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chik\Udacity\hsi-trad\"/>
    </mc:Choice>
  </mc:AlternateContent>
  <bookViews>
    <workbookView xWindow="120" yWindow="90" windowWidth="28035" windowHeight="10770" firstSheet="1" activeTab="1"/>
  </bookViews>
  <sheets>
    <sheet name="__FDSCACHE__" sheetId="4" state="veryHidden" r:id="rId1"/>
    <sheet name="工作表1" sheetId="1" r:id="rId2"/>
    <sheet name="工作表2" sheetId="2" r:id="rId3"/>
    <sheet name="Sheet1" sheetId="5" r:id="rId4"/>
    <sheet name="Sheet2" sheetId="6" r:id="rId5"/>
  </sheets>
  <calcPr calcId="162913"/>
</workbook>
</file>

<file path=xl/calcChain.xml><?xml version="1.0" encoding="utf-8"?>
<calcChain xmlns="http://schemas.openxmlformats.org/spreadsheetml/2006/main">
  <c r="AQ3" i="1" l="1" a="1"/>
  <c r="AP3" i="1" a="1"/>
  <c r="AO3" i="1" a="1"/>
  <c r="AN3" i="1" a="1"/>
  <c r="AL3" i="1" a="1"/>
  <c r="AK3" i="1" a="1"/>
  <c r="AG3" i="1" a="1"/>
  <c r="AJ3" i="1" a="1"/>
  <c r="AI3" i="1" a="1"/>
  <c r="AA3" i="1" a="1"/>
  <c r="W3" i="1" a="1"/>
  <c r="AM3" i="1" a="1"/>
  <c r="Z3" i="1" a="1"/>
  <c r="X3" i="1" a="1"/>
  <c r="S3" i="1" a="1"/>
  <c r="O3" i="1" a="1"/>
  <c r="K3" i="1" a="1"/>
  <c r="G3" i="1" a="1"/>
  <c r="C3" i="1" a="1"/>
  <c r="AF3" i="1" a="1"/>
  <c r="AD3" i="1" a="1"/>
  <c r="AH3" i="1" a="1"/>
  <c r="AE3" i="1" a="1"/>
  <c r="AB3" i="1" a="1"/>
  <c r="AC3" i="1" a="1"/>
  <c r="Y3" i="1" a="1"/>
  <c r="V3" i="1" a="1"/>
  <c r="U3" i="1" a="1"/>
  <c r="R3" i="1" a="1"/>
  <c r="P3" i="1" a="1"/>
  <c r="T3" i="1" a="1"/>
  <c r="Q3" i="1" a="1"/>
  <c r="M3" i="1" a="1"/>
  <c r="I3" i="1" a="1"/>
  <c r="N3" i="1" a="1"/>
  <c r="L3" i="1" a="1"/>
  <c r="J3" i="1" a="1"/>
  <c r="B3" i="1" a="1"/>
  <c r="D3" i="1" a="1"/>
  <c r="F3" i="1" a="1"/>
  <c r="E3" i="1" a="1"/>
  <c r="A3" i="1" a="1"/>
  <c r="H3" i="1" a="1"/>
  <c r="A1" i="1"/>
  <c r="H5" i="1" l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H173" i="1"/>
  <c r="H177" i="1"/>
  <c r="H181" i="1"/>
  <c r="H185" i="1"/>
  <c r="H189" i="1"/>
  <c r="H193" i="1"/>
  <c r="H197" i="1"/>
  <c r="H201" i="1"/>
  <c r="H205" i="1"/>
  <c r="H209" i="1"/>
  <c r="H213" i="1"/>
  <c r="H217" i="1"/>
  <c r="H221" i="1"/>
  <c r="H225" i="1"/>
  <c r="H229" i="1"/>
  <c r="H233" i="1"/>
  <c r="H237" i="1"/>
  <c r="H241" i="1"/>
  <c r="H245" i="1"/>
  <c r="H249" i="1"/>
  <c r="H253" i="1"/>
  <c r="H257" i="1"/>
  <c r="H261" i="1"/>
  <c r="H265" i="1"/>
  <c r="H269" i="1"/>
  <c r="H273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345" i="1"/>
  <c r="H349" i="1"/>
  <c r="H353" i="1"/>
  <c r="H357" i="1"/>
  <c r="H361" i="1"/>
  <c r="H365" i="1"/>
  <c r="H369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H533" i="1"/>
  <c r="H537" i="1"/>
  <c r="H541" i="1"/>
  <c r="H545" i="1"/>
  <c r="H549" i="1"/>
  <c r="H553" i="1"/>
  <c r="H557" i="1"/>
  <c r="H561" i="1"/>
  <c r="H565" i="1"/>
  <c r="H569" i="1"/>
  <c r="H573" i="1"/>
  <c r="H577" i="1"/>
  <c r="H581" i="1"/>
  <c r="H585" i="1"/>
  <c r="H589" i="1"/>
  <c r="H593" i="1"/>
  <c r="H597" i="1"/>
  <c r="H601" i="1"/>
  <c r="H605" i="1"/>
  <c r="H609" i="1"/>
  <c r="H613" i="1"/>
  <c r="H617" i="1"/>
  <c r="H621" i="1"/>
  <c r="H625" i="1"/>
  <c r="H629" i="1"/>
  <c r="H633" i="1"/>
  <c r="H637" i="1"/>
  <c r="H641" i="1"/>
  <c r="H645" i="1"/>
  <c r="H649" i="1"/>
  <c r="H653" i="1"/>
  <c r="H657" i="1"/>
  <c r="H661" i="1"/>
  <c r="H665" i="1"/>
  <c r="H669" i="1"/>
  <c r="H673" i="1"/>
  <c r="H677" i="1"/>
  <c r="H681" i="1"/>
  <c r="H685" i="1"/>
  <c r="H689" i="1"/>
  <c r="H693" i="1"/>
  <c r="H697" i="1"/>
  <c r="H701" i="1"/>
  <c r="H705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H773" i="1"/>
  <c r="H777" i="1"/>
  <c r="H781" i="1"/>
  <c r="H785" i="1"/>
  <c r="H789" i="1"/>
  <c r="H793" i="1"/>
  <c r="H797" i="1"/>
  <c r="H801" i="1"/>
  <c r="H805" i="1"/>
  <c r="H809" i="1"/>
  <c r="H813" i="1"/>
  <c r="H817" i="1"/>
  <c r="H821" i="1"/>
  <c r="H825" i="1"/>
  <c r="H829" i="1"/>
  <c r="H833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13" i="1"/>
  <c r="H917" i="1"/>
  <c r="H921" i="1"/>
  <c r="H925" i="1"/>
  <c r="H929" i="1"/>
  <c r="H933" i="1"/>
  <c r="H937" i="1"/>
  <c r="H941" i="1"/>
  <c r="H945" i="1"/>
  <c r="H949" i="1"/>
  <c r="H953" i="1"/>
  <c r="H957" i="1"/>
  <c r="H961" i="1"/>
  <c r="H965" i="1"/>
  <c r="H969" i="1"/>
  <c r="H973" i="1"/>
  <c r="H977" i="1"/>
  <c r="H981" i="1"/>
  <c r="H985" i="1"/>
  <c r="H989" i="1"/>
  <c r="H993" i="1"/>
  <c r="H997" i="1"/>
  <c r="H1001" i="1"/>
  <c r="H1005" i="1"/>
  <c r="H1009" i="1"/>
  <c r="H1013" i="1"/>
  <c r="H1017" i="1"/>
  <c r="H1021" i="1"/>
  <c r="H1025" i="1"/>
  <c r="H1029" i="1"/>
  <c r="H1033" i="1"/>
  <c r="H1037" i="1"/>
  <c r="H1041" i="1"/>
  <c r="H1045" i="1"/>
  <c r="H1049" i="1"/>
  <c r="H1053" i="1"/>
  <c r="H1057" i="1"/>
  <c r="H1061" i="1"/>
  <c r="H1065" i="1"/>
  <c r="H1069" i="1"/>
  <c r="H1073" i="1"/>
  <c r="H1077" i="1"/>
  <c r="H1081" i="1"/>
  <c r="H1085" i="1"/>
  <c r="H1089" i="1"/>
  <c r="H1093" i="1"/>
  <c r="H1097" i="1"/>
  <c r="H1101" i="1"/>
  <c r="H1105" i="1"/>
  <c r="H1109" i="1"/>
  <c r="H1113" i="1"/>
  <c r="H1117" i="1"/>
  <c r="H1121" i="1"/>
  <c r="H1125" i="1"/>
  <c r="H1129" i="1"/>
  <c r="H1133" i="1"/>
  <c r="H1137" i="1"/>
  <c r="H1141" i="1"/>
  <c r="H1145" i="1"/>
  <c r="H1149" i="1"/>
  <c r="H1153" i="1"/>
  <c r="H1157" i="1"/>
  <c r="H1161" i="1"/>
  <c r="H1165" i="1"/>
  <c r="H1169" i="1"/>
  <c r="H1173" i="1"/>
  <c r="H1177" i="1"/>
  <c r="H1181" i="1"/>
  <c r="H1185" i="1"/>
  <c r="H1189" i="1"/>
  <c r="H1193" i="1"/>
  <c r="H1197" i="1"/>
  <c r="H1201" i="1"/>
  <c r="H1205" i="1"/>
  <c r="H1209" i="1"/>
  <c r="H1213" i="1"/>
  <c r="H1217" i="1"/>
  <c r="H1221" i="1"/>
  <c r="H1225" i="1"/>
  <c r="H1229" i="1"/>
  <c r="H1233" i="1"/>
  <c r="H1237" i="1"/>
  <c r="H1241" i="1"/>
  <c r="H1245" i="1"/>
  <c r="H1249" i="1"/>
  <c r="H1253" i="1"/>
  <c r="H1257" i="1"/>
  <c r="H1261" i="1"/>
  <c r="H1265" i="1"/>
  <c r="H1269" i="1"/>
  <c r="H1273" i="1"/>
  <c r="H1277" i="1"/>
  <c r="H1281" i="1"/>
  <c r="H1285" i="1"/>
  <c r="H1289" i="1"/>
  <c r="H1293" i="1"/>
  <c r="H1297" i="1"/>
  <c r="H1301" i="1"/>
  <c r="H1305" i="1"/>
  <c r="H1309" i="1"/>
  <c r="H1313" i="1"/>
  <c r="H1317" i="1"/>
  <c r="H1321" i="1"/>
  <c r="H1325" i="1"/>
  <c r="H1329" i="1"/>
  <c r="H1333" i="1"/>
  <c r="H1337" i="1"/>
  <c r="H1341" i="1"/>
  <c r="H1345" i="1"/>
  <c r="H1349" i="1"/>
  <c r="H1353" i="1"/>
  <c r="H1357" i="1"/>
  <c r="H1361" i="1"/>
  <c r="H1365" i="1"/>
  <c r="H1369" i="1"/>
  <c r="H1373" i="1"/>
  <c r="H1377" i="1"/>
  <c r="H1381" i="1"/>
  <c r="H1385" i="1"/>
  <c r="H1389" i="1"/>
  <c r="H1393" i="1"/>
  <c r="H1397" i="1"/>
  <c r="H1401" i="1"/>
  <c r="H1405" i="1"/>
  <c r="H1409" i="1"/>
  <c r="H1413" i="1"/>
  <c r="H1417" i="1"/>
  <c r="H1421" i="1"/>
  <c r="H1425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H1537" i="1"/>
  <c r="H1541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H1665" i="1"/>
  <c r="H1669" i="1"/>
  <c r="H1673" i="1"/>
  <c r="H1677" i="1"/>
  <c r="H1681" i="1"/>
  <c r="H1685" i="1"/>
  <c r="H1689" i="1"/>
  <c r="H1693" i="1"/>
  <c r="H1697" i="1"/>
  <c r="H1701" i="1"/>
  <c r="H1705" i="1"/>
  <c r="H1709" i="1"/>
  <c r="H1713" i="1"/>
  <c r="H1717" i="1"/>
  <c r="H1721" i="1"/>
  <c r="H1725" i="1"/>
  <c r="H1729" i="1"/>
  <c r="H1733" i="1"/>
  <c r="H1737" i="1"/>
  <c r="H1741" i="1"/>
  <c r="H1745" i="1"/>
  <c r="H1749" i="1"/>
  <c r="H1753" i="1"/>
  <c r="H1757" i="1"/>
  <c r="H1761" i="1"/>
  <c r="H1765" i="1"/>
  <c r="H1769" i="1"/>
  <c r="H1773" i="1"/>
  <c r="H1777" i="1"/>
  <c r="H1781" i="1"/>
  <c r="H1785" i="1"/>
  <c r="H1789" i="1"/>
  <c r="H1793" i="1"/>
  <c r="H1797" i="1"/>
  <c r="H1801" i="1"/>
  <c r="H1805" i="1"/>
  <c r="H1809" i="1"/>
  <c r="H1813" i="1"/>
  <c r="H1817" i="1"/>
  <c r="H1821" i="1"/>
  <c r="H1825" i="1"/>
  <c r="H1829" i="1"/>
  <c r="H1833" i="1"/>
  <c r="H1837" i="1"/>
  <c r="H1841" i="1"/>
  <c r="H1845" i="1"/>
  <c r="H1849" i="1"/>
  <c r="H1853" i="1"/>
  <c r="H1857" i="1"/>
  <c r="H1861" i="1"/>
  <c r="H1865" i="1"/>
  <c r="H1869" i="1"/>
  <c r="H1873" i="1"/>
  <c r="H1877" i="1"/>
  <c r="H1881" i="1"/>
  <c r="H1885" i="1"/>
  <c r="H1889" i="1"/>
  <c r="H1893" i="1"/>
  <c r="H1897" i="1"/>
  <c r="H1901" i="1"/>
  <c r="H1905" i="1"/>
  <c r="H1909" i="1"/>
  <c r="H1913" i="1"/>
  <c r="H1917" i="1"/>
  <c r="H1921" i="1"/>
  <c r="H1925" i="1"/>
  <c r="H1929" i="1"/>
  <c r="H1933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2041" i="1"/>
  <c r="H2045" i="1"/>
  <c r="H2049" i="1"/>
  <c r="H2053" i="1"/>
  <c r="H2057" i="1"/>
  <c r="H2061" i="1"/>
  <c r="H2065" i="1"/>
  <c r="H2069" i="1"/>
  <c r="H2073" i="1"/>
  <c r="H2077" i="1"/>
  <c r="H2081" i="1"/>
  <c r="H2085" i="1"/>
  <c r="H2089" i="1"/>
  <c r="H2093" i="1"/>
  <c r="H2097" i="1"/>
  <c r="H2101" i="1"/>
  <c r="H2105" i="1"/>
  <c r="H2109" i="1"/>
  <c r="H2113" i="1"/>
  <c r="H2117" i="1"/>
  <c r="H2121" i="1"/>
  <c r="H2125" i="1"/>
  <c r="H2129" i="1"/>
  <c r="H2133" i="1"/>
  <c r="H2137" i="1"/>
  <c r="H2141" i="1"/>
  <c r="H2145" i="1"/>
  <c r="H2149" i="1"/>
  <c r="H2153" i="1"/>
  <c r="H2157" i="1"/>
  <c r="H2161" i="1"/>
  <c r="H2165" i="1"/>
  <c r="H2169" i="1"/>
  <c r="H2173" i="1"/>
  <c r="H2177" i="1"/>
  <c r="H2181" i="1"/>
  <c r="H2185" i="1"/>
  <c r="H2189" i="1"/>
  <c r="H2193" i="1"/>
  <c r="H2197" i="1"/>
  <c r="H2201" i="1"/>
  <c r="H2205" i="1"/>
  <c r="H2209" i="1"/>
  <c r="H2213" i="1"/>
  <c r="H2217" i="1"/>
  <c r="H2221" i="1"/>
  <c r="H2225" i="1"/>
  <c r="H2229" i="1"/>
  <c r="H2233" i="1"/>
  <c r="H2237" i="1"/>
  <c r="H2241" i="1"/>
  <c r="H2245" i="1"/>
  <c r="H2249" i="1"/>
  <c r="H2253" i="1"/>
  <c r="H2257" i="1"/>
  <c r="H2261" i="1"/>
  <c r="H2265" i="1"/>
  <c r="H2269" i="1"/>
  <c r="H2273" i="1"/>
  <c r="H2277" i="1"/>
  <c r="H2281" i="1"/>
  <c r="H2285" i="1"/>
  <c r="H2289" i="1"/>
  <c r="H2293" i="1"/>
  <c r="H2297" i="1"/>
  <c r="H2301" i="1"/>
  <c r="H2305" i="1"/>
  <c r="H2309" i="1"/>
  <c r="H2313" i="1"/>
  <c r="H2317" i="1"/>
  <c r="H2321" i="1"/>
  <c r="H2325" i="1"/>
  <c r="H2329" i="1"/>
  <c r="H2333" i="1"/>
  <c r="H2337" i="1"/>
  <c r="H2341" i="1"/>
  <c r="H2345" i="1"/>
  <c r="H2349" i="1"/>
  <c r="H2353" i="1"/>
  <c r="H2357" i="1"/>
  <c r="H2361" i="1"/>
  <c r="H2365" i="1"/>
  <c r="H2369" i="1"/>
  <c r="H2373" i="1"/>
  <c r="H2377" i="1"/>
  <c r="H2381" i="1"/>
  <c r="H2385" i="1"/>
  <c r="H2389" i="1"/>
  <c r="H2393" i="1"/>
  <c r="H2397" i="1"/>
  <c r="H2401" i="1"/>
  <c r="H2405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457" i="1"/>
  <c r="H2461" i="1"/>
  <c r="H2465" i="1"/>
  <c r="H2469" i="1"/>
  <c r="H2473" i="1"/>
  <c r="H2477" i="1"/>
  <c r="H2481" i="1"/>
  <c r="H4" i="1"/>
  <c r="H10" i="1"/>
  <c r="H15" i="1"/>
  <c r="H20" i="1"/>
  <c r="H26" i="1"/>
  <c r="H31" i="1"/>
  <c r="H36" i="1"/>
  <c r="H42" i="1"/>
  <c r="H47" i="1"/>
  <c r="H52" i="1"/>
  <c r="H58" i="1"/>
  <c r="H63" i="1"/>
  <c r="H68" i="1"/>
  <c r="H74" i="1"/>
  <c r="H79" i="1"/>
  <c r="H84" i="1"/>
  <c r="H90" i="1"/>
  <c r="H95" i="1"/>
  <c r="H100" i="1"/>
  <c r="H106" i="1"/>
  <c r="H111" i="1"/>
  <c r="H116" i="1"/>
  <c r="H122" i="1"/>
  <c r="H127" i="1"/>
  <c r="H132" i="1"/>
  <c r="H138" i="1"/>
  <c r="H143" i="1"/>
  <c r="H148" i="1"/>
  <c r="H154" i="1"/>
  <c r="H159" i="1"/>
  <c r="H164" i="1"/>
  <c r="H170" i="1"/>
  <c r="H175" i="1"/>
  <c r="H180" i="1"/>
  <c r="H186" i="1"/>
  <c r="H191" i="1"/>
  <c r="H196" i="1"/>
  <c r="H202" i="1"/>
  <c r="H207" i="1"/>
  <c r="H212" i="1"/>
  <c r="H218" i="1"/>
  <c r="H223" i="1"/>
  <c r="H228" i="1"/>
  <c r="H234" i="1"/>
  <c r="H239" i="1"/>
  <c r="H244" i="1"/>
  <c r="H250" i="1"/>
  <c r="H255" i="1"/>
  <c r="H260" i="1"/>
  <c r="H266" i="1"/>
  <c r="H271" i="1"/>
  <c r="H276" i="1"/>
  <c r="H282" i="1"/>
  <c r="H287" i="1"/>
  <c r="H292" i="1"/>
  <c r="H298" i="1"/>
  <c r="H303" i="1"/>
  <c r="H308" i="1"/>
  <c r="H314" i="1"/>
  <c r="H319" i="1"/>
  <c r="H324" i="1"/>
  <c r="H330" i="1"/>
  <c r="H335" i="1"/>
  <c r="H340" i="1"/>
  <c r="H346" i="1"/>
  <c r="H351" i="1"/>
  <c r="H356" i="1"/>
  <c r="H362" i="1"/>
  <c r="H367" i="1"/>
  <c r="H372" i="1"/>
  <c r="H378" i="1"/>
  <c r="H383" i="1"/>
  <c r="H388" i="1"/>
  <c r="H394" i="1"/>
  <c r="H399" i="1"/>
  <c r="H404" i="1"/>
  <c r="H410" i="1"/>
  <c r="H415" i="1"/>
  <c r="H420" i="1"/>
  <c r="H426" i="1"/>
  <c r="H431" i="1"/>
  <c r="H436" i="1"/>
  <c r="H442" i="1"/>
  <c r="H447" i="1"/>
  <c r="H452" i="1"/>
  <c r="H458" i="1"/>
  <c r="H463" i="1"/>
  <c r="H468" i="1"/>
  <c r="H474" i="1"/>
  <c r="H479" i="1"/>
  <c r="H484" i="1"/>
  <c r="H490" i="1"/>
  <c r="H495" i="1"/>
  <c r="H500" i="1"/>
  <c r="H506" i="1"/>
  <c r="H511" i="1"/>
  <c r="H516" i="1"/>
  <c r="H522" i="1"/>
  <c r="H527" i="1"/>
  <c r="H532" i="1"/>
  <c r="H538" i="1"/>
  <c r="H543" i="1"/>
  <c r="H548" i="1"/>
  <c r="H554" i="1"/>
  <c r="H559" i="1"/>
  <c r="H564" i="1"/>
  <c r="H570" i="1"/>
  <c r="H575" i="1"/>
  <c r="H580" i="1"/>
  <c r="H586" i="1"/>
  <c r="H591" i="1"/>
  <c r="H596" i="1"/>
  <c r="H602" i="1"/>
  <c r="H607" i="1"/>
  <c r="H612" i="1"/>
  <c r="H618" i="1"/>
  <c r="H623" i="1"/>
  <c r="H628" i="1"/>
  <c r="H634" i="1"/>
  <c r="H639" i="1"/>
  <c r="H644" i="1"/>
  <c r="H650" i="1"/>
  <c r="H655" i="1"/>
  <c r="H660" i="1"/>
  <c r="H666" i="1"/>
  <c r="H671" i="1"/>
  <c r="H676" i="1"/>
  <c r="H682" i="1"/>
  <c r="H687" i="1"/>
  <c r="H692" i="1"/>
  <c r="H698" i="1"/>
  <c r="H703" i="1"/>
  <c r="H708" i="1"/>
  <c r="H714" i="1"/>
  <c r="H719" i="1"/>
  <c r="H724" i="1"/>
  <c r="H730" i="1"/>
  <c r="H735" i="1"/>
  <c r="H740" i="1"/>
  <c r="H746" i="1"/>
  <c r="H751" i="1"/>
  <c r="H756" i="1"/>
  <c r="H762" i="1"/>
  <c r="H767" i="1"/>
  <c r="H772" i="1"/>
  <c r="H778" i="1"/>
  <c r="H783" i="1"/>
  <c r="H788" i="1"/>
  <c r="H794" i="1"/>
  <c r="H799" i="1"/>
  <c r="H804" i="1"/>
  <c r="H810" i="1"/>
  <c r="H815" i="1"/>
  <c r="H820" i="1"/>
  <c r="H826" i="1"/>
  <c r="H831" i="1"/>
  <c r="H836" i="1"/>
  <c r="H842" i="1"/>
  <c r="H847" i="1"/>
  <c r="H852" i="1"/>
  <c r="H858" i="1"/>
  <c r="H863" i="1"/>
  <c r="H868" i="1"/>
  <c r="H874" i="1"/>
  <c r="H879" i="1"/>
  <c r="H884" i="1"/>
  <c r="H890" i="1"/>
  <c r="H895" i="1"/>
  <c r="H900" i="1"/>
  <c r="H906" i="1"/>
  <c r="H911" i="1"/>
  <c r="H916" i="1"/>
  <c r="H922" i="1"/>
  <c r="H927" i="1"/>
  <c r="H932" i="1"/>
  <c r="H938" i="1"/>
  <c r="H943" i="1"/>
  <c r="H948" i="1"/>
  <c r="H954" i="1"/>
  <c r="H959" i="1"/>
  <c r="H964" i="1"/>
  <c r="H970" i="1"/>
  <c r="H975" i="1"/>
  <c r="H980" i="1"/>
  <c r="H986" i="1"/>
  <c r="H991" i="1"/>
  <c r="H996" i="1"/>
  <c r="H1002" i="1"/>
  <c r="H1007" i="1"/>
  <c r="H1012" i="1"/>
  <c r="H1018" i="1"/>
  <c r="H1023" i="1"/>
  <c r="H1028" i="1"/>
  <c r="H1034" i="1"/>
  <c r="H1039" i="1"/>
  <c r="H1044" i="1"/>
  <c r="H1050" i="1"/>
  <c r="H1055" i="1"/>
  <c r="H1060" i="1"/>
  <c r="H1066" i="1"/>
  <c r="H1071" i="1"/>
  <c r="H1076" i="1"/>
  <c r="H1082" i="1"/>
  <c r="H1087" i="1"/>
  <c r="H1092" i="1"/>
  <c r="H1098" i="1"/>
  <c r="H1103" i="1"/>
  <c r="H1108" i="1"/>
  <c r="H1114" i="1"/>
  <c r="H1119" i="1"/>
  <c r="H1124" i="1"/>
  <c r="H1130" i="1"/>
  <c r="H1135" i="1"/>
  <c r="H1140" i="1"/>
  <c r="H1146" i="1"/>
  <c r="H1151" i="1"/>
  <c r="H1156" i="1"/>
  <c r="H1162" i="1"/>
  <c r="H1167" i="1"/>
  <c r="H1172" i="1"/>
  <c r="H1178" i="1"/>
  <c r="H1183" i="1"/>
  <c r="H1188" i="1"/>
  <c r="H1194" i="1"/>
  <c r="H1199" i="1"/>
  <c r="H1204" i="1"/>
  <c r="H1210" i="1"/>
  <c r="H1215" i="1"/>
  <c r="H1220" i="1"/>
  <c r="H1226" i="1"/>
  <c r="H1231" i="1"/>
  <c r="H1236" i="1"/>
  <c r="H1242" i="1"/>
  <c r="H1247" i="1"/>
  <c r="H1252" i="1"/>
  <c r="H1258" i="1"/>
  <c r="H1263" i="1"/>
  <c r="H1268" i="1"/>
  <c r="H1274" i="1"/>
  <c r="H1279" i="1"/>
  <c r="H1284" i="1"/>
  <c r="H1290" i="1"/>
  <c r="H1295" i="1"/>
  <c r="H1300" i="1"/>
  <c r="H1306" i="1"/>
  <c r="H1311" i="1"/>
  <c r="H1316" i="1"/>
  <c r="H1322" i="1"/>
  <c r="H1327" i="1"/>
  <c r="H1332" i="1"/>
  <c r="H1338" i="1"/>
  <c r="H1343" i="1"/>
  <c r="H1348" i="1"/>
  <c r="H1354" i="1"/>
  <c r="H1359" i="1"/>
  <c r="H1364" i="1"/>
  <c r="H1370" i="1"/>
  <c r="H1375" i="1"/>
  <c r="H1380" i="1"/>
  <c r="H1386" i="1"/>
  <c r="H1391" i="1"/>
  <c r="H1396" i="1"/>
  <c r="H1402" i="1"/>
  <c r="H1407" i="1"/>
  <c r="H1412" i="1"/>
  <c r="H1418" i="1"/>
  <c r="H1423" i="1"/>
  <c r="H1428" i="1"/>
  <c r="H1434" i="1"/>
  <c r="H1439" i="1"/>
  <c r="H1444" i="1"/>
  <c r="H1450" i="1"/>
  <c r="H1455" i="1"/>
  <c r="H1460" i="1"/>
  <c r="H1466" i="1"/>
  <c r="H1471" i="1"/>
  <c r="H1476" i="1"/>
  <c r="H1482" i="1"/>
  <c r="H1487" i="1"/>
  <c r="H1492" i="1"/>
  <c r="H1498" i="1"/>
  <c r="H1503" i="1"/>
  <c r="H1508" i="1"/>
  <c r="H1514" i="1"/>
  <c r="H1519" i="1"/>
  <c r="H1524" i="1"/>
  <c r="H1530" i="1"/>
  <c r="H1535" i="1"/>
  <c r="H1540" i="1"/>
  <c r="H1546" i="1"/>
  <c r="H1551" i="1"/>
  <c r="H1556" i="1"/>
  <c r="H1562" i="1"/>
  <c r="H1567" i="1"/>
  <c r="H1572" i="1"/>
  <c r="H1578" i="1"/>
  <c r="H1583" i="1"/>
  <c r="H1588" i="1"/>
  <c r="H1594" i="1"/>
  <c r="H1599" i="1"/>
  <c r="H1604" i="1"/>
  <c r="H1610" i="1"/>
  <c r="H1615" i="1"/>
  <c r="H1620" i="1"/>
  <c r="H1626" i="1"/>
  <c r="H1631" i="1"/>
  <c r="H1636" i="1"/>
  <c r="H1642" i="1"/>
  <c r="H1647" i="1"/>
  <c r="H1652" i="1"/>
  <c r="H1658" i="1"/>
  <c r="H1663" i="1"/>
  <c r="H1668" i="1"/>
  <c r="H1674" i="1"/>
  <c r="H1679" i="1"/>
  <c r="H1684" i="1"/>
  <c r="H1690" i="1"/>
  <c r="H1695" i="1"/>
  <c r="H1700" i="1"/>
  <c r="H1706" i="1"/>
  <c r="H1711" i="1"/>
  <c r="H1716" i="1"/>
  <c r="H1722" i="1"/>
  <c r="H1727" i="1"/>
  <c r="H1732" i="1"/>
  <c r="H1738" i="1"/>
  <c r="H1743" i="1"/>
  <c r="H1748" i="1"/>
  <c r="H1754" i="1"/>
  <c r="H1759" i="1"/>
  <c r="H1764" i="1"/>
  <c r="H1770" i="1"/>
  <c r="H1775" i="1"/>
  <c r="H1780" i="1"/>
  <c r="H1786" i="1"/>
  <c r="H1791" i="1"/>
  <c r="H1796" i="1"/>
  <c r="H1802" i="1"/>
  <c r="H1807" i="1"/>
  <c r="H1812" i="1"/>
  <c r="H1818" i="1"/>
  <c r="H1823" i="1"/>
  <c r="H1828" i="1"/>
  <c r="H1834" i="1"/>
  <c r="H1839" i="1"/>
  <c r="H1844" i="1"/>
  <c r="H1850" i="1"/>
  <c r="H1855" i="1"/>
  <c r="H1860" i="1"/>
  <c r="H1866" i="1"/>
  <c r="H1871" i="1"/>
  <c r="H1876" i="1"/>
  <c r="H1882" i="1"/>
  <c r="H1887" i="1"/>
  <c r="H1892" i="1"/>
  <c r="H1898" i="1"/>
  <c r="H1903" i="1"/>
  <c r="H1908" i="1"/>
  <c r="H1914" i="1"/>
  <c r="H1919" i="1"/>
  <c r="H1924" i="1"/>
  <c r="H1930" i="1"/>
  <c r="H1935" i="1"/>
  <c r="H1940" i="1"/>
  <c r="H1946" i="1"/>
  <c r="H1951" i="1"/>
  <c r="H1956" i="1"/>
  <c r="H1962" i="1"/>
  <c r="H1967" i="1"/>
  <c r="H1972" i="1"/>
  <c r="H1978" i="1"/>
  <c r="H1983" i="1"/>
  <c r="H1988" i="1"/>
  <c r="H1994" i="1"/>
  <c r="H1999" i="1"/>
  <c r="H2004" i="1"/>
  <c r="H2010" i="1"/>
  <c r="H2015" i="1"/>
  <c r="H2020" i="1"/>
  <c r="H2026" i="1"/>
  <c r="H2031" i="1"/>
  <c r="H2036" i="1"/>
  <c r="H2042" i="1"/>
  <c r="H2047" i="1"/>
  <c r="H2052" i="1"/>
  <c r="H2058" i="1"/>
  <c r="H2063" i="1"/>
  <c r="H2068" i="1"/>
  <c r="H2074" i="1"/>
  <c r="H2079" i="1"/>
  <c r="H2084" i="1"/>
  <c r="H2090" i="1"/>
  <c r="H2095" i="1"/>
  <c r="H2100" i="1"/>
  <c r="H2106" i="1"/>
  <c r="H2111" i="1"/>
  <c r="H2116" i="1"/>
  <c r="H2122" i="1"/>
  <c r="H2127" i="1"/>
  <c r="H2132" i="1"/>
  <c r="H2138" i="1"/>
  <c r="H2143" i="1"/>
  <c r="H2148" i="1"/>
  <c r="H2154" i="1"/>
  <c r="H2159" i="1"/>
  <c r="H2164" i="1"/>
  <c r="H2170" i="1"/>
  <c r="H2175" i="1"/>
  <c r="H2180" i="1"/>
  <c r="H2186" i="1"/>
  <c r="H2191" i="1"/>
  <c r="H2196" i="1"/>
  <c r="H2202" i="1"/>
  <c r="H2207" i="1"/>
  <c r="H2212" i="1"/>
  <c r="H2218" i="1"/>
  <c r="H2223" i="1"/>
  <c r="H2228" i="1"/>
  <c r="H2234" i="1"/>
  <c r="H2239" i="1"/>
  <c r="H2244" i="1"/>
  <c r="H2250" i="1"/>
  <c r="H2255" i="1"/>
  <c r="H2260" i="1"/>
  <c r="H2266" i="1"/>
  <c r="H2271" i="1"/>
  <c r="H2276" i="1"/>
  <c r="H2282" i="1"/>
  <c r="H2287" i="1"/>
  <c r="H2292" i="1"/>
  <c r="H2298" i="1"/>
  <c r="H2303" i="1"/>
  <c r="H2308" i="1"/>
  <c r="H2314" i="1"/>
  <c r="H2319" i="1"/>
  <c r="H2324" i="1"/>
  <c r="H2330" i="1"/>
  <c r="H2335" i="1"/>
  <c r="H2340" i="1"/>
  <c r="H2346" i="1"/>
  <c r="H2351" i="1"/>
  <c r="H2356" i="1"/>
  <c r="H2362" i="1"/>
  <c r="H2367" i="1"/>
  <c r="H2372" i="1"/>
  <c r="H2378" i="1"/>
  <c r="H2383" i="1"/>
  <c r="H2388" i="1"/>
  <c r="H2394" i="1"/>
  <c r="H2399" i="1"/>
  <c r="H2404" i="1"/>
  <c r="H2410" i="1"/>
  <c r="H2415" i="1"/>
  <c r="H2420" i="1"/>
  <c r="H2426" i="1"/>
  <c r="H2431" i="1"/>
  <c r="H2436" i="1"/>
  <c r="H2442" i="1"/>
  <c r="H2447" i="1"/>
  <c r="H2452" i="1"/>
  <c r="H2458" i="1"/>
  <c r="H2463" i="1"/>
  <c r="H2468" i="1"/>
  <c r="H2474" i="1"/>
  <c r="H2479" i="1"/>
  <c r="H2484" i="1"/>
  <c r="H3" i="1"/>
  <c r="H11" i="1"/>
  <c r="H18" i="1"/>
  <c r="H24" i="1"/>
  <c r="H32" i="1"/>
  <c r="H39" i="1"/>
  <c r="H46" i="1"/>
  <c r="H54" i="1"/>
  <c r="H60" i="1"/>
  <c r="H67" i="1"/>
  <c r="H75" i="1"/>
  <c r="H82" i="1"/>
  <c r="H88" i="1"/>
  <c r="H96" i="1"/>
  <c r="H103" i="1"/>
  <c r="H110" i="1"/>
  <c r="H118" i="1"/>
  <c r="H124" i="1"/>
  <c r="H131" i="1"/>
  <c r="H139" i="1"/>
  <c r="H146" i="1"/>
  <c r="H152" i="1"/>
  <c r="H160" i="1"/>
  <c r="H167" i="1"/>
  <c r="H174" i="1"/>
  <c r="H182" i="1"/>
  <c r="H188" i="1"/>
  <c r="H195" i="1"/>
  <c r="H203" i="1"/>
  <c r="H210" i="1"/>
  <c r="H216" i="1"/>
  <c r="H224" i="1"/>
  <c r="H231" i="1"/>
  <c r="H238" i="1"/>
  <c r="H246" i="1"/>
  <c r="H252" i="1"/>
  <c r="H259" i="1"/>
  <c r="H267" i="1"/>
  <c r="H274" i="1"/>
  <c r="H280" i="1"/>
  <c r="H288" i="1"/>
  <c r="H295" i="1"/>
  <c r="H302" i="1"/>
  <c r="H310" i="1"/>
  <c r="H316" i="1"/>
  <c r="H323" i="1"/>
  <c r="H331" i="1"/>
  <c r="H338" i="1"/>
  <c r="H344" i="1"/>
  <c r="H352" i="1"/>
  <c r="H359" i="1"/>
  <c r="H366" i="1"/>
  <c r="H374" i="1"/>
  <c r="H380" i="1"/>
  <c r="H387" i="1"/>
  <c r="H395" i="1"/>
  <c r="H402" i="1"/>
  <c r="H408" i="1"/>
  <c r="H416" i="1"/>
  <c r="H423" i="1"/>
  <c r="H430" i="1"/>
  <c r="H438" i="1"/>
  <c r="H444" i="1"/>
  <c r="H451" i="1"/>
  <c r="H459" i="1"/>
  <c r="H466" i="1"/>
  <c r="H472" i="1"/>
  <c r="H480" i="1"/>
  <c r="H487" i="1"/>
  <c r="H494" i="1"/>
  <c r="H502" i="1"/>
  <c r="H508" i="1"/>
  <c r="H515" i="1"/>
  <c r="H523" i="1"/>
  <c r="H530" i="1"/>
  <c r="H536" i="1"/>
  <c r="H544" i="1"/>
  <c r="H551" i="1"/>
  <c r="H558" i="1"/>
  <c r="H566" i="1"/>
  <c r="H572" i="1"/>
  <c r="H579" i="1"/>
  <c r="H587" i="1"/>
  <c r="H594" i="1"/>
  <c r="H600" i="1"/>
  <c r="H608" i="1"/>
  <c r="H615" i="1"/>
  <c r="H622" i="1"/>
  <c r="H630" i="1"/>
  <c r="H636" i="1"/>
  <c r="H643" i="1"/>
  <c r="H651" i="1"/>
  <c r="H658" i="1"/>
  <c r="H664" i="1"/>
  <c r="H672" i="1"/>
  <c r="H679" i="1"/>
  <c r="H686" i="1"/>
  <c r="H694" i="1"/>
  <c r="H700" i="1"/>
  <c r="H707" i="1"/>
  <c r="H715" i="1"/>
  <c r="H722" i="1"/>
  <c r="H728" i="1"/>
  <c r="H736" i="1"/>
  <c r="H743" i="1"/>
  <c r="H750" i="1"/>
  <c r="H758" i="1"/>
  <c r="H764" i="1"/>
  <c r="H771" i="1"/>
  <c r="H779" i="1"/>
  <c r="H786" i="1"/>
  <c r="H792" i="1"/>
  <c r="H800" i="1"/>
  <c r="H807" i="1"/>
  <c r="H814" i="1"/>
  <c r="H822" i="1"/>
  <c r="H828" i="1"/>
  <c r="H835" i="1"/>
  <c r="H843" i="1"/>
  <c r="H850" i="1"/>
  <c r="H856" i="1"/>
  <c r="H864" i="1"/>
  <c r="H871" i="1"/>
  <c r="H878" i="1"/>
  <c r="H886" i="1"/>
  <c r="H892" i="1"/>
  <c r="H899" i="1"/>
  <c r="H907" i="1"/>
  <c r="H914" i="1"/>
  <c r="H920" i="1"/>
  <c r="H928" i="1"/>
  <c r="H935" i="1"/>
  <c r="H942" i="1"/>
  <c r="H950" i="1"/>
  <c r="H956" i="1"/>
  <c r="H963" i="1"/>
  <c r="H971" i="1"/>
  <c r="H978" i="1"/>
  <c r="H984" i="1"/>
  <c r="H992" i="1"/>
  <c r="H999" i="1"/>
  <c r="H1006" i="1"/>
  <c r="H1014" i="1"/>
  <c r="H1020" i="1"/>
  <c r="H1027" i="1"/>
  <c r="H1035" i="1"/>
  <c r="H1042" i="1"/>
  <c r="H1048" i="1"/>
  <c r="H1056" i="1"/>
  <c r="H1063" i="1"/>
  <c r="H1070" i="1"/>
  <c r="H1078" i="1"/>
  <c r="H1084" i="1"/>
  <c r="H1091" i="1"/>
  <c r="H1099" i="1"/>
  <c r="H1106" i="1"/>
  <c r="H1112" i="1"/>
  <c r="H1120" i="1"/>
  <c r="H1127" i="1"/>
  <c r="H1134" i="1"/>
  <c r="H1142" i="1"/>
  <c r="H1148" i="1"/>
  <c r="H1155" i="1"/>
  <c r="H1163" i="1"/>
  <c r="H1170" i="1"/>
  <c r="H1176" i="1"/>
  <c r="H1184" i="1"/>
  <c r="H1191" i="1"/>
  <c r="H1198" i="1"/>
  <c r="H1206" i="1"/>
  <c r="H1212" i="1"/>
  <c r="H1219" i="1"/>
  <c r="H1227" i="1"/>
  <c r="H1234" i="1"/>
  <c r="H1240" i="1"/>
  <c r="H1248" i="1"/>
  <c r="H1255" i="1"/>
  <c r="H1262" i="1"/>
  <c r="H1270" i="1"/>
  <c r="H1276" i="1"/>
  <c r="H1283" i="1"/>
  <c r="H1291" i="1"/>
  <c r="H1298" i="1"/>
  <c r="H1304" i="1"/>
  <c r="H1312" i="1"/>
  <c r="H1319" i="1"/>
  <c r="H1326" i="1"/>
  <c r="H1334" i="1"/>
  <c r="H1340" i="1"/>
  <c r="H1347" i="1"/>
  <c r="H1355" i="1"/>
  <c r="H1362" i="1"/>
  <c r="H1368" i="1"/>
  <c r="H1376" i="1"/>
  <c r="H1383" i="1"/>
  <c r="H1390" i="1"/>
  <c r="H1398" i="1"/>
  <c r="H1404" i="1"/>
  <c r="H1411" i="1"/>
  <c r="H1419" i="1"/>
  <c r="H1426" i="1"/>
  <c r="H1432" i="1"/>
  <c r="H1440" i="1"/>
  <c r="H1447" i="1"/>
  <c r="H1454" i="1"/>
  <c r="H1462" i="1"/>
  <c r="H1468" i="1"/>
  <c r="H1475" i="1"/>
  <c r="H1483" i="1"/>
  <c r="H1490" i="1"/>
  <c r="H1496" i="1"/>
  <c r="H1504" i="1"/>
  <c r="H1511" i="1"/>
  <c r="H1518" i="1"/>
  <c r="H1526" i="1"/>
  <c r="H1532" i="1"/>
  <c r="H1539" i="1"/>
  <c r="H1547" i="1"/>
  <c r="H1554" i="1"/>
  <c r="H1560" i="1"/>
  <c r="H1568" i="1"/>
  <c r="H1575" i="1"/>
  <c r="H1582" i="1"/>
  <c r="H1590" i="1"/>
  <c r="H1596" i="1"/>
  <c r="H1603" i="1"/>
  <c r="H1611" i="1"/>
  <c r="H1618" i="1"/>
  <c r="H1624" i="1"/>
  <c r="H1632" i="1"/>
  <c r="H1639" i="1"/>
  <c r="H1646" i="1"/>
  <c r="H1654" i="1"/>
  <c r="H1660" i="1"/>
  <c r="H1667" i="1"/>
  <c r="H1675" i="1"/>
  <c r="H1682" i="1"/>
  <c r="H1688" i="1"/>
  <c r="H1696" i="1"/>
  <c r="H1703" i="1"/>
  <c r="H1710" i="1"/>
  <c r="H1718" i="1"/>
  <c r="H1724" i="1"/>
  <c r="H1731" i="1"/>
  <c r="H1739" i="1"/>
  <c r="H1746" i="1"/>
  <c r="H1752" i="1"/>
  <c r="H1760" i="1"/>
  <c r="H1767" i="1"/>
  <c r="H1774" i="1"/>
  <c r="H1782" i="1"/>
  <c r="H1788" i="1"/>
  <c r="H1795" i="1"/>
  <c r="H1803" i="1"/>
  <c r="H1810" i="1"/>
  <c r="H1816" i="1"/>
  <c r="H1824" i="1"/>
  <c r="H1831" i="1"/>
  <c r="H1838" i="1"/>
  <c r="H1846" i="1"/>
  <c r="H1852" i="1"/>
  <c r="H1859" i="1"/>
  <c r="H1867" i="1"/>
  <c r="H1874" i="1"/>
  <c r="H1880" i="1"/>
  <c r="H1888" i="1"/>
  <c r="H1895" i="1"/>
  <c r="H1902" i="1"/>
  <c r="H1910" i="1"/>
  <c r="H1916" i="1"/>
  <c r="H1923" i="1"/>
  <c r="H1931" i="1"/>
  <c r="H1938" i="1"/>
  <c r="H1944" i="1"/>
  <c r="H1952" i="1"/>
  <c r="H1959" i="1"/>
  <c r="H1966" i="1"/>
  <c r="H1974" i="1"/>
  <c r="H1980" i="1"/>
  <c r="H1987" i="1"/>
  <c r="H1995" i="1"/>
  <c r="H2002" i="1"/>
  <c r="H2008" i="1"/>
  <c r="H2016" i="1"/>
  <c r="H2023" i="1"/>
  <c r="H2030" i="1"/>
  <c r="H2038" i="1"/>
  <c r="H2044" i="1"/>
  <c r="H2051" i="1"/>
  <c r="H2059" i="1"/>
  <c r="H2066" i="1"/>
  <c r="H2072" i="1"/>
  <c r="H2080" i="1"/>
  <c r="H2087" i="1"/>
  <c r="H2094" i="1"/>
  <c r="H2102" i="1"/>
  <c r="H2108" i="1"/>
  <c r="H2115" i="1"/>
  <c r="H2123" i="1"/>
  <c r="H2130" i="1"/>
  <c r="H2136" i="1"/>
  <c r="H2144" i="1"/>
  <c r="H2151" i="1"/>
  <c r="H2158" i="1"/>
  <c r="H2166" i="1"/>
  <c r="H2172" i="1"/>
  <c r="H2179" i="1"/>
  <c r="H2187" i="1"/>
  <c r="H2194" i="1"/>
  <c r="H2200" i="1"/>
  <c r="H2208" i="1"/>
  <c r="H2215" i="1"/>
  <c r="H2222" i="1"/>
  <c r="H2230" i="1"/>
  <c r="H2236" i="1"/>
  <c r="H2243" i="1"/>
  <c r="H2251" i="1"/>
  <c r="H2258" i="1"/>
  <c r="H2264" i="1"/>
  <c r="H2272" i="1"/>
  <c r="H2279" i="1"/>
  <c r="H2286" i="1"/>
  <c r="H2294" i="1"/>
  <c r="H2300" i="1"/>
  <c r="H2307" i="1"/>
  <c r="H2315" i="1"/>
  <c r="H2322" i="1"/>
  <c r="H2328" i="1"/>
  <c r="H2336" i="1"/>
  <c r="H2343" i="1"/>
  <c r="H2350" i="1"/>
  <c r="H2358" i="1"/>
  <c r="H2364" i="1"/>
  <c r="H2371" i="1"/>
  <c r="H2379" i="1"/>
  <c r="H2386" i="1"/>
  <c r="H2392" i="1"/>
  <c r="H2400" i="1"/>
  <c r="H2407" i="1"/>
  <c r="H2414" i="1"/>
  <c r="H2422" i="1"/>
  <c r="H2428" i="1"/>
  <c r="H2435" i="1"/>
  <c r="H2443" i="1"/>
  <c r="H2450" i="1"/>
  <c r="H2456" i="1"/>
  <c r="H2464" i="1"/>
  <c r="H2471" i="1"/>
  <c r="H2478" i="1"/>
  <c r="H51" i="1"/>
  <c r="H1182" i="1"/>
  <c r="H1644" i="1"/>
  <c r="H1830" i="1"/>
  <c r="H1879" i="1"/>
  <c r="H1907" i="1"/>
  <c r="H1928" i="1"/>
  <c r="H1958" i="1"/>
  <c r="H1971" i="1"/>
  <c r="H2000" i="1"/>
  <c r="H2022" i="1"/>
  <c r="H2043" i="1"/>
  <c r="H2056" i="1"/>
  <c r="H2086" i="1"/>
  <c r="H2099" i="1"/>
  <c r="H2120" i="1"/>
  <c r="H2150" i="1"/>
  <c r="H2178" i="1"/>
  <c r="H2214" i="1"/>
  <c r="H2248" i="1"/>
  <c r="H2270" i="1"/>
  <c r="H2291" i="1"/>
  <c r="H2320" i="1"/>
  <c r="H2348" i="1"/>
  <c r="H2376" i="1"/>
  <c r="H2406" i="1"/>
  <c r="H2427" i="1"/>
  <c r="H2448" i="1"/>
  <c r="H2476" i="1"/>
  <c r="H6" i="1"/>
  <c r="H12" i="1"/>
  <c r="H19" i="1"/>
  <c r="H27" i="1"/>
  <c r="H34" i="1"/>
  <c r="H40" i="1"/>
  <c r="H48" i="1"/>
  <c r="H55" i="1"/>
  <c r="H62" i="1"/>
  <c r="H70" i="1"/>
  <c r="H76" i="1"/>
  <c r="H83" i="1"/>
  <c r="H91" i="1"/>
  <c r="H98" i="1"/>
  <c r="H104" i="1"/>
  <c r="H112" i="1"/>
  <c r="H119" i="1"/>
  <c r="H126" i="1"/>
  <c r="H134" i="1"/>
  <c r="H140" i="1"/>
  <c r="H147" i="1"/>
  <c r="H155" i="1"/>
  <c r="H162" i="1"/>
  <c r="H168" i="1"/>
  <c r="H176" i="1"/>
  <c r="H183" i="1"/>
  <c r="H190" i="1"/>
  <c r="H198" i="1"/>
  <c r="H204" i="1"/>
  <c r="H211" i="1"/>
  <c r="H219" i="1"/>
  <c r="H226" i="1"/>
  <c r="H232" i="1"/>
  <c r="H240" i="1"/>
  <c r="H247" i="1"/>
  <c r="H254" i="1"/>
  <c r="H262" i="1"/>
  <c r="H268" i="1"/>
  <c r="H275" i="1"/>
  <c r="H283" i="1"/>
  <c r="H290" i="1"/>
  <c r="H296" i="1"/>
  <c r="H304" i="1"/>
  <c r="H311" i="1"/>
  <c r="H318" i="1"/>
  <c r="H326" i="1"/>
  <c r="H332" i="1"/>
  <c r="H339" i="1"/>
  <c r="H347" i="1"/>
  <c r="H354" i="1"/>
  <c r="H360" i="1"/>
  <c r="H368" i="1"/>
  <c r="H375" i="1"/>
  <c r="H382" i="1"/>
  <c r="H390" i="1"/>
  <c r="H396" i="1"/>
  <c r="H403" i="1"/>
  <c r="H411" i="1"/>
  <c r="H418" i="1"/>
  <c r="H424" i="1"/>
  <c r="H432" i="1"/>
  <c r="H439" i="1"/>
  <c r="H446" i="1"/>
  <c r="H454" i="1"/>
  <c r="H460" i="1"/>
  <c r="H467" i="1"/>
  <c r="H475" i="1"/>
  <c r="H482" i="1"/>
  <c r="H488" i="1"/>
  <c r="H496" i="1"/>
  <c r="H503" i="1"/>
  <c r="H510" i="1"/>
  <c r="H518" i="1"/>
  <c r="H524" i="1"/>
  <c r="H531" i="1"/>
  <c r="H539" i="1"/>
  <c r="H546" i="1"/>
  <c r="H552" i="1"/>
  <c r="H560" i="1"/>
  <c r="H567" i="1"/>
  <c r="H574" i="1"/>
  <c r="H582" i="1"/>
  <c r="H588" i="1"/>
  <c r="H595" i="1"/>
  <c r="H603" i="1"/>
  <c r="H610" i="1"/>
  <c r="H616" i="1"/>
  <c r="H624" i="1"/>
  <c r="H631" i="1"/>
  <c r="H638" i="1"/>
  <c r="H646" i="1"/>
  <c r="H652" i="1"/>
  <c r="H659" i="1"/>
  <c r="H667" i="1"/>
  <c r="H674" i="1"/>
  <c r="H680" i="1"/>
  <c r="H688" i="1"/>
  <c r="H695" i="1"/>
  <c r="H702" i="1"/>
  <c r="H710" i="1"/>
  <c r="H716" i="1"/>
  <c r="H723" i="1"/>
  <c r="H731" i="1"/>
  <c r="H738" i="1"/>
  <c r="H744" i="1"/>
  <c r="H752" i="1"/>
  <c r="H759" i="1"/>
  <c r="H766" i="1"/>
  <c r="H774" i="1"/>
  <c r="H780" i="1"/>
  <c r="H787" i="1"/>
  <c r="H795" i="1"/>
  <c r="H802" i="1"/>
  <c r="H808" i="1"/>
  <c r="H816" i="1"/>
  <c r="H823" i="1"/>
  <c r="H830" i="1"/>
  <c r="H838" i="1"/>
  <c r="H844" i="1"/>
  <c r="H851" i="1"/>
  <c r="H859" i="1"/>
  <c r="H866" i="1"/>
  <c r="H872" i="1"/>
  <c r="H880" i="1"/>
  <c r="H887" i="1"/>
  <c r="H894" i="1"/>
  <c r="H902" i="1"/>
  <c r="H908" i="1"/>
  <c r="H915" i="1"/>
  <c r="H923" i="1"/>
  <c r="H930" i="1"/>
  <c r="H936" i="1"/>
  <c r="H944" i="1"/>
  <c r="H951" i="1"/>
  <c r="H958" i="1"/>
  <c r="H966" i="1"/>
  <c r="H972" i="1"/>
  <c r="H979" i="1"/>
  <c r="H987" i="1"/>
  <c r="H994" i="1"/>
  <c r="H1000" i="1"/>
  <c r="H1008" i="1"/>
  <c r="H1015" i="1"/>
  <c r="H1022" i="1"/>
  <c r="H1030" i="1"/>
  <c r="H1036" i="1"/>
  <c r="H1043" i="1"/>
  <c r="H1051" i="1"/>
  <c r="H1058" i="1"/>
  <c r="H1064" i="1"/>
  <c r="H1072" i="1"/>
  <c r="H1079" i="1"/>
  <c r="H1086" i="1"/>
  <c r="H1094" i="1"/>
  <c r="H1100" i="1"/>
  <c r="H1107" i="1"/>
  <c r="H1115" i="1"/>
  <c r="H1122" i="1"/>
  <c r="H1128" i="1"/>
  <c r="H1136" i="1"/>
  <c r="H1143" i="1"/>
  <c r="H1150" i="1"/>
  <c r="H1158" i="1"/>
  <c r="H1164" i="1"/>
  <c r="H1171" i="1"/>
  <c r="H1179" i="1"/>
  <c r="H1186" i="1"/>
  <c r="H1192" i="1"/>
  <c r="H1200" i="1"/>
  <c r="H1207" i="1"/>
  <c r="H1214" i="1"/>
  <c r="H1222" i="1"/>
  <c r="H1228" i="1"/>
  <c r="H1235" i="1"/>
  <c r="H1243" i="1"/>
  <c r="H1250" i="1"/>
  <c r="H1256" i="1"/>
  <c r="H1264" i="1"/>
  <c r="H1271" i="1"/>
  <c r="H1278" i="1"/>
  <c r="H1286" i="1"/>
  <c r="H1292" i="1"/>
  <c r="H1299" i="1"/>
  <c r="H1307" i="1"/>
  <c r="H1314" i="1"/>
  <c r="H1320" i="1"/>
  <c r="H1328" i="1"/>
  <c r="H1335" i="1"/>
  <c r="H1342" i="1"/>
  <c r="H1350" i="1"/>
  <c r="H1356" i="1"/>
  <c r="H1363" i="1"/>
  <c r="H1371" i="1"/>
  <c r="H1378" i="1"/>
  <c r="H1384" i="1"/>
  <c r="H1392" i="1"/>
  <c r="H1399" i="1"/>
  <c r="H1406" i="1"/>
  <c r="H1414" i="1"/>
  <c r="H1420" i="1"/>
  <c r="H1427" i="1"/>
  <c r="H1435" i="1"/>
  <c r="H1442" i="1"/>
  <c r="H1448" i="1"/>
  <c r="H1456" i="1"/>
  <c r="H1463" i="1"/>
  <c r="H1470" i="1"/>
  <c r="H1478" i="1"/>
  <c r="H1484" i="1"/>
  <c r="H1491" i="1"/>
  <c r="H1499" i="1"/>
  <c r="H1506" i="1"/>
  <c r="H1512" i="1"/>
  <c r="H1520" i="1"/>
  <c r="H1527" i="1"/>
  <c r="H1534" i="1"/>
  <c r="H1542" i="1"/>
  <c r="H1548" i="1"/>
  <c r="H1555" i="1"/>
  <c r="H1563" i="1"/>
  <c r="H1570" i="1"/>
  <c r="H1576" i="1"/>
  <c r="H1584" i="1"/>
  <c r="H1591" i="1"/>
  <c r="H1598" i="1"/>
  <c r="H1606" i="1"/>
  <c r="H1612" i="1"/>
  <c r="H1619" i="1"/>
  <c r="H1627" i="1"/>
  <c r="H1634" i="1"/>
  <c r="H1640" i="1"/>
  <c r="H1648" i="1"/>
  <c r="H1655" i="1"/>
  <c r="H1662" i="1"/>
  <c r="H1670" i="1"/>
  <c r="H1676" i="1"/>
  <c r="H1683" i="1"/>
  <c r="H1691" i="1"/>
  <c r="H1698" i="1"/>
  <c r="H1704" i="1"/>
  <c r="H1712" i="1"/>
  <c r="H1719" i="1"/>
  <c r="H1726" i="1"/>
  <c r="H1734" i="1"/>
  <c r="H1740" i="1"/>
  <c r="H1747" i="1"/>
  <c r="H1755" i="1"/>
  <c r="H1762" i="1"/>
  <c r="H1768" i="1"/>
  <c r="H1776" i="1"/>
  <c r="H1783" i="1"/>
  <c r="H1790" i="1"/>
  <c r="H1798" i="1"/>
  <c r="H1804" i="1"/>
  <c r="H1811" i="1"/>
  <c r="H1819" i="1"/>
  <c r="H1826" i="1"/>
  <c r="H1832" i="1"/>
  <c r="H1840" i="1"/>
  <c r="H1847" i="1"/>
  <c r="H1854" i="1"/>
  <c r="H1862" i="1"/>
  <c r="H1868" i="1"/>
  <c r="H1875" i="1"/>
  <c r="H1883" i="1"/>
  <c r="H1890" i="1"/>
  <c r="H1896" i="1"/>
  <c r="H1904" i="1"/>
  <c r="H1911" i="1"/>
  <c r="H1918" i="1"/>
  <c r="H1926" i="1"/>
  <c r="H1932" i="1"/>
  <c r="H1939" i="1"/>
  <c r="H1947" i="1"/>
  <c r="H1954" i="1"/>
  <c r="H1960" i="1"/>
  <c r="H1968" i="1"/>
  <c r="H1975" i="1"/>
  <c r="H1982" i="1"/>
  <c r="H1990" i="1"/>
  <c r="H1996" i="1"/>
  <c r="H2003" i="1"/>
  <c r="H2011" i="1"/>
  <c r="H2018" i="1"/>
  <c r="H2024" i="1"/>
  <c r="H2032" i="1"/>
  <c r="H2039" i="1"/>
  <c r="H2046" i="1"/>
  <c r="H2054" i="1"/>
  <c r="H2060" i="1"/>
  <c r="H2067" i="1"/>
  <c r="H2075" i="1"/>
  <c r="H2082" i="1"/>
  <c r="H2088" i="1"/>
  <c r="H2096" i="1"/>
  <c r="H2103" i="1"/>
  <c r="H2110" i="1"/>
  <c r="H2118" i="1"/>
  <c r="H2124" i="1"/>
  <c r="H2131" i="1"/>
  <c r="H2139" i="1"/>
  <c r="H2146" i="1"/>
  <c r="H2152" i="1"/>
  <c r="H2160" i="1"/>
  <c r="H2167" i="1"/>
  <c r="H2174" i="1"/>
  <c r="H2182" i="1"/>
  <c r="H2188" i="1"/>
  <c r="H2195" i="1"/>
  <c r="H2203" i="1"/>
  <c r="H2210" i="1"/>
  <c r="H2216" i="1"/>
  <c r="H2224" i="1"/>
  <c r="H2231" i="1"/>
  <c r="H2238" i="1"/>
  <c r="H2246" i="1"/>
  <c r="H2252" i="1"/>
  <c r="H2259" i="1"/>
  <c r="H2267" i="1"/>
  <c r="H2274" i="1"/>
  <c r="H2280" i="1"/>
  <c r="H2288" i="1"/>
  <c r="H2295" i="1"/>
  <c r="H2302" i="1"/>
  <c r="H2310" i="1"/>
  <c r="H2316" i="1"/>
  <c r="H2323" i="1"/>
  <c r="H2331" i="1"/>
  <c r="H2338" i="1"/>
  <c r="H2344" i="1"/>
  <c r="H2352" i="1"/>
  <c r="H2359" i="1"/>
  <c r="H2366" i="1"/>
  <c r="H2374" i="1"/>
  <c r="H2380" i="1"/>
  <c r="H2387" i="1"/>
  <c r="H2395" i="1"/>
  <c r="H2402" i="1"/>
  <c r="H2408" i="1"/>
  <c r="H2416" i="1"/>
  <c r="H2423" i="1"/>
  <c r="H2430" i="1"/>
  <c r="H2438" i="1"/>
  <c r="H2444" i="1"/>
  <c r="H2451" i="1"/>
  <c r="H2459" i="1"/>
  <c r="H2466" i="1"/>
  <c r="H2472" i="1"/>
  <c r="H2480" i="1"/>
  <c r="H72" i="1"/>
  <c r="H102" i="1"/>
  <c r="H115" i="1"/>
  <c r="H123" i="1"/>
  <c r="H136" i="1"/>
  <c r="H144" i="1"/>
  <c r="H158" i="1"/>
  <c r="H166" i="1"/>
  <c r="H172" i="1"/>
  <c r="H187" i="1"/>
  <c r="H194" i="1"/>
  <c r="H200" i="1"/>
  <c r="H215" i="1"/>
  <c r="H222" i="1"/>
  <c r="H236" i="1"/>
  <c r="H243" i="1"/>
  <c r="H258" i="1"/>
  <c r="H264" i="1"/>
  <c r="H279" i="1"/>
  <c r="H286" i="1"/>
  <c r="H294" i="1"/>
  <c r="H307" i="1"/>
  <c r="H315" i="1"/>
  <c r="H322" i="1"/>
  <c r="H336" i="1"/>
  <c r="H343" i="1"/>
  <c r="H358" i="1"/>
  <c r="H364" i="1"/>
  <c r="H371" i="1"/>
  <c r="H386" i="1"/>
  <c r="H392" i="1"/>
  <c r="H400" i="1"/>
  <c r="H414" i="1"/>
  <c r="H422" i="1"/>
  <c r="H435" i="1"/>
  <c r="H443" i="1"/>
  <c r="H456" i="1"/>
  <c r="H464" i="1"/>
  <c r="H471" i="1"/>
  <c r="H486" i="1"/>
  <c r="H492" i="1"/>
  <c r="H499" i="1"/>
  <c r="H514" i="1"/>
  <c r="H520" i="1"/>
  <c r="H528" i="1"/>
  <c r="H542" i="1"/>
  <c r="H550" i="1"/>
  <c r="H556" i="1"/>
  <c r="H563" i="1"/>
  <c r="H578" i="1"/>
  <c r="H584" i="1"/>
  <c r="H592" i="1"/>
  <c r="H599" i="1"/>
  <c r="H614" i="1"/>
  <c r="H620" i="1"/>
  <c r="H627" i="1"/>
  <c r="H642" i="1"/>
  <c r="H648" i="1"/>
  <c r="H656" i="1"/>
  <c r="H670" i="1"/>
  <c r="H678" i="1"/>
  <c r="H684" i="1"/>
  <c r="H699" i="1"/>
  <c r="H706" i="1"/>
  <c r="H712" i="1"/>
  <c r="H720" i="1"/>
  <c r="H734" i="1"/>
  <c r="H742" i="1"/>
  <c r="H748" i="1"/>
  <c r="H763" i="1"/>
  <c r="H770" i="1"/>
  <c r="H776" i="1"/>
  <c r="H784" i="1"/>
  <c r="H798" i="1"/>
  <c r="H806" i="1"/>
  <c r="H812" i="1"/>
  <c r="H827" i="1"/>
  <c r="H834" i="1"/>
  <c r="H840" i="1"/>
  <c r="H848" i="1"/>
  <c r="H862" i="1"/>
  <c r="H870" i="1"/>
  <c r="H876" i="1"/>
  <c r="H883" i="1"/>
  <c r="H898" i="1"/>
  <c r="H904" i="1"/>
  <c r="H919" i="1"/>
  <c r="H926" i="1"/>
  <c r="H934" i="1"/>
  <c r="H940" i="1"/>
  <c r="H947" i="1"/>
  <c r="H955" i="1"/>
  <c r="H962" i="1"/>
  <c r="H968" i="1"/>
  <c r="H976" i="1"/>
  <c r="H983" i="1"/>
  <c r="H990" i="1"/>
  <c r="H998" i="1"/>
  <c r="H1004" i="1"/>
  <c r="H1011" i="1"/>
  <c r="H1019" i="1"/>
  <c r="H1026" i="1"/>
  <c r="H1032" i="1"/>
  <c r="H1040" i="1"/>
  <c r="H1047" i="1"/>
  <c r="H1054" i="1"/>
  <c r="H1062" i="1"/>
  <c r="H1068" i="1"/>
  <c r="H1075" i="1"/>
  <c r="H1083" i="1"/>
  <c r="H1090" i="1"/>
  <c r="H1096" i="1"/>
  <c r="H1104" i="1"/>
  <c r="H1111" i="1"/>
  <c r="H1118" i="1"/>
  <c r="H1126" i="1"/>
  <c r="H1132" i="1"/>
  <c r="H1147" i="1"/>
  <c r="H1168" i="1"/>
  <c r="H1190" i="1"/>
  <c r="H1203" i="1"/>
  <c r="H1211" i="1"/>
  <c r="H1224" i="1"/>
  <c r="H1232" i="1"/>
  <c r="H1246" i="1"/>
  <c r="H1254" i="1"/>
  <c r="H1267" i="1"/>
  <c r="H1275" i="1"/>
  <c r="H1288" i="1"/>
  <c r="H1296" i="1"/>
  <c r="H1310" i="1"/>
  <c r="H1318" i="1"/>
  <c r="H1331" i="1"/>
  <c r="H1339" i="1"/>
  <c r="H1352" i="1"/>
  <c r="H1360" i="1"/>
  <c r="H1367" i="1"/>
  <c r="H1382" i="1"/>
  <c r="H1388" i="1"/>
  <c r="H1395" i="1"/>
  <c r="H1410" i="1"/>
  <c r="H1416" i="1"/>
  <c r="H1431" i="1"/>
  <c r="H1438" i="1"/>
  <c r="H1446" i="1"/>
  <c r="H1459" i="1"/>
  <c r="H1467" i="1"/>
  <c r="H1474" i="1"/>
  <c r="H1488" i="1"/>
  <c r="H1495" i="1"/>
  <c r="H1502" i="1"/>
  <c r="H1516" i="1"/>
  <c r="H1523" i="1"/>
  <c r="H1538" i="1"/>
  <c r="H1544" i="1"/>
  <c r="H1559" i="1"/>
  <c r="H1566" i="1"/>
  <c r="H1574" i="1"/>
  <c r="H1580" i="1"/>
  <c r="H1595" i="1"/>
  <c r="H1602" i="1"/>
  <c r="H1616" i="1"/>
  <c r="H1623" i="1"/>
  <c r="H1630" i="1"/>
  <c r="H1651" i="1"/>
  <c r="H1659" i="1"/>
  <c r="H1672" i="1"/>
  <c r="H1680" i="1"/>
  <c r="H1694" i="1"/>
  <c r="H1702" i="1"/>
  <c r="H1708" i="1"/>
  <c r="H1723" i="1"/>
  <c r="H1730" i="1"/>
  <c r="H1744" i="1"/>
  <c r="H1751" i="1"/>
  <c r="H1758" i="1"/>
  <c r="H1766" i="1"/>
  <c r="H1779" i="1"/>
  <c r="H1787" i="1"/>
  <c r="H1800" i="1"/>
  <c r="H1808" i="1"/>
  <c r="H1822" i="1"/>
  <c r="H1836" i="1"/>
  <c r="H1851" i="1"/>
  <c r="H1858" i="1"/>
  <c r="H1872" i="1"/>
  <c r="H1886" i="1"/>
  <c r="H1900" i="1"/>
  <c r="H1922" i="1"/>
  <c r="H1943" i="1"/>
  <c r="H1964" i="1"/>
  <c r="H1986" i="1"/>
  <c r="H1992" i="1"/>
  <c r="H2014" i="1"/>
  <c r="H2028" i="1"/>
  <c r="H2050" i="1"/>
  <c r="H2071" i="1"/>
  <c r="H2092" i="1"/>
  <c r="H2114" i="1"/>
  <c r="H2128" i="1"/>
  <c r="H2142" i="1"/>
  <c r="H2163" i="1"/>
  <c r="H2171" i="1"/>
  <c r="H2192" i="1"/>
  <c r="H2206" i="1"/>
  <c r="H2227" i="1"/>
  <c r="H2235" i="1"/>
  <c r="H2256" i="1"/>
  <c r="H2263" i="1"/>
  <c r="H2284" i="1"/>
  <c r="H2299" i="1"/>
  <c r="H2312" i="1"/>
  <c r="H2327" i="1"/>
  <c r="H2342" i="1"/>
  <c r="H2355" i="1"/>
  <c r="H2370" i="1"/>
  <c r="H2384" i="1"/>
  <c r="H2398" i="1"/>
  <c r="H2412" i="1"/>
  <c r="H2434" i="1"/>
  <c r="H2455" i="1"/>
  <c r="H2470" i="1"/>
  <c r="H7" i="1"/>
  <c r="H14" i="1"/>
  <c r="H22" i="1"/>
  <c r="H28" i="1"/>
  <c r="H35" i="1"/>
  <c r="H43" i="1"/>
  <c r="H50" i="1"/>
  <c r="H56" i="1"/>
  <c r="H64" i="1"/>
  <c r="H71" i="1"/>
  <c r="H78" i="1"/>
  <c r="H86" i="1"/>
  <c r="H92" i="1"/>
  <c r="H99" i="1"/>
  <c r="H107" i="1"/>
  <c r="H114" i="1"/>
  <c r="H120" i="1"/>
  <c r="H128" i="1"/>
  <c r="H135" i="1"/>
  <c r="H142" i="1"/>
  <c r="H150" i="1"/>
  <c r="H156" i="1"/>
  <c r="H163" i="1"/>
  <c r="H171" i="1"/>
  <c r="H178" i="1"/>
  <c r="H184" i="1"/>
  <c r="H192" i="1"/>
  <c r="H199" i="1"/>
  <c r="H206" i="1"/>
  <c r="H214" i="1"/>
  <c r="H220" i="1"/>
  <c r="H227" i="1"/>
  <c r="H235" i="1"/>
  <c r="H242" i="1"/>
  <c r="H248" i="1"/>
  <c r="H256" i="1"/>
  <c r="H263" i="1"/>
  <c r="H270" i="1"/>
  <c r="H278" i="1"/>
  <c r="H284" i="1"/>
  <c r="H291" i="1"/>
  <c r="H299" i="1"/>
  <c r="H306" i="1"/>
  <c r="H312" i="1"/>
  <c r="H320" i="1"/>
  <c r="H327" i="1"/>
  <c r="H334" i="1"/>
  <c r="H342" i="1"/>
  <c r="H348" i="1"/>
  <c r="H355" i="1"/>
  <c r="H363" i="1"/>
  <c r="H370" i="1"/>
  <c r="H376" i="1"/>
  <c r="H384" i="1"/>
  <c r="H391" i="1"/>
  <c r="H398" i="1"/>
  <c r="H406" i="1"/>
  <c r="H412" i="1"/>
  <c r="H419" i="1"/>
  <c r="H427" i="1"/>
  <c r="H434" i="1"/>
  <c r="H440" i="1"/>
  <c r="H448" i="1"/>
  <c r="H455" i="1"/>
  <c r="H462" i="1"/>
  <c r="H470" i="1"/>
  <c r="H476" i="1"/>
  <c r="H483" i="1"/>
  <c r="H491" i="1"/>
  <c r="H498" i="1"/>
  <c r="H504" i="1"/>
  <c r="H512" i="1"/>
  <c r="H519" i="1"/>
  <c r="H526" i="1"/>
  <c r="H534" i="1"/>
  <c r="H540" i="1"/>
  <c r="H547" i="1"/>
  <c r="H555" i="1"/>
  <c r="H562" i="1"/>
  <c r="H568" i="1"/>
  <c r="H576" i="1"/>
  <c r="H583" i="1"/>
  <c r="H590" i="1"/>
  <c r="H598" i="1"/>
  <c r="H604" i="1"/>
  <c r="H611" i="1"/>
  <c r="H619" i="1"/>
  <c r="H626" i="1"/>
  <c r="H632" i="1"/>
  <c r="H640" i="1"/>
  <c r="H647" i="1"/>
  <c r="H654" i="1"/>
  <c r="H662" i="1"/>
  <c r="H668" i="1"/>
  <c r="H675" i="1"/>
  <c r="H683" i="1"/>
  <c r="H690" i="1"/>
  <c r="H696" i="1"/>
  <c r="H704" i="1"/>
  <c r="H711" i="1"/>
  <c r="H718" i="1"/>
  <c r="H726" i="1"/>
  <c r="H732" i="1"/>
  <c r="H739" i="1"/>
  <c r="H747" i="1"/>
  <c r="H754" i="1"/>
  <c r="H760" i="1"/>
  <c r="H768" i="1"/>
  <c r="H775" i="1"/>
  <c r="H782" i="1"/>
  <c r="H790" i="1"/>
  <c r="H796" i="1"/>
  <c r="H803" i="1"/>
  <c r="H811" i="1"/>
  <c r="H818" i="1"/>
  <c r="H824" i="1"/>
  <c r="H832" i="1"/>
  <c r="H839" i="1"/>
  <c r="H846" i="1"/>
  <c r="H854" i="1"/>
  <c r="H860" i="1"/>
  <c r="H867" i="1"/>
  <c r="H875" i="1"/>
  <c r="H882" i="1"/>
  <c r="H888" i="1"/>
  <c r="H896" i="1"/>
  <c r="H903" i="1"/>
  <c r="H910" i="1"/>
  <c r="H918" i="1"/>
  <c r="H924" i="1"/>
  <c r="H931" i="1"/>
  <c r="H939" i="1"/>
  <c r="H946" i="1"/>
  <c r="H952" i="1"/>
  <c r="H960" i="1"/>
  <c r="H967" i="1"/>
  <c r="H974" i="1"/>
  <c r="H982" i="1"/>
  <c r="H988" i="1"/>
  <c r="H995" i="1"/>
  <c r="H1003" i="1"/>
  <c r="H1010" i="1"/>
  <c r="H1016" i="1"/>
  <c r="H1024" i="1"/>
  <c r="H1031" i="1"/>
  <c r="H1038" i="1"/>
  <c r="H1046" i="1"/>
  <c r="H1052" i="1"/>
  <c r="H1059" i="1"/>
  <c r="H1067" i="1"/>
  <c r="H1074" i="1"/>
  <c r="H1080" i="1"/>
  <c r="H1088" i="1"/>
  <c r="H1095" i="1"/>
  <c r="H1102" i="1"/>
  <c r="H1110" i="1"/>
  <c r="H1116" i="1"/>
  <c r="H1123" i="1"/>
  <c r="H1131" i="1"/>
  <c r="H1138" i="1"/>
  <c r="H1144" i="1"/>
  <c r="H1152" i="1"/>
  <c r="H1159" i="1"/>
  <c r="H1166" i="1"/>
  <c r="H1174" i="1"/>
  <c r="H1180" i="1"/>
  <c r="H1187" i="1"/>
  <c r="H1195" i="1"/>
  <c r="H1202" i="1"/>
  <c r="H1208" i="1"/>
  <c r="H1216" i="1"/>
  <c r="H1223" i="1"/>
  <c r="H1230" i="1"/>
  <c r="H1238" i="1"/>
  <c r="H1244" i="1"/>
  <c r="H1251" i="1"/>
  <c r="H1259" i="1"/>
  <c r="H1266" i="1"/>
  <c r="H1272" i="1"/>
  <c r="H1280" i="1"/>
  <c r="H1287" i="1"/>
  <c r="H1294" i="1"/>
  <c r="H1302" i="1"/>
  <c r="H1308" i="1"/>
  <c r="H1315" i="1"/>
  <c r="H1323" i="1"/>
  <c r="H1330" i="1"/>
  <c r="H1336" i="1"/>
  <c r="H1344" i="1"/>
  <c r="H1351" i="1"/>
  <c r="H1358" i="1"/>
  <c r="H1366" i="1"/>
  <c r="H1372" i="1"/>
  <c r="H1379" i="1"/>
  <c r="H1387" i="1"/>
  <c r="H1394" i="1"/>
  <c r="H1400" i="1"/>
  <c r="H1408" i="1"/>
  <c r="H1415" i="1"/>
  <c r="H1422" i="1"/>
  <c r="H1430" i="1"/>
  <c r="H1436" i="1"/>
  <c r="H1443" i="1"/>
  <c r="H1451" i="1"/>
  <c r="H1458" i="1"/>
  <c r="H1464" i="1"/>
  <c r="H1472" i="1"/>
  <c r="H1479" i="1"/>
  <c r="H1486" i="1"/>
  <c r="H1494" i="1"/>
  <c r="H1500" i="1"/>
  <c r="H1507" i="1"/>
  <c r="H1515" i="1"/>
  <c r="H1522" i="1"/>
  <c r="H1528" i="1"/>
  <c r="H1536" i="1"/>
  <c r="H1543" i="1"/>
  <c r="H1550" i="1"/>
  <c r="H1558" i="1"/>
  <c r="H1564" i="1"/>
  <c r="H1571" i="1"/>
  <c r="H1579" i="1"/>
  <c r="H1586" i="1"/>
  <c r="H1592" i="1"/>
  <c r="H1600" i="1"/>
  <c r="H1607" i="1"/>
  <c r="H1614" i="1"/>
  <c r="H1622" i="1"/>
  <c r="H1628" i="1"/>
  <c r="H1635" i="1"/>
  <c r="H1643" i="1"/>
  <c r="H1650" i="1"/>
  <c r="H1656" i="1"/>
  <c r="H1664" i="1"/>
  <c r="H1671" i="1"/>
  <c r="H1678" i="1"/>
  <c r="H1686" i="1"/>
  <c r="H1692" i="1"/>
  <c r="H1699" i="1"/>
  <c r="H1707" i="1"/>
  <c r="H1714" i="1"/>
  <c r="H1720" i="1"/>
  <c r="H1728" i="1"/>
  <c r="H1735" i="1"/>
  <c r="H1742" i="1"/>
  <c r="H1750" i="1"/>
  <c r="H1756" i="1"/>
  <c r="H1763" i="1"/>
  <c r="H1771" i="1"/>
  <c r="H1778" i="1"/>
  <c r="H1784" i="1"/>
  <c r="H1792" i="1"/>
  <c r="H1799" i="1"/>
  <c r="H1806" i="1"/>
  <c r="H1814" i="1"/>
  <c r="H1820" i="1"/>
  <c r="H1827" i="1"/>
  <c r="H1835" i="1"/>
  <c r="H1842" i="1"/>
  <c r="H1848" i="1"/>
  <c r="H1856" i="1"/>
  <c r="H1863" i="1"/>
  <c r="H1870" i="1"/>
  <c r="H1878" i="1"/>
  <c r="H1884" i="1"/>
  <c r="H1891" i="1"/>
  <c r="H1899" i="1"/>
  <c r="H1906" i="1"/>
  <c r="H1912" i="1"/>
  <c r="H1920" i="1"/>
  <c r="H1927" i="1"/>
  <c r="H1934" i="1"/>
  <c r="H1942" i="1"/>
  <c r="H1948" i="1"/>
  <c r="H1955" i="1"/>
  <c r="H1963" i="1"/>
  <c r="H1970" i="1"/>
  <c r="H1976" i="1"/>
  <c r="H1984" i="1"/>
  <c r="H1991" i="1"/>
  <c r="H1998" i="1"/>
  <c r="H2006" i="1"/>
  <c r="H2012" i="1"/>
  <c r="H2019" i="1"/>
  <c r="H2027" i="1"/>
  <c r="H2034" i="1"/>
  <c r="H2040" i="1"/>
  <c r="H2048" i="1"/>
  <c r="H2055" i="1"/>
  <c r="H2062" i="1"/>
  <c r="H2070" i="1"/>
  <c r="H2076" i="1"/>
  <c r="H2083" i="1"/>
  <c r="H2091" i="1"/>
  <c r="H2098" i="1"/>
  <c r="H2104" i="1"/>
  <c r="H2112" i="1"/>
  <c r="H2119" i="1"/>
  <c r="H2126" i="1"/>
  <c r="H2134" i="1"/>
  <c r="H2140" i="1"/>
  <c r="H2147" i="1"/>
  <c r="H2155" i="1"/>
  <c r="H2162" i="1"/>
  <c r="H2168" i="1"/>
  <c r="H2176" i="1"/>
  <c r="H2183" i="1"/>
  <c r="H2190" i="1"/>
  <c r="H2198" i="1"/>
  <c r="H2204" i="1"/>
  <c r="H2211" i="1"/>
  <c r="H2219" i="1"/>
  <c r="H2226" i="1"/>
  <c r="H2232" i="1"/>
  <c r="H2240" i="1"/>
  <c r="H2247" i="1"/>
  <c r="H2254" i="1"/>
  <c r="H2262" i="1"/>
  <c r="H2268" i="1"/>
  <c r="H2275" i="1"/>
  <c r="H2283" i="1"/>
  <c r="H2290" i="1"/>
  <c r="H2296" i="1"/>
  <c r="H2304" i="1"/>
  <c r="H2311" i="1"/>
  <c r="H2318" i="1"/>
  <c r="H2326" i="1"/>
  <c r="H2332" i="1"/>
  <c r="H2339" i="1"/>
  <c r="H2347" i="1"/>
  <c r="H2354" i="1"/>
  <c r="H2360" i="1"/>
  <c r="H2368" i="1"/>
  <c r="H2375" i="1"/>
  <c r="H2382" i="1"/>
  <c r="H2390" i="1"/>
  <c r="H2396" i="1"/>
  <c r="H2403" i="1"/>
  <c r="H2411" i="1"/>
  <c r="H2418" i="1"/>
  <c r="H2424" i="1"/>
  <c r="H2432" i="1"/>
  <c r="H2439" i="1"/>
  <c r="H2446" i="1"/>
  <c r="H2454" i="1"/>
  <c r="H2460" i="1"/>
  <c r="H2467" i="1"/>
  <c r="H2475" i="1"/>
  <c r="H2482" i="1"/>
  <c r="H8" i="1"/>
  <c r="H16" i="1"/>
  <c r="H23" i="1"/>
  <c r="H30" i="1"/>
  <c r="H38" i="1"/>
  <c r="H44" i="1"/>
  <c r="H59" i="1"/>
  <c r="H66" i="1"/>
  <c r="H80" i="1"/>
  <c r="H87" i="1"/>
  <c r="H94" i="1"/>
  <c r="H108" i="1"/>
  <c r="H130" i="1"/>
  <c r="H151" i="1"/>
  <c r="H179" i="1"/>
  <c r="H208" i="1"/>
  <c r="H230" i="1"/>
  <c r="H251" i="1"/>
  <c r="H272" i="1"/>
  <c r="H300" i="1"/>
  <c r="H328" i="1"/>
  <c r="H350" i="1"/>
  <c r="H379" i="1"/>
  <c r="H407" i="1"/>
  <c r="H428" i="1"/>
  <c r="H450" i="1"/>
  <c r="H478" i="1"/>
  <c r="H507" i="1"/>
  <c r="H535" i="1"/>
  <c r="H571" i="1"/>
  <c r="H606" i="1"/>
  <c r="H635" i="1"/>
  <c r="H663" i="1"/>
  <c r="H691" i="1"/>
  <c r="H727" i="1"/>
  <c r="H755" i="1"/>
  <c r="H791" i="1"/>
  <c r="H819" i="1"/>
  <c r="H855" i="1"/>
  <c r="H891" i="1"/>
  <c r="H912" i="1"/>
  <c r="H1139" i="1"/>
  <c r="H1154" i="1"/>
  <c r="H1160" i="1"/>
  <c r="H1175" i="1"/>
  <c r="H1196" i="1"/>
  <c r="H1218" i="1"/>
  <c r="H1239" i="1"/>
  <c r="H1260" i="1"/>
  <c r="H1282" i="1"/>
  <c r="H1303" i="1"/>
  <c r="H1324" i="1"/>
  <c r="H1346" i="1"/>
  <c r="H1374" i="1"/>
  <c r="H1403" i="1"/>
  <c r="H1424" i="1"/>
  <c r="H1452" i="1"/>
  <c r="H1480" i="1"/>
  <c r="H1510" i="1"/>
  <c r="H1531" i="1"/>
  <c r="H1552" i="1"/>
  <c r="H1587" i="1"/>
  <c r="H1608" i="1"/>
  <c r="H1638" i="1"/>
  <c r="H1666" i="1"/>
  <c r="H1687" i="1"/>
  <c r="H1715" i="1"/>
  <c r="H1736" i="1"/>
  <c r="H1772" i="1"/>
  <c r="H1794" i="1"/>
  <c r="H1815" i="1"/>
  <c r="H1843" i="1"/>
  <c r="H1864" i="1"/>
  <c r="H1894" i="1"/>
  <c r="H1915" i="1"/>
  <c r="H1936" i="1"/>
  <c r="H1950" i="1"/>
  <c r="H1979" i="1"/>
  <c r="H2007" i="1"/>
  <c r="H2035" i="1"/>
  <c r="H2064" i="1"/>
  <c r="H2078" i="1"/>
  <c r="H2107" i="1"/>
  <c r="H2135" i="1"/>
  <c r="H2156" i="1"/>
  <c r="H2184" i="1"/>
  <c r="H2199" i="1"/>
  <c r="H2220" i="1"/>
  <c r="H2242" i="1"/>
  <c r="H2278" i="1"/>
  <c r="H2306" i="1"/>
  <c r="H2334" i="1"/>
  <c r="H2363" i="1"/>
  <c r="H2391" i="1"/>
  <c r="H2419" i="1"/>
  <c r="H2440" i="1"/>
  <c r="H2462" i="1"/>
  <c r="H2483" i="1"/>
  <c r="A4" i="1"/>
  <c r="A8" i="1"/>
  <c r="A12" i="1"/>
  <c r="A16" i="1"/>
  <c r="A20" i="1"/>
  <c r="A24" i="1"/>
  <c r="A28" i="1"/>
  <c r="A32" i="1"/>
  <c r="A36" i="1"/>
  <c r="A40" i="1"/>
  <c r="A44" i="1"/>
  <c r="A48" i="1"/>
  <c r="A52" i="1"/>
  <c r="A56" i="1"/>
  <c r="A60" i="1"/>
  <c r="A64" i="1"/>
  <c r="A68" i="1"/>
  <c r="A72" i="1"/>
  <c r="A76" i="1"/>
  <c r="A80" i="1"/>
  <c r="A84" i="1"/>
  <c r="A88" i="1"/>
  <c r="A92" i="1"/>
  <c r="A96" i="1"/>
  <c r="A100" i="1"/>
  <c r="A104" i="1"/>
  <c r="A108" i="1"/>
  <c r="A112" i="1"/>
  <c r="A116" i="1"/>
  <c r="A120" i="1"/>
  <c r="A124" i="1"/>
  <c r="A128" i="1"/>
  <c r="A132" i="1"/>
  <c r="A136" i="1"/>
  <c r="A140" i="1"/>
  <c r="A144" i="1"/>
  <c r="A148" i="1"/>
  <c r="A152" i="1"/>
  <c r="A156" i="1"/>
  <c r="A160" i="1"/>
  <c r="A164" i="1"/>
  <c r="A168" i="1"/>
  <c r="A172" i="1"/>
  <c r="A176" i="1"/>
  <c r="A180" i="1"/>
  <c r="A184" i="1"/>
  <c r="A188" i="1"/>
  <c r="A192" i="1"/>
  <c r="A196" i="1"/>
  <c r="A200" i="1"/>
  <c r="A204" i="1"/>
  <c r="A208" i="1"/>
  <c r="A212" i="1"/>
  <c r="A216" i="1"/>
  <c r="A220" i="1"/>
  <c r="A224" i="1"/>
  <c r="A228" i="1"/>
  <c r="A232" i="1"/>
  <c r="A236" i="1"/>
  <c r="A240" i="1"/>
  <c r="A244" i="1"/>
  <c r="A248" i="1"/>
  <c r="A252" i="1"/>
  <c r="A256" i="1"/>
  <c r="A260" i="1"/>
  <c r="A264" i="1"/>
  <c r="A268" i="1"/>
  <c r="A272" i="1"/>
  <c r="A276" i="1"/>
  <c r="A280" i="1"/>
  <c r="A284" i="1"/>
  <c r="A288" i="1"/>
  <c r="A292" i="1"/>
  <c r="A296" i="1"/>
  <c r="A300" i="1"/>
  <c r="A304" i="1"/>
  <c r="A308" i="1"/>
  <c r="A312" i="1"/>
  <c r="A316" i="1"/>
  <c r="A320" i="1"/>
  <c r="A324" i="1"/>
  <c r="A328" i="1"/>
  <c r="A332" i="1"/>
  <c r="A336" i="1"/>
  <c r="A340" i="1"/>
  <c r="A344" i="1"/>
  <c r="A348" i="1"/>
  <c r="A352" i="1"/>
  <c r="A356" i="1"/>
  <c r="A360" i="1"/>
  <c r="A364" i="1"/>
  <c r="A368" i="1"/>
  <c r="A372" i="1"/>
  <c r="A376" i="1"/>
  <c r="A380" i="1"/>
  <c r="A384" i="1"/>
  <c r="A388" i="1"/>
  <c r="A392" i="1"/>
  <c r="A396" i="1"/>
  <c r="A400" i="1"/>
  <c r="A404" i="1"/>
  <c r="A408" i="1"/>
  <c r="A412" i="1"/>
  <c r="A416" i="1"/>
  <c r="A420" i="1"/>
  <c r="A424" i="1"/>
  <c r="A428" i="1"/>
  <c r="A432" i="1"/>
  <c r="A436" i="1"/>
  <c r="A440" i="1"/>
  <c r="A444" i="1"/>
  <c r="A448" i="1"/>
  <c r="A452" i="1"/>
  <c r="A456" i="1"/>
  <c r="A460" i="1"/>
  <c r="A464" i="1"/>
  <c r="A468" i="1"/>
  <c r="A472" i="1"/>
  <c r="A476" i="1"/>
  <c r="A480" i="1"/>
  <c r="A484" i="1"/>
  <c r="A488" i="1"/>
  <c r="A492" i="1"/>
  <c r="A496" i="1"/>
  <c r="A500" i="1"/>
  <c r="A504" i="1"/>
  <c r="A508" i="1"/>
  <c r="A512" i="1"/>
  <c r="A516" i="1"/>
  <c r="A520" i="1"/>
  <c r="A524" i="1"/>
  <c r="A528" i="1"/>
  <c r="A532" i="1"/>
  <c r="A536" i="1"/>
  <c r="A540" i="1"/>
  <c r="A544" i="1"/>
  <c r="A548" i="1"/>
  <c r="A552" i="1"/>
  <c r="A556" i="1"/>
  <c r="A560" i="1"/>
  <c r="A564" i="1"/>
  <c r="A568" i="1"/>
  <c r="A572" i="1"/>
  <c r="A576" i="1"/>
  <c r="A580" i="1"/>
  <c r="A584" i="1"/>
  <c r="A588" i="1"/>
  <c r="A592" i="1"/>
  <c r="A596" i="1"/>
  <c r="A600" i="1"/>
  <c r="A604" i="1"/>
  <c r="A608" i="1"/>
  <c r="A612" i="1"/>
  <c r="A616" i="1"/>
  <c r="A620" i="1"/>
  <c r="A624" i="1"/>
  <c r="A628" i="1"/>
  <c r="A632" i="1"/>
  <c r="A636" i="1"/>
  <c r="A640" i="1"/>
  <c r="A644" i="1"/>
  <c r="A648" i="1"/>
  <c r="A652" i="1"/>
  <c r="A656" i="1"/>
  <c r="A660" i="1"/>
  <c r="A664" i="1"/>
  <c r="A668" i="1"/>
  <c r="A672" i="1"/>
  <c r="A676" i="1"/>
  <c r="A680" i="1"/>
  <c r="A684" i="1"/>
  <c r="A688" i="1"/>
  <c r="A692" i="1"/>
  <c r="A696" i="1"/>
  <c r="A700" i="1"/>
  <c r="A704" i="1"/>
  <c r="A708" i="1"/>
  <c r="A712" i="1"/>
  <c r="A716" i="1"/>
  <c r="A720" i="1"/>
  <c r="A724" i="1"/>
  <c r="A728" i="1"/>
  <c r="A732" i="1"/>
  <c r="A736" i="1"/>
  <c r="A740" i="1"/>
  <c r="A744" i="1"/>
  <c r="A748" i="1"/>
  <c r="A752" i="1"/>
  <c r="A756" i="1"/>
  <c r="A760" i="1"/>
  <c r="A764" i="1"/>
  <c r="A768" i="1"/>
  <c r="A772" i="1"/>
  <c r="A776" i="1"/>
  <c r="A780" i="1"/>
  <c r="A784" i="1"/>
  <c r="A788" i="1"/>
  <c r="A792" i="1"/>
  <c r="A796" i="1"/>
  <c r="A800" i="1"/>
  <c r="A804" i="1"/>
  <c r="A808" i="1"/>
  <c r="A812" i="1"/>
  <c r="A816" i="1"/>
  <c r="A820" i="1"/>
  <c r="A824" i="1"/>
  <c r="A828" i="1"/>
  <c r="A832" i="1"/>
  <c r="A836" i="1"/>
  <c r="A840" i="1"/>
  <c r="A844" i="1"/>
  <c r="A848" i="1"/>
  <c r="A852" i="1"/>
  <c r="A856" i="1"/>
  <c r="A860" i="1"/>
  <c r="A864" i="1"/>
  <c r="A868" i="1"/>
  <c r="A872" i="1"/>
  <c r="A876" i="1"/>
  <c r="A880" i="1"/>
  <c r="A884" i="1"/>
  <c r="A888" i="1"/>
  <c r="A892" i="1"/>
  <c r="A896" i="1"/>
  <c r="A900" i="1"/>
  <c r="A904" i="1"/>
  <c r="A908" i="1"/>
  <c r="A912" i="1"/>
  <c r="A916" i="1"/>
  <c r="A920" i="1"/>
  <c r="A924" i="1"/>
  <c r="A928" i="1"/>
  <c r="A932" i="1"/>
  <c r="A936" i="1"/>
  <c r="A940" i="1"/>
  <c r="A944" i="1"/>
  <c r="A948" i="1"/>
  <c r="A952" i="1"/>
  <c r="A956" i="1"/>
  <c r="A960" i="1"/>
  <c r="A964" i="1"/>
  <c r="A968" i="1"/>
  <c r="A972" i="1"/>
  <c r="A976" i="1"/>
  <c r="A980" i="1"/>
  <c r="A984" i="1"/>
  <c r="A988" i="1"/>
  <c r="A992" i="1"/>
  <c r="A996" i="1"/>
  <c r="A1000" i="1"/>
  <c r="A1004" i="1"/>
  <c r="A1008" i="1"/>
  <c r="A1012" i="1"/>
  <c r="A1016" i="1"/>
  <c r="A1020" i="1"/>
  <c r="A1024" i="1"/>
  <c r="A1028" i="1"/>
  <c r="A1032" i="1"/>
  <c r="A1036" i="1"/>
  <c r="A1040" i="1"/>
  <c r="A1044" i="1"/>
  <c r="A1048" i="1"/>
  <c r="A1052" i="1"/>
  <c r="A1056" i="1"/>
  <c r="A1060" i="1"/>
  <c r="A1064" i="1"/>
  <c r="A1068" i="1"/>
  <c r="A1072" i="1"/>
  <c r="A1076" i="1"/>
  <c r="A1080" i="1"/>
  <c r="A1084" i="1"/>
  <c r="A1088" i="1"/>
  <c r="A1092" i="1"/>
  <c r="A1096" i="1"/>
  <c r="A1100" i="1"/>
  <c r="A1104" i="1"/>
  <c r="A1108" i="1"/>
  <c r="A1112" i="1"/>
  <c r="A1116" i="1"/>
  <c r="A1120" i="1"/>
  <c r="A1124" i="1"/>
  <c r="A1128" i="1"/>
  <c r="A1132" i="1"/>
  <c r="A1136" i="1"/>
  <c r="A1140" i="1"/>
  <c r="A1144" i="1"/>
  <c r="A1148" i="1"/>
  <c r="A1152" i="1"/>
  <c r="A1156" i="1"/>
  <c r="A1160" i="1"/>
  <c r="A1164" i="1"/>
  <c r="A1168" i="1"/>
  <c r="A1172" i="1"/>
  <c r="A1176" i="1"/>
  <c r="A1180" i="1"/>
  <c r="A1184" i="1"/>
  <c r="A1188" i="1"/>
  <c r="A1192" i="1"/>
  <c r="A1196" i="1"/>
  <c r="A1200" i="1"/>
  <c r="A1204" i="1"/>
  <c r="A1208" i="1"/>
  <c r="A1212" i="1"/>
  <c r="A1216" i="1"/>
  <c r="A1220" i="1"/>
  <c r="A1224" i="1"/>
  <c r="A1228" i="1"/>
  <c r="A1232" i="1"/>
  <c r="A1236" i="1"/>
  <c r="A1240" i="1"/>
  <c r="A1244" i="1"/>
  <c r="A1248" i="1"/>
  <c r="A1252" i="1"/>
  <c r="A1256" i="1"/>
  <c r="A1260" i="1"/>
  <c r="A1264" i="1"/>
  <c r="A1268" i="1"/>
  <c r="A1272" i="1"/>
  <c r="A1276" i="1"/>
  <c r="A1280" i="1"/>
  <c r="A1284" i="1"/>
  <c r="A1288" i="1"/>
  <c r="A1292" i="1"/>
  <c r="A1296" i="1"/>
  <c r="A1300" i="1"/>
  <c r="A1304" i="1"/>
  <c r="A1308" i="1"/>
  <c r="A1312" i="1"/>
  <c r="A1316" i="1"/>
  <c r="A1320" i="1"/>
  <c r="A1324" i="1"/>
  <c r="A1328" i="1"/>
  <c r="A1332" i="1"/>
  <c r="A1336" i="1"/>
  <c r="A1340" i="1"/>
  <c r="A1344" i="1"/>
  <c r="A1348" i="1"/>
  <c r="A1352" i="1"/>
  <c r="A1356" i="1"/>
  <c r="A1360" i="1"/>
  <c r="A1364" i="1"/>
  <c r="A1368" i="1"/>
  <c r="A1372" i="1"/>
  <c r="A1376" i="1"/>
  <c r="A1380" i="1"/>
  <c r="A1384" i="1"/>
  <c r="A1388" i="1"/>
  <c r="A1392" i="1"/>
  <c r="A1396" i="1"/>
  <c r="A1400" i="1"/>
  <c r="A1404" i="1"/>
  <c r="A1408" i="1"/>
  <c r="A1412" i="1"/>
  <c r="A1416" i="1"/>
  <c r="A1420" i="1"/>
  <c r="A1424" i="1"/>
  <c r="A1428" i="1"/>
  <c r="A1432" i="1"/>
  <c r="A1436" i="1"/>
  <c r="A1440" i="1"/>
  <c r="A1444" i="1"/>
  <c r="A1448" i="1"/>
  <c r="A1452" i="1"/>
  <c r="A1456" i="1"/>
  <c r="A1460" i="1"/>
  <c r="A1464" i="1"/>
  <c r="A1468" i="1"/>
  <c r="A1472" i="1"/>
  <c r="A1476" i="1"/>
  <c r="A1480" i="1"/>
  <c r="A1484" i="1"/>
  <c r="A1488" i="1"/>
  <c r="A1492" i="1"/>
  <c r="A1496" i="1"/>
  <c r="A1500" i="1"/>
  <c r="A1504" i="1"/>
  <c r="A1508" i="1"/>
  <c r="A1512" i="1"/>
  <c r="A1516" i="1"/>
  <c r="A1520" i="1"/>
  <c r="A1524" i="1"/>
  <c r="A1528" i="1"/>
  <c r="A1532" i="1"/>
  <c r="A1536" i="1"/>
  <c r="A1540" i="1"/>
  <c r="A1544" i="1"/>
  <c r="A1548" i="1"/>
  <c r="A1552" i="1"/>
  <c r="A1556" i="1"/>
  <c r="A1560" i="1"/>
  <c r="A1564" i="1"/>
  <c r="A1568" i="1"/>
  <c r="A1572" i="1"/>
  <c r="A1576" i="1"/>
  <c r="A1580" i="1"/>
  <c r="A1584" i="1"/>
  <c r="A1588" i="1"/>
  <c r="A1592" i="1"/>
  <c r="A1596" i="1"/>
  <c r="A1600" i="1"/>
  <c r="A1604" i="1"/>
  <c r="A1608" i="1"/>
  <c r="A1612" i="1"/>
  <c r="A1616" i="1"/>
  <c r="A1620" i="1"/>
  <c r="A1624" i="1"/>
  <c r="A1628" i="1"/>
  <c r="A1632" i="1"/>
  <c r="A1636" i="1"/>
  <c r="A1640" i="1"/>
  <c r="A1644" i="1"/>
  <c r="A1648" i="1"/>
  <c r="A1652" i="1"/>
  <c r="A1656" i="1"/>
  <c r="A1660" i="1"/>
  <c r="A1664" i="1"/>
  <c r="A1668" i="1"/>
  <c r="A1672" i="1"/>
  <c r="A1676" i="1"/>
  <c r="A1680" i="1"/>
  <c r="A1684" i="1"/>
  <c r="A1688" i="1"/>
  <c r="A1692" i="1"/>
  <c r="A1696" i="1"/>
  <c r="A1700" i="1"/>
  <c r="A1704" i="1"/>
  <c r="A1708" i="1"/>
  <c r="A1712" i="1"/>
  <c r="A1716" i="1"/>
  <c r="A1720" i="1"/>
  <c r="A1724" i="1"/>
  <c r="A1728" i="1"/>
  <c r="A1732" i="1"/>
  <c r="A1736" i="1"/>
  <c r="A1740" i="1"/>
  <c r="A1744" i="1"/>
  <c r="A1748" i="1"/>
  <c r="A1752" i="1"/>
  <c r="A1756" i="1"/>
  <c r="A1760" i="1"/>
  <c r="A1764" i="1"/>
  <c r="A1768" i="1"/>
  <c r="A1772" i="1"/>
  <c r="A1776" i="1"/>
  <c r="A1780" i="1"/>
  <c r="A1784" i="1"/>
  <c r="A1788" i="1"/>
  <c r="A1792" i="1"/>
  <c r="A1796" i="1"/>
  <c r="A1800" i="1"/>
  <c r="A1804" i="1"/>
  <c r="A1808" i="1"/>
  <c r="A1812" i="1"/>
  <c r="A1816" i="1"/>
  <c r="A1820" i="1"/>
  <c r="A1824" i="1"/>
  <c r="A1828" i="1"/>
  <c r="A1832" i="1"/>
  <c r="A1836" i="1"/>
  <c r="A1840" i="1"/>
  <c r="A1844" i="1"/>
  <c r="A1848" i="1"/>
  <c r="A1852" i="1"/>
  <c r="A1856" i="1"/>
  <c r="A1860" i="1"/>
  <c r="A1864" i="1"/>
  <c r="A1868" i="1"/>
  <c r="A1872" i="1"/>
  <c r="A1876" i="1"/>
  <c r="A1880" i="1"/>
  <c r="A1884" i="1"/>
  <c r="A1888" i="1"/>
  <c r="A1892" i="1"/>
  <c r="A1896" i="1"/>
  <c r="A1900" i="1"/>
  <c r="A1904" i="1"/>
  <c r="A1908" i="1"/>
  <c r="A1912" i="1"/>
  <c r="A1916" i="1"/>
  <c r="A1920" i="1"/>
  <c r="A1924" i="1"/>
  <c r="A1928" i="1"/>
  <c r="A1932" i="1"/>
  <c r="A1936" i="1"/>
  <c r="A1940" i="1"/>
  <c r="A1944" i="1"/>
  <c r="A1948" i="1"/>
  <c r="A1952" i="1"/>
  <c r="A1956" i="1"/>
  <c r="A1960" i="1"/>
  <c r="A1964" i="1"/>
  <c r="A1968" i="1"/>
  <c r="A1972" i="1"/>
  <c r="A1976" i="1"/>
  <c r="A1980" i="1"/>
  <c r="A1984" i="1"/>
  <c r="A1988" i="1"/>
  <c r="A1992" i="1"/>
  <c r="A1996" i="1"/>
  <c r="A2000" i="1"/>
  <c r="A2004" i="1"/>
  <c r="A2008" i="1"/>
  <c r="A2012" i="1"/>
  <c r="A2016" i="1"/>
  <c r="A2020" i="1"/>
  <c r="A2024" i="1"/>
  <c r="A2028" i="1"/>
  <c r="A2032" i="1"/>
  <c r="A2036" i="1"/>
  <c r="A2040" i="1"/>
  <c r="A2044" i="1"/>
  <c r="A2048" i="1"/>
  <c r="A2052" i="1"/>
  <c r="A2056" i="1"/>
  <c r="A2060" i="1"/>
  <c r="A2064" i="1"/>
  <c r="A2068" i="1"/>
  <c r="A2072" i="1"/>
  <c r="A2076" i="1"/>
  <c r="A2080" i="1"/>
  <c r="A2084" i="1"/>
  <c r="A2088" i="1"/>
  <c r="A2092" i="1"/>
  <c r="A2096" i="1"/>
  <c r="A2100" i="1"/>
  <c r="A2104" i="1"/>
  <c r="A2108" i="1"/>
  <c r="A2112" i="1"/>
  <c r="A2116" i="1"/>
  <c r="A2120" i="1"/>
  <c r="A2124" i="1"/>
  <c r="A2128" i="1"/>
  <c r="A2132" i="1"/>
  <c r="A2136" i="1"/>
  <c r="A2140" i="1"/>
  <c r="A2144" i="1"/>
  <c r="A2148" i="1"/>
  <c r="A2152" i="1"/>
  <c r="A2156" i="1"/>
  <c r="A2160" i="1"/>
  <c r="A2164" i="1"/>
  <c r="A2168" i="1"/>
  <c r="A2172" i="1"/>
  <c r="A2176" i="1"/>
  <c r="A2180" i="1"/>
  <c r="A2184" i="1"/>
  <c r="A2188" i="1"/>
  <c r="A2192" i="1"/>
  <c r="A2196" i="1"/>
  <c r="A2200" i="1"/>
  <c r="A2204" i="1"/>
  <c r="A2208" i="1"/>
  <c r="A2212" i="1"/>
  <c r="A2216" i="1"/>
  <c r="A2220" i="1"/>
  <c r="A2224" i="1"/>
  <c r="A2228" i="1"/>
  <c r="A2232" i="1"/>
  <c r="A2236" i="1"/>
  <c r="A2240" i="1"/>
  <c r="A2244" i="1"/>
  <c r="A2248" i="1"/>
  <c r="A2252" i="1"/>
  <c r="A2256" i="1"/>
  <c r="A2260" i="1"/>
  <c r="A2264" i="1"/>
  <c r="A2268" i="1"/>
  <c r="A2272" i="1"/>
  <c r="A2276" i="1"/>
  <c r="A2280" i="1"/>
  <c r="A2284" i="1"/>
  <c r="A2288" i="1"/>
  <c r="A2292" i="1"/>
  <c r="A2296" i="1"/>
  <c r="A2300" i="1"/>
  <c r="A2304" i="1"/>
  <c r="A2308" i="1"/>
  <c r="A2312" i="1"/>
  <c r="A2316" i="1"/>
  <c r="A2320" i="1"/>
  <c r="A2324" i="1"/>
  <c r="A2328" i="1"/>
  <c r="A2332" i="1"/>
  <c r="A2336" i="1"/>
  <c r="A2340" i="1"/>
  <c r="A2344" i="1"/>
  <c r="A2348" i="1"/>
  <c r="A2352" i="1"/>
  <c r="A2356" i="1"/>
  <c r="A2360" i="1"/>
  <c r="A2364" i="1"/>
  <c r="A2368" i="1"/>
  <c r="A2372" i="1"/>
  <c r="A2376" i="1"/>
  <c r="A2380" i="1"/>
  <c r="A2384" i="1"/>
  <c r="A2388" i="1"/>
  <c r="A2392" i="1"/>
  <c r="A2396" i="1"/>
  <c r="A2400" i="1"/>
  <c r="A2404" i="1"/>
  <c r="A2408" i="1"/>
  <c r="A2412" i="1"/>
  <c r="A2416" i="1"/>
  <c r="A2420" i="1"/>
  <c r="A2424" i="1"/>
  <c r="A2428" i="1"/>
  <c r="A2432" i="1"/>
  <c r="A2436" i="1"/>
  <c r="A2440" i="1"/>
  <c r="A2444" i="1"/>
  <c r="A2448" i="1"/>
  <c r="A2452" i="1"/>
  <c r="A2456" i="1"/>
  <c r="A2460" i="1"/>
  <c r="A2464" i="1"/>
  <c r="A2468" i="1"/>
  <c r="A2472" i="1"/>
  <c r="A2476" i="1"/>
  <c r="A2480" i="1"/>
  <c r="A2484" i="1"/>
  <c r="A5" i="1"/>
  <c r="A10" i="1"/>
  <c r="A15" i="1"/>
  <c r="A21" i="1"/>
  <c r="A26" i="1"/>
  <c r="A31" i="1"/>
  <c r="A37" i="1"/>
  <c r="A42" i="1"/>
  <c r="A47" i="1"/>
  <c r="A53" i="1"/>
  <c r="A58" i="1"/>
  <c r="A63" i="1"/>
  <c r="A69" i="1"/>
  <c r="A74" i="1"/>
  <c r="A79" i="1"/>
  <c r="A85" i="1"/>
  <c r="A90" i="1"/>
  <c r="A95" i="1"/>
  <c r="A101" i="1"/>
  <c r="A106" i="1"/>
  <c r="A111" i="1"/>
  <c r="A117" i="1"/>
  <c r="A122" i="1"/>
  <c r="A127" i="1"/>
  <c r="A133" i="1"/>
  <c r="A138" i="1"/>
  <c r="A143" i="1"/>
  <c r="A149" i="1"/>
  <c r="A154" i="1"/>
  <c r="A159" i="1"/>
  <c r="A165" i="1"/>
  <c r="A170" i="1"/>
  <c r="A175" i="1"/>
  <c r="A181" i="1"/>
  <c r="A186" i="1"/>
  <c r="A191" i="1"/>
  <c r="A197" i="1"/>
  <c r="A202" i="1"/>
  <c r="A207" i="1"/>
  <c r="A213" i="1"/>
  <c r="A218" i="1"/>
  <c r="A223" i="1"/>
  <c r="A229" i="1"/>
  <c r="A234" i="1"/>
  <c r="A239" i="1"/>
  <c r="A245" i="1"/>
  <c r="A250" i="1"/>
  <c r="A255" i="1"/>
  <c r="A261" i="1"/>
  <c r="A266" i="1"/>
  <c r="A271" i="1"/>
  <c r="A277" i="1"/>
  <c r="A282" i="1"/>
  <c r="A287" i="1"/>
  <c r="A293" i="1"/>
  <c r="A298" i="1"/>
  <c r="A303" i="1"/>
  <c r="A309" i="1"/>
  <c r="A314" i="1"/>
  <c r="A319" i="1"/>
  <c r="A325" i="1"/>
  <c r="A330" i="1"/>
  <c r="A335" i="1"/>
  <c r="A341" i="1"/>
  <c r="A346" i="1"/>
  <c r="A351" i="1"/>
  <c r="A357" i="1"/>
  <c r="A362" i="1"/>
  <c r="A367" i="1"/>
  <c r="A373" i="1"/>
  <c r="A378" i="1"/>
  <c r="A383" i="1"/>
  <c r="A389" i="1"/>
  <c r="A394" i="1"/>
  <c r="A399" i="1"/>
  <c r="A405" i="1"/>
  <c r="A410" i="1"/>
  <c r="A415" i="1"/>
  <c r="A421" i="1"/>
  <c r="A426" i="1"/>
  <c r="A431" i="1"/>
  <c r="A437" i="1"/>
  <c r="A442" i="1"/>
  <c r="A447" i="1"/>
  <c r="A453" i="1"/>
  <c r="A458" i="1"/>
  <c r="A463" i="1"/>
  <c r="A469" i="1"/>
  <c r="A474" i="1"/>
  <c r="A479" i="1"/>
  <c r="A485" i="1"/>
  <c r="A490" i="1"/>
  <c r="A495" i="1"/>
  <c r="A501" i="1"/>
  <c r="A506" i="1"/>
  <c r="A511" i="1"/>
  <c r="A517" i="1"/>
  <c r="A522" i="1"/>
  <c r="A527" i="1"/>
  <c r="A533" i="1"/>
  <c r="A538" i="1"/>
  <c r="A543" i="1"/>
  <c r="A549" i="1"/>
  <c r="A554" i="1"/>
  <c r="A559" i="1"/>
  <c r="A565" i="1"/>
  <c r="A570" i="1"/>
  <c r="A575" i="1"/>
  <c r="A581" i="1"/>
  <c r="A586" i="1"/>
  <c r="A591" i="1"/>
  <c r="A597" i="1"/>
  <c r="A602" i="1"/>
  <c r="A607" i="1"/>
  <c r="A613" i="1"/>
  <c r="A618" i="1"/>
  <c r="A623" i="1"/>
  <c r="A629" i="1"/>
  <c r="A634" i="1"/>
  <c r="A639" i="1"/>
  <c r="A645" i="1"/>
  <c r="A650" i="1"/>
  <c r="A655" i="1"/>
  <c r="A661" i="1"/>
  <c r="A666" i="1"/>
  <c r="A671" i="1"/>
  <c r="A677" i="1"/>
  <c r="A682" i="1"/>
  <c r="A687" i="1"/>
  <c r="A693" i="1"/>
  <c r="A698" i="1"/>
  <c r="A703" i="1"/>
  <c r="A709" i="1"/>
  <c r="A714" i="1"/>
  <c r="A719" i="1"/>
  <c r="A725" i="1"/>
  <c r="A730" i="1"/>
  <c r="A735" i="1"/>
  <c r="A741" i="1"/>
  <c r="A746" i="1"/>
  <c r="A751" i="1"/>
  <c r="A757" i="1"/>
  <c r="A762" i="1"/>
  <c r="A767" i="1"/>
  <c r="A773" i="1"/>
  <c r="A778" i="1"/>
  <c r="A783" i="1"/>
  <c r="A789" i="1"/>
  <c r="A794" i="1"/>
  <c r="A799" i="1"/>
  <c r="A805" i="1"/>
  <c r="A810" i="1"/>
  <c r="A815" i="1"/>
  <c r="A821" i="1"/>
  <c r="A826" i="1"/>
  <c r="A831" i="1"/>
  <c r="A837" i="1"/>
  <c r="A842" i="1"/>
  <c r="A847" i="1"/>
  <c r="A853" i="1"/>
  <c r="A858" i="1"/>
  <c r="A863" i="1"/>
  <c r="A869" i="1"/>
  <c r="A874" i="1"/>
  <c r="A879" i="1"/>
  <c r="A885" i="1"/>
  <c r="A890" i="1"/>
  <c r="A895" i="1"/>
  <c r="A901" i="1"/>
  <c r="A906" i="1"/>
  <c r="A911" i="1"/>
  <c r="A917" i="1"/>
  <c r="A922" i="1"/>
  <c r="A927" i="1"/>
  <c r="A933" i="1"/>
  <c r="A938" i="1"/>
  <c r="A943" i="1"/>
  <c r="A949" i="1"/>
  <c r="A954" i="1"/>
  <c r="A959" i="1"/>
  <c r="A965" i="1"/>
  <c r="A970" i="1"/>
  <c r="A975" i="1"/>
  <c r="A981" i="1"/>
  <c r="A986" i="1"/>
  <c r="A991" i="1"/>
  <c r="A997" i="1"/>
  <c r="A1002" i="1"/>
  <c r="A1007" i="1"/>
  <c r="A1013" i="1"/>
  <c r="A1018" i="1"/>
  <c r="A1023" i="1"/>
  <c r="A1029" i="1"/>
  <c r="A1034" i="1"/>
  <c r="A1039" i="1"/>
  <c r="A1045" i="1"/>
  <c r="A1050" i="1"/>
  <c r="A1055" i="1"/>
  <c r="A1061" i="1"/>
  <c r="A1066" i="1"/>
  <c r="A1071" i="1"/>
  <c r="A1077" i="1"/>
  <c r="A1082" i="1"/>
  <c r="A1087" i="1"/>
  <c r="A1093" i="1"/>
  <c r="A1098" i="1"/>
  <c r="A1103" i="1"/>
  <c r="A1109" i="1"/>
  <c r="A1114" i="1"/>
  <c r="A1119" i="1"/>
  <c r="A1125" i="1"/>
  <c r="A1130" i="1"/>
  <c r="A1135" i="1"/>
  <c r="A1141" i="1"/>
  <c r="A1146" i="1"/>
  <c r="A1151" i="1"/>
  <c r="A1157" i="1"/>
  <c r="A1162" i="1"/>
  <c r="A1167" i="1"/>
  <c r="A1173" i="1"/>
  <c r="A1178" i="1"/>
  <c r="A1183" i="1"/>
  <c r="A1189" i="1"/>
  <c r="A1194" i="1"/>
  <c r="A1199" i="1"/>
  <c r="A1205" i="1"/>
  <c r="A1210" i="1"/>
  <c r="A1215" i="1"/>
  <c r="A1221" i="1"/>
  <c r="A1226" i="1"/>
  <c r="A1231" i="1"/>
  <c r="A1237" i="1"/>
  <c r="A1242" i="1"/>
  <c r="A1247" i="1"/>
  <c r="A1253" i="1"/>
  <c r="A1258" i="1"/>
  <c r="A1263" i="1"/>
  <c r="A1269" i="1"/>
  <c r="A1274" i="1"/>
  <c r="A1279" i="1"/>
  <c r="A1285" i="1"/>
  <c r="A1290" i="1"/>
  <c r="A1295" i="1"/>
  <c r="A1301" i="1"/>
  <c r="A1306" i="1"/>
  <c r="A1311" i="1"/>
  <c r="A1317" i="1"/>
  <c r="A1322" i="1"/>
  <c r="A1327" i="1"/>
  <c r="A1333" i="1"/>
  <c r="A1338" i="1"/>
  <c r="A1343" i="1"/>
  <c r="A1349" i="1"/>
  <c r="A1354" i="1"/>
  <c r="A1359" i="1"/>
  <c r="A1365" i="1"/>
  <c r="A1370" i="1"/>
  <c r="A1375" i="1"/>
  <c r="A1381" i="1"/>
  <c r="A1386" i="1"/>
  <c r="A1391" i="1"/>
  <c r="A1397" i="1"/>
  <c r="A1402" i="1"/>
  <c r="A1407" i="1"/>
  <c r="A1413" i="1"/>
  <c r="A1418" i="1"/>
  <c r="A1423" i="1"/>
  <c r="A1429" i="1"/>
  <c r="A1434" i="1"/>
  <c r="A1439" i="1"/>
  <c r="A1445" i="1"/>
  <c r="A1450" i="1"/>
  <c r="A1455" i="1"/>
  <c r="A1461" i="1"/>
  <c r="A1466" i="1"/>
  <c r="A1471" i="1"/>
  <c r="A1477" i="1"/>
  <c r="A1482" i="1"/>
  <c r="A1487" i="1"/>
  <c r="A1493" i="1"/>
  <c r="A1498" i="1"/>
  <c r="A1503" i="1"/>
  <c r="A1509" i="1"/>
  <c r="A1514" i="1"/>
  <c r="A1519" i="1"/>
  <c r="A1525" i="1"/>
  <c r="A1530" i="1"/>
  <c r="A1535" i="1"/>
  <c r="A1541" i="1"/>
  <c r="A1546" i="1"/>
  <c r="A1551" i="1"/>
  <c r="A1557" i="1"/>
  <c r="A1562" i="1"/>
  <c r="A1567" i="1"/>
  <c r="A1573" i="1"/>
  <c r="A1578" i="1"/>
  <c r="A1583" i="1"/>
  <c r="A1589" i="1"/>
  <c r="A1594" i="1"/>
  <c r="A1599" i="1"/>
  <c r="A1605" i="1"/>
  <c r="A1610" i="1"/>
  <c r="A1615" i="1"/>
  <c r="A1621" i="1"/>
  <c r="A1626" i="1"/>
  <c r="A1631" i="1"/>
  <c r="A1637" i="1"/>
  <c r="A1642" i="1"/>
  <c r="A1647" i="1"/>
  <c r="A1653" i="1"/>
  <c r="A1658" i="1"/>
  <c r="A1663" i="1"/>
  <c r="A1669" i="1"/>
  <c r="A1674" i="1"/>
  <c r="A1679" i="1"/>
  <c r="A1685" i="1"/>
  <c r="A1690" i="1"/>
  <c r="A1695" i="1"/>
  <c r="A1701" i="1"/>
  <c r="A1706" i="1"/>
  <c r="A1711" i="1"/>
  <c r="A1717" i="1"/>
  <c r="A1722" i="1"/>
  <c r="A1727" i="1"/>
  <c r="A1733" i="1"/>
  <c r="A1738" i="1"/>
  <c r="A1743" i="1"/>
  <c r="A1749" i="1"/>
  <c r="A1754" i="1"/>
  <c r="A1759" i="1"/>
  <c r="A1765" i="1"/>
  <c r="A1770" i="1"/>
  <c r="A1775" i="1"/>
  <c r="A1781" i="1"/>
  <c r="A1786" i="1"/>
  <c r="A1791" i="1"/>
  <c r="A1797" i="1"/>
  <c r="A1802" i="1"/>
  <c r="A1807" i="1"/>
  <c r="A1813" i="1"/>
  <c r="A1818" i="1"/>
  <c r="A1823" i="1"/>
  <c r="A1829" i="1"/>
  <c r="A1834" i="1"/>
  <c r="A1839" i="1"/>
  <c r="A1845" i="1"/>
  <c r="A1850" i="1"/>
  <c r="A1855" i="1"/>
  <c r="A1861" i="1"/>
  <c r="A1866" i="1"/>
  <c r="A1871" i="1"/>
  <c r="A1877" i="1"/>
  <c r="A1882" i="1"/>
  <c r="A1887" i="1"/>
  <c r="A1893" i="1"/>
  <c r="A1898" i="1"/>
  <c r="A1903" i="1"/>
  <c r="A1909" i="1"/>
  <c r="A1914" i="1"/>
  <c r="A1919" i="1"/>
  <c r="A1925" i="1"/>
  <c r="A1930" i="1"/>
  <c r="A1935" i="1"/>
  <c r="A1941" i="1"/>
  <c r="A1946" i="1"/>
  <c r="A1951" i="1"/>
  <c r="A1957" i="1"/>
  <c r="A1962" i="1"/>
  <c r="A1967" i="1"/>
  <c r="A1973" i="1"/>
  <c r="A1978" i="1"/>
  <c r="A1983" i="1"/>
  <c r="A1989" i="1"/>
  <c r="A1994" i="1"/>
  <c r="A1999" i="1"/>
  <c r="A2005" i="1"/>
  <c r="A2010" i="1"/>
  <c r="A2015" i="1"/>
  <c r="A2021" i="1"/>
  <c r="A2026" i="1"/>
  <c r="A2031" i="1"/>
  <c r="A2037" i="1"/>
  <c r="A2042" i="1"/>
  <c r="A2047" i="1"/>
  <c r="A2053" i="1"/>
  <c r="A2058" i="1"/>
  <c r="A2063" i="1"/>
  <c r="A2069" i="1"/>
  <c r="A2074" i="1"/>
  <c r="A2079" i="1"/>
  <c r="A2085" i="1"/>
  <c r="A2090" i="1"/>
  <c r="A2095" i="1"/>
  <c r="A2101" i="1"/>
  <c r="A2106" i="1"/>
  <c r="A2111" i="1"/>
  <c r="A2117" i="1"/>
  <c r="A2122" i="1"/>
  <c r="A2127" i="1"/>
  <c r="A2133" i="1"/>
  <c r="A2138" i="1"/>
  <c r="A2143" i="1"/>
  <c r="A2149" i="1"/>
  <c r="A2154" i="1"/>
  <c r="A2159" i="1"/>
  <c r="A2165" i="1"/>
  <c r="A2170" i="1"/>
  <c r="A2175" i="1"/>
  <c r="A2181" i="1"/>
  <c r="A2186" i="1"/>
  <c r="A2191" i="1"/>
  <c r="A2197" i="1"/>
  <c r="A2202" i="1"/>
  <c r="A2207" i="1"/>
  <c r="A2213" i="1"/>
  <c r="A2218" i="1"/>
  <c r="A2223" i="1"/>
  <c r="A2229" i="1"/>
  <c r="A2234" i="1"/>
  <c r="A2239" i="1"/>
  <c r="A2245" i="1"/>
  <c r="A2250" i="1"/>
  <c r="A2255" i="1"/>
  <c r="A2261" i="1"/>
  <c r="A2266" i="1"/>
  <c r="A2271" i="1"/>
  <c r="A2277" i="1"/>
  <c r="A2282" i="1"/>
  <c r="A2287" i="1"/>
  <c r="A2293" i="1"/>
  <c r="A2298" i="1"/>
  <c r="A2303" i="1"/>
  <c r="A2309" i="1"/>
  <c r="A2314" i="1"/>
  <c r="A2319" i="1"/>
  <c r="A2325" i="1"/>
  <c r="A2330" i="1"/>
  <c r="A2335" i="1"/>
  <c r="A2341" i="1"/>
  <c r="A2346" i="1"/>
  <c r="A2351" i="1"/>
  <c r="A2357" i="1"/>
  <c r="A2362" i="1"/>
  <c r="A2367" i="1"/>
  <c r="A2373" i="1"/>
  <c r="A2378" i="1"/>
  <c r="A2383" i="1"/>
  <c r="A2389" i="1"/>
  <c r="A2394" i="1"/>
  <c r="A2399" i="1"/>
  <c r="A2405" i="1"/>
  <c r="A2410" i="1"/>
  <c r="A2415" i="1"/>
  <c r="A2421" i="1"/>
  <c r="A2426" i="1"/>
  <c r="A2431" i="1"/>
  <c r="A2437" i="1"/>
  <c r="A2442" i="1"/>
  <c r="A2447" i="1"/>
  <c r="A2453" i="1"/>
  <c r="A2458" i="1"/>
  <c r="A2463" i="1"/>
  <c r="A2469" i="1"/>
  <c r="A2474" i="1"/>
  <c r="A2479" i="1"/>
  <c r="A9" i="1"/>
  <c r="A30" i="1"/>
  <c r="A51" i="1"/>
  <c r="A73" i="1"/>
  <c r="A94" i="1"/>
  <c r="A115" i="1"/>
  <c r="A137" i="1"/>
  <c r="A158" i="1"/>
  <c r="A179" i="1"/>
  <c r="A201" i="1"/>
  <c r="A222" i="1"/>
  <c r="A243" i="1"/>
  <c r="A265" i="1"/>
  <c r="A286" i="1"/>
  <c r="A307" i="1"/>
  <c r="A329" i="1"/>
  <c r="A350" i="1"/>
  <c r="A371" i="1"/>
  <c r="A398" i="1"/>
  <c r="A414" i="1"/>
  <c r="A430" i="1"/>
  <c r="A451" i="1"/>
  <c r="A473" i="1"/>
  <c r="A494" i="1"/>
  <c r="A515" i="1"/>
  <c r="A537" i="1"/>
  <c r="A558" i="1"/>
  <c r="A579" i="1"/>
  <c r="A601" i="1"/>
  <c r="A617" i="1"/>
  <c r="A633" i="1"/>
  <c r="A649" i="1"/>
  <c r="A670" i="1"/>
  <c r="A691" i="1"/>
  <c r="A713" i="1"/>
  <c r="A734" i="1"/>
  <c r="A755" i="1"/>
  <c r="A777" i="1"/>
  <c r="A798" i="1"/>
  <c r="A819" i="1"/>
  <c r="A841" i="1"/>
  <c r="A867" i="1"/>
  <c r="A889" i="1"/>
  <c r="A905" i="1"/>
  <c r="A921" i="1"/>
  <c r="A937" i="1"/>
  <c r="A1177" i="1"/>
  <c r="A1219" i="1"/>
  <c r="A1230" i="1"/>
  <c r="A1241" i="1"/>
  <c r="A1251" i="1"/>
  <c r="A1267" i="1"/>
  <c r="A1411" i="1"/>
  <c r="A1459" i="1"/>
  <c r="A1475" i="1"/>
  <c r="A1502" i="1"/>
  <c r="A1523" i="1"/>
  <c r="A1539" i="1"/>
  <c r="A1566" i="1"/>
  <c r="A1587" i="1"/>
  <c r="A1614" i="1"/>
  <c r="A1635" i="1"/>
  <c r="A1657" i="1"/>
  <c r="A1678" i="1"/>
  <c r="A1699" i="1"/>
  <c r="A1721" i="1"/>
  <c r="A1742" i="1"/>
  <c r="A1753" i="1"/>
  <c r="A1774" i="1"/>
  <c r="A1795" i="1"/>
  <c r="A1817" i="1"/>
  <c r="A1838" i="1"/>
  <c r="A1859" i="1"/>
  <c r="A1881" i="1"/>
  <c r="A1902" i="1"/>
  <c r="A1918" i="1"/>
  <c r="A1934" i="1"/>
  <c r="A1950" i="1"/>
  <c r="A1971" i="1"/>
  <c r="A1993" i="1"/>
  <c r="A2014" i="1"/>
  <c r="A2030" i="1"/>
  <c r="A2051" i="1"/>
  <c r="A2073" i="1"/>
  <c r="A2094" i="1"/>
  <c r="A2115" i="1"/>
  <c r="A2131" i="1"/>
  <c r="A2147" i="1"/>
  <c r="A2169" i="1"/>
  <c r="A2185" i="1"/>
  <c r="A2206" i="1"/>
  <c r="A2222" i="1"/>
  <c r="A2238" i="1"/>
  <c r="A2265" i="1"/>
  <c r="A2281" i="1"/>
  <c r="A2302" i="1"/>
  <c r="A2329" i="1"/>
  <c r="A2350" i="1"/>
  <c r="A2371" i="1"/>
  <c r="A2393" i="1"/>
  <c r="A2414" i="1"/>
  <c r="A2435" i="1"/>
  <c r="A2457" i="1"/>
  <c r="A2483" i="1"/>
  <c r="A6" i="1"/>
  <c r="A11" i="1"/>
  <c r="A17" i="1"/>
  <c r="A22" i="1"/>
  <c r="A27" i="1"/>
  <c r="A33" i="1"/>
  <c r="A38" i="1"/>
  <c r="A43" i="1"/>
  <c r="A49" i="1"/>
  <c r="A54" i="1"/>
  <c r="A59" i="1"/>
  <c r="A65" i="1"/>
  <c r="A70" i="1"/>
  <c r="A75" i="1"/>
  <c r="A81" i="1"/>
  <c r="A86" i="1"/>
  <c r="A91" i="1"/>
  <c r="A97" i="1"/>
  <c r="A102" i="1"/>
  <c r="A107" i="1"/>
  <c r="A113" i="1"/>
  <c r="A118" i="1"/>
  <c r="A123" i="1"/>
  <c r="A129" i="1"/>
  <c r="A134" i="1"/>
  <c r="A139" i="1"/>
  <c r="A145" i="1"/>
  <c r="A150" i="1"/>
  <c r="A155" i="1"/>
  <c r="A161" i="1"/>
  <c r="A166" i="1"/>
  <c r="A171" i="1"/>
  <c r="A177" i="1"/>
  <c r="A182" i="1"/>
  <c r="A187" i="1"/>
  <c r="A193" i="1"/>
  <c r="A198" i="1"/>
  <c r="A203" i="1"/>
  <c r="A209" i="1"/>
  <c r="A214" i="1"/>
  <c r="A219" i="1"/>
  <c r="A225" i="1"/>
  <c r="A230" i="1"/>
  <c r="A235" i="1"/>
  <c r="A241" i="1"/>
  <c r="A246" i="1"/>
  <c r="A251" i="1"/>
  <c r="A257" i="1"/>
  <c r="A262" i="1"/>
  <c r="A267" i="1"/>
  <c r="A273" i="1"/>
  <c r="A278" i="1"/>
  <c r="A283" i="1"/>
  <c r="A289" i="1"/>
  <c r="A294" i="1"/>
  <c r="A299" i="1"/>
  <c r="A305" i="1"/>
  <c r="A310" i="1"/>
  <c r="A315" i="1"/>
  <c r="A321" i="1"/>
  <c r="A326" i="1"/>
  <c r="A331" i="1"/>
  <c r="A337" i="1"/>
  <c r="A342" i="1"/>
  <c r="A347" i="1"/>
  <c r="A353" i="1"/>
  <c r="A358" i="1"/>
  <c r="A363" i="1"/>
  <c r="A369" i="1"/>
  <c r="A374" i="1"/>
  <c r="A379" i="1"/>
  <c r="A385" i="1"/>
  <c r="A390" i="1"/>
  <c r="A395" i="1"/>
  <c r="A401" i="1"/>
  <c r="A406" i="1"/>
  <c r="A411" i="1"/>
  <c r="A417" i="1"/>
  <c r="A422" i="1"/>
  <c r="A427" i="1"/>
  <c r="A433" i="1"/>
  <c r="A438" i="1"/>
  <c r="A443" i="1"/>
  <c r="A449" i="1"/>
  <c r="A454" i="1"/>
  <c r="A459" i="1"/>
  <c r="A465" i="1"/>
  <c r="A470" i="1"/>
  <c r="A475" i="1"/>
  <c r="A481" i="1"/>
  <c r="A486" i="1"/>
  <c r="A491" i="1"/>
  <c r="A497" i="1"/>
  <c r="A502" i="1"/>
  <c r="A507" i="1"/>
  <c r="A513" i="1"/>
  <c r="A518" i="1"/>
  <c r="A523" i="1"/>
  <c r="A529" i="1"/>
  <c r="A534" i="1"/>
  <c r="A539" i="1"/>
  <c r="A545" i="1"/>
  <c r="A550" i="1"/>
  <c r="A555" i="1"/>
  <c r="A561" i="1"/>
  <c r="A566" i="1"/>
  <c r="A571" i="1"/>
  <c r="A577" i="1"/>
  <c r="A582" i="1"/>
  <c r="A587" i="1"/>
  <c r="A593" i="1"/>
  <c r="A598" i="1"/>
  <c r="A603" i="1"/>
  <c r="A609" i="1"/>
  <c r="A614" i="1"/>
  <c r="A619" i="1"/>
  <c r="A625" i="1"/>
  <c r="A630" i="1"/>
  <c r="A635" i="1"/>
  <c r="A641" i="1"/>
  <c r="A646" i="1"/>
  <c r="A651" i="1"/>
  <c r="A657" i="1"/>
  <c r="A662" i="1"/>
  <c r="A667" i="1"/>
  <c r="A673" i="1"/>
  <c r="A678" i="1"/>
  <c r="A683" i="1"/>
  <c r="A689" i="1"/>
  <c r="A694" i="1"/>
  <c r="A699" i="1"/>
  <c r="A705" i="1"/>
  <c r="A710" i="1"/>
  <c r="A715" i="1"/>
  <c r="A721" i="1"/>
  <c r="A726" i="1"/>
  <c r="A731" i="1"/>
  <c r="A737" i="1"/>
  <c r="A742" i="1"/>
  <c r="A747" i="1"/>
  <c r="A753" i="1"/>
  <c r="A758" i="1"/>
  <c r="A763" i="1"/>
  <c r="A769" i="1"/>
  <c r="A774" i="1"/>
  <c r="A779" i="1"/>
  <c r="A785" i="1"/>
  <c r="A790" i="1"/>
  <c r="A795" i="1"/>
  <c r="A801" i="1"/>
  <c r="A806" i="1"/>
  <c r="A811" i="1"/>
  <c r="A817" i="1"/>
  <c r="A822" i="1"/>
  <c r="A827" i="1"/>
  <c r="A833" i="1"/>
  <c r="A838" i="1"/>
  <c r="A843" i="1"/>
  <c r="A849" i="1"/>
  <c r="A854" i="1"/>
  <c r="A859" i="1"/>
  <c r="A865" i="1"/>
  <c r="A870" i="1"/>
  <c r="A875" i="1"/>
  <c r="A881" i="1"/>
  <c r="A886" i="1"/>
  <c r="A891" i="1"/>
  <c r="A897" i="1"/>
  <c r="A902" i="1"/>
  <c r="A907" i="1"/>
  <c r="A913" i="1"/>
  <c r="A918" i="1"/>
  <c r="A923" i="1"/>
  <c r="A929" i="1"/>
  <c r="A934" i="1"/>
  <c r="A939" i="1"/>
  <c r="A945" i="1"/>
  <c r="A950" i="1"/>
  <c r="A955" i="1"/>
  <c r="A961" i="1"/>
  <c r="A966" i="1"/>
  <c r="A971" i="1"/>
  <c r="A977" i="1"/>
  <c r="A982" i="1"/>
  <c r="A987" i="1"/>
  <c r="A993" i="1"/>
  <c r="A998" i="1"/>
  <c r="A1003" i="1"/>
  <c r="A1009" i="1"/>
  <c r="A1014" i="1"/>
  <c r="A1019" i="1"/>
  <c r="A1025" i="1"/>
  <c r="A1030" i="1"/>
  <c r="A1035" i="1"/>
  <c r="A1041" i="1"/>
  <c r="A1046" i="1"/>
  <c r="A1051" i="1"/>
  <c r="A1057" i="1"/>
  <c r="A1062" i="1"/>
  <c r="A1067" i="1"/>
  <c r="A1073" i="1"/>
  <c r="A1078" i="1"/>
  <c r="A1083" i="1"/>
  <c r="A1089" i="1"/>
  <c r="A1094" i="1"/>
  <c r="A1099" i="1"/>
  <c r="A1105" i="1"/>
  <c r="A1110" i="1"/>
  <c r="A1115" i="1"/>
  <c r="A1121" i="1"/>
  <c r="A1126" i="1"/>
  <c r="A1131" i="1"/>
  <c r="A1137" i="1"/>
  <c r="A1142" i="1"/>
  <c r="A1147" i="1"/>
  <c r="A1153" i="1"/>
  <c r="A1158" i="1"/>
  <c r="A1163" i="1"/>
  <c r="A1169" i="1"/>
  <c r="A1174" i="1"/>
  <c r="A1179" i="1"/>
  <c r="A1185" i="1"/>
  <c r="A1190" i="1"/>
  <c r="A1195" i="1"/>
  <c r="A1201" i="1"/>
  <c r="A1206" i="1"/>
  <c r="A1211" i="1"/>
  <c r="A1217" i="1"/>
  <c r="A1222" i="1"/>
  <c r="A1227" i="1"/>
  <c r="A1233" i="1"/>
  <c r="A1238" i="1"/>
  <c r="A1243" i="1"/>
  <c r="A1249" i="1"/>
  <c r="A1254" i="1"/>
  <c r="A1259" i="1"/>
  <c r="A1265" i="1"/>
  <c r="A1270" i="1"/>
  <c r="A1275" i="1"/>
  <c r="A1281" i="1"/>
  <c r="A1286" i="1"/>
  <c r="A1291" i="1"/>
  <c r="A1297" i="1"/>
  <c r="A1302" i="1"/>
  <c r="A1307" i="1"/>
  <c r="A1313" i="1"/>
  <c r="A1318" i="1"/>
  <c r="A1323" i="1"/>
  <c r="A1329" i="1"/>
  <c r="A1334" i="1"/>
  <c r="A1339" i="1"/>
  <c r="A1345" i="1"/>
  <c r="A1350" i="1"/>
  <c r="A1355" i="1"/>
  <c r="A1361" i="1"/>
  <c r="A1366" i="1"/>
  <c r="A1371" i="1"/>
  <c r="A1377" i="1"/>
  <c r="A1382" i="1"/>
  <c r="A1387" i="1"/>
  <c r="A1393" i="1"/>
  <c r="A1398" i="1"/>
  <c r="A1403" i="1"/>
  <c r="A1409" i="1"/>
  <c r="A1414" i="1"/>
  <c r="A1419" i="1"/>
  <c r="A1425" i="1"/>
  <c r="A1430" i="1"/>
  <c r="A1435" i="1"/>
  <c r="A1441" i="1"/>
  <c r="A1446" i="1"/>
  <c r="A1451" i="1"/>
  <c r="A1457" i="1"/>
  <c r="A1462" i="1"/>
  <c r="A1467" i="1"/>
  <c r="A1473" i="1"/>
  <c r="A1478" i="1"/>
  <c r="A1483" i="1"/>
  <c r="A1489" i="1"/>
  <c r="A1494" i="1"/>
  <c r="A1499" i="1"/>
  <c r="A1505" i="1"/>
  <c r="A1510" i="1"/>
  <c r="A1515" i="1"/>
  <c r="A1521" i="1"/>
  <c r="A1526" i="1"/>
  <c r="A1531" i="1"/>
  <c r="A1537" i="1"/>
  <c r="A1542" i="1"/>
  <c r="A1547" i="1"/>
  <c r="A1553" i="1"/>
  <c r="A1558" i="1"/>
  <c r="A1563" i="1"/>
  <c r="A1569" i="1"/>
  <c r="A1574" i="1"/>
  <c r="A1579" i="1"/>
  <c r="A1585" i="1"/>
  <c r="A1590" i="1"/>
  <c r="A1595" i="1"/>
  <c r="A1601" i="1"/>
  <c r="A1606" i="1"/>
  <c r="A1611" i="1"/>
  <c r="A1617" i="1"/>
  <c r="A1622" i="1"/>
  <c r="A1627" i="1"/>
  <c r="A1633" i="1"/>
  <c r="A1638" i="1"/>
  <c r="A1643" i="1"/>
  <c r="A1649" i="1"/>
  <c r="A1654" i="1"/>
  <c r="A1659" i="1"/>
  <c r="A1665" i="1"/>
  <c r="A1670" i="1"/>
  <c r="A1675" i="1"/>
  <c r="A1681" i="1"/>
  <c r="A1686" i="1"/>
  <c r="A1691" i="1"/>
  <c r="A1697" i="1"/>
  <c r="A1702" i="1"/>
  <c r="A1707" i="1"/>
  <c r="A1713" i="1"/>
  <c r="A1718" i="1"/>
  <c r="A1723" i="1"/>
  <c r="A1729" i="1"/>
  <c r="A1734" i="1"/>
  <c r="A1739" i="1"/>
  <c r="A1745" i="1"/>
  <c r="A1750" i="1"/>
  <c r="A1755" i="1"/>
  <c r="A1761" i="1"/>
  <c r="A1766" i="1"/>
  <c r="A1771" i="1"/>
  <c r="A1777" i="1"/>
  <c r="A1782" i="1"/>
  <c r="A1787" i="1"/>
  <c r="A1793" i="1"/>
  <c r="A1798" i="1"/>
  <c r="A1803" i="1"/>
  <c r="A1809" i="1"/>
  <c r="A1814" i="1"/>
  <c r="A1819" i="1"/>
  <c r="A1825" i="1"/>
  <c r="A1830" i="1"/>
  <c r="A1835" i="1"/>
  <c r="A1841" i="1"/>
  <c r="A1846" i="1"/>
  <c r="A1851" i="1"/>
  <c r="A1857" i="1"/>
  <c r="A1862" i="1"/>
  <c r="A1867" i="1"/>
  <c r="A1873" i="1"/>
  <c r="A1878" i="1"/>
  <c r="A1883" i="1"/>
  <c r="A1889" i="1"/>
  <c r="A1894" i="1"/>
  <c r="A1899" i="1"/>
  <c r="A1905" i="1"/>
  <c r="A1910" i="1"/>
  <c r="A1915" i="1"/>
  <c r="A1921" i="1"/>
  <c r="A1926" i="1"/>
  <c r="A1931" i="1"/>
  <c r="A1937" i="1"/>
  <c r="A1942" i="1"/>
  <c r="A1947" i="1"/>
  <c r="A1953" i="1"/>
  <c r="A1958" i="1"/>
  <c r="A1963" i="1"/>
  <c r="A1969" i="1"/>
  <c r="A1974" i="1"/>
  <c r="A1979" i="1"/>
  <c r="A1985" i="1"/>
  <c r="A1990" i="1"/>
  <c r="A1995" i="1"/>
  <c r="A2001" i="1"/>
  <c r="A2006" i="1"/>
  <c r="A2011" i="1"/>
  <c r="A2017" i="1"/>
  <c r="A2022" i="1"/>
  <c r="A2027" i="1"/>
  <c r="A2033" i="1"/>
  <c r="A2038" i="1"/>
  <c r="A2043" i="1"/>
  <c r="A2049" i="1"/>
  <c r="A2054" i="1"/>
  <c r="A2059" i="1"/>
  <c r="A2065" i="1"/>
  <c r="A2070" i="1"/>
  <c r="A2075" i="1"/>
  <c r="A2081" i="1"/>
  <c r="A2086" i="1"/>
  <c r="A2091" i="1"/>
  <c r="A2097" i="1"/>
  <c r="A2102" i="1"/>
  <c r="A2107" i="1"/>
  <c r="A2113" i="1"/>
  <c r="A2118" i="1"/>
  <c r="A2123" i="1"/>
  <c r="A2129" i="1"/>
  <c r="A2134" i="1"/>
  <c r="A2139" i="1"/>
  <c r="A2145" i="1"/>
  <c r="A2150" i="1"/>
  <c r="A2155" i="1"/>
  <c r="A2161" i="1"/>
  <c r="A2166" i="1"/>
  <c r="A2171" i="1"/>
  <c r="A2177" i="1"/>
  <c r="A2182" i="1"/>
  <c r="A2187" i="1"/>
  <c r="A2193" i="1"/>
  <c r="A2198" i="1"/>
  <c r="A2203" i="1"/>
  <c r="A2209" i="1"/>
  <c r="A2214" i="1"/>
  <c r="A2219" i="1"/>
  <c r="A2225" i="1"/>
  <c r="A2230" i="1"/>
  <c r="A2235" i="1"/>
  <c r="A2241" i="1"/>
  <c r="A2246" i="1"/>
  <c r="A2251" i="1"/>
  <c r="A2257" i="1"/>
  <c r="A2262" i="1"/>
  <c r="A2267" i="1"/>
  <c r="A2273" i="1"/>
  <c r="A2278" i="1"/>
  <c r="A2283" i="1"/>
  <c r="A2289" i="1"/>
  <c r="A2294" i="1"/>
  <c r="A2299" i="1"/>
  <c r="A2305" i="1"/>
  <c r="A2310" i="1"/>
  <c r="A2315" i="1"/>
  <c r="A2321" i="1"/>
  <c r="A2326" i="1"/>
  <c r="A2331" i="1"/>
  <c r="A2337" i="1"/>
  <c r="A2342" i="1"/>
  <c r="A2347" i="1"/>
  <c r="A2353" i="1"/>
  <c r="A2358" i="1"/>
  <c r="A2363" i="1"/>
  <c r="A2369" i="1"/>
  <c r="A2374" i="1"/>
  <c r="A2379" i="1"/>
  <c r="A2385" i="1"/>
  <c r="A2390" i="1"/>
  <c r="A2395" i="1"/>
  <c r="A2401" i="1"/>
  <c r="A2406" i="1"/>
  <c r="A2411" i="1"/>
  <c r="A2417" i="1"/>
  <c r="A2422" i="1"/>
  <c r="A2427" i="1"/>
  <c r="A2433" i="1"/>
  <c r="A2438" i="1"/>
  <c r="A2443" i="1"/>
  <c r="A2449" i="1"/>
  <c r="A2454" i="1"/>
  <c r="A2459" i="1"/>
  <c r="A2465" i="1"/>
  <c r="A2470" i="1"/>
  <c r="A2475" i="1"/>
  <c r="A2481" i="1"/>
  <c r="A50" i="1"/>
  <c r="A61" i="1"/>
  <c r="A71" i="1"/>
  <c r="A77" i="1"/>
  <c r="A87" i="1"/>
  <c r="A93" i="1"/>
  <c r="A98" i="1"/>
  <c r="A109" i="1"/>
  <c r="A114" i="1"/>
  <c r="A125" i="1"/>
  <c r="A130" i="1"/>
  <c r="A135" i="1"/>
  <c r="A146" i="1"/>
  <c r="A151" i="1"/>
  <c r="A157" i="1"/>
  <c r="A167" i="1"/>
  <c r="A173" i="1"/>
  <c r="A178" i="1"/>
  <c r="A189" i="1"/>
  <c r="A194" i="1"/>
  <c r="A205" i="1"/>
  <c r="A210" i="1"/>
  <c r="A215" i="1"/>
  <c r="A226" i="1"/>
  <c r="A231" i="1"/>
  <c r="A237" i="1"/>
  <c r="A242" i="1"/>
  <c r="A253" i="1"/>
  <c r="A258" i="1"/>
  <c r="A263" i="1"/>
  <c r="A269" i="1"/>
  <c r="A279" i="1"/>
  <c r="A285" i="1"/>
  <c r="A290" i="1"/>
  <c r="A295" i="1"/>
  <c r="A306" i="1"/>
  <c r="A311" i="1"/>
  <c r="A317" i="1"/>
  <c r="A322" i="1"/>
  <c r="A333" i="1"/>
  <c r="A338" i="1"/>
  <c r="A343" i="1"/>
  <c r="A349" i="1"/>
  <c r="A359" i="1"/>
  <c r="A365" i="1"/>
  <c r="A370" i="1"/>
  <c r="A375" i="1"/>
  <c r="A386" i="1"/>
  <c r="A391" i="1"/>
  <c r="A397" i="1"/>
  <c r="A402" i="1"/>
  <c r="A407" i="1"/>
  <c r="A418" i="1"/>
  <c r="A423" i="1"/>
  <c r="A429" i="1"/>
  <c r="A439" i="1"/>
  <c r="A445" i="1"/>
  <c r="A450" i="1"/>
  <c r="A455" i="1"/>
  <c r="A466" i="1"/>
  <c r="A471" i="1"/>
  <c r="A477" i="1"/>
  <c r="A482" i="1"/>
  <c r="A493" i="1"/>
  <c r="A498" i="1"/>
  <c r="A503" i="1"/>
  <c r="A509" i="1"/>
  <c r="A519" i="1"/>
  <c r="A525" i="1"/>
  <c r="A530" i="1"/>
  <c r="A535" i="1"/>
  <c r="A541" i="1"/>
  <c r="A551" i="1"/>
  <c r="A557" i="1"/>
  <c r="A562" i="1"/>
  <c r="A567" i="1"/>
  <c r="A578" i="1"/>
  <c r="A583" i="1"/>
  <c r="A589" i="1"/>
  <c r="A594" i="1"/>
  <c r="A599" i="1"/>
  <c r="A610" i="1"/>
  <c r="A615" i="1"/>
  <c r="A621" i="1"/>
  <c r="A631" i="1"/>
  <c r="A637" i="1"/>
  <c r="A642" i="1"/>
  <c r="A653" i="1"/>
  <c r="A658" i="1"/>
  <c r="A663" i="1"/>
  <c r="A674" i="1"/>
  <c r="A679" i="1"/>
  <c r="A685" i="1"/>
  <c r="A695" i="1"/>
  <c r="A701" i="1"/>
  <c r="A706" i="1"/>
  <c r="A717" i="1"/>
  <c r="A722" i="1"/>
  <c r="A727" i="1"/>
  <c r="A738" i="1"/>
  <c r="A743" i="1"/>
  <c r="A749" i="1"/>
  <c r="A754" i="1"/>
  <c r="A765" i="1"/>
  <c r="A770" i="1"/>
  <c r="A775" i="1"/>
  <c r="A781" i="1"/>
  <c r="A786" i="1"/>
  <c r="A797" i="1"/>
  <c r="A802" i="1"/>
  <c r="A807" i="1"/>
  <c r="A818" i="1"/>
  <c r="A823" i="1"/>
  <c r="A829" i="1"/>
  <c r="A839" i="1"/>
  <c r="A845" i="1"/>
  <c r="A850" i="1"/>
  <c r="A855" i="1"/>
  <c r="A866" i="1"/>
  <c r="A871" i="1"/>
  <c r="A877" i="1"/>
  <c r="A882" i="1"/>
  <c r="A893" i="1"/>
  <c r="A898" i="1"/>
  <c r="A909" i="1"/>
  <c r="A919" i="1"/>
  <c r="A925" i="1"/>
  <c r="A935" i="1"/>
  <c r="A941" i="1"/>
  <c r="A946" i="1"/>
  <c r="A957" i="1"/>
  <c r="A962" i="1"/>
  <c r="A967" i="1"/>
  <c r="A973" i="1"/>
  <c r="A983" i="1"/>
  <c r="A989" i="1"/>
  <c r="A994" i="1"/>
  <c r="A1005" i="1"/>
  <c r="A1010" i="1"/>
  <c r="A1015" i="1"/>
  <c r="A1021" i="1"/>
  <c r="A1031" i="1"/>
  <c r="A1037" i="1"/>
  <c r="A1042" i="1"/>
  <c r="A1047" i="1"/>
  <c r="A1053" i="1"/>
  <c r="A1063" i="1"/>
  <c r="A1069" i="1"/>
  <c r="A1074" i="1"/>
  <c r="A1085" i="1"/>
  <c r="A1090" i="1"/>
  <c r="A1095" i="1"/>
  <c r="A1106" i="1"/>
  <c r="A1111" i="1"/>
  <c r="A1117" i="1"/>
  <c r="A1127" i="1"/>
  <c r="A1133" i="1"/>
  <c r="A1138" i="1"/>
  <c r="A1143" i="1"/>
  <c r="A1154" i="1"/>
  <c r="A1159" i="1"/>
  <c r="A1165" i="1"/>
  <c r="A1170" i="1"/>
  <c r="A1181" i="1"/>
  <c r="A1186" i="1"/>
  <c r="A1191" i="1"/>
  <c r="A1197" i="1"/>
  <c r="A1207" i="1"/>
  <c r="A1213" i="1"/>
  <c r="A1218" i="1"/>
  <c r="A1223" i="1"/>
  <c r="A1229" i="1"/>
  <c r="A1239" i="1"/>
  <c r="A1245" i="1"/>
  <c r="A1250" i="1"/>
  <c r="A1255" i="1"/>
  <c r="A1261" i="1"/>
  <c r="A1271" i="1"/>
  <c r="A1277" i="1"/>
  <c r="A1282" i="1"/>
  <c r="A1287" i="1"/>
  <c r="A1298" i="1"/>
  <c r="A1303" i="1"/>
  <c r="A1309" i="1"/>
  <c r="A1314" i="1"/>
  <c r="A1319" i="1"/>
  <c r="A1330" i="1"/>
  <c r="A1335" i="1"/>
  <c r="A1341" i="1"/>
  <c r="A1351" i="1"/>
  <c r="A1357" i="1"/>
  <c r="A1362" i="1"/>
  <c r="A1367" i="1"/>
  <c r="A1378" i="1"/>
  <c r="A1383" i="1"/>
  <c r="A1389" i="1"/>
  <c r="A1399" i="1"/>
  <c r="A1405" i="1"/>
  <c r="A1410" i="1"/>
  <c r="A1415" i="1"/>
  <c r="A1426" i="1"/>
  <c r="A1431" i="1"/>
  <c r="A1437" i="1"/>
  <c r="A1447" i="1"/>
  <c r="A1453" i="1"/>
  <c r="A1458" i="1"/>
  <c r="A1463" i="1"/>
  <c r="A1474" i="1"/>
  <c r="A1479" i="1"/>
  <c r="A1485" i="1"/>
  <c r="A1495" i="1"/>
  <c r="A1501" i="1"/>
  <c r="A1506" i="1"/>
  <c r="A1517" i="1"/>
  <c r="A1522" i="1"/>
  <c r="A1527" i="1"/>
  <c r="A1538" i="1"/>
  <c r="A1543" i="1"/>
  <c r="A1549" i="1"/>
  <c r="A1559" i="1"/>
  <c r="A1565" i="1"/>
  <c r="A1575" i="1"/>
  <c r="A1581" i="1"/>
  <c r="A1591" i="1"/>
  <c r="A1597" i="1"/>
  <c r="A1602" i="1"/>
  <c r="A1613" i="1"/>
  <c r="A1618" i="1"/>
  <c r="A1623" i="1"/>
  <c r="A1634" i="1"/>
  <c r="A1639" i="1"/>
  <c r="A1645" i="1"/>
  <c r="A1655" i="1"/>
  <c r="A1661" i="1"/>
  <c r="A1666" i="1"/>
  <c r="A1677" i="1"/>
  <c r="A1682" i="1"/>
  <c r="A1687" i="1"/>
  <c r="A1693" i="1"/>
  <c r="A1698" i="1"/>
  <c r="A1709" i="1"/>
  <c r="A1714" i="1"/>
  <c r="A1719" i="1"/>
  <c r="A1725" i="1"/>
  <c r="A1735" i="1"/>
  <c r="A1741" i="1"/>
  <c r="A1746" i="1"/>
  <c r="A1751" i="1"/>
  <c r="A1762" i="1"/>
  <c r="A1767" i="1"/>
  <c r="A1773" i="1"/>
  <c r="A1778" i="1"/>
  <c r="A1789" i="1"/>
  <c r="A1794" i="1"/>
  <c r="A1799" i="1"/>
  <c r="A1810" i="1"/>
  <c r="A1815" i="1"/>
  <c r="A1821" i="1"/>
  <c r="A1831" i="1"/>
  <c r="A1837" i="1"/>
  <c r="A1842" i="1"/>
  <c r="A1853" i="1"/>
  <c r="A1858" i="1"/>
  <c r="A1863" i="1"/>
  <c r="A1874" i="1"/>
  <c r="A1879" i="1"/>
  <c r="A1885" i="1"/>
  <c r="A1890" i="1"/>
  <c r="A1901" i="1"/>
  <c r="A1906" i="1"/>
  <c r="A1911" i="1"/>
  <c r="A1917" i="1"/>
  <c r="A1927" i="1"/>
  <c r="A1933" i="1"/>
  <c r="A1938" i="1"/>
  <c r="A1943" i="1"/>
  <c r="A1954" i="1"/>
  <c r="A1959" i="1"/>
  <c r="A1965" i="1"/>
  <c r="A1970" i="1"/>
  <c r="A1981" i="1"/>
  <c r="A1986" i="1"/>
  <c r="A1991" i="1"/>
  <c r="A1997" i="1"/>
  <c r="A2002" i="1"/>
  <c r="A2013" i="1"/>
  <c r="A2018" i="1"/>
  <c r="A2023" i="1"/>
  <c r="A2029" i="1"/>
  <c r="A2039" i="1"/>
  <c r="A2045" i="1"/>
  <c r="A2050" i="1"/>
  <c r="A2061" i="1"/>
  <c r="A2066" i="1"/>
  <c r="A2071" i="1"/>
  <c r="A2135" i="1"/>
  <c r="A2151" i="1"/>
  <c r="A2162" i="1"/>
  <c r="A2167" i="1"/>
  <c r="A2173" i="1"/>
  <c r="A2183" i="1"/>
  <c r="A2189" i="1"/>
  <c r="A2194" i="1"/>
  <c r="A2205" i="1"/>
  <c r="A2210" i="1"/>
  <c r="A2215" i="1"/>
  <c r="A2221" i="1"/>
  <c r="A2231" i="1"/>
  <c r="A2237" i="1"/>
  <c r="A2242" i="1"/>
  <c r="A2247" i="1"/>
  <c r="A2258" i="1"/>
  <c r="A2263" i="1"/>
  <c r="A2269" i="1"/>
  <c r="A2274" i="1"/>
  <c r="A2279" i="1"/>
  <c r="A2290" i="1"/>
  <c r="A2295" i="1"/>
  <c r="A2301" i="1"/>
  <c r="A2311" i="1"/>
  <c r="A2317" i="1"/>
  <c r="A2322" i="1"/>
  <c r="A2327" i="1"/>
  <c r="A2333" i="1"/>
  <c r="A2343" i="1"/>
  <c r="A2349" i="1"/>
  <c r="A2354" i="1"/>
  <c r="A2359" i="1"/>
  <c r="A2365" i="1"/>
  <c r="A2375" i="1"/>
  <c r="A2381" i="1"/>
  <c r="A2386" i="1"/>
  <c r="A2391" i="1"/>
  <c r="A2402" i="1"/>
  <c r="A2407" i="1"/>
  <c r="A2413" i="1"/>
  <c r="A2418" i="1"/>
  <c r="A2423" i="1"/>
  <c r="A2434" i="1"/>
  <c r="A2439" i="1"/>
  <c r="A2445" i="1"/>
  <c r="A2450" i="1"/>
  <c r="A2455" i="1"/>
  <c r="A2466" i="1"/>
  <c r="A2471" i="1"/>
  <c r="A2477" i="1"/>
  <c r="A2482" i="1"/>
  <c r="A3" i="1"/>
  <c r="A19" i="1"/>
  <c r="A25" i="1"/>
  <c r="A41" i="1"/>
  <c r="A46" i="1"/>
  <c r="A57" i="1"/>
  <c r="A67" i="1"/>
  <c r="A78" i="1"/>
  <c r="A89" i="1"/>
  <c r="A99" i="1"/>
  <c r="A110" i="1"/>
  <c r="A126" i="1"/>
  <c r="A142" i="1"/>
  <c r="A153" i="1"/>
  <c r="A163" i="1"/>
  <c r="A174" i="1"/>
  <c r="A185" i="1"/>
  <c r="A195" i="1"/>
  <c r="A206" i="1"/>
  <c r="A217" i="1"/>
  <c r="A227" i="1"/>
  <c r="A238" i="1"/>
  <c r="A249" i="1"/>
  <c r="A259" i="1"/>
  <c r="A270" i="1"/>
  <c r="A281" i="1"/>
  <c r="A291" i="1"/>
  <c r="A302" i="1"/>
  <c r="A313" i="1"/>
  <c r="A323" i="1"/>
  <c r="A334" i="1"/>
  <c r="A345" i="1"/>
  <c r="A355" i="1"/>
  <c r="A366" i="1"/>
  <c r="A382" i="1"/>
  <c r="A393" i="1"/>
  <c r="A409" i="1"/>
  <c r="A425" i="1"/>
  <c r="A435" i="1"/>
  <c r="A446" i="1"/>
  <c r="A457" i="1"/>
  <c r="A467" i="1"/>
  <c r="A478" i="1"/>
  <c r="A489" i="1"/>
  <c r="A499" i="1"/>
  <c r="A510" i="1"/>
  <c r="A521" i="1"/>
  <c r="A531" i="1"/>
  <c r="A542" i="1"/>
  <c r="A553" i="1"/>
  <c r="A563" i="1"/>
  <c r="A574" i="1"/>
  <c r="A585" i="1"/>
  <c r="A595" i="1"/>
  <c r="A611" i="1"/>
  <c r="A627" i="1"/>
  <c r="A643" i="1"/>
  <c r="A654" i="1"/>
  <c r="A665" i="1"/>
  <c r="A675" i="1"/>
  <c r="A686" i="1"/>
  <c r="A697" i="1"/>
  <c r="A707" i="1"/>
  <c r="A718" i="1"/>
  <c r="A729" i="1"/>
  <c r="A739" i="1"/>
  <c r="A750" i="1"/>
  <c r="A761" i="1"/>
  <c r="A771" i="1"/>
  <c r="A782" i="1"/>
  <c r="A793" i="1"/>
  <c r="A803" i="1"/>
  <c r="A814" i="1"/>
  <c r="A825" i="1"/>
  <c r="A835" i="1"/>
  <c r="A846" i="1"/>
  <c r="A857" i="1"/>
  <c r="A862" i="1"/>
  <c r="A878" i="1"/>
  <c r="A883" i="1"/>
  <c r="A899" i="1"/>
  <c r="A910" i="1"/>
  <c r="A926" i="1"/>
  <c r="A942" i="1"/>
  <c r="A947" i="1"/>
  <c r="A953" i="1"/>
  <c r="A963" i="1"/>
  <c r="A969" i="1"/>
  <c r="A979" i="1"/>
  <c r="A985" i="1"/>
  <c r="A995" i="1"/>
  <c r="A1006" i="1"/>
  <c r="A1011" i="1"/>
  <c r="A1022" i="1"/>
  <c r="A1027" i="1"/>
  <c r="A1038" i="1"/>
  <c r="A1043" i="1"/>
  <c r="A1054" i="1"/>
  <c r="A1059" i="1"/>
  <c r="A1065" i="1"/>
  <c r="A1075" i="1"/>
  <c r="A1081" i="1"/>
  <c r="A1086" i="1"/>
  <c r="A1097" i="1"/>
  <c r="A1102" i="1"/>
  <c r="A1113" i="1"/>
  <c r="A1118" i="1"/>
  <c r="A1129" i="1"/>
  <c r="A1134" i="1"/>
  <c r="A1145" i="1"/>
  <c r="A1150" i="1"/>
  <c r="A1161" i="1"/>
  <c r="A1166" i="1"/>
  <c r="A1262" i="1"/>
  <c r="A1299" i="1"/>
  <c r="A1310" i="1"/>
  <c r="A1315" i="1"/>
  <c r="A1326" i="1"/>
  <c r="A1331" i="1"/>
  <c r="A1342" i="1"/>
  <c r="A1347" i="1"/>
  <c r="A1353" i="1"/>
  <c r="A1363" i="1"/>
  <c r="A1369" i="1"/>
  <c r="A1374" i="1"/>
  <c r="A1379" i="1"/>
  <c r="A1390" i="1"/>
  <c r="A1395" i="1"/>
  <c r="A1401" i="1"/>
  <c r="A1417" i="1"/>
  <c r="A1427" i="1"/>
  <c r="A1433" i="1"/>
  <c r="A1443" i="1"/>
  <c r="A1454" i="1"/>
  <c r="A1470" i="1"/>
  <c r="A1486" i="1"/>
  <c r="A1497" i="1"/>
  <c r="A1507" i="1"/>
  <c r="A1518" i="1"/>
  <c r="A1534" i="1"/>
  <c r="A1550" i="1"/>
  <c r="A1561" i="1"/>
  <c r="A1577" i="1"/>
  <c r="A1582" i="1"/>
  <c r="A1598" i="1"/>
  <c r="A1603" i="1"/>
  <c r="A1619" i="1"/>
  <c r="A1630" i="1"/>
  <c r="A1641" i="1"/>
  <c r="A1651" i="1"/>
  <c r="A1662" i="1"/>
  <c r="A1673" i="1"/>
  <c r="A1683" i="1"/>
  <c r="A1694" i="1"/>
  <c r="A1705" i="1"/>
  <c r="A1710" i="1"/>
  <c r="A1726" i="1"/>
  <c r="A1731" i="1"/>
  <c r="A1747" i="1"/>
  <c r="A1758" i="1"/>
  <c r="A1769" i="1"/>
  <c r="A1779" i="1"/>
  <c r="A1790" i="1"/>
  <c r="A1801" i="1"/>
  <c r="A1811" i="1"/>
  <c r="A1822" i="1"/>
  <c r="A1833" i="1"/>
  <c r="A1843" i="1"/>
  <c r="A1854" i="1"/>
  <c r="A1865" i="1"/>
  <c r="A1875" i="1"/>
  <c r="A1886" i="1"/>
  <c r="A1897" i="1"/>
  <c r="A1913" i="1"/>
  <c r="A1929" i="1"/>
  <c r="A1945" i="1"/>
  <c r="A1955" i="1"/>
  <c r="A1966" i="1"/>
  <c r="A1977" i="1"/>
  <c r="A1987" i="1"/>
  <c r="A1998" i="1"/>
  <c r="A2009" i="1"/>
  <c r="A2025" i="1"/>
  <c r="A2035" i="1"/>
  <c r="A2046" i="1"/>
  <c r="A2057" i="1"/>
  <c r="A2067" i="1"/>
  <c r="A2078" i="1"/>
  <c r="A2089" i="1"/>
  <c r="A2099" i="1"/>
  <c r="A2105" i="1"/>
  <c r="A2121" i="1"/>
  <c r="A2126" i="1"/>
  <c r="A2142" i="1"/>
  <c r="A2153" i="1"/>
  <c r="A2163" i="1"/>
  <c r="A2174" i="1"/>
  <c r="A2190" i="1"/>
  <c r="A2201" i="1"/>
  <c r="A2211" i="1"/>
  <c r="A2227" i="1"/>
  <c r="A2233" i="1"/>
  <c r="A2249" i="1"/>
  <c r="A2259" i="1"/>
  <c r="A2275" i="1"/>
  <c r="A2286" i="1"/>
  <c r="A2297" i="1"/>
  <c r="A2313" i="1"/>
  <c r="A2318" i="1"/>
  <c r="A2334" i="1"/>
  <c r="A2345" i="1"/>
  <c r="A2355" i="1"/>
  <c r="A2366" i="1"/>
  <c r="A2377" i="1"/>
  <c r="A2387" i="1"/>
  <c r="A2398" i="1"/>
  <c r="A2409" i="1"/>
  <c r="A2419" i="1"/>
  <c r="A2430" i="1"/>
  <c r="A2441" i="1"/>
  <c r="A2451" i="1"/>
  <c r="A2462" i="1"/>
  <c r="A2467" i="1"/>
  <c r="A2478" i="1"/>
  <c r="A7" i="1"/>
  <c r="A13" i="1"/>
  <c r="A18" i="1"/>
  <c r="A23" i="1"/>
  <c r="A29" i="1"/>
  <c r="A34" i="1"/>
  <c r="A39" i="1"/>
  <c r="A45" i="1"/>
  <c r="A55" i="1"/>
  <c r="A66" i="1"/>
  <c r="A82" i="1"/>
  <c r="A103" i="1"/>
  <c r="A119" i="1"/>
  <c r="A141" i="1"/>
  <c r="A162" i="1"/>
  <c r="A183" i="1"/>
  <c r="A199" i="1"/>
  <c r="A221" i="1"/>
  <c r="A247" i="1"/>
  <c r="A274" i="1"/>
  <c r="A301" i="1"/>
  <c r="A327" i="1"/>
  <c r="A354" i="1"/>
  <c r="A381" i="1"/>
  <c r="A413" i="1"/>
  <c r="A434" i="1"/>
  <c r="A461" i="1"/>
  <c r="A487" i="1"/>
  <c r="A514" i="1"/>
  <c r="A546" i="1"/>
  <c r="A573" i="1"/>
  <c r="A605" i="1"/>
  <c r="A626" i="1"/>
  <c r="A647" i="1"/>
  <c r="A669" i="1"/>
  <c r="A690" i="1"/>
  <c r="A711" i="1"/>
  <c r="A733" i="1"/>
  <c r="A759" i="1"/>
  <c r="A791" i="1"/>
  <c r="A813" i="1"/>
  <c r="A834" i="1"/>
  <c r="A861" i="1"/>
  <c r="A887" i="1"/>
  <c r="A903" i="1"/>
  <c r="A914" i="1"/>
  <c r="A930" i="1"/>
  <c r="A951" i="1"/>
  <c r="A978" i="1"/>
  <c r="A999" i="1"/>
  <c r="A1026" i="1"/>
  <c r="A1058" i="1"/>
  <c r="A1079" i="1"/>
  <c r="A1101" i="1"/>
  <c r="A1122" i="1"/>
  <c r="A1149" i="1"/>
  <c r="A1175" i="1"/>
  <c r="A1202" i="1"/>
  <c r="A1234" i="1"/>
  <c r="A1266" i="1"/>
  <c r="A1293" i="1"/>
  <c r="A1325" i="1"/>
  <c r="A1346" i="1"/>
  <c r="A1373" i="1"/>
  <c r="A1394" i="1"/>
  <c r="A1421" i="1"/>
  <c r="A1442" i="1"/>
  <c r="A1469" i="1"/>
  <c r="A1490" i="1"/>
  <c r="A1511" i="1"/>
  <c r="A1533" i="1"/>
  <c r="A1554" i="1"/>
  <c r="A1570" i="1"/>
  <c r="A1586" i="1"/>
  <c r="A1607" i="1"/>
  <c r="A1629" i="1"/>
  <c r="A1650" i="1"/>
  <c r="A1671" i="1"/>
  <c r="A1703" i="1"/>
  <c r="A1730" i="1"/>
  <c r="A1757" i="1"/>
  <c r="A1783" i="1"/>
  <c r="A1805" i="1"/>
  <c r="A1826" i="1"/>
  <c r="A1847" i="1"/>
  <c r="A1869" i="1"/>
  <c r="A1895" i="1"/>
  <c r="A1922" i="1"/>
  <c r="A1949" i="1"/>
  <c r="A1975" i="1"/>
  <c r="A2007" i="1"/>
  <c r="A2034" i="1"/>
  <c r="A2055" i="1"/>
  <c r="A2077" i="1"/>
  <c r="A2082" i="1"/>
  <c r="A2087" i="1"/>
  <c r="A2093" i="1"/>
  <c r="A2098" i="1"/>
  <c r="A2103" i="1"/>
  <c r="A2109" i="1"/>
  <c r="A2114" i="1"/>
  <c r="A2119" i="1"/>
  <c r="A2125" i="1"/>
  <c r="A2130" i="1"/>
  <c r="A2141" i="1"/>
  <c r="A2146" i="1"/>
  <c r="A2157" i="1"/>
  <c r="A2178" i="1"/>
  <c r="A2199" i="1"/>
  <c r="A2226" i="1"/>
  <c r="A2253" i="1"/>
  <c r="A2285" i="1"/>
  <c r="A2306" i="1"/>
  <c r="A2338" i="1"/>
  <c r="A2370" i="1"/>
  <c r="A2397" i="1"/>
  <c r="A2429" i="1"/>
  <c r="A2461" i="1"/>
  <c r="A14" i="1"/>
  <c r="A35" i="1"/>
  <c r="A62" i="1"/>
  <c r="A83" i="1"/>
  <c r="A105" i="1"/>
  <c r="A121" i="1"/>
  <c r="A131" i="1"/>
  <c r="A147" i="1"/>
  <c r="A169" i="1"/>
  <c r="A190" i="1"/>
  <c r="A211" i="1"/>
  <c r="A233" i="1"/>
  <c r="A254" i="1"/>
  <c r="A275" i="1"/>
  <c r="A297" i="1"/>
  <c r="A318" i="1"/>
  <c r="A339" i="1"/>
  <c r="A361" i="1"/>
  <c r="A377" i="1"/>
  <c r="A387" i="1"/>
  <c r="A403" i="1"/>
  <c r="A419" i="1"/>
  <c r="A441" i="1"/>
  <c r="A462" i="1"/>
  <c r="A483" i="1"/>
  <c r="A505" i="1"/>
  <c r="A526" i="1"/>
  <c r="A547" i="1"/>
  <c r="A569" i="1"/>
  <c r="A590" i="1"/>
  <c r="A606" i="1"/>
  <c r="A622" i="1"/>
  <c r="A638" i="1"/>
  <c r="A659" i="1"/>
  <c r="A681" i="1"/>
  <c r="A702" i="1"/>
  <c r="A723" i="1"/>
  <c r="A745" i="1"/>
  <c r="A766" i="1"/>
  <c r="A787" i="1"/>
  <c r="A809" i="1"/>
  <c r="A830" i="1"/>
  <c r="A851" i="1"/>
  <c r="A873" i="1"/>
  <c r="A894" i="1"/>
  <c r="A915" i="1"/>
  <c r="A931" i="1"/>
  <c r="A958" i="1"/>
  <c r="A974" i="1"/>
  <c r="A990" i="1"/>
  <c r="A1001" i="1"/>
  <c r="A1017" i="1"/>
  <c r="A1033" i="1"/>
  <c r="A1049" i="1"/>
  <c r="A1070" i="1"/>
  <c r="A1091" i="1"/>
  <c r="A1107" i="1"/>
  <c r="A1123" i="1"/>
  <c r="A1139" i="1"/>
  <c r="A1155" i="1"/>
  <c r="A1171" i="1"/>
  <c r="A1182" i="1"/>
  <c r="A1187" i="1"/>
  <c r="A1193" i="1"/>
  <c r="A1198" i="1"/>
  <c r="A1203" i="1"/>
  <c r="A1209" i="1"/>
  <c r="A1214" i="1"/>
  <c r="A1225" i="1"/>
  <c r="A1235" i="1"/>
  <c r="A1246" i="1"/>
  <c r="A1257" i="1"/>
  <c r="A1273" i="1"/>
  <c r="A1278" i="1"/>
  <c r="A1283" i="1"/>
  <c r="A1289" i="1"/>
  <c r="A1294" i="1"/>
  <c r="A1305" i="1"/>
  <c r="A1321" i="1"/>
  <c r="A1337" i="1"/>
  <c r="A1358" i="1"/>
  <c r="A1385" i="1"/>
  <c r="A1406" i="1"/>
  <c r="A1422" i="1"/>
  <c r="A1438" i="1"/>
  <c r="A1449" i="1"/>
  <c r="A1465" i="1"/>
  <c r="A1481" i="1"/>
  <c r="A1491" i="1"/>
  <c r="A1513" i="1"/>
  <c r="A1529" i="1"/>
  <c r="A1545" i="1"/>
  <c r="A1555" i="1"/>
  <c r="A1571" i="1"/>
  <c r="A1593" i="1"/>
  <c r="A1609" i="1"/>
  <c r="A1625" i="1"/>
  <c r="A1646" i="1"/>
  <c r="A1667" i="1"/>
  <c r="A1689" i="1"/>
  <c r="A1715" i="1"/>
  <c r="A1737" i="1"/>
  <c r="A1763" i="1"/>
  <c r="A1785" i="1"/>
  <c r="A1806" i="1"/>
  <c r="A1827" i="1"/>
  <c r="A1849" i="1"/>
  <c r="A1870" i="1"/>
  <c r="A1891" i="1"/>
  <c r="A1907" i="1"/>
  <c r="A1923" i="1"/>
  <c r="A1939" i="1"/>
  <c r="A1961" i="1"/>
  <c r="A1982" i="1"/>
  <c r="A2003" i="1"/>
  <c r="A2019" i="1"/>
  <c r="A2041" i="1"/>
  <c r="A2062" i="1"/>
  <c r="A2083" i="1"/>
  <c r="A2110" i="1"/>
  <c r="A2137" i="1"/>
  <c r="A2158" i="1"/>
  <c r="A2179" i="1"/>
  <c r="A2195" i="1"/>
  <c r="A2217" i="1"/>
  <c r="A2243" i="1"/>
  <c r="A2254" i="1"/>
  <c r="A2270" i="1"/>
  <c r="A2291" i="1"/>
  <c r="A2307" i="1"/>
  <c r="A2323" i="1"/>
  <c r="A2339" i="1"/>
  <c r="A2361" i="1"/>
  <c r="A2382" i="1"/>
  <c r="A2403" i="1"/>
  <c r="A2425" i="1"/>
  <c r="A2446" i="1"/>
  <c r="A2473" i="1"/>
  <c r="E4" i="1"/>
  <c r="E8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192" i="1"/>
  <c r="E196" i="1"/>
  <c r="E200" i="1"/>
  <c r="E204" i="1"/>
  <c r="E208" i="1"/>
  <c r="E212" i="1"/>
  <c r="E216" i="1"/>
  <c r="E220" i="1"/>
  <c r="E224" i="1"/>
  <c r="E228" i="1"/>
  <c r="E232" i="1"/>
  <c r="E236" i="1"/>
  <c r="E240" i="1"/>
  <c r="E244" i="1"/>
  <c r="E248" i="1"/>
  <c r="E252" i="1"/>
  <c r="E256" i="1"/>
  <c r="E260" i="1"/>
  <c r="E264" i="1"/>
  <c r="E268" i="1"/>
  <c r="E272" i="1"/>
  <c r="E276" i="1"/>
  <c r="E280" i="1"/>
  <c r="E284" i="1"/>
  <c r="E288" i="1"/>
  <c r="E292" i="1"/>
  <c r="E296" i="1"/>
  <c r="E300" i="1"/>
  <c r="E304" i="1"/>
  <c r="E308" i="1"/>
  <c r="E312" i="1"/>
  <c r="E316" i="1"/>
  <c r="E320" i="1"/>
  <c r="E324" i="1"/>
  <c r="E328" i="1"/>
  <c r="E332" i="1"/>
  <c r="E336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E1060" i="1"/>
  <c r="E1064" i="1"/>
  <c r="E1068" i="1"/>
  <c r="E1072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1492" i="1"/>
  <c r="E1496" i="1"/>
  <c r="E1500" i="1"/>
  <c r="E1504" i="1"/>
  <c r="E1508" i="1"/>
  <c r="E1512" i="1"/>
  <c r="E1516" i="1"/>
  <c r="E1520" i="1"/>
  <c r="E1524" i="1"/>
  <c r="E1528" i="1"/>
  <c r="E1532" i="1"/>
  <c r="E1536" i="1"/>
  <c r="E1540" i="1"/>
  <c r="E1544" i="1"/>
  <c r="E1548" i="1"/>
  <c r="E1552" i="1"/>
  <c r="E1556" i="1"/>
  <c r="E1560" i="1"/>
  <c r="E1564" i="1"/>
  <c r="E1568" i="1"/>
  <c r="E1572" i="1"/>
  <c r="E1576" i="1"/>
  <c r="E1580" i="1"/>
  <c r="E1584" i="1"/>
  <c r="E1588" i="1"/>
  <c r="E1592" i="1"/>
  <c r="E1596" i="1"/>
  <c r="E1600" i="1"/>
  <c r="E1604" i="1"/>
  <c r="E1608" i="1"/>
  <c r="E1612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2044" i="1"/>
  <c r="E2048" i="1"/>
  <c r="E2052" i="1"/>
  <c r="E2056" i="1"/>
  <c r="E2060" i="1"/>
  <c r="E2064" i="1"/>
  <c r="E2068" i="1"/>
  <c r="E2072" i="1"/>
  <c r="E2076" i="1"/>
  <c r="E2080" i="1"/>
  <c r="E2084" i="1"/>
  <c r="E2088" i="1"/>
  <c r="E2092" i="1"/>
  <c r="E2096" i="1"/>
  <c r="E2100" i="1"/>
  <c r="E2104" i="1"/>
  <c r="E2108" i="1"/>
  <c r="E2112" i="1"/>
  <c r="E2116" i="1"/>
  <c r="E2120" i="1"/>
  <c r="E2124" i="1"/>
  <c r="E2128" i="1"/>
  <c r="E2132" i="1"/>
  <c r="E2136" i="1"/>
  <c r="E2140" i="1"/>
  <c r="E2144" i="1"/>
  <c r="E2148" i="1"/>
  <c r="E2152" i="1"/>
  <c r="E2156" i="1"/>
  <c r="E2160" i="1"/>
  <c r="E2164" i="1"/>
  <c r="E2168" i="1"/>
  <c r="E2172" i="1"/>
  <c r="E2176" i="1"/>
  <c r="E2180" i="1"/>
  <c r="E2184" i="1"/>
  <c r="E2188" i="1"/>
  <c r="E2192" i="1"/>
  <c r="E2196" i="1"/>
  <c r="E2200" i="1"/>
  <c r="E2204" i="1"/>
  <c r="E2208" i="1"/>
  <c r="E2212" i="1"/>
  <c r="E2216" i="1"/>
  <c r="E2220" i="1"/>
  <c r="E2224" i="1"/>
  <c r="E2228" i="1"/>
  <c r="E2232" i="1"/>
  <c r="E2236" i="1"/>
  <c r="E2240" i="1"/>
  <c r="E2244" i="1"/>
  <c r="E2248" i="1"/>
  <c r="E2252" i="1"/>
  <c r="E2256" i="1"/>
  <c r="E2260" i="1"/>
  <c r="E2264" i="1"/>
  <c r="E2268" i="1"/>
  <c r="E2272" i="1"/>
  <c r="E2276" i="1"/>
  <c r="E2280" i="1"/>
  <c r="E2284" i="1"/>
  <c r="E2288" i="1"/>
  <c r="E2292" i="1"/>
  <c r="E2296" i="1"/>
  <c r="E2300" i="1"/>
  <c r="E2304" i="1"/>
  <c r="E2308" i="1"/>
  <c r="E2312" i="1"/>
  <c r="E2316" i="1"/>
  <c r="E2320" i="1"/>
  <c r="E2324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6" i="1"/>
  <c r="E11" i="1"/>
  <c r="E17" i="1"/>
  <c r="E22" i="1"/>
  <c r="E27" i="1"/>
  <c r="E33" i="1"/>
  <c r="E38" i="1"/>
  <c r="E43" i="1"/>
  <c r="E49" i="1"/>
  <c r="E54" i="1"/>
  <c r="E59" i="1"/>
  <c r="E65" i="1"/>
  <c r="E70" i="1"/>
  <c r="E75" i="1"/>
  <c r="E81" i="1"/>
  <c r="E86" i="1"/>
  <c r="E91" i="1"/>
  <c r="E97" i="1"/>
  <c r="E102" i="1"/>
  <c r="E107" i="1"/>
  <c r="E113" i="1"/>
  <c r="E118" i="1"/>
  <c r="E123" i="1"/>
  <c r="E129" i="1"/>
  <c r="E134" i="1"/>
  <c r="E139" i="1"/>
  <c r="E145" i="1"/>
  <c r="E150" i="1"/>
  <c r="E155" i="1"/>
  <c r="E161" i="1"/>
  <c r="E166" i="1"/>
  <c r="E171" i="1"/>
  <c r="E177" i="1"/>
  <c r="E182" i="1"/>
  <c r="E187" i="1"/>
  <c r="E193" i="1"/>
  <c r="E198" i="1"/>
  <c r="E203" i="1"/>
  <c r="E209" i="1"/>
  <c r="E214" i="1"/>
  <c r="E219" i="1"/>
  <c r="E225" i="1"/>
  <c r="E230" i="1"/>
  <c r="E235" i="1"/>
  <c r="E241" i="1"/>
  <c r="E246" i="1"/>
  <c r="E251" i="1"/>
  <c r="E257" i="1"/>
  <c r="E262" i="1"/>
  <c r="E267" i="1"/>
  <c r="E273" i="1"/>
  <c r="E278" i="1"/>
  <c r="E283" i="1"/>
  <c r="E289" i="1"/>
  <c r="E294" i="1"/>
  <c r="E299" i="1"/>
  <c r="E305" i="1"/>
  <c r="E310" i="1"/>
  <c r="E315" i="1"/>
  <c r="E321" i="1"/>
  <c r="E326" i="1"/>
  <c r="E331" i="1"/>
  <c r="E337" i="1"/>
  <c r="E342" i="1"/>
  <c r="E347" i="1"/>
  <c r="E353" i="1"/>
  <c r="E358" i="1"/>
  <c r="E363" i="1"/>
  <c r="E369" i="1"/>
  <c r="E374" i="1"/>
  <c r="E379" i="1"/>
  <c r="E385" i="1"/>
  <c r="E390" i="1"/>
  <c r="E395" i="1"/>
  <c r="E401" i="1"/>
  <c r="E406" i="1"/>
  <c r="E411" i="1"/>
  <c r="E417" i="1"/>
  <c r="E422" i="1"/>
  <c r="E427" i="1"/>
  <c r="E433" i="1"/>
  <c r="E438" i="1"/>
  <c r="E443" i="1"/>
  <c r="E449" i="1"/>
  <c r="E454" i="1"/>
  <c r="E459" i="1"/>
  <c r="E465" i="1"/>
  <c r="E470" i="1"/>
  <c r="E475" i="1"/>
  <c r="E481" i="1"/>
  <c r="E486" i="1"/>
  <c r="E491" i="1"/>
  <c r="E497" i="1"/>
  <c r="E502" i="1"/>
  <c r="E507" i="1"/>
  <c r="E513" i="1"/>
  <c r="E7" i="1"/>
  <c r="E14" i="1"/>
  <c r="E21" i="1"/>
  <c r="E29" i="1"/>
  <c r="E35" i="1"/>
  <c r="E42" i="1"/>
  <c r="E50" i="1"/>
  <c r="E57" i="1"/>
  <c r="E63" i="1"/>
  <c r="E71" i="1"/>
  <c r="E78" i="1"/>
  <c r="E85" i="1"/>
  <c r="E93" i="1"/>
  <c r="E99" i="1"/>
  <c r="E106" i="1"/>
  <c r="E114" i="1"/>
  <c r="E121" i="1"/>
  <c r="E127" i="1"/>
  <c r="E135" i="1"/>
  <c r="E142" i="1"/>
  <c r="E149" i="1"/>
  <c r="E157" i="1"/>
  <c r="E163" i="1"/>
  <c r="E170" i="1"/>
  <c r="E178" i="1"/>
  <c r="E185" i="1"/>
  <c r="E191" i="1"/>
  <c r="E199" i="1"/>
  <c r="E206" i="1"/>
  <c r="E213" i="1"/>
  <c r="E221" i="1"/>
  <c r="E227" i="1"/>
  <c r="E234" i="1"/>
  <c r="E242" i="1"/>
  <c r="E249" i="1"/>
  <c r="E255" i="1"/>
  <c r="E263" i="1"/>
  <c r="E270" i="1"/>
  <c r="E277" i="1"/>
  <c r="E285" i="1"/>
  <c r="E291" i="1"/>
  <c r="E298" i="1"/>
  <c r="E306" i="1"/>
  <c r="E313" i="1"/>
  <c r="E319" i="1"/>
  <c r="E327" i="1"/>
  <c r="E334" i="1"/>
  <c r="E341" i="1"/>
  <c r="E349" i="1"/>
  <c r="E355" i="1"/>
  <c r="E362" i="1"/>
  <c r="E370" i="1"/>
  <c r="E377" i="1"/>
  <c r="E383" i="1"/>
  <c r="E391" i="1"/>
  <c r="E398" i="1"/>
  <c r="E405" i="1"/>
  <c r="E413" i="1"/>
  <c r="E419" i="1"/>
  <c r="E426" i="1"/>
  <c r="E434" i="1"/>
  <c r="E441" i="1"/>
  <c r="E447" i="1"/>
  <c r="E455" i="1"/>
  <c r="E462" i="1"/>
  <c r="E469" i="1"/>
  <c r="E477" i="1"/>
  <c r="E483" i="1"/>
  <c r="E490" i="1"/>
  <c r="E498" i="1"/>
  <c r="E505" i="1"/>
  <c r="E511" i="1"/>
  <c r="E518" i="1"/>
  <c r="E523" i="1"/>
  <c r="E529" i="1"/>
  <c r="E534" i="1"/>
  <c r="E539" i="1"/>
  <c r="E545" i="1"/>
  <c r="E550" i="1"/>
  <c r="E555" i="1"/>
  <c r="E561" i="1"/>
  <c r="E566" i="1"/>
  <c r="E571" i="1"/>
  <c r="E577" i="1"/>
  <c r="E582" i="1"/>
  <c r="E587" i="1"/>
  <c r="E593" i="1"/>
  <c r="E598" i="1"/>
  <c r="E603" i="1"/>
  <c r="E609" i="1"/>
  <c r="E614" i="1"/>
  <c r="E619" i="1"/>
  <c r="E625" i="1"/>
  <c r="E630" i="1"/>
  <c r="E635" i="1"/>
  <c r="E641" i="1"/>
  <c r="E646" i="1"/>
  <c r="E651" i="1"/>
  <c r="E657" i="1"/>
  <c r="E662" i="1"/>
  <c r="E667" i="1"/>
  <c r="E673" i="1"/>
  <c r="E678" i="1"/>
  <c r="E683" i="1"/>
  <c r="E689" i="1"/>
  <c r="E694" i="1"/>
  <c r="E699" i="1"/>
  <c r="E705" i="1"/>
  <c r="E710" i="1"/>
  <c r="E715" i="1"/>
  <c r="E721" i="1"/>
  <c r="E726" i="1"/>
  <c r="E731" i="1"/>
  <c r="E737" i="1"/>
  <c r="E742" i="1"/>
  <c r="E747" i="1"/>
  <c r="E753" i="1"/>
  <c r="E758" i="1"/>
  <c r="E763" i="1"/>
  <c r="E769" i="1"/>
  <c r="E774" i="1"/>
  <c r="E779" i="1"/>
  <c r="E785" i="1"/>
  <c r="E790" i="1"/>
  <c r="E795" i="1"/>
  <c r="E801" i="1"/>
  <c r="E806" i="1"/>
  <c r="E811" i="1"/>
  <c r="E817" i="1"/>
  <c r="E822" i="1"/>
  <c r="E827" i="1"/>
  <c r="E833" i="1"/>
  <c r="E838" i="1"/>
  <c r="E843" i="1"/>
  <c r="E849" i="1"/>
  <c r="E854" i="1"/>
  <c r="E859" i="1"/>
  <c r="E865" i="1"/>
  <c r="E870" i="1"/>
  <c r="E875" i="1"/>
  <c r="E881" i="1"/>
  <c r="E886" i="1"/>
  <c r="E891" i="1"/>
  <c r="E897" i="1"/>
  <c r="E902" i="1"/>
  <c r="E907" i="1"/>
  <c r="E913" i="1"/>
  <c r="E918" i="1"/>
  <c r="E923" i="1"/>
  <c r="E929" i="1"/>
  <c r="E934" i="1"/>
  <c r="E939" i="1"/>
  <c r="E945" i="1"/>
  <c r="E950" i="1"/>
  <c r="E955" i="1"/>
  <c r="E961" i="1"/>
  <c r="E966" i="1"/>
  <c r="E971" i="1"/>
  <c r="E977" i="1"/>
  <c r="E982" i="1"/>
  <c r="E987" i="1"/>
  <c r="E993" i="1"/>
  <c r="E998" i="1"/>
  <c r="E1003" i="1"/>
  <c r="E1009" i="1"/>
  <c r="E1014" i="1"/>
  <c r="E1019" i="1"/>
  <c r="E1025" i="1"/>
  <c r="E1030" i="1"/>
  <c r="E1035" i="1"/>
  <c r="E1041" i="1"/>
  <c r="E1046" i="1"/>
  <c r="E1051" i="1"/>
  <c r="E1057" i="1"/>
  <c r="E1062" i="1"/>
  <c r="E1067" i="1"/>
  <c r="E1073" i="1"/>
  <c r="E1078" i="1"/>
  <c r="E1083" i="1"/>
  <c r="E1089" i="1"/>
  <c r="E1094" i="1"/>
  <c r="E1099" i="1"/>
  <c r="E1105" i="1"/>
  <c r="E1110" i="1"/>
  <c r="E1115" i="1"/>
  <c r="E1121" i="1"/>
  <c r="E1126" i="1"/>
  <c r="E1131" i="1"/>
  <c r="E1137" i="1"/>
  <c r="E1142" i="1"/>
  <c r="E1147" i="1"/>
  <c r="E1153" i="1"/>
  <c r="E1158" i="1"/>
  <c r="E1163" i="1"/>
  <c r="E1169" i="1"/>
  <c r="E1174" i="1"/>
  <c r="E1179" i="1"/>
  <c r="E1185" i="1"/>
  <c r="E1190" i="1"/>
  <c r="E1195" i="1"/>
  <c r="E1201" i="1"/>
  <c r="E1206" i="1"/>
  <c r="E1211" i="1"/>
  <c r="E1217" i="1"/>
  <c r="E1222" i="1"/>
  <c r="E1227" i="1"/>
  <c r="E1233" i="1"/>
  <c r="E1238" i="1"/>
  <c r="E1243" i="1"/>
  <c r="E1249" i="1"/>
  <c r="E1254" i="1"/>
  <c r="E1259" i="1"/>
  <c r="E1265" i="1"/>
  <c r="E1270" i="1"/>
  <c r="E1275" i="1"/>
  <c r="E1281" i="1"/>
  <c r="E1286" i="1"/>
  <c r="E1291" i="1"/>
  <c r="E1297" i="1"/>
  <c r="E1302" i="1"/>
  <c r="E1307" i="1"/>
  <c r="E1313" i="1"/>
  <c r="E1318" i="1"/>
  <c r="E1323" i="1"/>
  <c r="E1329" i="1"/>
  <c r="E1334" i="1"/>
  <c r="E1339" i="1"/>
  <c r="E1345" i="1"/>
  <c r="E1350" i="1"/>
  <c r="E1355" i="1"/>
  <c r="E1361" i="1"/>
  <c r="E1366" i="1"/>
  <c r="E1371" i="1"/>
  <c r="E1377" i="1"/>
  <c r="E1382" i="1"/>
  <c r="E1387" i="1"/>
  <c r="E1393" i="1"/>
  <c r="E1398" i="1"/>
  <c r="E1403" i="1"/>
  <c r="E1409" i="1"/>
  <c r="E1414" i="1"/>
  <c r="E1419" i="1"/>
  <c r="E1425" i="1"/>
  <c r="E1430" i="1"/>
  <c r="E1435" i="1"/>
  <c r="E1441" i="1"/>
  <c r="E1446" i="1"/>
  <c r="E1451" i="1"/>
  <c r="E1457" i="1"/>
  <c r="E1462" i="1"/>
  <c r="E1467" i="1"/>
  <c r="E1473" i="1"/>
  <c r="E1478" i="1"/>
  <c r="E1483" i="1"/>
  <c r="E1489" i="1"/>
  <c r="E1494" i="1"/>
  <c r="E1499" i="1"/>
  <c r="E1505" i="1"/>
  <c r="E1510" i="1"/>
  <c r="E1515" i="1"/>
  <c r="E1521" i="1"/>
  <c r="E1526" i="1"/>
  <c r="E1531" i="1"/>
  <c r="E1537" i="1"/>
  <c r="E1542" i="1"/>
  <c r="E1547" i="1"/>
  <c r="E1553" i="1"/>
  <c r="E1558" i="1"/>
  <c r="E1563" i="1"/>
  <c r="E1569" i="1"/>
  <c r="E1574" i="1"/>
  <c r="E1579" i="1"/>
  <c r="E1585" i="1"/>
  <c r="E1590" i="1"/>
  <c r="E1595" i="1"/>
  <c r="E1601" i="1"/>
  <c r="E1606" i="1"/>
  <c r="E1611" i="1"/>
  <c r="E1617" i="1"/>
  <c r="E1622" i="1"/>
  <c r="E1627" i="1"/>
  <c r="E1633" i="1"/>
  <c r="E1638" i="1"/>
  <c r="E1643" i="1"/>
  <c r="E1649" i="1"/>
  <c r="E1654" i="1"/>
  <c r="E1659" i="1"/>
  <c r="E1665" i="1"/>
  <c r="E1670" i="1"/>
  <c r="E1675" i="1"/>
  <c r="E1681" i="1"/>
  <c r="E1686" i="1"/>
  <c r="E1691" i="1"/>
  <c r="E1697" i="1"/>
  <c r="E1702" i="1"/>
  <c r="E1707" i="1"/>
  <c r="E1713" i="1"/>
  <c r="E1718" i="1"/>
  <c r="E1723" i="1"/>
  <c r="E1729" i="1"/>
  <c r="E1734" i="1"/>
  <c r="E1739" i="1"/>
  <c r="E1745" i="1"/>
  <c r="E1750" i="1"/>
  <c r="E1755" i="1"/>
  <c r="E1761" i="1"/>
  <c r="E1766" i="1"/>
  <c r="E1771" i="1"/>
  <c r="E1777" i="1"/>
  <c r="E1782" i="1"/>
  <c r="E1787" i="1"/>
  <c r="E1793" i="1"/>
  <c r="E1798" i="1"/>
  <c r="E1803" i="1"/>
  <c r="E1809" i="1"/>
  <c r="E1814" i="1"/>
  <c r="E1819" i="1"/>
  <c r="E1825" i="1"/>
  <c r="E1830" i="1"/>
  <c r="E1835" i="1"/>
  <c r="E1841" i="1"/>
  <c r="E1846" i="1"/>
  <c r="E1851" i="1"/>
  <c r="E1857" i="1"/>
  <c r="E1862" i="1"/>
  <c r="E1867" i="1"/>
  <c r="E1873" i="1"/>
  <c r="E1878" i="1"/>
  <c r="E1883" i="1"/>
  <c r="E1889" i="1"/>
  <c r="E1894" i="1"/>
  <c r="E1899" i="1"/>
  <c r="E1905" i="1"/>
  <c r="E1910" i="1"/>
  <c r="E1915" i="1"/>
  <c r="E1921" i="1"/>
  <c r="E1926" i="1"/>
  <c r="E1931" i="1"/>
  <c r="E1937" i="1"/>
  <c r="E1942" i="1"/>
  <c r="E1947" i="1"/>
  <c r="E1953" i="1"/>
  <c r="E1958" i="1"/>
  <c r="E1963" i="1"/>
  <c r="E1969" i="1"/>
  <c r="E1974" i="1"/>
  <c r="E1979" i="1"/>
  <c r="E1985" i="1"/>
  <c r="E1990" i="1"/>
  <c r="E1995" i="1"/>
  <c r="E2001" i="1"/>
  <c r="E2006" i="1"/>
  <c r="E2011" i="1"/>
  <c r="E2017" i="1"/>
  <c r="E2022" i="1"/>
  <c r="E2027" i="1"/>
  <c r="E2033" i="1"/>
  <c r="E2038" i="1"/>
  <c r="E2043" i="1"/>
  <c r="E2049" i="1"/>
  <c r="E2054" i="1"/>
  <c r="E2059" i="1"/>
  <c r="E2065" i="1"/>
  <c r="E2070" i="1"/>
  <c r="E2075" i="1"/>
  <c r="E2081" i="1"/>
  <c r="E2086" i="1"/>
  <c r="E2091" i="1"/>
  <c r="E2097" i="1"/>
  <c r="E2102" i="1"/>
  <c r="E2107" i="1"/>
  <c r="E2113" i="1"/>
  <c r="E2118" i="1"/>
  <c r="E2123" i="1"/>
  <c r="E2129" i="1"/>
  <c r="E2134" i="1"/>
  <c r="E2139" i="1"/>
  <c r="E2145" i="1"/>
  <c r="E2150" i="1"/>
  <c r="E2155" i="1"/>
  <c r="E2161" i="1"/>
  <c r="E2166" i="1"/>
  <c r="E2171" i="1"/>
  <c r="E2177" i="1"/>
  <c r="E2182" i="1"/>
  <c r="E2187" i="1"/>
  <c r="E2193" i="1"/>
  <c r="E2198" i="1"/>
  <c r="E2203" i="1"/>
  <c r="E2209" i="1"/>
  <c r="E2214" i="1"/>
  <c r="E2219" i="1"/>
  <c r="E2225" i="1"/>
  <c r="E2230" i="1"/>
  <c r="E2235" i="1"/>
  <c r="E2241" i="1"/>
  <c r="E2246" i="1"/>
  <c r="E2251" i="1"/>
  <c r="E2257" i="1"/>
  <c r="E2262" i="1"/>
  <c r="E2267" i="1"/>
  <c r="E2273" i="1"/>
  <c r="E2278" i="1"/>
  <c r="E2283" i="1"/>
  <c r="E2289" i="1"/>
  <c r="E2294" i="1"/>
  <c r="E2299" i="1"/>
  <c r="E2305" i="1"/>
  <c r="E2310" i="1"/>
  <c r="E2315" i="1"/>
  <c r="E2321" i="1"/>
  <c r="E2326" i="1"/>
  <c r="E2331" i="1"/>
  <c r="E2337" i="1"/>
  <c r="E2342" i="1"/>
  <c r="E2347" i="1"/>
  <c r="E2353" i="1"/>
  <c r="E2358" i="1"/>
  <c r="E2363" i="1"/>
  <c r="E2369" i="1"/>
  <c r="E2374" i="1"/>
  <c r="E2379" i="1"/>
  <c r="E2385" i="1"/>
  <c r="E2390" i="1"/>
  <c r="E2395" i="1"/>
  <c r="E2401" i="1"/>
  <c r="E2406" i="1"/>
  <c r="E2411" i="1"/>
  <c r="E2417" i="1"/>
  <c r="E2422" i="1"/>
  <c r="E2427" i="1"/>
  <c r="E2433" i="1"/>
  <c r="E2438" i="1"/>
  <c r="E2443" i="1"/>
  <c r="E2449" i="1"/>
  <c r="E2454" i="1"/>
  <c r="E2459" i="1"/>
  <c r="E2465" i="1"/>
  <c r="E2470" i="1"/>
  <c r="E2475" i="1"/>
  <c r="E2481" i="1"/>
  <c r="E19" i="1"/>
  <c r="E47" i="1"/>
  <c r="E77" i="1"/>
  <c r="E98" i="1"/>
  <c r="E119" i="1"/>
  <c r="E141" i="1"/>
  <c r="E169" i="1"/>
  <c r="E197" i="1"/>
  <c r="E233" i="1"/>
  <c r="E261" i="1"/>
  <c r="E282" i="1"/>
  <c r="E303" i="1"/>
  <c r="E325" i="1"/>
  <c r="E346" i="1"/>
  <c r="E361" i="1"/>
  <c r="E382" i="1"/>
  <c r="E403" i="1"/>
  <c r="E425" i="1"/>
  <c r="E461" i="1"/>
  <c r="E489" i="1"/>
  <c r="E510" i="1"/>
  <c r="E543" i="1"/>
  <c r="E570" i="1"/>
  <c r="E591" i="1"/>
  <c r="E607" i="1"/>
  <c r="E629" i="1"/>
  <c r="E645" i="1"/>
  <c r="E661" i="1"/>
  <c r="E682" i="1"/>
  <c r="E703" i="1"/>
  <c r="E725" i="1"/>
  <c r="E746" i="1"/>
  <c r="E767" i="1"/>
  <c r="E789" i="1"/>
  <c r="E810" i="1"/>
  <c r="E831" i="1"/>
  <c r="E853" i="1"/>
  <c r="E879" i="1"/>
  <c r="E906" i="1"/>
  <c r="E922" i="1"/>
  <c r="E943" i="1"/>
  <c r="E959" i="1"/>
  <c r="E970" i="1"/>
  <c r="E991" i="1"/>
  <c r="E1007" i="1"/>
  <c r="E1029" i="1"/>
  <c r="E1050" i="1"/>
  <c r="E1071" i="1"/>
  <c r="E1098" i="1"/>
  <c r="E1119" i="1"/>
  <c r="E1135" i="1"/>
  <c r="E1146" i="1"/>
  <c r="E1167" i="1"/>
  <c r="E1189" i="1"/>
  <c r="E1210" i="1"/>
  <c r="E1231" i="1"/>
  <c r="E1253" i="1"/>
  <c r="E1269" i="1"/>
  <c r="E1285" i="1"/>
  <c r="E1311" i="1"/>
  <c r="E1333" i="1"/>
  <c r="E1354" i="1"/>
  <c r="E1375" i="1"/>
  <c r="E1391" i="1"/>
  <c r="E1407" i="1"/>
  <c r="E1429" i="1"/>
  <c r="E1450" i="1"/>
  <c r="E1471" i="1"/>
  <c r="E1487" i="1"/>
  <c r="E1509" i="1"/>
  <c r="E1530" i="1"/>
  <c r="E1551" i="1"/>
  <c r="E1573" i="1"/>
  <c r="E1594" i="1"/>
  <c r="E1615" i="1"/>
  <c r="E1637" i="1"/>
  <c r="E1658" i="1"/>
  <c r="E1685" i="1"/>
  <c r="E1706" i="1"/>
  <c r="E1733" i="1"/>
  <c r="E1749" i="1"/>
  <c r="E1775" i="1"/>
  <c r="E1797" i="1"/>
  <c r="E1818" i="1"/>
  <c r="E1834" i="1"/>
  <c r="E1855" i="1"/>
  <c r="E1882" i="1"/>
  <c r="E1893" i="1"/>
  <c r="E1914" i="1"/>
  <c r="E1935" i="1"/>
  <c r="E1951" i="1"/>
  <c r="E1967" i="1"/>
  <c r="E1983" i="1"/>
  <c r="E2010" i="1"/>
  <c r="E2026" i="1"/>
  <c r="E2037" i="1"/>
  <c r="E2058" i="1"/>
  <c r="E2079" i="1"/>
  <c r="E2101" i="1"/>
  <c r="E2122" i="1"/>
  <c r="E2143" i="1"/>
  <c r="E2170" i="1"/>
  <c r="E2197" i="1"/>
  <c r="E2213" i="1"/>
  <c r="E2234" i="1"/>
  <c r="E2255" i="1"/>
  <c r="E2271" i="1"/>
  <c r="E2293" i="1"/>
  <c r="E2314" i="1"/>
  <c r="E2335" i="1"/>
  <c r="E2357" i="1"/>
  <c r="E2378" i="1"/>
  <c r="E2399" i="1"/>
  <c r="E2421" i="1"/>
  <c r="E2437" i="1"/>
  <c r="E2463" i="1"/>
  <c r="E9" i="1"/>
  <c r="E15" i="1"/>
  <c r="E23" i="1"/>
  <c r="E30" i="1"/>
  <c r="E37" i="1"/>
  <c r="E45" i="1"/>
  <c r="E51" i="1"/>
  <c r="E58" i="1"/>
  <c r="E66" i="1"/>
  <c r="E73" i="1"/>
  <c r="E79" i="1"/>
  <c r="E87" i="1"/>
  <c r="E94" i="1"/>
  <c r="E101" i="1"/>
  <c r="E109" i="1"/>
  <c r="E115" i="1"/>
  <c r="E122" i="1"/>
  <c r="E130" i="1"/>
  <c r="E137" i="1"/>
  <c r="E143" i="1"/>
  <c r="E151" i="1"/>
  <c r="E158" i="1"/>
  <c r="E165" i="1"/>
  <c r="E173" i="1"/>
  <c r="E179" i="1"/>
  <c r="E186" i="1"/>
  <c r="E194" i="1"/>
  <c r="E201" i="1"/>
  <c r="E207" i="1"/>
  <c r="E215" i="1"/>
  <c r="E222" i="1"/>
  <c r="E229" i="1"/>
  <c r="E237" i="1"/>
  <c r="E243" i="1"/>
  <c r="E250" i="1"/>
  <c r="E258" i="1"/>
  <c r="E265" i="1"/>
  <c r="E271" i="1"/>
  <c r="E279" i="1"/>
  <c r="E286" i="1"/>
  <c r="E293" i="1"/>
  <c r="E301" i="1"/>
  <c r="E307" i="1"/>
  <c r="E314" i="1"/>
  <c r="E322" i="1"/>
  <c r="E329" i="1"/>
  <c r="E335" i="1"/>
  <c r="E343" i="1"/>
  <c r="E350" i="1"/>
  <c r="E357" i="1"/>
  <c r="E365" i="1"/>
  <c r="E371" i="1"/>
  <c r="E378" i="1"/>
  <c r="E386" i="1"/>
  <c r="E393" i="1"/>
  <c r="E399" i="1"/>
  <c r="E407" i="1"/>
  <c r="E414" i="1"/>
  <c r="E421" i="1"/>
  <c r="E429" i="1"/>
  <c r="E435" i="1"/>
  <c r="E442" i="1"/>
  <c r="E450" i="1"/>
  <c r="E457" i="1"/>
  <c r="E463" i="1"/>
  <c r="E471" i="1"/>
  <c r="E478" i="1"/>
  <c r="E485" i="1"/>
  <c r="E493" i="1"/>
  <c r="E499" i="1"/>
  <c r="E506" i="1"/>
  <c r="E514" i="1"/>
  <c r="E519" i="1"/>
  <c r="E525" i="1"/>
  <c r="E530" i="1"/>
  <c r="E535" i="1"/>
  <c r="E541" i="1"/>
  <c r="E546" i="1"/>
  <c r="E551" i="1"/>
  <c r="E557" i="1"/>
  <c r="E562" i="1"/>
  <c r="E567" i="1"/>
  <c r="E573" i="1"/>
  <c r="E578" i="1"/>
  <c r="E583" i="1"/>
  <c r="E589" i="1"/>
  <c r="E594" i="1"/>
  <c r="E599" i="1"/>
  <c r="E605" i="1"/>
  <c r="E610" i="1"/>
  <c r="E615" i="1"/>
  <c r="E621" i="1"/>
  <c r="E626" i="1"/>
  <c r="E631" i="1"/>
  <c r="E637" i="1"/>
  <c r="E642" i="1"/>
  <c r="E647" i="1"/>
  <c r="E653" i="1"/>
  <c r="E658" i="1"/>
  <c r="E663" i="1"/>
  <c r="E669" i="1"/>
  <c r="E674" i="1"/>
  <c r="E679" i="1"/>
  <c r="E685" i="1"/>
  <c r="E690" i="1"/>
  <c r="E695" i="1"/>
  <c r="E701" i="1"/>
  <c r="E706" i="1"/>
  <c r="E711" i="1"/>
  <c r="E717" i="1"/>
  <c r="E722" i="1"/>
  <c r="E727" i="1"/>
  <c r="E733" i="1"/>
  <c r="E738" i="1"/>
  <c r="E743" i="1"/>
  <c r="E749" i="1"/>
  <c r="E754" i="1"/>
  <c r="E759" i="1"/>
  <c r="E765" i="1"/>
  <c r="E770" i="1"/>
  <c r="E775" i="1"/>
  <c r="E781" i="1"/>
  <c r="E786" i="1"/>
  <c r="E791" i="1"/>
  <c r="E797" i="1"/>
  <c r="E802" i="1"/>
  <c r="E807" i="1"/>
  <c r="E813" i="1"/>
  <c r="E818" i="1"/>
  <c r="E823" i="1"/>
  <c r="E829" i="1"/>
  <c r="E834" i="1"/>
  <c r="E839" i="1"/>
  <c r="E845" i="1"/>
  <c r="E850" i="1"/>
  <c r="E855" i="1"/>
  <c r="E861" i="1"/>
  <c r="E866" i="1"/>
  <c r="E871" i="1"/>
  <c r="E877" i="1"/>
  <c r="E882" i="1"/>
  <c r="E887" i="1"/>
  <c r="E893" i="1"/>
  <c r="E898" i="1"/>
  <c r="E903" i="1"/>
  <c r="E909" i="1"/>
  <c r="E914" i="1"/>
  <c r="E919" i="1"/>
  <c r="E925" i="1"/>
  <c r="E930" i="1"/>
  <c r="E935" i="1"/>
  <c r="E941" i="1"/>
  <c r="E946" i="1"/>
  <c r="E951" i="1"/>
  <c r="E957" i="1"/>
  <c r="E962" i="1"/>
  <c r="E967" i="1"/>
  <c r="E973" i="1"/>
  <c r="E978" i="1"/>
  <c r="E983" i="1"/>
  <c r="E989" i="1"/>
  <c r="E994" i="1"/>
  <c r="E999" i="1"/>
  <c r="E1005" i="1"/>
  <c r="E1010" i="1"/>
  <c r="E1015" i="1"/>
  <c r="E1021" i="1"/>
  <c r="E1026" i="1"/>
  <c r="E1031" i="1"/>
  <c r="E1037" i="1"/>
  <c r="E1042" i="1"/>
  <c r="E1047" i="1"/>
  <c r="E1053" i="1"/>
  <c r="E1058" i="1"/>
  <c r="E1063" i="1"/>
  <c r="E1069" i="1"/>
  <c r="E1074" i="1"/>
  <c r="E1079" i="1"/>
  <c r="E1085" i="1"/>
  <c r="E1090" i="1"/>
  <c r="E1095" i="1"/>
  <c r="E1101" i="1"/>
  <c r="E1106" i="1"/>
  <c r="E1111" i="1"/>
  <c r="E1117" i="1"/>
  <c r="E1122" i="1"/>
  <c r="E1127" i="1"/>
  <c r="E1133" i="1"/>
  <c r="E1138" i="1"/>
  <c r="E1143" i="1"/>
  <c r="E1149" i="1"/>
  <c r="E1154" i="1"/>
  <c r="E1159" i="1"/>
  <c r="E1165" i="1"/>
  <c r="E1170" i="1"/>
  <c r="E1175" i="1"/>
  <c r="E1181" i="1"/>
  <c r="E1186" i="1"/>
  <c r="E1191" i="1"/>
  <c r="E1197" i="1"/>
  <c r="E1202" i="1"/>
  <c r="E1207" i="1"/>
  <c r="E1213" i="1"/>
  <c r="E1218" i="1"/>
  <c r="E1223" i="1"/>
  <c r="E1229" i="1"/>
  <c r="E1234" i="1"/>
  <c r="E1239" i="1"/>
  <c r="E1245" i="1"/>
  <c r="E1250" i="1"/>
  <c r="E1255" i="1"/>
  <c r="E1261" i="1"/>
  <c r="E1266" i="1"/>
  <c r="E1271" i="1"/>
  <c r="E1277" i="1"/>
  <c r="E1282" i="1"/>
  <c r="E1287" i="1"/>
  <c r="E1293" i="1"/>
  <c r="E1298" i="1"/>
  <c r="E1303" i="1"/>
  <c r="E1309" i="1"/>
  <c r="E1314" i="1"/>
  <c r="E1319" i="1"/>
  <c r="E1325" i="1"/>
  <c r="E1330" i="1"/>
  <c r="E1335" i="1"/>
  <c r="E1341" i="1"/>
  <c r="E1346" i="1"/>
  <c r="E1351" i="1"/>
  <c r="E1357" i="1"/>
  <c r="E1362" i="1"/>
  <c r="E1367" i="1"/>
  <c r="E1373" i="1"/>
  <c r="E1378" i="1"/>
  <c r="E1383" i="1"/>
  <c r="E1389" i="1"/>
  <c r="E1394" i="1"/>
  <c r="E1399" i="1"/>
  <c r="E1405" i="1"/>
  <c r="E1410" i="1"/>
  <c r="E1415" i="1"/>
  <c r="E1421" i="1"/>
  <c r="E1426" i="1"/>
  <c r="E1431" i="1"/>
  <c r="E1437" i="1"/>
  <c r="E1442" i="1"/>
  <c r="E1447" i="1"/>
  <c r="E1453" i="1"/>
  <c r="E1458" i="1"/>
  <c r="E1463" i="1"/>
  <c r="E1469" i="1"/>
  <c r="E1474" i="1"/>
  <c r="E1479" i="1"/>
  <c r="E1485" i="1"/>
  <c r="E1490" i="1"/>
  <c r="E1495" i="1"/>
  <c r="E1501" i="1"/>
  <c r="E1506" i="1"/>
  <c r="E1511" i="1"/>
  <c r="E1517" i="1"/>
  <c r="E1522" i="1"/>
  <c r="E1527" i="1"/>
  <c r="E1533" i="1"/>
  <c r="E1538" i="1"/>
  <c r="E1543" i="1"/>
  <c r="E1549" i="1"/>
  <c r="E1554" i="1"/>
  <c r="E1559" i="1"/>
  <c r="E1565" i="1"/>
  <c r="E1570" i="1"/>
  <c r="E1575" i="1"/>
  <c r="E1581" i="1"/>
  <c r="E1586" i="1"/>
  <c r="E1591" i="1"/>
  <c r="E1597" i="1"/>
  <c r="E1602" i="1"/>
  <c r="E1607" i="1"/>
  <c r="E1613" i="1"/>
  <c r="E1618" i="1"/>
  <c r="E1623" i="1"/>
  <c r="E1629" i="1"/>
  <c r="E1634" i="1"/>
  <c r="E1639" i="1"/>
  <c r="E1645" i="1"/>
  <c r="E1650" i="1"/>
  <c r="E1655" i="1"/>
  <c r="E1661" i="1"/>
  <c r="E1666" i="1"/>
  <c r="E1671" i="1"/>
  <c r="E1677" i="1"/>
  <c r="E1682" i="1"/>
  <c r="E1687" i="1"/>
  <c r="E1693" i="1"/>
  <c r="E1698" i="1"/>
  <c r="E1703" i="1"/>
  <c r="E1709" i="1"/>
  <c r="E1714" i="1"/>
  <c r="E1719" i="1"/>
  <c r="E1725" i="1"/>
  <c r="E1730" i="1"/>
  <c r="E1735" i="1"/>
  <c r="E1741" i="1"/>
  <c r="E1746" i="1"/>
  <c r="E1751" i="1"/>
  <c r="E1757" i="1"/>
  <c r="E1762" i="1"/>
  <c r="E1767" i="1"/>
  <c r="E1773" i="1"/>
  <c r="E1778" i="1"/>
  <c r="E1783" i="1"/>
  <c r="E1789" i="1"/>
  <c r="E1794" i="1"/>
  <c r="E1799" i="1"/>
  <c r="E1805" i="1"/>
  <c r="E1810" i="1"/>
  <c r="E1815" i="1"/>
  <c r="E1821" i="1"/>
  <c r="E1826" i="1"/>
  <c r="E1831" i="1"/>
  <c r="E1837" i="1"/>
  <c r="E1842" i="1"/>
  <c r="E1847" i="1"/>
  <c r="E1853" i="1"/>
  <c r="E1858" i="1"/>
  <c r="E1863" i="1"/>
  <c r="E1869" i="1"/>
  <c r="E1874" i="1"/>
  <c r="E1879" i="1"/>
  <c r="E1885" i="1"/>
  <c r="E1890" i="1"/>
  <c r="E1895" i="1"/>
  <c r="E1901" i="1"/>
  <c r="E1906" i="1"/>
  <c r="E1911" i="1"/>
  <c r="E1917" i="1"/>
  <c r="E1922" i="1"/>
  <c r="E1927" i="1"/>
  <c r="E1933" i="1"/>
  <c r="E1938" i="1"/>
  <c r="E1943" i="1"/>
  <c r="E1949" i="1"/>
  <c r="E1954" i="1"/>
  <c r="E1959" i="1"/>
  <c r="E1965" i="1"/>
  <c r="E1970" i="1"/>
  <c r="E1975" i="1"/>
  <c r="E1981" i="1"/>
  <c r="E1986" i="1"/>
  <c r="E1991" i="1"/>
  <c r="E1997" i="1"/>
  <c r="E2002" i="1"/>
  <c r="E2007" i="1"/>
  <c r="E2013" i="1"/>
  <c r="E2018" i="1"/>
  <c r="E2023" i="1"/>
  <c r="E2029" i="1"/>
  <c r="E2034" i="1"/>
  <c r="E2039" i="1"/>
  <c r="E2045" i="1"/>
  <c r="E2050" i="1"/>
  <c r="E2055" i="1"/>
  <c r="E2061" i="1"/>
  <c r="E2066" i="1"/>
  <c r="E2071" i="1"/>
  <c r="E2077" i="1"/>
  <c r="E2082" i="1"/>
  <c r="E2087" i="1"/>
  <c r="E2093" i="1"/>
  <c r="E2098" i="1"/>
  <c r="E2103" i="1"/>
  <c r="E2109" i="1"/>
  <c r="E2114" i="1"/>
  <c r="E2119" i="1"/>
  <c r="E2125" i="1"/>
  <c r="E2130" i="1"/>
  <c r="E2135" i="1"/>
  <c r="E2141" i="1"/>
  <c r="E2146" i="1"/>
  <c r="E2151" i="1"/>
  <c r="E2157" i="1"/>
  <c r="E2162" i="1"/>
  <c r="E2167" i="1"/>
  <c r="E2173" i="1"/>
  <c r="E2178" i="1"/>
  <c r="E2183" i="1"/>
  <c r="E2189" i="1"/>
  <c r="E2194" i="1"/>
  <c r="E2199" i="1"/>
  <c r="E2205" i="1"/>
  <c r="E2210" i="1"/>
  <c r="E2215" i="1"/>
  <c r="E2221" i="1"/>
  <c r="E2226" i="1"/>
  <c r="E2231" i="1"/>
  <c r="E2237" i="1"/>
  <c r="E2242" i="1"/>
  <c r="E2247" i="1"/>
  <c r="E2253" i="1"/>
  <c r="E2258" i="1"/>
  <c r="E2263" i="1"/>
  <c r="E2269" i="1"/>
  <c r="E2274" i="1"/>
  <c r="E2279" i="1"/>
  <c r="E2285" i="1"/>
  <c r="E2290" i="1"/>
  <c r="E2295" i="1"/>
  <c r="E2301" i="1"/>
  <c r="E2306" i="1"/>
  <c r="E2311" i="1"/>
  <c r="E2317" i="1"/>
  <c r="E2322" i="1"/>
  <c r="E2327" i="1"/>
  <c r="E2333" i="1"/>
  <c r="E2338" i="1"/>
  <c r="E2343" i="1"/>
  <c r="E2349" i="1"/>
  <c r="E2354" i="1"/>
  <c r="E2359" i="1"/>
  <c r="E2365" i="1"/>
  <c r="E2370" i="1"/>
  <c r="E2375" i="1"/>
  <c r="E2381" i="1"/>
  <c r="E2386" i="1"/>
  <c r="E2391" i="1"/>
  <c r="E2397" i="1"/>
  <c r="E2402" i="1"/>
  <c r="E2407" i="1"/>
  <c r="E2413" i="1"/>
  <c r="E2418" i="1"/>
  <c r="E2423" i="1"/>
  <c r="E2429" i="1"/>
  <c r="E2434" i="1"/>
  <c r="E2439" i="1"/>
  <c r="E2445" i="1"/>
  <c r="E2450" i="1"/>
  <c r="E2455" i="1"/>
  <c r="E2461" i="1"/>
  <c r="E2466" i="1"/>
  <c r="E2471" i="1"/>
  <c r="E2477" i="1"/>
  <c r="E2482" i="1"/>
  <c r="E5" i="1"/>
  <c r="E26" i="1"/>
  <c r="E34" i="1"/>
  <c r="E55" i="1"/>
  <c r="E62" i="1"/>
  <c r="E83" i="1"/>
  <c r="E90" i="1"/>
  <c r="E111" i="1"/>
  <c r="E133" i="1"/>
  <c r="E154" i="1"/>
  <c r="E162" i="1"/>
  <c r="E183" i="1"/>
  <c r="E190" i="1"/>
  <c r="E211" i="1"/>
  <c r="E218" i="1"/>
  <c r="E239" i="1"/>
  <c r="E254" i="1"/>
  <c r="E275" i="1"/>
  <c r="E297" i="1"/>
  <c r="E318" i="1"/>
  <c r="E333" i="1"/>
  <c r="E354" i="1"/>
  <c r="E375" i="1"/>
  <c r="E389" i="1"/>
  <c r="E410" i="1"/>
  <c r="E418" i="1"/>
  <c r="E439" i="1"/>
  <c r="E446" i="1"/>
  <c r="E467" i="1"/>
  <c r="E474" i="1"/>
  <c r="E495" i="1"/>
  <c r="E503" i="1"/>
  <c r="E522" i="1"/>
  <c r="E527" i="1"/>
  <c r="E538" i="1"/>
  <c r="E554" i="1"/>
  <c r="E565" i="1"/>
  <c r="E575" i="1"/>
  <c r="E586" i="1"/>
  <c r="E602" i="1"/>
  <c r="E613" i="1"/>
  <c r="E623" i="1"/>
  <c r="E639" i="1"/>
  <c r="E650" i="1"/>
  <c r="E666" i="1"/>
  <c r="E677" i="1"/>
  <c r="E687" i="1"/>
  <c r="E698" i="1"/>
  <c r="E709" i="1"/>
  <c r="E719" i="1"/>
  <c r="E730" i="1"/>
  <c r="E741" i="1"/>
  <c r="E751" i="1"/>
  <c r="E762" i="1"/>
  <c r="E773" i="1"/>
  <c r="E783" i="1"/>
  <c r="E794" i="1"/>
  <c r="E805" i="1"/>
  <c r="E815" i="1"/>
  <c r="E826" i="1"/>
  <c r="E837" i="1"/>
  <c r="E847" i="1"/>
  <c r="E858" i="1"/>
  <c r="E869" i="1"/>
  <c r="E874" i="1"/>
  <c r="E890" i="1"/>
  <c r="E895" i="1"/>
  <c r="E911" i="1"/>
  <c r="E917" i="1"/>
  <c r="E933" i="1"/>
  <c r="E949" i="1"/>
  <c r="E975" i="1"/>
  <c r="E986" i="1"/>
  <c r="E997" i="1"/>
  <c r="E1013" i="1"/>
  <c r="E1023" i="1"/>
  <c r="E1034" i="1"/>
  <c r="E1045" i="1"/>
  <c r="E1055" i="1"/>
  <c r="E1066" i="1"/>
  <c r="E1077" i="1"/>
  <c r="E1087" i="1"/>
  <c r="E1093" i="1"/>
  <c r="E1109" i="1"/>
  <c r="E1114" i="1"/>
  <c r="E1125" i="1"/>
  <c r="E1141" i="1"/>
  <c r="E1151" i="1"/>
  <c r="E1162" i="1"/>
  <c r="E1173" i="1"/>
  <c r="E1183" i="1"/>
  <c r="E1194" i="1"/>
  <c r="E1205" i="1"/>
  <c r="E1215" i="1"/>
  <c r="E1226" i="1"/>
  <c r="E1237" i="1"/>
  <c r="E1247" i="1"/>
  <c r="E1263" i="1"/>
  <c r="E1279" i="1"/>
  <c r="E1295" i="1"/>
  <c r="E1306" i="1"/>
  <c r="E1322" i="1"/>
  <c r="E1327" i="1"/>
  <c r="E1343" i="1"/>
  <c r="E1349" i="1"/>
  <c r="E1365" i="1"/>
  <c r="E1370" i="1"/>
  <c r="E1386" i="1"/>
  <c r="E1402" i="1"/>
  <c r="E1413" i="1"/>
  <c r="E1423" i="1"/>
  <c r="E1434" i="1"/>
  <c r="E1445" i="1"/>
  <c r="E1455" i="1"/>
  <c r="E1466" i="1"/>
  <c r="E1477" i="1"/>
  <c r="E1493" i="1"/>
  <c r="E1503" i="1"/>
  <c r="E1514" i="1"/>
  <c r="E1525" i="1"/>
  <c r="E1535" i="1"/>
  <c r="E1546" i="1"/>
  <c r="E1557" i="1"/>
  <c r="E1567" i="1"/>
  <c r="E1578" i="1"/>
  <c r="E1589" i="1"/>
  <c r="E1599" i="1"/>
  <c r="E1610" i="1"/>
  <c r="E1621" i="1"/>
  <c r="E1631" i="1"/>
  <c r="E1642" i="1"/>
  <c r="E1653" i="1"/>
  <c r="E1663" i="1"/>
  <c r="E1674" i="1"/>
  <c r="E1679" i="1"/>
  <c r="E1695" i="1"/>
  <c r="E1701" i="1"/>
  <c r="E1717" i="1"/>
  <c r="E1722" i="1"/>
  <c r="E1738" i="1"/>
  <c r="E1743" i="1"/>
  <c r="E1759" i="1"/>
  <c r="E1770" i="1"/>
  <c r="E1781" i="1"/>
  <c r="E1791" i="1"/>
  <c r="E1802" i="1"/>
  <c r="E1807" i="1"/>
  <c r="E1823" i="1"/>
  <c r="E1829" i="1"/>
  <c r="E1845" i="1"/>
  <c r="E1850" i="1"/>
  <c r="E1866" i="1"/>
  <c r="E1871" i="1"/>
  <c r="E1887" i="1"/>
  <c r="E1898" i="1"/>
  <c r="E1909" i="1"/>
  <c r="E1919" i="1"/>
  <c r="E1930" i="1"/>
  <c r="E1941" i="1"/>
  <c r="E1957" i="1"/>
  <c r="E1973" i="1"/>
  <c r="E1978" i="1"/>
  <c r="E1994" i="1"/>
  <c r="E2005" i="1"/>
  <c r="E2015" i="1"/>
  <c r="E2031" i="1"/>
  <c r="E2042" i="1"/>
  <c r="E2053" i="1"/>
  <c r="E2063" i="1"/>
  <c r="E2074" i="1"/>
  <c r="E2085" i="1"/>
  <c r="E2095" i="1"/>
  <c r="E2106" i="1"/>
  <c r="E2117" i="1"/>
  <c r="E2127" i="1"/>
  <c r="E2138" i="1"/>
  <c r="E2149" i="1"/>
  <c r="E2159" i="1"/>
  <c r="E2165" i="1"/>
  <c r="E2181" i="1"/>
  <c r="E2191" i="1"/>
  <c r="E2207" i="1"/>
  <c r="E2218" i="1"/>
  <c r="E2229" i="1"/>
  <c r="E2239" i="1"/>
  <c r="E2250" i="1"/>
  <c r="E2266" i="1"/>
  <c r="E2277" i="1"/>
  <c r="E2287" i="1"/>
  <c r="E2298" i="1"/>
  <c r="E2309" i="1"/>
  <c r="E2319" i="1"/>
  <c r="E2330" i="1"/>
  <c r="E2341" i="1"/>
  <c r="E2351" i="1"/>
  <c r="E2362" i="1"/>
  <c r="E2373" i="1"/>
  <c r="E2383" i="1"/>
  <c r="E2389" i="1"/>
  <c r="E2405" i="1"/>
  <c r="E2410" i="1"/>
  <c r="E2426" i="1"/>
  <c r="E2431" i="1"/>
  <c r="E2447" i="1"/>
  <c r="E2453" i="1"/>
  <c r="E2469" i="1"/>
  <c r="E2474" i="1"/>
  <c r="E3" i="1"/>
  <c r="E10" i="1"/>
  <c r="E18" i="1"/>
  <c r="E25" i="1"/>
  <c r="E31" i="1"/>
  <c r="E39" i="1"/>
  <c r="E46" i="1"/>
  <c r="E53" i="1"/>
  <c r="E61" i="1"/>
  <c r="E67" i="1"/>
  <c r="E74" i="1"/>
  <c r="E82" i="1"/>
  <c r="E89" i="1"/>
  <c r="E95" i="1"/>
  <c r="E103" i="1"/>
  <c r="E110" i="1"/>
  <c r="E117" i="1"/>
  <c r="E125" i="1"/>
  <c r="E131" i="1"/>
  <c r="E138" i="1"/>
  <c r="E146" i="1"/>
  <c r="E153" i="1"/>
  <c r="E159" i="1"/>
  <c r="E167" i="1"/>
  <c r="E174" i="1"/>
  <c r="E181" i="1"/>
  <c r="E189" i="1"/>
  <c r="E195" i="1"/>
  <c r="E202" i="1"/>
  <c r="E210" i="1"/>
  <c r="E217" i="1"/>
  <c r="E223" i="1"/>
  <c r="E231" i="1"/>
  <c r="E238" i="1"/>
  <c r="E245" i="1"/>
  <c r="E253" i="1"/>
  <c r="E259" i="1"/>
  <c r="E266" i="1"/>
  <c r="E274" i="1"/>
  <c r="E281" i="1"/>
  <c r="E287" i="1"/>
  <c r="E295" i="1"/>
  <c r="E302" i="1"/>
  <c r="E309" i="1"/>
  <c r="E317" i="1"/>
  <c r="E323" i="1"/>
  <c r="E330" i="1"/>
  <c r="E338" i="1"/>
  <c r="E345" i="1"/>
  <c r="E351" i="1"/>
  <c r="E359" i="1"/>
  <c r="E366" i="1"/>
  <c r="E373" i="1"/>
  <c r="E381" i="1"/>
  <c r="E387" i="1"/>
  <c r="E394" i="1"/>
  <c r="E402" i="1"/>
  <c r="E409" i="1"/>
  <c r="E415" i="1"/>
  <c r="E423" i="1"/>
  <c r="E430" i="1"/>
  <c r="E437" i="1"/>
  <c r="E445" i="1"/>
  <c r="E451" i="1"/>
  <c r="E458" i="1"/>
  <c r="E466" i="1"/>
  <c r="E473" i="1"/>
  <c r="E479" i="1"/>
  <c r="E487" i="1"/>
  <c r="E494" i="1"/>
  <c r="E501" i="1"/>
  <c r="E509" i="1"/>
  <c r="E515" i="1"/>
  <c r="E521" i="1"/>
  <c r="E526" i="1"/>
  <c r="E531" i="1"/>
  <c r="E537" i="1"/>
  <c r="E542" i="1"/>
  <c r="E547" i="1"/>
  <c r="E553" i="1"/>
  <c r="E558" i="1"/>
  <c r="E563" i="1"/>
  <c r="E569" i="1"/>
  <c r="E574" i="1"/>
  <c r="E579" i="1"/>
  <c r="E585" i="1"/>
  <c r="E590" i="1"/>
  <c r="E595" i="1"/>
  <c r="E601" i="1"/>
  <c r="E606" i="1"/>
  <c r="E611" i="1"/>
  <c r="E617" i="1"/>
  <c r="E622" i="1"/>
  <c r="E627" i="1"/>
  <c r="E633" i="1"/>
  <c r="E638" i="1"/>
  <c r="E643" i="1"/>
  <c r="E649" i="1"/>
  <c r="E654" i="1"/>
  <c r="E659" i="1"/>
  <c r="E665" i="1"/>
  <c r="E670" i="1"/>
  <c r="E675" i="1"/>
  <c r="E681" i="1"/>
  <c r="E686" i="1"/>
  <c r="E691" i="1"/>
  <c r="E697" i="1"/>
  <c r="E702" i="1"/>
  <c r="E707" i="1"/>
  <c r="E713" i="1"/>
  <c r="E718" i="1"/>
  <c r="E723" i="1"/>
  <c r="E729" i="1"/>
  <c r="E734" i="1"/>
  <c r="E739" i="1"/>
  <c r="E745" i="1"/>
  <c r="E750" i="1"/>
  <c r="E755" i="1"/>
  <c r="E761" i="1"/>
  <c r="E766" i="1"/>
  <c r="E771" i="1"/>
  <c r="E777" i="1"/>
  <c r="E782" i="1"/>
  <c r="E787" i="1"/>
  <c r="E793" i="1"/>
  <c r="E798" i="1"/>
  <c r="E803" i="1"/>
  <c r="E809" i="1"/>
  <c r="E814" i="1"/>
  <c r="E819" i="1"/>
  <c r="E825" i="1"/>
  <c r="E830" i="1"/>
  <c r="E835" i="1"/>
  <c r="E841" i="1"/>
  <c r="E846" i="1"/>
  <c r="E851" i="1"/>
  <c r="E857" i="1"/>
  <c r="E862" i="1"/>
  <c r="E867" i="1"/>
  <c r="E873" i="1"/>
  <c r="E878" i="1"/>
  <c r="E883" i="1"/>
  <c r="E889" i="1"/>
  <c r="E894" i="1"/>
  <c r="E899" i="1"/>
  <c r="E905" i="1"/>
  <c r="E910" i="1"/>
  <c r="E915" i="1"/>
  <c r="E921" i="1"/>
  <c r="E926" i="1"/>
  <c r="E931" i="1"/>
  <c r="E937" i="1"/>
  <c r="E942" i="1"/>
  <c r="E947" i="1"/>
  <c r="E953" i="1"/>
  <c r="E958" i="1"/>
  <c r="E963" i="1"/>
  <c r="E969" i="1"/>
  <c r="E974" i="1"/>
  <c r="E979" i="1"/>
  <c r="E985" i="1"/>
  <c r="E990" i="1"/>
  <c r="E995" i="1"/>
  <c r="E1001" i="1"/>
  <c r="E1006" i="1"/>
  <c r="E1011" i="1"/>
  <c r="E1017" i="1"/>
  <c r="E1022" i="1"/>
  <c r="E1027" i="1"/>
  <c r="E1033" i="1"/>
  <c r="E1038" i="1"/>
  <c r="E1043" i="1"/>
  <c r="E1049" i="1"/>
  <c r="E1054" i="1"/>
  <c r="E1059" i="1"/>
  <c r="E1065" i="1"/>
  <c r="E1070" i="1"/>
  <c r="E1075" i="1"/>
  <c r="E1081" i="1"/>
  <c r="E1086" i="1"/>
  <c r="E1091" i="1"/>
  <c r="E1097" i="1"/>
  <c r="E1102" i="1"/>
  <c r="E1107" i="1"/>
  <c r="E1113" i="1"/>
  <c r="E1118" i="1"/>
  <c r="E1123" i="1"/>
  <c r="E1129" i="1"/>
  <c r="E1134" i="1"/>
  <c r="E1139" i="1"/>
  <c r="E1145" i="1"/>
  <c r="E1150" i="1"/>
  <c r="E1155" i="1"/>
  <c r="E1161" i="1"/>
  <c r="E1166" i="1"/>
  <c r="E1171" i="1"/>
  <c r="E1177" i="1"/>
  <c r="E1182" i="1"/>
  <c r="E1187" i="1"/>
  <c r="E1193" i="1"/>
  <c r="E1198" i="1"/>
  <c r="E1203" i="1"/>
  <c r="E1209" i="1"/>
  <c r="E1214" i="1"/>
  <c r="E1219" i="1"/>
  <c r="E1225" i="1"/>
  <c r="E1230" i="1"/>
  <c r="E1235" i="1"/>
  <c r="E1241" i="1"/>
  <c r="E1246" i="1"/>
  <c r="E1251" i="1"/>
  <c r="E1257" i="1"/>
  <c r="E1262" i="1"/>
  <c r="E1267" i="1"/>
  <c r="E1273" i="1"/>
  <c r="E1278" i="1"/>
  <c r="E1283" i="1"/>
  <c r="E1289" i="1"/>
  <c r="E1294" i="1"/>
  <c r="E1299" i="1"/>
  <c r="E1305" i="1"/>
  <c r="E1310" i="1"/>
  <c r="E1315" i="1"/>
  <c r="E1321" i="1"/>
  <c r="E1326" i="1"/>
  <c r="E1331" i="1"/>
  <c r="E1337" i="1"/>
  <c r="E1342" i="1"/>
  <c r="E1347" i="1"/>
  <c r="E1353" i="1"/>
  <c r="E1358" i="1"/>
  <c r="E1363" i="1"/>
  <c r="E1369" i="1"/>
  <c r="E1374" i="1"/>
  <c r="E1379" i="1"/>
  <c r="E1385" i="1"/>
  <c r="E1390" i="1"/>
  <c r="E1395" i="1"/>
  <c r="E1401" i="1"/>
  <c r="E1406" i="1"/>
  <c r="E1411" i="1"/>
  <c r="E1417" i="1"/>
  <c r="E1422" i="1"/>
  <c r="E1427" i="1"/>
  <c r="E1433" i="1"/>
  <c r="E1438" i="1"/>
  <c r="E1443" i="1"/>
  <c r="E1449" i="1"/>
  <c r="E1454" i="1"/>
  <c r="E1459" i="1"/>
  <c r="E1465" i="1"/>
  <c r="E1470" i="1"/>
  <c r="E1475" i="1"/>
  <c r="E1481" i="1"/>
  <c r="E1486" i="1"/>
  <c r="E1491" i="1"/>
  <c r="E1497" i="1"/>
  <c r="E1502" i="1"/>
  <c r="E1507" i="1"/>
  <c r="E1513" i="1"/>
  <c r="E1518" i="1"/>
  <c r="E1523" i="1"/>
  <c r="E1529" i="1"/>
  <c r="E1534" i="1"/>
  <c r="E1539" i="1"/>
  <c r="E1545" i="1"/>
  <c r="E1550" i="1"/>
  <c r="E1555" i="1"/>
  <c r="E1561" i="1"/>
  <c r="E1566" i="1"/>
  <c r="E1571" i="1"/>
  <c r="E1577" i="1"/>
  <c r="E1582" i="1"/>
  <c r="E1587" i="1"/>
  <c r="E1593" i="1"/>
  <c r="E1598" i="1"/>
  <c r="E1603" i="1"/>
  <c r="E1609" i="1"/>
  <c r="E1614" i="1"/>
  <c r="E1619" i="1"/>
  <c r="E1625" i="1"/>
  <c r="E1630" i="1"/>
  <c r="E1635" i="1"/>
  <c r="E1641" i="1"/>
  <c r="E1646" i="1"/>
  <c r="E1651" i="1"/>
  <c r="E1657" i="1"/>
  <c r="E1662" i="1"/>
  <c r="E1667" i="1"/>
  <c r="E1673" i="1"/>
  <c r="E1678" i="1"/>
  <c r="E1683" i="1"/>
  <c r="E1689" i="1"/>
  <c r="E1694" i="1"/>
  <c r="E1699" i="1"/>
  <c r="E1705" i="1"/>
  <c r="E1710" i="1"/>
  <c r="E1715" i="1"/>
  <c r="E1721" i="1"/>
  <c r="E1726" i="1"/>
  <c r="E1731" i="1"/>
  <c r="E1737" i="1"/>
  <c r="E1742" i="1"/>
  <c r="E1747" i="1"/>
  <c r="E1753" i="1"/>
  <c r="E1758" i="1"/>
  <c r="E1763" i="1"/>
  <c r="E1769" i="1"/>
  <c r="E1774" i="1"/>
  <c r="E1779" i="1"/>
  <c r="E1785" i="1"/>
  <c r="E1790" i="1"/>
  <c r="E1795" i="1"/>
  <c r="E1801" i="1"/>
  <c r="E1806" i="1"/>
  <c r="E1811" i="1"/>
  <c r="E1817" i="1"/>
  <c r="E1822" i="1"/>
  <c r="E1827" i="1"/>
  <c r="E1833" i="1"/>
  <c r="E1838" i="1"/>
  <c r="E1843" i="1"/>
  <c r="E1849" i="1"/>
  <c r="E1854" i="1"/>
  <c r="E1859" i="1"/>
  <c r="E1865" i="1"/>
  <c r="E1870" i="1"/>
  <c r="E1875" i="1"/>
  <c r="E1881" i="1"/>
  <c r="E1886" i="1"/>
  <c r="E1891" i="1"/>
  <c r="E1897" i="1"/>
  <c r="E1902" i="1"/>
  <c r="E1907" i="1"/>
  <c r="E1913" i="1"/>
  <c r="E1918" i="1"/>
  <c r="E1923" i="1"/>
  <c r="E1929" i="1"/>
  <c r="E1934" i="1"/>
  <c r="E1939" i="1"/>
  <c r="E1945" i="1"/>
  <c r="E1950" i="1"/>
  <c r="E1955" i="1"/>
  <c r="E1961" i="1"/>
  <c r="E1966" i="1"/>
  <c r="E1971" i="1"/>
  <c r="E1977" i="1"/>
  <c r="E1982" i="1"/>
  <c r="E1987" i="1"/>
  <c r="E1993" i="1"/>
  <c r="E1998" i="1"/>
  <c r="E2003" i="1"/>
  <c r="E2009" i="1"/>
  <c r="E2014" i="1"/>
  <c r="E2019" i="1"/>
  <c r="E2025" i="1"/>
  <c r="E2030" i="1"/>
  <c r="E2035" i="1"/>
  <c r="E2041" i="1"/>
  <c r="E2046" i="1"/>
  <c r="E2051" i="1"/>
  <c r="E2057" i="1"/>
  <c r="E2062" i="1"/>
  <c r="E2067" i="1"/>
  <c r="E2073" i="1"/>
  <c r="E2078" i="1"/>
  <c r="E2083" i="1"/>
  <c r="E2089" i="1"/>
  <c r="E2094" i="1"/>
  <c r="E2099" i="1"/>
  <c r="E2105" i="1"/>
  <c r="E2110" i="1"/>
  <c r="E2115" i="1"/>
  <c r="E2121" i="1"/>
  <c r="E2126" i="1"/>
  <c r="E2131" i="1"/>
  <c r="E2137" i="1"/>
  <c r="E2142" i="1"/>
  <c r="E2147" i="1"/>
  <c r="E2153" i="1"/>
  <c r="E2158" i="1"/>
  <c r="E2163" i="1"/>
  <c r="E2169" i="1"/>
  <c r="E2174" i="1"/>
  <c r="E2179" i="1"/>
  <c r="E2185" i="1"/>
  <c r="E2190" i="1"/>
  <c r="E2195" i="1"/>
  <c r="E2201" i="1"/>
  <c r="E2206" i="1"/>
  <c r="E2211" i="1"/>
  <c r="E2217" i="1"/>
  <c r="E2222" i="1"/>
  <c r="E2227" i="1"/>
  <c r="E2233" i="1"/>
  <c r="E2238" i="1"/>
  <c r="E2243" i="1"/>
  <c r="E2249" i="1"/>
  <c r="E2254" i="1"/>
  <c r="E2259" i="1"/>
  <c r="E2265" i="1"/>
  <c r="E2270" i="1"/>
  <c r="E2275" i="1"/>
  <c r="E2281" i="1"/>
  <c r="E2286" i="1"/>
  <c r="E2291" i="1"/>
  <c r="E2297" i="1"/>
  <c r="E2302" i="1"/>
  <c r="E2307" i="1"/>
  <c r="E2313" i="1"/>
  <c r="E2318" i="1"/>
  <c r="E2323" i="1"/>
  <c r="E2329" i="1"/>
  <c r="E2334" i="1"/>
  <c r="E2339" i="1"/>
  <c r="E2345" i="1"/>
  <c r="E2350" i="1"/>
  <c r="E2355" i="1"/>
  <c r="E2361" i="1"/>
  <c r="E2366" i="1"/>
  <c r="E2371" i="1"/>
  <c r="E2377" i="1"/>
  <c r="E2382" i="1"/>
  <c r="E2387" i="1"/>
  <c r="E2393" i="1"/>
  <c r="E2398" i="1"/>
  <c r="E2403" i="1"/>
  <c r="E2409" i="1"/>
  <c r="E2414" i="1"/>
  <c r="E2419" i="1"/>
  <c r="E2425" i="1"/>
  <c r="E2430" i="1"/>
  <c r="E2435" i="1"/>
  <c r="E2441" i="1"/>
  <c r="E2446" i="1"/>
  <c r="E2451" i="1"/>
  <c r="E2457" i="1"/>
  <c r="E2462" i="1"/>
  <c r="E2467" i="1"/>
  <c r="E2473" i="1"/>
  <c r="E2478" i="1"/>
  <c r="E2483" i="1"/>
  <c r="E13" i="1"/>
  <c r="E41" i="1"/>
  <c r="E69" i="1"/>
  <c r="E105" i="1"/>
  <c r="E126" i="1"/>
  <c r="E147" i="1"/>
  <c r="E175" i="1"/>
  <c r="E205" i="1"/>
  <c r="E226" i="1"/>
  <c r="E247" i="1"/>
  <c r="E269" i="1"/>
  <c r="E290" i="1"/>
  <c r="E311" i="1"/>
  <c r="E339" i="1"/>
  <c r="E367" i="1"/>
  <c r="E397" i="1"/>
  <c r="E431" i="1"/>
  <c r="E453" i="1"/>
  <c r="E482" i="1"/>
  <c r="E517" i="1"/>
  <c r="E533" i="1"/>
  <c r="E549" i="1"/>
  <c r="E559" i="1"/>
  <c r="E581" i="1"/>
  <c r="E597" i="1"/>
  <c r="E618" i="1"/>
  <c r="E634" i="1"/>
  <c r="E655" i="1"/>
  <c r="E671" i="1"/>
  <c r="E693" i="1"/>
  <c r="E714" i="1"/>
  <c r="E735" i="1"/>
  <c r="E757" i="1"/>
  <c r="E778" i="1"/>
  <c r="E799" i="1"/>
  <c r="E821" i="1"/>
  <c r="E842" i="1"/>
  <c r="E863" i="1"/>
  <c r="E885" i="1"/>
  <c r="E901" i="1"/>
  <c r="E927" i="1"/>
  <c r="E938" i="1"/>
  <c r="E954" i="1"/>
  <c r="E965" i="1"/>
  <c r="E981" i="1"/>
  <c r="E1002" i="1"/>
  <c r="E1018" i="1"/>
  <c r="E1039" i="1"/>
  <c r="E1061" i="1"/>
  <c r="E1082" i="1"/>
  <c r="E1103" i="1"/>
  <c r="E1130" i="1"/>
  <c r="E1157" i="1"/>
  <c r="E1178" i="1"/>
  <c r="E1199" i="1"/>
  <c r="E1221" i="1"/>
  <c r="E1242" i="1"/>
  <c r="E1258" i="1"/>
  <c r="E1274" i="1"/>
  <c r="E1290" i="1"/>
  <c r="E1301" i="1"/>
  <c r="E1317" i="1"/>
  <c r="E1338" i="1"/>
  <c r="E1359" i="1"/>
  <c r="E1381" i="1"/>
  <c r="E1397" i="1"/>
  <c r="E1418" i="1"/>
  <c r="E1439" i="1"/>
  <c r="E1461" i="1"/>
  <c r="E1482" i="1"/>
  <c r="E1498" i="1"/>
  <c r="E1519" i="1"/>
  <c r="E1541" i="1"/>
  <c r="E1562" i="1"/>
  <c r="E1583" i="1"/>
  <c r="E1605" i="1"/>
  <c r="E1626" i="1"/>
  <c r="E1647" i="1"/>
  <c r="E1669" i="1"/>
  <c r="E1690" i="1"/>
  <c r="E1711" i="1"/>
  <c r="E1727" i="1"/>
  <c r="E1754" i="1"/>
  <c r="E1765" i="1"/>
  <c r="E1786" i="1"/>
  <c r="E1813" i="1"/>
  <c r="E1839" i="1"/>
  <c r="E1861" i="1"/>
  <c r="E1877" i="1"/>
  <c r="E1903" i="1"/>
  <c r="E1925" i="1"/>
  <c r="E1946" i="1"/>
  <c r="E1962" i="1"/>
  <c r="E1989" i="1"/>
  <c r="E1999" i="1"/>
  <c r="E2021" i="1"/>
  <c r="E2047" i="1"/>
  <c r="E2069" i="1"/>
  <c r="E2090" i="1"/>
  <c r="E2111" i="1"/>
  <c r="E2133" i="1"/>
  <c r="E2154" i="1"/>
  <c r="E2175" i="1"/>
  <c r="E2186" i="1"/>
  <c r="E2202" i="1"/>
  <c r="E2223" i="1"/>
  <c r="E2245" i="1"/>
  <c r="E2261" i="1"/>
  <c r="E2282" i="1"/>
  <c r="E2303" i="1"/>
  <c r="E2325" i="1"/>
  <c r="E2346" i="1"/>
  <c r="E2367" i="1"/>
  <c r="E2394" i="1"/>
  <c r="E2415" i="1"/>
  <c r="E2442" i="1"/>
  <c r="E2458" i="1"/>
  <c r="E2479" i="1"/>
  <c r="F3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1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1419" i="1"/>
  <c r="F1423" i="1"/>
  <c r="F1427" i="1"/>
  <c r="F1431" i="1"/>
  <c r="F1435" i="1"/>
  <c r="F1439" i="1"/>
  <c r="F1443" i="1"/>
  <c r="F1447" i="1"/>
  <c r="F1451" i="1"/>
  <c r="F1455" i="1"/>
  <c r="F1459" i="1"/>
  <c r="F1463" i="1"/>
  <c r="F1467" i="1"/>
  <c r="F1471" i="1"/>
  <c r="F1475" i="1"/>
  <c r="F1479" i="1"/>
  <c r="F1483" i="1"/>
  <c r="F1487" i="1"/>
  <c r="F1491" i="1"/>
  <c r="F1495" i="1"/>
  <c r="F1499" i="1"/>
  <c r="F1503" i="1"/>
  <c r="F1507" i="1"/>
  <c r="F1511" i="1"/>
  <c r="F1515" i="1"/>
  <c r="F1519" i="1"/>
  <c r="F1523" i="1"/>
  <c r="F1527" i="1"/>
  <c r="F1531" i="1"/>
  <c r="F1535" i="1"/>
  <c r="F1539" i="1"/>
  <c r="F1543" i="1"/>
  <c r="F1547" i="1"/>
  <c r="F1551" i="1"/>
  <c r="F1555" i="1"/>
  <c r="F1559" i="1"/>
  <c r="F1563" i="1"/>
  <c r="F1567" i="1"/>
  <c r="F1571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667" i="1"/>
  <c r="F1671" i="1"/>
  <c r="F1675" i="1"/>
  <c r="F1679" i="1"/>
  <c r="F1683" i="1"/>
  <c r="F1687" i="1"/>
  <c r="F1691" i="1"/>
  <c r="F1695" i="1"/>
  <c r="F1699" i="1"/>
  <c r="F1703" i="1"/>
  <c r="F1707" i="1"/>
  <c r="F1711" i="1"/>
  <c r="F1715" i="1"/>
  <c r="F1719" i="1"/>
  <c r="F1723" i="1"/>
  <c r="F1727" i="1"/>
  <c r="F1731" i="1"/>
  <c r="F1735" i="1"/>
  <c r="F1739" i="1"/>
  <c r="F1743" i="1"/>
  <c r="F1747" i="1"/>
  <c r="F1751" i="1"/>
  <c r="F1755" i="1"/>
  <c r="F1759" i="1"/>
  <c r="F1763" i="1"/>
  <c r="F1767" i="1"/>
  <c r="F1771" i="1"/>
  <c r="F1775" i="1"/>
  <c r="F1779" i="1"/>
  <c r="F1783" i="1"/>
  <c r="F1787" i="1"/>
  <c r="F1791" i="1"/>
  <c r="F1795" i="1"/>
  <c r="F1799" i="1"/>
  <c r="F1803" i="1"/>
  <c r="F1807" i="1"/>
  <c r="F1811" i="1"/>
  <c r="F1815" i="1"/>
  <c r="F1819" i="1"/>
  <c r="F1823" i="1"/>
  <c r="F1827" i="1"/>
  <c r="F1831" i="1"/>
  <c r="F1835" i="1"/>
  <c r="F1839" i="1"/>
  <c r="F1843" i="1"/>
  <c r="F1847" i="1"/>
  <c r="F1851" i="1"/>
  <c r="F1855" i="1"/>
  <c r="F1859" i="1"/>
  <c r="F1863" i="1"/>
  <c r="F1867" i="1"/>
  <c r="F1871" i="1"/>
  <c r="F1875" i="1"/>
  <c r="F1879" i="1"/>
  <c r="F1883" i="1"/>
  <c r="F1887" i="1"/>
  <c r="F1891" i="1"/>
  <c r="F1895" i="1"/>
  <c r="F1899" i="1"/>
  <c r="F1903" i="1"/>
  <c r="F1907" i="1"/>
  <c r="F1911" i="1"/>
  <c r="F1915" i="1"/>
  <c r="F1919" i="1"/>
  <c r="F1923" i="1"/>
  <c r="F1927" i="1"/>
  <c r="F1931" i="1"/>
  <c r="F1935" i="1"/>
  <c r="F1939" i="1"/>
  <c r="F1943" i="1"/>
  <c r="F1947" i="1"/>
  <c r="F1951" i="1"/>
  <c r="F1955" i="1"/>
  <c r="F1959" i="1"/>
  <c r="F1963" i="1"/>
  <c r="F1967" i="1"/>
  <c r="F1971" i="1"/>
  <c r="F1975" i="1"/>
  <c r="F1979" i="1"/>
  <c r="F1983" i="1"/>
  <c r="F1987" i="1"/>
  <c r="F1991" i="1"/>
  <c r="F1995" i="1"/>
  <c r="F1999" i="1"/>
  <c r="F2003" i="1"/>
  <c r="F2007" i="1"/>
  <c r="F2011" i="1"/>
  <c r="F2015" i="1"/>
  <c r="F2019" i="1"/>
  <c r="F2023" i="1"/>
  <c r="F2027" i="1"/>
  <c r="F2031" i="1"/>
  <c r="F2035" i="1"/>
  <c r="F2039" i="1"/>
  <c r="F2043" i="1"/>
  <c r="F2047" i="1"/>
  <c r="F2051" i="1"/>
  <c r="F2055" i="1"/>
  <c r="F2059" i="1"/>
  <c r="F2063" i="1"/>
  <c r="F2067" i="1"/>
  <c r="F2071" i="1"/>
  <c r="F2075" i="1"/>
  <c r="F2079" i="1"/>
  <c r="F2083" i="1"/>
  <c r="F2087" i="1"/>
  <c r="F2091" i="1"/>
  <c r="F2095" i="1"/>
  <c r="F2099" i="1"/>
  <c r="F2103" i="1"/>
  <c r="F2107" i="1"/>
  <c r="F2111" i="1"/>
  <c r="F2115" i="1"/>
  <c r="F2119" i="1"/>
  <c r="F2123" i="1"/>
  <c r="F2127" i="1"/>
  <c r="F2131" i="1"/>
  <c r="F2135" i="1"/>
  <c r="F2139" i="1"/>
  <c r="F2143" i="1"/>
  <c r="F2147" i="1"/>
  <c r="F2151" i="1"/>
  <c r="F2155" i="1"/>
  <c r="F2159" i="1"/>
  <c r="F2163" i="1"/>
  <c r="F2167" i="1"/>
  <c r="F2171" i="1"/>
  <c r="F2175" i="1"/>
  <c r="F2179" i="1"/>
  <c r="F2183" i="1"/>
  <c r="F2187" i="1"/>
  <c r="F2191" i="1"/>
  <c r="F2195" i="1"/>
  <c r="F2199" i="1"/>
  <c r="F2203" i="1"/>
  <c r="F2207" i="1"/>
  <c r="F2211" i="1"/>
  <c r="F2215" i="1"/>
  <c r="F2219" i="1"/>
  <c r="F2223" i="1"/>
  <c r="F2227" i="1"/>
  <c r="F2231" i="1"/>
  <c r="F2235" i="1"/>
  <c r="F2239" i="1"/>
  <c r="F2243" i="1"/>
  <c r="F2247" i="1"/>
  <c r="F2251" i="1"/>
  <c r="F2255" i="1"/>
  <c r="F2259" i="1"/>
  <c r="F2263" i="1"/>
  <c r="F2267" i="1"/>
  <c r="F2271" i="1"/>
  <c r="F2275" i="1"/>
  <c r="F2279" i="1"/>
  <c r="F2283" i="1"/>
  <c r="F2287" i="1"/>
  <c r="F2291" i="1"/>
  <c r="F2295" i="1"/>
  <c r="F2299" i="1"/>
  <c r="F2303" i="1"/>
  <c r="F2307" i="1"/>
  <c r="F2311" i="1"/>
  <c r="F2315" i="1"/>
  <c r="F2319" i="1"/>
  <c r="F2323" i="1"/>
  <c r="F2327" i="1"/>
  <c r="F2331" i="1"/>
  <c r="F2335" i="1"/>
  <c r="F2339" i="1"/>
  <c r="F2343" i="1"/>
  <c r="F2347" i="1"/>
  <c r="F2351" i="1"/>
  <c r="F2355" i="1"/>
  <c r="F2359" i="1"/>
  <c r="F2363" i="1"/>
  <c r="F2367" i="1"/>
  <c r="F2371" i="1"/>
  <c r="F2375" i="1"/>
  <c r="F2379" i="1"/>
  <c r="F2383" i="1"/>
  <c r="F2387" i="1"/>
  <c r="F2391" i="1"/>
  <c r="F2395" i="1"/>
  <c r="F2399" i="1"/>
  <c r="F2403" i="1"/>
  <c r="F2407" i="1"/>
  <c r="F2411" i="1"/>
  <c r="F2415" i="1"/>
  <c r="F2419" i="1"/>
  <c r="F2423" i="1"/>
  <c r="F2427" i="1"/>
  <c r="F2431" i="1"/>
  <c r="F2435" i="1"/>
  <c r="F2439" i="1"/>
  <c r="F2443" i="1"/>
  <c r="F2447" i="1"/>
  <c r="F2451" i="1"/>
  <c r="F2455" i="1"/>
  <c r="F2459" i="1"/>
  <c r="F2463" i="1"/>
  <c r="F2467" i="1"/>
  <c r="F2471" i="1"/>
  <c r="F2475" i="1"/>
  <c r="F2479" i="1"/>
  <c r="F2483" i="1"/>
  <c r="F4" i="1"/>
  <c r="F9" i="1"/>
  <c r="F14" i="1"/>
  <c r="F20" i="1"/>
  <c r="F25" i="1"/>
  <c r="F30" i="1"/>
  <c r="F36" i="1"/>
  <c r="F41" i="1"/>
  <c r="F46" i="1"/>
  <c r="F52" i="1"/>
  <c r="F57" i="1"/>
  <c r="F62" i="1"/>
  <c r="F68" i="1"/>
  <c r="F73" i="1"/>
  <c r="F78" i="1"/>
  <c r="F84" i="1"/>
  <c r="F89" i="1"/>
  <c r="F94" i="1"/>
  <c r="F100" i="1"/>
  <c r="F105" i="1"/>
  <c r="F110" i="1"/>
  <c r="F116" i="1"/>
  <c r="F121" i="1"/>
  <c r="F126" i="1"/>
  <c r="F132" i="1"/>
  <c r="F137" i="1"/>
  <c r="F142" i="1"/>
  <c r="F148" i="1"/>
  <c r="F153" i="1"/>
  <c r="F158" i="1"/>
  <c r="F164" i="1"/>
  <c r="F169" i="1"/>
  <c r="F174" i="1"/>
  <c r="F180" i="1"/>
  <c r="F185" i="1"/>
  <c r="F190" i="1"/>
  <c r="F196" i="1"/>
  <c r="F201" i="1"/>
  <c r="F206" i="1"/>
  <c r="F212" i="1"/>
  <c r="F217" i="1"/>
  <c r="F222" i="1"/>
  <c r="F228" i="1"/>
  <c r="F233" i="1"/>
  <c r="F238" i="1"/>
  <c r="F244" i="1"/>
  <c r="F249" i="1"/>
  <c r="F254" i="1"/>
  <c r="F260" i="1"/>
  <c r="F265" i="1"/>
  <c r="F270" i="1"/>
  <c r="F276" i="1"/>
  <c r="F281" i="1"/>
  <c r="F286" i="1"/>
  <c r="F292" i="1"/>
  <c r="F297" i="1"/>
  <c r="F302" i="1"/>
  <c r="F308" i="1"/>
  <c r="F313" i="1"/>
  <c r="F318" i="1"/>
  <c r="F324" i="1"/>
  <c r="F329" i="1"/>
  <c r="F334" i="1"/>
  <c r="F340" i="1"/>
  <c r="F345" i="1"/>
  <c r="F350" i="1"/>
  <c r="F356" i="1"/>
  <c r="F361" i="1"/>
  <c r="F366" i="1"/>
  <c r="F372" i="1"/>
  <c r="F377" i="1"/>
  <c r="F382" i="1"/>
  <c r="F388" i="1"/>
  <c r="F393" i="1"/>
  <c r="F398" i="1"/>
  <c r="F404" i="1"/>
  <c r="F409" i="1"/>
  <c r="F414" i="1"/>
  <c r="F420" i="1"/>
  <c r="F425" i="1"/>
  <c r="F430" i="1"/>
  <c r="F436" i="1"/>
  <c r="F441" i="1"/>
  <c r="F446" i="1"/>
  <c r="F452" i="1"/>
  <c r="F457" i="1"/>
  <c r="F462" i="1"/>
  <c r="F468" i="1"/>
  <c r="F473" i="1"/>
  <c r="F478" i="1"/>
  <c r="F484" i="1"/>
  <c r="F489" i="1"/>
  <c r="F494" i="1"/>
  <c r="F500" i="1"/>
  <c r="F505" i="1"/>
  <c r="F510" i="1"/>
  <c r="F516" i="1"/>
  <c r="F521" i="1"/>
  <c r="F526" i="1"/>
  <c r="F532" i="1"/>
  <c r="F537" i="1"/>
  <c r="F542" i="1"/>
  <c r="F548" i="1"/>
  <c r="F553" i="1"/>
  <c r="F558" i="1"/>
  <c r="F564" i="1"/>
  <c r="F569" i="1"/>
  <c r="F574" i="1"/>
  <c r="F580" i="1"/>
  <c r="F585" i="1"/>
  <c r="F590" i="1"/>
  <c r="F596" i="1"/>
  <c r="F601" i="1"/>
  <c r="F606" i="1"/>
  <c r="F612" i="1"/>
  <c r="F617" i="1"/>
  <c r="F622" i="1"/>
  <c r="F628" i="1"/>
  <c r="F633" i="1"/>
  <c r="F638" i="1"/>
  <c r="F644" i="1"/>
  <c r="F649" i="1"/>
  <c r="F654" i="1"/>
  <c r="F660" i="1"/>
  <c r="F665" i="1"/>
  <c r="F670" i="1"/>
  <c r="F676" i="1"/>
  <c r="F681" i="1"/>
  <c r="F686" i="1"/>
  <c r="F692" i="1"/>
  <c r="F697" i="1"/>
  <c r="F702" i="1"/>
  <c r="F708" i="1"/>
  <c r="F713" i="1"/>
  <c r="F718" i="1"/>
  <c r="F724" i="1"/>
  <c r="F729" i="1"/>
  <c r="F734" i="1"/>
  <c r="F740" i="1"/>
  <c r="F745" i="1"/>
  <c r="F750" i="1"/>
  <c r="F756" i="1"/>
  <c r="F761" i="1"/>
  <c r="F766" i="1"/>
  <c r="F772" i="1"/>
  <c r="F777" i="1"/>
  <c r="F782" i="1"/>
  <c r="F788" i="1"/>
  <c r="F793" i="1"/>
  <c r="F798" i="1"/>
  <c r="F804" i="1"/>
  <c r="F809" i="1"/>
  <c r="F814" i="1"/>
  <c r="F820" i="1"/>
  <c r="F825" i="1"/>
  <c r="F830" i="1"/>
  <c r="F836" i="1"/>
  <c r="F841" i="1"/>
  <c r="F846" i="1"/>
  <c r="F852" i="1"/>
  <c r="F857" i="1"/>
  <c r="F862" i="1"/>
  <c r="F868" i="1"/>
  <c r="F873" i="1"/>
  <c r="F878" i="1"/>
  <c r="F884" i="1"/>
  <c r="F889" i="1"/>
  <c r="F894" i="1"/>
  <c r="F900" i="1"/>
  <c r="F905" i="1"/>
  <c r="F910" i="1"/>
  <c r="F916" i="1"/>
  <c r="F921" i="1"/>
  <c r="F926" i="1"/>
  <c r="F932" i="1"/>
  <c r="F937" i="1"/>
  <c r="F942" i="1"/>
  <c r="F948" i="1"/>
  <c r="F953" i="1"/>
  <c r="F958" i="1"/>
  <c r="F964" i="1"/>
  <c r="F969" i="1"/>
  <c r="F974" i="1"/>
  <c r="F980" i="1"/>
  <c r="F985" i="1"/>
  <c r="F990" i="1"/>
  <c r="F996" i="1"/>
  <c r="F1001" i="1"/>
  <c r="F1006" i="1"/>
  <c r="F1012" i="1"/>
  <c r="F1017" i="1"/>
  <c r="F1022" i="1"/>
  <c r="F1028" i="1"/>
  <c r="F1033" i="1"/>
  <c r="F1038" i="1"/>
  <c r="F1044" i="1"/>
  <c r="F1049" i="1"/>
  <c r="F1054" i="1"/>
  <c r="F1060" i="1"/>
  <c r="F1065" i="1"/>
  <c r="F1070" i="1"/>
  <c r="F1076" i="1"/>
  <c r="F1081" i="1"/>
  <c r="F1086" i="1"/>
  <c r="F1092" i="1"/>
  <c r="F1097" i="1"/>
  <c r="F1102" i="1"/>
  <c r="F1108" i="1"/>
  <c r="F1113" i="1"/>
  <c r="F1118" i="1"/>
  <c r="F1124" i="1"/>
  <c r="F1129" i="1"/>
  <c r="F1134" i="1"/>
  <c r="F1140" i="1"/>
  <c r="F1145" i="1"/>
  <c r="F1150" i="1"/>
  <c r="F1156" i="1"/>
  <c r="F1161" i="1"/>
  <c r="F1166" i="1"/>
  <c r="F1172" i="1"/>
  <c r="F1177" i="1"/>
  <c r="F1182" i="1"/>
  <c r="F1188" i="1"/>
  <c r="F1193" i="1"/>
  <c r="F1198" i="1"/>
  <c r="F1204" i="1"/>
  <c r="F1209" i="1"/>
  <c r="F1214" i="1"/>
  <c r="F1220" i="1"/>
  <c r="F1225" i="1"/>
  <c r="F1230" i="1"/>
  <c r="F1236" i="1"/>
  <c r="F1241" i="1"/>
  <c r="F1246" i="1"/>
  <c r="F1252" i="1"/>
  <c r="F1257" i="1"/>
  <c r="F1262" i="1"/>
  <c r="F1268" i="1"/>
  <c r="F1273" i="1"/>
  <c r="F1278" i="1"/>
  <c r="F1284" i="1"/>
  <c r="F1289" i="1"/>
  <c r="F1294" i="1"/>
  <c r="F1300" i="1"/>
  <c r="F1305" i="1"/>
  <c r="F1310" i="1"/>
  <c r="F1316" i="1"/>
  <c r="F1321" i="1"/>
  <c r="F1326" i="1"/>
  <c r="F1332" i="1"/>
  <c r="F1337" i="1"/>
  <c r="F1342" i="1"/>
  <c r="F1348" i="1"/>
  <c r="F1353" i="1"/>
  <c r="F1358" i="1"/>
  <c r="F1364" i="1"/>
  <c r="F1369" i="1"/>
  <c r="F1374" i="1"/>
  <c r="F1380" i="1"/>
  <c r="F1385" i="1"/>
  <c r="F1390" i="1"/>
  <c r="F1396" i="1"/>
  <c r="F1401" i="1"/>
  <c r="F1406" i="1"/>
  <c r="F1412" i="1"/>
  <c r="F1417" i="1"/>
  <c r="F1422" i="1"/>
  <c r="F1428" i="1"/>
  <c r="F1433" i="1"/>
  <c r="F1438" i="1"/>
  <c r="F1444" i="1"/>
  <c r="F1449" i="1"/>
  <c r="F1454" i="1"/>
  <c r="F1460" i="1"/>
  <c r="F1465" i="1"/>
  <c r="F1470" i="1"/>
  <c r="F1476" i="1"/>
  <c r="F1481" i="1"/>
  <c r="F1486" i="1"/>
  <c r="F1492" i="1"/>
  <c r="F1497" i="1"/>
  <c r="F1502" i="1"/>
  <c r="F1508" i="1"/>
  <c r="F1513" i="1"/>
  <c r="F1518" i="1"/>
  <c r="F1524" i="1"/>
  <c r="F1529" i="1"/>
  <c r="F1534" i="1"/>
  <c r="F1540" i="1"/>
  <c r="F1545" i="1"/>
  <c r="F1550" i="1"/>
  <c r="F1556" i="1"/>
  <c r="F1561" i="1"/>
  <c r="F1566" i="1"/>
  <c r="F1572" i="1"/>
  <c r="F1577" i="1"/>
  <c r="F1582" i="1"/>
  <c r="F1588" i="1"/>
  <c r="F1593" i="1"/>
  <c r="F1598" i="1"/>
  <c r="F1604" i="1"/>
  <c r="F1609" i="1"/>
  <c r="F1614" i="1"/>
  <c r="F1620" i="1"/>
  <c r="F1625" i="1"/>
  <c r="F1630" i="1"/>
  <c r="F1636" i="1"/>
  <c r="F1641" i="1"/>
  <c r="F1646" i="1"/>
  <c r="F1652" i="1"/>
  <c r="F1657" i="1"/>
  <c r="F1662" i="1"/>
  <c r="F1668" i="1"/>
  <c r="F1673" i="1"/>
  <c r="F1678" i="1"/>
  <c r="F1684" i="1"/>
  <c r="F1689" i="1"/>
  <c r="F1694" i="1"/>
  <c r="F1700" i="1"/>
  <c r="F1705" i="1"/>
  <c r="F1710" i="1"/>
  <c r="F1716" i="1"/>
  <c r="F1721" i="1"/>
  <c r="F1726" i="1"/>
  <c r="F1732" i="1"/>
  <c r="F1737" i="1"/>
  <c r="F1742" i="1"/>
  <c r="F1748" i="1"/>
  <c r="F1753" i="1"/>
  <c r="F1758" i="1"/>
  <c r="F1764" i="1"/>
  <c r="F1769" i="1"/>
  <c r="F1774" i="1"/>
  <c r="F1780" i="1"/>
  <c r="F1785" i="1"/>
  <c r="F1790" i="1"/>
  <c r="F1796" i="1"/>
  <c r="F1801" i="1"/>
  <c r="F1806" i="1"/>
  <c r="F1812" i="1"/>
  <c r="F1817" i="1"/>
  <c r="F1822" i="1"/>
  <c r="F1828" i="1"/>
  <c r="F1833" i="1"/>
  <c r="F1838" i="1"/>
  <c r="F1844" i="1"/>
  <c r="F1849" i="1"/>
  <c r="F1854" i="1"/>
  <c r="F1860" i="1"/>
  <c r="F1865" i="1"/>
  <c r="F1870" i="1"/>
  <c r="F1876" i="1"/>
  <c r="F1881" i="1"/>
  <c r="F1886" i="1"/>
  <c r="F1892" i="1"/>
  <c r="F1897" i="1"/>
  <c r="F1902" i="1"/>
  <c r="F1908" i="1"/>
  <c r="F1913" i="1"/>
  <c r="F1918" i="1"/>
  <c r="F1924" i="1"/>
  <c r="F1929" i="1"/>
  <c r="F1934" i="1"/>
  <c r="F1940" i="1"/>
  <c r="F1945" i="1"/>
  <c r="F1950" i="1"/>
  <c r="F1956" i="1"/>
  <c r="F1961" i="1"/>
  <c r="F1966" i="1"/>
  <c r="F1972" i="1"/>
  <c r="F1977" i="1"/>
  <c r="F1982" i="1"/>
  <c r="F1988" i="1"/>
  <c r="F1993" i="1"/>
  <c r="F1998" i="1"/>
  <c r="F2004" i="1"/>
  <c r="F2009" i="1"/>
  <c r="F2014" i="1"/>
  <c r="F2020" i="1"/>
  <c r="F2025" i="1"/>
  <c r="F2030" i="1"/>
  <c r="F2036" i="1"/>
  <c r="F2041" i="1"/>
  <c r="F2046" i="1"/>
  <c r="F2052" i="1"/>
  <c r="F2057" i="1"/>
  <c r="F2062" i="1"/>
  <c r="F2068" i="1"/>
  <c r="F2073" i="1"/>
  <c r="F2078" i="1"/>
  <c r="F2084" i="1"/>
  <c r="F2089" i="1"/>
  <c r="F2094" i="1"/>
  <c r="F2100" i="1"/>
  <c r="F2105" i="1"/>
  <c r="F2110" i="1"/>
  <c r="F2116" i="1"/>
  <c r="F2121" i="1"/>
  <c r="F2126" i="1"/>
  <c r="F2132" i="1"/>
  <c r="F2137" i="1"/>
  <c r="F2142" i="1"/>
  <c r="F2148" i="1"/>
  <c r="F2153" i="1"/>
  <c r="F2158" i="1"/>
  <c r="F2164" i="1"/>
  <c r="F2169" i="1"/>
  <c r="F2174" i="1"/>
  <c r="F2180" i="1"/>
  <c r="F2185" i="1"/>
  <c r="F2190" i="1"/>
  <c r="F2196" i="1"/>
  <c r="F2201" i="1"/>
  <c r="F2206" i="1"/>
  <c r="F2212" i="1"/>
  <c r="F2217" i="1"/>
  <c r="F2222" i="1"/>
  <c r="F2228" i="1"/>
  <c r="F2233" i="1"/>
  <c r="F2238" i="1"/>
  <c r="F2244" i="1"/>
  <c r="F2249" i="1"/>
  <c r="F2254" i="1"/>
  <c r="F2260" i="1"/>
  <c r="F2265" i="1"/>
  <c r="F2270" i="1"/>
  <c r="F2276" i="1"/>
  <c r="F2281" i="1"/>
  <c r="F2286" i="1"/>
  <c r="F2292" i="1"/>
  <c r="F2297" i="1"/>
  <c r="F2302" i="1"/>
  <c r="F2308" i="1"/>
  <c r="F2313" i="1"/>
  <c r="F2318" i="1"/>
  <c r="F2324" i="1"/>
  <c r="F2329" i="1"/>
  <c r="F2334" i="1"/>
  <c r="F2340" i="1"/>
  <c r="F2345" i="1"/>
  <c r="F2350" i="1"/>
  <c r="F2356" i="1"/>
  <c r="F2361" i="1"/>
  <c r="F2366" i="1"/>
  <c r="F2372" i="1"/>
  <c r="F2377" i="1"/>
  <c r="F2382" i="1"/>
  <c r="F2388" i="1"/>
  <c r="F2393" i="1"/>
  <c r="F2398" i="1"/>
  <c r="F2404" i="1"/>
  <c r="F2409" i="1"/>
  <c r="F2414" i="1"/>
  <c r="F2420" i="1"/>
  <c r="F2425" i="1"/>
  <c r="F2430" i="1"/>
  <c r="F2436" i="1"/>
  <c r="F2441" i="1"/>
  <c r="F2446" i="1"/>
  <c r="F2452" i="1"/>
  <c r="F2457" i="1"/>
  <c r="F2462" i="1"/>
  <c r="F2468" i="1"/>
  <c r="F2473" i="1"/>
  <c r="F2478" i="1"/>
  <c r="F2484" i="1"/>
  <c r="F8" i="1"/>
  <c r="F16" i="1"/>
  <c r="F22" i="1"/>
  <c r="F29" i="1"/>
  <c r="F37" i="1"/>
  <c r="F44" i="1"/>
  <c r="F50" i="1"/>
  <c r="F58" i="1"/>
  <c r="F65" i="1"/>
  <c r="F72" i="1"/>
  <c r="F80" i="1"/>
  <c r="F86" i="1"/>
  <c r="F93" i="1"/>
  <c r="F101" i="1"/>
  <c r="F108" i="1"/>
  <c r="F114" i="1"/>
  <c r="F122" i="1"/>
  <c r="F129" i="1"/>
  <c r="F136" i="1"/>
  <c r="F144" i="1"/>
  <c r="F150" i="1"/>
  <c r="F157" i="1"/>
  <c r="F165" i="1"/>
  <c r="F172" i="1"/>
  <c r="F178" i="1"/>
  <c r="F186" i="1"/>
  <c r="F193" i="1"/>
  <c r="F200" i="1"/>
  <c r="F208" i="1"/>
  <c r="F214" i="1"/>
  <c r="F221" i="1"/>
  <c r="F229" i="1"/>
  <c r="F236" i="1"/>
  <c r="F242" i="1"/>
  <c r="F250" i="1"/>
  <c r="F257" i="1"/>
  <c r="F264" i="1"/>
  <c r="F272" i="1"/>
  <c r="F278" i="1"/>
  <c r="F285" i="1"/>
  <c r="F293" i="1"/>
  <c r="F300" i="1"/>
  <c r="F306" i="1"/>
  <c r="F314" i="1"/>
  <c r="F321" i="1"/>
  <c r="F328" i="1"/>
  <c r="F336" i="1"/>
  <c r="F342" i="1"/>
  <c r="F349" i="1"/>
  <c r="F357" i="1"/>
  <c r="F364" i="1"/>
  <c r="F370" i="1"/>
  <c r="F378" i="1"/>
  <c r="F385" i="1"/>
  <c r="F392" i="1"/>
  <c r="F400" i="1"/>
  <c r="F406" i="1"/>
  <c r="F413" i="1"/>
  <c r="F421" i="1"/>
  <c r="F428" i="1"/>
  <c r="F434" i="1"/>
  <c r="F442" i="1"/>
  <c r="F449" i="1"/>
  <c r="F456" i="1"/>
  <c r="F464" i="1"/>
  <c r="F470" i="1"/>
  <c r="F477" i="1"/>
  <c r="F485" i="1"/>
  <c r="F492" i="1"/>
  <c r="F498" i="1"/>
  <c r="F506" i="1"/>
  <c r="F513" i="1"/>
  <c r="F520" i="1"/>
  <c r="F528" i="1"/>
  <c r="F534" i="1"/>
  <c r="F541" i="1"/>
  <c r="F549" i="1"/>
  <c r="F556" i="1"/>
  <c r="F562" i="1"/>
  <c r="F570" i="1"/>
  <c r="F577" i="1"/>
  <c r="F584" i="1"/>
  <c r="F592" i="1"/>
  <c r="F598" i="1"/>
  <c r="F605" i="1"/>
  <c r="F613" i="1"/>
  <c r="F620" i="1"/>
  <c r="F626" i="1"/>
  <c r="F634" i="1"/>
  <c r="F641" i="1"/>
  <c r="F648" i="1"/>
  <c r="F656" i="1"/>
  <c r="F662" i="1"/>
  <c r="F669" i="1"/>
  <c r="F677" i="1"/>
  <c r="F684" i="1"/>
  <c r="F690" i="1"/>
  <c r="F698" i="1"/>
  <c r="F705" i="1"/>
  <c r="F712" i="1"/>
  <c r="F720" i="1"/>
  <c r="F726" i="1"/>
  <c r="F733" i="1"/>
  <c r="F741" i="1"/>
  <c r="F748" i="1"/>
  <c r="F754" i="1"/>
  <c r="F762" i="1"/>
  <c r="F769" i="1"/>
  <c r="F776" i="1"/>
  <c r="F784" i="1"/>
  <c r="F790" i="1"/>
  <c r="F797" i="1"/>
  <c r="F805" i="1"/>
  <c r="F812" i="1"/>
  <c r="F818" i="1"/>
  <c r="F826" i="1"/>
  <c r="F833" i="1"/>
  <c r="F840" i="1"/>
  <c r="F848" i="1"/>
  <c r="F854" i="1"/>
  <c r="F861" i="1"/>
  <c r="F869" i="1"/>
  <c r="F876" i="1"/>
  <c r="F882" i="1"/>
  <c r="F890" i="1"/>
  <c r="F897" i="1"/>
  <c r="F904" i="1"/>
  <c r="F912" i="1"/>
  <c r="F918" i="1"/>
  <c r="F925" i="1"/>
  <c r="F933" i="1"/>
  <c r="F940" i="1"/>
  <c r="F946" i="1"/>
  <c r="F954" i="1"/>
  <c r="F961" i="1"/>
  <c r="F968" i="1"/>
  <c r="F976" i="1"/>
  <c r="F982" i="1"/>
  <c r="F989" i="1"/>
  <c r="F997" i="1"/>
  <c r="F1004" i="1"/>
  <c r="F1010" i="1"/>
  <c r="F1018" i="1"/>
  <c r="F1025" i="1"/>
  <c r="F1032" i="1"/>
  <c r="F1040" i="1"/>
  <c r="F1046" i="1"/>
  <c r="F1053" i="1"/>
  <c r="F1061" i="1"/>
  <c r="F1068" i="1"/>
  <c r="F1074" i="1"/>
  <c r="F1082" i="1"/>
  <c r="F1089" i="1"/>
  <c r="F1096" i="1"/>
  <c r="F1104" i="1"/>
  <c r="F1110" i="1"/>
  <c r="F1117" i="1"/>
  <c r="F1125" i="1"/>
  <c r="F1132" i="1"/>
  <c r="F1138" i="1"/>
  <c r="F1146" i="1"/>
  <c r="F1153" i="1"/>
  <c r="F1160" i="1"/>
  <c r="F1168" i="1"/>
  <c r="F1174" i="1"/>
  <c r="F1181" i="1"/>
  <c r="F1189" i="1"/>
  <c r="F1196" i="1"/>
  <c r="F1202" i="1"/>
  <c r="F1210" i="1"/>
  <c r="F1217" i="1"/>
  <c r="F1224" i="1"/>
  <c r="F1232" i="1"/>
  <c r="F1238" i="1"/>
  <c r="F1245" i="1"/>
  <c r="F1253" i="1"/>
  <c r="F1260" i="1"/>
  <c r="F1266" i="1"/>
  <c r="F1274" i="1"/>
  <c r="F1281" i="1"/>
  <c r="F1288" i="1"/>
  <c r="F1296" i="1"/>
  <c r="F1302" i="1"/>
  <c r="F1309" i="1"/>
  <c r="F1317" i="1"/>
  <c r="F1324" i="1"/>
  <c r="F1330" i="1"/>
  <c r="F1338" i="1"/>
  <c r="F1345" i="1"/>
  <c r="F1352" i="1"/>
  <c r="F1360" i="1"/>
  <c r="F1366" i="1"/>
  <c r="F1373" i="1"/>
  <c r="F1381" i="1"/>
  <c r="F1388" i="1"/>
  <c r="F1394" i="1"/>
  <c r="F1402" i="1"/>
  <c r="F1409" i="1"/>
  <c r="F1416" i="1"/>
  <c r="F1424" i="1"/>
  <c r="F1430" i="1"/>
  <c r="F1437" i="1"/>
  <c r="F1445" i="1"/>
  <c r="F1452" i="1"/>
  <c r="F1458" i="1"/>
  <c r="F1466" i="1"/>
  <c r="F1473" i="1"/>
  <c r="F1480" i="1"/>
  <c r="F1488" i="1"/>
  <c r="F1494" i="1"/>
  <c r="F1501" i="1"/>
  <c r="F1509" i="1"/>
  <c r="F1516" i="1"/>
  <c r="F1522" i="1"/>
  <c r="F1530" i="1"/>
  <c r="F1537" i="1"/>
  <c r="F1544" i="1"/>
  <c r="F1552" i="1"/>
  <c r="F1558" i="1"/>
  <c r="F1565" i="1"/>
  <c r="F1573" i="1"/>
  <c r="F1580" i="1"/>
  <c r="F1586" i="1"/>
  <c r="F1594" i="1"/>
  <c r="F1601" i="1"/>
  <c r="F1608" i="1"/>
  <c r="F1616" i="1"/>
  <c r="F1622" i="1"/>
  <c r="F1629" i="1"/>
  <c r="F1637" i="1"/>
  <c r="F1644" i="1"/>
  <c r="F1650" i="1"/>
  <c r="F1658" i="1"/>
  <c r="F1665" i="1"/>
  <c r="F1672" i="1"/>
  <c r="F1680" i="1"/>
  <c r="F1686" i="1"/>
  <c r="F1693" i="1"/>
  <c r="F1701" i="1"/>
  <c r="F1708" i="1"/>
  <c r="F1714" i="1"/>
  <c r="F1722" i="1"/>
  <c r="F1729" i="1"/>
  <c r="F1736" i="1"/>
  <c r="F1744" i="1"/>
  <c r="F1750" i="1"/>
  <c r="F1757" i="1"/>
  <c r="F1765" i="1"/>
  <c r="F1772" i="1"/>
  <c r="F1778" i="1"/>
  <c r="F1786" i="1"/>
  <c r="F1793" i="1"/>
  <c r="F1800" i="1"/>
  <c r="F1808" i="1"/>
  <c r="F1814" i="1"/>
  <c r="F1821" i="1"/>
  <c r="F1829" i="1"/>
  <c r="F1836" i="1"/>
  <c r="F1842" i="1"/>
  <c r="F1850" i="1"/>
  <c r="F1857" i="1"/>
  <c r="F1864" i="1"/>
  <c r="F1872" i="1"/>
  <c r="F1878" i="1"/>
  <c r="F1885" i="1"/>
  <c r="F1893" i="1"/>
  <c r="F1900" i="1"/>
  <c r="F1906" i="1"/>
  <c r="F1914" i="1"/>
  <c r="F1921" i="1"/>
  <c r="F1928" i="1"/>
  <c r="F1936" i="1"/>
  <c r="F1942" i="1"/>
  <c r="F1949" i="1"/>
  <c r="F1957" i="1"/>
  <c r="F1964" i="1"/>
  <c r="F1970" i="1"/>
  <c r="F1978" i="1"/>
  <c r="F1985" i="1"/>
  <c r="F1992" i="1"/>
  <c r="F2000" i="1"/>
  <c r="F2006" i="1"/>
  <c r="F2013" i="1"/>
  <c r="F2021" i="1"/>
  <c r="F2028" i="1"/>
  <c r="F2034" i="1"/>
  <c r="F2042" i="1"/>
  <c r="F2049" i="1"/>
  <c r="F2056" i="1"/>
  <c r="F2064" i="1"/>
  <c r="F2070" i="1"/>
  <c r="F2077" i="1"/>
  <c r="F2085" i="1"/>
  <c r="F2092" i="1"/>
  <c r="F2098" i="1"/>
  <c r="F2106" i="1"/>
  <c r="F2113" i="1"/>
  <c r="F2120" i="1"/>
  <c r="F2128" i="1"/>
  <c r="F2134" i="1"/>
  <c r="F2141" i="1"/>
  <c r="F2149" i="1"/>
  <c r="F2156" i="1"/>
  <c r="F2162" i="1"/>
  <c r="F2170" i="1"/>
  <c r="F2177" i="1"/>
  <c r="F2184" i="1"/>
  <c r="F2192" i="1"/>
  <c r="F2198" i="1"/>
  <c r="F2205" i="1"/>
  <c r="F2213" i="1"/>
  <c r="F2220" i="1"/>
  <c r="F2226" i="1"/>
  <c r="F2234" i="1"/>
  <c r="F2241" i="1"/>
  <c r="F2248" i="1"/>
  <c r="F2256" i="1"/>
  <c r="F2262" i="1"/>
  <c r="F2269" i="1"/>
  <c r="F2277" i="1"/>
  <c r="F2284" i="1"/>
  <c r="F2290" i="1"/>
  <c r="F2298" i="1"/>
  <c r="F2305" i="1"/>
  <c r="F2312" i="1"/>
  <c r="F2320" i="1"/>
  <c r="F2326" i="1"/>
  <c r="F2333" i="1"/>
  <c r="F2341" i="1"/>
  <c r="F2348" i="1"/>
  <c r="F2354" i="1"/>
  <c r="F2362" i="1"/>
  <c r="F2369" i="1"/>
  <c r="F2376" i="1"/>
  <c r="F2384" i="1"/>
  <c r="F2390" i="1"/>
  <c r="F2397" i="1"/>
  <c r="F2405" i="1"/>
  <c r="F2412" i="1"/>
  <c r="F2418" i="1"/>
  <c r="F2426" i="1"/>
  <c r="F2433" i="1"/>
  <c r="F2440" i="1"/>
  <c r="F2448" i="1"/>
  <c r="F2454" i="1"/>
  <c r="F2461" i="1"/>
  <c r="F2469" i="1"/>
  <c r="F2476" i="1"/>
  <c r="F2482" i="1"/>
  <c r="F6" i="1"/>
  <c r="F34" i="1"/>
  <c r="F64" i="1"/>
  <c r="F92" i="1"/>
  <c r="F120" i="1"/>
  <c r="F141" i="1"/>
  <c r="F170" i="1"/>
  <c r="F198" i="1"/>
  <c r="F220" i="1"/>
  <c r="F256" i="1"/>
  <c r="F290" i="1"/>
  <c r="F312" i="1"/>
  <c r="F341" i="1"/>
  <c r="F376" i="1"/>
  <c r="F397" i="1"/>
  <c r="F433" i="1"/>
  <c r="F461" i="1"/>
  <c r="F490" i="1"/>
  <c r="F518" i="1"/>
  <c r="F546" i="1"/>
  <c r="F576" i="1"/>
  <c r="F604" i="1"/>
  <c r="F632" i="1"/>
  <c r="F653" i="1"/>
  <c r="F674" i="1"/>
  <c r="F696" i="1"/>
  <c r="F725" i="1"/>
  <c r="F753" i="1"/>
  <c r="F781" i="1"/>
  <c r="F810" i="1"/>
  <c r="F838" i="1"/>
  <c r="F866" i="1"/>
  <c r="F888" i="1"/>
  <c r="F909" i="1"/>
  <c r="F938" i="1"/>
  <c r="F973" i="1"/>
  <c r="F1002" i="1"/>
  <c r="F1030" i="1"/>
  <c r="F1058" i="1"/>
  <c r="F1088" i="1"/>
  <c r="F1116" i="1"/>
  <c r="F1137" i="1"/>
  <c r="F1173" i="1"/>
  <c r="F1201" i="1"/>
  <c r="F1229" i="1"/>
  <c r="F1244" i="1"/>
  <c r="F1258" i="1"/>
  <c r="F1272" i="1"/>
  <c r="F1286" i="1"/>
  <c r="F1301" i="1"/>
  <c r="F1314" i="1"/>
  <c r="F1329" i="1"/>
  <c r="F1344" i="1"/>
  <c r="F1357" i="1"/>
  <c r="F1386" i="1"/>
  <c r="F1400" i="1"/>
  <c r="F1414" i="1"/>
  <c r="F1436" i="1"/>
  <c r="F1450" i="1"/>
  <c r="F1464" i="1"/>
  <c r="F1478" i="1"/>
  <c r="F1493" i="1"/>
  <c r="F1514" i="1"/>
  <c r="F1536" i="1"/>
  <c r="F1557" i="1"/>
  <c r="F1585" i="1"/>
  <c r="F1613" i="1"/>
  <c r="F1649" i="1"/>
  <c r="F1677" i="1"/>
  <c r="F1706" i="1"/>
  <c r="F1734" i="1"/>
  <c r="F1762" i="1"/>
  <c r="F1792" i="1"/>
  <c r="F1820" i="1"/>
  <c r="F1848" i="1"/>
  <c r="F1884" i="1"/>
  <c r="F1912" i="1"/>
  <c r="F1941" i="1"/>
  <c r="F1976" i="1"/>
  <c r="F2005" i="1"/>
  <c r="F2033" i="1"/>
  <c r="F2069" i="1"/>
  <c r="F2097" i="1"/>
  <c r="F2125" i="1"/>
  <c r="F2154" i="1"/>
  <c r="F2182" i="1"/>
  <c r="F2210" i="1"/>
  <c r="F2246" i="1"/>
  <c r="F2282" i="1"/>
  <c r="F2310" i="1"/>
  <c r="F2346" i="1"/>
  <c r="F2360" i="1"/>
  <c r="F2381" i="1"/>
  <c r="F2410" i="1"/>
  <c r="F2438" i="1"/>
  <c r="F2460" i="1"/>
  <c r="F2481" i="1"/>
  <c r="F10" i="1"/>
  <c r="F17" i="1"/>
  <c r="F24" i="1"/>
  <c r="F32" i="1"/>
  <c r="F38" i="1"/>
  <c r="F45" i="1"/>
  <c r="F53" i="1"/>
  <c r="F60" i="1"/>
  <c r="F66" i="1"/>
  <c r="F74" i="1"/>
  <c r="F81" i="1"/>
  <c r="F88" i="1"/>
  <c r="F96" i="1"/>
  <c r="F102" i="1"/>
  <c r="F109" i="1"/>
  <c r="F117" i="1"/>
  <c r="F124" i="1"/>
  <c r="F130" i="1"/>
  <c r="F138" i="1"/>
  <c r="F145" i="1"/>
  <c r="F152" i="1"/>
  <c r="F160" i="1"/>
  <c r="F166" i="1"/>
  <c r="F173" i="1"/>
  <c r="F181" i="1"/>
  <c r="F188" i="1"/>
  <c r="F194" i="1"/>
  <c r="F202" i="1"/>
  <c r="F209" i="1"/>
  <c r="F216" i="1"/>
  <c r="F224" i="1"/>
  <c r="F230" i="1"/>
  <c r="F237" i="1"/>
  <c r="F245" i="1"/>
  <c r="F252" i="1"/>
  <c r="F258" i="1"/>
  <c r="F266" i="1"/>
  <c r="F273" i="1"/>
  <c r="F280" i="1"/>
  <c r="F288" i="1"/>
  <c r="F294" i="1"/>
  <c r="F301" i="1"/>
  <c r="F309" i="1"/>
  <c r="F316" i="1"/>
  <c r="F322" i="1"/>
  <c r="F330" i="1"/>
  <c r="F337" i="1"/>
  <c r="F344" i="1"/>
  <c r="F352" i="1"/>
  <c r="F358" i="1"/>
  <c r="F365" i="1"/>
  <c r="F373" i="1"/>
  <c r="F380" i="1"/>
  <c r="F386" i="1"/>
  <c r="F394" i="1"/>
  <c r="F401" i="1"/>
  <c r="F408" i="1"/>
  <c r="F416" i="1"/>
  <c r="F422" i="1"/>
  <c r="F429" i="1"/>
  <c r="F437" i="1"/>
  <c r="F444" i="1"/>
  <c r="F450" i="1"/>
  <c r="F458" i="1"/>
  <c r="F465" i="1"/>
  <c r="F472" i="1"/>
  <c r="F480" i="1"/>
  <c r="F486" i="1"/>
  <c r="F493" i="1"/>
  <c r="F501" i="1"/>
  <c r="F508" i="1"/>
  <c r="F514" i="1"/>
  <c r="F522" i="1"/>
  <c r="F529" i="1"/>
  <c r="F536" i="1"/>
  <c r="F544" i="1"/>
  <c r="F550" i="1"/>
  <c r="F557" i="1"/>
  <c r="F565" i="1"/>
  <c r="F572" i="1"/>
  <c r="F578" i="1"/>
  <c r="F586" i="1"/>
  <c r="F593" i="1"/>
  <c r="F600" i="1"/>
  <c r="F608" i="1"/>
  <c r="F614" i="1"/>
  <c r="F621" i="1"/>
  <c r="F629" i="1"/>
  <c r="F636" i="1"/>
  <c r="F642" i="1"/>
  <c r="F650" i="1"/>
  <c r="F657" i="1"/>
  <c r="F664" i="1"/>
  <c r="F672" i="1"/>
  <c r="F678" i="1"/>
  <c r="F685" i="1"/>
  <c r="F693" i="1"/>
  <c r="F700" i="1"/>
  <c r="F706" i="1"/>
  <c r="F714" i="1"/>
  <c r="F721" i="1"/>
  <c r="F728" i="1"/>
  <c r="F736" i="1"/>
  <c r="F742" i="1"/>
  <c r="F749" i="1"/>
  <c r="F757" i="1"/>
  <c r="F764" i="1"/>
  <c r="F770" i="1"/>
  <c r="F778" i="1"/>
  <c r="F785" i="1"/>
  <c r="F792" i="1"/>
  <c r="F800" i="1"/>
  <c r="F806" i="1"/>
  <c r="F813" i="1"/>
  <c r="F821" i="1"/>
  <c r="F828" i="1"/>
  <c r="F834" i="1"/>
  <c r="F842" i="1"/>
  <c r="F849" i="1"/>
  <c r="F856" i="1"/>
  <c r="F864" i="1"/>
  <c r="F870" i="1"/>
  <c r="F877" i="1"/>
  <c r="F885" i="1"/>
  <c r="F892" i="1"/>
  <c r="F898" i="1"/>
  <c r="F906" i="1"/>
  <c r="F913" i="1"/>
  <c r="F920" i="1"/>
  <c r="F928" i="1"/>
  <c r="F934" i="1"/>
  <c r="F941" i="1"/>
  <c r="F949" i="1"/>
  <c r="F956" i="1"/>
  <c r="F962" i="1"/>
  <c r="F970" i="1"/>
  <c r="F977" i="1"/>
  <c r="F984" i="1"/>
  <c r="F992" i="1"/>
  <c r="F998" i="1"/>
  <c r="F1005" i="1"/>
  <c r="F1013" i="1"/>
  <c r="F1020" i="1"/>
  <c r="F1026" i="1"/>
  <c r="F1034" i="1"/>
  <c r="F1041" i="1"/>
  <c r="F1048" i="1"/>
  <c r="F1056" i="1"/>
  <c r="F1062" i="1"/>
  <c r="F1069" i="1"/>
  <c r="F1077" i="1"/>
  <c r="F1084" i="1"/>
  <c r="F1090" i="1"/>
  <c r="F1098" i="1"/>
  <c r="F1105" i="1"/>
  <c r="F1112" i="1"/>
  <c r="F1120" i="1"/>
  <c r="F1126" i="1"/>
  <c r="F1133" i="1"/>
  <c r="F1141" i="1"/>
  <c r="F1148" i="1"/>
  <c r="F1154" i="1"/>
  <c r="F1162" i="1"/>
  <c r="F1169" i="1"/>
  <c r="F1176" i="1"/>
  <c r="F1184" i="1"/>
  <c r="F1190" i="1"/>
  <c r="F1197" i="1"/>
  <c r="F1205" i="1"/>
  <c r="F1212" i="1"/>
  <c r="F1218" i="1"/>
  <c r="F1226" i="1"/>
  <c r="F1233" i="1"/>
  <c r="F1240" i="1"/>
  <c r="F1248" i="1"/>
  <c r="F1254" i="1"/>
  <c r="F1261" i="1"/>
  <c r="F1269" i="1"/>
  <c r="F1276" i="1"/>
  <c r="F1282" i="1"/>
  <c r="F1290" i="1"/>
  <c r="F1297" i="1"/>
  <c r="F1304" i="1"/>
  <c r="F1312" i="1"/>
  <c r="F1318" i="1"/>
  <c r="F1325" i="1"/>
  <c r="F1333" i="1"/>
  <c r="F1340" i="1"/>
  <c r="F1346" i="1"/>
  <c r="F1354" i="1"/>
  <c r="F1361" i="1"/>
  <c r="F1368" i="1"/>
  <c r="F1376" i="1"/>
  <c r="F1382" i="1"/>
  <c r="F1389" i="1"/>
  <c r="F1397" i="1"/>
  <c r="F1404" i="1"/>
  <c r="F1410" i="1"/>
  <c r="F1418" i="1"/>
  <c r="F1425" i="1"/>
  <c r="F1432" i="1"/>
  <c r="F1440" i="1"/>
  <c r="F1446" i="1"/>
  <c r="F1453" i="1"/>
  <c r="F1461" i="1"/>
  <c r="F1468" i="1"/>
  <c r="F1474" i="1"/>
  <c r="F1482" i="1"/>
  <c r="F1489" i="1"/>
  <c r="F1496" i="1"/>
  <c r="F1504" i="1"/>
  <c r="F1510" i="1"/>
  <c r="F1517" i="1"/>
  <c r="F1525" i="1"/>
  <c r="F1532" i="1"/>
  <c r="F1538" i="1"/>
  <c r="F1546" i="1"/>
  <c r="F1553" i="1"/>
  <c r="F1560" i="1"/>
  <c r="F1568" i="1"/>
  <c r="F1574" i="1"/>
  <c r="F1581" i="1"/>
  <c r="F1589" i="1"/>
  <c r="F1596" i="1"/>
  <c r="F1602" i="1"/>
  <c r="F1610" i="1"/>
  <c r="F1617" i="1"/>
  <c r="F1624" i="1"/>
  <c r="F1632" i="1"/>
  <c r="F1638" i="1"/>
  <c r="F1645" i="1"/>
  <c r="F1653" i="1"/>
  <c r="F1660" i="1"/>
  <c r="F1666" i="1"/>
  <c r="F1674" i="1"/>
  <c r="F1681" i="1"/>
  <c r="F1688" i="1"/>
  <c r="F1696" i="1"/>
  <c r="F1702" i="1"/>
  <c r="F1709" i="1"/>
  <c r="F1717" i="1"/>
  <c r="F1724" i="1"/>
  <c r="F1730" i="1"/>
  <c r="F1738" i="1"/>
  <c r="F1745" i="1"/>
  <c r="F1752" i="1"/>
  <c r="F1760" i="1"/>
  <c r="F1766" i="1"/>
  <c r="F1773" i="1"/>
  <c r="F1781" i="1"/>
  <c r="F1788" i="1"/>
  <c r="F1794" i="1"/>
  <c r="F1802" i="1"/>
  <c r="F1809" i="1"/>
  <c r="F1816" i="1"/>
  <c r="F1824" i="1"/>
  <c r="F1830" i="1"/>
  <c r="F1837" i="1"/>
  <c r="F1845" i="1"/>
  <c r="F1852" i="1"/>
  <c r="F1858" i="1"/>
  <c r="F1866" i="1"/>
  <c r="F1873" i="1"/>
  <c r="F1880" i="1"/>
  <c r="F1888" i="1"/>
  <c r="F1894" i="1"/>
  <c r="F1901" i="1"/>
  <c r="F1909" i="1"/>
  <c r="F1916" i="1"/>
  <c r="F1922" i="1"/>
  <c r="F1930" i="1"/>
  <c r="F1937" i="1"/>
  <c r="F1944" i="1"/>
  <c r="F1952" i="1"/>
  <c r="F1958" i="1"/>
  <c r="F1965" i="1"/>
  <c r="F1973" i="1"/>
  <c r="F1980" i="1"/>
  <c r="F1986" i="1"/>
  <c r="F1994" i="1"/>
  <c r="F2001" i="1"/>
  <c r="F2008" i="1"/>
  <c r="F2016" i="1"/>
  <c r="F2022" i="1"/>
  <c r="F2029" i="1"/>
  <c r="F2037" i="1"/>
  <c r="F2044" i="1"/>
  <c r="F2050" i="1"/>
  <c r="F2058" i="1"/>
  <c r="F2065" i="1"/>
  <c r="F2072" i="1"/>
  <c r="F2080" i="1"/>
  <c r="F2086" i="1"/>
  <c r="F2093" i="1"/>
  <c r="F2101" i="1"/>
  <c r="F2108" i="1"/>
  <c r="F2114" i="1"/>
  <c r="F2122" i="1"/>
  <c r="F2129" i="1"/>
  <c r="F2136" i="1"/>
  <c r="F2144" i="1"/>
  <c r="F2150" i="1"/>
  <c r="F2157" i="1"/>
  <c r="F2165" i="1"/>
  <c r="F2172" i="1"/>
  <c r="F2178" i="1"/>
  <c r="F2186" i="1"/>
  <c r="F2193" i="1"/>
  <c r="F2200" i="1"/>
  <c r="F2208" i="1"/>
  <c r="F2214" i="1"/>
  <c r="F2221" i="1"/>
  <c r="F2229" i="1"/>
  <c r="F2236" i="1"/>
  <c r="F2242" i="1"/>
  <c r="F2250" i="1"/>
  <c r="F2257" i="1"/>
  <c r="F2264" i="1"/>
  <c r="F2272" i="1"/>
  <c r="F2278" i="1"/>
  <c r="F2285" i="1"/>
  <c r="F2293" i="1"/>
  <c r="F2300" i="1"/>
  <c r="F2306" i="1"/>
  <c r="F2314" i="1"/>
  <c r="F2321" i="1"/>
  <c r="F2328" i="1"/>
  <c r="F2336" i="1"/>
  <c r="F2342" i="1"/>
  <c r="F2349" i="1"/>
  <c r="F2357" i="1"/>
  <c r="F2364" i="1"/>
  <c r="F2370" i="1"/>
  <c r="F2378" i="1"/>
  <c r="F2385" i="1"/>
  <c r="F2392" i="1"/>
  <c r="F2400" i="1"/>
  <c r="F2406" i="1"/>
  <c r="F2413" i="1"/>
  <c r="F2421" i="1"/>
  <c r="F2428" i="1"/>
  <c r="F2434" i="1"/>
  <c r="F2442" i="1"/>
  <c r="F2449" i="1"/>
  <c r="F2456" i="1"/>
  <c r="F2464" i="1"/>
  <c r="F2470" i="1"/>
  <c r="F2477" i="1"/>
  <c r="F13" i="1"/>
  <c r="F28" i="1"/>
  <c r="F42" i="1"/>
  <c r="F56" i="1"/>
  <c r="F70" i="1"/>
  <c r="F85" i="1"/>
  <c r="F98" i="1"/>
  <c r="F113" i="1"/>
  <c r="F134" i="1"/>
  <c r="F156" i="1"/>
  <c r="F177" i="1"/>
  <c r="F192" i="1"/>
  <c r="F213" i="1"/>
  <c r="F234" i="1"/>
  <c r="F248" i="1"/>
  <c r="F269" i="1"/>
  <c r="F277" i="1"/>
  <c r="F298" i="1"/>
  <c r="F305" i="1"/>
  <c r="F326" i="1"/>
  <c r="F333" i="1"/>
  <c r="F354" i="1"/>
  <c r="F362" i="1"/>
  <c r="F384" i="1"/>
  <c r="F390" i="1"/>
  <c r="F412" i="1"/>
  <c r="F426" i="1"/>
  <c r="F440" i="1"/>
  <c r="F454" i="1"/>
  <c r="F469" i="1"/>
  <c r="F482" i="1"/>
  <c r="F497" i="1"/>
  <c r="F512" i="1"/>
  <c r="F525" i="1"/>
  <c r="F540" i="1"/>
  <c r="F554" i="1"/>
  <c r="F568" i="1"/>
  <c r="F582" i="1"/>
  <c r="F597" i="1"/>
  <c r="F610" i="1"/>
  <c r="F618" i="1"/>
  <c r="F640" i="1"/>
  <c r="F646" i="1"/>
  <c r="F668" i="1"/>
  <c r="F689" i="1"/>
  <c r="F704" i="1"/>
  <c r="F717" i="1"/>
  <c r="F732" i="1"/>
  <c r="F746" i="1"/>
  <c r="F760" i="1"/>
  <c r="F774" i="1"/>
  <c r="F789" i="1"/>
  <c r="F802" i="1"/>
  <c r="F817" i="1"/>
  <c r="F832" i="1"/>
  <c r="F845" i="1"/>
  <c r="F860" i="1"/>
  <c r="F881" i="1"/>
  <c r="F902" i="1"/>
  <c r="F924" i="1"/>
  <c r="F930" i="1"/>
  <c r="F952" i="1"/>
  <c r="F960" i="1"/>
  <c r="F981" i="1"/>
  <c r="F994" i="1"/>
  <c r="F1009" i="1"/>
  <c r="F1024" i="1"/>
  <c r="F1037" i="1"/>
  <c r="F1052" i="1"/>
  <c r="F1073" i="1"/>
  <c r="F1094" i="1"/>
  <c r="F1101" i="1"/>
  <c r="F1122" i="1"/>
  <c r="F1130" i="1"/>
  <c r="F1152" i="1"/>
  <c r="F1165" i="1"/>
  <c r="F1180" i="1"/>
  <c r="F1194" i="1"/>
  <c r="F1208" i="1"/>
  <c r="F1222" i="1"/>
  <c r="F1372" i="1"/>
  <c r="F1457" i="1"/>
  <c r="F1506" i="1"/>
  <c r="F1528" i="1"/>
  <c r="F1549" i="1"/>
  <c r="F1570" i="1"/>
  <c r="F1578" i="1"/>
  <c r="F1600" i="1"/>
  <c r="F1606" i="1"/>
  <c r="F1628" i="1"/>
  <c r="F1634" i="1"/>
  <c r="F1656" i="1"/>
  <c r="F1670" i="1"/>
  <c r="F1685" i="1"/>
  <c r="F1698" i="1"/>
  <c r="F1713" i="1"/>
  <c r="F1728" i="1"/>
  <c r="F1741" i="1"/>
  <c r="F1756" i="1"/>
  <c r="F1770" i="1"/>
  <c r="F1784" i="1"/>
  <c r="F1798" i="1"/>
  <c r="F1813" i="1"/>
  <c r="F1826" i="1"/>
  <c r="F1841" i="1"/>
  <c r="F1862" i="1"/>
  <c r="F1877" i="1"/>
  <c r="F1890" i="1"/>
  <c r="F1905" i="1"/>
  <c r="F1920" i="1"/>
  <c r="F1933" i="1"/>
  <c r="F1948" i="1"/>
  <c r="F1962" i="1"/>
  <c r="F1969" i="1"/>
  <c r="F1990" i="1"/>
  <c r="F1997" i="1"/>
  <c r="F2018" i="1"/>
  <c r="F2026" i="1"/>
  <c r="F2048" i="1"/>
  <c r="F2061" i="1"/>
  <c r="F2076" i="1"/>
  <c r="F2090" i="1"/>
  <c r="F2104" i="1"/>
  <c r="F2118" i="1"/>
  <c r="F2133" i="1"/>
  <c r="F2146" i="1"/>
  <c r="F2161" i="1"/>
  <c r="F2176" i="1"/>
  <c r="F2189" i="1"/>
  <c r="F2204" i="1"/>
  <c r="F2218" i="1"/>
  <c r="F2232" i="1"/>
  <c r="F2240" i="1"/>
  <c r="F2261" i="1"/>
  <c r="F2274" i="1"/>
  <c r="F2289" i="1"/>
  <c r="F2304" i="1"/>
  <c r="F2325" i="1"/>
  <c r="F2332" i="1"/>
  <c r="F2353" i="1"/>
  <c r="F2374" i="1"/>
  <c r="F2396" i="1"/>
  <c r="F2402" i="1"/>
  <c r="F2424" i="1"/>
  <c r="F2432" i="1"/>
  <c r="F2453" i="1"/>
  <c r="F2474" i="1"/>
  <c r="F5" i="1"/>
  <c r="F12" i="1"/>
  <c r="F18" i="1"/>
  <c r="F26" i="1"/>
  <c r="F33" i="1"/>
  <c r="F40" i="1"/>
  <c r="F48" i="1"/>
  <c r="F54" i="1"/>
  <c r="F61" i="1"/>
  <c r="F69" i="1"/>
  <c r="F76" i="1"/>
  <c r="F82" i="1"/>
  <c r="F90" i="1"/>
  <c r="F97" i="1"/>
  <c r="F104" i="1"/>
  <c r="F112" i="1"/>
  <c r="F118" i="1"/>
  <c r="F125" i="1"/>
  <c r="F133" i="1"/>
  <c r="F140" i="1"/>
  <c r="F146" i="1"/>
  <c r="F154" i="1"/>
  <c r="F161" i="1"/>
  <c r="F168" i="1"/>
  <c r="F176" i="1"/>
  <c r="F182" i="1"/>
  <c r="F189" i="1"/>
  <c r="F197" i="1"/>
  <c r="F204" i="1"/>
  <c r="F210" i="1"/>
  <c r="F218" i="1"/>
  <c r="F225" i="1"/>
  <c r="F232" i="1"/>
  <c r="F240" i="1"/>
  <c r="F246" i="1"/>
  <c r="F253" i="1"/>
  <c r="F261" i="1"/>
  <c r="F268" i="1"/>
  <c r="F274" i="1"/>
  <c r="F282" i="1"/>
  <c r="F289" i="1"/>
  <c r="F296" i="1"/>
  <c r="F304" i="1"/>
  <c r="F310" i="1"/>
  <c r="F317" i="1"/>
  <c r="F325" i="1"/>
  <c r="F332" i="1"/>
  <c r="F338" i="1"/>
  <c r="F346" i="1"/>
  <c r="F353" i="1"/>
  <c r="F360" i="1"/>
  <c r="F368" i="1"/>
  <c r="F374" i="1"/>
  <c r="F381" i="1"/>
  <c r="F389" i="1"/>
  <c r="F396" i="1"/>
  <c r="F402" i="1"/>
  <c r="F410" i="1"/>
  <c r="F417" i="1"/>
  <c r="F424" i="1"/>
  <c r="F432" i="1"/>
  <c r="F438" i="1"/>
  <c r="F445" i="1"/>
  <c r="F453" i="1"/>
  <c r="F460" i="1"/>
  <c r="F466" i="1"/>
  <c r="F474" i="1"/>
  <c r="F481" i="1"/>
  <c r="F488" i="1"/>
  <c r="F496" i="1"/>
  <c r="F502" i="1"/>
  <c r="F509" i="1"/>
  <c r="F517" i="1"/>
  <c r="F524" i="1"/>
  <c r="F530" i="1"/>
  <c r="F538" i="1"/>
  <c r="F545" i="1"/>
  <c r="F552" i="1"/>
  <c r="F560" i="1"/>
  <c r="F566" i="1"/>
  <c r="F573" i="1"/>
  <c r="F581" i="1"/>
  <c r="F588" i="1"/>
  <c r="F594" i="1"/>
  <c r="F602" i="1"/>
  <c r="F609" i="1"/>
  <c r="F616" i="1"/>
  <c r="F624" i="1"/>
  <c r="F630" i="1"/>
  <c r="F637" i="1"/>
  <c r="F645" i="1"/>
  <c r="F652" i="1"/>
  <c r="F658" i="1"/>
  <c r="F666" i="1"/>
  <c r="F673" i="1"/>
  <c r="F680" i="1"/>
  <c r="F688" i="1"/>
  <c r="F694" i="1"/>
  <c r="F701" i="1"/>
  <c r="F709" i="1"/>
  <c r="F716" i="1"/>
  <c r="F722" i="1"/>
  <c r="F730" i="1"/>
  <c r="F737" i="1"/>
  <c r="F744" i="1"/>
  <c r="F752" i="1"/>
  <c r="F758" i="1"/>
  <c r="F765" i="1"/>
  <c r="F773" i="1"/>
  <c r="F780" i="1"/>
  <c r="F786" i="1"/>
  <c r="F794" i="1"/>
  <c r="F801" i="1"/>
  <c r="F808" i="1"/>
  <c r="F816" i="1"/>
  <c r="F822" i="1"/>
  <c r="F829" i="1"/>
  <c r="F837" i="1"/>
  <c r="F844" i="1"/>
  <c r="F850" i="1"/>
  <c r="F858" i="1"/>
  <c r="F865" i="1"/>
  <c r="F872" i="1"/>
  <c r="F880" i="1"/>
  <c r="F886" i="1"/>
  <c r="F893" i="1"/>
  <c r="F901" i="1"/>
  <c r="F908" i="1"/>
  <c r="F914" i="1"/>
  <c r="F922" i="1"/>
  <c r="F929" i="1"/>
  <c r="F936" i="1"/>
  <c r="F944" i="1"/>
  <c r="F950" i="1"/>
  <c r="F957" i="1"/>
  <c r="F965" i="1"/>
  <c r="F972" i="1"/>
  <c r="F978" i="1"/>
  <c r="F986" i="1"/>
  <c r="F993" i="1"/>
  <c r="F1000" i="1"/>
  <c r="F1008" i="1"/>
  <c r="F1014" i="1"/>
  <c r="F1021" i="1"/>
  <c r="F1029" i="1"/>
  <c r="F1036" i="1"/>
  <c r="F1042" i="1"/>
  <c r="F1050" i="1"/>
  <c r="F1057" i="1"/>
  <c r="F1064" i="1"/>
  <c r="F1072" i="1"/>
  <c r="F1078" i="1"/>
  <c r="F1085" i="1"/>
  <c r="F1093" i="1"/>
  <c r="F1100" i="1"/>
  <c r="F1106" i="1"/>
  <c r="F1114" i="1"/>
  <c r="F1121" i="1"/>
  <c r="F1128" i="1"/>
  <c r="F1136" i="1"/>
  <c r="F1142" i="1"/>
  <c r="F1149" i="1"/>
  <c r="F1157" i="1"/>
  <c r="F1164" i="1"/>
  <c r="F1170" i="1"/>
  <c r="F1178" i="1"/>
  <c r="F1185" i="1"/>
  <c r="F1192" i="1"/>
  <c r="F1200" i="1"/>
  <c r="F1206" i="1"/>
  <c r="F1213" i="1"/>
  <c r="F1221" i="1"/>
  <c r="F1228" i="1"/>
  <c r="F1234" i="1"/>
  <c r="F1242" i="1"/>
  <c r="F1249" i="1"/>
  <c r="F1256" i="1"/>
  <c r="F1264" i="1"/>
  <c r="F1270" i="1"/>
  <c r="F1277" i="1"/>
  <c r="F1285" i="1"/>
  <c r="F1292" i="1"/>
  <c r="F1298" i="1"/>
  <c r="F1306" i="1"/>
  <c r="F1313" i="1"/>
  <c r="F1320" i="1"/>
  <c r="F1328" i="1"/>
  <c r="F1334" i="1"/>
  <c r="F1341" i="1"/>
  <c r="F1349" i="1"/>
  <c r="F1356" i="1"/>
  <c r="F1362" i="1"/>
  <c r="F1370" i="1"/>
  <c r="F1377" i="1"/>
  <c r="F1384" i="1"/>
  <c r="F1392" i="1"/>
  <c r="F1398" i="1"/>
  <c r="F1405" i="1"/>
  <c r="F1413" i="1"/>
  <c r="F1420" i="1"/>
  <c r="F1426" i="1"/>
  <c r="F1434" i="1"/>
  <c r="F1441" i="1"/>
  <c r="F1448" i="1"/>
  <c r="F1456" i="1"/>
  <c r="F1462" i="1"/>
  <c r="F1469" i="1"/>
  <c r="F1477" i="1"/>
  <c r="F1484" i="1"/>
  <c r="F1490" i="1"/>
  <c r="F1498" i="1"/>
  <c r="F1505" i="1"/>
  <c r="F1512" i="1"/>
  <c r="F1520" i="1"/>
  <c r="F1526" i="1"/>
  <c r="F1533" i="1"/>
  <c r="F1541" i="1"/>
  <c r="F1548" i="1"/>
  <c r="F1554" i="1"/>
  <c r="F1562" i="1"/>
  <c r="F1569" i="1"/>
  <c r="F1576" i="1"/>
  <c r="F1584" i="1"/>
  <c r="F1590" i="1"/>
  <c r="F1597" i="1"/>
  <c r="F1605" i="1"/>
  <c r="F1612" i="1"/>
  <c r="F1618" i="1"/>
  <c r="F1626" i="1"/>
  <c r="F1633" i="1"/>
  <c r="F1640" i="1"/>
  <c r="F1648" i="1"/>
  <c r="F1654" i="1"/>
  <c r="F1661" i="1"/>
  <c r="F1669" i="1"/>
  <c r="F1676" i="1"/>
  <c r="F1682" i="1"/>
  <c r="F1690" i="1"/>
  <c r="F1697" i="1"/>
  <c r="F1704" i="1"/>
  <c r="F1712" i="1"/>
  <c r="F1718" i="1"/>
  <c r="F1725" i="1"/>
  <c r="F1733" i="1"/>
  <c r="F1740" i="1"/>
  <c r="F1746" i="1"/>
  <c r="F1754" i="1"/>
  <c r="F1761" i="1"/>
  <c r="F1768" i="1"/>
  <c r="F1776" i="1"/>
  <c r="F1782" i="1"/>
  <c r="F1789" i="1"/>
  <c r="F1797" i="1"/>
  <c r="F1804" i="1"/>
  <c r="F1810" i="1"/>
  <c r="F1818" i="1"/>
  <c r="F1825" i="1"/>
  <c r="F1832" i="1"/>
  <c r="F1840" i="1"/>
  <c r="F1846" i="1"/>
  <c r="F1853" i="1"/>
  <c r="F1861" i="1"/>
  <c r="F1868" i="1"/>
  <c r="F1874" i="1"/>
  <c r="F1882" i="1"/>
  <c r="F1889" i="1"/>
  <c r="F1896" i="1"/>
  <c r="F1904" i="1"/>
  <c r="F1910" i="1"/>
  <c r="F1917" i="1"/>
  <c r="F1925" i="1"/>
  <c r="F1932" i="1"/>
  <c r="F1938" i="1"/>
  <c r="F1946" i="1"/>
  <c r="F1953" i="1"/>
  <c r="F1960" i="1"/>
  <c r="F1968" i="1"/>
  <c r="F1974" i="1"/>
  <c r="F1981" i="1"/>
  <c r="F1989" i="1"/>
  <c r="F1996" i="1"/>
  <c r="F2002" i="1"/>
  <c r="F2010" i="1"/>
  <c r="F2017" i="1"/>
  <c r="F2024" i="1"/>
  <c r="F2032" i="1"/>
  <c r="F2038" i="1"/>
  <c r="F2045" i="1"/>
  <c r="F2053" i="1"/>
  <c r="F2060" i="1"/>
  <c r="F2066" i="1"/>
  <c r="F2074" i="1"/>
  <c r="F2081" i="1"/>
  <c r="F2088" i="1"/>
  <c r="F2096" i="1"/>
  <c r="F2102" i="1"/>
  <c r="F2109" i="1"/>
  <c r="F2117" i="1"/>
  <c r="F2124" i="1"/>
  <c r="F2130" i="1"/>
  <c r="F2138" i="1"/>
  <c r="F2145" i="1"/>
  <c r="F2152" i="1"/>
  <c r="F2160" i="1"/>
  <c r="F2166" i="1"/>
  <c r="F2173" i="1"/>
  <c r="F2181" i="1"/>
  <c r="F2188" i="1"/>
  <c r="F2194" i="1"/>
  <c r="F2202" i="1"/>
  <c r="F2209" i="1"/>
  <c r="F2216" i="1"/>
  <c r="F2224" i="1"/>
  <c r="F2230" i="1"/>
  <c r="F2237" i="1"/>
  <c r="F2245" i="1"/>
  <c r="F2252" i="1"/>
  <c r="F2258" i="1"/>
  <c r="F2266" i="1"/>
  <c r="F2273" i="1"/>
  <c r="F2280" i="1"/>
  <c r="F2288" i="1"/>
  <c r="F2294" i="1"/>
  <c r="F2301" i="1"/>
  <c r="F2309" i="1"/>
  <c r="F2316" i="1"/>
  <c r="F2322" i="1"/>
  <c r="F2330" i="1"/>
  <c r="F2337" i="1"/>
  <c r="F2344" i="1"/>
  <c r="F2352" i="1"/>
  <c r="F2358" i="1"/>
  <c r="F2365" i="1"/>
  <c r="F2373" i="1"/>
  <c r="F2380" i="1"/>
  <c r="F2386" i="1"/>
  <c r="F2394" i="1"/>
  <c r="F2401" i="1"/>
  <c r="F2408" i="1"/>
  <c r="F2416" i="1"/>
  <c r="F2422" i="1"/>
  <c r="F2429" i="1"/>
  <c r="F2437" i="1"/>
  <c r="F2444" i="1"/>
  <c r="F2450" i="1"/>
  <c r="F2458" i="1"/>
  <c r="F2465" i="1"/>
  <c r="F2472" i="1"/>
  <c r="F2480" i="1"/>
  <c r="F21" i="1"/>
  <c r="F49" i="1"/>
  <c r="F77" i="1"/>
  <c r="F106" i="1"/>
  <c r="F128" i="1"/>
  <c r="F149" i="1"/>
  <c r="F162" i="1"/>
  <c r="F184" i="1"/>
  <c r="F205" i="1"/>
  <c r="F226" i="1"/>
  <c r="F241" i="1"/>
  <c r="F262" i="1"/>
  <c r="F284" i="1"/>
  <c r="F320" i="1"/>
  <c r="F348" i="1"/>
  <c r="F369" i="1"/>
  <c r="F405" i="1"/>
  <c r="F418" i="1"/>
  <c r="F448" i="1"/>
  <c r="F476" i="1"/>
  <c r="F504" i="1"/>
  <c r="F533" i="1"/>
  <c r="F561" i="1"/>
  <c r="F589" i="1"/>
  <c r="F625" i="1"/>
  <c r="F661" i="1"/>
  <c r="F682" i="1"/>
  <c r="F710" i="1"/>
  <c r="F738" i="1"/>
  <c r="F768" i="1"/>
  <c r="F796" i="1"/>
  <c r="F824" i="1"/>
  <c r="F853" i="1"/>
  <c r="F874" i="1"/>
  <c r="F896" i="1"/>
  <c r="F917" i="1"/>
  <c r="F945" i="1"/>
  <c r="F966" i="1"/>
  <c r="F988" i="1"/>
  <c r="F1016" i="1"/>
  <c r="F1045" i="1"/>
  <c r="F1066" i="1"/>
  <c r="F1080" i="1"/>
  <c r="F1109" i="1"/>
  <c r="F1144" i="1"/>
  <c r="F1158" i="1"/>
  <c r="F1186" i="1"/>
  <c r="F1216" i="1"/>
  <c r="F1237" i="1"/>
  <c r="F1250" i="1"/>
  <c r="F1265" i="1"/>
  <c r="F1280" i="1"/>
  <c r="F1293" i="1"/>
  <c r="F1308" i="1"/>
  <c r="F1322" i="1"/>
  <c r="F1336" i="1"/>
  <c r="F1350" i="1"/>
  <c r="F1365" i="1"/>
  <c r="F1378" i="1"/>
  <c r="F1393" i="1"/>
  <c r="F1408" i="1"/>
  <c r="F1421" i="1"/>
  <c r="F1429" i="1"/>
  <c r="F1442" i="1"/>
  <c r="F1472" i="1"/>
  <c r="F1485" i="1"/>
  <c r="F1500" i="1"/>
  <c r="F1521" i="1"/>
  <c r="F1542" i="1"/>
  <c r="F1564" i="1"/>
  <c r="F1592" i="1"/>
  <c r="F1621" i="1"/>
  <c r="F1642" i="1"/>
  <c r="F1664" i="1"/>
  <c r="F1692" i="1"/>
  <c r="F1720" i="1"/>
  <c r="F1749" i="1"/>
  <c r="F1777" i="1"/>
  <c r="F1805" i="1"/>
  <c r="F1834" i="1"/>
  <c r="F1856" i="1"/>
  <c r="F1869" i="1"/>
  <c r="F1898" i="1"/>
  <c r="F1926" i="1"/>
  <c r="F1954" i="1"/>
  <c r="F1984" i="1"/>
  <c r="F2012" i="1"/>
  <c r="F2040" i="1"/>
  <c r="F2054" i="1"/>
  <c r="F2082" i="1"/>
  <c r="F2112" i="1"/>
  <c r="F2140" i="1"/>
  <c r="F2168" i="1"/>
  <c r="F2197" i="1"/>
  <c r="F2225" i="1"/>
  <c r="F2253" i="1"/>
  <c r="F2268" i="1"/>
  <c r="F2296" i="1"/>
  <c r="F2317" i="1"/>
  <c r="F2338" i="1"/>
  <c r="F2368" i="1"/>
  <c r="F2389" i="1"/>
  <c r="F2417" i="1"/>
  <c r="F2445" i="1"/>
  <c r="F2466" i="1"/>
  <c r="D5" i="1"/>
  <c r="D9" i="1"/>
  <c r="D13" i="1"/>
  <c r="D17" i="1"/>
  <c r="D21" i="1"/>
  <c r="D25" i="1"/>
  <c r="D29" i="1"/>
  <c r="D33" i="1"/>
  <c r="D37" i="1"/>
  <c r="D41" i="1"/>
  <c r="D45" i="1"/>
  <c r="D49" i="1"/>
  <c r="D53" i="1"/>
  <c r="D57" i="1"/>
  <c r="D61" i="1"/>
  <c r="D65" i="1"/>
  <c r="D69" i="1"/>
  <c r="D73" i="1"/>
  <c r="D77" i="1"/>
  <c r="D81" i="1"/>
  <c r="D85" i="1"/>
  <c r="D89" i="1"/>
  <c r="D93" i="1"/>
  <c r="D97" i="1"/>
  <c r="D101" i="1"/>
  <c r="D105" i="1"/>
  <c r="D109" i="1"/>
  <c r="D113" i="1"/>
  <c r="D117" i="1"/>
  <c r="D121" i="1"/>
  <c r="D125" i="1"/>
  <c r="D129" i="1"/>
  <c r="D133" i="1"/>
  <c r="D137" i="1"/>
  <c r="D141" i="1"/>
  <c r="D145" i="1"/>
  <c r="D149" i="1"/>
  <c r="D153" i="1"/>
  <c r="D157" i="1"/>
  <c r="D161" i="1"/>
  <c r="D165" i="1"/>
  <c r="D169" i="1"/>
  <c r="D173" i="1"/>
  <c r="D177" i="1"/>
  <c r="D181" i="1"/>
  <c r="D185" i="1"/>
  <c r="D189" i="1"/>
  <c r="D193" i="1"/>
  <c r="D197" i="1"/>
  <c r="D201" i="1"/>
  <c r="D205" i="1"/>
  <c r="D209" i="1"/>
  <c r="D213" i="1"/>
  <c r="D217" i="1"/>
  <c r="D221" i="1"/>
  <c r="D225" i="1"/>
  <c r="D229" i="1"/>
  <c r="D233" i="1"/>
  <c r="D237" i="1"/>
  <c r="D241" i="1"/>
  <c r="D245" i="1"/>
  <c r="D249" i="1"/>
  <c r="D253" i="1"/>
  <c r="D257" i="1"/>
  <c r="D261" i="1"/>
  <c r="D265" i="1"/>
  <c r="D269" i="1"/>
  <c r="D273" i="1"/>
  <c r="D277" i="1"/>
  <c r="D281" i="1"/>
  <c r="D285" i="1"/>
  <c r="D289" i="1"/>
  <c r="D293" i="1"/>
  <c r="D297" i="1"/>
  <c r="D301" i="1"/>
  <c r="D305" i="1"/>
  <c r="D309" i="1"/>
  <c r="D313" i="1"/>
  <c r="D317" i="1"/>
  <c r="D321" i="1"/>
  <c r="D325" i="1"/>
  <c r="D329" i="1"/>
  <c r="D333" i="1"/>
  <c r="D337" i="1"/>
  <c r="D341" i="1"/>
  <c r="D345" i="1"/>
  <c r="D349" i="1"/>
  <c r="D353" i="1"/>
  <c r="D357" i="1"/>
  <c r="D361" i="1"/>
  <c r="D365" i="1"/>
  <c r="D369" i="1"/>
  <c r="D373" i="1"/>
  <c r="D377" i="1"/>
  <c r="D381" i="1"/>
  <c r="D385" i="1"/>
  <c r="D389" i="1"/>
  <c r="D393" i="1"/>
  <c r="D397" i="1"/>
  <c r="D401" i="1"/>
  <c r="D405" i="1"/>
  <c r="D409" i="1"/>
  <c r="D413" i="1"/>
  <c r="D417" i="1"/>
  <c r="D421" i="1"/>
  <c r="D425" i="1"/>
  <c r="D429" i="1"/>
  <c r="D433" i="1"/>
  <c r="D437" i="1"/>
  <c r="D441" i="1"/>
  <c r="D445" i="1"/>
  <c r="D449" i="1"/>
  <c r="D453" i="1"/>
  <c r="D457" i="1"/>
  <c r="D461" i="1"/>
  <c r="D465" i="1"/>
  <c r="D469" i="1"/>
  <c r="D473" i="1"/>
  <c r="D477" i="1"/>
  <c r="D481" i="1"/>
  <c r="D485" i="1"/>
  <c r="D489" i="1"/>
  <c r="D493" i="1"/>
  <c r="D497" i="1"/>
  <c r="D501" i="1"/>
  <c r="D505" i="1"/>
  <c r="D509" i="1"/>
  <c r="D513" i="1"/>
  <c r="D517" i="1"/>
  <c r="D521" i="1"/>
  <c r="D525" i="1"/>
  <c r="D529" i="1"/>
  <c r="D533" i="1"/>
  <c r="D537" i="1"/>
  <c r="D541" i="1"/>
  <c r="D545" i="1"/>
  <c r="D549" i="1"/>
  <c r="D553" i="1"/>
  <c r="D557" i="1"/>
  <c r="D561" i="1"/>
  <c r="D565" i="1"/>
  <c r="D569" i="1"/>
  <c r="D573" i="1"/>
  <c r="D577" i="1"/>
  <c r="D581" i="1"/>
  <c r="D585" i="1"/>
  <c r="D589" i="1"/>
  <c r="D593" i="1"/>
  <c r="D597" i="1"/>
  <c r="D601" i="1"/>
  <c r="D605" i="1"/>
  <c r="D609" i="1"/>
  <c r="D613" i="1"/>
  <c r="D617" i="1"/>
  <c r="D621" i="1"/>
  <c r="D625" i="1"/>
  <c r="D629" i="1"/>
  <c r="D633" i="1"/>
  <c r="D637" i="1"/>
  <c r="D641" i="1"/>
  <c r="D645" i="1"/>
  <c r="D649" i="1"/>
  <c r="D653" i="1"/>
  <c r="D657" i="1"/>
  <c r="D661" i="1"/>
  <c r="D665" i="1"/>
  <c r="D669" i="1"/>
  <c r="D673" i="1"/>
  <c r="D677" i="1"/>
  <c r="D681" i="1"/>
  <c r="D685" i="1"/>
  <c r="D689" i="1"/>
  <c r="D693" i="1"/>
  <c r="D697" i="1"/>
  <c r="D701" i="1"/>
  <c r="D705" i="1"/>
  <c r="D709" i="1"/>
  <c r="D713" i="1"/>
  <c r="D717" i="1"/>
  <c r="D721" i="1"/>
  <c r="D725" i="1"/>
  <c r="D729" i="1"/>
  <c r="D733" i="1"/>
  <c r="D737" i="1"/>
  <c r="D741" i="1"/>
  <c r="D745" i="1"/>
  <c r="D749" i="1"/>
  <c r="D753" i="1"/>
  <c r="D757" i="1"/>
  <c r="D761" i="1"/>
  <c r="D765" i="1"/>
  <c r="D769" i="1"/>
  <c r="D773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1" i="1"/>
  <c r="D885" i="1"/>
  <c r="D889" i="1"/>
  <c r="D893" i="1"/>
  <c r="D897" i="1"/>
  <c r="D901" i="1"/>
  <c r="D905" i="1"/>
  <c r="D909" i="1"/>
  <c r="D913" i="1"/>
  <c r="D917" i="1"/>
  <c r="D921" i="1"/>
  <c r="D925" i="1"/>
  <c r="D929" i="1"/>
  <c r="D933" i="1"/>
  <c r="D937" i="1"/>
  <c r="D941" i="1"/>
  <c r="D945" i="1"/>
  <c r="D949" i="1"/>
  <c r="D953" i="1"/>
  <c r="D957" i="1"/>
  <c r="D961" i="1"/>
  <c r="D965" i="1"/>
  <c r="D969" i="1"/>
  <c r="D973" i="1"/>
  <c r="D977" i="1"/>
  <c r="D981" i="1"/>
  <c r="D985" i="1"/>
  <c r="D989" i="1"/>
  <c r="D993" i="1"/>
  <c r="D997" i="1"/>
  <c r="D1001" i="1"/>
  <c r="D1005" i="1"/>
  <c r="D1009" i="1"/>
  <c r="D1013" i="1"/>
  <c r="D1017" i="1"/>
  <c r="D1021" i="1"/>
  <c r="D1025" i="1"/>
  <c r="D1029" i="1"/>
  <c r="D1033" i="1"/>
  <c r="D1037" i="1"/>
  <c r="D1041" i="1"/>
  <c r="D1045" i="1"/>
  <c r="D1049" i="1"/>
  <c r="D1053" i="1"/>
  <c r="D1057" i="1"/>
  <c r="D1061" i="1"/>
  <c r="D1065" i="1"/>
  <c r="D1069" i="1"/>
  <c r="D1073" i="1"/>
  <c r="D1077" i="1"/>
  <c r="D1081" i="1"/>
  <c r="D1085" i="1"/>
  <c r="D1089" i="1"/>
  <c r="D1093" i="1"/>
  <c r="D1097" i="1"/>
  <c r="D1101" i="1"/>
  <c r="D1105" i="1"/>
  <c r="D1109" i="1"/>
  <c r="D1113" i="1"/>
  <c r="D1117" i="1"/>
  <c r="D1121" i="1"/>
  <c r="D1125" i="1"/>
  <c r="D1129" i="1"/>
  <c r="D1133" i="1"/>
  <c r="D1137" i="1"/>
  <c r="D1141" i="1"/>
  <c r="D1145" i="1"/>
  <c r="D1149" i="1"/>
  <c r="D1153" i="1"/>
  <c r="D1157" i="1"/>
  <c r="D1161" i="1"/>
  <c r="D1165" i="1"/>
  <c r="D1169" i="1"/>
  <c r="D1173" i="1"/>
  <c r="D1177" i="1"/>
  <c r="D1181" i="1"/>
  <c r="D1185" i="1"/>
  <c r="D1189" i="1"/>
  <c r="D1193" i="1"/>
  <c r="D1197" i="1"/>
  <c r="D1201" i="1"/>
  <c r="D1205" i="1"/>
  <c r="D1209" i="1"/>
  <c r="D1213" i="1"/>
  <c r="D1217" i="1"/>
  <c r="D1221" i="1"/>
  <c r="D1225" i="1"/>
  <c r="D1229" i="1"/>
  <c r="D1233" i="1"/>
  <c r="D1237" i="1"/>
  <c r="D1241" i="1"/>
  <c r="D1245" i="1"/>
  <c r="D1249" i="1"/>
  <c r="D1253" i="1"/>
  <c r="D1257" i="1"/>
  <c r="D1261" i="1"/>
  <c r="D1265" i="1"/>
  <c r="D1269" i="1"/>
  <c r="D1273" i="1"/>
  <c r="D1277" i="1"/>
  <c r="D1281" i="1"/>
  <c r="D1285" i="1"/>
  <c r="D1289" i="1"/>
  <c r="D1293" i="1"/>
  <c r="D1297" i="1"/>
  <c r="D1301" i="1"/>
  <c r="D1305" i="1"/>
  <c r="D1309" i="1"/>
  <c r="D1313" i="1"/>
  <c r="D1317" i="1"/>
  <c r="D1321" i="1"/>
  <c r="D1325" i="1"/>
  <c r="D1329" i="1"/>
  <c r="D1333" i="1"/>
  <c r="D1337" i="1"/>
  <c r="D1341" i="1"/>
  <c r="D1345" i="1"/>
  <c r="D1349" i="1"/>
  <c r="D1353" i="1"/>
  <c r="D1357" i="1"/>
  <c r="D1361" i="1"/>
  <c r="D1365" i="1"/>
  <c r="D1369" i="1"/>
  <c r="D1373" i="1"/>
  <c r="D1377" i="1"/>
  <c r="D1381" i="1"/>
  <c r="D1385" i="1"/>
  <c r="D1389" i="1"/>
  <c r="D1393" i="1"/>
  <c r="D1397" i="1"/>
  <c r="D1401" i="1"/>
  <c r="D1405" i="1"/>
  <c r="D1409" i="1"/>
  <c r="D1413" i="1"/>
  <c r="D1417" i="1"/>
  <c r="D1421" i="1"/>
  <c r="D1425" i="1"/>
  <c r="D1429" i="1"/>
  <c r="D1433" i="1"/>
  <c r="D1437" i="1"/>
  <c r="D1441" i="1"/>
  <c r="D1445" i="1"/>
  <c r="D1449" i="1"/>
  <c r="D1453" i="1"/>
  <c r="D1457" i="1"/>
  <c r="D1461" i="1"/>
  <c r="D1465" i="1"/>
  <c r="D1469" i="1"/>
  <c r="D1473" i="1"/>
  <c r="D1477" i="1"/>
  <c r="D1481" i="1"/>
  <c r="D1485" i="1"/>
  <c r="D1489" i="1"/>
  <c r="D1493" i="1"/>
  <c r="D1497" i="1"/>
  <c r="D1501" i="1"/>
  <c r="D1505" i="1"/>
  <c r="D1509" i="1"/>
  <c r="D1513" i="1"/>
  <c r="D1517" i="1"/>
  <c r="D1521" i="1"/>
  <c r="D1525" i="1"/>
  <c r="D1529" i="1"/>
  <c r="D1533" i="1"/>
  <c r="D1537" i="1"/>
  <c r="D1541" i="1"/>
  <c r="D1545" i="1"/>
  <c r="D1549" i="1"/>
  <c r="D1553" i="1"/>
  <c r="D1557" i="1"/>
  <c r="D1561" i="1"/>
  <c r="D1565" i="1"/>
  <c r="D1569" i="1"/>
  <c r="D1573" i="1"/>
  <c r="D1577" i="1"/>
  <c r="D1581" i="1"/>
  <c r="D1585" i="1"/>
  <c r="D1589" i="1"/>
  <c r="D1593" i="1"/>
  <c r="D1597" i="1"/>
  <c r="D1601" i="1"/>
  <c r="D1605" i="1"/>
  <c r="D1609" i="1"/>
  <c r="D1613" i="1"/>
  <c r="D1617" i="1"/>
  <c r="D1621" i="1"/>
  <c r="D1625" i="1"/>
  <c r="D1629" i="1"/>
  <c r="D1633" i="1"/>
  <c r="D1637" i="1"/>
  <c r="D1641" i="1"/>
  <c r="D1645" i="1"/>
  <c r="D1649" i="1"/>
  <c r="D1653" i="1"/>
  <c r="D1657" i="1"/>
  <c r="D1661" i="1"/>
  <c r="D1665" i="1"/>
  <c r="D1669" i="1"/>
  <c r="D1673" i="1"/>
  <c r="D1677" i="1"/>
  <c r="D1681" i="1"/>
  <c r="D1685" i="1"/>
  <c r="D1689" i="1"/>
  <c r="D1693" i="1"/>
  <c r="D1697" i="1"/>
  <c r="D1701" i="1"/>
  <c r="D1705" i="1"/>
  <c r="D1709" i="1"/>
  <c r="D1713" i="1"/>
  <c r="D1717" i="1"/>
  <c r="D1721" i="1"/>
  <c r="D1725" i="1"/>
  <c r="D1729" i="1"/>
  <c r="D1733" i="1"/>
  <c r="D1737" i="1"/>
  <c r="D1741" i="1"/>
  <c r="D1745" i="1"/>
  <c r="D1749" i="1"/>
  <c r="D1753" i="1"/>
  <c r="D1757" i="1"/>
  <c r="D1761" i="1"/>
  <c r="D1765" i="1"/>
  <c r="D1769" i="1"/>
  <c r="D1773" i="1"/>
  <c r="D1777" i="1"/>
  <c r="D1781" i="1"/>
  <c r="D1785" i="1"/>
  <c r="D1789" i="1"/>
  <c r="D1793" i="1"/>
  <c r="D1797" i="1"/>
  <c r="D1801" i="1"/>
  <c r="D1805" i="1"/>
  <c r="D1809" i="1"/>
  <c r="D1813" i="1"/>
  <c r="D1817" i="1"/>
  <c r="D1821" i="1"/>
  <c r="D1825" i="1"/>
  <c r="D1829" i="1"/>
  <c r="D1833" i="1"/>
  <c r="D1837" i="1"/>
  <c r="D1841" i="1"/>
  <c r="D1845" i="1"/>
  <c r="D1849" i="1"/>
  <c r="D1853" i="1"/>
  <c r="D1857" i="1"/>
  <c r="D1861" i="1"/>
  <c r="D1865" i="1"/>
  <c r="D1869" i="1"/>
  <c r="D1873" i="1"/>
  <c r="D1877" i="1"/>
  <c r="D1881" i="1"/>
  <c r="D1885" i="1"/>
  <c r="D1889" i="1"/>
  <c r="D1893" i="1"/>
  <c r="D1897" i="1"/>
  <c r="D1901" i="1"/>
  <c r="D1905" i="1"/>
  <c r="D1909" i="1"/>
  <c r="D1913" i="1"/>
  <c r="D1917" i="1"/>
  <c r="D1921" i="1"/>
  <c r="D1925" i="1"/>
  <c r="D1929" i="1"/>
  <c r="D1933" i="1"/>
  <c r="D1937" i="1"/>
  <c r="D1941" i="1"/>
  <c r="D1945" i="1"/>
  <c r="D1949" i="1"/>
  <c r="D1953" i="1"/>
  <c r="D1957" i="1"/>
  <c r="D1961" i="1"/>
  <c r="D1965" i="1"/>
  <c r="D1969" i="1"/>
  <c r="D1973" i="1"/>
  <c r="D1977" i="1"/>
  <c r="D1981" i="1"/>
  <c r="D1985" i="1"/>
  <c r="D1989" i="1"/>
  <c r="D1993" i="1"/>
  <c r="D1997" i="1"/>
  <c r="D2001" i="1"/>
  <c r="D2005" i="1"/>
  <c r="D2009" i="1"/>
  <c r="D2013" i="1"/>
  <c r="D2017" i="1"/>
  <c r="D2021" i="1"/>
  <c r="D2025" i="1"/>
  <c r="D2029" i="1"/>
  <c r="D2033" i="1"/>
  <c r="D2037" i="1"/>
  <c r="D2041" i="1"/>
  <c r="D2045" i="1"/>
  <c r="D2049" i="1"/>
  <c r="D2053" i="1"/>
  <c r="D2057" i="1"/>
  <c r="D2061" i="1"/>
  <c r="D2065" i="1"/>
  <c r="D2069" i="1"/>
  <c r="D2073" i="1"/>
  <c r="D2077" i="1"/>
  <c r="D2081" i="1"/>
  <c r="D2085" i="1"/>
  <c r="D2089" i="1"/>
  <c r="D2093" i="1"/>
  <c r="D2097" i="1"/>
  <c r="D2101" i="1"/>
  <c r="D2105" i="1"/>
  <c r="D2109" i="1"/>
  <c r="D2113" i="1"/>
  <c r="D2117" i="1"/>
  <c r="D2121" i="1"/>
  <c r="D2125" i="1"/>
  <c r="D2129" i="1"/>
  <c r="D2133" i="1"/>
  <c r="D2137" i="1"/>
  <c r="D2141" i="1"/>
  <c r="D2145" i="1"/>
  <c r="D2149" i="1"/>
  <c r="D2153" i="1"/>
  <c r="D2157" i="1"/>
  <c r="D2161" i="1"/>
  <c r="D2165" i="1"/>
  <c r="D2169" i="1"/>
  <c r="D2173" i="1"/>
  <c r="D2177" i="1"/>
  <c r="D2181" i="1"/>
  <c r="D2185" i="1"/>
  <c r="D2189" i="1"/>
  <c r="D2193" i="1"/>
  <c r="D2197" i="1"/>
  <c r="D2201" i="1"/>
  <c r="D2205" i="1"/>
  <c r="D2209" i="1"/>
  <c r="D2213" i="1"/>
  <c r="D2217" i="1"/>
  <c r="D2221" i="1"/>
  <c r="D2225" i="1"/>
  <c r="D2229" i="1"/>
  <c r="D2233" i="1"/>
  <c r="D2237" i="1"/>
  <c r="D2241" i="1"/>
  <c r="D2245" i="1"/>
  <c r="D2249" i="1"/>
  <c r="D2253" i="1"/>
  <c r="D2257" i="1"/>
  <c r="D2261" i="1"/>
  <c r="D2265" i="1"/>
  <c r="D2269" i="1"/>
  <c r="D2273" i="1"/>
  <c r="D2277" i="1"/>
  <c r="D2281" i="1"/>
  <c r="D2285" i="1"/>
  <c r="D2289" i="1"/>
  <c r="D2293" i="1"/>
  <c r="D2297" i="1"/>
  <c r="D2301" i="1"/>
  <c r="D2305" i="1"/>
  <c r="D2309" i="1"/>
  <c r="D2313" i="1"/>
  <c r="D2317" i="1"/>
  <c r="D2321" i="1"/>
  <c r="D2325" i="1"/>
  <c r="D2329" i="1"/>
  <c r="D2333" i="1"/>
  <c r="D2337" i="1"/>
  <c r="D2341" i="1"/>
  <c r="D2345" i="1"/>
  <c r="D2349" i="1"/>
  <c r="D2353" i="1"/>
  <c r="D2357" i="1"/>
  <c r="D2361" i="1"/>
  <c r="D2365" i="1"/>
  <c r="D2369" i="1"/>
  <c r="D2373" i="1"/>
  <c r="D2377" i="1"/>
  <c r="D2381" i="1"/>
  <c r="D2385" i="1"/>
  <c r="D2389" i="1"/>
  <c r="D2393" i="1"/>
  <c r="D2397" i="1"/>
  <c r="D2401" i="1"/>
  <c r="D2405" i="1"/>
  <c r="D2409" i="1"/>
  <c r="D2413" i="1"/>
  <c r="D2417" i="1"/>
  <c r="D2421" i="1"/>
  <c r="D2425" i="1"/>
  <c r="D2429" i="1"/>
  <c r="D2433" i="1"/>
  <c r="D2437" i="1"/>
  <c r="D2441" i="1"/>
  <c r="D2445" i="1"/>
  <c r="D2449" i="1"/>
  <c r="D2453" i="1"/>
  <c r="D2457" i="1"/>
  <c r="D2461" i="1"/>
  <c r="D2465" i="1"/>
  <c r="D2469" i="1"/>
  <c r="D2473" i="1"/>
  <c r="D2477" i="1"/>
  <c r="D2481" i="1"/>
  <c r="D3" i="1"/>
  <c r="D8" i="1"/>
  <c r="D14" i="1"/>
  <c r="D19" i="1"/>
  <c r="D24" i="1"/>
  <c r="D30" i="1"/>
  <c r="D35" i="1"/>
  <c r="D40" i="1"/>
  <c r="D46" i="1"/>
  <c r="D51" i="1"/>
  <c r="D56" i="1"/>
  <c r="D62" i="1"/>
  <c r="D67" i="1"/>
  <c r="D72" i="1"/>
  <c r="D78" i="1"/>
  <c r="D83" i="1"/>
  <c r="D88" i="1"/>
  <c r="D94" i="1"/>
  <c r="D99" i="1"/>
  <c r="D104" i="1"/>
  <c r="D110" i="1"/>
  <c r="D115" i="1"/>
  <c r="D120" i="1"/>
  <c r="D126" i="1"/>
  <c r="D131" i="1"/>
  <c r="D136" i="1"/>
  <c r="D142" i="1"/>
  <c r="D147" i="1"/>
  <c r="D152" i="1"/>
  <c r="D158" i="1"/>
  <c r="D163" i="1"/>
  <c r="D168" i="1"/>
  <c r="D174" i="1"/>
  <c r="D179" i="1"/>
  <c r="D184" i="1"/>
  <c r="D190" i="1"/>
  <c r="D195" i="1"/>
  <c r="D200" i="1"/>
  <c r="D206" i="1"/>
  <c r="D211" i="1"/>
  <c r="D216" i="1"/>
  <c r="D222" i="1"/>
  <c r="D227" i="1"/>
  <c r="D232" i="1"/>
  <c r="D238" i="1"/>
  <c r="D243" i="1"/>
  <c r="D248" i="1"/>
  <c r="D254" i="1"/>
  <c r="D259" i="1"/>
  <c r="D264" i="1"/>
  <c r="D270" i="1"/>
  <c r="D275" i="1"/>
  <c r="D280" i="1"/>
  <c r="D286" i="1"/>
  <c r="D291" i="1"/>
  <c r="D296" i="1"/>
  <c r="D302" i="1"/>
  <c r="D307" i="1"/>
  <c r="D312" i="1"/>
  <c r="D318" i="1"/>
  <c r="D323" i="1"/>
  <c r="D328" i="1"/>
  <c r="D334" i="1"/>
  <c r="D339" i="1"/>
  <c r="D344" i="1"/>
  <c r="D350" i="1"/>
  <c r="D355" i="1"/>
  <c r="D360" i="1"/>
  <c r="D366" i="1"/>
  <c r="D371" i="1"/>
  <c r="D376" i="1"/>
  <c r="D382" i="1"/>
  <c r="D387" i="1"/>
  <c r="D392" i="1"/>
  <c r="D398" i="1"/>
  <c r="D403" i="1"/>
  <c r="D408" i="1"/>
  <c r="D414" i="1"/>
  <c r="D419" i="1"/>
  <c r="D424" i="1"/>
  <c r="D430" i="1"/>
  <c r="D435" i="1"/>
  <c r="D440" i="1"/>
  <c r="D446" i="1"/>
  <c r="D451" i="1"/>
  <c r="D456" i="1"/>
  <c r="D462" i="1"/>
  <c r="D467" i="1"/>
  <c r="D472" i="1"/>
  <c r="D478" i="1"/>
  <c r="D483" i="1"/>
  <c r="D488" i="1"/>
  <c r="D494" i="1"/>
  <c r="D499" i="1"/>
  <c r="D504" i="1"/>
  <c r="D510" i="1"/>
  <c r="D515" i="1"/>
  <c r="D520" i="1"/>
  <c r="D526" i="1"/>
  <c r="D531" i="1"/>
  <c r="D536" i="1"/>
  <c r="D542" i="1"/>
  <c r="D547" i="1"/>
  <c r="D552" i="1"/>
  <c r="D558" i="1"/>
  <c r="D563" i="1"/>
  <c r="D568" i="1"/>
  <c r="D574" i="1"/>
  <c r="D579" i="1"/>
  <c r="D584" i="1"/>
  <c r="D590" i="1"/>
  <c r="D595" i="1"/>
  <c r="D600" i="1"/>
  <c r="D606" i="1"/>
  <c r="D611" i="1"/>
  <c r="D616" i="1"/>
  <c r="D622" i="1"/>
  <c r="D627" i="1"/>
  <c r="D632" i="1"/>
  <c r="D638" i="1"/>
  <c r="D643" i="1"/>
  <c r="D648" i="1"/>
  <c r="D654" i="1"/>
  <c r="D659" i="1"/>
  <c r="D664" i="1"/>
  <c r="D670" i="1"/>
  <c r="D675" i="1"/>
  <c r="D680" i="1"/>
  <c r="D686" i="1"/>
  <c r="D691" i="1"/>
  <c r="D696" i="1"/>
  <c r="D702" i="1"/>
  <c r="D707" i="1"/>
  <c r="D712" i="1"/>
  <c r="D718" i="1"/>
  <c r="D723" i="1"/>
  <c r="D728" i="1"/>
  <c r="D734" i="1"/>
  <c r="D739" i="1"/>
  <c r="D744" i="1"/>
  <c r="D750" i="1"/>
  <c r="D755" i="1"/>
  <c r="D760" i="1"/>
  <c r="D766" i="1"/>
  <c r="D771" i="1"/>
  <c r="D776" i="1"/>
  <c r="D782" i="1"/>
  <c r="D787" i="1"/>
  <c r="D792" i="1"/>
  <c r="D798" i="1"/>
  <c r="D803" i="1"/>
  <c r="D808" i="1"/>
  <c r="D814" i="1"/>
  <c r="D819" i="1"/>
  <c r="D824" i="1"/>
  <c r="D830" i="1"/>
  <c r="D835" i="1"/>
  <c r="D840" i="1"/>
  <c r="D846" i="1"/>
  <c r="D851" i="1"/>
  <c r="D856" i="1"/>
  <c r="D862" i="1"/>
  <c r="D867" i="1"/>
  <c r="D872" i="1"/>
  <c r="D878" i="1"/>
  <c r="D883" i="1"/>
  <c r="D888" i="1"/>
  <c r="D894" i="1"/>
  <c r="D899" i="1"/>
  <c r="D904" i="1"/>
  <c r="D910" i="1"/>
  <c r="D915" i="1"/>
  <c r="D920" i="1"/>
  <c r="D926" i="1"/>
  <c r="D931" i="1"/>
  <c r="D936" i="1"/>
  <c r="D942" i="1"/>
  <c r="D947" i="1"/>
  <c r="D952" i="1"/>
  <c r="D958" i="1"/>
  <c r="D963" i="1"/>
  <c r="D968" i="1"/>
  <c r="D974" i="1"/>
  <c r="D979" i="1"/>
  <c r="D984" i="1"/>
  <c r="D990" i="1"/>
  <c r="D995" i="1"/>
  <c r="D1000" i="1"/>
  <c r="D1006" i="1"/>
  <c r="D1011" i="1"/>
  <c r="D1016" i="1"/>
  <c r="D1022" i="1"/>
  <c r="D1027" i="1"/>
  <c r="D1032" i="1"/>
  <c r="D1038" i="1"/>
  <c r="D1043" i="1"/>
  <c r="D1048" i="1"/>
  <c r="D1054" i="1"/>
  <c r="D1059" i="1"/>
  <c r="D1064" i="1"/>
  <c r="D1070" i="1"/>
  <c r="D1075" i="1"/>
  <c r="D1080" i="1"/>
  <c r="D1086" i="1"/>
  <c r="D1091" i="1"/>
  <c r="D1096" i="1"/>
  <c r="D1102" i="1"/>
  <c r="D1107" i="1"/>
  <c r="D1112" i="1"/>
  <c r="D1118" i="1"/>
  <c r="D1123" i="1"/>
  <c r="D1128" i="1"/>
  <c r="D1134" i="1"/>
  <c r="D1139" i="1"/>
  <c r="D1144" i="1"/>
  <c r="D1150" i="1"/>
  <c r="D1155" i="1"/>
  <c r="D1160" i="1"/>
  <c r="D1166" i="1"/>
  <c r="D1171" i="1"/>
  <c r="D1176" i="1"/>
  <c r="D1182" i="1"/>
  <c r="D1187" i="1"/>
  <c r="D1192" i="1"/>
  <c r="D1198" i="1"/>
  <c r="D1203" i="1"/>
  <c r="D1208" i="1"/>
  <c r="D1214" i="1"/>
  <c r="D1219" i="1"/>
  <c r="D1224" i="1"/>
  <c r="D1230" i="1"/>
  <c r="D1235" i="1"/>
  <c r="D1240" i="1"/>
  <c r="D1246" i="1"/>
  <c r="D1251" i="1"/>
  <c r="D1256" i="1"/>
  <c r="D1262" i="1"/>
  <c r="D1267" i="1"/>
  <c r="D1272" i="1"/>
  <c r="D1278" i="1"/>
  <c r="D1283" i="1"/>
  <c r="D1288" i="1"/>
  <c r="D1294" i="1"/>
  <c r="D1299" i="1"/>
  <c r="D1304" i="1"/>
  <c r="D1310" i="1"/>
  <c r="D1315" i="1"/>
  <c r="D1320" i="1"/>
  <c r="D1326" i="1"/>
  <c r="D1331" i="1"/>
  <c r="D1336" i="1"/>
  <c r="D1342" i="1"/>
  <c r="D1347" i="1"/>
  <c r="D1352" i="1"/>
  <c r="D1358" i="1"/>
  <c r="D1363" i="1"/>
  <c r="D1368" i="1"/>
  <c r="D1374" i="1"/>
  <c r="D1379" i="1"/>
  <c r="D1384" i="1"/>
  <c r="D1390" i="1"/>
  <c r="D1395" i="1"/>
  <c r="D1400" i="1"/>
  <c r="D1406" i="1"/>
  <c r="D1411" i="1"/>
  <c r="D1416" i="1"/>
  <c r="D1422" i="1"/>
  <c r="D1427" i="1"/>
  <c r="D1432" i="1"/>
  <c r="D1438" i="1"/>
  <c r="D1443" i="1"/>
  <c r="D1448" i="1"/>
  <c r="D1454" i="1"/>
  <c r="D1459" i="1"/>
  <c r="D1464" i="1"/>
  <c r="D1470" i="1"/>
  <c r="D1475" i="1"/>
  <c r="D1480" i="1"/>
  <c r="D1486" i="1"/>
  <c r="D1491" i="1"/>
  <c r="D1496" i="1"/>
  <c r="D1502" i="1"/>
  <c r="D1507" i="1"/>
  <c r="D1512" i="1"/>
  <c r="D1518" i="1"/>
  <c r="D1523" i="1"/>
  <c r="D1528" i="1"/>
  <c r="D1534" i="1"/>
  <c r="D1539" i="1"/>
  <c r="D1544" i="1"/>
  <c r="D1550" i="1"/>
  <c r="D1555" i="1"/>
  <c r="D1560" i="1"/>
  <c r="D1566" i="1"/>
  <c r="D1571" i="1"/>
  <c r="D1576" i="1"/>
  <c r="D1582" i="1"/>
  <c r="D1587" i="1"/>
  <c r="D1592" i="1"/>
  <c r="D1598" i="1"/>
  <c r="D1603" i="1"/>
  <c r="D1608" i="1"/>
  <c r="D1614" i="1"/>
  <c r="D1619" i="1"/>
  <c r="D1624" i="1"/>
  <c r="D1630" i="1"/>
  <c r="D1635" i="1"/>
  <c r="D1640" i="1"/>
  <c r="D1646" i="1"/>
  <c r="D1651" i="1"/>
  <c r="D1656" i="1"/>
  <c r="D1662" i="1"/>
  <c r="D1667" i="1"/>
  <c r="D1672" i="1"/>
  <c r="D1678" i="1"/>
  <c r="D1683" i="1"/>
  <c r="D1688" i="1"/>
  <c r="D1694" i="1"/>
  <c r="D1699" i="1"/>
  <c r="D1704" i="1"/>
  <c r="D1710" i="1"/>
  <c r="D1715" i="1"/>
  <c r="D1720" i="1"/>
  <c r="D1726" i="1"/>
  <c r="D1731" i="1"/>
  <c r="D1736" i="1"/>
  <c r="D1742" i="1"/>
  <c r="D1747" i="1"/>
  <c r="D1752" i="1"/>
  <c r="D1758" i="1"/>
  <c r="D1763" i="1"/>
  <c r="D1768" i="1"/>
  <c r="D1774" i="1"/>
  <c r="D1779" i="1"/>
  <c r="D1784" i="1"/>
  <c r="D1790" i="1"/>
  <c r="D1795" i="1"/>
  <c r="D1800" i="1"/>
  <c r="D1806" i="1"/>
  <c r="D1811" i="1"/>
  <c r="D1816" i="1"/>
  <c r="D1822" i="1"/>
  <c r="D1827" i="1"/>
  <c r="D1832" i="1"/>
  <c r="D1838" i="1"/>
  <c r="D1843" i="1"/>
  <c r="D1848" i="1"/>
  <c r="D1854" i="1"/>
  <c r="D1859" i="1"/>
  <c r="D1864" i="1"/>
  <c r="D1870" i="1"/>
  <c r="D1875" i="1"/>
  <c r="D1880" i="1"/>
  <c r="D1886" i="1"/>
  <c r="D1891" i="1"/>
  <c r="D1896" i="1"/>
  <c r="D1902" i="1"/>
  <c r="D1907" i="1"/>
  <c r="D1912" i="1"/>
  <c r="D1918" i="1"/>
  <c r="D1923" i="1"/>
  <c r="D1928" i="1"/>
  <c r="D1934" i="1"/>
  <c r="D1939" i="1"/>
  <c r="D1944" i="1"/>
  <c r="D1950" i="1"/>
  <c r="D1955" i="1"/>
  <c r="D1960" i="1"/>
  <c r="D1966" i="1"/>
  <c r="D1971" i="1"/>
  <c r="D1976" i="1"/>
  <c r="D1982" i="1"/>
  <c r="D1987" i="1"/>
  <c r="D1992" i="1"/>
  <c r="D1998" i="1"/>
  <c r="D2003" i="1"/>
  <c r="D2008" i="1"/>
  <c r="D2014" i="1"/>
  <c r="D2019" i="1"/>
  <c r="D2024" i="1"/>
  <c r="D2030" i="1"/>
  <c r="D2035" i="1"/>
  <c r="D2040" i="1"/>
  <c r="D2046" i="1"/>
  <c r="D2051" i="1"/>
  <c r="D2056" i="1"/>
  <c r="D2062" i="1"/>
  <c r="D2067" i="1"/>
  <c r="D2072" i="1"/>
  <c r="D2078" i="1"/>
  <c r="D2083" i="1"/>
  <c r="D2088" i="1"/>
  <c r="D2094" i="1"/>
  <c r="D2099" i="1"/>
  <c r="D2104" i="1"/>
  <c r="D2110" i="1"/>
  <c r="D2115" i="1"/>
  <c r="D2120" i="1"/>
  <c r="D2126" i="1"/>
  <c r="D2131" i="1"/>
  <c r="D2136" i="1"/>
  <c r="D2142" i="1"/>
  <c r="D2147" i="1"/>
  <c r="D2152" i="1"/>
  <c r="D2158" i="1"/>
  <c r="D2163" i="1"/>
  <c r="D2168" i="1"/>
  <c r="D2174" i="1"/>
  <c r="D2179" i="1"/>
  <c r="D2184" i="1"/>
  <c r="D2190" i="1"/>
  <c r="D2195" i="1"/>
  <c r="D2200" i="1"/>
  <c r="D2206" i="1"/>
  <c r="D2211" i="1"/>
  <c r="D2216" i="1"/>
  <c r="D2222" i="1"/>
  <c r="D2227" i="1"/>
  <c r="D2232" i="1"/>
  <c r="D2238" i="1"/>
  <c r="D2243" i="1"/>
  <c r="D2248" i="1"/>
  <c r="D2254" i="1"/>
  <c r="D2259" i="1"/>
  <c r="D2264" i="1"/>
  <c r="D2270" i="1"/>
  <c r="D2275" i="1"/>
  <c r="D2280" i="1"/>
  <c r="D2286" i="1"/>
  <c r="D2291" i="1"/>
  <c r="D2296" i="1"/>
  <c r="D2302" i="1"/>
  <c r="D2307" i="1"/>
  <c r="D2312" i="1"/>
  <c r="D2318" i="1"/>
  <c r="D2323" i="1"/>
  <c r="D2328" i="1"/>
  <c r="D2334" i="1"/>
  <c r="D2339" i="1"/>
  <c r="D2344" i="1"/>
  <c r="D2350" i="1"/>
  <c r="D2355" i="1"/>
  <c r="D2360" i="1"/>
  <c r="D2366" i="1"/>
  <c r="D2371" i="1"/>
  <c r="D2376" i="1"/>
  <c r="D2382" i="1"/>
  <c r="D2387" i="1"/>
  <c r="D2392" i="1"/>
  <c r="D2398" i="1"/>
  <c r="D2403" i="1"/>
  <c r="D2408" i="1"/>
  <c r="D2414" i="1"/>
  <c r="D2419" i="1"/>
  <c r="D2424" i="1"/>
  <c r="D2430" i="1"/>
  <c r="D2435" i="1"/>
  <c r="D2440" i="1"/>
  <c r="D2446" i="1"/>
  <c r="D2451" i="1"/>
  <c r="D2456" i="1"/>
  <c r="D2462" i="1"/>
  <c r="D2467" i="1"/>
  <c r="D2472" i="1"/>
  <c r="D2478" i="1"/>
  <c r="D2483" i="1"/>
  <c r="D210" i="1"/>
  <c r="D274" i="1"/>
  <c r="D300" i="1"/>
  <c r="D322" i="1"/>
  <c r="D343" i="1"/>
  <c r="D364" i="1"/>
  <c r="D391" i="1"/>
  <c r="D407" i="1"/>
  <c r="D418" i="1"/>
  <c r="D439" i="1"/>
  <c r="D460" i="1"/>
  <c r="D482" i="1"/>
  <c r="D508" i="1"/>
  <c r="D530" i="1"/>
  <c r="D556" i="1"/>
  <c r="D572" i="1"/>
  <c r="D599" i="1"/>
  <c r="D615" i="1"/>
  <c r="D642" i="1"/>
  <c r="D668" i="1"/>
  <c r="D684" i="1"/>
  <c r="D695" i="1"/>
  <c r="D711" i="1"/>
  <c r="D722" i="1"/>
  <c r="D732" i="1"/>
  <c r="D743" i="1"/>
  <c r="D754" i="1"/>
  <c r="D770" i="1"/>
  <c r="D780" i="1"/>
  <c r="D791" i="1"/>
  <c r="D807" i="1"/>
  <c r="D828" i="1"/>
  <c r="D855" i="1"/>
  <c r="D871" i="1"/>
  <c r="D892" i="1"/>
  <c r="D919" i="1"/>
  <c r="D940" i="1"/>
  <c r="D962" i="1"/>
  <c r="D978" i="1"/>
  <c r="D994" i="1"/>
  <c r="D1015" i="1"/>
  <c r="D1036" i="1"/>
  <c r="D1063" i="1"/>
  <c r="D1079" i="1"/>
  <c r="D1095" i="1"/>
  <c r="D1111" i="1"/>
  <c r="D1132" i="1"/>
  <c r="D1154" i="1"/>
  <c r="D1175" i="1"/>
  <c r="D1202" i="1"/>
  <c r="D1218" i="1"/>
  <c r="D1244" i="1"/>
  <c r="D1271" i="1"/>
  <c r="D1292" i="1"/>
  <c r="D1308" i="1"/>
  <c r="D1330" i="1"/>
  <c r="D1356" i="1"/>
  <c r="D1383" i="1"/>
  <c r="D1399" i="1"/>
  <c r="D1420" i="1"/>
  <c r="D1436" i="1"/>
  <c r="D1447" i="1"/>
  <c r="D1468" i="1"/>
  <c r="D1484" i="1"/>
  <c r="D1500" i="1"/>
  <c r="D1516" i="1"/>
  <c r="D1543" i="1"/>
  <c r="D1559" i="1"/>
  <c r="D1703" i="1"/>
  <c r="D1756" i="1"/>
  <c r="D1788" i="1"/>
  <c r="D1810" i="1"/>
  <c r="D1831" i="1"/>
  <c r="D1858" i="1"/>
  <c r="D1874" i="1"/>
  <c r="D1890" i="1"/>
  <c r="D1911" i="1"/>
  <c r="D1927" i="1"/>
  <c r="D1948" i="1"/>
  <c r="D1964" i="1"/>
  <c r="D1975" i="1"/>
  <c r="D1996" i="1"/>
  <c r="D2018" i="1"/>
  <c r="D2044" i="1"/>
  <c r="D2060" i="1"/>
  <c r="D2087" i="1"/>
  <c r="D2108" i="1"/>
  <c r="D2124" i="1"/>
  <c r="D2140" i="1"/>
  <c r="D2162" i="1"/>
  <c r="D2178" i="1"/>
  <c r="D2194" i="1"/>
  <c r="D2210" i="1"/>
  <c r="D2220" i="1"/>
  <c r="D2236" i="1"/>
  <c r="D2258" i="1"/>
  <c r="D2279" i="1"/>
  <c r="D2300" i="1"/>
  <c r="D2316" i="1"/>
  <c r="D2332" i="1"/>
  <c r="D2348" i="1"/>
  <c r="D2364" i="1"/>
  <c r="D2386" i="1"/>
  <c r="D2396" i="1"/>
  <c r="D2412" i="1"/>
  <c r="D2434" i="1"/>
  <c r="D2460" i="1"/>
  <c r="D2482" i="1"/>
  <c r="D4" i="1"/>
  <c r="D10" i="1"/>
  <c r="D15" i="1"/>
  <c r="D20" i="1"/>
  <c r="D26" i="1"/>
  <c r="D31" i="1"/>
  <c r="D36" i="1"/>
  <c r="D42" i="1"/>
  <c r="D47" i="1"/>
  <c r="D52" i="1"/>
  <c r="D58" i="1"/>
  <c r="D63" i="1"/>
  <c r="D68" i="1"/>
  <c r="D74" i="1"/>
  <c r="D79" i="1"/>
  <c r="D84" i="1"/>
  <c r="D90" i="1"/>
  <c r="D95" i="1"/>
  <c r="D100" i="1"/>
  <c r="D106" i="1"/>
  <c r="D111" i="1"/>
  <c r="D116" i="1"/>
  <c r="D122" i="1"/>
  <c r="D127" i="1"/>
  <c r="D132" i="1"/>
  <c r="D138" i="1"/>
  <c r="D143" i="1"/>
  <c r="D148" i="1"/>
  <c r="D154" i="1"/>
  <c r="D159" i="1"/>
  <c r="D164" i="1"/>
  <c r="D170" i="1"/>
  <c r="D175" i="1"/>
  <c r="D180" i="1"/>
  <c r="D186" i="1"/>
  <c r="D191" i="1"/>
  <c r="D196" i="1"/>
  <c r="D202" i="1"/>
  <c r="D207" i="1"/>
  <c r="D212" i="1"/>
  <c r="D218" i="1"/>
  <c r="D223" i="1"/>
  <c r="D228" i="1"/>
  <c r="D234" i="1"/>
  <c r="D239" i="1"/>
  <c r="D244" i="1"/>
  <c r="D250" i="1"/>
  <c r="D255" i="1"/>
  <c r="D260" i="1"/>
  <c r="D266" i="1"/>
  <c r="D271" i="1"/>
  <c r="D276" i="1"/>
  <c r="D282" i="1"/>
  <c r="D287" i="1"/>
  <c r="D292" i="1"/>
  <c r="D298" i="1"/>
  <c r="D303" i="1"/>
  <c r="D308" i="1"/>
  <c r="D314" i="1"/>
  <c r="D319" i="1"/>
  <c r="D324" i="1"/>
  <c r="D330" i="1"/>
  <c r="D335" i="1"/>
  <c r="D340" i="1"/>
  <c r="D346" i="1"/>
  <c r="D351" i="1"/>
  <c r="D356" i="1"/>
  <c r="D362" i="1"/>
  <c r="D367" i="1"/>
  <c r="D372" i="1"/>
  <c r="D378" i="1"/>
  <c r="D383" i="1"/>
  <c r="D388" i="1"/>
  <c r="D394" i="1"/>
  <c r="D399" i="1"/>
  <c r="D404" i="1"/>
  <c r="D410" i="1"/>
  <c r="D415" i="1"/>
  <c r="D420" i="1"/>
  <c r="D426" i="1"/>
  <c r="D431" i="1"/>
  <c r="D436" i="1"/>
  <c r="D442" i="1"/>
  <c r="D447" i="1"/>
  <c r="D452" i="1"/>
  <c r="D458" i="1"/>
  <c r="D463" i="1"/>
  <c r="D468" i="1"/>
  <c r="D474" i="1"/>
  <c r="D479" i="1"/>
  <c r="D484" i="1"/>
  <c r="D490" i="1"/>
  <c r="D495" i="1"/>
  <c r="D500" i="1"/>
  <c r="D506" i="1"/>
  <c r="D511" i="1"/>
  <c r="D516" i="1"/>
  <c r="D522" i="1"/>
  <c r="D527" i="1"/>
  <c r="D532" i="1"/>
  <c r="D538" i="1"/>
  <c r="D543" i="1"/>
  <c r="D548" i="1"/>
  <c r="D554" i="1"/>
  <c r="D559" i="1"/>
  <c r="D564" i="1"/>
  <c r="D570" i="1"/>
  <c r="D575" i="1"/>
  <c r="D580" i="1"/>
  <c r="D586" i="1"/>
  <c r="D591" i="1"/>
  <c r="D596" i="1"/>
  <c r="D602" i="1"/>
  <c r="D607" i="1"/>
  <c r="D612" i="1"/>
  <c r="D618" i="1"/>
  <c r="D623" i="1"/>
  <c r="D628" i="1"/>
  <c r="D634" i="1"/>
  <c r="D639" i="1"/>
  <c r="D644" i="1"/>
  <c r="D650" i="1"/>
  <c r="D655" i="1"/>
  <c r="D660" i="1"/>
  <c r="D666" i="1"/>
  <c r="D671" i="1"/>
  <c r="D676" i="1"/>
  <c r="D682" i="1"/>
  <c r="D687" i="1"/>
  <c r="D692" i="1"/>
  <c r="D698" i="1"/>
  <c r="D703" i="1"/>
  <c r="D708" i="1"/>
  <c r="D714" i="1"/>
  <c r="D719" i="1"/>
  <c r="D724" i="1"/>
  <c r="D730" i="1"/>
  <c r="D735" i="1"/>
  <c r="D740" i="1"/>
  <c r="D746" i="1"/>
  <c r="D751" i="1"/>
  <c r="D756" i="1"/>
  <c r="D762" i="1"/>
  <c r="D767" i="1"/>
  <c r="D772" i="1"/>
  <c r="D778" i="1"/>
  <c r="D783" i="1"/>
  <c r="D788" i="1"/>
  <c r="D794" i="1"/>
  <c r="D799" i="1"/>
  <c r="D804" i="1"/>
  <c r="D810" i="1"/>
  <c r="D815" i="1"/>
  <c r="D820" i="1"/>
  <c r="D826" i="1"/>
  <c r="D831" i="1"/>
  <c r="D836" i="1"/>
  <c r="D842" i="1"/>
  <c r="D847" i="1"/>
  <c r="D852" i="1"/>
  <c r="D858" i="1"/>
  <c r="D863" i="1"/>
  <c r="D868" i="1"/>
  <c r="D874" i="1"/>
  <c r="D879" i="1"/>
  <c r="D884" i="1"/>
  <c r="D890" i="1"/>
  <c r="D895" i="1"/>
  <c r="D900" i="1"/>
  <c r="D906" i="1"/>
  <c r="D911" i="1"/>
  <c r="D916" i="1"/>
  <c r="D922" i="1"/>
  <c r="D927" i="1"/>
  <c r="D932" i="1"/>
  <c r="D938" i="1"/>
  <c r="D943" i="1"/>
  <c r="D948" i="1"/>
  <c r="D954" i="1"/>
  <c r="D959" i="1"/>
  <c r="D964" i="1"/>
  <c r="D970" i="1"/>
  <c r="D975" i="1"/>
  <c r="D980" i="1"/>
  <c r="D986" i="1"/>
  <c r="D991" i="1"/>
  <c r="D996" i="1"/>
  <c r="D1002" i="1"/>
  <c r="D1007" i="1"/>
  <c r="D1012" i="1"/>
  <c r="D1018" i="1"/>
  <c r="D1023" i="1"/>
  <c r="D1028" i="1"/>
  <c r="D1034" i="1"/>
  <c r="D1039" i="1"/>
  <c r="D1044" i="1"/>
  <c r="D1050" i="1"/>
  <c r="D1055" i="1"/>
  <c r="D1060" i="1"/>
  <c r="D1066" i="1"/>
  <c r="D1071" i="1"/>
  <c r="D1076" i="1"/>
  <c r="D1082" i="1"/>
  <c r="D1087" i="1"/>
  <c r="D1092" i="1"/>
  <c r="D1098" i="1"/>
  <c r="D1103" i="1"/>
  <c r="D1108" i="1"/>
  <c r="D1114" i="1"/>
  <c r="D1119" i="1"/>
  <c r="D1124" i="1"/>
  <c r="D1130" i="1"/>
  <c r="D1135" i="1"/>
  <c r="D1140" i="1"/>
  <c r="D1146" i="1"/>
  <c r="D1151" i="1"/>
  <c r="D1156" i="1"/>
  <c r="D1162" i="1"/>
  <c r="D1167" i="1"/>
  <c r="D1172" i="1"/>
  <c r="D1178" i="1"/>
  <c r="D1183" i="1"/>
  <c r="D1188" i="1"/>
  <c r="D1194" i="1"/>
  <c r="D1199" i="1"/>
  <c r="D1204" i="1"/>
  <c r="D1210" i="1"/>
  <c r="D1215" i="1"/>
  <c r="D1220" i="1"/>
  <c r="D1226" i="1"/>
  <c r="D1231" i="1"/>
  <c r="D1236" i="1"/>
  <c r="D1242" i="1"/>
  <c r="D1247" i="1"/>
  <c r="D1252" i="1"/>
  <c r="D1258" i="1"/>
  <c r="D1263" i="1"/>
  <c r="D1268" i="1"/>
  <c r="D1274" i="1"/>
  <c r="D1279" i="1"/>
  <c r="D1284" i="1"/>
  <c r="D1290" i="1"/>
  <c r="D1295" i="1"/>
  <c r="D1300" i="1"/>
  <c r="D1306" i="1"/>
  <c r="D1311" i="1"/>
  <c r="D1316" i="1"/>
  <c r="D1322" i="1"/>
  <c r="D1327" i="1"/>
  <c r="D1332" i="1"/>
  <c r="D1338" i="1"/>
  <c r="D1343" i="1"/>
  <c r="D1348" i="1"/>
  <c r="D1354" i="1"/>
  <c r="D1359" i="1"/>
  <c r="D1364" i="1"/>
  <c r="D1370" i="1"/>
  <c r="D1375" i="1"/>
  <c r="D1380" i="1"/>
  <c r="D1386" i="1"/>
  <c r="D1391" i="1"/>
  <c r="D1396" i="1"/>
  <c r="D1402" i="1"/>
  <c r="D1407" i="1"/>
  <c r="D1412" i="1"/>
  <c r="D1418" i="1"/>
  <c r="D1423" i="1"/>
  <c r="D1428" i="1"/>
  <c r="D1434" i="1"/>
  <c r="D1439" i="1"/>
  <c r="D1444" i="1"/>
  <c r="D1450" i="1"/>
  <c r="D1455" i="1"/>
  <c r="D1460" i="1"/>
  <c r="D1466" i="1"/>
  <c r="D1471" i="1"/>
  <c r="D1476" i="1"/>
  <c r="D1482" i="1"/>
  <c r="D1487" i="1"/>
  <c r="D1492" i="1"/>
  <c r="D1498" i="1"/>
  <c r="D1503" i="1"/>
  <c r="D1508" i="1"/>
  <c r="D1514" i="1"/>
  <c r="D1519" i="1"/>
  <c r="D1524" i="1"/>
  <c r="D1530" i="1"/>
  <c r="D1535" i="1"/>
  <c r="D1540" i="1"/>
  <c r="D1546" i="1"/>
  <c r="D1551" i="1"/>
  <c r="D1556" i="1"/>
  <c r="D1562" i="1"/>
  <c r="D1567" i="1"/>
  <c r="D1572" i="1"/>
  <c r="D1578" i="1"/>
  <c r="D1583" i="1"/>
  <c r="D1588" i="1"/>
  <c r="D1594" i="1"/>
  <c r="D1599" i="1"/>
  <c r="D1604" i="1"/>
  <c r="D1610" i="1"/>
  <c r="D1615" i="1"/>
  <c r="D1620" i="1"/>
  <c r="D1626" i="1"/>
  <c r="D1631" i="1"/>
  <c r="D1636" i="1"/>
  <c r="D1642" i="1"/>
  <c r="D1647" i="1"/>
  <c r="D1652" i="1"/>
  <c r="D1658" i="1"/>
  <c r="D1663" i="1"/>
  <c r="D1668" i="1"/>
  <c r="D1674" i="1"/>
  <c r="D1679" i="1"/>
  <c r="D1684" i="1"/>
  <c r="D1690" i="1"/>
  <c r="D1695" i="1"/>
  <c r="D1700" i="1"/>
  <c r="D1706" i="1"/>
  <c r="D1711" i="1"/>
  <c r="D1716" i="1"/>
  <c r="D1722" i="1"/>
  <c r="D1727" i="1"/>
  <c r="D1732" i="1"/>
  <c r="D1738" i="1"/>
  <c r="D1743" i="1"/>
  <c r="D1748" i="1"/>
  <c r="D1754" i="1"/>
  <c r="D1759" i="1"/>
  <c r="D1764" i="1"/>
  <c r="D1770" i="1"/>
  <c r="D1775" i="1"/>
  <c r="D1780" i="1"/>
  <c r="D1786" i="1"/>
  <c r="D1791" i="1"/>
  <c r="D1796" i="1"/>
  <c r="D1802" i="1"/>
  <c r="D1807" i="1"/>
  <c r="D1812" i="1"/>
  <c r="D1818" i="1"/>
  <c r="D1823" i="1"/>
  <c r="D1828" i="1"/>
  <c r="D1834" i="1"/>
  <c r="D1839" i="1"/>
  <c r="D1844" i="1"/>
  <c r="D1850" i="1"/>
  <c r="D1855" i="1"/>
  <c r="D1860" i="1"/>
  <c r="D1866" i="1"/>
  <c r="D1871" i="1"/>
  <c r="D1876" i="1"/>
  <c r="D1882" i="1"/>
  <c r="D1887" i="1"/>
  <c r="D1892" i="1"/>
  <c r="D1898" i="1"/>
  <c r="D1903" i="1"/>
  <c r="D1908" i="1"/>
  <c r="D1914" i="1"/>
  <c r="D1919" i="1"/>
  <c r="D1924" i="1"/>
  <c r="D1930" i="1"/>
  <c r="D1935" i="1"/>
  <c r="D1940" i="1"/>
  <c r="D1946" i="1"/>
  <c r="D1951" i="1"/>
  <c r="D1956" i="1"/>
  <c r="D1962" i="1"/>
  <c r="D1967" i="1"/>
  <c r="D1972" i="1"/>
  <c r="D1978" i="1"/>
  <c r="D1983" i="1"/>
  <c r="D1988" i="1"/>
  <c r="D1994" i="1"/>
  <c r="D1999" i="1"/>
  <c r="D2004" i="1"/>
  <c r="D2010" i="1"/>
  <c r="D2015" i="1"/>
  <c r="D2020" i="1"/>
  <c r="D2026" i="1"/>
  <c r="D2031" i="1"/>
  <c r="D2036" i="1"/>
  <c r="D2042" i="1"/>
  <c r="D2047" i="1"/>
  <c r="D2052" i="1"/>
  <c r="D2058" i="1"/>
  <c r="D2063" i="1"/>
  <c r="D2068" i="1"/>
  <c r="D2074" i="1"/>
  <c r="D2079" i="1"/>
  <c r="D2084" i="1"/>
  <c r="D2090" i="1"/>
  <c r="D2095" i="1"/>
  <c r="D2100" i="1"/>
  <c r="D2106" i="1"/>
  <c r="D2111" i="1"/>
  <c r="D2116" i="1"/>
  <c r="D2122" i="1"/>
  <c r="D2127" i="1"/>
  <c r="D2132" i="1"/>
  <c r="D2138" i="1"/>
  <c r="D2143" i="1"/>
  <c r="D2148" i="1"/>
  <c r="D2154" i="1"/>
  <c r="D2159" i="1"/>
  <c r="D2164" i="1"/>
  <c r="D2170" i="1"/>
  <c r="D2175" i="1"/>
  <c r="D2180" i="1"/>
  <c r="D2186" i="1"/>
  <c r="D2191" i="1"/>
  <c r="D2196" i="1"/>
  <c r="D2202" i="1"/>
  <c r="D2207" i="1"/>
  <c r="D2212" i="1"/>
  <c r="D2218" i="1"/>
  <c r="D2223" i="1"/>
  <c r="D2228" i="1"/>
  <c r="D2234" i="1"/>
  <c r="D2239" i="1"/>
  <c r="D2244" i="1"/>
  <c r="D2250" i="1"/>
  <c r="D2255" i="1"/>
  <c r="D2260" i="1"/>
  <c r="D2266" i="1"/>
  <c r="D2271" i="1"/>
  <c r="D2276" i="1"/>
  <c r="D2282" i="1"/>
  <c r="D2287" i="1"/>
  <c r="D2292" i="1"/>
  <c r="D2298" i="1"/>
  <c r="D2303" i="1"/>
  <c r="D2308" i="1"/>
  <c r="D2314" i="1"/>
  <c r="D2319" i="1"/>
  <c r="D2324" i="1"/>
  <c r="D2330" i="1"/>
  <c r="D2335" i="1"/>
  <c r="D2340" i="1"/>
  <c r="D2346" i="1"/>
  <c r="D2351" i="1"/>
  <c r="D2356" i="1"/>
  <c r="D2362" i="1"/>
  <c r="D2367" i="1"/>
  <c r="D2372" i="1"/>
  <c r="D2378" i="1"/>
  <c r="D2383" i="1"/>
  <c r="D2388" i="1"/>
  <c r="D2394" i="1"/>
  <c r="D2399" i="1"/>
  <c r="D2404" i="1"/>
  <c r="D2410" i="1"/>
  <c r="D2415" i="1"/>
  <c r="D2420" i="1"/>
  <c r="D2426" i="1"/>
  <c r="D2431" i="1"/>
  <c r="D2436" i="1"/>
  <c r="D2442" i="1"/>
  <c r="D2447" i="1"/>
  <c r="D2452" i="1"/>
  <c r="D2458" i="1"/>
  <c r="D2463" i="1"/>
  <c r="D2468" i="1"/>
  <c r="D2474" i="1"/>
  <c r="D2479" i="1"/>
  <c r="D2484" i="1"/>
  <c r="D7" i="1"/>
  <c r="D18" i="1"/>
  <c r="D23" i="1"/>
  <c r="D34" i="1"/>
  <c r="D39" i="1"/>
  <c r="D50" i="1"/>
  <c r="D55" i="1"/>
  <c r="D66" i="1"/>
  <c r="D71" i="1"/>
  <c r="D82" i="1"/>
  <c r="D87" i="1"/>
  <c r="D98" i="1"/>
  <c r="D108" i="1"/>
  <c r="D119" i="1"/>
  <c r="D124" i="1"/>
  <c r="D135" i="1"/>
  <c r="D146" i="1"/>
  <c r="D156" i="1"/>
  <c r="D162" i="1"/>
  <c r="D172" i="1"/>
  <c r="D183" i="1"/>
  <c r="D188" i="1"/>
  <c r="D199" i="1"/>
  <c r="D215" i="1"/>
  <c r="D226" i="1"/>
  <c r="D231" i="1"/>
  <c r="D242" i="1"/>
  <c r="D247" i="1"/>
  <c r="D258" i="1"/>
  <c r="D263" i="1"/>
  <c r="D279" i="1"/>
  <c r="D290" i="1"/>
  <c r="D295" i="1"/>
  <c r="D311" i="1"/>
  <c r="D316" i="1"/>
  <c r="D332" i="1"/>
  <c r="D348" i="1"/>
  <c r="D359" i="1"/>
  <c r="D375" i="1"/>
  <c r="D386" i="1"/>
  <c r="D396" i="1"/>
  <c r="D412" i="1"/>
  <c r="D423" i="1"/>
  <c r="D434" i="1"/>
  <c r="D444" i="1"/>
  <c r="D455" i="1"/>
  <c r="D466" i="1"/>
  <c r="D476" i="1"/>
  <c r="D487" i="1"/>
  <c r="D498" i="1"/>
  <c r="D503" i="1"/>
  <c r="D519" i="1"/>
  <c r="D524" i="1"/>
  <c r="D540" i="1"/>
  <c r="D546" i="1"/>
  <c r="D562" i="1"/>
  <c r="D567" i="1"/>
  <c r="D583" i="1"/>
  <c r="D588" i="1"/>
  <c r="D604" i="1"/>
  <c r="D610" i="1"/>
  <c r="D626" i="1"/>
  <c r="D631" i="1"/>
  <c r="D647" i="1"/>
  <c r="D652" i="1"/>
  <c r="D663" i="1"/>
  <c r="D679" i="1"/>
  <c r="D764" i="1"/>
  <c r="D802" i="1"/>
  <c r="D823" i="1"/>
  <c r="D839" i="1"/>
  <c r="D844" i="1"/>
  <c r="D860" i="1"/>
  <c r="D866" i="1"/>
  <c r="D882" i="1"/>
  <c r="D887" i="1"/>
  <c r="D903" i="1"/>
  <c r="D908" i="1"/>
  <c r="D924" i="1"/>
  <c r="D935" i="1"/>
  <c r="D951" i="1"/>
  <c r="D967" i="1"/>
  <c r="D983" i="1"/>
  <c r="D999" i="1"/>
  <c r="D1004" i="1"/>
  <c r="D1020" i="1"/>
  <c r="D1026" i="1"/>
  <c r="D1042" i="1"/>
  <c r="D1047" i="1"/>
  <c r="D1058" i="1"/>
  <c r="D1074" i="1"/>
  <c r="D1090" i="1"/>
  <c r="D1106" i="1"/>
  <c r="D1116" i="1"/>
  <c r="D1127" i="1"/>
  <c r="D1138" i="1"/>
  <c r="D1143" i="1"/>
  <c r="D1159" i="1"/>
  <c r="D1164" i="1"/>
  <c r="D1180" i="1"/>
  <c r="D1186" i="1"/>
  <c r="D1196" i="1"/>
  <c r="D1207" i="1"/>
  <c r="D1223" i="1"/>
  <c r="D1228" i="1"/>
  <c r="D1239" i="1"/>
  <c r="D1255" i="1"/>
  <c r="D1260" i="1"/>
  <c r="D1276" i="1"/>
  <c r="D1282" i="1"/>
  <c r="D1298" i="1"/>
  <c r="D1303" i="1"/>
  <c r="D1314" i="1"/>
  <c r="D1324" i="1"/>
  <c r="D1340" i="1"/>
  <c r="D1346" i="1"/>
  <c r="D1362" i="1"/>
  <c r="D1367" i="1"/>
  <c r="D1378" i="1"/>
  <c r="D1394" i="1"/>
  <c r="D1404" i="1"/>
  <c r="D1415" i="1"/>
  <c r="D1426" i="1"/>
  <c r="D1442" i="1"/>
  <c r="D1452" i="1"/>
  <c r="D1463" i="1"/>
  <c r="D1474" i="1"/>
  <c r="D1490" i="1"/>
  <c r="D1506" i="1"/>
  <c r="D1511" i="1"/>
  <c r="D1527" i="1"/>
  <c r="D1532" i="1"/>
  <c r="D1548" i="1"/>
  <c r="D1554" i="1"/>
  <c r="D1570" i="1"/>
  <c r="D1575" i="1"/>
  <c r="D1586" i="1"/>
  <c r="D1596" i="1"/>
  <c r="D1602" i="1"/>
  <c r="D1612" i="1"/>
  <c r="D1623" i="1"/>
  <c r="D1628" i="1"/>
  <c r="D1639" i="1"/>
  <c r="D1644" i="1"/>
  <c r="D1655" i="1"/>
  <c r="D1666" i="1"/>
  <c r="D1671" i="1"/>
  <c r="D1682" i="1"/>
  <c r="D1692" i="1"/>
  <c r="D1698" i="1"/>
  <c r="D1714" i="1"/>
  <c r="D1719" i="1"/>
  <c r="D1730" i="1"/>
  <c r="D1735" i="1"/>
  <c r="D1746" i="1"/>
  <c r="D1762" i="1"/>
  <c r="D1772" i="1"/>
  <c r="D1778" i="1"/>
  <c r="D1794" i="1"/>
  <c r="D1799" i="1"/>
  <c r="D1815" i="1"/>
  <c r="D1820" i="1"/>
  <c r="D1836" i="1"/>
  <c r="D1842" i="1"/>
  <c r="D1852" i="1"/>
  <c r="D1863" i="1"/>
  <c r="D1879" i="1"/>
  <c r="D1884" i="1"/>
  <c r="D1895" i="1"/>
  <c r="D1906" i="1"/>
  <c r="D1916" i="1"/>
  <c r="D1932" i="1"/>
  <c r="D1943" i="1"/>
  <c r="D1954" i="1"/>
  <c r="D1970" i="1"/>
  <c r="D1980" i="1"/>
  <c r="D1991" i="1"/>
  <c r="D2002" i="1"/>
  <c r="D2012" i="1"/>
  <c r="D2028" i="1"/>
  <c r="D2039" i="1"/>
  <c r="D2055" i="1"/>
  <c r="D2071" i="1"/>
  <c r="D2082" i="1"/>
  <c r="D2098" i="1"/>
  <c r="D2114" i="1"/>
  <c r="D2119" i="1"/>
  <c r="D2135" i="1"/>
  <c r="D2146" i="1"/>
  <c r="D2156" i="1"/>
  <c r="D2172" i="1"/>
  <c r="D2188" i="1"/>
  <c r="D2199" i="1"/>
  <c r="D2215" i="1"/>
  <c r="D2231" i="1"/>
  <c r="D2242" i="1"/>
  <c r="D2252" i="1"/>
  <c r="D2268" i="1"/>
  <c r="D2284" i="1"/>
  <c r="D2295" i="1"/>
  <c r="D2311" i="1"/>
  <c r="D2327" i="1"/>
  <c r="D2343" i="1"/>
  <c r="D2354" i="1"/>
  <c r="D2370" i="1"/>
  <c r="D2375" i="1"/>
  <c r="D2391" i="1"/>
  <c r="D2407" i="1"/>
  <c r="D2418" i="1"/>
  <c r="D2428" i="1"/>
  <c r="D2444" i="1"/>
  <c r="D2450" i="1"/>
  <c r="D2466" i="1"/>
  <c r="D2476" i="1"/>
  <c r="D6" i="1"/>
  <c r="D11" i="1"/>
  <c r="D16" i="1"/>
  <c r="D22" i="1"/>
  <c r="D27" i="1"/>
  <c r="D32" i="1"/>
  <c r="D38" i="1"/>
  <c r="D43" i="1"/>
  <c r="D48" i="1"/>
  <c r="D54" i="1"/>
  <c r="D59" i="1"/>
  <c r="D64" i="1"/>
  <c r="D70" i="1"/>
  <c r="D75" i="1"/>
  <c r="D80" i="1"/>
  <c r="D86" i="1"/>
  <c r="D91" i="1"/>
  <c r="D96" i="1"/>
  <c r="D102" i="1"/>
  <c r="D107" i="1"/>
  <c r="D112" i="1"/>
  <c r="D118" i="1"/>
  <c r="D123" i="1"/>
  <c r="D128" i="1"/>
  <c r="D134" i="1"/>
  <c r="D139" i="1"/>
  <c r="D144" i="1"/>
  <c r="D150" i="1"/>
  <c r="D155" i="1"/>
  <c r="D160" i="1"/>
  <c r="D166" i="1"/>
  <c r="D171" i="1"/>
  <c r="D176" i="1"/>
  <c r="D182" i="1"/>
  <c r="D187" i="1"/>
  <c r="D192" i="1"/>
  <c r="D198" i="1"/>
  <c r="D203" i="1"/>
  <c r="D208" i="1"/>
  <c r="D214" i="1"/>
  <c r="D219" i="1"/>
  <c r="D224" i="1"/>
  <c r="D230" i="1"/>
  <c r="D235" i="1"/>
  <c r="D240" i="1"/>
  <c r="D246" i="1"/>
  <c r="D251" i="1"/>
  <c r="D256" i="1"/>
  <c r="D262" i="1"/>
  <c r="D267" i="1"/>
  <c r="D272" i="1"/>
  <c r="D278" i="1"/>
  <c r="D283" i="1"/>
  <c r="D288" i="1"/>
  <c r="D294" i="1"/>
  <c r="D299" i="1"/>
  <c r="D304" i="1"/>
  <c r="D310" i="1"/>
  <c r="D315" i="1"/>
  <c r="D320" i="1"/>
  <c r="D326" i="1"/>
  <c r="D331" i="1"/>
  <c r="D336" i="1"/>
  <c r="D342" i="1"/>
  <c r="D347" i="1"/>
  <c r="D352" i="1"/>
  <c r="D358" i="1"/>
  <c r="D363" i="1"/>
  <c r="D368" i="1"/>
  <c r="D374" i="1"/>
  <c r="D379" i="1"/>
  <c r="D384" i="1"/>
  <c r="D390" i="1"/>
  <c r="D395" i="1"/>
  <c r="D400" i="1"/>
  <c r="D406" i="1"/>
  <c r="D411" i="1"/>
  <c r="D416" i="1"/>
  <c r="D422" i="1"/>
  <c r="D427" i="1"/>
  <c r="D432" i="1"/>
  <c r="D438" i="1"/>
  <c r="D443" i="1"/>
  <c r="D448" i="1"/>
  <c r="D454" i="1"/>
  <c r="D459" i="1"/>
  <c r="D464" i="1"/>
  <c r="D470" i="1"/>
  <c r="D475" i="1"/>
  <c r="D480" i="1"/>
  <c r="D486" i="1"/>
  <c r="D491" i="1"/>
  <c r="D496" i="1"/>
  <c r="D502" i="1"/>
  <c r="D507" i="1"/>
  <c r="D512" i="1"/>
  <c r="D518" i="1"/>
  <c r="D523" i="1"/>
  <c r="D528" i="1"/>
  <c r="D534" i="1"/>
  <c r="D539" i="1"/>
  <c r="D544" i="1"/>
  <c r="D550" i="1"/>
  <c r="D555" i="1"/>
  <c r="D560" i="1"/>
  <c r="D566" i="1"/>
  <c r="D571" i="1"/>
  <c r="D576" i="1"/>
  <c r="D582" i="1"/>
  <c r="D587" i="1"/>
  <c r="D592" i="1"/>
  <c r="D598" i="1"/>
  <c r="D603" i="1"/>
  <c r="D608" i="1"/>
  <c r="D614" i="1"/>
  <c r="D619" i="1"/>
  <c r="D624" i="1"/>
  <c r="D630" i="1"/>
  <c r="D635" i="1"/>
  <c r="D640" i="1"/>
  <c r="D646" i="1"/>
  <c r="D651" i="1"/>
  <c r="D656" i="1"/>
  <c r="D662" i="1"/>
  <c r="D667" i="1"/>
  <c r="D672" i="1"/>
  <c r="D678" i="1"/>
  <c r="D683" i="1"/>
  <c r="D688" i="1"/>
  <c r="D694" i="1"/>
  <c r="D699" i="1"/>
  <c r="D704" i="1"/>
  <c r="D710" i="1"/>
  <c r="D715" i="1"/>
  <c r="D720" i="1"/>
  <c r="D726" i="1"/>
  <c r="D731" i="1"/>
  <c r="D736" i="1"/>
  <c r="D742" i="1"/>
  <c r="D747" i="1"/>
  <c r="D752" i="1"/>
  <c r="D758" i="1"/>
  <c r="D763" i="1"/>
  <c r="D768" i="1"/>
  <c r="D774" i="1"/>
  <c r="D779" i="1"/>
  <c r="D784" i="1"/>
  <c r="D790" i="1"/>
  <c r="D795" i="1"/>
  <c r="D800" i="1"/>
  <c r="D806" i="1"/>
  <c r="D811" i="1"/>
  <c r="D816" i="1"/>
  <c r="D822" i="1"/>
  <c r="D827" i="1"/>
  <c r="D832" i="1"/>
  <c r="D838" i="1"/>
  <c r="D843" i="1"/>
  <c r="D848" i="1"/>
  <c r="D854" i="1"/>
  <c r="D859" i="1"/>
  <c r="D864" i="1"/>
  <c r="D870" i="1"/>
  <c r="D875" i="1"/>
  <c r="D880" i="1"/>
  <c r="D886" i="1"/>
  <c r="D891" i="1"/>
  <c r="D896" i="1"/>
  <c r="D902" i="1"/>
  <c r="D907" i="1"/>
  <c r="D912" i="1"/>
  <c r="D918" i="1"/>
  <c r="D923" i="1"/>
  <c r="D928" i="1"/>
  <c r="D934" i="1"/>
  <c r="D939" i="1"/>
  <c r="D944" i="1"/>
  <c r="D950" i="1"/>
  <c r="D955" i="1"/>
  <c r="D960" i="1"/>
  <c r="D966" i="1"/>
  <c r="D971" i="1"/>
  <c r="D976" i="1"/>
  <c r="D982" i="1"/>
  <c r="D987" i="1"/>
  <c r="D992" i="1"/>
  <c r="D998" i="1"/>
  <c r="D1003" i="1"/>
  <c r="D1008" i="1"/>
  <c r="D1014" i="1"/>
  <c r="D1019" i="1"/>
  <c r="D1024" i="1"/>
  <c r="D1030" i="1"/>
  <c r="D1035" i="1"/>
  <c r="D1040" i="1"/>
  <c r="D1046" i="1"/>
  <c r="D1051" i="1"/>
  <c r="D1056" i="1"/>
  <c r="D1062" i="1"/>
  <c r="D1067" i="1"/>
  <c r="D1072" i="1"/>
  <c r="D1078" i="1"/>
  <c r="D1083" i="1"/>
  <c r="D1088" i="1"/>
  <c r="D1094" i="1"/>
  <c r="D1099" i="1"/>
  <c r="D1104" i="1"/>
  <c r="D1110" i="1"/>
  <c r="D1115" i="1"/>
  <c r="D1120" i="1"/>
  <c r="D1126" i="1"/>
  <c r="D1131" i="1"/>
  <c r="D1136" i="1"/>
  <c r="D1142" i="1"/>
  <c r="D1147" i="1"/>
  <c r="D1152" i="1"/>
  <c r="D1158" i="1"/>
  <c r="D1163" i="1"/>
  <c r="D1168" i="1"/>
  <c r="D1174" i="1"/>
  <c r="D1179" i="1"/>
  <c r="D1184" i="1"/>
  <c r="D1190" i="1"/>
  <c r="D1195" i="1"/>
  <c r="D1200" i="1"/>
  <c r="D1206" i="1"/>
  <c r="D1211" i="1"/>
  <c r="D1216" i="1"/>
  <c r="D1222" i="1"/>
  <c r="D1227" i="1"/>
  <c r="D1232" i="1"/>
  <c r="D1238" i="1"/>
  <c r="D1243" i="1"/>
  <c r="D1248" i="1"/>
  <c r="D1254" i="1"/>
  <c r="D1259" i="1"/>
  <c r="D1264" i="1"/>
  <c r="D1270" i="1"/>
  <c r="D1275" i="1"/>
  <c r="D1280" i="1"/>
  <c r="D1286" i="1"/>
  <c r="D1291" i="1"/>
  <c r="D1296" i="1"/>
  <c r="D1302" i="1"/>
  <c r="D1307" i="1"/>
  <c r="D1312" i="1"/>
  <c r="D1318" i="1"/>
  <c r="D1323" i="1"/>
  <c r="D1328" i="1"/>
  <c r="D1334" i="1"/>
  <c r="D1339" i="1"/>
  <c r="D1344" i="1"/>
  <c r="D1350" i="1"/>
  <c r="D1355" i="1"/>
  <c r="D1360" i="1"/>
  <c r="D1366" i="1"/>
  <c r="D1371" i="1"/>
  <c r="D1376" i="1"/>
  <c r="D1382" i="1"/>
  <c r="D1387" i="1"/>
  <c r="D1392" i="1"/>
  <c r="D1398" i="1"/>
  <c r="D1403" i="1"/>
  <c r="D1408" i="1"/>
  <c r="D1414" i="1"/>
  <c r="D1419" i="1"/>
  <c r="D1424" i="1"/>
  <c r="D1430" i="1"/>
  <c r="D1435" i="1"/>
  <c r="D1440" i="1"/>
  <c r="D1446" i="1"/>
  <c r="D1451" i="1"/>
  <c r="D1456" i="1"/>
  <c r="D1462" i="1"/>
  <c r="D1467" i="1"/>
  <c r="D1472" i="1"/>
  <c r="D1478" i="1"/>
  <c r="D1483" i="1"/>
  <c r="D1488" i="1"/>
  <c r="D1494" i="1"/>
  <c r="D1499" i="1"/>
  <c r="D1504" i="1"/>
  <c r="D1510" i="1"/>
  <c r="D1515" i="1"/>
  <c r="D1520" i="1"/>
  <c r="D1526" i="1"/>
  <c r="D1531" i="1"/>
  <c r="D1536" i="1"/>
  <c r="D1542" i="1"/>
  <c r="D1547" i="1"/>
  <c r="D1552" i="1"/>
  <c r="D1558" i="1"/>
  <c r="D1563" i="1"/>
  <c r="D1568" i="1"/>
  <c r="D1574" i="1"/>
  <c r="D1579" i="1"/>
  <c r="D1584" i="1"/>
  <c r="D1590" i="1"/>
  <c r="D1595" i="1"/>
  <c r="D1600" i="1"/>
  <c r="D1606" i="1"/>
  <c r="D1611" i="1"/>
  <c r="D1616" i="1"/>
  <c r="D1622" i="1"/>
  <c r="D1627" i="1"/>
  <c r="D1632" i="1"/>
  <c r="D1638" i="1"/>
  <c r="D1643" i="1"/>
  <c r="D1648" i="1"/>
  <c r="D1654" i="1"/>
  <c r="D1659" i="1"/>
  <c r="D1664" i="1"/>
  <c r="D1670" i="1"/>
  <c r="D1675" i="1"/>
  <c r="D1680" i="1"/>
  <c r="D1686" i="1"/>
  <c r="D1691" i="1"/>
  <c r="D1696" i="1"/>
  <c r="D1702" i="1"/>
  <c r="D1707" i="1"/>
  <c r="D1712" i="1"/>
  <c r="D1718" i="1"/>
  <c r="D1723" i="1"/>
  <c r="D1728" i="1"/>
  <c r="D1734" i="1"/>
  <c r="D1739" i="1"/>
  <c r="D1744" i="1"/>
  <c r="D1750" i="1"/>
  <c r="D1755" i="1"/>
  <c r="D1760" i="1"/>
  <c r="D1766" i="1"/>
  <c r="D1771" i="1"/>
  <c r="D1776" i="1"/>
  <c r="D1782" i="1"/>
  <c r="D1787" i="1"/>
  <c r="D1792" i="1"/>
  <c r="D1798" i="1"/>
  <c r="D1803" i="1"/>
  <c r="D1808" i="1"/>
  <c r="D1814" i="1"/>
  <c r="D1819" i="1"/>
  <c r="D1824" i="1"/>
  <c r="D1830" i="1"/>
  <c r="D1835" i="1"/>
  <c r="D1840" i="1"/>
  <c r="D1846" i="1"/>
  <c r="D1851" i="1"/>
  <c r="D1856" i="1"/>
  <c r="D1862" i="1"/>
  <c r="D1867" i="1"/>
  <c r="D1872" i="1"/>
  <c r="D1878" i="1"/>
  <c r="D1883" i="1"/>
  <c r="D1888" i="1"/>
  <c r="D1894" i="1"/>
  <c r="D1899" i="1"/>
  <c r="D1904" i="1"/>
  <c r="D1910" i="1"/>
  <c r="D1915" i="1"/>
  <c r="D1920" i="1"/>
  <c r="D1926" i="1"/>
  <c r="D1931" i="1"/>
  <c r="D1936" i="1"/>
  <c r="D1942" i="1"/>
  <c r="D1947" i="1"/>
  <c r="D1952" i="1"/>
  <c r="D1958" i="1"/>
  <c r="D1963" i="1"/>
  <c r="D1968" i="1"/>
  <c r="D1974" i="1"/>
  <c r="D1979" i="1"/>
  <c r="D1984" i="1"/>
  <c r="D1990" i="1"/>
  <c r="D1995" i="1"/>
  <c r="D2000" i="1"/>
  <c r="D2006" i="1"/>
  <c r="D2011" i="1"/>
  <c r="D2016" i="1"/>
  <c r="D2022" i="1"/>
  <c r="D2027" i="1"/>
  <c r="D2032" i="1"/>
  <c r="D2038" i="1"/>
  <c r="D2043" i="1"/>
  <c r="D2048" i="1"/>
  <c r="D2054" i="1"/>
  <c r="D2059" i="1"/>
  <c r="D2064" i="1"/>
  <c r="D2070" i="1"/>
  <c r="D2075" i="1"/>
  <c r="D2080" i="1"/>
  <c r="D2086" i="1"/>
  <c r="D2091" i="1"/>
  <c r="D2096" i="1"/>
  <c r="D2102" i="1"/>
  <c r="D2107" i="1"/>
  <c r="D2112" i="1"/>
  <c r="D2118" i="1"/>
  <c r="D2123" i="1"/>
  <c r="D2128" i="1"/>
  <c r="D2134" i="1"/>
  <c r="D2139" i="1"/>
  <c r="D2144" i="1"/>
  <c r="D2150" i="1"/>
  <c r="D2155" i="1"/>
  <c r="D2160" i="1"/>
  <c r="D2166" i="1"/>
  <c r="D2171" i="1"/>
  <c r="D2176" i="1"/>
  <c r="D2182" i="1"/>
  <c r="D2187" i="1"/>
  <c r="D2192" i="1"/>
  <c r="D2198" i="1"/>
  <c r="D2203" i="1"/>
  <c r="D2208" i="1"/>
  <c r="D2214" i="1"/>
  <c r="D2219" i="1"/>
  <c r="D2224" i="1"/>
  <c r="D2230" i="1"/>
  <c r="D2235" i="1"/>
  <c r="D2240" i="1"/>
  <c r="D2246" i="1"/>
  <c r="D2251" i="1"/>
  <c r="D2256" i="1"/>
  <c r="D2262" i="1"/>
  <c r="D2267" i="1"/>
  <c r="D2272" i="1"/>
  <c r="D2278" i="1"/>
  <c r="D2283" i="1"/>
  <c r="D2288" i="1"/>
  <c r="D2294" i="1"/>
  <c r="D2299" i="1"/>
  <c r="D2304" i="1"/>
  <c r="D2310" i="1"/>
  <c r="D2315" i="1"/>
  <c r="D2320" i="1"/>
  <c r="D2326" i="1"/>
  <c r="D2331" i="1"/>
  <c r="D2336" i="1"/>
  <c r="D2342" i="1"/>
  <c r="D2347" i="1"/>
  <c r="D2352" i="1"/>
  <c r="D2358" i="1"/>
  <c r="D2363" i="1"/>
  <c r="D2368" i="1"/>
  <c r="D2374" i="1"/>
  <c r="D2379" i="1"/>
  <c r="D2384" i="1"/>
  <c r="D2390" i="1"/>
  <c r="D2395" i="1"/>
  <c r="D2400" i="1"/>
  <c r="D2406" i="1"/>
  <c r="D2411" i="1"/>
  <c r="D2416" i="1"/>
  <c r="D2422" i="1"/>
  <c r="D2427" i="1"/>
  <c r="D2432" i="1"/>
  <c r="D2438" i="1"/>
  <c r="D2443" i="1"/>
  <c r="D2448" i="1"/>
  <c r="D2454" i="1"/>
  <c r="D2459" i="1"/>
  <c r="D2464" i="1"/>
  <c r="D2470" i="1"/>
  <c r="D2475" i="1"/>
  <c r="D2480" i="1"/>
  <c r="D12" i="1"/>
  <c r="D28" i="1"/>
  <c r="D44" i="1"/>
  <c r="D60" i="1"/>
  <c r="D76" i="1"/>
  <c r="D92" i="1"/>
  <c r="D103" i="1"/>
  <c r="D114" i="1"/>
  <c r="D130" i="1"/>
  <c r="D140" i="1"/>
  <c r="D151" i="1"/>
  <c r="D167" i="1"/>
  <c r="D178" i="1"/>
  <c r="D194" i="1"/>
  <c r="D204" i="1"/>
  <c r="D220" i="1"/>
  <c r="D236" i="1"/>
  <c r="D252" i="1"/>
  <c r="D268" i="1"/>
  <c r="D284" i="1"/>
  <c r="D306" i="1"/>
  <c r="D327" i="1"/>
  <c r="D338" i="1"/>
  <c r="D354" i="1"/>
  <c r="D370" i="1"/>
  <c r="D380" i="1"/>
  <c r="D402" i="1"/>
  <c r="D428" i="1"/>
  <c r="D450" i="1"/>
  <c r="D471" i="1"/>
  <c r="D492" i="1"/>
  <c r="D514" i="1"/>
  <c r="D535" i="1"/>
  <c r="D551" i="1"/>
  <c r="D578" i="1"/>
  <c r="D594" i="1"/>
  <c r="D620" i="1"/>
  <c r="D636" i="1"/>
  <c r="D658" i="1"/>
  <c r="D674" i="1"/>
  <c r="D690" i="1"/>
  <c r="D700" i="1"/>
  <c r="D706" i="1"/>
  <c r="D716" i="1"/>
  <c r="D727" i="1"/>
  <c r="D738" i="1"/>
  <c r="D748" i="1"/>
  <c r="D759" i="1"/>
  <c r="D775" i="1"/>
  <c r="D786" i="1"/>
  <c r="D796" i="1"/>
  <c r="D812" i="1"/>
  <c r="D818" i="1"/>
  <c r="D834" i="1"/>
  <c r="D850" i="1"/>
  <c r="D876" i="1"/>
  <c r="D898" i="1"/>
  <c r="D914" i="1"/>
  <c r="D930" i="1"/>
  <c r="D946" i="1"/>
  <c r="D956" i="1"/>
  <c r="D972" i="1"/>
  <c r="D988" i="1"/>
  <c r="D1010" i="1"/>
  <c r="D1031" i="1"/>
  <c r="D1052" i="1"/>
  <c r="D1068" i="1"/>
  <c r="D1084" i="1"/>
  <c r="D1100" i="1"/>
  <c r="D1122" i="1"/>
  <c r="D1148" i="1"/>
  <c r="D1170" i="1"/>
  <c r="D1191" i="1"/>
  <c r="D1212" i="1"/>
  <c r="D1234" i="1"/>
  <c r="D1250" i="1"/>
  <c r="D1266" i="1"/>
  <c r="D1287" i="1"/>
  <c r="D1319" i="1"/>
  <c r="D1335" i="1"/>
  <c r="D1351" i="1"/>
  <c r="D1372" i="1"/>
  <c r="D1388" i="1"/>
  <c r="D1410" i="1"/>
  <c r="D1431" i="1"/>
  <c r="D1458" i="1"/>
  <c r="D1479" i="1"/>
  <c r="D1495" i="1"/>
  <c r="D1522" i="1"/>
  <c r="D1538" i="1"/>
  <c r="D1564" i="1"/>
  <c r="D1580" i="1"/>
  <c r="D1591" i="1"/>
  <c r="D1607" i="1"/>
  <c r="D1618" i="1"/>
  <c r="D1634" i="1"/>
  <c r="D1650" i="1"/>
  <c r="D1660" i="1"/>
  <c r="D1676" i="1"/>
  <c r="D1687" i="1"/>
  <c r="D1708" i="1"/>
  <c r="D1724" i="1"/>
  <c r="D1740" i="1"/>
  <c r="D1751" i="1"/>
  <c r="D1767" i="1"/>
  <c r="D1783" i="1"/>
  <c r="D1804" i="1"/>
  <c r="D1826" i="1"/>
  <c r="D1847" i="1"/>
  <c r="D1868" i="1"/>
  <c r="D1900" i="1"/>
  <c r="D1922" i="1"/>
  <c r="D1938" i="1"/>
  <c r="D1959" i="1"/>
  <c r="D1986" i="1"/>
  <c r="D2007" i="1"/>
  <c r="D2023" i="1"/>
  <c r="D2034" i="1"/>
  <c r="D2050" i="1"/>
  <c r="D2066" i="1"/>
  <c r="D2076" i="1"/>
  <c r="D2092" i="1"/>
  <c r="D2103" i="1"/>
  <c r="D2130" i="1"/>
  <c r="D2151" i="1"/>
  <c r="D2167" i="1"/>
  <c r="D2183" i="1"/>
  <c r="D2204" i="1"/>
  <c r="D2226" i="1"/>
  <c r="D2247" i="1"/>
  <c r="D2263" i="1"/>
  <c r="D2274" i="1"/>
  <c r="D2290" i="1"/>
  <c r="D2306" i="1"/>
  <c r="D2322" i="1"/>
  <c r="D2338" i="1"/>
  <c r="D2359" i="1"/>
  <c r="D2380" i="1"/>
  <c r="D2402" i="1"/>
  <c r="D2423" i="1"/>
  <c r="D2439" i="1"/>
  <c r="D2455" i="1"/>
  <c r="D2471" i="1"/>
  <c r="B3" i="1"/>
  <c r="B7" i="1"/>
  <c r="B11" i="1"/>
  <c r="B15" i="1"/>
  <c r="B19" i="1"/>
  <c r="B23" i="1"/>
  <c r="B27" i="1"/>
  <c r="B31" i="1"/>
  <c r="B35" i="1"/>
  <c r="B39" i="1"/>
  <c r="B43" i="1"/>
  <c r="B47" i="1"/>
  <c r="B51" i="1"/>
  <c r="B55" i="1"/>
  <c r="B59" i="1"/>
  <c r="B63" i="1"/>
  <c r="B67" i="1"/>
  <c r="B71" i="1"/>
  <c r="B75" i="1"/>
  <c r="B79" i="1"/>
  <c r="B83" i="1"/>
  <c r="B87" i="1"/>
  <c r="B91" i="1"/>
  <c r="B95" i="1"/>
  <c r="B99" i="1"/>
  <c r="B103" i="1"/>
  <c r="B107" i="1"/>
  <c r="B111" i="1"/>
  <c r="B115" i="1"/>
  <c r="B119" i="1"/>
  <c r="B123" i="1"/>
  <c r="B127" i="1"/>
  <c r="B131" i="1"/>
  <c r="B135" i="1"/>
  <c r="B139" i="1"/>
  <c r="B143" i="1"/>
  <c r="B147" i="1"/>
  <c r="B151" i="1"/>
  <c r="B155" i="1"/>
  <c r="B159" i="1"/>
  <c r="B163" i="1"/>
  <c r="B167" i="1"/>
  <c r="B171" i="1"/>
  <c r="B175" i="1"/>
  <c r="B179" i="1"/>
  <c r="B183" i="1"/>
  <c r="B187" i="1"/>
  <c r="B191" i="1"/>
  <c r="B195" i="1"/>
  <c r="B199" i="1"/>
  <c r="B203" i="1"/>
  <c r="B207" i="1"/>
  <c r="B211" i="1"/>
  <c r="B215" i="1"/>
  <c r="B219" i="1"/>
  <c r="B223" i="1"/>
  <c r="B227" i="1"/>
  <c r="B231" i="1"/>
  <c r="B235" i="1"/>
  <c r="B239" i="1"/>
  <c r="B243" i="1"/>
  <c r="B247" i="1"/>
  <c r="B251" i="1"/>
  <c r="B255" i="1"/>
  <c r="B259" i="1"/>
  <c r="B263" i="1"/>
  <c r="B267" i="1"/>
  <c r="B271" i="1"/>
  <c r="B275" i="1"/>
  <c r="B279" i="1"/>
  <c r="B283" i="1"/>
  <c r="B287" i="1"/>
  <c r="B291" i="1"/>
  <c r="B295" i="1"/>
  <c r="B299" i="1"/>
  <c r="B303" i="1"/>
  <c r="B307" i="1"/>
  <c r="B311" i="1"/>
  <c r="B315" i="1"/>
  <c r="B319" i="1"/>
  <c r="B323" i="1"/>
  <c r="B327" i="1"/>
  <c r="B331" i="1"/>
  <c r="B335" i="1"/>
  <c r="B339" i="1"/>
  <c r="B343" i="1"/>
  <c r="B347" i="1"/>
  <c r="B351" i="1"/>
  <c r="B355" i="1"/>
  <c r="B359" i="1"/>
  <c r="B363" i="1"/>
  <c r="B367" i="1"/>
  <c r="B371" i="1"/>
  <c r="B375" i="1"/>
  <c r="B379" i="1"/>
  <c r="B383" i="1"/>
  <c r="B387" i="1"/>
  <c r="B391" i="1"/>
  <c r="B395" i="1"/>
  <c r="B399" i="1"/>
  <c r="B403" i="1"/>
  <c r="B407" i="1"/>
  <c r="B411" i="1"/>
  <c r="B415" i="1"/>
  <c r="B419" i="1"/>
  <c r="B423" i="1"/>
  <c r="B427" i="1"/>
  <c r="B431" i="1"/>
  <c r="B435" i="1"/>
  <c r="B439" i="1"/>
  <c r="B443" i="1"/>
  <c r="B447" i="1"/>
  <c r="B451" i="1"/>
  <c r="B455" i="1"/>
  <c r="B459" i="1"/>
  <c r="B463" i="1"/>
  <c r="B467" i="1"/>
  <c r="B471" i="1"/>
  <c r="B475" i="1"/>
  <c r="B479" i="1"/>
  <c r="B483" i="1"/>
  <c r="B487" i="1"/>
  <c r="B491" i="1"/>
  <c r="B495" i="1"/>
  <c r="B499" i="1"/>
  <c r="B503" i="1"/>
  <c r="B507" i="1"/>
  <c r="B511" i="1"/>
  <c r="B515" i="1"/>
  <c r="B519" i="1"/>
  <c r="B523" i="1"/>
  <c r="B527" i="1"/>
  <c r="B531" i="1"/>
  <c r="B535" i="1"/>
  <c r="B539" i="1"/>
  <c r="B543" i="1"/>
  <c r="B547" i="1"/>
  <c r="B551" i="1"/>
  <c r="B555" i="1"/>
  <c r="B559" i="1"/>
  <c r="B563" i="1"/>
  <c r="B567" i="1"/>
  <c r="B571" i="1"/>
  <c r="B575" i="1"/>
  <c r="B579" i="1"/>
  <c r="B583" i="1"/>
  <c r="B587" i="1"/>
  <c r="B591" i="1"/>
  <c r="B595" i="1"/>
  <c r="B599" i="1"/>
  <c r="B603" i="1"/>
  <c r="B607" i="1"/>
  <c r="B611" i="1"/>
  <c r="B615" i="1"/>
  <c r="B619" i="1"/>
  <c r="B623" i="1"/>
  <c r="B627" i="1"/>
  <c r="B631" i="1"/>
  <c r="B635" i="1"/>
  <c r="B639" i="1"/>
  <c r="B643" i="1"/>
  <c r="B647" i="1"/>
  <c r="B651" i="1"/>
  <c r="B655" i="1"/>
  <c r="B659" i="1"/>
  <c r="B663" i="1"/>
  <c r="B667" i="1"/>
  <c r="B671" i="1"/>
  <c r="B675" i="1"/>
  <c r="B679" i="1"/>
  <c r="B683" i="1"/>
  <c r="B687" i="1"/>
  <c r="B691" i="1"/>
  <c r="B695" i="1"/>
  <c r="B699" i="1"/>
  <c r="B703" i="1"/>
  <c r="B707" i="1"/>
  <c r="B711" i="1"/>
  <c r="B715" i="1"/>
  <c r="B719" i="1"/>
  <c r="B723" i="1"/>
  <c r="B727" i="1"/>
  <c r="B731" i="1"/>
  <c r="B735" i="1"/>
  <c r="B739" i="1"/>
  <c r="B743" i="1"/>
  <c r="B747" i="1"/>
  <c r="B751" i="1"/>
  <c r="B755" i="1"/>
  <c r="B759" i="1"/>
  <c r="B763" i="1"/>
  <c r="B767" i="1"/>
  <c r="B771" i="1"/>
  <c r="B775" i="1"/>
  <c r="B779" i="1"/>
  <c r="B783" i="1"/>
  <c r="B787" i="1"/>
  <c r="B791" i="1"/>
  <c r="B795" i="1"/>
  <c r="B799" i="1"/>
  <c r="B803" i="1"/>
  <c r="B807" i="1"/>
  <c r="B811" i="1"/>
  <c r="B815" i="1"/>
  <c r="B819" i="1"/>
  <c r="B823" i="1"/>
  <c r="B827" i="1"/>
  <c r="B831" i="1"/>
  <c r="B835" i="1"/>
  <c r="B839" i="1"/>
  <c r="B843" i="1"/>
  <c r="B847" i="1"/>
  <c r="B851" i="1"/>
  <c r="B855" i="1"/>
  <c r="B859" i="1"/>
  <c r="B863" i="1"/>
  <c r="B867" i="1"/>
  <c r="B871" i="1"/>
  <c r="B875" i="1"/>
  <c r="B879" i="1"/>
  <c r="B883" i="1"/>
  <c r="B887" i="1"/>
  <c r="B891" i="1"/>
  <c r="B895" i="1"/>
  <c r="B899" i="1"/>
  <c r="B903" i="1"/>
  <c r="B907" i="1"/>
  <c r="B911" i="1"/>
  <c r="B915" i="1"/>
  <c r="B919" i="1"/>
  <c r="B923" i="1"/>
  <c r="B927" i="1"/>
  <c r="B931" i="1"/>
  <c r="B935" i="1"/>
  <c r="B939" i="1"/>
  <c r="B943" i="1"/>
  <c r="B947" i="1"/>
  <c r="B951" i="1"/>
  <c r="B955" i="1"/>
  <c r="B959" i="1"/>
  <c r="B963" i="1"/>
  <c r="B967" i="1"/>
  <c r="B971" i="1"/>
  <c r="B975" i="1"/>
  <c r="B979" i="1"/>
  <c r="B983" i="1"/>
  <c r="B987" i="1"/>
  <c r="B991" i="1"/>
  <c r="B995" i="1"/>
  <c r="B999" i="1"/>
  <c r="B1003" i="1"/>
  <c r="B1007" i="1"/>
  <c r="B1011" i="1"/>
  <c r="B1015" i="1"/>
  <c r="B1019" i="1"/>
  <c r="B1023" i="1"/>
  <c r="B1027" i="1"/>
  <c r="B1031" i="1"/>
  <c r="B1035" i="1"/>
  <c r="B1039" i="1"/>
  <c r="B1043" i="1"/>
  <c r="B1047" i="1"/>
  <c r="B1051" i="1"/>
  <c r="B1055" i="1"/>
  <c r="B1059" i="1"/>
  <c r="B1063" i="1"/>
  <c r="B1067" i="1"/>
  <c r="B1071" i="1"/>
  <c r="B1075" i="1"/>
  <c r="B1079" i="1"/>
  <c r="B1083" i="1"/>
  <c r="B1087" i="1"/>
  <c r="B1091" i="1"/>
  <c r="B1095" i="1"/>
  <c r="B1099" i="1"/>
  <c r="B1103" i="1"/>
  <c r="B1107" i="1"/>
  <c r="B1111" i="1"/>
  <c r="B1115" i="1"/>
  <c r="B1119" i="1"/>
  <c r="B1123" i="1"/>
  <c r="B1127" i="1"/>
  <c r="B1131" i="1"/>
  <c r="B1135" i="1"/>
  <c r="B1139" i="1"/>
  <c r="B1143" i="1"/>
  <c r="B1147" i="1"/>
  <c r="B1151" i="1"/>
  <c r="B1155" i="1"/>
  <c r="B1159" i="1"/>
  <c r="B1163" i="1"/>
  <c r="B1167" i="1"/>
  <c r="B1171" i="1"/>
  <c r="B1175" i="1"/>
  <c r="B1179" i="1"/>
  <c r="B1183" i="1"/>
  <c r="B1187" i="1"/>
  <c r="B1191" i="1"/>
  <c r="B1195" i="1"/>
  <c r="B1199" i="1"/>
  <c r="B1203" i="1"/>
  <c r="B1207" i="1"/>
  <c r="B1211" i="1"/>
  <c r="B1215" i="1"/>
  <c r="B1219" i="1"/>
  <c r="B1223" i="1"/>
  <c r="B1227" i="1"/>
  <c r="B1231" i="1"/>
  <c r="B1235" i="1"/>
  <c r="B1239" i="1"/>
  <c r="B1243" i="1"/>
  <c r="B1247" i="1"/>
  <c r="B1251" i="1"/>
  <c r="B1255" i="1"/>
  <c r="B1259" i="1"/>
  <c r="B1263" i="1"/>
  <c r="B1267" i="1"/>
  <c r="B1271" i="1"/>
  <c r="B1275" i="1"/>
  <c r="B1279" i="1"/>
  <c r="B1283" i="1"/>
  <c r="B1287" i="1"/>
  <c r="B1291" i="1"/>
  <c r="B1295" i="1"/>
  <c r="B1299" i="1"/>
  <c r="B1303" i="1"/>
  <c r="B1307" i="1"/>
  <c r="B1311" i="1"/>
  <c r="B1315" i="1"/>
  <c r="B1319" i="1"/>
  <c r="B1323" i="1"/>
  <c r="B1327" i="1"/>
  <c r="B1331" i="1"/>
  <c r="B1335" i="1"/>
  <c r="B1339" i="1"/>
  <c r="B1343" i="1"/>
  <c r="B1347" i="1"/>
  <c r="B1351" i="1"/>
  <c r="B1355" i="1"/>
  <c r="B1359" i="1"/>
  <c r="B1363" i="1"/>
  <c r="B1367" i="1"/>
  <c r="B1371" i="1"/>
  <c r="B1375" i="1"/>
  <c r="B1379" i="1"/>
  <c r="B1383" i="1"/>
  <c r="B1387" i="1"/>
  <c r="B1391" i="1"/>
  <c r="B1395" i="1"/>
  <c r="B1399" i="1"/>
  <c r="B1403" i="1"/>
  <c r="B1407" i="1"/>
  <c r="B1411" i="1"/>
  <c r="B1415" i="1"/>
  <c r="B1419" i="1"/>
  <c r="B1423" i="1"/>
  <c r="B1427" i="1"/>
  <c r="B1431" i="1"/>
  <c r="B1435" i="1"/>
  <c r="B1439" i="1"/>
  <c r="B1443" i="1"/>
  <c r="B1447" i="1"/>
  <c r="B1451" i="1"/>
  <c r="B1455" i="1"/>
  <c r="B1459" i="1"/>
  <c r="B1463" i="1"/>
  <c r="B1467" i="1"/>
  <c r="B1471" i="1"/>
  <c r="B1475" i="1"/>
  <c r="B1479" i="1"/>
  <c r="B1483" i="1"/>
  <c r="B1487" i="1"/>
  <c r="B1491" i="1"/>
  <c r="B1495" i="1"/>
  <c r="B1499" i="1"/>
  <c r="B1503" i="1"/>
  <c r="B1507" i="1"/>
  <c r="B1511" i="1"/>
  <c r="B1515" i="1"/>
  <c r="B1519" i="1"/>
  <c r="B1523" i="1"/>
  <c r="B1527" i="1"/>
  <c r="B1531" i="1"/>
  <c r="B1535" i="1"/>
  <c r="B1539" i="1"/>
  <c r="B1543" i="1"/>
  <c r="B1547" i="1"/>
  <c r="B1551" i="1"/>
  <c r="B1555" i="1"/>
  <c r="B1559" i="1"/>
  <c r="B1563" i="1"/>
  <c r="B1567" i="1"/>
  <c r="B1571" i="1"/>
  <c r="B1575" i="1"/>
  <c r="B1579" i="1"/>
  <c r="B1583" i="1"/>
  <c r="B1587" i="1"/>
  <c r="B1591" i="1"/>
  <c r="B1595" i="1"/>
  <c r="B1599" i="1"/>
  <c r="B1603" i="1"/>
  <c r="B1607" i="1"/>
  <c r="B1611" i="1"/>
  <c r="B1615" i="1"/>
  <c r="B1619" i="1"/>
  <c r="B1623" i="1"/>
  <c r="B1627" i="1"/>
  <c r="B1631" i="1"/>
  <c r="B1635" i="1"/>
  <c r="B1639" i="1"/>
  <c r="B1643" i="1"/>
  <c r="B1647" i="1"/>
  <c r="B1651" i="1"/>
  <c r="B1655" i="1"/>
  <c r="B1659" i="1"/>
  <c r="B1663" i="1"/>
  <c r="B1667" i="1"/>
  <c r="B1671" i="1"/>
  <c r="B1675" i="1"/>
  <c r="B1679" i="1"/>
  <c r="B1683" i="1"/>
  <c r="B1687" i="1"/>
  <c r="B1691" i="1"/>
  <c r="B1695" i="1"/>
  <c r="B1699" i="1"/>
  <c r="B1703" i="1"/>
  <c r="B1707" i="1"/>
  <c r="B1711" i="1"/>
  <c r="B1715" i="1"/>
  <c r="B1719" i="1"/>
  <c r="B1723" i="1"/>
  <c r="B1727" i="1"/>
  <c r="B1731" i="1"/>
  <c r="B1735" i="1"/>
  <c r="B1739" i="1"/>
  <c r="B1743" i="1"/>
  <c r="B1747" i="1"/>
  <c r="B1751" i="1"/>
  <c r="B1755" i="1"/>
  <c r="B1759" i="1"/>
  <c r="B1763" i="1"/>
  <c r="B1767" i="1"/>
  <c r="B1771" i="1"/>
  <c r="B1775" i="1"/>
  <c r="B1779" i="1"/>
  <c r="B1783" i="1"/>
  <c r="B1787" i="1"/>
  <c r="B1791" i="1"/>
  <c r="B1795" i="1"/>
  <c r="B1799" i="1"/>
  <c r="B1803" i="1"/>
  <c r="B1807" i="1"/>
  <c r="B1811" i="1"/>
  <c r="B1815" i="1"/>
  <c r="B1819" i="1"/>
  <c r="B1823" i="1"/>
  <c r="B1827" i="1"/>
  <c r="B1831" i="1"/>
  <c r="B1835" i="1"/>
  <c r="B1839" i="1"/>
  <c r="B1843" i="1"/>
  <c r="B1847" i="1"/>
  <c r="B1851" i="1"/>
  <c r="B1855" i="1"/>
  <c r="B1859" i="1"/>
  <c r="B1863" i="1"/>
  <c r="B1867" i="1"/>
  <c r="B1871" i="1"/>
  <c r="B1875" i="1"/>
  <c r="B1879" i="1"/>
  <c r="B1883" i="1"/>
  <c r="B1887" i="1"/>
  <c r="B1891" i="1"/>
  <c r="B1895" i="1"/>
  <c r="B1899" i="1"/>
  <c r="B1903" i="1"/>
  <c r="B1907" i="1"/>
  <c r="B1911" i="1"/>
  <c r="B1915" i="1"/>
  <c r="B1919" i="1"/>
  <c r="B1923" i="1"/>
  <c r="B1927" i="1"/>
  <c r="B1931" i="1"/>
  <c r="B1935" i="1"/>
  <c r="B1939" i="1"/>
  <c r="B1943" i="1"/>
  <c r="B1947" i="1"/>
  <c r="B1951" i="1"/>
  <c r="B1955" i="1"/>
  <c r="B1959" i="1"/>
  <c r="B1963" i="1"/>
  <c r="B1967" i="1"/>
  <c r="B1971" i="1"/>
  <c r="B1975" i="1"/>
  <c r="B1979" i="1"/>
  <c r="B1983" i="1"/>
  <c r="B1987" i="1"/>
  <c r="B1991" i="1"/>
  <c r="B1995" i="1"/>
  <c r="B1999" i="1"/>
  <c r="B2003" i="1"/>
  <c r="B2007" i="1"/>
  <c r="B2011" i="1"/>
  <c r="B2015" i="1"/>
  <c r="B2019" i="1"/>
  <c r="B2023" i="1"/>
  <c r="B2027" i="1"/>
  <c r="B2031" i="1"/>
  <c r="B2035" i="1"/>
  <c r="B2039" i="1"/>
  <c r="B2043" i="1"/>
  <c r="B2047" i="1"/>
  <c r="B2051" i="1"/>
  <c r="B2055" i="1"/>
  <c r="B2059" i="1"/>
  <c r="B2063" i="1"/>
  <c r="B2067" i="1"/>
  <c r="B2071" i="1"/>
  <c r="B2075" i="1"/>
  <c r="B2079" i="1"/>
  <c r="B2083" i="1"/>
  <c r="B2087" i="1"/>
  <c r="B2091" i="1"/>
  <c r="B2095" i="1"/>
  <c r="B2099" i="1"/>
  <c r="B2103" i="1"/>
  <c r="B2107" i="1"/>
  <c r="B2111" i="1"/>
  <c r="B2115" i="1"/>
  <c r="B2119" i="1"/>
  <c r="B2123" i="1"/>
  <c r="B2127" i="1"/>
  <c r="B2131" i="1"/>
  <c r="B2135" i="1"/>
  <c r="B2139" i="1"/>
  <c r="B2143" i="1"/>
  <c r="B2147" i="1"/>
  <c r="B2151" i="1"/>
  <c r="B2155" i="1"/>
  <c r="B2159" i="1"/>
  <c r="B2163" i="1"/>
  <c r="B2167" i="1"/>
  <c r="B2171" i="1"/>
  <c r="B2175" i="1"/>
  <c r="B2179" i="1"/>
  <c r="B2183" i="1"/>
  <c r="B2187" i="1"/>
  <c r="B2191" i="1"/>
  <c r="B2195" i="1"/>
  <c r="B2199" i="1"/>
  <c r="B2203" i="1"/>
  <c r="B2207" i="1"/>
  <c r="B2211" i="1"/>
  <c r="B2215" i="1"/>
  <c r="B2219" i="1"/>
  <c r="B2223" i="1"/>
  <c r="B2227" i="1"/>
  <c r="B2231" i="1"/>
  <c r="B2235" i="1"/>
  <c r="B2239" i="1"/>
  <c r="B2243" i="1"/>
  <c r="B2247" i="1"/>
  <c r="B2251" i="1"/>
  <c r="B2255" i="1"/>
  <c r="B2259" i="1"/>
  <c r="B2263" i="1"/>
  <c r="B2267" i="1"/>
  <c r="B2271" i="1"/>
  <c r="B2275" i="1"/>
  <c r="B2279" i="1"/>
  <c r="B2283" i="1"/>
  <c r="B2287" i="1"/>
  <c r="B2291" i="1"/>
  <c r="B2295" i="1"/>
  <c r="B2299" i="1"/>
  <c r="B2303" i="1"/>
  <c r="B2307" i="1"/>
  <c r="B2311" i="1"/>
  <c r="B2315" i="1"/>
  <c r="B2319" i="1"/>
  <c r="B2323" i="1"/>
  <c r="B2327" i="1"/>
  <c r="B2331" i="1"/>
  <c r="B2335" i="1"/>
  <c r="B2339" i="1"/>
  <c r="B2343" i="1"/>
  <c r="B2347" i="1"/>
  <c r="B2351" i="1"/>
  <c r="B2355" i="1"/>
  <c r="B2359" i="1"/>
  <c r="B2363" i="1"/>
  <c r="B2367" i="1"/>
  <c r="B2371" i="1"/>
  <c r="B2375" i="1"/>
  <c r="B2379" i="1"/>
  <c r="B2383" i="1"/>
  <c r="B2387" i="1"/>
  <c r="B2391" i="1"/>
  <c r="B2395" i="1"/>
  <c r="B2399" i="1"/>
  <c r="B2403" i="1"/>
  <c r="B2407" i="1"/>
  <c r="B2411" i="1"/>
  <c r="B2415" i="1"/>
  <c r="B2419" i="1"/>
  <c r="B2423" i="1"/>
  <c r="B2427" i="1"/>
  <c r="B2431" i="1"/>
  <c r="B2435" i="1"/>
  <c r="B2439" i="1"/>
  <c r="B2443" i="1"/>
  <c r="B2447" i="1"/>
  <c r="B2451" i="1"/>
  <c r="B2455" i="1"/>
  <c r="B2459" i="1"/>
  <c r="B2463" i="1"/>
  <c r="B2467" i="1"/>
  <c r="B2471" i="1"/>
  <c r="B2475" i="1"/>
  <c r="B2479" i="1"/>
  <c r="B2483" i="1"/>
  <c r="B8" i="1"/>
  <c r="B13" i="1"/>
  <c r="B18" i="1"/>
  <c r="B24" i="1"/>
  <c r="B29" i="1"/>
  <c r="B34" i="1"/>
  <c r="B40" i="1"/>
  <c r="B45" i="1"/>
  <c r="B50" i="1"/>
  <c r="B56" i="1"/>
  <c r="B61" i="1"/>
  <c r="B66" i="1"/>
  <c r="B72" i="1"/>
  <c r="B77" i="1"/>
  <c r="B82" i="1"/>
  <c r="B88" i="1"/>
  <c r="B93" i="1"/>
  <c r="B98" i="1"/>
  <c r="B104" i="1"/>
  <c r="B109" i="1"/>
  <c r="B114" i="1"/>
  <c r="B120" i="1"/>
  <c r="B125" i="1"/>
  <c r="B130" i="1"/>
  <c r="B136" i="1"/>
  <c r="B141" i="1"/>
  <c r="B146" i="1"/>
  <c r="B152" i="1"/>
  <c r="B157" i="1"/>
  <c r="B162" i="1"/>
  <c r="B168" i="1"/>
  <c r="B173" i="1"/>
  <c r="B178" i="1"/>
  <c r="B184" i="1"/>
  <c r="B189" i="1"/>
  <c r="B194" i="1"/>
  <c r="B200" i="1"/>
  <c r="B205" i="1"/>
  <c r="B210" i="1"/>
  <c r="B216" i="1"/>
  <c r="B221" i="1"/>
  <c r="B226" i="1"/>
  <c r="B232" i="1"/>
  <c r="B237" i="1"/>
  <c r="B242" i="1"/>
  <c r="B248" i="1"/>
  <c r="B253" i="1"/>
  <c r="B258" i="1"/>
  <c r="B264" i="1"/>
  <c r="B269" i="1"/>
  <c r="B274" i="1"/>
  <c r="B280" i="1"/>
  <c r="B285" i="1"/>
  <c r="B290" i="1"/>
  <c r="B296" i="1"/>
  <c r="B301" i="1"/>
  <c r="B306" i="1"/>
  <c r="B312" i="1"/>
  <c r="B317" i="1"/>
  <c r="B322" i="1"/>
  <c r="B328" i="1"/>
  <c r="B333" i="1"/>
  <c r="B338" i="1"/>
  <c r="B344" i="1"/>
  <c r="B349" i="1"/>
  <c r="B354" i="1"/>
  <c r="B360" i="1"/>
  <c r="B365" i="1"/>
  <c r="B370" i="1"/>
  <c r="B376" i="1"/>
  <c r="B381" i="1"/>
  <c r="B386" i="1"/>
  <c r="B392" i="1"/>
  <c r="B397" i="1"/>
  <c r="B402" i="1"/>
  <c r="B408" i="1"/>
  <c r="B413" i="1"/>
  <c r="B418" i="1"/>
  <c r="B424" i="1"/>
  <c r="B429" i="1"/>
  <c r="B434" i="1"/>
  <c r="B440" i="1"/>
  <c r="B445" i="1"/>
  <c r="B450" i="1"/>
  <c r="B456" i="1"/>
  <c r="B461" i="1"/>
  <c r="B466" i="1"/>
  <c r="B472" i="1"/>
  <c r="B477" i="1"/>
  <c r="B482" i="1"/>
  <c r="B488" i="1"/>
  <c r="B493" i="1"/>
  <c r="B498" i="1"/>
  <c r="B504" i="1"/>
  <c r="B509" i="1"/>
  <c r="B514" i="1"/>
  <c r="B520" i="1"/>
  <c r="B525" i="1"/>
  <c r="B530" i="1"/>
  <c r="B536" i="1"/>
  <c r="B541" i="1"/>
  <c r="B546" i="1"/>
  <c r="B552" i="1"/>
  <c r="B557" i="1"/>
  <c r="B562" i="1"/>
  <c r="B568" i="1"/>
  <c r="B573" i="1"/>
  <c r="B578" i="1"/>
  <c r="B584" i="1"/>
  <c r="B589" i="1"/>
  <c r="B594" i="1"/>
  <c r="B600" i="1"/>
  <c r="B605" i="1"/>
  <c r="B610" i="1"/>
  <c r="B616" i="1"/>
  <c r="B621" i="1"/>
  <c r="B626" i="1"/>
  <c r="B632" i="1"/>
  <c r="B637" i="1"/>
  <c r="B642" i="1"/>
  <c r="B648" i="1"/>
  <c r="B653" i="1"/>
  <c r="B658" i="1"/>
  <c r="B664" i="1"/>
  <c r="B669" i="1"/>
  <c r="B674" i="1"/>
  <c r="B680" i="1"/>
  <c r="B685" i="1"/>
  <c r="B690" i="1"/>
  <c r="B696" i="1"/>
  <c r="B701" i="1"/>
  <c r="B706" i="1"/>
  <c r="B712" i="1"/>
  <c r="B717" i="1"/>
  <c r="B722" i="1"/>
  <c r="B728" i="1"/>
  <c r="B733" i="1"/>
  <c r="B738" i="1"/>
  <c r="B744" i="1"/>
  <c r="B749" i="1"/>
  <c r="B754" i="1"/>
  <c r="B760" i="1"/>
  <c r="B765" i="1"/>
  <c r="B770" i="1"/>
  <c r="B776" i="1"/>
  <c r="B781" i="1"/>
  <c r="B786" i="1"/>
  <c r="B792" i="1"/>
  <c r="B797" i="1"/>
  <c r="B802" i="1"/>
  <c r="B808" i="1"/>
  <c r="B813" i="1"/>
  <c r="B818" i="1"/>
  <c r="B824" i="1"/>
  <c r="B829" i="1"/>
  <c r="B834" i="1"/>
  <c r="B840" i="1"/>
  <c r="B845" i="1"/>
  <c r="B850" i="1"/>
  <c r="B856" i="1"/>
  <c r="B861" i="1"/>
  <c r="B866" i="1"/>
  <c r="B872" i="1"/>
  <c r="B877" i="1"/>
  <c r="B882" i="1"/>
  <c r="B888" i="1"/>
  <c r="B893" i="1"/>
  <c r="B898" i="1"/>
  <c r="B904" i="1"/>
  <c r="B909" i="1"/>
  <c r="B914" i="1"/>
  <c r="B920" i="1"/>
  <c r="B925" i="1"/>
  <c r="B930" i="1"/>
  <c r="B936" i="1"/>
  <c r="B941" i="1"/>
  <c r="B946" i="1"/>
  <c r="B952" i="1"/>
  <c r="B957" i="1"/>
  <c r="B962" i="1"/>
  <c r="B968" i="1"/>
  <c r="B973" i="1"/>
  <c r="B978" i="1"/>
  <c r="B984" i="1"/>
  <c r="B989" i="1"/>
  <c r="B994" i="1"/>
  <c r="B1000" i="1"/>
  <c r="B1005" i="1"/>
  <c r="B1010" i="1"/>
  <c r="B1016" i="1"/>
  <c r="B1021" i="1"/>
  <c r="B1026" i="1"/>
  <c r="B1032" i="1"/>
  <c r="B1037" i="1"/>
  <c r="B1042" i="1"/>
  <c r="B1048" i="1"/>
  <c r="B1053" i="1"/>
  <c r="B1058" i="1"/>
  <c r="B1064" i="1"/>
  <c r="B1069" i="1"/>
  <c r="B1074" i="1"/>
  <c r="B1080" i="1"/>
  <c r="B1085" i="1"/>
  <c r="B1090" i="1"/>
  <c r="B1096" i="1"/>
  <c r="B1101" i="1"/>
  <c r="B1106" i="1"/>
  <c r="B1112" i="1"/>
  <c r="B1117" i="1"/>
  <c r="B1122" i="1"/>
  <c r="B1128" i="1"/>
  <c r="B1133" i="1"/>
  <c r="B1138" i="1"/>
  <c r="B1144" i="1"/>
  <c r="B1149" i="1"/>
  <c r="B1154" i="1"/>
  <c r="B1160" i="1"/>
  <c r="B1165" i="1"/>
  <c r="B1170" i="1"/>
  <c r="B1176" i="1"/>
  <c r="B1181" i="1"/>
  <c r="B1186" i="1"/>
  <c r="B1192" i="1"/>
  <c r="B1197" i="1"/>
  <c r="B1202" i="1"/>
  <c r="B1208" i="1"/>
  <c r="B1213" i="1"/>
  <c r="B1218" i="1"/>
  <c r="B1224" i="1"/>
  <c r="B1229" i="1"/>
  <c r="B1234" i="1"/>
  <c r="B1240" i="1"/>
  <c r="B1245" i="1"/>
  <c r="B1250" i="1"/>
  <c r="B1256" i="1"/>
  <c r="B1261" i="1"/>
  <c r="B1266" i="1"/>
  <c r="B1272" i="1"/>
  <c r="B1277" i="1"/>
  <c r="B1282" i="1"/>
  <c r="B1288" i="1"/>
  <c r="B1293" i="1"/>
  <c r="B1298" i="1"/>
  <c r="B1304" i="1"/>
  <c r="B1309" i="1"/>
  <c r="B1314" i="1"/>
  <c r="B1320" i="1"/>
  <c r="B1325" i="1"/>
  <c r="B1330" i="1"/>
  <c r="B1336" i="1"/>
  <c r="B1341" i="1"/>
  <c r="B1346" i="1"/>
  <c r="B1352" i="1"/>
  <c r="B1357" i="1"/>
  <c r="B1362" i="1"/>
  <c r="B1368" i="1"/>
  <c r="B1373" i="1"/>
  <c r="B1378" i="1"/>
  <c r="B1384" i="1"/>
  <c r="B1389" i="1"/>
  <c r="B1394" i="1"/>
  <c r="B1400" i="1"/>
  <c r="B1405" i="1"/>
  <c r="B1410" i="1"/>
  <c r="B1416" i="1"/>
  <c r="B1421" i="1"/>
  <c r="B1426" i="1"/>
  <c r="B1432" i="1"/>
  <c r="B1437" i="1"/>
  <c r="B1442" i="1"/>
  <c r="B1448" i="1"/>
  <c r="B1453" i="1"/>
  <c r="B1458" i="1"/>
  <c r="B1464" i="1"/>
  <c r="B1469" i="1"/>
  <c r="B1474" i="1"/>
  <c r="B1480" i="1"/>
  <c r="B1485" i="1"/>
  <c r="B1490" i="1"/>
  <c r="B1496" i="1"/>
  <c r="B1501" i="1"/>
  <c r="B1506" i="1"/>
  <c r="B1512" i="1"/>
  <c r="B1517" i="1"/>
  <c r="B1522" i="1"/>
  <c r="B1528" i="1"/>
  <c r="B1533" i="1"/>
  <c r="B1538" i="1"/>
  <c r="B1544" i="1"/>
  <c r="B1549" i="1"/>
  <c r="B1554" i="1"/>
  <c r="B1560" i="1"/>
  <c r="B1565" i="1"/>
  <c r="B1570" i="1"/>
  <c r="B1576" i="1"/>
  <c r="B1581" i="1"/>
  <c r="B1586" i="1"/>
  <c r="B1592" i="1"/>
  <c r="B1597" i="1"/>
  <c r="B1602" i="1"/>
  <c r="B1608" i="1"/>
  <c r="B1613" i="1"/>
  <c r="B1618" i="1"/>
  <c r="B1624" i="1"/>
  <c r="B1629" i="1"/>
  <c r="B1634" i="1"/>
  <c r="B1640" i="1"/>
  <c r="B1645" i="1"/>
  <c r="B1650" i="1"/>
  <c r="B1656" i="1"/>
  <c r="B1661" i="1"/>
  <c r="B1666" i="1"/>
  <c r="B1672" i="1"/>
  <c r="B1677" i="1"/>
  <c r="B1682" i="1"/>
  <c r="B1688" i="1"/>
  <c r="B1693" i="1"/>
  <c r="B1698" i="1"/>
  <c r="B1704" i="1"/>
  <c r="B1709" i="1"/>
  <c r="B1714" i="1"/>
  <c r="B1720" i="1"/>
  <c r="B1725" i="1"/>
  <c r="B1730" i="1"/>
  <c r="B1736" i="1"/>
  <c r="B1741" i="1"/>
  <c r="B1746" i="1"/>
  <c r="B1752" i="1"/>
  <c r="B1757" i="1"/>
  <c r="B1762" i="1"/>
  <c r="B1768" i="1"/>
  <c r="B1773" i="1"/>
  <c r="B1778" i="1"/>
  <c r="B1784" i="1"/>
  <c r="B1789" i="1"/>
  <c r="B1794" i="1"/>
  <c r="B1800" i="1"/>
  <c r="B1805" i="1"/>
  <c r="B1810" i="1"/>
  <c r="B1816" i="1"/>
  <c r="B1821" i="1"/>
  <c r="B1826" i="1"/>
  <c r="B1832" i="1"/>
  <c r="B1837" i="1"/>
  <c r="B1842" i="1"/>
  <c r="B1848" i="1"/>
  <c r="B1853" i="1"/>
  <c r="B1858" i="1"/>
  <c r="B1864" i="1"/>
  <c r="B1869" i="1"/>
  <c r="B1874" i="1"/>
  <c r="B1880" i="1"/>
  <c r="B1885" i="1"/>
  <c r="B1890" i="1"/>
  <c r="B1896" i="1"/>
  <c r="B1901" i="1"/>
  <c r="B1906" i="1"/>
  <c r="B1912" i="1"/>
  <c r="B1917" i="1"/>
  <c r="B1922" i="1"/>
  <c r="B1928" i="1"/>
  <c r="B1933" i="1"/>
  <c r="B1938" i="1"/>
  <c r="B1944" i="1"/>
  <c r="B1949" i="1"/>
  <c r="B1954" i="1"/>
  <c r="B1960" i="1"/>
  <c r="B1965" i="1"/>
  <c r="B1970" i="1"/>
  <c r="B1976" i="1"/>
  <c r="B1981" i="1"/>
  <c r="B1986" i="1"/>
  <c r="B1992" i="1"/>
  <c r="B1997" i="1"/>
  <c r="B2002" i="1"/>
  <c r="B2008" i="1"/>
  <c r="B2013" i="1"/>
  <c r="B2018" i="1"/>
  <c r="B2024" i="1"/>
  <c r="B2029" i="1"/>
  <c r="B2034" i="1"/>
  <c r="B2040" i="1"/>
  <c r="B2045" i="1"/>
  <c r="B2050" i="1"/>
  <c r="B2056" i="1"/>
  <c r="B2061" i="1"/>
  <c r="B2066" i="1"/>
  <c r="B2072" i="1"/>
  <c r="B2077" i="1"/>
  <c r="B2082" i="1"/>
  <c r="B2088" i="1"/>
  <c r="B2093" i="1"/>
  <c r="B2098" i="1"/>
  <c r="B2104" i="1"/>
  <c r="B2109" i="1"/>
  <c r="B2114" i="1"/>
  <c r="B2120" i="1"/>
  <c r="B2125" i="1"/>
  <c r="B2130" i="1"/>
  <c r="B2136" i="1"/>
  <c r="B2141" i="1"/>
  <c r="B2146" i="1"/>
  <c r="B2152" i="1"/>
  <c r="B2157" i="1"/>
  <c r="B2162" i="1"/>
  <c r="B2168" i="1"/>
  <c r="B2173" i="1"/>
  <c r="B2178" i="1"/>
  <c r="B2184" i="1"/>
  <c r="B2189" i="1"/>
  <c r="B2194" i="1"/>
  <c r="B2200" i="1"/>
  <c r="B2205" i="1"/>
  <c r="B2210" i="1"/>
  <c r="B2216" i="1"/>
  <c r="B2221" i="1"/>
  <c r="B2226" i="1"/>
  <c r="B2232" i="1"/>
  <c r="B2237" i="1"/>
  <c r="B2242" i="1"/>
  <c r="B2248" i="1"/>
  <c r="B2253" i="1"/>
  <c r="B2258" i="1"/>
  <c r="B2264" i="1"/>
  <c r="B2269" i="1"/>
  <c r="B2274" i="1"/>
  <c r="B2280" i="1"/>
  <c r="B2285" i="1"/>
  <c r="B2290" i="1"/>
  <c r="B2296" i="1"/>
  <c r="B2301" i="1"/>
  <c r="B2306" i="1"/>
  <c r="B2312" i="1"/>
  <c r="B2317" i="1"/>
  <c r="B2322" i="1"/>
  <c r="B2328" i="1"/>
  <c r="B2333" i="1"/>
  <c r="B2338" i="1"/>
  <c r="B2344" i="1"/>
  <c r="B2349" i="1"/>
  <c r="B2354" i="1"/>
  <c r="B2360" i="1"/>
  <c r="B2365" i="1"/>
  <c r="B2370" i="1"/>
  <c r="B2376" i="1"/>
  <c r="B2381" i="1"/>
  <c r="B2386" i="1"/>
  <c r="B2392" i="1"/>
  <c r="B2397" i="1"/>
  <c r="B2402" i="1"/>
  <c r="B2408" i="1"/>
  <c r="B2413" i="1"/>
  <c r="B2418" i="1"/>
  <c r="B2424" i="1"/>
  <c r="B2429" i="1"/>
  <c r="B2434" i="1"/>
  <c r="B2440" i="1"/>
  <c r="B2445" i="1"/>
  <c r="B2450" i="1"/>
  <c r="B2456" i="1"/>
  <c r="B2461" i="1"/>
  <c r="B2466" i="1"/>
  <c r="B2472" i="1"/>
  <c r="B2477" i="1"/>
  <c r="B2482" i="1"/>
  <c r="B17" i="1"/>
  <c r="B33" i="1"/>
  <c r="B49" i="1"/>
  <c r="B70" i="1"/>
  <c r="B92" i="1"/>
  <c r="B113" i="1"/>
  <c r="B134" i="1"/>
  <c r="B150" i="1"/>
  <c r="B166" i="1"/>
  <c r="B188" i="1"/>
  <c r="B204" i="1"/>
  <c r="B220" i="1"/>
  <c r="B236" i="1"/>
  <c r="B246" i="1"/>
  <c r="B268" i="1"/>
  <c r="B289" i="1"/>
  <c r="B310" i="1"/>
  <c r="B326" i="1"/>
  <c r="B353" i="1"/>
  <c r="B374" i="1"/>
  <c r="B396" i="1"/>
  <c r="B417" i="1"/>
  <c r="B449" i="1"/>
  <c r="B476" i="1"/>
  <c r="B497" i="1"/>
  <c r="B513" i="1"/>
  <c r="B540" i="1"/>
  <c r="B566" i="1"/>
  <c r="B582" i="1"/>
  <c r="B598" i="1"/>
  <c r="B620" i="1"/>
  <c r="B641" i="1"/>
  <c r="B662" i="1"/>
  <c r="B689" i="1"/>
  <c r="B710" i="1"/>
  <c r="B732" i="1"/>
  <c r="B748" i="1"/>
  <c r="B769" i="1"/>
  <c r="B790" i="1"/>
  <c r="B812" i="1"/>
  <c r="B833" i="1"/>
  <c r="B854" i="1"/>
  <c r="B876" i="1"/>
  <c r="B897" i="1"/>
  <c r="B918" i="1"/>
  <c r="B940" i="1"/>
  <c r="B961" i="1"/>
  <c r="B977" i="1"/>
  <c r="B1004" i="1"/>
  <c r="B1025" i="1"/>
  <c r="B1041" i="1"/>
  <c r="B1062" i="1"/>
  <c r="B1089" i="1"/>
  <c r="B1110" i="1"/>
  <c r="B1137" i="1"/>
  <c r="B1158" i="1"/>
  <c r="B1180" i="1"/>
  <c r="B1196" i="1"/>
  <c r="B1212" i="1"/>
  <c r="B1233" i="1"/>
  <c r="B1254" i="1"/>
  <c r="B1270" i="1"/>
  <c r="B1292" i="1"/>
  <c r="B1313" i="1"/>
  <c r="B1334" i="1"/>
  <c r="B1356" i="1"/>
  <c r="B1377" i="1"/>
  <c r="B1398" i="1"/>
  <c r="B1425" i="1"/>
  <c r="B1446" i="1"/>
  <c r="B1473" i="1"/>
  <c r="B1494" i="1"/>
  <c r="B1516" i="1"/>
  <c r="B1537" i="1"/>
  <c r="B1558" i="1"/>
  <c r="B1574" i="1"/>
  <c r="B1585" i="1"/>
  <c r="B1606" i="1"/>
  <c r="B1628" i="1"/>
  <c r="B1649" i="1"/>
  <c r="B1665" i="1"/>
  <c r="B1686" i="1"/>
  <c r="B1702" i="1"/>
  <c r="B1718" i="1"/>
  <c r="B1729" i="1"/>
  <c r="B1750" i="1"/>
  <c r="B1772" i="1"/>
  <c r="B1793" i="1"/>
  <c r="B1814" i="1"/>
  <c r="B1836" i="1"/>
  <c r="B1857" i="1"/>
  <c r="B1878" i="1"/>
  <c r="B1900" i="1"/>
  <c r="B1921" i="1"/>
  <c r="B1937" i="1"/>
  <c r="B1958" i="1"/>
  <c r="B1974" i="1"/>
  <c r="B1990" i="1"/>
  <c r="B2006" i="1"/>
  <c r="B2022" i="1"/>
  <c r="B2049" i="1"/>
  <c r="B2070" i="1"/>
  <c r="B2086" i="1"/>
  <c r="B2102" i="1"/>
  <c r="B2124" i="1"/>
  <c r="B2145" i="1"/>
  <c r="B2166" i="1"/>
  <c r="B2188" i="1"/>
  <c r="B2209" i="1"/>
  <c r="B2230" i="1"/>
  <c r="B2252" i="1"/>
  <c r="B2273" i="1"/>
  <c r="B2294" i="1"/>
  <c r="B2321" i="1"/>
  <c r="B2337" i="1"/>
  <c r="B2358" i="1"/>
  <c r="B2380" i="1"/>
  <c r="B2401" i="1"/>
  <c r="B2422" i="1"/>
  <c r="B2449" i="1"/>
  <c r="B2476" i="1"/>
  <c r="B4" i="1"/>
  <c r="B9" i="1"/>
  <c r="B14" i="1"/>
  <c r="B20" i="1"/>
  <c r="B25" i="1"/>
  <c r="B30" i="1"/>
  <c r="B36" i="1"/>
  <c r="B41" i="1"/>
  <c r="B46" i="1"/>
  <c r="B52" i="1"/>
  <c r="B57" i="1"/>
  <c r="B62" i="1"/>
  <c r="B68" i="1"/>
  <c r="B73" i="1"/>
  <c r="B78" i="1"/>
  <c r="B84" i="1"/>
  <c r="B89" i="1"/>
  <c r="B94" i="1"/>
  <c r="B100" i="1"/>
  <c r="B105" i="1"/>
  <c r="B110" i="1"/>
  <c r="B116" i="1"/>
  <c r="B121" i="1"/>
  <c r="B126" i="1"/>
  <c r="B132" i="1"/>
  <c r="B137" i="1"/>
  <c r="B142" i="1"/>
  <c r="B148" i="1"/>
  <c r="B153" i="1"/>
  <c r="B158" i="1"/>
  <c r="B164" i="1"/>
  <c r="B169" i="1"/>
  <c r="B174" i="1"/>
  <c r="B180" i="1"/>
  <c r="B185" i="1"/>
  <c r="B190" i="1"/>
  <c r="B196" i="1"/>
  <c r="B201" i="1"/>
  <c r="B206" i="1"/>
  <c r="B212" i="1"/>
  <c r="B217" i="1"/>
  <c r="B222" i="1"/>
  <c r="B228" i="1"/>
  <c r="B233" i="1"/>
  <c r="B238" i="1"/>
  <c r="B244" i="1"/>
  <c r="B249" i="1"/>
  <c r="B254" i="1"/>
  <c r="B260" i="1"/>
  <c r="B265" i="1"/>
  <c r="B270" i="1"/>
  <c r="B276" i="1"/>
  <c r="B281" i="1"/>
  <c r="B286" i="1"/>
  <c r="B292" i="1"/>
  <c r="B297" i="1"/>
  <c r="B302" i="1"/>
  <c r="B308" i="1"/>
  <c r="B313" i="1"/>
  <c r="B318" i="1"/>
  <c r="B324" i="1"/>
  <c r="B329" i="1"/>
  <c r="B334" i="1"/>
  <c r="B340" i="1"/>
  <c r="B345" i="1"/>
  <c r="B350" i="1"/>
  <c r="B356" i="1"/>
  <c r="B361" i="1"/>
  <c r="B366" i="1"/>
  <c r="B372" i="1"/>
  <c r="B377" i="1"/>
  <c r="B382" i="1"/>
  <c r="B388" i="1"/>
  <c r="B393" i="1"/>
  <c r="B398" i="1"/>
  <c r="B404" i="1"/>
  <c r="B409" i="1"/>
  <c r="B414" i="1"/>
  <c r="B420" i="1"/>
  <c r="B425" i="1"/>
  <c r="B430" i="1"/>
  <c r="B436" i="1"/>
  <c r="B441" i="1"/>
  <c r="B446" i="1"/>
  <c r="B452" i="1"/>
  <c r="B457" i="1"/>
  <c r="B462" i="1"/>
  <c r="B468" i="1"/>
  <c r="B473" i="1"/>
  <c r="B478" i="1"/>
  <c r="B484" i="1"/>
  <c r="B489" i="1"/>
  <c r="B494" i="1"/>
  <c r="B500" i="1"/>
  <c r="B505" i="1"/>
  <c r="B510" i="1"/>
  <c r="B516" i="1"/>
  <c r="B521" i="1"/>
  <c r="B526" i="1"/>
  <c r="B532" i="1"/>
  <c r="B537" i="1"/>
  <c r="B542" i="1"/>
  <c r="B548" i="1"/>
  <c r="B553" i="1"/>
  <c r="B558" i="1"/>
  <c r="B564" i="1"/>
  <c r="B569" i="1"/>
  <c r="B574" i="1"/>
  <c r="B580" i="1"/>
  <c r="B585" i="1"/>
  <c r="B590" i="1"/>
  <c r="B596" i="1"/>
  <c r="B601" i="1"/>
  <c r="B606" i="1"/>
  <c r="B612" i="1"/>
  <c r="B617" i="1"/>
  <c r="B622" i="1"/>
  <c r="B628" i="1"/>
  <c r="B633" i="1"/>
  <c r="B638" i="1"/>
  <c r="B644" i="1"/>
  <c r="B649" i="1"/>
  <c r="B654" i="1"/>
  <c r="B660" i="1"/>
  <c r="B665" i="1"/>
  <c r="B670" i="1"/>
  <c r="B676" i="1"/>
  <c r="B681" i="1"/>
  <c r="B686" i="1"/>
  <c r="B692" i="1"/>
  <c r="B697" i="1"/>
  <c r="B702" i="1"/>
  <c r="B708" i="1"/>
  <c r="B713" i="1"/>
  <c r="B718" i="1"/>
  <c r="B724" i="1"/>
  <c r="B729" i="1"/>
  <c r="B734" i="1"/>
  <c r="B740" i="1"/>
  <c r="B745" i="1"/>
  <c r="B750" i="1"/>
  <c r="B756" i="1"/>
  <c r="B761" i="1"/>
  <c r="B766" i="1"/>
  <c r="B772" i="1"/>
  <c r="B777" i="1"/>
  <c r="B782" i="1"/>
  <c r="B788" i="1"/>
  <c r="B793" i="1"/>
  <c r="B798" i="1"/>
  <c r="B804" i="1"/>
  <c r="B809" i="1"/>
  <c r="B814" i="1"/>
  <c r="B820" i="1"/>
  <c r="B825" i="1"/>
  <c r="B830" i="1"/>
  <c r="B836" i="1"/>
  <c r="B841" i="1"/>
  <c r="B846" i="1"/>
  <c r="B852" i="1"/>
  <c r="B857" i="1"/>
  <c r="B862" i="1"/>
  <c r="B868" i="1"/>
  <c r="B873" i="1"/>
  <c r="B878" i="1"/>
  <c r="B884" i="1"/>
  <c r="B889" i="1"/>
  <c r="B894" i="1"/>
  <c r="B900" i="1"/>
  <c r="B905" i="1"/>
  <c r="B910" i="1"/>
  <c r="B916" i="1"/>
  <c r="B921" i="1"/>
  <c r="B926" i="1"/>
  <c r="B932" i="1"/>
  <c r="B937" i="1"/>
  <c r="B942" i="1"/>
  <c r="B948" i="1"/>
  <c r="B953" i="1"/>
  <c r="B958" i="1"/>
  <c r="B964" i="1"/>
  <c r="B969" i="1"/>
  <c r="B974" i="1"/>
  <c r="B980" i="1"/>
  <c r="B985" i="1"/>
  <c r="B990" i="1"/>
  <c r="B996" i="1"/>
  <c r="B1001" i="1"/>
  <c r="B1006" i="1"/>
  <c r="B1012" i="1"/>
  <c r="B1017" i="1"/>
  <c r="B1022" i="1"/>
  <c r="B1028" i="1"/>
  <c r="B1033" i="1"/>
  <c r="B1038" i="1"/>
  <c r="B1044" i="1"/>
  <c r="B1049" i="1"/>
  <c r="B1054" i="1"/>
  <c r="B1060" i="1"/>
  <c r="B1065" i="1"/>
  <c r="B1070" i="1"/>
  <c r="B1076" i="1"/>
  <c r="B1081" i="1"/>
  <c r="B1086" i="1"/>
  <c r="B1092" i="1"/>
  <c r="B1097" i="1"/>
  <c r="B1102" i="1"/>
  <c r="B1108" i="1"/>
  <c r="B1113" i="1"/>
  <c r="B1118" i="1"/>
  <c r="B1124" i="1"/>
  <c r="B1129" i="1"/>
  <c r="B1134" i="1"/>
  <c r="B1140" i="1"/>
  <c r="B1145" i="1"/>
  <c r="B1150" i="1"/>
  <c r="B1156" i="1"/>
  <c r="B1161" i="1"/>
  <c r="B1166" i="1"/>
  <c r="B1172" i="1"/>
  <c r="B1177" i="1"/>
  <c r="B1182" i="1"/>
  <c r="B1188" i="1"/>
  <c r="B1193" i="1"/>
  <c r="B1198" i="1"/>
  <c r="B1204" i="1"/>
  <c r="B1209" i="1"/>
  <c r="B1214" i="1"/>
  <c r="B1220" i="1"/>
  <c r="B1225" i="1"/>
  <c r="B1230" i="1"/>
  <c r="B1236" i="1"/>
  <c r="B1241" i="1"/>
  <c r="B1246" i="1"/>
  <c r="B1252" i="1"/>
  <c r="B1257" i="1"/>
  <c r="B1262" i="1"/>
  <c r="B1268" i="1"/>
  <c r="B1273" i="1"/>
  <c r="B1278" i="1"/>
  <c r="B1284" i="1"/>
  <c r="B1289" i="1"/>
  <c r="B1294" i="1"/>
  <c r="B1300" i="1"/>
  <c r="B1305" i="1"/>
  <c r="B1310" i="1"/>
  <c r="B1316" i="1"/>
  <c r="B1321" i="1"/>
  <c r="B1326" i="1"/>
  <c r="B1332" i="1"/>
  <c r="B1337" i="1"/>
  <c r="B1342" i="1"/>
  <c r="B1348" i="1"/>
  <c r="B1353" i="1"/>
  <c r="B1358" i="1"/>
  <c r="B1364" i="1"/>
  <c r="B1369" i="1"/>
  <c r="B1374" i="1"/>
  <c r="B1380" i="1"/>
  <c r="B1385" i="1"/>
  <c r="B1390" i="1"/>
  <c r="B1396" i="1"/>
  <c r="B1401" i="1"/>
  <c r="B1406" i="1"/>
  <c r="B1412" i="1"/>
  <c r="B1417" i="1"/>
  <c r="B1422" i="1"/>
  <c r="B1428" i="1"/>
  <c r="B1433" i="1"/>
  <c r="B1438" i="1"/>
  <c r="B1444" i="1"/>
  <c r="B1449" i="1"/>
  <c r="B1454" i="1"/>
  <c r="B1460" i="1"/>
  <c r="B1465" i="1"/>
  <c r="B1470" i="1"/>
  <c r="B1476" i="1"/>
  <c r="B1481" i="1"/>
  <c r="B1486" i="1"/>
  <c r="B1492" i="1"/>
  <c r="B1497" i="1"/>
  <c r="B1502" i="1"/>
  <c r="B1508" i="1"/>
  <c r="B1513" i="1"/>
  <c r="B1518" i="1"/>
  <c r="B1524" i="1"/>
  <c r="B1529" i="1"/>
  <c r="B1534" i="1"/>
  <c r="B1540" i="1"/>
  <c r="B1545" i="1"/>
  <c r="B1550" i="1"/>
  <c r="B1556" i="1"/>
  <c r="B1561" i="1"/>
  <c r="B1566" i="1"/>
  <c r="B1572" i="1"/>
  <c r="B1577" i="1"/>
  <c r="B1582" i="1"/>
  <c r="B1588" i="1"/>
  <c r="B1593" i="1"/>
  <c r="B1598" i="1"/>
  <c r="B1604" i="1"/>
  <c r="B1609" i="1"/>
  <c r="B1614" i="1"/>
  <c r="B1620" i="1"/>
  <c r="B1625" i="1"/>
  <c r="B1630" i="1"/>
  <c r="B1636" i="1"/>
  <c r="B1641" i="1"/>
  <c r="B1646" i="1"/>
  <c r="B1652" i="1"/>
  <c r="B1657" i="1"/>
  <c r="B1662" i="1"/>
  <c r="B1668" i="1"/>
  <c r="B1673" i="1"/>
  <c r="B1678" i="1"/>
  <c r="B1684" i="1"/>
  <c r="B1689" i="1"/>
  <c r="B1694" i="1"/>
  <c r="B1700" i="1"/>
  <c r="B1705" i="1"/>
  <c r="B1710" i="1"/>
  <c r="B1716" i="1"/>
  <c r="B1721" i="1"/>
  <c r="B1726" i="1"/>
  <c r="B1732" i="1"/>
  <c r="B1737" i="1"/>
  <c r="B1742" i="1"/>
  <c r="B1748" i="1"/>
  <c r="B1753" i="1"/>
  <c r="B1758" i="1"/>
  <c r="B1764" i="1"/>
  <c r="B1769" i="1"/>
  <c r="B1774" i="1"/>
  <c r="B1780" i="1"/>
  <c r="B1785" i="1"/>
  <c r="B1790" i="1"/>
  <c r="B1796" i="1"/>
  <c r="B1801" i="1"/>
  <c r="B1806" i="1"/>
  <c r="B1812" i="1"/>
  <c r="B1817" i="1"/>
  <c r="B1822" i="1"/>
  <c r="B1828" i="1"/>
  <c r="B1833" i="1"/>
  <c r="B1838" i="1"/>
  <c r="B1844" i="1"/>
  <c r="B1849" i="1"/>
  <c r="B1854" i="1"/>
  <c r="B1860" i="1"/>
  <c r="B1865" i="1"/>
  <c r="B1870" i="1"/>
  <c r="B1876" i="1"/>
  <c r="B1881" i="1"/>
  <c r="B1886" i="1"/>
  <c r="B1892" i="1"/>
  <c r="B1897" i="1"/>
  <c r="B1902" i="1"/>
  <c r="B1908" i="1"/>
  <c r="B1913" i="1"/>
  <c r="B1918" i="1"/>
  <c r="B1924" i="1"/>
  <c r="B1929" i="1"/>
  <c r="B1934" i="1"/>
  <c r="B1940" i="1"/>
  <c r="B1945" i="1"/>
  <c r="B1950" i="1"/>
  <c r="B1956" i="1"/>
  <c r="B1961" i="1"/>
  <c r="B1966" i="1"/>
  <c r="B1972" i="1"/>
  <c r="B1977" i="1"/>
  <c r="B1982" i="1"/>
  <c r="B1988" i="1"/>
  <c r="B1993" i="1"/>
  <c r="B1998" i="1"/>
  <c r="B2004" i="1"/>
  <c r="B2009" i="1"/>
  <c r="B2014" i="1"/>
  <c r="B2020" i="1"/>
  <c r="B2025" i="1"/>
  <c r="B2030" i="1"/>
  <c r="B2036" i="1"/>
  <c r="B2041" i="1"/>
  <c r="B2046" i="1"/>
  <c r="B2052" i="1"/>
  <c r="B2057" i="1"/>
  <c r="B2062" i="1"/>
  <c r="B2068" i="1"/>
  <c r="B2073" i="1"/>
  <c r="B2078" i="1"/>
  <c r="B2084" i="1"/>
  <c r="B2089" i="1"/>
  <c r="B2094" i="1"/>
  <c r="B2100" i="1"/>
  <c r="B2105" i="1"/>
  <c r="B2110" i="1"/>
  <c r="B2116" i="1"/>
  <c r="B2121" i="1"/>
  <c r="B2126" i="1"/>
  <c r="B2132" i="1"/>
  <c r="B2137" i="1"/>
  <c r="B2142" i="1"/>
  <c r="B2148" i="1"/>
  <c r="B2153" i="1"/>
  <c r="B2158" i="1"/>
  <c r="B2164" i="1"/>
  <c r="B2169" i="1"/>
  <c r="B2174" i="1"/>
  <c r="B2180" i="1"/>
  <c r="B2185" i="1"/>
  <c r="B2190" i="1"/>
  <c r="B2196" i="1"/>
  <c r="B2201" i="1"/>
  <c r="B2206" i="1"/>
  <c r="B2212" i="1"/>
  <c r="B2217" i="1"/>
  <c r="B2222" i="1"/>
  <c r="B2228" i="1"/>
  <c r="B2233" i="1"/>
  <c r="B2238" i="1"/>
  <c r="B2244" i="1"/>
  <c r="B2249" i="1"/>
  <c r="B2254" i="1"/>
  <c r="B2260" i="1"/>
  <c r="B2265" i="1"/>
  <c r="B2270" i="1"/>
  <c r="B2276" i="1"/>
  <c r="B2281" i="1"/>
  <c r="B2286" i="1"/>
  <c r="B2292" i="1"/>
  <c r="B2297" i="1"/>
  <c r="B2302" i="1"/>
  <c r="B2308" i="1"/>
  <c r="B2313" i="1"/>
  <c r="B2318" i="1"/>
  <c r="B2324" i="1"/>
  <c r="B2329" i="1"/>
  <c r="B2334" i="1"/>
  <c r="B2340" i="1"/>
  <c r="B2345" i="1"/>
  <c r="B2350" i="1"/>
  <c r="B2356" i="1"/>
  <c r="B2361" i="1"/>
  <c r="B2366" i="1"/>
  <c r="B2372" i="1"/>
  <c r="B2377" i="1"/>
  <c r="B2382" i="1"/>
  <c r="B2388" i="1"/>
  <c r="B2393" i="1"/>
  <c r="B2398" i="1"/>
  <c r="B2404" i="1"/>
  <c r="B2409" i="1"/>
  <c r="B2414" i="1"/>
  <c r="B2420" i="1"/>
  <c r="B2425" i="1"/>
  <c r="B2430" i="1"/>
  <c r="B2436" i="1"/>
  <c r="B2441" i="1"/>
  <c r="B2446" i="1"/>
  <c r="B2452" i="1"/>
  <c r="B2457" i="1"/>
  <c r="B2462" i="1"/>
  <c r="B2468" i="1"/>
  <c r="B2473" i="1"/>
  <c r="B2478" i="1"/>
  <c r="B2484" i="1"/>
  <c r="B693" i="1"/>
  <c r="B1536" i="1"/>
  <c r="B1632" i="1"/>
  <c r="B1653" i="1"/>
  <c r="B1664" i="1"/>
  <c r="B1669" i="1"/>
  <c r="B1680" i="1"/>
  <c r="B1685" i="1"/>
  <c r="B1696" i="1"/>
  <c r="B1701" i="1"/>
  <c r="B1706" i="1"/>
  <c r="B1717" i="1"/>
  <c r="B1722" i="1"/>
  <c r="B1733" i="1"/>
  <c r="B1738" i="1"/>
  <c r="B1744" i="1"/>
  <c r="B1754" i="1"/>
  <c r="B1760" i="1"/>
  <c r="B1765" i="1"/>
  <c r="B1770" i="1"/>
  <c r="B1781" i="1"/>
  <c r="B1786" i="1"/>
  <c r="B1792" i="1"/>
  <c r="B1797" i="1"/>
  <c r="B1808" i="1"/>
  <c r="B1813" i="1"/>
  <c r="B1818" i="1"/>
  <c r="B1824" i="1"/>
  <c r="B1834" i="1"/>
  <c r="B1840" i="1"/>
  <c r="B1845" i="1"/>
  <c r="B1856" i="1"/>
  <c r="B1861" i="1"/>
  <c r="B1866" i="1"/>
  <c r="B1872" i="1"/>
  <c r="B1882" i="1"/>
  <c r="B1888" i="1"/>
  <c r="B1893" i="1"/>
  <c r="B1898" i="1"/>
  <c r="B1909" i="1"/>
  <c r="B1914" i="1"/>
  <c r="B1920" i="1"/>
  <c r="B1925" i="1"/>
  <c r="B1936" i="1"/>
  <c r="B1941" i="1"/>
  <c r="B1946" i="1"/>
  <c r="B1952" i="1"/>
  <c r="B1957" i="1"/>
  <c r="B1962" i="1"/>
  <c r="B1973" i="1"/>
  <c r="B1978" i="1"/>
  <c r="B1984" i="1"/>
  <c r="B1989" i="1"/>
  <c r="B1994" i="1"/>
  <c r="B2000" i="1"/>
  <c r="B2010" i="1"/>
  <c r="B2016" i="1"/>
  <c r="B2021" i="1"/>
  <c r="B2026" i="1"/>
  <c r="B2037" i="1"/>
  <c r="B2042" i="1"/>
  <c r="B2048" i="1"/>
  <c r="B2053" i="1"/>
  <c r="B2064" i="1"/>
  <c r="B2069" i="1"/>
  <c r="B2074" i="1"/>
  <c r="B2080" i="1"/>
  <c r="B2090" i="1"/>
  <c r="B2096" i="1"/>
  <c r="B2101" i="1"/>
  <c r="B2160" i="1"/>
  <c r="B2176" i="1"/>
  <c r="B2186" i="1"/>
  <c r="B2192" i="1"/>
  <c r="B2197" i="1"/>
  <c r="B2208" i="1"/>
  <c r="B2213" i="1"/>
  <c r="B2218" i="1"/>
  <c r="B2229" i="1"/>
  <c r="B2234" i="1"/>
  <c r="B2245" i="1"/>
  <c r="B2250" i="1"/>
  <c r="B2261" i="1"/>
  <c r="B2266" i="1"/>
  <c r="B2272" i="1"/>
  <c r="B2282" i="1"/>
  <c r="B2288" i="1"/>
  <c r="B2293" i="1"/>
  <c r="B2298" i="1"/>
  <c r="B2309" i="1"/>
  <c r="B2314" i="1"/>
  <c r="B2320" i="1"/>
  <c r="B2325" i="1"/>
  <c r="B2336" i="1"/>
  <c r="B2341" i="1"/>
  <c r="B2346" i="1"/>
  <c r="B2352" i="1"/>
  <c r="B2362" i="1"/>
  <c r="B2368" i="1"/>
  <c r="B2373" i="1"/>
  <c r="B2378" i="1"/>
  <c r="B2389" i="1"/>
  <c r="B2394" i="1"/>
  <c r="B2400" i="1"/>
  <c r="B2405" i="1"/>
  <c r="B2416" i="1"/>
  <c r="B2421" i="1"/>
  <c r="B2426" i="1"/>
  <c r="B2432" i="1"/>
  <c r="B2437" i="1"/>
  <c r="B2442" i="1"/>
  <c r="B2453" i="1"/>
  <c r="B2458" i="1"/>
  <c r="B2464" i="1"/>
  <c r="B2469" i="1"/>
  <c r="B2480" i="1"/>
  <c r="B6" i="1"/>
  <c r="B22" i="1"/>
  <c r="B28" i="1"/>
  <c r="B44" i="1"/>
  <c r="B54" i="1"/>
  <c r="B65" i="1"/>
  <c r="B76" i="1"/>
  <c r="B86" i="1"/>
  <c r="B97" i="1"/>
  <c r="B108" i="1"/>
  <c r="B118" i="1"/>
  <c r="B129" i="1"/>
  <c r="B145" i="1"/>
  <c r="B156" i="1"/>
  <c r="B172" i="1"/>
  <c r="B182" i="1"/>
  <c r="B198" i="1"/>
  <c r="B214" i="1"/>
  <c r="B225" i="1"/>
  <c r="B241" i="1"/>
  <c r="B252" i="1"/>
  <c r="B262" i="1"/>
  <c r="B273" i="1"/>
  <c r="B284" i="1"/>
  <c r="B294" i="1"/>
  <c r="B305" i="1"/>
  <c r="B321" i="1"/>
  <c r="B337" i="1"/>
  <c r="B348" i="1"/>
  <c r="B358" i="1"/>
  <c r="B369" i="1"/>
  <c r="B380" i="1"/>
  <c r="B390" i="1"/>
  <c r="B401" i="1"/>
  <c r="B412" i="1"/>
  <c r="B422" i="1"/>
  <c r="B433" i="1"/>
  <c r="B438" i="1"/>
  <c r="B454" i="1"/>
  <c r="B460" i="1"/>
  <c r="B470" i="1"/>
  <c r="B481" i="1"/>
  <c r="B492" i="1"/>
  <c r="B508" i="1"/>
  <c r="B524" i="1"/>
  <c r="B534" i="1"/>
  <c r="B550" i="1"/>
  <c r="B556" i="1"/>
  <c r="B572" i="1"/>
  <c r="B577" i="1"/>
  <c r="B593" i="1"/>
  <c r="B604" i="1"/>
  <c r="B614" i="1"/>
  <c r="B625" i="1"/>
  <c r="B636" i="1"/>
  <c r="B646" i="1"/>
  <c r="B657" i="1"/>
  <c r="B673" i="1"/>
  <c r="B684" i="1"/>
  <c r="B694" i="1"/>
  <c r="B705" i="1"/>
  <c r="B716" i="1"/>
  <c r="B726" i="1"/>
  <c r="B742" i="1"/>
  <c r="B753" i="1"/>
  <c r="B764" i="1"/>
  <c r="B774" i="1"/>
  <c r="B785" i="1"/>
  <c r="B796" i="1"/>
  <c r="B806" i="1"/>
  <c r="B817" i="1"/>
  <c r="B828" i="1"/>
  <c r="B838" i="1"/>
  <c r="B849" i="1"/>
  <c r="B860" i="1"/>
  <c r="B870" i="1"/>
  <c r="B881" i="1"/>
  <c r="B892" i="1"/>
  <c r="B902" i="1"/>
  <c r="B913" i="1"/>
  <c r="B924" i="1"/>
  <c r="B934" i="1"/>
  <c r="B945" i="1"/>
  <c r="B956" i="1"/>
  <c r="B972" i="1"/>
  <c r="B988" i="1"/>
  <c r="B993" i="1"/>
  <c r="B1009" i="1"/>
  <c r="B1020" i="1"/>
  <c r="B1036" i="1"/>
  <c r="B1046" i="1"/>
  <c r="B1057" i="1"/>
  <c r="B1068" i="1"/>
  <c r="B1078" i="1"/>
  <c r="B1084" i="1"/>
  <c r="B1100" i="1"/>
  <c r="B1105" i="1"/>
  <c r="B1121" i="1"/>
  <c r="B1126" i="1"/>
  <c r="B1142" i="1"/>
  <c r="B1153" i="1"/>
  <c r="B1164" i="1"/>
  <c r="B1174" i="1"/>
  <c r="B1190" i="1"/>
  <c r="B1201" i="1"/>
  <c r="B1217" i="1"/>
  <c r="B1228" i="1"/>
  <c r="B1238" i="1"/>
  <c r="B1249" i="1"/>
  <c r="B1265" i="1"/>
  <c r="B1276" i="1"/>
  <c r="B1286" i="1"/>
  <c r="B1297" i="1"/>
  <c r="B1308" i="1"/>
  <c r="B1318" i="1"/>
  <c r="B1329" i="1"/>
  <c r="B1340" i="1"/>
  <c r="B1350" i="1"/>
  <c r="B1361" i="1"/>
  <c r="B1372" i="1"/>
  <c r="B1382" i="1"/>
  <c r="B1393" i="1"/>
  <c r="B1404" i="1"/>
  <c r="B1414" i="1"/>
  <c r="B1420" i="1"/>
  <c r="B1436" i="1"/>
  <c r="B1441" i="1"/>
  <c r="B1457" i="1"/>
  <c r="B1462" i="1"/>
  <c r="B1478" i="1"/>
  <c r="B1489" i="1"/>
  <c r="B1500" i="1"/>
  <c r="B1510" i="1"/>
  <c r="B1521" i="1"/>
  <c r="B1532" i="1"/>
  <c r="B1542" i="1"/>
  <c r="B1553" i="1"/>
  <c r="B1564" i="1"/>
  <c r="B1580" i="1"/>
  <c r="B1590" i="1"/>
  <c r="B1601" i="1"/>
  <c r="B1612" i="1"/>
  <c r="B1622" i="1"/>
  <c r="B1633" i="1"/>
  <c r="B1644" i="1"/>
  <c r="B1660" i="1"/>
  <c r="B1670" i="1"/>
  <c r="B1681" i="1"/>
  <c r="B1697" i="1"/>
  <c r="B1708" i="1"/>
  <c r="B1724" i="1"/>
  <c r="B1734" i="1"/>
  <c r="B1745" i="1"/>
  <c r="B1756" i="1"/>
  <c r="B1766" i="1"/>
  <c r="B1777" i="1"/>
  <c r="B1788" i="1"/>
  <c r="B1798" i="1"/>
  <c r="B1809" i="1"/>
  <c r="B1820" i="1"/>
  <c r="B1830" i="1"/>
  <c r="B1841" i="1"/>
  <c r="B1852" i="1"/>
  <c r="B1862" i="1"/>
  <c r="B1873" i="1"/>
  <c r="B1884" i="1"/>
  <c r="B1894" i="1"/>
  <c r="B1905" i="1"/>
  <c r="B1916" i="1"/>
  <c r="B1932" i="1"/>
  <c r="B1942" i="1"/>
  <c r="B1953" i="1"/>
  <c r="B1969" i="1"/>
  <c r="B1980" i="1"/>
  <c r="B1996" i="1"/>
  <c r="B2001" i="1"/>
  <c r="B2017" i="1"/>
  <c r="B2033" i="1"/>
  <c r="B2038" i="1"/>
  <c r="B2054" i="1"/>
  <c r="B2060" i="1"/>
  <c r="B2076" i="1"/>
  <c r="B2081" i="1"/>
  <c r="B2097" i="1"/>
  <c r="B2108" i="1"/>
  <c r="B2118" i="1"/>
  <c r="B2129" i="1"/>
  <c r="B2140" i="1"/>
  <c r="B2150" i="1"/>
  <c r="B2161" i="1"/>
  <c r="B2172" i="1"/>
  <c r="B2182" i="1"/>
  <c r="B2193" i="1"/>
  <c r="B2204" i="1"/>
  <c r="B2214" i="1"/>
  <c r="B2225" i="1"/>
  <c r="B2236" i="1"/>
  <c r="B2246" i="1"/>
  <c r="B2257" i="1"/>
  <c r="B2268" i="1"/>
  <c r="B2278" i="1"/>
  <c r="B2289" i="1"/>
  <c r="B2305" i="1"/>
  <c r="B2316" i="1"/>
  <c r="B2332" i="1"/>
  <c r="B2342" i="1"/>
  <c r="B2353" i="1"/>
  <c r="B2364" i="1"/>
  <c r="B2374" i="1"/>
  <c r="B2385" i="1"/>
  <c r="B2396" i="1"/>
  <c r="B2406" i="1"/>
  <c r="B2417" i="1"/>
  <c r="B2433" i="1"/>
  <c r="B2444" i="1"/>
  <c r="B2454" i="1"/>
  <c r="B2465" i="1"/>
  <c r="B2470" i="1"/>
  <c r="B5" i="1"/>
  <c r="B10" i="1"/>
  <c r="B16" i="1"/>
  <c r="B21" i="1"/>
  <c r="B26" i="1"/>
  <c r="B32" i="1"/>
  <c r="B37" i="1"/>
  <c r="B42" i="1"/>
  <c r="B48" i="1"/>
  <c r="B53" i="1"/>
  <c r="B58" i="1"/>
  <c r="B64" i="1"/>
  <c r="B69" i="1"/>
  <c r="B74" i="1"/>
  <c r="B80" i="1"/>
  <c r="B85" i="1"/>
  <c r="B90" i="1"/>
  <c r="B96" i="1"/>
  <c r="B101" i="1"/>
  <c r="B106" i="1"/>
  <c r="B112" i="1"/>
  <c r="B117" i="1"/>
  <c r="B122" i="1"/>
  <c r="B128" i="1"/>
  <c r="B133" i="1"/>
  <c r="B138" i="1"/>
  <c r="B144" i="1"/>
  <c r="B149" i="1"/>
  <c r="B154" i="1"/>
  <c r="B160" i="1"/>
  <c r="B165" i="1"/>
  <c r="B170" i="1"/>
  <c r="B176" i="1"/>
  <c r="B181" i="1"/>
  <c r="B186" i="1"/>
  <c r="B192" i="1"/>
  <c r="B197" i="1"/>
  <c r="B202" i="1"/>
  <c r="B208" i="1"/>
  <c r="B213" i="1"/>
  <c r="B218" i="1"/>
  <c r="B224" i="1"/>
  <c r="B229" i="1"/>
  <c r="B234" i="1"/>
  <c r="B240" i="1"/>
  <c r="B245" i="1"/>
  <c r="B250" i="1"/>
  <c r="B256" i="1"/>
  <c r="B261" i="1"/>
  <c r="B266" i="1"/>
  <c r="B272" i="1"/>
  <c r="B277" i="1"/>
  <c r="B282" i="1"/>
  <c r="B288" i="1"/>
  <c r="B293" i="1"/>
  <c r="B298" i="1"/>
  <c r="B304" i="1"/>
  <c r="B309" i="1"/>
  <c r="B314" i="1"/>
  <c r="B320" i="1"/>
  <c r="B325" i="1"/>
  <c r="B330" i="1"/>
  <c r="B336" i="1"/>
  <c r="B341" i="1"/>
  <c r="B346" i="1"/>
  <c r="B352" i="1"/>
  <c r="B357" i="1"/>
  <c r="B362" i="1"/>
  <c r="B368" i="1"/>
  <c r="B373" i="1"/>
  <c r="B378" i="1"/>
  <c r="B384" i="1"/>
  <c r="B389" i="1"/>
  <c r="B394" i="1"/>
  <c r="B400" i="1"/>
  <c r="B405" i="1"/>
  <c r="B410" i="1"/>
  <c r="B416" i="1"/>
  <c r="B421" i="1"/>
  <c r="B426" i="1"/>
  <c r="B432" i="1"/>
  <c r="B437" i="1"/>
  <c r="B442" i="1"/>
  <c r="B448" i="1"/>
  <c r="B453" i="1"/>
  <c r="B458" i="1"/>
  <c r="B464" i="1"/>
  <c r="B469" i="1"/>
  <c r="B474" i="1"/>
  <c r="B480" i="1"/>
  <c r="B485" i="1"/>
  <c r="B490" i="1"/>
  <c r="B496" i="1"/>
  <c r="B501" i="1"/>
  <c r="B506" i="1"/>
  <c r="B512" i="1"/>
  <c r="B517" i="1"/>
  <c r="B522" i="1"/>
  <c r="B528" i="1"/>
  <c r="B533" i="1"/>
  <c r="B538" i="1"/>
  <c r="B544" i="1"/>
  <c r="B549" i="1"/>
  <c r="B554" i="1"/>
  <c r="B560" i="1"/>
  <c r="B565" i="1"/>
  <c r="B570" i="1"/>
  <c r="B576" i="1"/>
  <c r="B581" i="1"/>
  <c r="B586" i="1"/>
  <c r="B592" i="1"/>
  <c r="B597" i="1"/>
  <c r="B602" i="1"/>
  <c r="B608" i="1"/>
  <c r="B613" i="1"/>
  <c r="B618" i="1"/>
  <c r="B624" i="1"/>
  <c r="B629" i="1"/>
  <c r="B634" i="1"/>
  <c r="B640" i="1"/>
  <c r="B645" i="1"/>
  <c r="B650" i="1"/>
  <c r="B656" i="1"/>
  <c r="B661" i="1"/>
  <c r="B666" i="1"/>
  <c r="B672" i="1"/>
  <c r="B677" i="1"/>
  <c r="B682" i="1"/>
  <c r="B688" i="1"/>
  <c r="B698" i="1"/>
  <c r="B704" i="1"/>
  <c r="B709" i="1"/>
  <c r="B714" i="1"/>
  <c r="B720" i="1"/>
  <c r="B725" i="1"/>
  <c r="B730" i="1"/>
  <c r="B736" i="1"/>
  <c r="B741" i="1"/>
  <c r="B746" i="1"/>
  <c r="B752" i="1"/>
  <c r="B757" i="1"/>
  <c r="B762" i="1"/>
  <c r="B768" i="1"/>
  <c r="B773" i="1"/>
  <c r="B778" i="1"/>
  <c r="B784" i="1"/>
  <c r="B789" i="1"/>
  <c r="B794" i="1"/>
  <c r="B800" i="1"/>
  <c r="B805" i="1"/>
  <c r="B810" i="1"/>
  <c r="B816" i="1"/>
  <c r="B821" i="1"/>
  <c r="B826" i="1"/>
  <c r="B832" i="1"/>
  <c r="B837" i="1"/>
  <c r="B842" i="1"/>
  <c r="B848" i="1"/>
  <c r="B853" i="1"/>
  <c r="B858" i="1"/>
  <c r="B864" i="1"/>
  <c r="B869" i="1"/>
  <c r="B874" i="1"/>
  <c r="B880" i="1"/>
  <c r="B885" i="1"/>
  <c r="B890" i="1"/>
  <c r="B896" i="1"/>
  <c r="B901" i="1"/>
  <c r="B906" i="1"/>
  <c r="B912" i="1"/>
  <c r="B917" i="1"/>
  <c r="B922" i="1"/>
  <c r="B928" i="1"/>
  <c r="B933" i="1"/>
  <c r="B938" i="1"/>
  <c r="B944" i="1"/>
  <c r="B949" i="1"/>
  <c r="B954" i="1"/>
  <c r="B960" i="1"/>
  <c r="B965" i="1"/>
  <c r="B970" i="1"/>
  <c r="B976" i="1"/>
  <c r="B981" i="1"/>
  <c r="B986" i="1"/>
  <c r="B992" i="1"/>
  <c r="B997" i="1"/>
  <c r="B1002" i="1"/>
  <c r="B1008" i="1"/>
  <c r="B1013" i="1"/>
  <c r="B1018" i="1"/>
  <c r="B1024" i="1"/>
  <c r="B1029" i="1"/>
  <c r="B1034" i="1"/>
  <c r="B1040" i="1"/>
  <c r="B1045" i="1"/>
  <c r="B1050" i="1"/>
  <c r="B1056" i="1"/>
  <c r="B1061" i="1"/>
  <c r="B1066" i="1"/>
  <c r="B1072" i="1"/>
  <c r="B1077" i="1"/>
  <c r="B1082" i="1"/>
  <c r="B1088" i="1"/>
  <c r="B1093" i="1"/>
  <c r="B1098" i="1"/>
  <c r="B1104" i="1"/>
  <c r="B1109" i="1"/>
  <c r="B1114" i="1"/>
  <c r="B1120" i="1"/>
  <c r="B1125" i="1"/>
  <c r="B1130" i="1"/>
  <c r="B1136" i="1"/>
  <c r="B1141" i="1"/>
  <c r="B1146" i="1"/>
  <c r="B1152" i="1"/>
  <c r="B1157" i="1"/>
  <c r="B1162" i="1"/>
  <c r="B1168" i="1"/>
  <c r="B1173" i="1"/>
  <c r="B1178" i="1"/>
  <c r="B1184" i="1"/>
  <c r="B1189" i="1"/>
  <c r="B1194" i="1"/>
  <c r="B1200" i="1"/>
  <c r="B1205" i="1"/>
  <c r="B1210" i="1"/>
  <c r="B1216" i="1"/>
  <c r="B1221" i="1"/>
  <c r="B1226" i="1"/>
  <c r="B1232" i="1"/>
  <c r="B1237" i="1"/>
  <c r="B1242" i="1"/>
  <c r="B1248" i="1"/>
  <c r="B1253" i="1"/>
  <c r="B1258" i="1"/>
  <c r="B1264" i="1"/>
  <c r="B1269" i="1"/>
  <c r="B1274" i="1"/>
  <c r="B1280" i="1"/>
  <c r="B1285" i="1"/>
  <c r="B1290" i="1"/>
  <c r="B1296" i="1"/>
  <c r="B1301" i="1"/>
  <c r="B1306" i="1"/>
  <c r="B1312" i="1"/>
  <c r="B1317" i="1"/>
  <c r="B1322" i="1"/>
  <c r="B1328" i="1"/>
  <c r="B1333" i="1"/>
  <c r="B1338" i="1"/>
  <c r="B1344" i="1"/>
  <c r="B1349" i="1"/>
  <c r="B1354" i="1"/>
  <c r="B1360" i="1"/>
  <c r="B1365" i="1"/>
  <c r="B1370" i="1"/>
  <c r="B1376" i="1"/>
  <c r="B1381" i="1"/>
  <c r="B1386" i="1"/>
  <c r="B1392" i="1"/>
  <c r="B1397" i="1"/>
  <c r="B1402" i="1"/>
  <c r="B1408" i="1"/>
  <c r="B1413" i="1"/>
  <c r="B1418" i="1"/>
  <c r="B1424" i="1"/>
  <c r="B1429" i="1"/>
  <c r="B1434" i="1"/>
  <c r="B1440" i="1"/>
  <c r="B1445" i="1"/>
  <c r="B1450" i="1"/>
  <c r="B1456" i="1"/>
  <c r="B1461" i="1"/>
  <c r="B1466" i="1"/>
  <c r="B1472" i="1"/>
  <c r="B1477" i="1"/>
  <c r="B1482" i="1"/>
  <c r="B1488" i="1"/>
  <c r="B1493" i="1"/>
  <c r="B1498" i="1"/>
  <c r="B1504" i="1"/>
  <c r="B1509" i="1"/>
  <c r="B1514" i="1"/>
  <c r="B1520" i="1"/>
  <c r="B1525" i="1"/>
  <c r="B1530" i="1"/>
  <c r="B1541" i="1"/>
  <c r="B1546" i="1"/>
  <c r="B1552" i="1"/>
  <c r="B1557" i="1"/>
  <c r="B1562" i="1"/>
  <c r="B1568" i="1"/>
  <c r="B1573" i="1"/>
  <c r="B1578" i="1"/>
  <c r="B1584" i="1"/>
  <c r="B1589" i="1"/>
  <c r="B1594" i="1"/>
  <c r="B1600" i="1"/>
  <c r="B1605" i="1"/>
  <c r="B1610" i="1"/>
  <c r="B1616" i="1"/>
  <c r="B1621" i="1"/>
  <c r="B1626" i="1"/>
  <c r="B1637" i="1"/>
  <c r="B1642" i="1"/>
  <c r="B1648" i="1"/>
  <c r="B1658" i="1"/>
  <c r="B1674" i="1"/>
  <c r="B1690" i="1"/>
  <c r="B1712" i="1"/>
  <c r="B1728" i="1"/>
  <c r="B1749" i="1"/>
  <c r="B1776" i="1"/>
  <c r="B1802" i="1"/>
  <c r="B1829" i="1"/>
  <c r="B1850" i="1"/>
  <c r="B1877" i="1"/>
  <c r="B1904" i="1"/>
  <c r="B1930" i="1"/>
  <c r="B1968" i="1"/>
  <c r="B2005" i="1"/>
  <c r="B2032" i="1"/>
  <c r="B2058" i="1"/>
  <c r="B2085" i="1"/>
  <c r="B2106" i="1"/>
  <c r="B2112" i="1"/>
  <c r="B2117" i="1"/>
  <c r="B2122" i="1"/>
  <c r="B2128" i="1"/>
  <c r="B2133" i="1"/>
  <c r="B2138" i="1"/>
  <c r="B2144" i="1"/>
  <c r="B2149" i="1"/>
  <c r="B2154" i="1"/>
  <c r="B2165" i="1"/>
  <c r="B2170" i="1"/>
  <c r="B2181" i="1"/>
  <c r="B2202" i="1"/>
  <c r="B2224" i="1"/>
  <c r="B2240" i="1"/>
  <c r="B2256" i="1"/>
  <c r="B2277" i="1"/>
  <c r="B2304" i="1"/>
  <c r="B2330" i="1"/>
  <c r="B2357" i="1"/>
  <c r="B2384" i="1"/>
  <c r="B2410" i="1"/>
  <c r="B2448" i="1"/>
  <c r="B2474" i="1"/>
  <c r="B12" i="1"/>
  <c r="B38" i="1"/>
  <c r="B60" i="1"/>
  <c r="B81" i="1"/>
  <c r="B102" i="1"/>
  <c r="B124" i="1"/>
  <c r="B140" i="1"/>
  <c r="B161" i="1"/>
  <c r="B177" i="1"/>
  <c r="B193" i="1"/>
  <c r="B209" i="1"/>
  <c r="B230" i="1"/>
  <c r="B257" i="1"/>
  <c r="B278" i="1"/>
  <c r="B300" i="1"/>
  <c r="B316" i="1"/>
  <c r="B332" i="1"/>
  <c r="B342" i="1"/>
  <c r="B364" i="1"/>
  <c r="B385" i="1"/>
  <c r="B406" i="1"/>
  <c r="B428" i="1"/>
  <c r="B444" i="1"/>
  <c r="B465" i="1"/>
  <c r="B486" i="1"/>
  <c r="B502" i="1"/>
  <c r="B518" i="1"/>
  <c r="B529" i="1"/>
  <c r="B545" i="1"/>
  <c r="B561" i="1"/>
  <c r="B588" i="1"/>
  <c r="B609" i="1"/>
  <c r="B630" i="1"/>
  <c r="B652" i="1"/>
  <c r="B668" i="1"/>
  <c r="B678" i="1"/>
  <c r="B700" i="1"/>
  <c r="B721" i="1"/>
  <c r="B737" i="1"/>
  <c r="B758" i="1"/>
  <c r="B780" i="1"/>
  <c r="B801" i="1"/>
  <c r="B822" i="1"/>
  <c r="B844" i="1"/>
  <c r="B865" i="1"/>
  <c r="B886" i="1"/>
  <c r="B908" i="1"/>
  <c r="B929" i="1"/>
  <c r="B950" i="1"/>
  <c r="B966" i="1"/>
  <c r="B982" i="1"/>
  <c r="B998" i="1"/>
  <c r="B1014" i="1"/>
  <c r="B1030" i="1"/>
  <c r="B1052" i="1"/>
  <c r="B1073" i="1"/>
  <c r="B1094" i="1"/>
  <c r="B1116" i="1"/>
  <c r="B1132" i="1"/>
  <c r="B1148" i="1"/>
  <c r="B1169" i="1"/>
  <c r="B1185" i="1"/>
  <c r="B1206" i="1"/>
  <c r="B1222" i="1"/>
  <c r="B1244" i="1"/>
  <c r="B1260" i="1"/>
  <c r="B1281" i="1"/>
  <c r="B1302" i="1"/>
  <c r="B1324" i="1"/>
  <c r="B1345" i="1"/>
  <c r="B1366" i="1"/>
  <c r="B1388" i="1"/>
  <c r="B1409" i="1"/>
  <c r="B1430" i="1"/>
  <c r="B1452" i="1"/>
  <c r="B1468" i="1"/>
  <c r="B1484" i="1"/>
  <c r="B1505" i="1"/>
  <c r="B1526" i="1"/>
  <c r="B1548" i="1"/>
  <c r="B1569" i="1"/>
  <c r="B1596" i="1"/>
  <c r="B1617" i="1"/>
  <c r="B1638" i="1"/>
  <c r="B1654" i="1"/>
  <c r="B1676" i="1"/>
  <c r="B1692" i="1"/>
  <c r="B1713" i="1"/>
  <c r="B1740" i="1"/>
  <c r="B1761" i="1"/>
  <c r="B1782" i="1"/>
  <c r="B1804" i="1"/>
  <c r="B1825" i="1"/>
  <c r="B1846" i="1"/>
  <c r="B1868" i="1"/>
  <c r="B1889" i="1"/>
  <c r="B1910" i="1"/>
  <c r="B1926" i="1"/>
  <c r="B1948" i="1"/>
  <c r="B1964" i="1"/>
  <c r="B1985" i="1"/>
  <c r="B2012" i="1"/>
  <c r="B2028" i="1"/>
  <c r="B2044" i="1"/>
  <c r="B2065" i="1"/>
  <c r="B2092" i="1"/>
  <c r="B2113" i="1"/>
  <c r="B2134" i="1"/>
  <c r="B2156" i="1"/>
  <c r="B2177" i="1"/>
  <c r="B2198" i="1"/>
  <c r="B2220" i="1"/>
  <c r="B2241" i="1"/>
  <c r="B2262" i="1"/>
  <c r="B2284" i="1"/>
  <c r="B2300" i="1"/>
  <c r="B2310" i="1"/>
  <c r="B2326" i="1"/>
  <c r="B2348" i="1"/>
  <c r="B2369" i="1"/>
  <c r="B2390" i="1"/>
  <c r="B2412" i="1"/>
  <c r="B2428" i="1"/>
  <c r="B2438" i="1"/>
  <c r="B2460" i="1"/>
  <c r="B2481" i="1"/>
  <c r="J3" i="1"/>
  <c r="J7" i="1"/>
  <c r="J11" i="1"/>
  <c r="J15" i="1"/>
  <c r="J1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J115" i="1"/>
  <c r="J119" i="1"/>
  <c r="J123" i="1"/>
  <c r="J127" i="1"/>
  <c r="J131" i="1"/>
  <c r="J135" i="1"/>
  <c r="J139" i="1"/>
  <c r="J143" i="1"/>
  <c r="J147" i="1"/>
  <c r="J151" i="1"/>
  <c r="J155" i="1"/>
  <c r="J159" i="1"/>
  <c r="J163" i="1"/>
  <c r="J167" i="1"/>
  <c r="J171" i="1"/>
  <c r="J175" i="1"/>
  <c r="J179" i="1"/>
  <c r="J183" i="1"/>
  <c r="J187" i="1"/>
  <c r="J191" i="1"/>
  <c r="J195" i="1"/>
  <c r="J199" i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371" i="1"/>
  <c r="J375" i="1"/>
  <c r="J379" i="1"/>
  <c r="J383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35" i="1"/>
  <c r="J439" i="1"/>
  <c r="J443" i="1"/>
  <c r="J447" i="1"/>
  <c r="J451" i="1"/>
  <c r="J455" i="1"/>
  <c r="J459" i="1"/>
  <c r="J463" i="1"/>
  <c r="J467" i="1"/>
  <c r="J471" i="1"/>
  <c r="J475" i="1"/>
  <c r="J479" i="1"/>
  <c r="J483" i="1"/>
  <c r="J487" i="1"/>
  <c r="J491" i="1"/>
  <c r="J495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139" i="1"/>
  <c r="J1143" i="1"/>
  <c r="J1147" i="1"/>
  <c r="J1151" i="1"/>
  <c r="J1155" i="1"/>
  <c r="J1159" i="1"/>
  <c r="J1163" i="1"/>
  <c r="J1167" i="1"/>
  <c r="J1171" i="1"/>
  <c r="J1175" i="1"/>
  <c r="J1179" i="1"/>
  <c r="J1183" i="1"/>
  <c r="J1187" i="1"/>
  <c r="J1191" i="1"/>
  <c r="J1195" i="1"/>
  <c r="J1199" i="1"/>
  <c r="J1203" i="1"/>
  <c r="J1207" i="1"/>
  <c r="J1211" i="1"/>
  <c r="J1215" i="1"/>
  <c r="J1219" i="1"/>
  <c r="J1223" i="1"/>
  <c r="J1227" i="1"/>
  <c r="J1231" i="1"/>
  <c r="J1235" i="1"/>
  <c r="J1239" i="1"/>
  <c r="J1243" i="1"/>
  <c r="J1247" i="1"/>
  <c r="J1251" i="1"/>
  <c r="J1255" i="1"/>
  <c r="J1259" i="1"/>
  <c r="J1263" i="1"/>
  <c r="J1267" i="1"/>
  <c r="J1271" i="1"/>
  <c r="J1275" i="1"/>
  <c r="J1279" i="1"/>
  <c r="J1283" i="1"/>
  <c r="J1287" i="1"/>
  <c r="J1291" i="1"/>
  <c r="J1295" i="1"/>
  <c r="J1299" i="1"/>
  <c r="J1303" i="1"/>
  <c r="J1307" i="1"/>
  <c r="J1311" i="1"/>
  <c r="J1315" i="1"/>
  <c r="J1319" i="1"/>
  <c r="J1323" i="1"/>
  <c r="J1327" i="1"/>
  <c r="J1331" i="1"/>
  <c r="J1335" i="1"/>
  <c r="J1339" i="1"/>
  <c r="J1343" i="1"/>
  <c r="J1347" i="1"/>
  <c r="J1351" i="1"/>
  <c r="J1355" i="1"/>
  <c r="J1359" i="1"/>
  <c r="J1363" i="1"/>
  <c r="J1367" i="1"/>
  <c r="J1371" i="1"/>
  <c r="J1375" i="1"/>
  <c r="J1379" i="1"/>
  <c r="J1383" i="1"/>
  <c r="J1387" i="1"/>
  <c r="J1391" i="1"/>
  <c r="J1395" i="1"/>
  <c r="J1399" i="1"/>
  <c r="J1403" i="1"/>
  <c r="J1407" i="1"/>
  <c r="J1411" i="1"/>
  <c r="J1415" i="1"/>
  <c r="J1419" i="1"/>
  <c r="J1423" i="1"/>
  <c r="J1427" i="1"/>
  <c r="J1431" i="1"/>
  <c r="J1435" i="1"/>
  <c r="J1439" i="1"/>
  <c r="J1443" i="1"/>
  <c r="J1447" i="1"/>
  <c r="J1451" i="1"/>
  <c r="J1455" i="1"/>
  <c r="J1459" i="1"/>
  <c r="J1463" i="1"/>
  <c r="J1467" i="1"/>
  <c r="J1471" i="1"/>
  <c r="J1475" i="1"/>
  <c r="J1479" i="1"/>
  <c r="J1483" i="1"/>
  <c r="J1487" i="1"/>
  <c r="J1491" i="1"/>
  <c r="J1495" i="1"/>
  <c r="J1499" i="1"/>
  <c r="J1503" i="1"/>
  <c r="J1507" i="1"/>
  <c r="J1511" i="1"/>
  <c r="J1515" i="1"/>
  <c r="J1519" i="1"/>
  <c r="J1523" i="1"/>
  <c r="J1527" i="1"/>
  <c r="J1531" i="1"/>
  <c r="J1535" i="1"/>
  <c r="J1539" i="1"/>
  <c r="J1543" i="1"/>
  <c r="J1547" i="1"/>
  <c r="J1551" i="1"/>
  <c r="J1555" i="1"/>
  <c r="J1559" i="1"/>
  <c r="J1563" i="1"/>
  <c r="J1567" i="1"/>
  <c r="J1571" i="1"/>
  <c r="J1575" i="1"/>
  <c r="J1579" i="1"/>
  <c r="J1583" i="1"/>
  <c r="J1587" i="1"/>
  <c r="J1591" i="1"/>
  <c r="J1595" i="1"/>
  <c r="J1599" i="1"/>
  <c r="J1603" i="1"/>
  <c r="J1607" i="1"/>
  <c r="J1611" i="1"/>
  <c r="J1615" i="1"/>
  <c r="J1619" i="1"/>
  <c r="J1623" i="1"/>
  <c r="J1627" i="1"/>
  <c r="J1631" i="1"/>
  <c r="J1635" i="1"/>
  <c r="J1639" i="1"/>
  <c r="J1643" i="1"/>
  <c r="J1647" i="1"/>
  <c r="J1651" i="1"/>
  <c r="J1655" i="1"/>
  <c r="J1659" i="1"/>
  <c r="J1663" i="1"/>
  <c r="J1667" i="1"/>
  <c r="J1671" i="1"/>
  <c r="J1675" i="1"/>
  <c r="J1679" i="1"/>
  <c r="J1683" i="1"/>
  <c r="J1687" i="1"/>
  <c r="J1691" i="1"/>
  <c r="J1695" i="1"/>
  <c r="J1699" i="1"/>
  <c r="J1703" i="1"/>
  <c r="J1707" i="1"/>
  <c r="J1711" i="1"/>
  <c r="J1715" i="1"/>
  <c r="J1719" i="1"/>
  <c r="J1723" i="1"/>
  <c r="J1727" i="1"/>
  <c r="J1731" i="1"/>
  <c r="J1735" i="1"/>
  <c r="J1739" i="1"/>
  <c r="J1743" i="1"/>
  <c r="J1747" i="1"/>
  <c r="J1751" i="1"/>
  <c r="J1755" i="1"/>
  <c r="J1759" i="1"/>
  <c r="J1763" i="1"/>
  <c r="J1767" i="1"/>
  <c r="J1771" i="1"/>
  <c r="J1775" i="1"/>
  <c r="J1779" i="1"/>
  <c r="J1783" i="1"/>
  <c r="J1787" i="1"/>
  <c r="J1791" i="1"/>
  <c r="J1795" i="1"/>
  <c r="J1799" i="1"/>
  <c r="J1803" i="1"/>
  <c r="J1807" i="1"/>
  <c r="J1811" i="1"/>
  <c r="J1815" i="1"/>
  <c r="J1819" i="1"/>
  <c r="J1823" i="1"/>
  <c r="J1827" i="1"/>
  <c r="J1831" i="1"/>
  <c r="J1835" i="1"/>
  <c r="J1839" i="1"/>
  <c r="J1843" i="1"/>
  <c r="J1847" i="1"/>
  <c r="J1851" i="1"/>
  <c r="J1855" i="1"/>
  <c r="J1859" i="1"/>
  <c r="J1863" i="1"/>
  <c r="J1867" i="1"/>
  <c r="J1871" i="1"/>
  <c r="J1875" i="1"/>
  <c r="J1879" i="1"/>
  <c r="J1883" i="1"/>
  <c r="J1887" i="1"/>
  <c r="J1891" i="1"/>
  <c r="J1895" i="1"/>
  <c r="J1899" i="1"/>
  <c r="J1903" i="1"/>
  <c r="J1907" i="1"/>
  <c r="J1911" i="1"/>
  <c r="J1915" i="1"/>
  <c r="J1919" i="1"/>
  <c r="J1923" i="1"/>
  <c r="J1927" i="1"/>
  <c r="J1931" i="1"/>
  <c r="J1935" i="1"/>
  <c r="J1939" i="1"/>
  <c r="J1943" i="1"/>
  <c r="J1947" i="1"/>
  <c r="J1951" i="1"/>
  <c r="J1955" i="1"/>
  <c r="J1959" i="1"/>
  <c r="J1963" i="1"/>
  <c r="J1967" i="1"/>
  <c r="J1971" i="1"/>
  <c r="J1975" i="1"/>
  <c r="J1979" i="1"/>
  <c r="J1983" i="1"/>
  <c r="J1987" i="1"/>
  <c r="J1991" i="1"/>
  <c r="J1995" i="1"/>
  <c r="J1999" i="1"/>
  <c r="J2003" i="1"/>
  <c r="J2007" i="1"/>
  <c r="J2011" i="1"/>
  <c r="J2015" i="1"/>
  <c r="J2019" i="1"/>
  <c r="J2023" i="1"/>
  <c r="J2027" i="1"/>
  <c r="J2031" i="1"/>
  <c r="J2035" i="1"/>
  <c r="J2039" i="1"/>
  <c r="J2043" i="1"/>
  <c r="J2047" i="1"/>
  <c r="J2051" i="1"/>
  <c r="J2055" i="1"/>
  <c r="J2059" i="1"/>
  <c r="J2063" i="1"/>
  <c r="J2067" i="1"/>
  <c r="J2071" i="1"/>
  <c r="J2075" i="1"/>
  <c r="J2079" i="1"/>
  <c r="J2083" i="1"/>
  <c r="J2087" i="1"/>
  <c r="J2091" i="1"/>
  <c r="J2095" i="1"/>
  <c r="J2099" i="1"/>
  <c r="J2103" i="1"/>
  <c r="J2107" i="1"/>
  <c r="J2111" i="1"/>
  <c r="J2115" i="1"/>
  <c r="J2119" i="1"/>
  <c r="J2123" i="1"/>
  <c r="J2127" i="1"/>
  <c r="J2131" i="1"/>
  <c r="J2135" i="1"/>
  <c r="J2139" i="1"/>
  <c r="J2143" i="1"/>
  <c r="J2147" i="1"/>
  <c r="J2151" i="1"/>
  <c r="J2155" i="1"/>
  <c r="J2159" i="1"/>
  <c r="J2163" i="1"/>
  <c r="J2167" i="1"/>
  <c r="J2171" i="1"/>
  <c r="J2175" i="1"/>
  <c r="J2179" i="1"/>
  <c r="J2183" i="1"/>
  <c r="J2187" i="1"/>
  <c r="J2191" i="1"/>
  <c r="J2195" i="1"/>
  <c r="J2199" i="1"/>
  <c r="J2203" i="1"/>
  <c r="J2207" i="1"/>
  <c r="J2211" i="1"/>
  <c r="J2215" i="1"/>
  <c r="J2219" i="1"/>
  <c r="J2223" i="1"/>
  <c r="J2227" i="1"/>
  <c r="J2231" i="1"/>
  <c r="J2235" i="1"/>
  <c r="J2239" i="1"/>
  <c r="J2243" i="1"/>
  <c r="J2247" i="1"/>
  <c r="J2251" i="1"/>
  <c r="J2255" i="1"/>
  <c r="J2259" i="1"/>
  <c r="J2263" i="1"/>
  <c r="J2267" i="1"/>
  <c r="J2271" i="1"/>
  <c r="J2275" i="1"/>
  <c r="J2279" i="1"/>
  <c r="J2283" i="1"/>
  <c r="J2287" i="1"/>
  <c r="J2291" i="1"/>
  <c r="J2295" i="1"/>
  <c r="J2299" i="1"/>
  <c r="J2303" i="1"/>
  <c r="J2307" i="1"/>
  <c r="J2311" i="1"/>
  <c r="J2315" i="1"/>
  <c r="J2319" i="1"/>
  <c r="J2323" i="1"/>
  <c r="J2327" i="1"/>
  <c r="J2331" i="1"/>
  <c r="J2335" i="1"/>
  <c r="J2339" i="1"/>
  <c r="J2343" i="1"/>
  <c r="J2347" i="1"/>
  <c r="J2351" i="1"/>
  <c r="J2355" i="1"/>
  <c r="J2359" i="1"/>
  <c r="J2363" i="1"/>
  <c r="J2367" i="1"/>
  <c r="J2371" i="1"/>
  <c r="J2375" i="1"/>
  <c r="J2379" i="1"/>
  <c r="J2383" i="1"/>
  <c r="J2387" i="1"/>
  <c r="J2391" i="1"/>
  <c r="J2395" i="1"/>
  <c r="J2399" i="1"/>
  <c r="J2403" i="1"/>
  <c r="J2407" i="1"/>
  <c r="J2411" i="1"/>
  <c r="J2415" i="1"/>
  <c r="J2419" i="1"/>
  <c r="J2423" i="1"/>
  <c r="J2427" i="1"/>
  <c r="J2431" i="1"/>
  <c r="J2435" i="1"/>
  <c r="J2439" i="1"/>
  <c r="J2443" i="1"/>
  <c r="J2447" i="1"/>
  <c r="J2451" i="1"/>
  <c r="J2455" i="1"/>
  <c r="J2459" i="1"/>
  <c r="J2463" i="1"/>
  <c r="J2467" i="1"/>
  <c r="J2471" i="1"/>
  <c r="J2475" i="1"/>
  <c r="J2479" i="1"/>
  <c r="J2483" i="1"/>
  <c r="J4" i="1"/>
  <c r="J9" i="1"/>
  <c r="J14" i="1"/>
  <c r="J20" i="1"/>
  <c r="J25" i="1"/>
  <c r="J30" i="1"/>
  <c r="J36" i="1"/>
  <c r="J41" i="1"/>
  <c r="J46" i="1"/>
  <c r="J52" i="1"/>
  <c r="J57" i="1"/>
  <c r="J62" i="1"/>
  <c r="J68" i="1"/>
  <c r="J73" i="1"/>
  <c r="J78" i="1"/>
  <c r="J84" i="1"/>
  <c r="J89" i="1"/>
  <c r="J94" i="1"/>
  <c r="J100" i="1"/>
  <c r="J105" i="1"/>
  <c r="J110" i="1"/>
  <c r="J116" i="1"/>
  <c r="J121" i="1"/>
  <c r="J126" i="1"/>
  <c r="J132" i="1"/>
  <c r="J137" i="1"/>
  <c r="J142" i="1"/>
  <c r="J148" i="1"/>
  <c r="J153" i="1"/>
  <c r="J158" i="1"/>
  <c r="J164" i="1"/>
  <c r="J169" i="1"/>
  <c r="J174" i="1"/>
  <c r="J180" i="1"/>
  <c r="J185" i="1"/>
  <c r="J190" i="1"/>
  <c r="J196" i="1"/>
  <c r="J201" i="1"/>
  <c r="J206" i="1"/>
  <c r="J212" i="1"/>
  <c r="J217" i="1"/>
  <c r="J222" i="1"/>
  <c r="J228" i="1"/>
  <c r="J233" i="1"/>
  <c r="J238" i="1"/>
  <c r="J244" i="1"/>
  <c r="J249" i="1"/>
  <c r="J254" i="1"/>
  <c r="J260" i="1"/>
  <c r="J265" i="1"/>
  <c r="J270" i="1"/>
  <c r="J276" i="1"/>
  <c r="J281" i="1"/>
  <c r="J286" i="1"/>
  <c r="J292" i="1"/>
  <c r="J297" i="1"/>
  <c r="J302" i="1"/>
  <c r="J308" i="1"/>
  <c r="J313" i="1"/>
  <c r="J318" i="1"/>
  <c r="J324" i="1"/>
  <c r="J329" i="1"/>
  <c r="J334" i="1"/>
  <c r="J340" i="1"/>
  <c r="J345" i="1"/>
  <c r="J350" i="1"/>
  <c r="J356" i="1"/>
  <c r="J361" i="1"/>
  <c r="J366" i="1"/>
  <c r="J372" i="1"/>
  <c r="J377" i="1"/>
  <c r="J382" i="1"/>
  <c r="J388" i="1"/>
  <c r="J393" i="1"/>
  <c r="J398" i="1"/>
  <c r="J404" i="1"/>
  <c r="J409" i="1"/>
  <c r="J414" i="1"/>
  <c r="J420" i="1"/>
  <c r="J425" i="1"/>
  <c r="J430" i="1"/>
  <c r="J436" i="1"/>
  <c r="J441" i="1"/>
  <c r="J446" i="1"/>
  <c r="J452" i="1"/>
  <c r="J457" i="1"/>
  <c r="J462" i="1"/>
  <c r="J468" i="1"/>
  <c r="J473" i="1"/>
  <c r="J478" i="1"/>
  <c r="J484" i="1"/>
  <c r="J489" i="1"/>
  <c r="J494" i="1"/>
  <c r="J500" i="1"/>
  <c r="J505" i="1"/>
  <c r="J510" i="1"/>
  <c r="J516" i="1"/>
  <c r="J521" i="1"/>
  <c r="J526" i="1"/>
  <c r="J532" i="1"/>
  <c r="J537" i="1"/>
  <c r="J542" i="1"/>
  <c r="J548" i="1"/>
  <c r="J553" i="1"/>
  <c r="J558" i="1"/>
  <c r="J564" i="1"/>
  <c r="J569" i="1"/>
  <c r="J574" i="1"/>
  <c r="J580" i="1"/>
  <c r="J585" i="1"/>
  <c r="J590" i="1"/>
  <c r="J596" i="1"/>
  <c r="J601" i="1"/>
  <c r="J606" i="1"/>
  <c r="J612" i="1"/>
  <c r="J617" i="1"/>
  <c r="J622" i="1"/>
  <c r="J628" i="1"/>
  <c r="J633" i="1"/>
  <c r="J638" i="1"/>
  <c r="J644" i="1"/>
  <c r="J649" i="1"/>
  <c r="J654" i="1"/>
  <c r="J660" i="1"/>
  <c r="J665" i="1"/>
  <c r="J670" i="1"/>
  <c r="J676" i="1"/>
  <c r="J681" i="1"/>
  <c r="J686" i="1"/>
  <c r="J692" i="1"/>
  <c r="J697" i="1"/>
  <c r="J702" i="1"/>
  <c r="J708" i="1"/>
  <c r="J713" i="1"/>
  <c r="J718" i="1"/>
  <c r="J724" i="1"/>
  <c r="J729" i="1"/>
  <c r="J734" i="1"/>
  <c r="J740" i="1"/>
  <c r="J745" i="1"/>
  <c r="J750" i="1"/>
  <c r="J756" i="1"/>
  <c r="J761" i="1"/>
  <c r="J766" i="1"/>
  <c r="J772" i="1"/>
  <c r="J777" i="1"/>
  <c r="J782" i="1"/>
  <c r="J788" i="1"/>
  <c r="J793" i="1"/>
  <c r="J798" i="1"/>
  <c r="J804" i="1"/>
  <c r="J809" i="1"/>
  <c r="J814" i="1"/>
  <c r="J820" i="1"/>
  <c r="J825" i="1"/>
  <c r="J830" i="1"/>
  <c r="J836" i="1"/>
  <c r="J841" i="1"/>
  <c r="J846" i="1"/>
  <c r="J852" i="1"/>
  <c r="J857" i="1"/>
  <c r="J862" i="1"/>
  <c r="J868" i="1"/>
  <c r="J873" i="1"/>
  <c r="J878" i="1"/>
  <c r="J884" i="1"/>
  <c r="J889" i="1"/>
  <c r="J894" i="1"/>
  <c r="J900" i="1"/>
  <c r="J905" i="1"/>
  <c r="J910" i="1"/>
  <c r="J916" i="1"/>
  <c r="J921" i="1"/>
  <c r="J926" i="1"/>
  <c r="J932" i="1"/>
  <c r="J937" i="1"/>
  <c r="J942" i="1"/>
  <c r="J948" i="1"/>
  <c r="J953" i="1"/>
  <c r="J958" i="1"/>
  <c r="J964" i="1"/>
  <c r="J969" i="1"/>
  <c r="J974" i="1"/>
  <c r="J980" i="1"/>
  <c r="J985" i="1"/>
  <c r="J990" i="1"/>
  <c r="J996" i="1"/>
  <c r="J1001" i="1"/>
  <c r="J1006" i="1"/>
  <c r="J1012" i="1"/>
  <c r="J1017" i="1"/>
  <c r="J1022" i="1"/>
  <c r="J1028" i="1"/>
  <c r="J1033" i="1"/>
  <c r="J1038" i="1"/>
  <c r="J1044" i="1"/>
  <c r="J1049" i="1"/>
  <c r="J1054" i="1"/>
  <c r="J1060" i="1"/>
  <c r="J1065" i="1"/>
  <c r="J1070" i="1"/>
  <c r="J1076" i="1"/>
  <c r="J1081" i="1"/>
  <c r="J1086" i="1"/>
  <c r="J1092" i="1"/>
  <c r="J1097" i="1"/>
  <c r="J1102" i="1"/>
  <c r="J1108" i="1"/>
  <c r="J1113" i="1"/>
  <c r="J1118" i="1"/>
  <c r="J1124" i="1"/>
  <c r="J1129" i="1"/>
  <c r="J1134" i="1"/>
  <c r="J1140" i="1"/>
  <c r="J1145" i="1"/>
  <c r="J1150" i="1"/>
  <c r="J1156" i="1"/>
  <c r="J1161" i="1"/>
  <c r="J1166" i="1"/>
  <c r="J1172" i="1"/>
  <c r="J1177" i="1"/>
  <c r="J1182" i="1"/>
  <c r="J1188" i="1"/>
  <c r="J1193" i="1"/>
  <c r="J1198" i="1"/>
  <c r="J1204" i="1"/>
  <c r="J1209" i="1"/>
  <c r="J1214" i="1"/>
  <c r="J1220" i="1"/>
  <c r="J1225" i="1"/>
  <c r="J1230" i="1"/>
  <c r="J1236" i="1"/>
  <c r="J1241" i="1"/>
  <c r="J1246" i="1"/>
  <c r="J1252" i="1"/>
  <c r="J1257" i="1"/>
  <c r="J1262" i="1"/>
  <c r="J1268" i="1"/>
  <c r="J1273" i="1"/>
  <c r="J1278" i="1"/>
  <c r="J1284" i="1"/>
  <c r="J1289" i="1"/>
  <c r="J1294" i="1"/>
  <c r="J1300" i="1"/>
  <c r="J1305" i="1"/>
  <c r="J1310" i="1"/>
  <c r="J1316" i="1"/>
  <c r="J1321" i="1"/>
  <c r="J1326" i="1"/>
  <c r="J1332" i="1"/>
  <c r="J1337" i="1"/>
  <c r="J1342" i="1"/>
  <c r="J1348" i="1"/>
  <c r="J1353" i="1"/>
  <c r="J1358" i="1"/>
  <c r="J1364" i="1"/>
  <c r="J1369" i="1"/>
  <c r="J1374" i="1"/>
  <c r="J1380" i="1"/>
  <c r="J1385" i="1"/>
  <c r="J1390" i="1"/>
  <c r="J1396" i="1"/>
  <c r="J1401" i="1"/>
  <c r="J1406" i="1"/>
  <c r="J1412" i="1"/>
  <c r="J1417" i="1"/>
  <c r="J1422" i="1"/>
  <c r="J1428" i="1"/>
  <c r="J1433" i="1"/>
  <c r="J1438" i="1"/>
  <c r="J1444" i="1"/>
  <c r="J1449" i="1"/>
  <c r="J1454" i="1"/>
  <c r="J1460" i="1"/>
  <c r="J1465" i="1"/>
  <c r="J1470" i="1"/>
  <c r="J1476" i="1"/>
  <c r="J1481" i="1"/>
  <c r="J1486" i="1"/>
  <c r="J1492" i="1"/>
  <c r="J1497" i="1"/>
  <c r="J1502" i="1"/>
  <c r="J1508" i="1"/>
  <c r="J1513" i="1"/>
  <c r="J1518" i="1"/>
  <c r="J1524" i="1"/>
  <c r="J1529" i="1"/>
  <c r="J1534" i="1"/>
  <c r="J1540" i="1"/>
  <c r="J1545" i="1"/>
  <c r="J1550" i="1"/>
  <c r="J1556" i="1"/>
  <c r="J1561" i="1"/>
  <c r="J1566" i="1"/>
  <c r="J1572" i="1"/>
  <c r="J1577" i="1"/>
  <c r="J1582" i="1"/>
  <c r="J1588" i="1"/>
  <c r="J1593" i="1"/>
  <c r="J1598" i="1"/>
  <c r="J1604" i="1"/>
  <c r="J1609" i="1"/>
  <c r="J1614" i="1"/>
  <c r="J1620" i="1"/>
  <c r="J1625" i="1"/>
  <c r="J1630" i="1"/>
  <c r="J1636" i="1"/>
  <c r="J1641" i="1"/>
  <c r="J1646" i="1"/>
  <c r="J1652" i="1"/>
  <c r="J1657" i="1"/>
  <c r="J1662" i="1"/>
  <c r="J1668" i="1"/>
  <c r="J1673" i="1"/>
  <c r="J1678" i="1"/>
  <c r="J1684" i="1"/>
  <c r="J1689" i="1"/>
  <c r="J1694" i="1"/>
  <c r="J1700" i="1"/>
  <c r="J1705" i="1"/>
  <c r="J1710" i="1"/>
  <c r="J1716" i="1"/>
  <c r="J1721" i="1"/>
  <c r="J1726" i="1"/>
  <c r="J1732" i="1"/>
  <c r="J1737" i="1"/>
  <c r="J1742" i="1"/>
  <c r="J1748" i="1"/>
  <c r="J1753" i="1"/>
  <c r="J1758" i="1"/>
  <c r="J1764" i="1"/>
  <c r="J1769" i="1"/>
  <c r="J1774" i="1"/>
  <c r="J1780" i="1"/>
  <c r="J1785" i="1"/>
  <c r="J1790" i="1"/>
  <c r="J1796" i="1"/>
  <c r="J1801" i="1"/>
  <c r="J1806" i="1"/>
  <c r="J1812" i="1"/>
  <c r="J1817" i="1"/>
  <c r="J1822" i="1"/>
  <c r="J1828" i="1"/>
  <c r="J1833" i="1"/>
  <c r="J1838" i="1"/>
  <c r="J1844" i="1"/>
  <c r="J1849" i="1"/>
  <c r="J1854" i="1"/>
  <c r="J1860" i="1"/>
  <c r="J1865" i="1"/>
  <c r="J1870" i="1"/>
  <c r="J1876" i="1"/>
  <c r="J1881" i="1"/>
  <c r="J1886" i="1"/>
  <c r="J1892" i="1"/>
  <c r="J1897" i="1"/>
  <c r="J1902" i="1"/>
  <c r="J1908" i="1"/>
  <c r="J1913" i="1"/>
  <c r="J1918" i="1"/>
  <c r="J1924" i="1"/>
  <c r="J1929" i="1"/>
  <c r="J1934" i="1"/>
  <c r="J1940" i="1"/>
  <c r="J1945" i="1"/>
  <c r="J1950" i="1"/>
  <c r="J1956" i="1"/>
  <c r="J1961" i="1"/>
  <c r="J1966" i="1"/>
  <c r="J1972" i="1"/>
  <c r="J1977" i="1"/>
  <c r="J1982" i="1"/>
  <c r="J1988" i="1"/>
  <c r="J1993" i="1"/>
  <c r="J1998" i="1"/>
  <c r="J2004" i="1"/>
  <c r="J2009" i="1"/>
  <c r="J2014" i="1"/>
  <c r="J2020" i="1"/>
  <c r="J2025" i="1"/>
  <c r="J2030" i="1"/>
  <c r="J2036" i="1"/>
  <c r="J2041" i="1"/>
  <c r="J2046" i="1"/>
  <c r="J2052" i="1"/>
  <c r="J2057" i="1"/>
  <c r="J2062" i="1"/>
  <c r="J2068" i="1"/>
  <c r="J2073" i="1"/>
  <c r="J2078" i="1"/>
  <c r="J2084" i="1"/>
  <c r="J2089" i="1"/>
  <c r="J2094" i="1"/>
  <c r="J2100" i="1"/>
  <c r="J2105" i="1"/>
  <c r="J2110" i="1"/>
  <c r="J2116" i="1"/>
  <c r="J2121" i="1"/>
  <c r="J2126" i="1"/>
  <c r="J2132" i="1"/>
  <c r="J2137" i="1"/>
  <c r="J2142" i="1"/>
  <c r="J2148" i="1"/>
  <c r="J2153" i="1"/>
  <c r="J2158" i="1"/>
  <c r="J2164" i="1"/>
  <c r="J2169" i="1"/>
  <c r="J2174" i="1"/>
  <c r="J2180" i="1"/>
  <c r="J2185" i="1"/>
  <c r="J2190" i="1"/>
  <c r="J2196" i="1"/>
  <c r="J2201" i="1"/>
  <c r="J2206" i="1"/>
  <c r="J2212" i="1"/>
  <c r="J2217" i="1"/>
  <c r="J2222" i="1"/>
  <c r="J2228" i="1"/>
  <c r="J2233" i="1"/>
  <c r="J2238" i="1"/>
  <c r="J2244" i="1"/>
  <c r="J2249" i="1"/>
  <c r="J2254" i="1"/>
  <c r="J2260" i="1"/>
  <c r="J2265" i="1"/>
  <c r="J2270" i="1"/>
  <c r="J2276" i="1"/>
  <c r="J2281" i="1"/>
  <c r="J2286" i="1"/>
  <c r="J2292" i="1"/>
  <c r="J2297" i="1"/>
  <c r="J2302" i="1"/>
  <c r="J2308" i="1"/>
  <c r="J2313" i="1"/>
  <c r="J2318" i="1"/>
  <c r="J2324" i="1"/>
  <c r="J2329" i="1"/>
  <c r="J2334" i="1"/>
  <c r="J2340" i="1"/>
  <c r="J2345" i="1"/>
  <c r="J2350" i="1"/>
  <c r="J2356" i="1"/>
  <c r="J2361" i="1"/>
  <c r="J2366" i="1"/>
  <c r="J2372" i="1"/>
  <c r="J2377" i="1"/>
  <c r="J2382" i="1"/>
  <c r="J2388" i="1"/>
  <c r="J2393" i="1"/>
  <c r="J2398" i="1"/>
  <c r="J2404" i="1"/>
  <c r="J2409" i="1"/>
  <c r="J2414" i="1"/>
  <c r="J2420" i="1"/>
  <c r="J2425" i="1"/>
  <c r="J2430" i="1"/>
  <c r="J2436" i="1"/>
  <c r="J2441" i="1"/>
  <c r="J2446" i="1"/>
  <c r="J2452" i="1"/>
  <c r="J2457" i="1"/>
  <c r="J2462" i="1"/>
  <c r="J2468" i="1"/>
  <c r="J2473" i="1"/>
  <c r="J2478" i="1"/>
  <c r="J2484" i="1"/>
  <c r="J5" i="1"/>
  <c r="J10" i="1"/>
  <c r="J16" i="1"/>
  <c r="J21" i="1"/>
  <c r="J26" i="1"/>
  <c r="J32" i="1"/>
  <c r="J37" i="1"/>
  <c r="J42" i="1"/>
  <c r="J48" i="1"/>
  <c r="J53" i="1"/>
  <c r="J58" i="1"/>
  <c r="J64" i="1"/>
  <c r="J69" i="1"/>
  <c r="J74" i="1"/>
  <c r="J80" i="1"/>
  <c r="J85" i="1"/>
  <c r="J90" i="1"/>
  <c r="J96" i="1"/>
  <c r="J101" i="1"/>
  <c r="J106" i="1"/>
  <c r="J112" i="1"/>
  <c r="J117" i="1"/>
  <c r="J122" i="1"/>
  <c r="J128" i="1"/>
  <c r="J133" i="1"/>
  <c r="J138" i="1"/>
  <c r="J144" i="1"/>
  <c r="J149" i="1"/>
  <c r="J154" i="1"/>
  <c r="J160" i="1"/>
  <c r="J165" i="1"/>
  <c r="J170" i="1"/>
  <c r="J176" i="1"/>
  <c r="J181" i="1"/>
  <c r="J186" i="1"/>
  <c r="J192" i="1"/>
  <c r="J197" i="1"/>
  <c r="J202" i="1"/>
  <c r="J208" i="1"/>
  <c r="J213" i="1"/>
  <c r="J218" i="1"/>
  <c r="J224" i="1"/>
  <c r="J229" i="1"/>
  <c r="J234" i="1"/>
  <c r="J240" i="1"/>
  <c r="J245" i="1"/>
  <c r="J250" i="1"/>
  <c r="J256" i="1"/>
  <c r="J261" i="1"/>
  <c r="J266" i="1"/>
  <c r="J272" i="1"/>
  <c r="J277" i="1"/>
  <c r="J282" i="1"/>
  <c r="J288" i="1"/>
  <c r="J293" i="1"/>
  <c r="J298" i="1"/>
  <c r="J304" i="1"/>
  <c r="J309" i="1"/>
  <c r="J314" i="1"/>
  <c r="J320" i="1"/>
  <c r="J325" i="1"/>
  <c r="J330" i="1"/>
  <c r="J336" i="1"/>
  <c r="J341" i="1"/>
  <c r="J346" i="1"/>
  <c r="J352" i="1"/>
  <c r="J357" i="1"/>
  <c r="J362" i="1"/>
  <c r="J368" i="1"/>
  <c r="J373" i="1"/>
  <c r="J378" i="1"/>
  <c r="J384" i="1"/>
  <c r="J389" i="1"/>
  <c r="J394" i="1"/>
  <c r="J400" i="1"/>
  <c r="J405" i="1"/>
  <c r="J410" i="1"/>
  <c r="J416" i="1"/>
  <c r="J421" i="1"/>
  <c r="J426" i="1"/>
  <c r="J432" i="1"/>
  <c r="J437" i="1"/>
  <c r="J442" i="1"/>
  <c r="J448" i="1"/>
  <c r="J453" i="1"/>
  <c r="J458" i="1"/>
  <c r="J464" i="1"/>
  <c r="J469" i="1"/>
  <c r="J474" i="1"/>
  <c r="J480" i="1"/>
  <c r="J485" i="1"/>
  <c r="J490" i="1"/>
  <c r="J496" i="1"/>
  <c r="J501" i="1"/>
  <c r="J506" i="1"/>
  <c r="J512" i="1"/>
  <c r="J517" i="1"/>
  <c r="J522" i="1"/>
  <c r="J528" i="1"/>
  <c r="J533" i="1"/>
  <c r="J538" i="1"/>
  <c r="J544" i="1"/>
  <c r="J549" i="1"/>
  <c r="J554" i="1"/>
  <c r="J560" i="1"/>
  <c r="J565" i="1"/>
  <c r="J570" i="1"/>
  <c r="J576" i="1"/>
  <c r="J581" i="1"/>
  <c r="J586" i="1"/>
  <c r="J592" i="1"/>
  <c r="J597" i="1"/>
  <c r="J602" i="1"/>
  <c r="J608" i="1"/>
  <c r="J613" i="1"/>
  <c r="J618" i="1"/>
  <c r="J624" i="1"/>
  <c r="J629" i="1"/>
  <c r="J634" i="1"/>
  <c r="J640" i="1"/>
  <c r="J645" i="1"/>
  <c r="J650" i="1"/>
  <c r="J656" i="1"/>
  <c r="J661" i="1"/>
  <c r="J666" i="1"/>
  <c r="J672" i="1"/>
  <c r="J677" i="1"/>
  <c r="J682" i="1"/>
  <c r="J688" i="1"/>
  <c r="J693" i="1"/>
  <c r="J698" i="1"/>
  <c r="J704" i="1"/>
  <c r="J709" i="1"/>
  <c r="J714" i="1"/>
  <c r="J720" i="1"/>
  <c r="J725" i="1"/>
  <c r="J730" i="1"/>
  <c r="J736" i="1"/>
  <c r="J741" i="1"/>
  <c r="J746" i="1"/>
  <c r="J752" i="1"/>
  <c r="J757" i="1"/>
  <c r="J762" i="1"/>
  <c r="J768" i="1"/>
  <c r="J773" i="1"/>
  <c r="J778" i="1"/>
  <c r="J784" i="1"/>
  <c r="J789" i="1"/>
  <c r="J794" i="1"/>
  <c r="J800" i="1"/>
  <c r="J805" i="1"/>
  <c r="J810" i="1"/>
  <c r="J816" i="1"/>
  <c r="J821" i="1"/>
  <c r="J826" i="1"/>
  <c r="J832" i="1"/>
  <c r="J837" i="1"/>
  <c r="J842" i="1"/>
  <c r="J848" i="1"/>
  <c r="J853" i="1"/>
  <c r="J858" i="1"/>
  <c r="J864" i="1"/>
  <c r="J869" i="1"/>
  <c r="J874" i="1"/>
  <c r="J880" i="1"/>
  <c r="J885" i="1"/>
  <c r="J890" i="1"/>
  <c r="J896" i="1"/>
  <c r="J901" i="1"/>
  <c r="J906" i="1"/>
  <c r="J912" i="1"/>
  <c r="J917" i="1"/>
  <c r="J922" i="1"/>
  <c r="J928" i="1"/>
  <c r="J933" i="1"/>
  <c r="J938" i="1"/>
  <c r="J944" i="1"/>
  <c r="J949" i="1"/>
  <c r="J954" i="1"/>
  <c r="J960" i="1"/>
  <c r="J965" i="1"/>
  <c r="J970" i="1"/>
  <c r="J976" i="1"/>
  <c r="J981" i="1"/>
  <c r="J986" i="1"/>
  <c r="J992" i="1"/>
  <c r="J997" i="1"/>
  <c r="J1002" i="1"/>
  <c r="J1008" i="1"/>
  <c r="J1013" i="1"/>
  <c r="J1018" i="1"/>
  <c r="J1024" i="1"/>
  <c r="J1029" i="1"/>
  <c r="J1034" i="1"/>
  <c r="J1040" i="1"/>
  <c r="J1045" i="1"/>
  <c r="J1050" i="1"/>
  <c r="J1056" i="1"/>
  <c r="J1061" i="1"/>
  <c r="J1066" i="1"/>
  <c r="J1072" i="1"/>
  <c r="J1077" i="1"/>
  <c r="J1082" i="1"/>
  <c r="J1088" i="1"/>
  <c r="J1093" i="1"/>
  <c r="J1098" i="1"/>
  <c r="J1104" i="1"/>
  <c r="J1109" i="1"/>
  <c r="J1114" i="1"/>
  <c r="J1120" i="1"/>
  <c r="J1125" i="1"/>
  <c r="J1130" i="1"/>
  <c r="J1136" i="1"/>
  <c r="J1141" i="1"/>
  <c r="J1146" i="1"/>
  <c r="J1152" i="1"/>
  <c r="J1157" i="1"/>
  <c r="J1162" i="1"/>
  <c r="J1168" i="1"/>
  <c r="J1173" i="1"/>
  <c r="J1178" i="1"/>
  <c r="J1184" i="1"/>
  <c r="J1189" i="1"/>
  <c r="J1194" i="1"/>
  <c r="J1200" i="1"/>
  <c r="J1205" i="1"/>
  <c r="J1210" i="1"/>
  <c r="J1216" i="1"/>
  <c r="J1221" i="1"/>
  <c r="J1226" i="1"/>
  <c r="J1232" i="1"/>
  <c r="J1237" i="1"/>
  <c r="J1242" i="1"/>
  <c r="J1248" i="1"/>
  <c r="J1253" i="1"/>
  <c r="J1258" i="1"/>
  <c r="J1264" i="1"/>
  <c r="J1269" i="1"/>
  <c r="J1274" i="1"/>
  <c r="J1280" i="1"/>
  <c r="J1285" i="1"/>
  <c r="J1290" i="1"/>
  <c r="J1296" i="1"/>
  <c r="J1301" i="1"/>
  <c r="J1306" i="1"/>
  <c r="J1312" i="1"/>
  <c r="J1317" i="1"/>
  <c r="J1322" i="1"/>
  <c r="J1328" i="1"/>
  <c r="J1333" i="1"/>
  <c r="J1338" i="1"/>
  <c r="J1344" i="1"/>
  <c r="J1349" i="1"/>
  <c r="J1354" i="1"/>
  <c r="J1360" i="1"/>
  <c r="J1365" i="1"/>
  <c r="J1370" i="1"/>
  <c r="J1376" i="1"/>
  <c r="J1381" i="1"/>
  <c r="J1386" i="1"/>
  <c r="J1392" i="1"/>
  <c r="J1397" i="1"/>
  <c r="J1402" i="1"/>
  <c r="J1408" i="1"/>
  <c r="J1413" i="1"/>
  <c r="J1418" i="1"/>
  <c r="J1424" i="1"/>
  <c r="J1429" i="1"/>
  <c r="J1434" i="1"/>
  <c r="J1440" i="1"/>
  <c r="J1445" i="1"/>
  <c r="J1450" i="1"/>
  <c r="J1456" i="1"/>
  <c r="J1461" i="1"/>
  <c r="J1466" i="1"/>
  <c r="J1472" i="1"/>
  <c r="J1477" i="1"/>
  <c r="J1482" i="1"/>
  <c r="J1488" i="1"/>
  <c r="J1493" i="1"/>
  <c r="J1498" i="1"/>
  <c r="J1504" i="1"/>
  <c r="J1509" i="1"/>
  <c r="J1514" i="1"/>
  <c r="J1520" i="1"/>
  <c r="J1525" i="1"/>
  <c r="J1530" i="1"/>
  <c r="J1536" i="1"/>
  <c r="J1541" i="1"/>
  <c r="J1546" i="1"/>
  <c r="J1552" i="1"/>
  <c r="J1557" i="1"/>
  <c r="J1562" i="1"/>
  <c r="J1568" i="1"/>
  <c r="J1573" i="1"/>
  <c r="J1578" i="1"/>
  <c r="J1584" i="1"/>
  <c r="J1589" i="1"/>
  <c r="J1594" i="1"/>
  <c r="J1600" i="1"/>
  <c r="J1605" i="1"/>
  <c r="J1610" i="1"/>
  <c r="J1616" i="1"/>
  <c r="J1621" i="1"/>
  <c r="J1626" i="1"/>
  <c r="J1632" i="1"/>
  <c r="J1637" i="1"/>
  <c r="J1642" i="1"/>
  <c r="J1648" i="1"/>
  <c r="J1653" i="1"/>
  <c r="J1658" i="1"/>
  <c r="J1664" i="1"/>
  <c r="J1669" i="1"/>
  <c r="J1674" i="1"/>
  <c r="J1680" i="1"/>
  <c r="J1685" i="1"/>
  <c r="J1690" i="1"/>
  <c r="J1696" i="1"/>
  <c r="J1701" i="1"/>
  <c r="J1706" i="1"/>
  <c r="J1712" i="1"/>
  <c r="J1717" i="1"/>
  <c r="J1722" i="1"/>
  <c r="J1728" i="1"/>
  <c r="J1733" i="1"/>
  <c r="J1738" i="1"/>
  <c r="J1744" i="1"/>
  <c r="J1749" i="1"/>
  <c r="J1754" i="1"/>
  <c r="J1760" i="1"/>
  <c r="J1765" i="1"/>
  <c r="J1770" i="1"/>
  <c r="J1776" i="1"/>
  <c r="J1781" i="1"/>
  <c r="J1786" i="1"/>
  <c r="J1792" i="1"/>
  <c r="J1797" i="1"/>
  <c r="J1802" i="1"/>
  <c r="J1808" i="1"/>
  <c r="J1813" i="1"/>
  <c r="J1818" i="1"/>
  <c r="J1824" i="1"/>
  <c r="J1829" i="1"/>
  <c r="J1834" i="1"/>
  <c r="J1840" i="1"/>
  <c r="J1845" i="1"/>
  <c r="J1850" i="1"/>
  <c r="J1856" i="1"/>
  <c r="J1861" i="1"/>
  <c r="J1866" i="1"/>
  <c r="J1872" i="1"/>
  <c r="J1877" i="1"/>
  <c r="J1882" i="1"/>
  <c r="J1888" i="1"/>
  <c r="J1893" i="1"/>
  <c r="J1898" i="1"/>
  <c r="J1904" i="1"/>
  <c r="J1909" i="1"/>
  <c r="J1914" i="1"/>
  <c r="J1920" i="1"/>
  <c r="J1925" i="1"/>
  <c r="J1930" i="1"/>
  <c r="J1936" i="1"/>
  <c r="J1941" i="1"/>
  <c r="J1946" i="1"/>
  <c r="J1952" i="1"/>
  <c r="J1957" i="1"/>
  <c r="J1962" i="1"/>
  <c r="J1968" i="1"/>
  <c r="J1973" i="1"/>
  <c r="J1978" i="1"/>
  <c r="J1984" i="1"/>
  <c r="J1989" i="1"/>
  <c r="J1994" i="1"/>
  <c r="J2000" i="1"/>
  <c r="J2005" i="1"/>
  <c r="J2010" i="1"/>
  <c r="J2016" i="1"/>
  <c r="J2021" i="1"/>
  <c r="J2026" i="1"/>
  <c r="J2032" i="1"/>
  <c r="J2037" i="1"/>
  <c r="J2042" i="1"/>
  <c r="J2048" i="1"/>
  <c r="J2053" i="1"/>
  <c r="J2058" i="1"/>
  <c r="J2064" i="1"/>
  <c r="J2069" i="1"/>
  <c r="J2074" i="1"/>
  <c r="J2080" i="1"/>
  <c r="J2085" i="1"/>
  <c r="J2090" i="1"/>
  <c r="J2096" i="1"/>
  <c r="J2101" i="1"/>
  <c r="J2106" i="1"/>
  <c r="J2112" i="1"/>
  <c r="J2117" i="1"/>
  <c r="J2122" i="1"/>
  <c r="J2128" i="1"/>
  <c r="J2133" i="1"/>
  <c r="J2138" i="1"/>
  <c r="J2144" i="1"/>
  <c r="J2149" i="1"/>
  <c r="J2154" i="1"/>
  <c r="J2160" i="1"/>
  <c r="J2165" i="1"/>
  <c r="J2170" i="1"/>
  <c r="J2176" i="1"/>
  <c r="J2181" i="1"/>
  <c r="J2186" i="1"/>
  <c r="J2192" i="1"/>
  <c r="J2197" i="1"/>
  <c r="J2202" i="1"/>
  <c r="J2208" i="1"/>
  <c r="J2213" i="1"/>
  <c r="J2218" i="1"/>
  <c r="J2224" i="1"/>
  <c r="J2229" i="1"/>
  <c r="J2234" i="1"/>
  <c r="J2240" i="1"/>
  <c r="J2245" i="1"/>
  <c r="J2250" i="1"/>
  <c r="J2256" i="1"/>
  <c r="J2261" i="1"/>
  <c r="J2266" i="1"/>
  <c r="J2272" i="1"/>
  <c r="J2277" i="1"/>
  <c r="J2282" i="1"/>
  <c r="J2288" i="1"/>
  <c r="J2293" i="1"/>
  <c r="J2298" i="1"/>
  <c r="J2304" i="1"/>
  <c r="J2309" i="1"/>
  <c r="J2314" i="1"/>
  <c r="J2320" i="1"/>
  <c r="J2325" i="1"/>
  <c r="J2330" i="1"/>
  <c r="J2336" i="1"/>
  <c r="J2341" i="1"/>
  <c r="J2346" i="1"/>
  <c r="J2352" i="1"/>
  <c r="J2357" i="1"/>
  <c r="J2362" i="1"/>
  <c r="J2368" i="1"/>
  <c r="J2373" i="1"/>
  <c r="J2378" i="1"/>
  <c r="J2384" i="1"/>
  <c r="J2389" i="1"/>
  <c r="J2394" i="1"/>
  <c r="J2400" i="1"/>
  <c r="J2405" i="1"/>
  <c r="J2410" i="1"/>
  <c r="J2416" i="1"/>
  <c r="J2421" i="1"/>
  <c r="J2426" i="1"/>
  <c r="J2432" i="1"/>
  <c r="J2437" i="1"/>
  <c r="J2442" i="1"/>
  <c r="J2448" i="1"/>
  <c r="J2453" i="1"/>
  <c r="J2458" i="1"/>
  <c r="J2464" i="1"/>
  <c r="J2469" i="1"/>
  <c r="J2474" i="1"/>
  <c r="J2480" i="1"/>
  <c r="J6" i="1"/>
  <c r="J12" i="1"/>
  <c r="J17" i="1"/>
  <c r="J22" i="1"/>
  <c r="J28" i="1"/>
  <c r="J33" i="1"/>
  <c r="J38" i="1"/>
  <c r="J44" i="1"/>
  <c r="J49" i="1"/>
  <c r="J54" i="1"/>
  <c r="J60" i="1"/>
  <c r="J65" i="1"/>
  <c r="J70" i="1"/>
  <c r="J76" i="1"/>
  <c r="J81" i="1"/>
  <c r="J86" i="1"/>
  <c r="J92" i="1"/>
  <c r="J97" i="1"/>
  <c r="J102" i="1"/>
  <c r="J108" i="1"/>
  <c r="J113" i="1"/>
  <c r="J118" i="1"/>
  <c r="J124" i="1"/>
  <c r="J129" i="1"/>
  <c r="J134" i="1"/>
  <c r="J140" i="1"/>
  <c r="J145" i="1"/>
  <c r="J150" i="1"/>
  <c r="J156" i="1"/>
  <c r="J161" i="1"/>
  <c r="J166" i="1"/>
  <c r="J172" i="1"/>
  <c r="J177" i="1"/>
  <c r="J182" i="1"/>
  <c r="J188" i="1"/>
  <c r="J193" i="1"/>
  <c r="J198" i="1"/>
  <c r="J204" i="1"/>
  <c r="J209" i="1"/>
  <c r="J214" i="1"/>
  <c r="J220" i="1"/>
  <c r="J225" i="1"/>
  <c r="J230" i="1"/>
  <c r="J236" i="1"/>
  <c r="J241" i="1"/>
  <c r="J246" i="1"/>
  <c r="J252" i="1"/>
  <c r="J257" i="1"/>
  <c r="J262" i="1"/>
  <c r="J268" i="1"/>
  <c r="J273" i="1"/>
  <c r="J278" i="1"/>
  <c r="J284" i="1"/>
  <c r="J289" i="1"/>
  <c r="J294" i="1"/>
  <c r="J300" i="1"/>
  <c r="J305" i="1"/>
  <c r="J310" i="1"/>
  <c r="J316" i="1"/>
  <c r="J321" i="1"/>
  <c r="J326" i="1"/>
  <c r="J332" i="1"/>
  <c r="J337" i="1"/>
  <c r="J342" i="1"/>
  <c r="J348" i="1"/>
  <c r="J353" i="1"/>
  <c r="J358" i="1"/>
  <c r="J364" i="1"/>
  <c r="J369" i="1"/>
  <c r="J374" i="1"/>
  <c r="J380" i="1"/>
  <c r="J385" i="1"/>
  <c r="J390" i="1"/>
  <c r="J396" i="1"/>
  <c r="J401" i="1"/>
  <c r="J406" i="1"/>
  <c r="J412" i="1"/>
  <c r="J417" i="1"/>
  <c r="J422" i="1"/>
  <c r="J428" i="1"/>
  <c r="J433" i="1"/>
  <c r="J438" i="1"/>
  <c r="J444" i="1"/>
  <c r="J449" i="1"/>
  <c r="J454" i="1"/>
  <c r="J460" i="1"/>
  <c r="J465" i="1"/>
  <c r="J470" i="1"/>
  <c r="J476" i="1"/>
  <c r="J481" i="1"/>
  <c r="J486" i="1"/>
  <c r="J492" i="1"/>
  <c r="J497" i="1"/>
  <c r="J502" i="1"/>
  <c r="J508" i="1"/>
  <c r="J513" i="1"/>
  <c r="J518" i="1"/>
  <c r="J524" i="1"/>
  <c r="J529" i="1"/>
  <c r="J534" i="1"/>
  <c r="J540" i="1"/>
  <c r="J545" i="1"/>
  <c r="J550" i="1"/>
  <c r="J556" i="1"/>
  <c r="J561" i="1"/>
  <c r="J566" i="1"/>
  <c r="J572" i="1"/>
  <c r="J577" i="1"/>
  <c r="J582" i="1"/>
  <c r="J588" i="1"/>
  <c r="J593" i="1"/>
  <c r="J598" i="1"/>
  <c r="J604" i="1"/>
  <c r="J609" i="1"/>
  <c r="J614" i="1"/>
  <c r="J620" i="1"/>
  <c r="J625" i="1"/>
  <c r="J630" i="1"/>
  <c r="J636" i="1"/>
  <c r="J641" i="1"/>
  <c r="J646" i="1"/>
  <c r="J652" i="1"/>
  <c r="J657" i="1"/>
  <c r="J662" i="1"/>
  <c r="J668" i="1"/>
  <c r="J673" i="1"/>
  <c r="J678" i="1"/>
  <c r="J684" i="1"/>
  <c r="J689" i="1"/>
  <c r="J694" i="1"/>
  <c r="J700" i="1"/>
  <c r="J705" i="1"/>
  <c r="J710" i="1"/>
  <c r="J716" i="1"/>
  <c r="J721" i="1"/>
  <c r="J726" i="1"/>
  <c r="J732" i="1"/>
  <c r="J737" i="1"/>
  <c r="J742" i="1"/>
  <c r="J748" i="1"/>
  <c r="J753" i="1"/>
  <c r="J758" i="1"/>
  <c r="J764" i="1"/>
  <c r="J769" i="1"/>
  <c r="J774" i="1"/>
  <c r="J780" i="1"/>
  <c r="J785" i="1"/>
  <c r="J790" i="1"/>
  <c r="J796" i="1"/>
  <c r="J801" i="1"/>
  <c r="J806" i="1"/>
  <c r="J812" i="1"/>
  <c r="J817" i="1"/>
  <c r="J822" i="1"/>
  <c r="J828" i="1"/>
  <c r="J833" i="1"/>
  <c r="J838" i="1"/>
  <c r="J844" i="1"/>
  <c r="J849" i="1"/>
  <c r="J854" i="1"/>
  <c r="J860" i="1"/>
  <c r="J865" i="1"/>
  <c r="J870" i="1"/>
  <c r="J876" i="1"/>
  <c r="J881" i="1"/>
  <c r="J886" i="1"/>
  <c r="J892" i="1"/>
  <c r="J897" i="1"/>
  <c r="J902" i="1"/>
  <c r="J908" i="1"/>
  <c r="J913" i="1"/>
  <c r="J918" i="1"/>
  <c r="J924" i="1"/>
  <c r="J929" i="1"/>
  <c r="J934" i="1"/>
  <c r="J940" i="1"/>
  <c r="J945" i="1"/>
  <c r="J950" i="1"/>
  <c r="J956" i="1"/>
  <c r="J961" i="1"/>
  <c r="J966" i="1"/>
  <c r="J972" i="1"/>
  <c r="J977" i="1"/>
  <c r="J982" i="1"/>
  <c r="J988" i="1"/>
  <c r="J993" i="1"/>
  <c r="J998" i="1"/>
  <c r="J1004" i="1"/>
  <c r="J1009" i="1"/>
  <c r="J1014" i="1"/>
  <c r="J1020" i="1"/>
  <c r="J1025" i="1"/>
  <c r="J1030" i="1"/>
  <c r="J1036" i="1"/>
  <c r="J1041" i="1"/>
  <c r="J1046" i="1"/>
  <c r="J1052" i="1"/>
  <c r="J1057" i="1"/>
  <c r="J1062" i="1"/>
  <c r="J1068" i="1"/>
  <c r="J1073" i="1"/>
  <c r="J1078" i="1"/>
  <c r="J1084" i="1"/>
  <c r="J1089" i="1"/>
  <c r="J1094" i="1"/>
  <c r="J1100" i="1"/>
  <c r="J1105" i="1"/>
  <c r="J1110" i="1"/>
  <c r="J1116" i="1"/>
  <c r="J1121" i="1"/>
  <c r="J1126" i="1"/>
  <c r="J1132" i="1"/>
  <c r="J1137" i="1"/>
  <c r="J1142" i="1"/>
  <c r="J1148" i="1"/>
  <c r="J1153" i="1"/>
  <c r="J1158" i="1"/>
  <c r="J1164" i="1"/>
  <c r="J1169" i="1"/>
  <c r="J1174" i="1"/>
  <c r="J1180" i="1"/>
  <c r="J1185" i="1"/>
  <c r="J1190" i="1"/>
  <c r="J1196" i="1"/>
  <c r="J1201" i="1"/>
  <c r="J1206" i="1"/>
  <c r="J1212" i="1"/>
  <c r="J1217" i="1"/>
  <c r="J1222" i="1"/>
  <c r="J1228" i="1"/>
  <c r="J1233" i="1"/>
  <c r="J1238" i="1"/>
  <c r="J1244" i="1"/>
  <c r="J1249" i="1"/>
  <c r="J1254" i="1"/>
  <c r="J1260" i="1"/>
  <c r="J1265" i="1"/>
  <c r="J1270" i="1"/>
  <c r="J1276" i="1"/>
  <c r="J1281" i="1"/>
  <c r="J1286" i="1"/>
  <c r="J1292" i="1"/>
  <c r="J1297" i="1"/>
  <c r="J1302" i="1"/>
  <c r="J1308" i="1"/>
  <c r="J1313" i="1"/>
  <c r="J1318" i="1"/>
  <c r="J1324" i="1"/>
  <c r="J1329" i="1"/>
  <c r="J1334" i="1"/>
  <c r="J1340" i="1"/>
  <c r="J1345" i="1"/>
  <c r="J1350" i="1"/>
  <c r="J1356" i="1"/>
  <c r="J1361" i="1"/>
  <c r="J1366" i="1"/>
  <c r="J1372" i="1"/>
  <c r="J1377" i="1"/>
  <c r="J1382" i="1"/>
  <c r="J1388" i="1"/>
  <c r="J1393" i="1"/>
  <c r="J1398" i="1"/>
  <c r="J1404" i="1"/>
  <c r="J1409" i="1"/>
  <c r="J1414" i="1"/>
  <c r="J1420" i="1"/>
  <c r="J1425" i="1"/>
  <c r="J1430" i="1"/>
  <c r="J1436" i="1"/>
  <c r="J1441" i="1"/>
  <c r="J1446" i="1"/>
  <c r="J1452" i="1"/>
  <c r="J1457" i="1"/>
  <c r="J1462" i="1"/>
  <c r="J1468" i="1"/>
  <c r="J1473" i="1"/>
  <c r="J1478" i="1"/>
  <c r="J1484" i="1"/>
  <c r="J1489" i="1"/>
  <c r="J1494" i="1"/>
  <c r="J1500" i="1"/>
  <c r="J1505" i="1"/>
  <c r="J1510" i="1"/>
  <c r="J1516" i="1"/>
  <c r="J1521" i="1"/>
  <c r="J1526" i="1"/>
  <c r="J1532" i="1"/>
  <c r="J1537" i="1"/>
  <c r="J1542" i="1"/>
  <c r="J1548" i="1"/>
  <c r="J1553" i="1"/>
  <c r="J1558" i="1"/>
  <c r="J1564" i="1"/>
  <c r="J1569" i="1"/>
  <c r="J1574" i="1"/>
  <c r="J1580" i="1"/>
  <c r="J1585" i="1"/>
  <c r="J1590" i="1"/>
  <c r="J1596" i="1"/>
  <c r="J1601" i="1"/>
  <c r="J1606" i="1"/>
  <c r="J1612" i="1"/>
  <c r="J1617" i="1"/>
  <c r="J1622" i="1"/>
  <c r="J1628" i="1"/>
  <c r="J1633" i="1"/>
  <c r="J1638" i="1"/>
  <c r="J1644" i="1"/>
  <c r="J1649" i="1"/>
  <c r="J1654" i="1"/>
  <c r="J1660" i="1"/>
  <c r="J1665" i="1"/>
  <c r="J1670" i="1"/>
  <c r="J1676" i="1"/>
  <c r="J1681" i="1"/>
  <c r="J1686" i="1"/>
  <c r="J1692" i="1"/>
  <c r="J1697" i="1"/>
  <c r="J1702" i="1"/>
  <c r="J1708" i="1"/>
  <c r="J1713" i="1"/>
  <c r="J1718" i="1"/>
  <c r="J1724" i="1"/>
  <c r="J1729" i="1"/>
  <c r="J1734" i="1"/>
  <c r="J1740" i="1"/>
  <c r="J1745" i="1"/>
  <c r="J1750" i="1"/>
  <c r="J1756" i="1"/>
  <c r="J1761" i="1"/>
  <c r="J1766" i="1"/>
  <c r="J1772" i="1"/>
  <c r="J1777" i="1"/>
  <c r="J1782" i="1"/>
  <c r="J1788" i="1"/>
  <c r="J1793" i="1"/>
  <c r="J1798" i="1"/>
  <c r="J1804" i="1"/>
  <c r="J1809" i="1"/>
  <c r="J1814" i="1"/>
  <c r="J1820" i="1"/>
  <c r="J1825" i="1"/>
  <c r="J1830" i="1"/>
  <c r="J1836" i="1"/>
  <c r="J1841" i="1"/>
  <c r="J1846" i="1"/>
  <c r="J1852" i="1"/>
  <c r="J1857" i="1"/>
  <c r="J1862" i="1"/>
  <c r="J1868" i="1"/>
  <c r="J1873" i="1"/>
  <c r="J1878" i="1"/>
  <c r="J1884" i="1"/>
  <c r="J1889" i="1"/>
  <c r="J1894" i="1"/>
  <c r="J1900" i="1"/>
  <c r="J1905" i="1"/>
  <c r="J1910" i="1"/>
  <c r="J1916" i="1"/>
  <c r="J1921" i="1"/>
  <c r="J1926" i="1"/>
  <c r="J1932" i="1"/>
  <c r="J1937" i="1"/>
  <c r="J1942" i="1"/>
  <c r="J1948" i="1"/>
  <c r="J1953" i="1"/>
  <c r="J1958" i="1"/>
  <c r="J1964" i="1"/>
  <c r="J1969" i="1"/>
  <c r="J1974" i="1"/>
  <c r="J1980" i="1"/>
  <c r="J1985" i="1"/>
  <c r="J1990" i="1"/>
  <c r="J1996" i="1"/>
  <c r="J2001" i="1"/>
  <c r="J2006" i="1"/>
  <c r="J2012" i="1"/>
  <c r="J2017" i="1"/>
  <c r="J2022" i="1"/>
  <c r="J2028" i="1"/>
  <c r="J2033" i="1"/>
  <c r="J2038" i="1"/>
  <c r="J2044" i="1"/>
  <c r="J2049" i="1"/>
  <c r="J2054" i="1"/>
  <c r="J2060" i="1"/>
  <c r="J2065" i="1"/>
  <c r="J2070" i="1"/>
  <c r="J2076" i="1"/>
  <c r="J2081" i="1"/>
  <c r="J2086" i="1"/>
  <c r="J2092" i="1"/>
  <c r="J2097" i="1"/>
  <c r="J2102" i="1"/>
  <c r="J2108" i="1"/>
  <c r="J2113" i="1"/>
  <c r="J2118" i="1"/>
  <c r="J2124" i="1"/>
  <c r="J2129" i="1"/>
  <c r="J2134" i="1"/>
  <c r="J2140" i="1"/>
  <c r="J2145" i="1"/>
  <c r="J2150" i="1"/>
  <c r="J2156" i="1"/>
  <c r="J2161" i="1"/>
  <c r="J2166" i="1"/>
  <c r="J2172" i="1"/>
  <c r="J2177" i="1"/>
  <c r="J2182" i="1"/>
  <c r="J2188" i="1"/>
  <c r="J2193" i="1"/>
  <c r="J2198" i="1"/>
  <c r="J2204" i="1"/>
  <c r="J2209" i="1"/>
  <c r="J2214" i="1"/>
  <c r="J2220" i="1"/>
  <c r="J2225" i="1"/>
  <c r="J2230" i="1"/>
  <c r="J2236" i="1"/>
  <c r="J2241" i="1"/>
  <c r="J2246" i="1"/>
  <c r="J2252" i="1"/>
  <c r="J2257" i="1"/>
  <c r="J2262" i="1"/>
  <c r="J2268" i="1"/>
  <c r="J2273" i="1"/>
  <c r="J2278" i="1"/>
  <c r="J2284" i="1"/>
  <c r="J2289" i="1"/>
  <c r="J2294" i="1"/>
  <c r="J2300" i="1"/>
  <c r="J2305" i="1"/>
  <c r="J2310" i="1"/>
  <c r="J2316" i="1"/>
  <c r="J2321" i="1"/>
  <c r="J2326" i="1"/>
  <c r="J2332" i="1"/>
  <c r="J2337" i="1"/>
  <c r="J2342" i="1"/>
  <c r="J2348" i="1"/>
  <c r="J2353" i="1"/>
  <c r="J2358" i="1"/>
  <c r="J2364" i="1"/>
  <c r="J2369" i="1"/>
  <c r="J2374" i="1"/>
  <c r="J2380" i="1"/>
  <c r="J2385" i="1"/>
  <c r="J2390" i="1"/>
  <c r="J2396" i="1"/>
  <c r="J2401" i="1"/>
  <c r="J2406" i="1"/>
  <c r="J2412" i="1"/>
  <c r="J2417" i="1"/>
  <c r="J2422" i="1"/>
  <c r="J2428" i="1"/>
  <c r="J2433" i="1"/>
  <c r="J2438" i="1"/>
  <c r="J2444" i="1"/>
  <c r="J2449" i="1"/>
  <c r="J2454" i="1"/>
  <c r="J2460" i="1"/>
  <c r="J2465" i="1"/>
  <c r="J2470" i="1"/>
  <c r="J2476" i="1"/>
  <c r="J2481" i="1"/>
  <c r="J24" i="1"/>
  <c r="J45" i="1"/>
  <c r="J66" i="1"/>
  <c r="J88" i="1"/>
  <c r="J109" i="1"/>
  <c r="J130" i="1"/>
  <c r="J152" i="1"/>
  <c r="J173" i="1"/>
  <c r="J194" i="1"/>
  <c r="J216" i="1"/>
  <c r="J237" i="1"/>
  <c r="J258" i="1"/>
  <c r="J280" i="1"/>
  <c r="J301" i="1"/>
  <c r="J322" i="1"/>
  <c r="J344" i="1"/>
  <c r="J365" i="1"/>
  <c r="J386" i="1"/>
  <c r="J408" i="1"/>
  <c r="J429" i="1"/>
  <c r="J450" i="1"/>
  <c r="J472" i="1"/>
  <c r="J493" i="1"/>
  <c r="J514" i="1"/>
  <c r="J536" i="1"/>
  <c r="J557" i="1"/>
  <c r="J578" i="1"/>
  <c r="J600" i="1"/>
  <c r="J621" i="1"/>
  <c r="J642" i="1"/>
  <c r="J664" i="1"/>
  <c r="J685" i="1"/>
  <c r="J706" i="1"/>
  <c r="J728" i="1"/>
  <c r="J749" i="1"/>
  <c r="J770" i="1"/>
  <c r="J792" i="1"/>
  <c r="J813" i="1"/>
  <c r="J834" i="1"/>
  <c r="J856" i="1"/>
  <c r="J877" i="1"/>
  <c r="J898" i="1"/>
  <c r="J920" i="1"/>
  <c r="J941" i="1"/>
  <c r="J962" i="1"/>
  <c r="J984" i="1"/>
  <c r="J1005" i="1"/>
  <c r="J1026" i="1"/>
  <c r="J1048" i="1"/>
  <c r="J1069" i="1"/>
  <c r="J1090" i="1"/>
  <c r="J1112" i="1"/>
  <c r="J1133" i="1"/>
  <c r="J1154" i="1"/>
  <c r="J1176" i="1"/>
  <c r="J1197" i="1"/>
  <c r="J1218" i="1"/>
  <c r="J1240" i="1"/>
  <c r="J1261" i="1"/>
  <c r="J1282" i="1"/>
  <c r="J1304" i="1"/>
  <c r="J1325" i="1"/>
  <c r="J1346" i="1"/>
  <c r="J1368" i="1"/>
  <c r="J1389" i="1"/>
  <c r="J1410" i="1"/>
  <c r="J1432" i="1"/>
  <c r="J1453" i="1"/>
  <c r="J1474" i="1"/>
  <c r="J1496" i="1"/>
  <c r="J1517" i="1"/>
  <c r="J1538" i="1"/>
  <c r="J1560" i="1"/>
  <c r="J1581" i="1"/>
  <c r="J1602" i="1"/>
  <c r="J1624" i="1"/>
  <c r="J1645" i="1"/>
  <c r="J1666" i="1"/>
  <c r="J1688" i="1"/>
  <c r="J1709" i="1"/>
  <c r="J1730" i="1"/>
  <c r="J1752" i="1"/>
  <c r="J1773" i="1"/>
  <c r="J1794" i="1"/>
  <c r="J1816" i="1"/>
  <c r="J1837" i="1"/>
  <c r="J1858" i="1"/>
  <c r="J1880" i="1"/>
  <c r="J1901" i="1"/>
  <c r="J1922" i="1"/>
  <c r="J1944" i="1"/>
  <c r="J1965" i="1"/>
  <c r="J1986" i="1"/>
  <c r="J2008" i="1"/>
  <c r="J2029" i="1"/>
  <c r="J2050" i="1"/>
  <c r="J2072" i="1"/>
  <c r="J2093" i="1"/>
  <c r="J2114" i="1"/>
  <c r="J2136" i="1"/>
  <c r="J2157" i="1"/>
  <c r="J2178" i="1"/>
  <c r="J2200" i="1"/>
  <c r="J2221" i="1"/>
  <c r="J2242" i="1"/>
  <c r="J2264" i="1"/>
  <c r="J2285" i="1"/>
  <c r="J2306" i="1"/>
  <c r="J2328" i="1"/>
  <c r="J2349" i="1"/>
  <c r="J2370" i="1"/>
  <c r="J2392" i="1"/>
  <c r="J2413" i="1"/>
  <c r="J2434" i="1"/>
  <c r="J2456" i="1"/>
  <c r="J2477" i="1"/>
  <c r="J637" i="1"/>
  <c r="J8" i="1"/>
  <c r="J29" i="1"/>
  <c r="J50" i="1"/>
  <c r="J72" i="1"/>
  <c r="J93" i="1"/>
  <c r="J114" i="1"/>
  <c r="J136" i="1"/>
  <c r="J157" i="1"/>
  <c r="J178" i="1"/>
  <c r="J200" i="1"/>
  <c r="J221" i="1"/>
  <c r="J242" i="1"/>
  <c r="J264" i="1"/>
  <c r="J285" i="1"/>
  <c r="J306" i="1"/>
  <c r="J328" i="1"/>
  <c r="J349" i="1"/>
  <c r="J370" i="1"/>
  <c r="J392" i="1"/>
  <c r="J413" i="1"/>
  <c r="J434" i="1"/>
  <c r="J456" i="1"/>
  <c r="J477" i="1"/>
  <c r="J498" i="1"/>
  <c r="J520" i="1"/>
  <c r="J541" i="1"/>
  <c r="J562" i="1"/>
  <c r="J584" i="1"/>
  <c r="J605" i="1"/>
  <c r="J626" i="1"/>
  <c r="J648" i="1"/>
  <c r="J669" i="1"/>
  <c r="J690" i="1"/>
  <c r="J712" i="1"/>
  <c r="J733" i="1"/>
  <c r="J754" i="1"/>
  <c r="J776" i="1"/>
  <c r="J797" i="1"/>
  <c r="J818" i="1"/>
  <c r="J840" i="1"/>
  <c r="J861" i="1"/>
  <c r="J882" i="1"/>
  <c r="J904" i="1"/>
  <c r="J925" i="1"/>
  <c r="J946" i="1"/>
  <c r="J968" i="1"/>
  <c r="J989" i="1"/>
  <c r="J1010" i="1"/>
  <c r="J1032" i="1"/>
  <c r="J1053" i="1"/>
  <c r="J1074" i="1"/>
  <c r="J1096" i="1"/>
  <c r="J1117" i="1"/>
  <c r="J1138" i="1"/>
  <c r="J1160" i="1"/>
  <c r="J1181" i="1"/>
  <c r="J1202" i="1"/>
  <c r="J1224" i="1"/>
  <c r="J1245" i="1"/>
  <c r="J1266" i="1"/>
  <c r="J1288" i="1"/>
  <c r="J1309" i="1"/>
  <c r="J1330" i="1"/>
  <c r="J1352" i="1"/>
  <c r="J1373" i="1"/>
  <c r="J1394" i="1"/>
  <c r="J1416" i="1"/>
  <c r="J1437" i="1"/>
  <c r="J1458" i="1"/>
  <c r="J1480" i="1"/>
  <c r="J1501" i="1"/>
  <c r="J1522" i="1"/>
  <c r="J1544" i="1"/>
  <c r="J1565" i="1"/>
  <c r="J1586" i="1"/>
  <c r="J1608" i="1"/>
  <c r="J1629" i="1"/>
  <c r="J1650" i="1"/>
  <c r="J1672" i="1"/>
  <c r="J1693" i="1"/>
  <c r="J1714" i="1"/>
  <c r="J1736" i="1"/>
  <c r="J1757" i="1"/>
  <c r="J1778" i="1"/>
  <c r="J1800" i="1"/>
  <c r="J1821" i="1"/>
  <c r="J1842" i="1"/>
  <c r="J1864" i="1"/>
  <c r="J1885" i="1"/>
  <c r="J1906" i="1"/>
  <c r="J1928" i="1"/>
  <c r="J1949" i="1"/>
  <c r="J1970" i="1"/>
  <c r="J1992" i="1"/>
  <c r="J2013" i="1"/>
  <c r="J2034" i="1"/>
  <c r="J2056" i="1"/>
  <c r="J2077" i="1"/>
  <c r="J2098" i="1"/>
  <c r="J2120" i="1"/>
  <c r="J2141" i="1"/>
  <c r="J2162" i="1"/>
  <c r="J2184" i="1"/>
  <c r="J2205" i="1"/>
  <c r="J2226" i="1"/>
  <c r="J2248" i="1"/>
  <c r="J2269" i="1"/>
  <c r="J2290" i="1"/>
  <c r="J2312" i="1"/>
  <c r="J2333" i="1"/>
  <c r="J2354" i="1"/>
  <c r="J2376" i="1"/>
  <c r="J2397" i="1"/>
  <c r="J2418" i="1"/>
  <c r="J2440" i="1"/>
  <c r="J2461" i="1"/>
  <c r="J2482" i="1"/>
  <c r="J18" i="1"/>
  <c r="J40" i="1"/>
  <c r="J82" i="1"/>
  <c r="J104" i="1"/>
  <c r="J125" i="1"/>
  <c r="J168" i="1"/>
  <c r="J189" i="1"/>
  <c r="J210" i="1"/>
  <c r="J253" i="1"/>
  <c r="J274" i="1"/>
  <c r="J296" i="1"/>
  <c r="J317" i="1"/>
  <c r="J360" i="1"/>
  <c r="J381" i="1"/>
  <c r="J402" i="1"/>
  <c r="J445" i="1"/>
  <c r="J466" i="1"/>
  <c r="J488" i="1"/>
  <c r="J530" i="1"/>
  <c r="J552" i="1"/>
  <c r="J573" i="1"/>
  <c r="J594" i="1"/>
  <c r="J658" i="1"/>
  <c r="J680" i="1"/>
  <c r="J722" i="1"/>
  <c r="J744" i="1"/>
  <c r="J765" i="1"/>
  <c r="J808" i="1"/>
  <c r="J829" i="1"/>
  <c r="J850" i="1"/>
  <c r="J872" i="1"/>
  <c r="J914" i="1"/>
  <c r="J936" i="1"/>
  <c r="J978" i="1"/>
  <c r="J1000" i="1"/>
  <c r="J1042" i="1"/>
  <c r="J1064" i="1"/>
  <c r="J1106" i="1"/>
  <c r="J1128" i="1"/>
  <c r="J1170" i="1"/>
  <c r="J1192" i="1"/>
  <c r="J1213" i="1"/>
  <c r="J1256" i="1"/>
  <c r="J1277" i="1"/>
  <c r="J1298" i="1"/>
  <c r="J1341" i="1"/>
  <c r="J1362" i="1"/>
  <c r="J1384" i="1"/>
  <c r="J1426" i="1"/>
  <c r="J1448" i="1"/>
  <c r="J1469" i="1"/>
  <c r="J1512" i="1"/>
  <c r="J1533" i="1"/>
  <c r="J1554" i="1"/>
  <c r="J1597" i="1"/>
  <c r="J1618" i="1"/>
  <c r="J1640" i="1"/>
  <c r="J1682" i="1"/>
  <c r="J1704" i="1"/>
  <c r="J1725" i="1"/>
  <c r="J1746" i="1"/>
  <c r="J1789" i="1"/>
  <c r="J1810" i="1"/>
  <c r="J1832" i="1"/>
  <c r="J1853" i="1"/>
  <c r="J1874" i="1"/>
  <c r="J1917" i="1"/>
  <c r="J1938" i="1"/>
  <c r="J1960" i="1"/>
  <c r="J1981" i="1"/>
  <c r="J2024" i="1"/>
  <c r="J2045" i="1"/>
  <c r="J2066" i="1"/>
  <c r="J2088" i="1"/>
  <c r="J2130" i="1"/>
  <c r="J2152" i="1"/>
  <c r="J2173" i="1"/>
  <c r="J2194" i="1"/>
  <c r="J2237" i="1"/>
  <c r="J2258" i="1"/>
  <c r="J2280" i="1"/>
  <c r="J2301" i="1"/>
  <c r="J2322" i="1"/>
  <c r="J2365" i="1"/>
  <c r="J2386" i="1"/>
  <c r="J2408" i="1"/>
  <c r="J2429" i="1"/>
  <c r="J2472" i="1"/>
  <c r="J13" i="1"/>
  <c r="J34" i="1"/>
  <c r="J56" i="1"/>
  <c r="J77" i="1"/>
  <c r="J98" i="1"/>
  <c r="J120" i="1"/>
  <c r="J141" i="1"/>
  <c r="J162" i="1"/>
  <c r="J184" i="1"/>
  <c r="J205" i="1"/>
  <c r="J226" i="1"/>
  <c r="J248" i="1"/>
  <c r="J269" i="1"/>
  <c r="J290" i="1"/>
  <c r="J312" i="1"/>
  <c r="J333" i="1"/>
  <c r="J354" i="1"/>
  <c r="J376" i="1"/>
  <c r="J397" i="1"/>
  <c r="J418" i="1"/>
  <c r="J440" i="1"/>
  <c r="J461" i="1"/>
  <c r="J482" i="1"/>
  <c r="J504" i="1"/>
  <c r="J525" i="1"/>
  <c r="J546" i="1"/>
  <c r="J568" i="1"/>
  <c r="J589" i="1"/>
  <c r="J610" i="1"/>
  <c r="J632" i="1"/>
  <c r="J653" i="1"/>
  <c r="J674" i="1"/>
  <c r="J696" i="1"/>
  <c r="J717" i="1"/>
  <c r="J738" i="1"/>
  <c r="J760" i="1"/>
  <c r="J781" i="1"/>
  <c r="J802" i="1"/>
  <c r="J824" i="1"/>
  <c r="J845" i="1"/>
  <c r="J866" i="1"/>
  <c r="J888" i="1"/>
  <c r="J909" i="1"/>
  <c r="J930" i="1"/>
  <c r="J952" i="1"/>
  <c r="J973" i="1"/>
  <c r="J994" i="1"/>
  <c r="J1016" i="1"/>
  <c r="J1037" i="1"/>
  <c r="J1058" i="1"/>
  <c r="J1080" i="1"/>
  <c r="J1101" i="1"/>
  <c r="J1122" i="1"/>
  <c r="J1144" i="1"/>
  <c r="J1165" i="1"/>
  <c r="J1186" i="1"/>
  <c r="J1208" i="1"/>
  <c r="J1229" i="1"/>
  <c r="J1250" i="1"/>
  <c r="J1272" i="1"/>
  <c r="J1293" i="1"/>
  <c r="J1314" i="1"/>
  <c r="J1336" i="1"/>
  <c r="J1357" i="1"/>
  <c r="J1378" i="1"/>
  <c r="J1400" i="1"/>
  <c r="J1421" i="1"/>
  <c r="J1442" i="1"/>
  <c r="J1464" i="1"/>
  <c r="J1485" i="1"/>
  <c r="J1506" i="1"/>
  <c r="J1528" i="1"/>
  <c r="J1549" i="1"/>
  <c r="J1570" i="1"/>
  <c r="J1592" i="1"/>
  <c r="J1613" i="1"/>
  <c r="J1634" i="1"/>
  <c r="J1656" i="1"/>
  <c r="J1677" i="1"/>
  <c r="J1698" i="1"/>
  <c r="J1720" i="1"/>
  <c r="J1741" i="1"/>
  <c r="J1762" i="1"/>
  <c r="J1784" i="1"/>
  <c r="J1805" i="1"/>
  <c r="J1826" i="1"/>
  <c r="J1848" i="1"/>
  <c r="J1869" i="1"/>
  <c r="J1890" i="1"/>
  <c r="J1912" i="1"/>
  <c r="J1933" i="1"/>
  <c r="J1954" i="1"/>
  <c r="J1976" i="1"/>
  <c r="J1997" i="1"/>
  <c r="J2018" i="1"/>
  <c r="J2040" i="1"/>
  <c r="J2061" i="1"/>
  <c r="J2082" i="1"/>
  <c r="J2104" i="1"/>
  <c r="J2125" i="1"/>
  <c r="J2146" i="1"/>
  <c r="J2168" i="1"/>
  <c r="J2189" i="1"/>
  <c r="J2210" i="1"/>
  <c r="J2232" i="1"/>
  <c r="J2253" i="1"/>
  <c r="J2274" i="1"/>
  <c r="J2296" i="1"/>
  <c r="J2317" i="1"/>
  <c r="J2338" i="1"/>
  <c r="J2360" i="1"/>
  <c r="J2381" i="1"/>
  <c r="J2402" i="1"/>
  <c r="J2424" i="1"/>
  <c r="J2445" i="1"/>
  <c r="J2466" i="1"/>
  <c r="J61" i="1"/>
  <c r="J146" i="1"/>
  <c r="J232" i="1"/>
  <c r="J338" i="1"/>
  <c r="J424" i="1"/>
  <c r="J509" i="1"/>
  <c r="J616" i="1"/>
  <c r="J701" i="1"/>
  <c r="J786" i="1"/>
  <c r="J893" i="1"/>
  <c r="J957" i="1"/>
  <c r="J1021" i="1"/>
  <c r="J1085" i="1"/>
  <c r="J1149" i="1"/>
  <c r="J1234" i="1"/>
  <c r="J1320" i="1"/>
  <c r="J1405" i="1"/>
  <c r="J1490" i="1"/>
  <c r="J1576" i="1"/>
  <c r="J1661" i="1"/>
  <c r="J1768" i="1"/>
  <c r="J1896" i="1"/>
  <c r="J2002" i="1"/>
  <c r="J2109" i="1"/>
  <c r="J2216" i="1"/>
  <c r="J2344" i="1"/>
  <c r="J2450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457" i="1"/>
  <c r="L461" i="1"/>
  <c r="L465" i="1"/>
  <c r="L469" i="1"/>
  <c r="L473" i="1"/>
  <c r="L477" i="1"/>
  <c r="L481" i="1"/>
  <c r="L485" i="1"/>
  <c r="L489" i="1"/>
  <c r="L493" i="1"/>
  <c r="L497" i="1"/>
  <c r="L501" i="1"/>
  <c r="L505" i="1"/>
  <c r="L509" i="1"/>
  <c r="L513" i="1"/>
  <c r="L517" i="1"/>
  <c r="L521" i="1"/>
  <c r="L525" i="1"/>
  <c r="L529" i="1"/>
  <c r="L533" i="1"/>
  <c r="L537" i="1"/>
  <c r="L541" i="1"/>
  <c r="L545" i="1"/>
  <c r="L549" i="1"/>
  <c r="L553" i="1"/>
  <c r="L557" i="1"/>
  <c r="L561" i="1"/>
  <c r="L565" i="1"/>
  <c r="L569" i="1"/>
  <c r="L573" i="1"/>
  <c r="L577" i="1"/>
  <c r="L581" i="1"/>
  <c r="L585" i="1"/>
  <c r="L589" i="1"/>
  <c r="L593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717" i="1"/>
  <c r="L721" i="1"/>
  <c r="L725" i="1"/>
  <c r="L729" i="1"/>
  <c r="L733" i="1"/>
  <c r="L737" i="1"/>
  <c r="L741" i="1"/>
  <c r="L745" i="1"/>
  <c r="L749" i="1"/>
  <c r="L753" i="1"/>
  <c r="L757" i="1"/>
  <c r="L761" i="1"/>
  <c r="L765" i="1"/>
  <c r="L769" i="1"/>
  <c r="L773" i="1"/>
  <c r="L777" i="1"/>
  <c r="L781" i="1"/>
  <c r="L785" i="1"/>
  <c r="L789" i="1"/>
  <c r="L793" i="1"/>
  <c r="L797" i="1"/>
  <c r="L801" i="1"/>
  <c r="L805" i="1"/>
  <c r="L809" i="1"/>
  <c r="L813" i="1"/>
  <c r="L817" i="1"/>
  <c r="L821" i="1"/>
  <c r="L825" i="1"/>
  <c r="L829" i="1"/>
  <c r="L833" i="1"/>
  <c r="L837" i="1"/>
  <c r="L841" i="1"/>
  <c r="L845" i="1"/>
  <c r="L849" i="1"/>
  <c r="L853" i="1"/>
  <c r="L857" i="1"/>
  <c r="L861" i="1"/>
  <c r="L865" i="1"/>
  <c r="L869" i="1"/>
  <c r="L873" i="1"/>
  <c r="L877" i="1"/>
  <c r="L881" i="1"/>
  <c r="L885" i="1"/>
  <c r="L889" i="1"/>
  <c r="L893" i="1"/>
  <c r="L897" i="1"/>
  <c r="L901" i="1"/>
  <c r="L905" i="1"/>
  <c r="L909" i="1"/>
  <c r="L913" i="1"/>
  <c r="L917" i="1"/>
  <c r="L921" i="1"/>
  <c r="L925" i="1"/>
  <c r="L929" i="1"/>
  <c r="L933" i="1"/>
  <c r="L937" i="1"/>
  <c r="L941" i="1"/>
  <c r="L945" i="1"/>
  <c r="L949" i="1"/>
  <c r="L953" i="1"/>
  <c r="L957" i="1"/>
  <c r="L961" i="1"/>
  <c r="L965" i="1"/>
  <c r="L969" i="1"/>
  <c r="L973" i="1"/>
  <c r="L977" i="1"/>
  <c r="L981" i="1"/>
  <c r="L985" i="1"/>
  <c r="L989" i="1"/>
  <c r="L993" i="1"/>
  <c r="L997" i="1"/>
  <c r="L1001" i="1"/>
  <c r="L1005" i="1"/>
  <c r="L1009" i="1"/>
  <c r="L1013" i="1"/>
  <c r="L1017" i="1"/>
  <c r="L1021" i="1"/>
  <c r="L1025" i="1"/>
  <c r="L1029" i="1"/>
  <c r="L1033" i="1"/>
  <c r="L1037" i="1"/>
  <c r="L1041" i="1"/>
  <c r="L1045" i="1"/>
  <c r="L1049" i="1"/>
  <c r="L1053" i="1"/>
  <c r="L1057" i="1"/>
  <c r="L1061" i="1"/>
  <c r="L1065" i="1"/>
  <c r="L1069" i="1"/>
  <c r="L1073" i="1"/>
  <c r="L1077" i="1"/>
  <c r="L1081" i="1"/>
  <c r="L1085" i="1"/>
  <c r="L1089" i="1"/>
  <c r="L1093" i="1"/>
  <c r="L1097" i="1"/>
  <c r="L1101" i="1"/>
  <c r="L1105" i="1"/>
  <c r="L1109" i="1"/>
  <c r="L1113" i="1"/>
  <c r="L1117" i="1"/>
  <c r="L1121" i="1"/>
  <c r="L1125" i="1"/>
  <c r="L1129" i="1"/>
  <c r="L1133" i="1"/>
  <c r="L1137" i="1"/>
  <c r="L1141" i="1"/>
  <c r="L1145" i="1"/>
  <c r="L1149" i="1"/>
  <c r="L1153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1545" i="1"/>
  <c r="L1549" i="1"/>
  <c r="L1553" i="1"/>
  <c r="L1557" i="1"/>
  <c r="L1561" i="1"/>
  <c r="L1565" i="1"/>
  <c r="L1569" i="1"/>
  <c r="L1573" i="1"/>
  <c r="L1577" i="1"/>
  <c r="L1581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1801" i="1"/>
  <c r="L1805" i="1"/>
  <c r="L1809" i="1"/>
  <c r="L1813" i="1"/>
  <c r="L1817" i="1"/>
  <c r="L1821" i="1"/>
  <c r="L1825" i="1"/>
  <c r="L1829" i="1"/>
  <c r="L1833" i="1"/>
  <c r="L1837" i="1"/>
  <c r="L1841" i="1"/>
  <c r="L1845" i="1"/>
  <c r="L1849" i="1"/>
  <c r="L1853" i="1"/>
  <c r="L1857" i="1"/>
  <c r="L1861" i="1"/>
  <c r="L1865" i="1"/>
  <c r="L1869" i="1"/>
  <c r="L1873" i="1"/>
  <c r="L1877" i="1"/>
  <c r="L1881" i="1"/>
  <c r="L1885" i="1"/>
  <c r="L1889" i="1"/>
  <c r="L1893" i="1"/>
  <c r="L1897" i="1"/>
  <c r="L1901" i="1"/>
  <c r="L1905" i="1"/>
  <c r="L1909" i="1"/>
  <c r="L1913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4" i="1"/>
  <c r="L10" i="1"/>
  <c r="L15" i="1"/>
  <c r="L20" i="1"/>
  <c r="L26" i="1"/>
  <c r="L31" i="1"/>
  <c r="L36" i="1"/>
  <c r="L42" i="1"/>
  <c r="L47" i="1"/>
  <c r="L52" i="1"/>
  <c r="L58" i="1"/>
  <c r="L63" i="1"/>
  <c r="L68" i="1"/>
  <c r="L74" i="1"/>
  <c r="L79" i="1"/>
  <c r="L84" i="1"/>
  <c r="L90" i="1"/>
  <c r="L95" i="1"/>
  <c r="L100" i="1"/>
  <c r="L106" i="1"/>
  <c r="L111" i="1"/>
  <c r="L116" i="1"/>
  <c r="L122" i="1"/>
  <c r="L127" i="1"/>
  <c r="L132" i="1"/>
  <c r="L138" i="1"/>
  <c r="L143" i="1"/>
  <c r="L148" i="1"/>
  <c r="L154" i="1"/>
  <c r="L159" i="1"/>
  <c r="L164" i="1"/>
  <c r="L170" i="1"/>
  <c r="L175" i="1"/>
  <c r="L180" i="1"/>
  <c r="L186" i="1"/>
  <c r="L191" i="1"/>
  <c r="L196" i="1"/>
  <c r="L202" i="1"/>
  <c r="L207" i="1"/>
  <c r="L212" i="1"/>
  <c r="L218" i="1"/>
  <c r="L223" i="1"/>
  <c r="L228" i="1"/>
  <c r="L234" i="1"/>
  <c r="L239" i="1"/>
  <c r="L244" i="1"/>
  <c r="L250" i="1"/>
  <c r="L255" i="1"/>
  <c r="L260" i="1"/>
  <c r="L266" i="1"/>
  <c r="L271" i="1"/>
  <c r="L276" i="1"/>
  <c r="L282" i="1"/>
  <c r="L287" i="1"/>
  <c r="L292" i="1"/>
  <c r="L298" i="1"/>
  <c r="L303" i="1"/>
  <c r="L308" i="1"/>
  <c r="L314" i="1"/>
  <c r="L319" i="1"/>
  <c r="L324" i="1"/>
  <c r="L330" i="1"/>
  <c r="L335" i="1"/>
  <c r="L340" i="1"/>
  <c r="L346" i="1"/>
  <c r="L351" i="1"/>
  <c r="L356" i="1"/>
  <c r="L362" i="1"/>
  <c r="L367" i="1"/>
  <c r="L372" i="1"/>
  <c r="L378" i="1"/>
  <c r="L383" i="1"/>
  <c r="L388" i="1"/>
  <c r="L394" i="1"/>
  <c r="L399" i="1"/>
  <c r="L404" i="1"/>
  <c r="L410" i="1"/>
  <c r="L415" i="1"/>
  <c r="L420" i="1"/>
  <c r="L426" i="1"/>
  <c r="L431" i="1"/>
  <c r="L436" i="1"/>
  <c r="L442" i="1"/>
  <c r="L447" i="1"/>
  <c r="L452" i="1"/>
  <c r="L458" i="1"/>
  <c r="L463" i="1"/>
  <c r="L468" i="1"/>
  <c r="L474" i="1"/>
  <c r="L479" i="1"/>
  <c r="L484" i="1"/>
  <c r="L490" i="1"/>
  <c r="L495" i="1"/>
  <c r="L500" i="1"/>
  <c r="L506" i="1"/>
  <c r="L511" i="1"/>
  <c r="L516" i="1"/>
  <c r="L522" i="1"/>
  <c r="L527" i="1"/>
  <c r="L532" i="1"/>
  <c r="L538" i="1"/>
  <c r="L543" i="1"/>
  <c r="L548" i="1"/>
  <c r="L554" i="1"/>
  <c r="L559" i="1"/>
  <c r="L564" i="1"/>
  <c r="L570" i="1"/>
  <c r="L575" i="1"/>
  <c r="L580" i="1"/>
  <c r="L586" i="1"/>
  <c r="L591" i="1"/>
  <c r="L596" i="1"/>
  <c r="L602" i="1"/>
  <c r="L607" i="1"/>
  <c r="L612" i="1"/>
  <c r="L618" i="1"/>
  <c r="L623" i="1"/>
  <c r="L628" i="1"/>
  <c r="L634" i="1"/>
  <c r="L639" i="1"/>
  <c r="L644" i="1"/>
  <c r="L650" i="1"/>
  <c r="L655" i="1"/>
  <c r="L660" i="1"/>
  <c r="L666" i="1"/>
  <c r="L671" i="1"/>
  <c r="L676" i="1"/>
  <c r="L682" i="1"/>
  <c r="L687" i="1"/>
  <c r="L692" i="1"/>
  <c r="L698" i="1"/>
  <c r="L703" i="1"/>
  <c r="L708" i="1"/>
  <c r="L714" i="1"/>
  <c r="L719" i="1"/>
  <c r="L724" i="1"/>
  <c r="L730" i="1"/>
  <c r="L735" i="1"/>
  <c r="L740" i="1"/>
  <c r="L746" i="1"/>
  <c r="L751" i="1"/>
  <c r="L756" i="1"/>
  <c r="L762" i="1"/>
  <c r="L767" i="1"/>
  <c r="L772" i="1"/>
  <c r="L778" i="1"/>
  <c r="L783" i="1"/>
  <c r="L788" i="1"/>
  <c r="L794" i="1"/>
  <c r="L799" i="1"/>
  <c r="L804" i="1"/>
  <c r="L810" i="1"/>
  <c r="L815" i="1"/>
  <c r="L820" i="1"/>
  <c r="L826" i="1"/>
  <c r="L831" i="1"/>
  <c r="L836" i="1"/>
  <c r="L842" i="1"/>
  <c r="L847" i="1"/>
  <c r="L852" i="1"/>
  <c r="L858" i="1"/>
  <c r="L863" i="1"/>
  <c r="L868" i="1"/>
  <c r="L874" i="1"/>
  <c r="L879" i="1"/>
  <c r="L884" i="1"/>
  <c r="L890" i="1"/>
  <c r="L895" i="1"/>
  <c r="L900" i="1"/>
  <c r="L906" i="1"/>
  <c r="L911" i="1"/>
  <c r="L916" i="1"/>
  <c r="L922" i="1"/>
  <c r="L927" i="1"/>
  <c r="L932" i="1"/>
  <c r="L938" i="1"/>
  <c r="L943" i="1"/>
  <c r="L948" i="1"/>
  <c r="L954" i="1"/>
  <c r="L959" i="1"/>
  <c r="L964" i="1"/>
  <c r="L970" i="1"/>
  <c r="L975" i="1"/>
  <c r="L980" i="1"/>
  <c r="L986" i="1"/>
  <c r="L991" i="1"/>
  <c r="L996" i="1"/>
  <c r="L1002" i="1"/>
  <c r="L1007" i="1"/>
  <c r="L1012" i="1"/>
  <c r="L1018" i="1"/>
  <c r="L1023" i="1"/>
  <c r="L1028" i="1"/>
  <c r="L1034" i="1"/>
  <c r="L1039" i="1"/>
  <c r="L1044" i="1"/>
  <c r="L1050" i="1"/>
  <c r="L1055" i="1"/>
  <c r="L1060" i="1"/>
  <c r="L1066" i="1"/>
  <c r="L1071" i="1"/>
  <c r="L1076" i="1"/>
  <c r="L1082" i="1"/>
  <c r="L1087" i="1"/>
  <c r="L1092" i="1"/>
  <c r="L1098" i="1"/>
  <c r="L1103" i="1"/>
  <c r="L1108" i="1"/>
  <c r="L1114" i="1"/>
  <c r="L1119" i="1"/>
  <c r="L1124" i="1"/>
  <c r="L1130" i="1"/>
  <c r="L1135" i="1"/>
  <c r="L1140" i="1"/>
  <c r="L1146" i="1"/>
  <c r="L1151" i="1"/>
  <c r="L1156" i="1"/>
  <c r="L1162" i="1"/>
  <c r="L1167" i="1"/>
  <c r="L1172" i="1"/>
  <c r="L1178" i="1"/>
  <c r="L1183" i="1"/>
  <c r="L1188" i="1"/>
  <c r="L1194" i="1"/>
  <c r="L1199" i="1"/>
  <c r="L1204" i="1"/>
  <c r="L1210" i="1"/>
  <c r="L1215" i="1"/>
  <c r="L1220" i="1"/>
  <c r="L1226" i="1"/>
  <c r="L1231" i="1"/>
  <c r="L1236" i="1"/>
  <c r="L1242" i="1"/>
  <c r="L1247" i="1"/>
  <c r="L1252" i="1"/>
  <c r="L1258" i="1"/>
  <c r="L1263" i="1"/>
  <c r="L1268" i="1"/>
  <c r="L1274" i="1"/>
  <c r="L1279" i="1"/>
  <c r="L1284" i="1"/>
  <c r="L1290" i="1"/>
  <c r="L1295" i="1"/>
  <c r="L1300" i="1"/>
  <c r="L1306" i="1"/>
  <c r="L1311" i="1"/>
  <c r="L1316" i="1"/>
  <c r="L1322" i="1"/>
  <c r="L1327" i="1"/>
  <c r="L1332" i="1"/>
  <c r="L1338" i="1"/>
  <c r="L1343" i="1"/>
  <c r="L1348" i="1"/>
  <c r="L1354" i="1"/>
  <c r="L1359" i="1"/>
  <c r="L1364" i="1"/>
  <c r="L1370" i="1"/>
  <c r="L1375" i="1"/>
  <c r="L1380" i="1"/>
  <c r="L1386" i="1"/>
  <c r="L1391" i="1"/>
  <c r="L1396" i="1"/>
  <c r="L1402" i="1"/>
  <c r="L1407" i="1"/>
  <c r="L1412" i="1"/>
  <c r="L1418" i="1"/>
  <c r="L1423" i="1"/>
  <c r="L1428" i="1"/>
  <c r="L1434" i="1"/>
  <c r="L1439" i="1"/>
  <c r="L1444" i="1"/>
  <c r="L1450" i="1"/>
  <c r="L1455" i="1"/>
  <c r="L1460" i="1"/>
  <c r="L1466" i="1"/>
  <c r="L1471" i="1"/>
  <c r="L1476" i="1"/>
  <c r="L1482" i="1"/>
  <c r="L1487" i="1"/>
  <c r="L1492" i="1"/>
  <c r="L1498" i="1"/>
  <c r="L1503" i="1"/>
  <c r="L1508" i="1"/>
  <c r="L1514" i="1"/>
  <c r="L1519" i="1"/>
  <c r="L1524" i="1"/>
  <c r="L1530" i="1"/>
  <c r="L1535" i="1"/>
  <c r="L1540" i="1"/>
  <c r="L1546" i="1"/>
  <c r="L1551" i="1"/>
  <c r="L1556" i="1"/>
  <c r="L1562" i="1"/>
  <c r="L1567" i="1"/>
  <c r="L1572" i="1"/>
  <c r="L1578" i="1"/>
  <c r="L1583" i="1"/>
  <c r="L1588" i="1"/>
  <c r="L1594" i="1"/>
  <c r="L1599" i="1"/>
  <c r="L1604" i="1"/>
  <c r="L1610" i="1"/>
  <c r="L1615" i="1"/>
  <c r="L1620" i="1"/>
  <c r="L1626" i="1"/>
  <c r="L1631" i="1"/>
  <c r="L1636" i="1"/>
  <c r="L1642" i="1"/>
  <c r="L1647" i="1"/>
  <c r="L1652" i="1"/>
  <c r="L1658" i="1"/>
  <c r="L1663" i="1"/>
  <c r="L1668" i="1"/>
  <c r="L1674" i="1"/>
  <c r="L1679" i="1"/>
  <c r="L1684" i="1"/>
  <c r="L1690" i="1"/>
  <c r="L1695" i="1"/>
  <c r="L1700" i="1"/>
  <c r="L1706" i="1"/>
  <c r="L1711" i="1"/>
  <c r="L1716" i="1"/>
  <c r="L1722" i="1"/>
  <c r="L1727" i="1"/>
  <c r="L1732" i="1"/>
  <c r="L1738" i="1"/>
  <c r="L1743" i="1"/>
  <c r="L1748" i="1"/>
  <c r="L1754" i="1"/>
  <c r="L1759" i="1"/>
  <c r="L1764" i="1"/>
  <c r="L1770" i="1"/>
  <c r="L1775" i="1"/>
  <c r="L1780" i="1"/>
  <c r="L1786" i="1"/>
  <c r="L1791" i="1"/>
  <c r="L1796" i="1"/>
  <c r="L1802" i="1"/>
  <c r="L1807" i="1"/>
  <c r="L1812" i="1"/>
  <c r="L1818" i="1"/>
  <c r="L1823" i="1"/>
  <c r="L1828" i="1"/>
  <c r="L1834" i="1"/>
  <c r="L1839" i="1"/>
  <c r="L1844" i="1"/>
  <c r="L1850" i="1"/>
  <c r="L1855" i="1"/>
  <c r="L1860" i="1"/>
  <c r="L1866" i="1"/>
  <c r="L1871" i="1"/>
  <c r="L1876" i="1"/>
  <c r="L1882" i="1"/>
  <c r="L1887" i="1"/>
  <c r="L1892" i="1"/>
  <c r="L1898" i="1"/>
  <c r="L1903" i="1"/>
  <c r="L1908" i="1"/>
  <c r="L1914" i="1"/>
  <c r="L1919" i="1"/>
  <c r="L1924" i="1"/>
  <c r="L1930" i="1"/>
  <c r="L1935" i="1"/>
  <c r="L1940" i="1"/>
  <c r="L1946" i="1"/>
  <c r="L1951" i="1"/>
  <c r="L1956" i="1"/>
  <c r="L1962" i="1"/>
  <c r="L1967" i="1"/>
  <c r="L1972" i="1"/>
  <c r="L1978" i="1"/>
  <c r="L1983" i="1"/>
  <c r="L1988" i="1"/>
  <c r="L1994" i="1"/>
  <c r="L1999" i="1"/>
  <c r="L2004" i="1"/>
  <c r="L2010" i="1"/>
  <c r="L2015" i="1"/>
  <c r="L2020" i="1"/>
  <c r="L2026" i="1"/>
  <c r="L2031" i="1"/>
  <c r="L2036" i="1"/>
  <c r="L2042" i="1"/>
  <c r="L2047" i="1"/>
  <c r="L2052" i="1"/>
  <c r="L2058" i="1"/>
  <c r="L2063" i="1"/>
  <c r="L2068" i="1"/>
  <c r="L2074" i="1"/>
  <c r="L2079" i="1"/>
  <c r="L2084" i="1"/>
  <c r="L2090" i="1"/>
  <c r="L2095" i="1"/>
  <c r="L2100" i="1"/>
  <c r="L2106" i="1"/>
  <c r="L2111" i="1"/>
  <c r="L2116" i="1"/>
  <c r="L2122" i="1"/>
  <c r="L2127" i="1"/>
  <c r="L2132" i="1"/>
  <c r="L2138" i="1"/>
  <c r="L2143" i="1"/>
  <c r="L2148" i="1"/>
  <c r="L2154" i="1"/>
  <c r="L2159" i="1"/>
  <c r="L2164" i="1"/>
  <c r="L2170" i="1"/>
  <c r="L2175" i="1"/>
  <c r="L2180" i="1"/>
  <c r="L2186" i="1"/>
  <c r="L2191" i="1"/>
  <c r="L2196" i="1"/>
  <c r="L2202" i="1"/>
  <c r="L2207" i="1"/>
  <c r="L2212" i="1"/>
  <c r="L2218" i="1"/>
  <c r="L2223" i="1"/>
  <c r="L2228" i="1"/>
  <c r="L2234" i="1"/>
  <c r="L2239" i="1"/>
  <c r="L2244" i="1"/>
  <c r="L2250" i="1"/>
  <c r="L2255" i="1"/>
  <c r="L2260" i="1"/>
  <c r="L2266" i="1"/>
  <c r="L2271" i="1"/>
  <c r="L2276" i="1"/>
  <c r="L2282" i="1"/>
  <c r="L2287" i="1"/>
  <c r="L2292" i="1"/>
  <c r="L2298" i="1"/>
  <c r="L2303" i="1"/>
  <c r="L2308" i="1"/>
  <c r="L2314" i="1"/>
  <c r="L2319" i="1"/>
  <c r="L2324" i="1"/>
  <c r="L2330" i="1"/>
  <c r="L2335" i="1"/>
  <c r="L2340" i="1"/>
  <c r="L2346" i="1"/>
  <c r="L2351" i="1"/>
  <c r="L2356" i="1"/>
  <c r="L2362" i="1"/>
  <c r="L2367" i="1"/>
  <c r="L2372" i="1"/>
  <c r="L2378" i="1"/>
  <c r="L2383" i="1"/>
  <c r="L2388" i="1"/>
  <c r="L2394" i="1"/>
  <c r="L2399" i="1"/>
  <c r="L2404" i="1"/>
  <c r="L2410" i="1"/>
  <c r="L2415" i="1"/>
  <c r="L2420" i="1"/>
  <c r="L2426" i="1"/>
  <c r="L2431" i="1"/>
  <c r="L2436" i="1"/>
  <c r="L2442" i="1"/>
  <c r="L2447" i="1"/>
  <c r="L2452" i="1"/>
  <c r="L2458" i="1"/>
  <c r="L2463" i="1"/>
  <c r="L2468" i="1"/>
  <c r="L2474" i="1"/>
  <c r="L2479" i="1"/>
  <c r="L2484" i="1"/>
  <c r="L6" i="1"/>
  <c r="L11" i="1"/>
  <c r="L16" i="1"/>
  <c r="L22" i="1"/>
  <c r="L27" i="1"/>
  <c r="L32" i="1"/>
  <c r="L38" i="1"/>
  <c r="L43" i="1"/>
  <c r="L48" i="1"/>
  <c r="L54" i="1"/>
  <c r="L59" i="1"/>
  <c r="L64" i="1"/>
  <c r="L70" i="1"/>
  <c r="L75" i="1"/>
  <c r="L80" i="1"/>
  <c r="L86" i="1"/>
  <c r="L91" i="1"/>
  <c r="L96" i="1"/>
  <c r="L102" i="1"/>
  <c r="L107" i="1"/>
  <c r="L112" i="1"/>
  <c r="L118" i="1"/>
  <c r="L123" i="1"/>
  <c r="L128" i="1"/>
  <c r="L134" i="1"/>
  <c r="L139" i="1"/>
  <c r="L144" i="1"/>
  <c r="L150" i="1"/>
  <c r="L155" i="1"/>
  <c r="L160" i="1"/>
  <c r="L166" i="1"/>
  <c r="L171" i="1"/>
  <c r="L176" i="1"/>
  <c r="L182" i="1"/>
  <c r="L187" i="1"/>
  <c r="L192" i="1"/>
  <c r="L198" i="1"/>
  <c r="L203" i="1"/>
  <c r="L208" i="1"/>
  <c r="L214" i="1"/>
  <c r="L219" i="1"/>
  <c r="L224" i="1"/>
  <c r="L230" i="1"/>
  <c r="L235" i="1"/>
  <c r="L240" i="1"/>
  <c r="L246" i="1"/>
  <c r="L251" i="1"/>
  <c r="L256" i="1"/>
  <c r="L262" i="1"/>
  <c r="L267" i="1"/>
  <c r="L272" i="1"/>
  <c r="L278" i="1"/>
  <c r="L283" i="1"/>
  <c r="L288" i="1"/>
  <c r="L294" i="1"/>
  <c r="L299" i="1"/>
  <c r="L304" i="1"/>
  <c r="L310" i="1"/>
  <c r="L315" i="1"/>
  <c r="L320" i="1"/>
  <c r="L326" i="1"/>
  <c r="L331" i="1"/>
  <c r="L336" i="1"/>
  <c r="L342" i="1"/>
  <c r="L347" i="1"/>
  <c r="L352" i="1"/>
  <c r="L358" i="1"/>
  <c r="L363" i="1"/>
  <c r="L368" i="1"/>
  <c r="L374" i="1"/>
  <c r="L379" i="1"/>
  <c r="L384" i="1"/>
  <c r="L390" i="1"/>
  <c r="L395" i="1"/>
  <c r="L400" i="1"/>
  <c r="L406" i="1"/>
  <c r="L411" i="1"/>
  <c r="L416" i="1"/>
  <c r="L422" i="1"/>
  <c r="L427" i="1"/>
  <c r="L432" i="1"/>
  <c r="L438" i="1"/>
  <c r="L443" i="1"/>
  <c r="L448" i="1"/>
  <c r="L454" i="1"/>
  <c r="L459" i="1"/>
  <c r="L464" i="1"/>
  <c r="L470" i="1"/>
  <c r="L475" i="1"/>
  <c r="L480" i="1"/>
  <c r="L486" i="1"/>
  <c r="L491" i="1"/>
  <c r="L496" i="1"/>
  <c r="L502" i="1"/>
  <c r="L507" i="1"/>
  <c r="L512" i="1"/>
  <c r="L518" i="1"/>
  <c r="L523" i="1"/>
  <c r="L528" i="1"/>
  <c r="L534" i="1"/>
  <c r="L539" i="1"/>
  <c r="L544" i="1"/>
  <c r="L550" i="1"/>
  <c r="L555" i="1"/>
  <c r="L560" i="1"/>
  <c r="L566" i="1"/>
  <c r="L571" i="1"/>
  <c r="L576" i="1"/>
  <c r="L582" i="1"/>
  <c r="L587" i="1"/>
  <c r="L592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20" i="1"/>
  <c r="L726" i="1"/>
  <c r="L731" i="1"/>
  <c r="L736" i="1"/>
  <c r="L742" i="1"/>
  <c r="L747" i="1"/>
  <c r="L752" i="1"/>
  <c r="L758" i="1"/>
  <c r="L763" i="1"/>
  <c r="L768" i="1"/>
  <c r="L774" i="1"/>
  <c r="L779" i="1"/>
  <c r="L784" i="1"/>
  <c r="L790" i="1"/>
  <c r="L795" i="1"/>
  <c r="L800" i="1"/>
  <c r="L806" i="1"/>
  <c r="L811" i="1"/>
  <c r="L816" i="1"/>
  <c r="L822" i="1"/>
  <c r="L827" i="1"/>
  <c r="L832" i="1"/>
  <c r="L838" i="1"/>
  <c r="L843" i="1"/>
  <c r="L848" i="1"/>
  <c r="L854" i="1"/>
  <c r="L859" i="1"/>
  <c r="L864" i="1"/>
  <c r="L870" i="1"/>
  <c r="L875" i="1"/>
  <c r="L880" i="1"/>
  <c r="L886" i="1"/>
  <c r="L891" i="1"/>
  <c r="L896" i="1"/>
  <c r="L902" i="1"/>
  <c r="L907" i="1"/>
  <c r="L912" i="1"/>
  <c r="L918" i="1"/>
  <c r="L923" i="1"/>
  <c r="L928" i="1"/>
  <c r="L934" i="1"/>
  <c r="L939" i="1"/>
  <c r="L944" i="1"/>
  <c r="L950" i="1"/>
  <c r="L955" i="1"/>
  <c r="L960" i="1"/>
  <c r="L966" i="1"/>
  <c r="L971" i="1"/>
  <c r="L976" i="1"/>
  <c r="L982" i="1"/>
  <c r="L987" i="1"/>
  <c r="L992" i="1"/>
  <c r="L998" i="1"/>
  <c r="L1003" i="1"/>
  <c r="L1008" i="1"/>
  <c r="L1014" i="1"/>
  <c r="L1019" i="1"/>
  <c r="L1024" i="1"/>
  <c r="L1030" i="1"/>
  <c r="L1035" i="1"/>
  <c r="L1040" i="1"/>
  <c r="L1046" i="1"/>
  <c r="L1051" i="1"/>
  <c r="L1056" i="1"/>
  <c r="L1062" i="1"/>
  <c r="L1067" i="1"/>
  <c r="L1072" i="1"/>
  <c r="L1078" i="1"/>
  <c r="L1083" i="1"/>
  <c r="L1088" i="1"/>
  <c r="L1094" i="1"/>
  <c r="L1099" i="1"/>
  <c r="L1104" i="1"/>
  <c r="L1110" i="1"/>
  <c r="L1115" i="1"/>
  <c r="L1120" i="1"/>
  <c r="L1126" i="1"/>
  <c r="L1131" i="1"/>
  <c r="L1136" i="1"/>
  <c r="L1142" i="1"/>
  <c r="L1147" i="1"/>
  <c r="L1152" i="1"/>
  <c r="L1158" i="1"/>
  <c r="L1163" i="1"/>
  <c r="L1168" i="1"/>
  <c r="L1174" i="1"/>
  <c r="L1179" i="1"/>
  <c r="L1184" i="1"/>
  <c r="L1190" i="1"/>
  <c r="L1195" i="1"/>
  <c r="L1200" i="1"/>
  <c r="L1206" i="1"/>
  <c r="L1211" i="1"/>
  <c r="L1216" i="1"/>
  <c r="L1222" i="1"/>
  <c r="L1227" i="1"/>
  <c r="L1232" i="1"/>
  <c r="L1238" i="1"/>
  <c r="L1243" i="1"/>
  <c r="L1248" i="1"/>
  <c r="L1254" i="1"/>
  <c r="L1259" i="1"/>
  <c r="L1264" i="1"/>
  <c r="L1270" i="1"/>
  <c r="L1275" i="1"/>
  <c r="L1280" i="1"/>
  <c r="L1286" i="1"/>
  <c r="L1291" i="1"/>
  <c r="L1296" i="1"/>
  <c r="L1302" i="1"/>
  <c r="L1307" i="1"/>
  <c r="L1312" i="1"/>
  <c r="L1318" i="1"/>
  <c r="L1323" i="1"/>
  <c r="L1328" i="1"/>
  <c r="L1334" i="1"/>
  <c r="L1339" i="1"/>
  <c r="L1344" i="1"/>
  <c r="L1350" i="1"/>
  <c r="L1355" i="1"/>
  <c r="L1360" i="1"/>
  <c r="L1366" i="1"/>
  <c r="L1371" i="1"/>
  <c r="L1376" i="1"/>
  <c r="L1382" i="1"/>
  <c r="L1387" i="1"/>
  <c r="L1392" i="1"/>
  <c r="L1398" i="1"/>
  <c r="L1403" i="1"/>
  <c r="L1408" i="1"/>
  <c r="L1414" i="1"/>
  <c r="L1419" i="1"/>
  <c r="L1424" i="1"/>
  <c r="L1430" i="1"/>
  <c r="L1435" i="1"/>
  <c r="L1440" i="1"/>
  <c r="L1446" i="1"/>
  <c r="L1451" i="1"/>
  <c r="L1456" i="1"/>
  <c r="L1462" i="1"/>
  <c r="L1467" i="1"/>
  <c r="L1472" i="1"/>
  <c r="L1478" i="1"/>
  <c r="L1483" i="1"/>
  <c r="L1488" i="1"/>
  <c r="L1494" i="1"/>
  <c r="L1499" i="1"/>
  <c r="L1504" i="1"/>
  <c r="L1510" i="1"/>
  <c r="L1515" i="1"/>
  <c r="L1520" i="1"/>
  <c r="L1526" i="1"/>
  <c r="L1531" i="1"/>
  <c r="L1536" i="1"/>
  <c r="L1542" i="1"/>
  <c r="L1547" i="1"/>
  <c r="L1552" i="1"/>
  <c r="L1558" i="1"/>
  <c r="L1563" i="1"/>
  <c r="L1568" i="1"/>
  <c r="L1574" i="1"/>
  <c r="L1579" i="1"/>
  <c r="L1584" i="1"/>
  <c r="L1590" i="1"/>
  <c r="L1595" i="1"/>
  <c r="L1600" i="1"/>
  <c r="L1606" i="1"/>
  <c r="L1611" i="1"/>
  <c r="L1616" i="1"/>
  <c r="L1622" i="1"/>
  <c r="L1627" i="1"/>
  <c r="L1632" i="1"/>
  <c r="L1638" i="1"/>
  <c r="L1643" i="1"/>
  <c r="L1648" i="1"/>
  <c r="L1654" i="1"/>
  <c r="L1659" i="1"/>
  <c r="L1664" i="1"/>
  <c r="L1670" i="1"/>
  <c r="L1675" i="1"/>
  <c r="L1680" i="1"/>
  <c r="L1686" i="1"/>
  <c r="L1691" i="1"/>
  <c r="L1696" i="1"/>
  <c r="L1702" i="1"/>
  <c r="L1707" i="1"/>
  <c r="L1712" i="1"/>
  <c r="L1718" i="1"/>
  <c r="L1723" i="1"/>
  <c r="L1728" i="1"/>
  <c r="L1734" i="1"/>
  <c r="L1739" i="1"/>
  <c r="L1744" i="1"/>
  <c r="L1750" i="1"/>
  <c r="L1755" i="1"/>
  <c r="L1760" i="1"/>
  <c r="L1766" i="1"/>
  <c r="L1771" i="1"/>
  <c r="L1776" i="1"/>
  <c r="L1782" i="1"/>
  <c r="L1787" i="1"/>
  <c r="L1792" i="1"/>
  <c r="L1798" i="1"/>
  <c r="L1803" i="1"/>
  <c r="L1808" i="1"/>
  <c r="L1814" i="1"/>
  <c r="L1819" i="1"/>
  <c r="L1824" i="1"/>
  <c r="L1830" i="1"/>
  <c r="L1835" i="1"/>
  <c r="L1840" i="1"/>
  <c r="L1846" i="1"/>
  <c r="L1851" i="1"/>
  <c r="L1856" i="1"/>
  <c r="L1862" i="1"/>
  <c r="L1867" i="1"/>
  <c r="L1872" i="1"/>
  <c r="L1878" i="1"/>
  <c r="L1883" i="1"/>
  <c r="L1888" i="1"/>
  <c r="L1894" i="1"/>
  <c r="L1899" i="1"/>
  <c r="L1904" i="1"/>
  <c r="L1910" i="1"/>
  <c r="L1915" i="1"/>
  <c r="L1920" i="1"/>
  <c r="L1926" i="1"/>
  <c r="L1931" i="1"/>
  <c r="L1936" i="1"/>
  <c r="L1942" i="1"/>
  <c r="L1947" i="1"/>
  <c r="L1952" i="1"/>
  <c r="L1958" i="1"/>
  <c r="L1963" i="1"/>
  <c r="L1968" i="1"/>
  <c r="L1974" i="1"/>
  <c r="L1979" i="1"/>
  <c r="L1984" i="1"/>
  <c r="L1990" i="1"/>
  <c r="L1995" i="1"/>
  <c r="L2000" i="1"/>
  <c r="L2006" i="1"/>
  <c r="L2011" i="1"/>
  <c r="L2016" i="1"/>
  <c r="L2022" i="1"/>
  <c r="L2027" i="1"/>
  <c r="L2032" i="1"/>
  <c r="L2038" i="1"/>
  <c r="L2043" i="1"/>
  <c r="L2048" i="1"/>
  <c r="L2054" i="1"/>
  <c r="L2059" i="1"/>
  <c r="L2064" i="1"/>
  <c r="L2070" i="1"/>
  <c r="L2075" i="1"/>
  <c r="L2080" i="1"/>
  <c r="L2086" i="1"/>
  <c r="L2091" i="1"/>
  <c r="L2096" i="1"/>
  <c r="L2102" i="1"/>
  <c r="L2107" i="1"/>
  <c r="L2112" i="1"/>
  <c r="L2118" i="1"/>
  <c r="L2123" i="1"/>
  <c r="L2128" i="1"/>
  <c r="L2134" i="1"/>
  <c r="L2139" i="1"/>
  <c r="L2144" i="1"/>
  <c r="L2150" i="1"/>
  <c r="L2155" i="1"/>
  <c r="L2160" i="1"/>
  <c r="L2166" i="1"/>
  <c r="L2171" i="1"/>
  <c r="L2176" i="1"/>
  <c r="L2182" i="1"/>
  <c r="L2187" i="1"/>
  <c r="L2192" i="1"/>
  <c r="L2198" i="1"/>
  <c r="L2203" i="1"/>
  <c r="L2208" i="1"/>
  <c r="L2214" i="1"/>
  <c r="L2219" i="1"/>
  <c r="L2224" i="1"/>
  <c r="L2230" i="1"/>
  <c r="L2235" i="1"/>
  <c r="L2240" i="1"/>
  <c r="L2246" i="1"/>
  <c r="L2251" i="1"/>
  <c r="L2256" i="1"/>
  <c r="L2262" i="1"/>
  <c r="L2267" i="1"/>
  <c r="L2272" i="1"/>
  <c r="L2278" i="1"/>
  <c r="L2283" i="1"/>
  <c r="L2288" i="1"/>
  <c r="L2294" i="1"/>
  <c r="L2299" i="1"/>
  <c r="L2304" i="1"/>
  <c r="L2310" i="1"/>
  <c r="L2315" i="1"/>
  <c r="L2320" i="1"/>
  <c r="L2326" i="1"/>
  <c r="L2331" i="1"/>
  <c r="L2336" i="1"/>
  <c r="L2342" i="1"/>
  <c r="L2347" i="1"/>
  <c r="L2352" i="1"/>
  <c r="L2358" i="1"/>
  <c r="L2363" i="1"/>
  <c r="L2368" i="1"/>
  <c r="L2374" i="1"/>
  <c r="L2379" i="1"/>
  <c r="L2384" i="1"/>
  <c r="L2390" i="1"/>
  <c r="L2395" i="1"/>
  <c r="L2400" i="1"/>
  <c r="L2406" i="1"/>
  <c r="L2411" i="1"/>
  <c r="L2416" i="1"/>
  <c r="L2422" i="1"/>
  <c r="L2427" i="1"/>
  <c r="L2432" i="1"/>
  <c r="L2438" i="1"/>
  <c r="L2443" i="1"/>
  <c r="L2448" i="1"/>
  <c r="L2454" i="1"/>
  <c r="L2459" i="1"/>
  <c r="L2464" i="1"/>
  <c r="L2470" i="1"/>
  <c r="L2475" i="1"/>
  <c r="L2480" i="1"/>
  <c r="L7" i="1"/>
  <c r="L12" i="1"/>
  <c r="L18" i="1"/>
  <c r="L23" i="1"/>
  <c r="L28" i="1"/>
  <c r="L34" i="1"/>
  <c r="L39" i="1"/>
  <c r="L44" i="1"/>
  <c r="L50" i="1"/>
  <c r="L55" i="1"/>
  <c r="L60" i="1"/>
  <c r="L66" i="1"/>
  <c r="L71" i="1"/>
  <c r="L76" i="1"/>
  <c r="L82" i="1"/>
  <c r="L87" i="1"/>
  <c r="L92" i="1"/>
  <c r="L98" i="1"/>
  <c r="L103" i="1"/>
  <c r="L108" i="1"/>
  <c r="L114" i="1"/>
  <c r="L119" i="1"/>
  <c r="L124" i="1"/>
  <c r="L130" i="1"/>
  <c r="L135" i="1"/>
  <c r="L140" i="1"/>
  <c r="L146" i="1"/>
  <c r="L151" i="1"/>
  <c r="L156" i="1"/>
  <c r="L162" i="1"/>
  <c r="L167" i="1"/>
  <c r="L172" i="1"/>
  <c r="L178" i="1"/>
  <c r="L183" i="1"/>
  <c r="L188" i="1"/>
  <c r="L194" i="1"/>
  <c r="L199" i="1"/>
  <c r="L204" i="1"/>
  <c r="L210" i="1"/>
  <c r="L215" i="1"/>
  <c r="L220" i="1"/>
  <c r="L226" i="1"/>
  <c r="L231" i="1"/>
  <c r="L236" i="1"/>
  <c r="L242" i="1"/>
  <c r="L247" i="1"/>
  <c r="L252" i="1"/>
  <c r="L258" i="1"/>
  <c r="L263" i="1"/>
  <c r="L268" i="1"/>
  <c r="L274" i="1"/>
  <c r="L279" i="1"/>
  <c r="L284" i="1"/>
  <c r="L290" i="1"/>
  <c r="L295" i="1"/>
  <c r="L300" i="1"/>
  <c r="L306" i="1"/>
  <c r="L311" i="1"/>
  <c r="L316" i="1"/>
  <c r="L322" i="1"/>
  <c r="L327" i="1"/>
  <c r="L332" i="1"/>
  <c r="L338" i="1"/>
  <c r="L343" i="1"/>
  <c r="L348" i="1"/>
  <c r="L354" i="1"/>
  <c r="L359" i="1"/>
  <c r="L364" i="1"/>
  <c r="L370" i="1"/>
  <c r="L375" i="1"/>
  <c r="L380" i="1"/>
  <c r="L386" i="1"/>
  <c r="L391" i="1"/>
  <c r="L396" i="1"/>
  <c r="L402" i="1"/>
  <c r="L407" i="1"/>
  <c r="L412" i="1"/>
  <c r="L418" i="1"/>
  <c r="L423" i="1"/>
  <c r="L428" i="1"/>
  <c r="L434" i="1"/>
  <c r="L439" i="1"/>
  <c r="L444" i="1"/>
  <c r="L450" i="1"/>
  <c r="L455" i="1"/>
  <c r="L460" i="1"/>
  <c r="L466" i="1"/>
  <c r="L471" i="1"/>
  <c r="L476" i="1"/>
  <c r="L482" i="1"/>
  <c r="L487" i="1"/>
  <c r="L492" i="1"/>
  <c r="L498" i="1"/>
  <c r="L503" i="1"/>
  <c r="L508" i="1"/>
  <c r="L514" i="1"/>
  <c r="L519" i="1"/>
  <c r="L524" i="1"/>
  <c r="L530" i="1"/>
  <c r="L535" i="1"/>
  <c r="L540" i="1"/>
  <c r="L546" i="1"/>
  <c r="L551" i="1"/>
  <c r="L556" i="1"/>
  <c r="L562" i="1"/>
  <c r="L567" i="1"/>
  <c r="L572" i="1"/>
  <c r="L578" i="1"/>
  <c r="L583" i="1"/>
  <c r="L588" i="1"/>
  <c r="L594" i="1"/>
  <c r="L599" i="1"/>
  <c r="L604" i="1"/>
  <c r="L610" i="1"/>
  <c r="L615" i="1"/>
  <c r="L620" i="1"/>
  <c r="L626" i="1"/>
  <c r="L631" i="1"/>
  <c r="L636" i="1"/>
  <c r="L642" i="1"/>
  <c r="L647" i="1"/>
  <c r="L652" i="1"/>
  <c r="L658" i="1"/>
  <c r="L663" i="1"/>
  <c r="L668" i="1"/>
  <c r="L674" i="1"/>
  <c r="L679" i="1"/>
  <c r="L684" i="1"/>
  <c r="L690" i="1"/>
  <c r="L695" i="1"/>
  <c r="L700" i="1"/>
  <c r="L706" i="1"/>
  <c r="L711" i="1"/>
  <c r="L716" i="1"/>
  <c r="L722" i="1"/>
  <c r="L727" i="1"/>
  <c r="L732" i="1"/>
  <c r="L738" i="1"/>
  <c r="L743" i="1"/>
  <c r="L748" i="1"/>
  <c r="L754" i="1"/>
  <c r="L759" i="1"/>
  <c r="L764" i="1"/>
  <c r="L770" i="1"/>
  <c r="L775" i="1"/>
  <c r="L780" i="1"/>
  <c r="L786" i="1"/>
  <c r="L791" i="1"/>
  <c r="L796" i="1"/>
  <c r="L802" i="1"/>
  <c r="L807" i="1"/>
  <c r="L812" i="1"/>
  <c r="L818" i="1"/>
  <c r="L823" i="1"/>
  <c r="L828" i="1"/>
  <c r="L834" i="1"/>
  <c r="L839" i="1"/>
  <c r="L844" i="1"/>
  <c r="L850" i="1"/>
  <c r="L855" i="1"/>
  <c r="L860" i="1"/>
  <c r="L866" i="1"/>
  <c r="L871" i="1"/>
  <c r="L876" i="1"/>
  <c r="L882" i="1"/>
  <c r="L887" i="1"/>
  <c r="L892" i="1"/>
  <c r="L898" i="1"/>
  <c r="L903" i="1"/>
  <c r="L908" i="1"/>
  <c r="L914" i="1"/>
  <c r="L919" i="1"/>
  <c r="L924" i="1"/>
  <c r="L930" i="1"/>
  <c r="L935" i="1"/>
  <c r="L940" i="1"/>
  <c r="L946" i="1"/>
  <c r="L951" i="1"/>
  <c r="L956" i="1"/>
  <c r="L962" i="1"/>
  <c r="L967" i="1"/>
  <c r="L972" i="1"/>
  <c r="L978" i="1"/>
  <c r="L983" i="1"/>
  <c r="L988" i="1"/>
  <c r="L994" i="1"/>
  <c r="L999" i="1"/>
  <c r="L1004" i="1"/>
  <c r="L1010" i="1"/>
  <c r="L1015" i="1"/>
  <c r="L1020" i="1"/>
  <c r="L1026" i="1"/>
  <c r="L1031" i="1"/>
  <c r="L1036" i="1"/>
  <c r="L1042" i="1"/>
  <c r="L1047" i="1"/>
  <c r="L1052" i="1"/>
  <c r="L1058" i="1"/>
  <c r="L1063" i="1"/>
  <c r="L1068" i="1"/>
  <c r="L1074" i="1"/>
  <c r="L1079" i="1"/>
  <c r="L1084" i="1"/>
  <c r="L1090" i="1"/>
  <c r="L1095" i="1"/>
  <c r="L1100" i="1"/>
  <c r="L1106" i="1"/>
  <c r="L1111" i="1"/>
  <c r="L1116" i="1"/>
  <c r="L1122" i="1"/>
  <c r="L1127" i="1"/>
  <c r="L1132" i="1"/>
  <c r="L1138" i="1"/>
  <c r="L1143" i="1"/>
  <c r="L1148" i="1"/>
  <c r="L1154" i="1"/>
  <c r="L1159" i="1"/>
  <c r="L1164" i="1"/>
  <c r="L1170" i="1"/>
  <c r="L1175" i="1"/>
  <c r="L1180" i="1"/>
  <c r="L1186" i="1"/>
  <c r="L1191" i="1"/>
  <c r="L1196" i="1"/>
  <c r="L1202" i="1"/>
  <c r="L1207" i="1"/>
  <c r="L1212" i="1"/>
  <c r="L1218" i="1"/>
  <c r="L1223" i="1"/>
  <c r="L1228" i="1"/>
  <c r="L1234" i="1"/>
  <c r="L1239" i="1"/>
  <c r="L1244" i="1"/>
  <c r="L1250" i="1"/>
  <c r="L1255" i="1"/>
  <c r="L1260" i="1"/>
  <c r="L1266" i="1"/>
  <c r="L1271" i="1"/>
  <c r="L1276" i="1"/>
  <c r="L1282" i="1"/>
  <c r="L1287" i="1"/>
  <c r="L1292" i="1"/>
  <c r="L1298" i="1"/>
  <c r="L1303" i="1"/>
  <c r="L1308" i="1"/>
  <c r="L1314" i="1"/>
  <c r="L1319" i="1"/>
  <c r="L1324" i="1"/>
  <c r="L1330" i="1"/>
  <c r="L1335" i="1"/>
  <c r="L1340" i="1"/>
  <c r="L1346" i="1"/>
  <c r="L1351" i="1"/>
  <c r="L1356" i="1"/>
  <c r="L1362" i="1"/>
  <c r="L1367" i="1"/>
  <c r="L1372" i="1"/>
  <c r="L1378" i="1"/>
  <c r="L1383" i="1"/>
  <c r="L1388" i="1"/>
  <c r="L1394" i="1"/>
  <c r="L1399" i="1"/>
  <c r="L1404" i="1"/>
  <c r="L1410" i="1"/>
  <c r="L1415" i="1"/>
  <c r="L1420" i="1"/>
  <c r="L1426" i="1"/>
  <c r="L1431" i="1"/>
  <c r="L1436" i="1"/>
  <c r="L1442" i="1"/>
  <c r="L1447" i="1"/>
  <c r="L1452" i="1"/>
  <c r="L1458" i="1"/>
  <c r="L1463" i="1"/>
  <c r="L1468" i="1"/>
  <c r="L1474" i="1"/>
  <c r="L1479" i="1"/>
  <c r="L1484" i="1"/>
  <c r="L1490" i="1"/>
  <c r="L1495" i="1"/>
  <c r="L1500" i="1"/>
  <c r="L1506" i="1"/>
  <c r="L1511" i="1"/>
  <c r="L1516" i="1"/>
  <c r="L1522" i="1"/>
  <c r="L1527" i="1"/>
  <c r="L1532" i="1"/>
  <c r="L1538" i="1"/>
  <c r="L1543" i="1"/>
  <c r="L1548" i="1"/>
  <c r="L1554" i="1"/>
  <c r="L1559" i="1"/>
  <c r="L1564" i="1"/>
  <c r="L1570" i="1"/>
  <c r="L1575" i="1"/>
  <c r="L1580" i="1"/>
  <c r="L1586" i="1"/>
  <c r="L1591" i="1"/>
  <c r="L1596" i="1"/>
  <c r="L1602" i="1"/>
  <c r="L1607" i="1"/>
  <c r="L1612" i="1"/>
  <c r="L1618" i="1"/>
  <c r="L1623" i="1"/>
  <c r="L1628" i="1"/>
  <c r="L1634" i="1"/>
  <c r="L1639" i="1"/>
  <c r="L1644" i="1"/>
  <c r="L1650" i="1"/>
  <c r="L1655" i="1"/>
  <c r="L1660" i="1"/>
  <c r="L1666" i="1"/>
  <c r="L1671" i="1"/>
  <c r="L1676" i="1"/>
  <c r="L1682" i="1"/>
  <c r="L1687" i="1"/>
  <c r="L1692" i="1"/>
  <c r="L1698" i="1"/>
  <c r="L1703" i="1"/>
  <c r="L1708" i="1"/>
  <c r="L1714" i="1"/>
  <c r="L1719" i="1"/>
  <c r="L1724" i="1"/>
  <c r="L1730" i="1"/>
  <c r="L1735" i="1"/>
  <c r="L1740" i="1"/>
  <c r="L1746" i="1"/>
  <c r="L1751" i="1"/>
  <c r="L1756" i="1"/>
  <c r="L1762" i="1"/>
  <c r="L1767" i="1"/>
  <c r="L1772" i="1"/>
  <c r="L1778" i="1"/>
  <c r="L1783" i="1"/>
  <c r="L1788" i="1"/>
  <c r="L1794" i="1"/>
  <c r="L1799" i="1"/>
  <c r="L1804" i="1"/>
  <c r="L1810" i="1"/>
  <c r="L1815" i="1"/>
  <c r="L1820" i="1"/>
  <c r="L1826" i="1"/>
  <c r="L1831" i="1"/>
  <c r="L1836" i="1"/>
  <c r="L1842" i="1"/>
  <c r="L1847" i="1"/>
  <c r="L1852" i="1"/>
  <c r="L1858" i="1"/>
  <c r="L1863" i="1"/>
  <c r="L1868" i="1"/>
  <c r="L1874" i="1"/>
  <c r="L1879" i="1"/>
  <c r="L1884" i="1"/>
  <c r="L1890" i="1"/>
  <c r="L1895" i="1"/>
  <c r="L1900" i="1"/>
  <c r="L1906" i="1"/>
  <c r="L1911" i="1"/>
  <c r="L1916" i="1"/>
  <c r="L1922" i="1"/>
  <c r="L1927" i="1"/>
  <c r="L1932" i="1"/>
  <c r="L1938" i="1"/>
  <c r="L1943" i="1"/>
  <c r="L1948" i="1"/>
  <c r="L1954" i="1"/>
  <c r="L1959" i="1"/>
  <c r="L1964" i="1"/>
  <c r="L1970" i="1"/>
  <c r="L1975" i="1"/>
  <c r="L1980" i="1"/>
  <c r="L1986" i="1"/>
  <c r="L1991" i="1"/>
  <c r="L1996" i="1"/>
  <c r="L2002" i="1"/>
  <c r="L2007" i="1"/>
  <c r="L2012" i="1"/>
  <c r="L2018" i="1"/>
  <c r="L2023" i="1"/>
  <c r="L2028" i="1"/>
  <c r="L2034" i="1"/>
  <c r="L2039" i="1"/>
  <c r="L2044" i="1"/>
  <c r="L2050" i="1"/>
  <c r="L2055" i="1"/>
  <c r="L2060" i="1"/>
  <c r="L2066" i="1"/>
  <c r="L2071" i="1"/>
  <c r="L2076" i="1"/>
  <c r="L2082" i="1"/>
  <c r="L2087" i="1"/>
  <c r="L2092" i="1"/>
  <c r="L2098" i="1"/>
  <c r="L2103" i="1"/>
  <c r="L2108" i="1"/>
  <c r="L2114" i="1"/>
  <c r="L2119" i="1"/>
  <c r="L2124" i="1"/>
  <c r="L2130" i="1"/>
  <c r="L2135" i="1"/>
  <c r="L2140" i="1"/>
  <c r="L2146" i="1"/>
  <c r="L2151" i="1"/>
  <c r="L2156" i="1"/>
  <c r="L2162" i="1"/>
  <c r="L2167" i="1"/>
  <c r="L2172" i="1"/>
  <c r="L2178" i="1"/>
  <c r="L2183" i="1"/>
  <c r="L2188" i="1"/>
  <c r="L2194" i="1"/>
  <c r="L2199" i="1"/>
  <c r="L2204" i="1"/>
  <c r="L2210" i="1"/>
  <c r="L2215" i="1"/>
  <c r="L2220" i="1"/>
  <c r="L2226" i="1"/>
  <c r="L2231" i="1"/>
  <c r="L2236" i="1"/>
  <c r="L2242" i="1"/>
  <c r="L2247" i="1"/>
  <c r="L2252" i="1"/>
  <c r="L2258" i="1"/>
  <c r="L2263" i="1"/>
  <c r="L2268" i="1"/>
  <c r="L2274" i="1"/>
  <c r="L2279" i="1"/>
  <c r="L2284" i="1"/>
  <c r="L2290" i="1"/>
  <c r="L2295" i="1"/>
  <c r="L2300" i="1"/>
  <c r="L2306" i="1"/>
  <c r="L2311" i="1"/>
  <c r="L2316" i="1"/>
  <c r="L2322" i="1"/>
  <c r="L2327" i="1"/>
  <c r="L2332" i="1"/>
  <c r="L2338" i="1"/>
  <c r="L2343" i="1"/>
  <c r="L2348" i="1"/>
  <c r="L2354" i="1"/>
  <c r="L2359" i="1"/>
  <c r="L2364" i="1"/>
  <c r="L2370" i="1"/>
  <c r="L2375" i="1"/>
  <c r="L2380" i="1"/>
  <c r="L2386" i="1"/>
  <c r="L2391" i="1"/>
  <c r="L2396" i="1"/>
  <c r="L2402" i="1"/>
  <c r="L2407" i="1"/>
  <c r="L2412" i="1"/>
  <c r="L2418" i="1"/>
  <c r="L2423" i="1"/>
  <c r="L2428" i="1"/>
  <c r="L2434" i="1"/>
  <c r="L2439" i="1"/>
  <c r="L2444" i="1"/>
  <c r="L2450" i="1"/>
  <c r="L2455" i="1"/>
  <c r="L2460" i="1"/>
  <c r="L2466" i="1"/>
  <c r="L2471" i="1"/>
  <c r="L2476" i="1"/>
  <c r="L2482" i="1"/>
  <c r="L19" i="1"/>
  <c r="L40" i="1"/>
  <c r="L62" i="1"/>
  <c r="L83" i="1"/>
  <c r="L104" i="1"/>
  <c r="L126" i="1"/>
  <c r="L147" i="1"/>
  <c r="L168" i="1"/>
  <c r="L190" i="1"/>
  <c r="L211" i="1"/>
  <c r="L232" i="1"/>
  <c r="L254" i="1"/>
  <c r="L275" i="1"/>
  <c r="L296" i="1"/>
  <c r="L318" i="1"/>
  <c r="L339" i="1"/>
  <c r="L360" i="1"/>
  <c r="L382" i="1"/>
  <c r="L403" i="1"/>
  <c r="L424" i="1"/>
  <c r="L446" i="1"/>
  <c r="L467" i="1"/>
  <c r="L488" i="1"/>
  <c r="L510" i="1"/>
  <c r="L531" i="1"/>
  <c r="L552" i="1"/>
  <c r="L574" i="1"/>
  <c r="L595" i="1"/>
  <c r="L616" i="1"/>
  <c r="L638" i="1"/>
  <c r="L659" i="1"/>
  <c r="L680" i="1"/>
  <c r="L702" i="1"/>
  <c r="L723" i="1"/>
  <c r="L744" i="1"/>
  <c r="L766" i="1"/>
  <c r="L787" i="1"/>
  <c r="L808" i="1"/>
  <c r="L830" i="1"/>
  <c r="L851" i="1"/>
  <c r="L872" i="1"/>
  <c r="L894" i="1"/>
  <c r="L915" i="1"/>
  <c r="L936" i="1"/>
  <c r="L958" i="1"/>
  <c r="L979" i="1"/>
  <c r="L1000" i="1"/>
  <c r="L1022" i="1"/>
  <c r="L1043" i="1"/>
  <c r="L1064" i="1"/>
  <c r="L1086" i="1"/>
  <c r="L1107" i="1"/>
  <c r="L1128" i="1"/>
  <c r="L1150" i="1"/>
  <c r="L1171" i="1"/>
  <c r="L1192" i="1"/>
  <c r="L1214" i="1"/>
  <c r="L1235" i="1"/>
  <c r="L1256" i="1"/>
  <c r="L1278" i="1"/>
  <c r="L1299" i="1"/>
  <c r="L1320" i="1"/>
  <c r="L1342" i="1"/>
  <c r="L1363" i="1"/>
  <c r="L1384" i="1"/>
  <c r="L1406" i="1"/>
  <c r="L1427" i="1"/>
  <c r="L1448" i="1"/>
  <c r="L1470" i="1"/>
  <c r="L1491" i="1"/>
  <c r="L1512" i="1"/>
  <c r="L1534" i="1"/>
  <c r="L1555" i="1"/>
  <c r="L1576" i="1"/>
  <c r="L1598" i="1"/>
  <c r="L1619" i="1"/>
  <c r="L1640" i="1"/>
  <c r="L1662" i="1"/>
  <c r="L1683" i="1"/>
  <c r="L1704" i="1"/>
  <c r="L1726" i="1"/>
  <c r="L1747" i="1"/>
  <c r="L1768" i="1"/>
  <c r="L1790" i="1"/>
  <c r="L1811" i="1"/>
  <c r="L1832" i="1"/>
  <c r="L1854" i="1"/>
  <c r="L1875" i="1"/>
  <c r="L1896" i="1"/>
  <c r="L1918" i="1"/>
  <c r="L1939" i="1"/>
  <c r="L1960" i="1"/>
  <c r="L1982" i="1"/>
  <c r="L2003" i="1"/>
  <c r="L2024" i="1"/>
  <c r="L2046" i="1"/>
  <c r="L2067" i="1"/>
  <c r="L2088" i="1"/>
  <c r="L2110" i="1"/>
  <c r="L2131" i="1"/>
  <c r="L2152" i="1"/>
  <c r="L2174" i="1"/>
  <c r="L2195" i="1"/>
  <c r="L2216" i="1"/>
  <c r="L2238" i="1"/>
  <c r="L2259" i="1"/>
  <c r="L2280" i="1"/>
  <c r="L2302" i="1"/>
  <c r="L2323" i="1"/>
  <c r="L2344" i="1"/>
  <c r="L2366" i="1"/>
  <c r="L2387" i="1"/>
  <c r="L2408" i="1"/>
  <c r="L2430" i="1"/>
  <c r="L2451" i="1"/>
  <c r="L2472" i="1"/>
  <c r="L3" i="1"/>
  <c r="L24" i="1"/>
  <c r="L46" i="1"/>
  <c r="L67" i="1"/>
  <c r="L88" i="1"/>
  <c r="L110" i="1"/>
  <c r="L131" i="1"/>
  <c r="L152" i="1"/>
  <c r="L174" i="1"/>
  <c r="L195" i="1"/>
  <c r="L216" i="1"/>
  <c r="L238" i="1"/>
  <c r="L259" i="1"/>
  <c r="L280" i="1"/>
  <c r="L302" i="1"/>
  <c r="L323" i="1"/>
  <c r="L344" i="1"/>
  <c r="L366" i="1"/>
  <c r="L387" i="1"/>
  <c r="L408" i="1"/>
  <c r="L430" i="1"/>
  <c r="L451" i="1"/>
  <c r="L472" i="1"/>
  <c r="L494" i="1"/>
  <c r="L515" i="1"/>
  <c r="L536" i="1"/>
  <c r="L558" i="1"/>
  <c r="L579" i="1"/>
  <c r="L600" i="1"/>
  <c r="L622" i="1"/>
  <c r="L643" i="1"/>
  <c r="L664" i="1"/>
  <c r="L686" i="1"/>
  <c r="L707" i="1"/>
  <c r="L728" i="1"/>
  <c r="L750" i="1"/>
  <c r="L771" i="1"/>
  <c r="L792" i="1"/>
  <c r="L814" i="1"/>
  <c r="L835" i="1"/>
  <c r="L856" i="1"/>
  <c r="L878" i="1"/>
  <c r="L899" i="1"/>
  <c r="L920" i="1"/>
  <c r="L942" i="1"/>
  <c r="L963" i="1"/>
  <c r="L984" i="1"/>
  <c r="L1006" i="1"/>
  <c r="L1027" i="1"/>
  <c r="L1048" i="1"/>
  <c r="L1070" i="1"/>
  <c r="L1091" i="1"/>
  <c r="L1112" i="1"/>
  <c r="L1134" i="1"/>
  <c r="L1155" i="1"/>
  <c r="L1176" i="1"/>
  <c r="L1198" i="1"/>
  <c r="L1219" i="1"/>
  <c r="L1240" i="1"/>
  <c r="L1262" i="1"/>
  <c r="L1283" i="1"/>
  <c r="L1304" i="1"/>
  <c r="L1326" i="1"/>
  <c r="L1347" i="1"/>
  <c r="L1368" i="1"/>
  <c r="L1390" i="1"/>
  <c r="L1411" i="1"/>
  <c r="L1432" i="1"/>
  <c r="L1454" i="1"/>
  <c r="L1475" i="1"/>
  <c r="L1496" i="1"/>
  <c r="L1518" i="1"/>
  <c r="L1539" i="1"/>
  <c r="L1560" i="1"/>
  <c r="L1582" i="1"/>
  <c r="L1603" i="1"/>
  <c r="L1624" i="1"/>
  <c r="L1646" i="1"/>
  <c r="L1667" i="1"/>
  <c r="L1688" i="1"/>
  <c r="L1710" i="1"/>
  <c r="L1731" i="1"/>
  <c r="L1752" i="1"/>
  <c r="L1774" i="1"/>
  <c r="L1795" i="1"/>
  <c r="L1816" i="1"/>
  <c r="L1838" i="1"/>
  <c r="L1859" i="1"/>
  <c r="L1880" i="1"/>
  <c r="L1902" i="1"/>
  <c r="L1923" i="1"/>
  <c r="L1944" i="1"/>
  <c r="L1966" i="1"/>
  <c r="L1987" i="1"/>
  <c r="L2008" i="1"/>
  <c r="L2030" i="1"/>
  <c r="L2051" i="1"/>
  <c r="L2072" i="1"/>
  <c r="L2094" i="1"/>
  <c r="L2115" i="1"/>
  <c r="L2136" i="1"/>
  <c r="L2158" i="1"/>
  <c r="L2179" i="1"/>
  <c r="L2200" i="1"/>
  <c r="L2222" i="1"/>
  <c r="L2243" i="1"/>
  <c r="L2264" i="1"/>
  <c r="L2286" i="1"/>
  <c r="L2307" i="1"/>
  <c r="L2328" i="1"/>
  <c r="L2350" i="1"/>
  <c r="L2371" i="1"/>
  <c r="L2392" i="1"/>
  <c r="L2414" i="1"/>
  <c r="L2435" i="1"/>
  <c r="L2456" i="1"/>
  <c r="L2478" i="1"/>
  <c r="L14" i="1"/>
  <c r="L35" i="1"/>
  <c r="L78" i="1"/>
  <c r="L99" i="1"/>
  <c r="L120" i="1"/>
  <c r="L142" i="1"/>
  <c r="L163" i="1"/>
  <c r="L184" i="1"/>
  <c r="L227" i="1"/>
  <c r="L248" i="1"/>
  <c r="L270" i="1"/>
  <c r="L291" i="1"/>
  <c r="L312" i="1"/>
  <c r="L355" i="1"/>
  <c r="L376" i="1"/>
  <c r="L398" i="1"/>
  <c r="L419" i="1"/>
  <c r="L440" i="1"/>
  <c r="L483" i="1"/>
  <c r="L504" i="1"/>
  <c r="L526" i="1"/>
  <c r="L547" i="1"/>
  <c r="L568" i="1"/>
  <c r="L611" i="1"/>
  <c r="L632" i="1"/>
  <c r="L654" i="1"/>
  <c r="L675" i="1"/>
  <c r="L718" i="1"/>
  <c r="L739" i="1"/>
  <c r="L760" i="1"/>
  <c r="L782" i="1"/>
  <c r="L824" i="1"/>
  <c r="L846" i="1"/>
  <c r="L867" i="1"/>
  <c r="L888" i="1"/>
  <c r="L931" i="1"/>
  <c r="L952" i="1"/>
  <c r="L974" i="1"/>
  <c r="L1016" i="1"/>
  <c r="L1038" i="1"/>
  <c r="L1059" i="1"/>
  <c r="L1102" i="1"/>
  <c r="L1123" i="1"/>
  <c r="L1144" i="1"/>
  <c r="L1187" i="1"/>
  <c r="L1208" i="1"/>
  <c r="L1230" i="1"/>
  <c r="L1272" i="1"/>
  <c r="L1294" i="1"/>
  <c r="L1315" i="1"/>
  <c r="L1358" i="1"/>
  <c r="L1379" i="1"/>
  <c r="L1400" i="1"/>
  <c r="L1422" i="1"/>
  <c r="L1464" i="1"/>
  <c r="L1486" i="1"/>
  <c r="L1507" i="1"/>
  <c r="L1550" i="1"/>
  <c r="L1571" i="1"/>
  <c r="L1592" i="1"/>
  <c r="L1635" i="1"/>
  <c r="L1656" i="1"/>
  <c r="L1678" i="1"/>
  <c r="L1720" i="1"/>
  <c r="L1742" i="1"/>
  <c r="L1763" i="1"/>
  <c r="L1806" i="1"/>
  <c r="L1827" i="1"/>
  <c r="L1848" i="1"/>
  <c r="L1891" i="1"/>
  <c r="L1912" i="1"/>
  <c r="L1934" i="1"/>
  <c r="L1955" i="1"/>
  <c r="L1998" i="1"/>
  <c r="L2019" i="1"/>
  <c r="L2040" i="1"/>
  <c r="L2083" i="1"/>
  <c r="L2104" i="1"/>
  <c r="L2126" i="1"/>
  <c r="L2147" i="1"/>
  <c r="L2190" i="1"/>
  <c r="L2211" i="1"/>
  <c r="L2232" i="1"/>
  <c r="L2275" i="1"/>
  <c r="L2296" i="1"/>
  <c r="L2318" i="1"/>
  <c r="L2339" i="1"/>
  <c r="L2382" i="1"/>
  <c r="L2403" i="1"/>
  <c r="L2424" i="1"/>
  <c r="L2446" i="1"/>
  <c r="L8" i="1"/>
  <c r="L30" i="1"/>
  <c r="L51" i="1"/>
  <c r="L72" i="1"/>
  <c r="L94" i="1"/>
  <c r="L115" i="1"/>
  <c r="L136" i="1"/>
  <c r="L158" i="1"/>
  <c r="L179" i="1"/>
  <c r="L200" i="1"/>
  <c r="L222" i="1"/>
  <c r="L243" i="1"/>
  <c r="L264" i="1"/>
  <c r="L286" i="1"/>
  <c r="L307" i="1"/>
  <c r="L328" i="1"/>
  <c r="L350" i="1"/>
  <c r="L371" i="1"/>
  <c r="L392" i="1"/>
  <c r="L414" i="1"/>
  <c r="L435" i="1"/>
  <c r="L456" i="1"/>
  <c r="L478" i="1"/>
  <c r="L499" i="1"/>
  <c r="L520" i="1"/>
  <c r="L542" i="1"/>
  <c r="L563" i="1"/>
  <c r="L584" i="1"/>
  <c r="L606" i="1"/>
  <c r="L627" i="1"/>
  <c r="L648" i="1"/>
  <c r="L670" i="1"/>
  <c r="L691" i="1"/>
  <c r="L712" i="1"/>
  <c r="L734" i="1"/>
  <c r="L755" i="1"/>
  <c r="L776" i="1"/>
  <c r="L798" i="1"/>
  <c r="L819" i="1"/>
  <c r="L840" i="1"/>
  <c r="L862" i="1"/>
  <c r="L883" i="1"/>
  <c r="L904" i="1"/>
  <c r="L926" i="1"/>
  <c r="L947" i="1"/>
  <c r="L968" i="1"/>
  <c r="L990" i="1"/>
  <c r="L1011" i="1"/>
  <c r="L1032" i="1"/>
  <c r="L1054" i="1"/>
  <c r="L1075" i="1"/>
  <c r="L1096" i="1"/>
  <c r="L1118" i="1"/>
  <c r="L1139" i="1"/>
  <c r="L1160" i="1"/>
  <c r="L1182" i="1"/>
  <c r="L1203" i="1"/>
  <c r="L1224" i="1"/>
  <c r="L1246" i="1"/>
  <c r="L1267" i="1"/>
  <c r="L1288" i="1"/>
  <c r="L1310" i="1"/>
  <c r="L1331" i="1"/>
  <c r="L1352" i="1"/>
  <c r="L1374" i="1"/>
  <c r="L1395" i="1"/>
  <c r="L1416" i="1"/>
  <c r="L1438" i="1"/>
  <c r="L1459" i="1"/>
  <c r="L1480" i="1"/>
  <c r="L1502" i="1"/>
  <c r="L1523" i="1"/>
  <c r="L1544" i="1"/>
  <c r="L1566" i="1"/>
  <c r="L1587" i="1"/>
  <c r="L1608" i="1"/>
  <c r="L1630" i="1"/>
  <c r="L1651" i="1"/>
  <c r="L1672" i="1"/>
  <c r="L1694" i="1"/>
  <c r="L1715" i="1"/>
  <c r="L1736" i="1"/>
  <c r="L1758" i="1"/>
  <c r="L1779" i="1"/>
  <c r="L1800" i="1"/>
  <c r="L1822" i="1"/>
  <c r="L1843" i="1"/>
  <c r="L1864" i="1"/>
  <c r="L1886" i="1"/>
  <c r="L1907" i="1"/>
  <c r="L1928" i="1"/>
  <c r="L1950" i="1"/>
  <c r="L1971" i="1"/>
  <c r="L1992" i="1"/>
  <c r="L2014" i="1"/>
  <c r="L2035" i="1"/>
  <c r="L2056" i="1"/>
  <c r="L2078" i="1"/>
  <c r="L2099" i="1"/>
  <c r="L2120" i="1"/>
  <c r="L2142" i="1"/>
  <c r="L2163" i="1"/>
  <c r="L2184" i="1"/>
  <c r="L2206" i="1"/>
  <c r="L2227" i="1"/>
  <c r="L2248" i="1"/>
  <c r="L2270" i="1"/>
  <c r="L2291" i="1"/>
  <c r="L2312" i="1"/>
  <c r="L2334" i="1"/>
  <c r="L2355" i="1"/>
  <c r="L2376" i="1"/>
  <c r="L2398" i="1"/>
  <c r="L2419" i="1"/>
  <c r="L2440" i="1"/>
  <c r="L2462" i="1"/>
  <c r="L2483" i="1"/>
  <c r="L56" i="1"/>
  <c r="L206" i="1"/>
  <c r="L334" i="1"/>
  <c r="L462" i="1"/>
  <c r="L590" i="1"/>
  <c r="L696" i="1"/>
  <c r="L803" i="1"/>
  <c r="L910" i="1"/>
  <c r="L995" i="1"/>
  <c r="L1080" i="1"/>
  <c r="L1166" i="1"/>
  <c r="L1251" i="1"/>
  <c r="L1336" i="1"/>
  <c r="L1443" i="1"/>
  <c r="L1528" i="1"/>
  <c r="L1614" i="1"/>
  <c r="L1699" i="1"/>
  <c r="L1784" i="1"/>
  <c r="L1870" i="1"/>
  <c r="L1976" i="1"/>
  <c r="L2062" i="1"/>
  <c r="L2168" i="1"/>
  <c r="L2254" i="1"/>
  <c r="L2360" i="1"/>
  <c r="L2467" i="1"/>
  <c r="N3" i="1"/>
  <c r="N7" i="1"/>
  <c r="N11" i="1"/>
  <c r="N15" i="1"/>
  <c r="N19" i="1"/>
  <c r="N23" i="1"/>
  <c r="N27" i="1"/>
  <c r="N31" i="1"/>
  <c r="N35" i="1"/>
  <c r="N39" i="1"/>
  <c r="N43" i="1"/>
  <c r="N47" i="1"/>
  <c r="N51" i="1"/>
  <c r="N55" i="1"/>
  <c r="N59" i="1"/>
  <c r="N63" i="1"/>
  <c r="N67" i="1"/>
  <c r="N71" i="1"/>
  <c r="N75" i="1"/>
  <c r="N79" i="1"/>
  <c r="N83" i="1"/>
  <c r="N87" i="1"/>
  <c r="N91" i="1"/>
  <c r="N95" i="1"/>
  <c r="N99" i="1"/>
  <c r="N103" i="1"/>
  <c r="N107" i="1"/>
  <c r="N111" i="1"/>
  <c r="N115" i="1"/>
  <c r="N119" i="1"/>
  <c r="N123" i="1"/>
  <c r="N127" i="1"/>
  <c r="N131" i="1"/>
  <c r="N135" i="1"/>
  <c r="N139" i="1"/>
  <c r="N143" i="1"/>
  <c r="N147" i="1"/>
  <c r="N151" i="1"/>
  <c r="N155" i="1"/>
  <c r="N159" i="1"/>
  <c r="N163" i="1"/>
  <c r="N167" i="1"/>
  <c r="N171" i="1"/>
  <c r="N175" i="1"/>
  <c r="N179" i="1"/>
  <c r="N183" i="1"/>
  <c r="N187" i="1"/>
  <c r="N191" i="1"/>
  <c r="N195" i="1"/>
  <c r="N199" i="1"/>
  <c r="N203" i="1"/>
  <c r="N207" i="1"/>
  <c r="N211" i="1"/>
  <c r="N215" i="1"/>
  <c r="N219" i="1"/>
  <c r="N223" i="1"/>
  <c r="N227" i="1"/>
  <c r="N231" i="1"/>
  <c r="N235" i="1"/>
  <c r="N239" i="1"/>
  <c r="N243" i="1"/>
  <c r="N247" i="1"/>
  <c r="N251" i="1"/>
  <c r="N255" i="1"/>
  <c r="N259" i="1"/>
  <c r="N263" i="1"/>
  <c r="N267" i="1"/>
  <c r="N271" i="1"/>
  <c r="N275" i="1"/>
  <c r="N279" i="1"/>
  <c r="N283" i="1"/>
  <c r="N287" i="1"/>
  <c r="N291" i="1"/>
  <c r="N295" i="1"/>
  <c r="N299" i="1"/>
  <c r="N303" i="1"/>
  <c r="N307" i="1"/>
  <c r="N311" i="1"/>
  <c r="N315" i="1"/>
  <c r="N319" i="1"/>
  <c r="N323" i="1"/>
  <c r="N327" i="1"/>
  <c r="N331" i="1"/>
  <c r="N335" i="1"/>
  <c r="N339" i="1"/>
  <c r="N343" i="1"/>
  <c r="N347" i="1"/>
  <c r="N351" i="1"/>
  <c r="N355" i="1"/>
  <c r="N359" i="1"/>
  <c r="N363" i="1"/>
  <c r="N367" i="1"/>
  <c r="N371" i="1"/>
  <c r="N375" i="1"/>
  <c r="N379" i="1"/>
  <c r="N383" i="1"/>
  <c r="N387" i="1"/>
  <c r="N391" i="1"/>
  <c r="N395" i="1"/>
  <c r="N399" i="1"/>
  <c r="N403" i="1"/>
  <c r="N407" i="1"/>
  <c r="N411" i="1"/>
  <c r="N415" i="1"/>
  <c r="N419" i="1"/>
  <c r="N423" i="1"/>
  <c r="N427" i="1"/>
  <c r="N431" i="1"/>
  <c r="N435" i="1"/>
  <c r="N439" i="1"/>
  <c r="N443" i="1"/>
  <c r="N447" i="1"/>
  <c r="N451" i="1"/>
  <c r="N455" i="1"/>
  <c r="N459" i="1"/>
  <c r="N463" i="1"/>
  <c r="N467" i="1"/>
  <c r="N471" i="1"/>
  <c r="N475" i="1"/>
  <c r="N479" i="1"/>
  <c r="N483" i="1"/>
  <c r="N487" i="1"/>
  <c r="N491" i="1"/>
  <c r="N495" i="1"/>
  <c r="N499" i="1"/>
  <c r="N503" i="1"/>
  <c r="N507" i="1"/>
  <c r="N511" i="1"/>
  <c r="N515" i="1"/>
  <c r="N519" i="1"/>
  <c r="N523" i="1"/>
  <c r="N527" i="1"/>
  <c r="N531" i="1"/>
  <c r="N535" i="1"/>
  <c r="N539" i="1"/>
  <c r="N543" i="1"/>
  <c r="N547" i="1"/>
  <c r="N551" i="1"/>
  <c r="N555" i="1"/>
  <c r="N559" i="1"/>
  <c r="N563" i="1"/>
  <c r="N567" i="1"/>
  <c r="N571" i="1"/>
  <c r="N575" i="1"/>
  <c r="N579" i="1"/>
  <c r="N583" i="1"/>
  <c r="N587" i="1"/>
  <c r="N591" i="1"/>
  <c r="N595" i="1"/>
  <c r="N599" i="1"/>
  <c r="N603" i="1"/>
  <c r="N607" i="1"/>
  <c r="N611" i="1"/>
  <c r="N615" i="1"/>
  <c r="N619" i="1"/>
  <c r="N623" i="1"/>
  <c r="N627" i="1"/>
  <c r="N631" i="1"/>
  <c r="N635" i="1"/>
  <c r="N639" i="1"/>
  <c r="N643" i="1"/>
  <c r="N647" i="1"/>
  <c r="N651" i="1"/>
  <c r="N655" i="1"/>
  <c r="N659" i="1"/>
  <c r="N663" i="1"/>
  <c r="N667" i="1"/>
  <c r="N671" i="1"/>
  <c r="N675" i="1"/>
  <c r="N679" i="1"/>
  <c r="N683" i="1"/>
  <c r="N687" i="1"/>
  <c r="N691" i="1"/>
  <c r="N695" i="1"/>
  <c r="N699" i="1"/>
  <c r="N703" i="1"/>
  <c r="N707" i="1"/>
  <c r="N711" i="1"/>
  <c r="N715" i="1"/>
  <c r="N719" i="1"/>
  <c r="N723" i="1"/>
  <c r="N727" i="1"/>
  <c r="N731" i="1"/>
  <c r="N735" i="1"/>
  <c r="N739" i="1"/>
  <c r="N743" i="1"/>
  <c r="N747" i="1"/>
  <c r="N751" i="1"/>
  <c r="N755" i="1"/>
  <c r="N759" i="1"/>
  <c r="N763" i="1"/>
  <c r="N767" i="1"/>
  <c r="N771" i="1"/>
  <c r="N775" i="1"/>
  <c r="N779" i="1"/>
  <c r="N783" i="1"/>
  <c r="N787" i="1"/>
  <c r="N791" i="1"/>
  <c r="N795" i="1"/>
  <c r="N799" i="1"/>
  <c r="N803" i="1"/>
  <c r="N807" i="1"/>
  <c r="N811" i="1"/>
  <c r="N815" i="1"/>
  <c r="N819" i="1"/>
  <c r="N823" i="1"/>
  <c r="N827" i="1"/>
  <c r="N831" i="1"/>
  <c r="N835" i="1"/>
  <c r="N839" i="1"/>
  <c r="N843" i="1"/>
  <c r="N847" i="1"/>
  <c r="N851" i="1"/>
  <c r="N855" i="1"/>
  <c r="N859" i="1"/>
  <c r="N863" i="1"/>
  <c r="N867" i="1"/>
  <c r="N871" i="1"/>
  <c r="N875" i="1"/>
  <c r="N879" i="1"/>
  <c r="N883" i="1"/>
  <c r="N887" i="1"/>
  <c r="N891" i="1"/>
  <c r="N895" i="1"/>
  <c r="N899" i="1"/>
  <c r="N903" i="1"/>
  <c r="N907" i="1"/>
  <c r="N911" i="1"/>
  <c r="N915" i="1"/>
  <c r="N919" i="1"/>
  <c r="N923" i="1"/>
  <c r="N927" i="1"/>
  <c r="N931" i="1"/>
  <c r="N935" i="1"/>
  <c r="N939" i="1"/>
  <c r="N943" i="1"/>
  <c r="N947" i="1"/>
  <c r="N951" i="1"/>
  <c r="N955" i="1"/>
  <c r="N959" i="1"/>
  <c r="N963" i="1"/>
  <c r="N967" i="1"/>
  <c r="N971" i="1"/>
  <c r="N975" i="1"/>
  <c r="N979" i="1"/>
  <c r="N983" i="1"/>
  <c r="N987" i="1"/>
  <c r="N991" i="1"/>
  <c r="N995" i="1"/>
  <c r="N999" i="1"/>
  <c r="N1003" i="1"/>
  <c r="N1007" i="1"/>
  <c r="N1011" i="1"/>
  <c r="N1015" i="1"/>
  <c r="N1019" i="1"/>
  <c r="N1023" i="1"/>
  <c r="N1027" i="1"/>
  <c r="N1031" i="1"/>
  <c r="N1035" i="1"/>
  <c r="N1039" i="1"/>
  <c r="N1043" i="1"/>
  <c r="N1047" i="1"/>
  <c r="N1051" i="1"/>
  <c r="N1055" i="1"/>
  <c r="N1059" i="1"/>
  <c r="N1063" i="1"/>
  <c r="N1067" i="1"/>
  <c r="N1071" i="1"/>
  <c r="N1075" i="1"/>
  <c r="N1079" i="1"/>
  <c r="N1083" i="1"/>
  <c r="N1087" i="1"/>
  <c r="N1091" i="1"/>
  <c r="N1095" i="1"/>
  <c r="N1099" i="1"/>
  <c r="N1103" i="1"/>
  <c r="N1107" i="1"/>
  <c r="N1111" i="1"/>
  <c r="N1115" i="1"/>
  <c r="N1119" i="1"/>
  <c r="N1123" i="1"/>
  <c r="N1127" i="1"/>
  <c r="N1131" i="1"/>
  <c r="N1135" i="1"/>
  <c r="N1139" i="1"/>
  <c r="N1143" i="1"/>
  <c r="N1147" i="1"/>
  <c r="N1151" i="1"/>
  <c r="N1155" i="1"/>
  <c r="N1159" i="1"/>
  <c r="N1163" i="1"/>
  <c r="N1167" i="1"/>
  <c r="N1171" i="1"/>
  <c r="N1175" i="1"/>
  <c r="N1179" i="1"/>
  <c r="N1183" i="1"/>
  <c r="N1187" i="1"/>
  <c r="N1191" i="1"/>
  <c r="N1195" i="1"/>
  <c r="N1199" i="1"/>
  <c r="N1203" i="1"/>
  <c r="N1207" i="1"/>
  <c r="N1211" i="1"/>
  <c r="N1215" i="1"/>
  <c r="N1219" i="1"/>
  <c r="N1223" i="1"/>
  <c r="N1227" i="1"/>
  <c r="N1231" i="1"/>
  <c r="N1235" i="1"/>
  <c r="N1239" i="1"/>
  <c r="N1243" i="1"/>
  <c r="N1247" i="1"/>
  <c r="N1251" i="1"/>
  <c r="N1255" i="1"/>
  <c r="N1259" i="1"/>
  <c r="N1263" i="1"/>
  <c r="N1267" i="1"/>
  <c r="N1271" i="1"/>
  <c r="N1275" i="1"/>
  <c r="N1279" i="1"/>
  <c r="N1283" i="1"/>
  <c r="N1287" i="1"/>
  <c r="N1291" i="1"/>
  <c r="N1295" i="1"/>
  <c r="N1299" i="1"/>
  <c r="N1303" i="1"/>
  <c r="N1307" i="1"/>
  <c r="N1311" i="1"/>
  <c r="N1315" i="1"/>
  <c r="N1319" i="1"/>
  <c r="N1323" i="1"/>
  <c r="N1327" i="1"/>
  <c r="N1331" i="1"/>
  <c r="N1335" i="1"/>
  <c r="N1339" i="1"/>
  <c r="N1343" i="1"/>
  <c r="N1347" i="1"/>
  <c r="N1351" i="1"/>
  <c r="N1355" i="1"/>
  <c r="N1359" i="1"/>
  <c r="N1363" i="1"/>
  <c r="N1367" i="1"/>
  <c r="N1371" i="1"/>
  <c r="N1375" i="1"/>
  <c r="N1379" i="1"/>
  <c r="N1383" i="1"/>
  <c r="N1387" i="1"/>
  <c r="N1391" i="1"/>
  <c r="N1395" i="1"/>
  <c r="N1399" i="1"/>
  <c r="N1403" i="1"/>
  <c r="N1407" i="1"/>
  <c r="N1411" i="1"/>
  <c r="N1415" i="1"/>
  <c r="N1419" i="1"/>
  <c r="N1423" i="1"/>
  <c r="N1427" i="1"/>
  <c r="N1431" i="1"/>
  <c r="N1435" i="1"/>
  <c r="N1439" i="1"/>
  <c r="N1443" i="1"/>
  <c r="N1447" i="1"/>
  <c r="N1451" i="1"/>
  <c r="N1455" i="1"/>
  <c r="N1459" i="1"/>
  <c r="N1463" i="1"/>
  <c r="N1467" i="1"/>
  <c r="N1471" i="1"/>
  <c r="N1475" i="1"/>
  <c r="N1479" i="1"/>
  <c r="N1483" i="1"/>
  <c r="N1487" i="1"/>
  <c r="N1491" i="1"/>
  <c r="N1495" i="1"/>
  <c r="N1499" i="1"/>
  <c r="N1503" i="1"/>
  <c r="N1507" i="1"/>
  <c r="N1511" i="1"/>
  <c r="N1515" i="1"/>
  <c r="N1519" i="1"/>
  <c r="N1523" i="1"/>
  <c r="N1527" i="1"/>
  <c r="N1531" i="1"/>
  <c r="N1535" i="1"/>
  <c r="N1539" i="1"/>
  <c r="N1543" i="1"/>
  <c r="N1547" i="1"/>
  <c r="N1551" i="1"/>
  <c r="N1555" i="1"/>
  <c r="N1559" i="1"/>
  <c r="N1563" i="1"/>
  <c r="N1567" i="1"/>
  <c r="N1571" i="1"/>
  <c r="N1575" i="1"/>
  <c r="N1579" i="1"/>
  <c r="N1583" i="1"/>
  <c r="N1587" i="1"/>
  <c r="N1591" i="1"/>
  <c r="N1595" i="1"/>
  <c r="N1599" i="1"/>
  <c r="N1603" i="1"/>
  <c r="N1607" i="1"/>
  <c r="N1611" i="1"/>
  <c r="N1615" i="1"/>
  <c r="N1619" i="1"/>
  <c r="N1623" i="1"/>
  <c r="N1627" i="1"/>
  <c r="N1631" i="1"/>
  <c r="N1635" i="1"/>
  <c r="N1639" i="1"/>
  <c r="N1643" i="1"/>
  <c r="N1647" i="1"/>
  <c r="N1651" i="1"/>
  <c r="N1655" i="1"/>
  <c r="N1659" i="1"/>
  <c r="N1663" i="1"/>
  <c r="N1667" i="1"/>
  <c r="N1671" i="1"/>
  <c r="N1675" i="1"/>
  <c r="N1679" i="1"/>
  <c r="N1683" i="1"/>
  <c r="N1687" i="1"/>
  <c r="N1691" i="1"/>
  <c r="N1695" i="1"/>
  <c r="N1699" i="1"/>
  <c r="N1703" i="1"/>
  <c r="N1707" i="1"/>
  <c r="N1711" i="1"/>
  <c r="N1715" i="1"/>
  <c r="N1719" i="1"/>
  <c r="N1723" i="1"/>
  <c r="N1727" i="1"/>
  <c r="N1731" i="1"/>
  <c r="N1735" i="1"/>
  <c r="N1739" i="1"/>
  <c r="N1743" i="1"/>
  <c r="N1747" i="1"/>
  <c r="N1751" i="1"/>
  <c r="N1755" i="1"/>
  <c r="N1759" i="1"/>
  <c r="N1763" i="1"/>
  <c r="N1767" i="1"/>
  <c r="N1771" i="1"/>
  <c r="N1775" i="1"/>
  <c r="N1779" i="1"/>
  <c r="N1783" i="1"/>
  <c r="N1787" i="1"/>
  <c r="N1791" i="1"/>
  <c r="N1795" i="1"/>
  <c r="N1799" i="1"/>
  <c r="N1803" i="1"/>
  <c r="N1807" i="1"/>
  <c r="N1811" i="1"/>
  <c r="N1815" i="1"/>
  <c r="N1819" i="1"/>
  <c r="N1823" i="1"/>
  <c r="N1827" i="1"/>
  <c r="N1831" i="1"/>
  <c r="N1835" i="1"/>
  <c r="N1839" i="1"/>
  <c r="N1843" i="1"/>
  <c r="N1847" i="1"/>
  <c r="N1851" i="1"/>
  <c r="N1855" i="1"/>
  <c r="N1859" i="1"/>
  <c r="N1863" i="1"/>
  <c r="N1867" i="1"/>
  <c r="N1871" i="1"/>
  <c r="N1875" i="1"/>
  <c r="N1879" i="1"/>
  <c r="N1883" i="1"/>
  <c r="N1887" i="1"/>
  <c r="N1891" i="1"/>
  <c r="N1895" i="1"/>
  <c r="N1899" i="1"/>
  <c r="N1903" i="1"/>
  <c r="N1907" i="1"/>
  <c r="N1911" i="1"/>
  <c r="N1915" i="1"/>
  <c r="N1919" i="1"/>
  <c r="N1923" i="1"/>
  <c r="N1927" i="1"/>
  <c r="N1931" i="1"/>
  <c r="N1935" i="1"/>
  <c r="N1939" i="1"/>
  <c r="N1943" i="1"/>
  <c r="N1947" i="1"/>
  <c r="N1951" i="1"/>
  <c r="N1955" i="1"/>
  <c r="N1959" i="1"/>
  <c r="N1963" i="1"/>
  <c r="N1967" i="1"/>
  <c r="N1971" i="1"/>
  <c r="N1975" i="1"/>
  <c r="N1979" i="1"/>
  <c r="N1983" i="1"/>
  <c r="N1987" i="1"/>
  <c r="N1991" i="1"/>
  <c r="N1995" i="1"/>
  <c r="N1999" i="1"/>
  <c r="N2003" i="1"/>
  <c r="N2007" i="1"/>
  <c r="N2011" i="1"/>
  <c r="N2015" i="1"/>
  <c r="N2019" i="1"/>
  <c r="N2023" i="1"/>
  <c r="N2027" i="1"/>
  <c r="N2031" i="1"/>
  <c r="N2035" i="1"/>
  <c r="N2039" i="1"/>
  <c r="N2043" i="1"/>
  <c r="N2047" i="1"/>
  <c r="N2051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9" i="1"/>
  <c r="N2123" i="1"/>
  <c r="N2127" i="1"/>
  <c r="N2131" i="1"/>
  <c r="N2135" i="1"/>
  <c r="N2139" i="1"/>
  <c r="N2143" i="1"/>
  <c r="N2147" i="1"/>
  <c r="N2151" i="1"/>
  <c r="N2155" i="1"/>
  <c r="N2159" i="1"/>
  <c r="N2163" i="1"/>
  <c r="N2167" i="1"/>
  <c r="N2171" i="1"/>
  <c r="N2175" i="1"/>
  <c r="N2179" i="1"/>
  <c r="N2183" i="1"/>
  <c r="N2187" i="1"/>
  <c r="N2191" i="1"/>
  <c r="N2195" i="1"/>
  <c r="N2199" i="1"/>
  <c r="N2203" i="1"/>
  <c r="N2207" i="1"/>
  <c r="N2211" i="1"/>
  <c r="N2215" i="1"/>
  <c r="N2219" i="1"/>
  <c r="N2223" i="1"/>
  <c r="N2227" i="1"/>
  <c r="N2231" i="1"/>
  <c r="N2235" i="1"/>
  <c r="N2239" i="1"/>
  <c r="N2243" i="1"/>
  <c r="N2247" i="1"/>
  <c r="N2251" i="1"/>
  <c r="N2255" i="1"/>
  <c r="N2259" i="1"/>
  <c r="N2263" i="1"/>
  <c r="N2267" i="1"/>
  <c r="N2271" i="1"/>
  <c r="N2275" i="1"/>
  <c r="N2279" i="1"/>
  <c r="N2283" i="1"/>
  <c r="N2287" i="1"/>
  <c r="N2291" i="1"/>
  <c r="N2295" i="1"/>
  <c r="N2299" i="1"/>
  <c r="N2303" i="1"/>
  <c r="N2307" i="1"/>
  <c r="N2311" i="1"/>
  <c r="N2315" i="1"/>
  <c r="N2319" i="1"/>
  <c r="N2323" i="1"/>
  <c r="N2327" i="1"/>
  <c r="N2331" i="1"/>
  <c r="N2335" i="1"/>
  <c r="N2339" i="1"/>
  <c r="N2343" i="1"/>
  <c r="N2347" i="1"/>
  <c r="N2351" i="1"/>
  <c r="N2355" i="1"/>
  <c r="N2359" i="1"/>
  <c r="N2363" i="1"/>
  <c r="N2367" i="1"/>
  <c r="N2371" i="1"/>
  <c r="N2375" i="1"/>
  <c r="N2379" i="1"/>
  <c r="N2383" i="1"/>
  <c r="N2387" i="1"/>
  <c r="N2391" i="1"/>
  <c r="N2395" i="1"/>
  <c r="N2399" i="1"/>
  <c r="N2403" i="1"/>
  <c r="N2407" i="1"/>
  <c r="N2411" i="1"/>
  <c r="N2415" i="1"/>
  <c r="N2419" i="1"/>
  <c r="N2423" i="1"/>
  <c r="N2427" i="1"/>
  <c r="N2431" i="1"/>
  <c r="N2435" i="1"/>
  <c r="N2439" i="1"/>
  <c r="N2443" i="1"/>
  <c r="N2447" i="1"/>
  <c r="N2451" i="1"/>
  <c r="N2455" i="1"/>
  <c r="N2459" i="1"/>
  <c r="N2463" i="1"/>
  <c r="N2467" i="1"/>
  <c r="N2471" i="1"/>
  <c r="N2475" i="1"/>
  <c r="N2479" i="1"/>
  <c r="N2483" i="1"/>
  <c r="N5" i="1"/>
  <c r="N10" i="1"/>
  <c r="N16" i="1"/>
  <c r="N21" i="1"/>
  <c r="N26" i="1"/>
  <c r="N32" i="1"/>
  <c r="N37" i="1"/>
  <c r="N42" i="1"/>
  <c r="N48" i="1"/>
  <c r="N53" i="1"/>
  <c r="N58" i="1"/>
  <c r="N64" i="1"/>
  <c r="N69" i="1"/>
  <c r="N74" i="1"/>
  <c r="N80" i="1"/>
  <c r="N85" i="1"/>
  <c r="N90" i="1"/>
  <c r="N96" i="1"/>
  <c r="N101" i="1"/>
  <c r="N106" i="1"/>
  <c r="N112" i="1"/>
  <c r="N117" i="1"/>
  <c r="N122" i="1"/>
  <c r="N128" i="1"/>
  <c r="N133" i="1"/>
  <c r="N138" i="1"/>
  <c r="N144" i="1"/>
  <c r="N149" i="1"/>
  <c r="N154" i="1"/>
  <c r="N160" i="1"/>
  <c r="N165" i="1"/>
  <c r="N170" i="1"/>
  <c r="N176" i="1"/>
  <c r="N181" i="1"/>
  <c r="N186" i="1"/>
  <c r="N192" i="1"/>
  <c r="N197" i="1"/>
  <c r="N202" i="1"/>
  <c r="N208" i="1"/>
  <c r="N213" i="1"/>
  <c r="N218" i="1"/>
  <c r="N224" i="1"/>
  <c r="N229" i="1"/>
  <c r="N234" i="1"/>
  <c r="N240" i="1"/>
  <c r="N245" i="1"/>
  <c r="N250" i="1"/>
  <c r="N256" i="1"/>
  <c r="N261" i="1"/>
  <c r="N266" i="1"/>
  <c r="N272" i="1"/>
  <c r="N277" i="1"/>
  <c r="N282" i="1"/>
  <c r="N288" i="1"/>
  <c r="N293" i="1"/>
  <c r="N298" i="1"/>
  <c r="N304" i="1"/>
  <c r="N309" i="1"/>
  <c r="N314" i="1"/>
  <c r="N320" i="1"/>
  <c r="N325" i="1"/>
  <c r="N330" i="1"/>
  <c r="N336" i="1"/>
  <c r="N341" i="1"/>
  <c r="N346" i="1"/>
  <c r="N352" i="1"/>
  <c r="N357" i="1"/>
  <c r="N362" i="1"/>
  <c r="N368" i="1"/>
  <c r="N373" i="1"/>
  <c r="N378" i="1"/>
  <c r="N384" i="1"/>
  <c r="N389" i="1"/>
  <c r="N394" i="1"/>
  <c r="N400" i="1"/>
  <c r="N405" i="1"/>
  <c r="N410" i="1"/>
  <c r="N416" i="1"/>
  <c r="N421" i="1"/>
  <c r="N426" i="1"/>
  <c r="N432" i="1"/>
  <c r="N437" i="1"/>
  <c r="N442" i="1"/>
  <c r="N448" i="1"/>
  <c r="N453" i="1"/>
  <c r="N458" i="1"/>
  <c r="N464" i="1"/>
  <c r="N469" i="1"/>
  <c r="N474" i="1"/>
  <c r="N480" i="1"/>
  <c r="N485" i="1"/>
  <c r="N490" i="1"/>
  <c r="N496" i="1"/>
  <c r="N501" i="1"/>
  <c r="N506" i="1"/>
  <c r="N512" i="1"/>
  <c r="N517" i="1"/>
  <c r="N522" i="1"/>
  <c r="N528" i="1"/>
  <c r="N533" i="1"/>
  <c r="N538" i="1"/>
  <c r="N544" i="1"/>
  <c r="N549" i="1"/>
  <c r="N554" i="1"/>
  <c r="N560" i="1"/>
  <c r="N565" i="1"/>
  <c r="N570" i="1"/>
  <c r="N576" i="1"/>
  <c r="N581" i="1"/>
  <c r="N586" i="1"/>
  <c r="N592" i="1"/>
  <c r="N597" i="1"/>
  <c r="N602" i="1"/>
  <c r="N608" i="1"/>
  <c r="N613" i="1"/>
  <c r="N618" i="1"/>
  <c r="N624" i="1"/>
  <c r="N629" i="1"/>
  <c r="N634" i="1"/>
  <c r="N640" i="1"/>
  <c r="N645" i="1"/>
  <c r="N650" i="1"/>
  <c r="N656" i="1"/>
  <c r="N661" i="1"/>
  <c r="N666" i="1"/>
  <c r="N672" i="1"/>
  <c r="N677" i="1"/>
  <c r="N682" i="1"/>
  <c r="N688" i="1"/>
  <c r="N693" i="1"/>
  <c r="N698" i="1"/>
  <c r="N704" i="1"/>
  <c r="N709" i="1"/>
  <c r="N714" i="1"/>
  <c r="N720" i="1"/>
  <c r="N725" i="1"/>
  <c r="N730" i="1"/>
  <c r="N736" i="1"/>
  <c r="N741" i="1"/>
  <c r="N746" i="1"/>
  <c r="N752" i="1"/>
  <c r="N757" i="1"/>
  <c r="N762" i="1"/>
  <c r="N768" i="1"/>
  <c r="N773" i="1"/>
  <c r="N778" i="1"/>
  <c r="N784" i="1"/>
  <c r="N789" i="1"/>
  <c r="N794" i="1"/>
  <c r="N800" i="1"/>
  <c r="N805" i="1"/>
  <c r="N810" i="1"/>
  <c r="N816" i="1"/>
  <c r="N821" i="1"/>
  <c r="N826" i="1"/>
  <c r="N832" i="1"/>
  <c r="N837" i="1"/>
  <c r="N842" i="1"/>
  <c r="N848" i="1"/>
  <c r="N853" i="1"/>
  <c r="N858" i="1"/>
  <c r="N864" i="1"/>
  <c r="N869" i="1"/>
  <c r="N874" i="1"/>
  <c r="N880" i="1"/>
  <c r="N885" i="1"/>
  <c r="N890" i="1"/>
  <c r="N896" i="1"/>
  <c r="N901" i="1"/>
  <c r="N906" i="1"/>
  <c r="N912" i="1"/>
  <c r="N917" i="1"/>
  <c r="N922" i="1"/>
  <c r="N928" i="1"/>
  <c r="N933" i="1"/>
  <c r="N938" i="1"/>
  <c r="N944" i="1"/>
  <c r="N949" i="1"/>
  <c r="N954" i="1"/>
  <c r="N960" i="1"/>
  <c r="N965" i="1"/>
  <c r="N970" i="1"/>
  <c r="N976" i="1"/>
  <c r="N981" i="1"/>
  <c r="N986" i="1"/>
  <c r="N992" i="1"/>
  <c r="N997" i="1"/>
  <c r="N1002" i="1"/>
  <c r="N1008" i="1"/>
  <c r="N1013" i="1"/>
  <c r="N1018" i="1"/>
  <c r="N1024" i="1"/>
  <c r="N1029" i="1"/>
  <c r="N1034" i="1"/>
  <c r="N1040" i="1"/>
  <c r="N1045" i="1"/>
  <c r="N1050" i="1"/>
  <c r="N1056" i="1"/>
  <c r="N1061" i="1"/>
  <c r="N1066" i="1"/>
  <c r="N1072" i="1"/>
  <c r="N1077" i="1"/>
  <c r="N1082" i="1"/>
  <c r="N1088" i="1"/>
  <c r="N1093" i="1"/>
  <c r="N1098" i="1"/>
  <c r="N1104" i="1"/>
  <c r="N1109" i="1"/>
  <c r="N1114" i="1"/>
  <c r="N1120" i="1"/>
  <c r="N1125" i="1"/>
  <c r="N1130" i="1"/>
  <c r="N1136" i="1"/>
  <c r="N1141" i="1"/>
  <c r="N1146" i="1"/>
  <c r="N1152" i="1"/>
  <c r="N1157" i="1"/>
  <c r="N1162" i="1"/>
  <c r="N1168" i="1"/>
  <c r="N1173" i="1"/>
  <c r="N1178" i="1"/>
  <c r="N1184" i="1"/>
  <c r="N1189" i="1"/>
  <c r="N1194" i="1"/>
  <c r="N1200" i="1"/>
  <c r="N1205" i="1"/>
  <c r="N1210" i="1"/>
  <c r="N1216" i="1"/>
  <c r="N1221" i="1"/>
  <c r="N1226" i="1"/>
  <c r="N1232" i="1"/>
  <c r="N1237" i="1"/>
  <c r="N1242" i="1"/>
  <c r="N1248" i="1"/>
  <c r="N1253" i="1"/>
  <c r="N1258" i="1"/>
  <c r="N1264" i="1"/>
  <c r="N1269" i="1"/>
  <c r="N1274" i="1"/>
  <c r="N1280" i="1"/>
  <c r="N1285" i="1"/>
  <c r="N1290" i="1"/>
  <c r="N1296" i="1"/>
  <c r="N1301" i="1"/>
  <c r="N1306" i="1"/>
  <c r="N1312" i="1"/>
  <c r="N1317" i="1"/>
  <c r="N1322" i="1"/>
  <c r="N1328" i="1"/>
  <c r="N1333" i="1"/>
  <c r="N1338" i="1"/>
  <c r="N1344" i="1"/>
  <c r="N1349" i="1"/>
  <c r="N1354" i="1"/>
  <c r="N1360" i="1"/>
  <c r="N1365" i="1"/>
  <c r="N1370" i="1"/>
  <c r="N1376" i="1"/>
  <c r="N1381" i="1"/>
  <c r="N1386" i="1"/>
  <c r="N1392" i="1"/>
  <c r="N1397" i="1"/>
  <c r="N1402" i="1"/>
  <c r="N1408" i="1"/>
  <c r="N1413" i="1"/>
  <c r="N1418" i="1"/>
  <c r="N1424" i="1"/>
  <c r="N1429" i="1"/>
  <c r="N1434" i="1"/>
  <c r="N1440" i="1"/>
  <c r="N1445" i="1"/>
  <c r="N1450" i="1"/>
  <c r="N1456" i="1"/>
  <c r="N1461" i="1"/>
  <c r="N1466" i="1"/>
  <c r="N1472" i="1"/>
  <c r="N1477" i="1"/>
  <c r="N1482" i="1"/>
  <c r="N1488" i="1"/>
  <c r="N1493" i="1"/>
  <c r="N1498" i="1"/>
  <c r="N1504" i="1"/>
  <c r="N1509" i="1"/>
  <c r="N1514" i="1"/>
  <c r="N1520" i="1"/>
  <c r="N1525" i="1"/>
  <c r="N1530" i="1"/>
  <c r="N1536" i="1"/>
  <c r="N1541" i="1"/>
  <c r="N1546" i="1"/>
  <c r="N1552" i="1"/>
  <c r="N1557" i="1"/>
  <c r="N1562" i="1"/>
  <c r="N1568" i="1"/>
  <c r="N1573" i="1"/>
  <c r="N1578" i="1"/>
  <c r="N1584" i="1"/>
  <c r="N1589" i="1"/>
  <c r="N1594" i="1"/>
  <c r="N1600" i="1"/>
  <c r="N1605" i="1"/>
  <c r="N1610" i="1"/>
  <c r="N1616" i="1"/>
  <c r="N1621" i="1"/>
  <c r="N1626" i="1"/>
  <c r="N1632" i="1"/>
  <c r="N1637" i="1"/>
  <c r="N1642" i="1"/>
  <c r="N1648" i="1"/>
  <c r="N1653" i="1"/>
  <c r="N1658" i="1"/>
  <c r="N1664" i="1"/>
  <c r="N1669" i="1"/>
  <c r="N1674" i="1"/>
  <c r="N1680" i="1"/>
  <c r="N1685" i="1"/>
  <c r="N1690" i="1"/>
  <c r="N1696" i="1"/>
  <c r="N1701" i="1"/>
  <c r="N1706" i="1"/>
  <c r="N1712" i="1"/>
  <c r="N1717" i="1"/>
  <c r="N1722" i="1"/>
  <c r="N1728" i="1"/>
  <c r="N1733" i="1"/>
  <c r="N1738" i="1"/>
  <c r="N1744" i="1"/>
  <c r="N1749" i="1"/>
  <c r="N1754" i="1"/>
  <c r="N1760" i="1"/>
  <c r="N1765" i="1"/>
  <c r="N1770" i="1"/>
  <c r="N1776" i="1"/>
  <c r="N1781" i="1"/>
  <c r="N1786" i="1"/>
  <c r="N1792" i="1"/>
  <c r="N1797" i="1"/>
  <c r="N1802" i="1"/>
  <c r="N1808" i="1"/>
  <c r="N1813" i="1"/>
  <c r="N1818" i="1"/>
  <c r="N1824" i="1"/>
  <c r="N1829" i="1"/>
  <c r="N1834" i="1"/>
  <c r="N1840" i="1"/>
  <c r="N1845" i="1"/>
  <c r="N1850" i="1"/>
  <c r="N1856" i="1"/>
  <c r="N1861" i="1"/>
  <c r="N1866" i="1"/>
  <c r="N1872" i="1"/>
  <c r="N1877" i="1"/>
  <c r="N1882" i="1"/>
  <c r="N1888" i="1"/>
  <c r="N1893" i="1"/>
  <c r="N1898" i="1"/>
  <c r="N1904" i="1"/>
  <c r="N1909" i="1"/>
  <c r="N1914" i="1"/>
  <c r="N1920" i="1"/>
  <c r="N1925" i="1"/>
  <c r="N1930" i="1"/>
  <c r="N1936" i="1"/>
  <c r="N1941" i="1"/>
  <c r="N1946" i="1"/>
  <c r="N1952" i="1"/>
  <c r="N1957" i="1"/>
  <c r="N1962" i="1"/>
  <c r="N1968" i="1"/>
  <c r="N1973" i="1"/>
  <c r="N1978" i="1"/>
  <c r="N1984" i="1"/>
  <c r="N1989" i="1"/>
  <c r="N1994" i="1"/>
  <c r="N2000" i="1"/>
  <c r="N2005" i="1"/>
  <c r="N2010" i="1"/>
  <c r="N2016" i="1"/>
  <c r="N2021" i="1"/>
  <c r="N2026" i="1"/>
  <c r="N2032" i="1"/>
  <c r="N2037" i="1"/>
  <c r="N2042" i="1"/>
  <c r="N2048" i="1"/>
  <c r="N2053" i="1"/>
  <c r="N2058" i="1"/>
  <c r="N2064" i="1"/>
  <c r="N2069" i="1"/>
  <c r="N2074" i="1"/>
  <c r="N2080" i="1"/>
  <c r="N2085" i="1"/>
  <c r="N2090" i="1"/>
  <c r="N2096" i="1"/>
  <c r="N2101" i="1"/>
  <c r="N2106" i="1"/>
  <c r="N2112" i="1"/>
  <c r="N2117" i="1"/>
  <c r="N2122" i="1"/>
  <c r="N2128" i="1"/>
  <c r="N2133" i="1"/>
  <c r="N2138" i="1"/>
  <c r="N2144" i="1"/>
  <c r="N2149" i="1"/>
  <c r="N2154" i="1"/>
  <c r="N2160" i="1"/>
  <c r="N2165" i="1"/>
  <c r="N2170" i="1"/>
  <c r="N2176" i="1"/>
  <c r="N2181" i="1"/>
  <c r="N2186" i="1"/>
  <c r="N2192" i="1"/>
  <c r="N2197" i="1"/>
  <c r="N2202" i="1"/>
  <c r="N2208" i="1"/>
  <c r="N2213" i="1"/>
  <c r="N2218" i="1"/>
  <c r="N2224" i="1"/>
  <c r="N2229" i="1"/>
  <c r="N2234" i="1"/>
  <c r="N2240" i="1"/>
  <c r="N2245" i="1"/>
  <c r="N2250" i="1"/>
  <c r="N2256" i="1"/>
  <c r="N2261" i="1"/>
  <c r="N2266" i="1"/>
  <c r="N2272" i="1"/>
  <c r="N2277" i="1"/>
  <c r="N2282" i="1"/>
  <c r="N2288" i="1"/>
  <c r="N2293" i="1"/>
  <c r="N2298" i="1"/>
  <c r="N2304" i="1"/>
  <c r="N2309" i="1"/>
  <c r="N2314" i="1"/>
  <c r="N2320" i="1"/>
  <c r="N2325" i="1"/>
  <c r="N2330" i="1"/>
  <c r="N2336" i="1"/>
  <c r="N2341" i="1"/>
  <c r="N2346" i="1"/>
  <c r="N2352" i="1"/>
  <c r="N2357" i="1"/>
  <c r="N2362" i="1"/>
  <c r="N2368" i="1"/>
  <c r="N2373" i="1"/>
  <c r="N2378" i="1"/>
  <c r="N2384" i="1"/>
  <c r="N2389" i="1"/>
  <c r="N2394" i="1"/>
  <c r="N2400" i="1"/>
  <c r="N2405" i="1"/>
  <c r="N2410" i="1"/>
  <c r="N2416" i="1"/>
  <c r="N2421" i="1"/>
  <c r="N2426" i="1"/>
  <c r="N2432" i="1"/>
  <c r="N2437" i="1"/>
  <c r="N2442" i="1"/>
  <c r="N2448" i="1"/>
  <c r="N2453" i="1"/>
  <c r="N2458" i="1"/>
  <c r="N2464" i="1"/>
  <c r="N2469" i="1"/>
  <c r="N2474" i="1"/>
  <c r="N2480" i="1"/>
  <c r="N6" i="1"/>
  <c r="N12" i="1"/>
  <c r="N17" i="1"/>
  <c r="N22" i="1"/>
  <c r="N28" i="1"/>
  <c r="N33" i="1"/>
  <c r="N38" i="1"/>
  <c r="N44" i="1"/>
  <c r="N49" i="1"/>
  <c r="N54" i="1"/>
  <c r="N60" i="1"/>
  <c r="N65" i="1"/>
  <c r="N70" i="1"/>
  <c r="N76" i="1"/>
  <c r="N81" i="1"/>
  <c r="N86" i="1"/>
  <c r="N92" i="1"/>
  <c r="N97" i="1"/>
  <c r="N102" i="1"/>
  <c r="N108" i="1"/>
  <c r="N113" i="1"/>
  <c r="N118" i="1"/>
  <c r="N124" i="1"/>
  <c r="N129" i="1"/>
  <c r="N134" i="1"/>
  <c r="N140" i="1"/>
  <c r="N145" i="1"/>
  <c r="N150" i="1"/>
  <c r="N156" i="1"/>
  <c r="N161" i="1"/>
  <c r="N166" i="1"/>
  <c r="N172" i="1"/>
  <c r="N177" i="1"/>
  <c r="N182" i="1"/>
  <c r="N188" i="1"/>
  <c r="N193" i="1"/>
  <c r="N198" i="1"/>
  <c r="N204" i="1"/>
  <c r="N209" i="1"/>
  <c r="N214" i="1"/>
  <c r="N220" i="1"/>
  <c r="N225" i="1"/>
  <c r="N230" i="1"/>
  <c r="N236" i="1"/>
  <c r="N241" i="1"/>
  <c r="N246" i="1"/>
  <c r="N252" i="1"/>
  <c r="N257" i="1"/>
  <c r="N262" i="1"/>
  <c r="N268" i="1"/>
  <c r="N273" i="1"/>
  <c r="N278" i="1"/>
  <c r="N284" i="1"/>
  <c r="N289" i="1"/>
  <c r="N294" i="1"/>
  <c r="N300" i="1"/>
  <c r="N305" i="1"/>
  <c r="N310" i="1"/>
  <c r="N316" i="1"/>
  <c r="N321" i="1"/>
  <c r="N326" i="1"/>
  <c r="N332" i="1"/>
  <c r="N337" i="1"/>
  <c r="N342" i="1"/>
  <c r="N348" i="1"/>
  <c r="N353" i="1"/>
  <c r="N358" i="1"/>
  <c r="N364" i="1"/>
  <c r="N369" i="1"/>
  <c r="N374" i="1"/>
  <c r="N380" i="1"/>
  <c r="N385" i="1"/>
  <c r="N390" i="1"/>
  <c r="N396" i="1"/>
  <c r="N401" i="1"/>
  <c r="N406" i="1"/>
  <c r="N412" i="1"/>
  <c r="N417" i="1"/>
  <c r="N422" i="1"/>
  <c r="N428" i="1"/>
  <c r="N433" i="1"/>
  <c r="N438" i="1"/>
  <c r="N444" i="1"/>
  <c r="N449" i="1"/>
  <c r="N454" i="1"/>
  <c r="N460" i="1"/>
  <c r="N465" i="1"/>
  <c r="N470" i="1"/>
  <c r="N476" i="1"/>
  <c r="N481" i="1"/>
  <c r="N486" i="1"/>
  <c r="N492" i="1"/>
  <c r="N497" i="1"/>
  <c r="N502" i="1"/>
  <c r="N508" i="1"/>
  <c r="N513" i="1"/>
  <c r="N518" i="1"/>
  <c r="N524" i="1"/>
  <c r="N529" i="1"/>
  <c r="N534" i="1"/>
  <c r="N540" i="1"/>
  <c r="N545" i="1"/>
  <c r="N550" i="1"/>
  <c r="N556" i="1"/>
  <c r="N561" i="1"/>
  <c r="N566" i="1"/>
  <c r="N572" i="1"/>
  <c r="N577" i="1"/>
  <c r="N582" i="1"/>
  <c r="N588" i="1"/>
  <c r="N593" i="1"/>
  <c r="N598" i="1"/>
  <c r="N604" i="1"/>
  <c r="N609" i="1"/>
  <c r="N614" i="1"/>
  <c r="N620" i="1"/>
  <c r="N625" i="1"/>
  <c r="N630" i="1"/>
  <c r="N636" i="1"/>
  <c r="N641" i="1"/>
  <c r="N646" i="1"/>
  <c r="N652" i="1"/>
  <c r="N657" i="1"/>
  <c r="N662" i="1"/>
  <c r="N668" i="1"/>
  <c r="N673" i="1"/>
  <c r="N678" i="1"/>
  <c r="N684" i="1"/>
  <c r="N689" i="1"/>
  <c r="N694" i="1"/>
  <c r="N700" i="1"/>
  <c r="N705" i="1"/>
  <c r="N710" i="1"/>
  <c r="N716" i="1"/>
  <c r="N721" i="1"/>
  <c r="N726" i="1"/>
  <c r="N732" i="1"/>
  <c r="N737" i="1"/>
  <c r="N742" i="1"/>
  <c r="N748" i="1"/>
  <c r="N753" i="1"/>
  <c r="N758" i="1"/>
  <c r="N764" i="1"/>
  <c r="N769" i="1"/>
  <c r="N774" i="1"/>
  <c r="N780" i="1"/>
  <c r="N785" i="1"/>
  <c r="N790" i="1"/>
  <c r="N796" i="1"/>
  <c r="N801" i="1"/>
  <c r="N806" i="1"/>
  <c r="N812" i="1"/>
  <c r="N817" i="1"/>
  <c r="N822" i="1"/>
  <c r="N828" i="1"/>
  <c r="N833" i="1"/>
  <c r="N838" i="1"/>
  <c r="N844" i="1"/>
  <c r="N849" i="1"/>
  <c r="N854" i="1"/>
  <c r="N860" i="1"/>
  <c r="N865" i="1"/>
  <c r="N870" i="1"/>
  <c r="N876" i="1"/>
  <c r="N881" i="1"/>
  <c r="N886" i="1"/>
  <c r="N892" i="1"/>
  <c r="N897" i="1"/>
  <c r="N902" i="1"/>
  <c r="N908" i="1"/>
  <c r="N913" i="1"/>
  <c r="N918" i="1"/>
  <c r="N924" i="1"/>
  <c r="N929" i="1"/>
  <c r="N934" i="1"/>
  <c r="N940" i="1"/>
  <c r="N945" i="1"/>
  <c r="N950" i="1"/>
  <c r="N956" i="1"/>
  <c r="N961" i="1"/>
  <c r="N966" i="1"/>
  <c r="N972" i="1"/>
  <c r="N977" i="1"/>
  <c r="N982" i="1"/>
  <c r="N988" i="1"/>
  <c r="N993" i="1"/>
  <c r="N998" i="1"/>
  <c r="N1004" i="1"/>
  <c r="N1009" i="1"/>
  <c r="N1014" i="1"/>
  <c r="N1020" i="1"/>
  <c r="N1025" i="1"/>
  <c r="N1030" i="1"/>
  <c r="N1036" i="1"/>
  <c r="N1041" i="1"/>
  <c r="N1046" i="1"/>
  <c r="N1052" i="1"/>
  <c r="N1057" i="1"/>
  <c r="N1062" i="1"/>
  <c r="N1068" i="1"/>
  <c r="N1073" i="1"/>
  <c r="N1078" i="1"/>
  <c r="N1084" i="1"/>
  <c r="N1089" i="1"/>
  <c r="N1094" i="1"/>
  <c r="N1100" i="1"/>
  <c r="N1105" i="1"/>
  <c r="N1110" i="1"/>
  <c r="N1116" i="1"/>
  <c r="N1121" i="1"/>
  <c r="N1126" i="1"/>
  <c r="N1132" i="1"/>
  <c r="N1137" i="1"/>
  <c r="N1142" i="1"/>
  <c r="N1148" i="1"/>
  <c r="N1153" i="1"/>
  <c r="N1158" i="1"/>
  <c r="N1164" i="1"/>
  <c r="N1169" i="1"/>
  <c r="N1174" i="1"/>
  <c r="N1180" i="1"/>
  <c r="N1185" i="1"/>
  <c r="N1190" i="1"/>
  <c r="N1196" i="1"/>
  <c r="N1201" i="1"/>
  <c r="N1206" i="1"/>
  <c r="N1212" i="1"/>
  <c r="N1217" i="1"/>
  <c r="N1222" i="1"/>
  <c r="N1228" i="1"/>
  <c r="N1233" i="1"/>
  <c r="N1238" i="1"/>
  <c r="N1244" i="1"/>
  <c r="N1249" i="1"/>
  <c r="N1254" i="1"/>
  <c r="N1260" i="1"/>
  <c r="N1265" i="1"/>
  <c r="N1270" i="1"/>
  <c r="N1276" i="1"/>
  <c r="N1281" i="1"/>
  <c r="N1286" i="1"/>
  <c r="N1292" i="1"/>
  <c r="N1297" i="1"/>
  <c r="N1302" i="1"/>
  <c r="N1308" i="1"/>
  <c r="N1313" i="1"/>
  <c r="N1318" i="1"/>
  <c r="N1324" i="1"/>
  <c r="N1329" i="1"/>
  <c r="N1334" i="1"/>
  <c r="N1340" i="1"/>
  <c r="N1345" i="1"/>
  <c r="N1350" i="1"/>
  <c r="N1356" i="1"/>
  <c r="N1361" i="1"/>
  <c r="N1366" i="1"/>
  <c r="N1372" i="1"/>
  <c r="N1377" i="1"/>
  <c r="N1382" i="1"/>
  <c r="N1388" i="1"/>
  <c r="N1393" i="1"/>
  <c r="N1398" i="1"/>
  <c r="N1404" i="1"/>
  <c r="N1409" i="1"/>
  <c r="N1414" i="1"/>
  <c r="N1420" i="1"/>
  <c r="N1425" i="1"/>
  <c r="N1430" i="1"/>
  <c r="N1436" i="1"/>
  <c r="N1441" i="1"/>
  <c r="N1446" i="1"/>
  <c r="N1452" i="1"/>
  <c r="N1457" i="1"/>
  <c r="N1462" i="1"/>
  <c r="N1468" i="1"/>
  <c r="N1473" i="1"/>
  <c r="N1478" i="1"/>
  <c r="N1484" i="1"/>
  <c r="N1489" i="1"/>
  <c r="N1494" i="1"/>
  <c r="N1500" i="1"/>
  <c r="N1505" i="1"/>
  <c r="N1510" i="1"/>
  <c r="N1516" i="1"/>
  <c r="N1521" i="1"/>
  <c r="N1526" i="1"/>
  <c r="N1532" i="1"/>
  <c r="N1537" i="1"/>
  <c r="N1542" i="1"/>
  <c r="N1548" i="1"/>
  <c r="N1553" i="1"/>
  <c r="N1558" i="1"/>
  <c r="N1564" i="1"/>
  <c r="N1569" i="1"/>
  <c r="N1574" i="1"/>
  <c r="N1580" i="1"/>
  <c r="N1585" i="1"/>
  <c r="N1590" i="1"/>
  <c r="N1596" i="1"/>
  <c r="N1601" i="1"/>
  <c r="N1606" i="1"/>
  <c r="N1612" i="1"/>
  <c r="N1617" i="1"/>
  <c r="N1622" i="1"/>
  <c r="N1628" i="1"/>
  <c r="N1633" i="1"/>
  <c r="N1638" i="1"/>
  <c r="N1644" i="1"/>
  <c r="N1649" i="1"/>
  <c r="N1654" i="1"/>
  <c r="N1660" i="1"/>
  <c r="N1665" i="1"/>
  <c r="N1670" i="1"/>
  <c r="N1676" i="1"/>
  <c r="N1681" i="1"/>
  <c r="N1686" i="1"/>
  <c r="N1692" i="1"/>
  <c r="N1697" i="1"/>
  <c r="N1702" i="1"/>
  <c r="N1708" i="1"/>
  <c r="N1713" i="1"/>
  <c r="N1718" i="1"/>
  <c r="N1724" i="1"/>
  <c r="N1729" i="1"/>
  <c r="N1734" i="1"/>
  <c r="N1740" i="1"/>
  <c r="N1745" i="1"/>
  <c r="N1750" i="1"/>
  <c r="N1756" i="1"/>
  <c r="N1761" i="1"/>
  <c r="N1766" i="1"/>
  <c r="N1772" i="1"/>
  <c r="N1777" i="1"/>
  <c r="N1782" i="1"/>
  <c r="N1788" i="1"/>
  <c r="N1793" i="1"/>
  <c r="N1798" i="1"/>
  <c r="N1804" i="1"/>
  <c r="N1809" i="1"/>
  <c r="N1814" i="1"/>
  <c r="N1820" i="1"/>
  <c r="N1825" i="1"/>
  <c r="N1830" i="1"/>
  <c r="N1836" i="1"/>
  <c r="N1841" i="1"/>
  <c r="N1846" i="1"/>
  <c r="N1852" i="1"/>
  <c r="N1857" i="1"/>
  <c r="N1862" i="1"/>
  <c r="N1868" i="1"/>
  <c r="N1873" i="1"/>
  <c r="N1878" i="1"/>
  <c r="N1884" i="1"/>
  <c r="N1889" i="1"/>
  <c r="N1894" i="1"/>
  <c r="N1900" i="1"/>
  <c r="N1905" i="1"/>
  <c r="N1910" i="1"/>
  <c r="N1916" i="1"/>
  <c r="N1921" i="1"/>
  <c r="N1926" i="1"/>
  <c r="N1932" i="1"/>
  <c r="N1937" i="1"/>
  <c r="N1942" i="1"/>
  <c r="N1948" i="1"/>
  <c r="N1953" i="1"/>
  <c r="N1958" i="1"/>
  <c r="N1964" i="1"/>
  <c r="N1969" i="1"/>
  <c r="N1974" i="1"/>
  <c r="N1980" i="1"/>
  <c r="N1985" i="1"/>
  <c r="N1990" i="1"/>
  <c r="N1996" i="1"/>
  <c r="N2001" i="1"/>
  <c r="N2006" i="1"/>
  <c r="N2012" i="1"/>
  <c r="N2017" i="1"/>
  <c r="N2022" i="1"/>
  <c r="N2028" i="1"/>
  <c r="N2033" i="1"/>
  <c r="N2038" i="1"/>
  <c r="N2044" i="1"/>
  <c r="N2049" i="1"/>
  <c r="N2054" i="1"/>
  <c r="N2060" i="1"/>
  <c r="N2065" i="1"/>
  <c r="N2070" i="1"/>
  <c r="N2076" i="1"/>
  <c r="N2081" i="1"/>
  <c r="N2086" i="1"/>
  <c r="N2092" i="1"/>
  <c r="N2097" i="1"/>
  <c r="N2102" i="1"/>
  <c r="N2108" i="1"/>
  <c r="N2113" i="1"/>
  <c r="N2118" i="1"/>
  <c r="N2124" i="1"/>
  <c r="N2129" i="1"/>
  <c r="N2134" i="1"/>
  <c r="N2140" i="1"/>
  <c r="N2145" i="1"/>
  <c r="N2150" i="1"/>
  <c r="N2156" i="1"/>
  <c r="N2161" i="1"/>
  <c r="N2166" i="1"/>
  <c r="N2172" i="1"/>
  <c r="N2177" i="1"/>
  <c r="N2182" i="1"/>
  <c r="N2188" i="1"/>
  <c r="N2193" i="1"/>
  <c r="N2198" i="1"/>
  <c r="N2204" i="1"/>
  <c r="N2209" i="1"/>
  <c r="N2214" i="1"/>
  <c r="N2220" i="1"/>
  <c r="N2225" i="1"/>
  <c r="N2230" i="1"/>
  <c r="N2236" i="1"/>
  <c r="N2241" i="1"/>
  <c r="N2246" i="1"/>
  <c r="N2252" i="1"/>
  <c r="N2257" i="1"/>
  <c r="N2262" i="1"/>
  <c r="N2268" i="1"/>
  <c r="N2273" i="1"/>
  <c r="N2278" i="1"/>
  <c r="N2284" i="1"/>
  <c r="N2289" i="1"/>
  <c r="N2294" i="1"/>
  <c r="N2300" i="1"/>
  <c r="N2305" i="1"/>
  <c r="N2310" i="1"/>
  <c r="N2316" i="1"/>
  <c r="N2321" i="1"/>
  <c r="N2326" i="1"/>
  <c r="N2332" i="1"/>
  <c r="N2337" i="1"/>
  <c r="N2342" i="1"/>
  <c r="N2348" i="1"/>
  <c r="N2353" i="1"/>
  <c r="N2358" i="1"/>
  <c r="N2364" i="1"/>
  <c r="N2369" i="1"/>
  <c r="N2374" i="1"/>
  <c r="N2380" i="1"/>
  <c r="N2385" i="1"/>
  <c r="N2390" i="1"/>
  <c r="N2396" i="1"/>
  <c r="N2401" i="1"/>
  <c r="N2406" i="1"/>
  <c r="N2412" i="1"/>
  <c r="N2417" i="1"/>
  <c r="N2422" i="1"/>
  <c r="N2428" i="1"/>
  <c r="N2433" i="1"/>
  <c r="N2438" i="1"/>
  <c r="N2444" i="1"/>
  <c r="N2449" i="1"/>
  <c r="N2454" i="1"/>
  <c r="N2460" i="1"/>
  <c r="N2465" i="1"/>
  <c r="N2470" i="1"/>
  <c r="N2476" i="1"/>
  <c r="N2481" i="1"/>
  <c r="N8" i="1"/>
  <c r="N13" i="1"/>
  <c r="N18" i="1"/>
  <c r="N24" i="1"/>
  <c r="N29" i="1"/>
  <c r="N34" i="1"/>
  <c r="N40" i="1"/>
  <c r="N45" i="1"/>
  <c r="N50" i="1"/>
  <c r="N56" i="1"/>
  <c r="N61" i="1"/>
  <c r="N66" i="1"/>
  <c r="N72" i="1"/>
  <c r="N77" i="1"/>
  <c r="N82" i="1"/>
  <c r="N88" i="1"/>
  <c r="N93" i="1"/>
  <c r="N98" i="1"/>
  <c r="N104" i="1"/>
  <c r="N109" i="1"/>
  <c r="N114" i="1"/>
  <c r="N120" i="1"/>
  <c r="N125" i="1"/>
  <c r="N130" i="1"/>
  <c r="N136" i="1"/>
  <c r="N141" i="1"/>
  <c r="N146" i="1"/>
  <c r="N152" i="1"/>
  <c r="N157" i="1"/>
  <c r="N162" i="1"/>
  <c r="N168" i="1"/>
  <c r="N173" i="1"/>
  <c r="N178" i="1"/>
  <c r="N184" i="1"/>
  <c r="N189" i="1"/>
  <c r="N194" i="1"/>
  <c r="N200" i="1"/>
  <c r="N205" i="1"/>
  <c r="N210" i="1"/>
  <c r="N216" i="1"/>
  <c r="N221" i="1"/>
  <c r="N226" i="1"/>
  <c r="N232" i="1"/>
  <c r="N237" i="1"/>
  <c r="N242" i="1"/>
  <c r="N248" i="1"/>
  <c r="N253" i="1"/>
  <c r="N258" i="1"/>
  <c r="N264" i="1"/>
  <c r="N269" i="1"/>
  <c r="N274" i="1"/>
  <c r="N280" i="1"/>
  <c r="N285" i="1"/>
  <c r="N290" i="1"/>
  <c r="N296" i="1"/>
  <c r="N301" i="1"/>
  <c r="N306" i="1"/>
  <c r="N312" i="1"/>
  <c r="N317" i="1"/>
  <c r="N322" i="1"/>
  <c r="N328" i="1"/>
  <c r="N333" i="1"/>
  <c r="N338" i="1"/>
  <c r="N344" i="1"/>
  <c r="N349" i="1"/>
  <c r="N354" i="1"/>
  <c r="N360" i="1"/>
  <c r="N365" i="1"/>
  <c r="N370" i="1"/>
  <c r="N376" i="1"/>
  <c r="N381" i="1"/>
  <c r="N386" i="1"/>
  <c r="N392" i="1"/>
  <c r="N397" i="1"/>
  <c r="N402" i="1"/>
  <c r="N408" i="1"/>
  <c r="N413" i="1"/>
  <c r="N418" i="1"/>
  <c r="N424" i="1"/>
  <c r="N429" i="1"/>
  <c r="N434" i="1"/>
  <c r="N440" i="1"/>
  <c r="N445" i="1"/>
  <c r="N450" i="1"/>
  <c r="N456" i="1"/>
  <c r="N461" i="1"/>
  <c r="N466" i="1"/>
  <c r="N472" i="1"/>
  <c r="N477" i="1"/>
  <c r="N482" i="1"/>
  <c r="N488" i="1"/>
  <c r="N493" i="1"/>
  <c r="N498" i="1"/>
  <c r="N504" i="1"/>
  <c r="N509" i="1"/>
  <c r="N514" i="1"/>
  <c r="N520" i="1"/>
  <c r="N525" i="1"/>
  <c r="N530" i="1"/>
  <c r="N536" i="1"/>
  <c r="N541" i="1"/>
  <c r="N546" i="1"/>
  <c r="N552" i="1"/>
  <c r="N557" i="1"/>
  <c r="N562" i="1"/>
  <c r="N568" i="1"/>
  <c r="N573" i="1"/>
  <c r="N578" i="1"/>
  <c r="N584" i="1"/>
  <c r="N589" i="1"/>
  <c r="N594" i="1"/>
  <c r="N600" i="1"/>
  <c r="N605" i="1"/>
  <c r="N610" i="1"/>
  <c r="N616" i="1"/>
  <c r="N621" i="1"/>
  <c r="N626" i="1"/>
  <c r="N632" i="1"/>
  <c r="N637" i="1"/>
  <c r="N642" i="1"/>
  <c r="N648" i="1"/>
  <c r="N653" i="1"/>
  <c r="N658" i="1"/>
  <c r="N664" i="1"/>
  <c r="N669" i="1"/>
  <c r="N674" i="1"/>
  <c r="N680" i="1"/>
  <c r="N685" i="1"/>
  <c r="N690" i="1"/>
  <c r="N696" i="1"/>
  <c r="N701" i="1"/>
  <c r="N706" i="1"/>
  <c r="N712" i="1"/>
  <c r="N717" i="1"/>
  <c r="N722" i="1"/>
  <c r="N728" i="1"/>
  <c r="N733" i="1"/>
  <c r="N738" i="1"/>
  <c r="N744" i="1"/>
  <c r="N749" i="1"/>
  <c r="N754" i="1"/>
  <c r="N760" i="1"/>
  <c r="N765" i="1"/>
  <c r="N770" i="1"/>
  <c r="N776" i="1"/>
  <c r="N781" i="1"/>
  <c r="N786" i="1"/>
  <c r="N792" i="1"/>
  <c r="N797" i="1"/>
  <c r="N802" i="1"/>
  <c r="N808" i="1"/>
  <c r="N813" i="1"/>
  <c r="N818" i="1"/>
  <c r="N824" i="1"/>
  <c r="N829" i="1"/>
  <c r="N834" i="1"/>
  <c r="N840" i="1"/>
  <c r="N845" i="1"/>
  <c r="N850" i="1"/>
  <c r="N856" i="1"/>
  <c r="N861" i="1"/>
  <c r="N866" i="1"/>
  <c r="N872" i="1"/>
  <c r="N877" i="1"/>
  <c r="N882" i="1"/>
  <c r="N888" i="1"/>
  <c r="N893" i="1"/>
  <c r="N898" i="1"/>
  <c r="N904" i="1"/>
  <c r="N909" i="1"/>
  <c r="N914" i="1"/>
  <c r="N920" i="1"/>
  <c r="N925" i="1"/>
  <c r="N930" i="1"/>
  <c r="N936" i="1"/>
  <c r="N941" i="1"/>
  <c r="N946" i="1"/>
  <c r="N952" i="1"/>
  <c r="N957" i="1"/>
  <c r="N962" i="1"/>
  <c r="N968" i="1"/>
  <c r="N973" i="1"/>
  <c r="N978" i="1"/>
  <c r="N984" i="1"/>
  <c r="N989" i="1"/>
  <c r="N994" i="1"/>
  <c r="N1000" i="1"/>
  <c r="N1005" i="1"/>
  <c r="N1010" i="1"/>
  <c r="N1016" i="1"/>
  <c r="N1021" i="1"/>
  <c r="N1026" i="1"/>
  <c r="N1032" i="1"/>
  <c r="N1037" i="1"/>
  <c r="N1042" i="1"/>
  <c r="N1048" i="1"/>
  <c r="N1053" i="1"/>
  <c r="N1058" i="1"/>
  <c r="N1064" i="1"/>
  <c r="N1069" i="1"/>
  <c r="N1074" i="1"/>
  <c r="N1080" i="1"/>
  <c r="N1085" i="1"/>
  <c r="N1090" i="1"/>
  <c r="N1096" i="1"/>
  <c r="N1101" i="1"/>
  <c r="N1106" i="1"/>
  <c r="N1112" i="1"/>
  <c r="N1117" i="1"/>
  <c r="N1122" i="1"/>
  <c r="N1128" i="1"/>
  <c r="N1133" i="1"/>
  <c r="N1138" i="1"/>
  <c r="N1144" i="1"/>
  <c r="N1149" i="1"/>
  <c r="N1154" i="1"/>
  <c r="N1160" i="1"/>
  <c r="N1165" i="1"/>
  <c r="N1170" i="1"/>
  <c r="N1176" i="1"/>
  <c r="N1181" i="1"/>
  <c r="N1186" i="1"/>
  <c r="N1192" i="1"/>
  <c r="N1197" i="1"/>
  <c r="N1202" i="1"/>
  <c r="N1208" i="1"/>
  <c r="N1213" i="1"/>
  <c r="N1218" i="1"/>
  <c r="N1224" i="1"/>
  <c r="N1229" i="1"/>
  <c r="N1234" i="1"/>
  <c r="N1240" i="1"/>
  <c r="N1245" i="1"/>
  <c r="N1250" i="1"/>
  <c r="N1256" i="1"/>
  <c r="N1261" i="1"/>
  <c r="N1266" i="1"/>
  <c r="N1272" i="1"/>
  <c r="N1277" i="1"/>
  <c r="N1282" i="1"/>
  <c r="N1288" i="1"/>
  <c r="N1293" i="1"/>
  <c r="N1298" i="1"/>
  <c r="N1304" i="1"/>
  <c r="N1309" i="1"/>
  <c r="N1314" i="1"/>
  <c r="N1320" i="1"/>
  <c r="N1325" i="1"/>
  <c r="N1330" i="1"/>
  <c r="N1336" i="1"/>
  <c r="N1341" i="1"/>
  <c r="N1346" i="1"/>
  <c r="N1352" i="1"/>
  <c r="N1357" i="1"/>
  <c r="N1362" i="1"/>
  <c r="N1368" i="1"/>
  <c r="N1373" i="1"/>
  <c r="N1378" i="1"/>
  <c r="N1384" i="1"/>
  <c r="N1389" i="1"/>
  <c r="N1394" i="1"/>
  <c r="N1400" i="1"/>
  <c r="N1405" i="1"/>
  <c r="N1410" i="1"/>
  <c r="N1416" i="1"/>
  <c r="N1421" i="1"/>
  <c r="N1426" i="1"/>
  <c r="N1432" i="1"/>
  <c r="N1437" i="1"/>
  <c r="N1442" i="1"/>
  <c r="N1448" i="1"/>
  <c r="N1453" i="1"/>
  <c r="N1458" i="1"/>
  <c r="N1464" i="1"/>
  <c r="N1469" i="1"/>
  <c r="N1474" i="1"/>
  <c r="N1480" i="1"/>
  <c r="N1485" i="1"/>
  <c r="N1490" i="1"/>
  <c r="N1496" i="1"/>
  <c r="N1501" i="1"/>
  <c r="N1506" i="1"/>
  <c r="N1512" i="1"/>
  <c r="N1517" i="1"/>
  <c r="N1522" i="1"/>
  <c r="N1528" i="1"/>
  <c r="N1533" i="1"/>
  <c r="N1538" i="1"/>
  <c r="N1544" i="1"/>
  <c r="N1549" i="1"/>
  <c r="N1554" i="1"/>
  <c r="N1560" i="1"/>
  <c r="N1565" i="1"/>
  <c r="N1570" i="1"/>
  <c r="N1576" i="1"/>
  <c r="N1581" i="1"/>
  <c r="N1586" i="1"/>
  <c r="N1592" i="1"/>
  <c r="N1597" i="1"/>
  <c r="N1602" i="1"/>
  <c r="N1608" i="1"/>
  <c r="N1613" i="1"/>
  <c r="N1618" i="1"/>
  <c r="N1624" i="1"/>
  <c r="N1629" i="1"/>
  <c r="N1634" i="1"/>
  <c r="N1640" i="1"/>
  <c r="N1645" i="1"/>
  <c r="N1650" i="1"/>
  <c r="N1656" i="1"/>
  <c r="N1661" i="1"/>
  <c r="N1666" i="1"/>
  <c r="N1672" i="1"/>
  <c r="N1677" i="1"/>
  <c r="N1682" i="1"/>
  <c r="N1688" i="1"/>
  <c r="N1693" i="1"/>
  <c r="N1698" i="1"/>
  <c r="N1704" i="1"/>
  <c r="N1709" i="1"/>
  <c r="N1714" i="1"/>
  <c r="N1720" i="1"/>
  <c r="N1725" i="1"/>
  <c r="N1730" i="1"/>
  <c r="N1736" i="1"/>
  <c r="N1741" i="1"/>
  <c r="N1746" i="1"/>
  <c r="N1752" i="1"/>
  <c r="N1757" i="1"/>
  <c r="N1762" i="1"/>
  <c r="N1768" i="1"/>
  <c r="N1773" i="1"/>
  <c r="N1778" i="1"/>
  <c r="N1784" i="1"/>
  <c r="N1789" i="1"/>
  <c r="N1794" i="1"/>
  <c r="N1800" i="1"/>
  <c r="N1805" i="1"/>
  <c r="N1810" i="1"/>
  <c r="N1816" i="1"/>
  <c r="N1821" i="1"/>
  <c r="N1826" i="1"/>
  <c r="N1832" i="1"/>
  <c r="N1837" i="1"/>
  <c r="N1842" i="1"/>
  <c r="N1848" i="1"/>
  <c r="N1853" i="1"/>
  <c r="N1858" i="1"/>
  <c r="N1864" i="1"/>
  <c r="N1869" i="1"/>
  <c r="N1874" i="1"/>
  <c r="N1880" i="1"/>
  <c r="N1885" i="1"/>
  <c r="N1890" i="1"/>
  <c r="N1896" i="1"/>
  <c r="N1901" i="1"/>
  <c r="N1906" i="1"/>
  <c r="N1912" i="1"/>
  <c r="N1917" i="1"/>
  <c r="N1922" i="1"/>
  <c r="N1928" i="1"/>
  <c r="N1933" i="1"/>
  <c r="N1938" i="1"/>
  <c r="N1944" i="1"/>
  <c r="N1949" i="1"/>
  <c r="N1954" i="1"/>
  <c r="N1960" i="1"/>
  <c r="N1965" i="1"/>
  <c r="N1970" i="1"/>
  <c r="N1976" i="1"/>
  <c r="N1981" i="1"/>
  <c r="N1986" i="1"/>
  <c r="N1992" i="1"/>
  <c r="N1997" i="1"/>
  <c r="N2002" i="1"/>
  <c r="N2008" i="1"/>
  <c r="N2013" i="1"/>
  <c r="N2018" i="1"/>
  <c r="N2024" i="1"/>
  <c r="N2029" i="1"/>
  <c r="N2034" i="1"/>
  <c r="N2040" i="1"/>
  <c r="N2045" i="1"/>
  <c r="N2050" i="1"/>
  <c r="N2056" i="1"/>
  <c r="N2061" i="1"/>
  <c r="N2066" i="1"/>
  <c r="N2072" i="1"/>
  <c r="N2077" i="1"/>
  <c r="N2082" i="1"/>
  <c r="N2088" i="1"/>
  <c r="N2093" i="1"/>
  <c r="N2098" i="1"/>
  <c r="N2104" i="1"/>
  <c r="N2109" i="1"/>
  <c r="N2114" i="1"/>
  <c r="N2120" i="1"/>
  <c r="N2125" i="1"/>
  <c r="N2130" i="1"/>
  <c r="N2136" i="1"/>
  <c r="N2141" i="1"/>
  <c r="N2146" i="1"/>
  <c r="N2152" i="1"/>
  <c r="N2157" i="1"/>
  <c r="N2162" i="1"/>
  <c r="N2168" i="1"/>
  <c r="N2173" i="1"/>
  <c r="N2178" i="1"/>
  <c r="N2184" i="1"/>
  <c r="N2189" i="1"/>
  <c r="N2194" i="1"/>
  <c r="N2200" i="1"/>
  <c r="N2205" i="1"/>
  <c r="N2210" i="1"/>
  <c r="N2216" i="1"/>
  <c r="N2221" i="1"/>
  <c r="N2226" i="1"/>
  <c r="N2232" i="1"/>
  <c r="N2237" i="1"/>
  <c r="N2242" i="1"/>
  <c r="N2248" i="1"/>
  <c r="N2253" i="1"/>
  <c r="N2258" i="1"/>
  <c r="N2264" i="1"/>
  <c r="N2269" i="1"/>
  <c r="N2274" i="1"/>
  <c r="N2280" i="1"/>
  <c r="N2285" i="1"/>
  <c r="N2290" i="1"/>
  <c r="N2296" i="1"/>
  <c r="N2301" i="1"/>
  <c r="N2306" i="1"/>
  <c r="N2312" i="1"/>
  <c r="N2317" i="1"/>
  <c r="N2322" i="1"/>
  <c r="N2328" i="1"/>
  <c r="N2333" i="1"/>
  <c r="N2338" i="1"/>
  <c r="N2344" i="1"/>
  <c r="N2349" i="1"/>
  <c r="N2354" i="1"/>
  <c r="N2360" i="1"/>
  <c r="N2365" i="1"/>
  <c r="N2370" i="1"/>
  <c r="N2376" i="1"/>
  <c r="N2381" i="1"/>
  <c r="N2386" i="1"/>
  <c r="N2392" i="1"/>
  <c r="N2397" i="1"/>
  <c r="N2402" i="1"/>
  <c r="N2408" i="1"/>
  <c r="N2413" i="1"/>
  <c r="N2418" i="1"/>
  <c r="N2424" i="1"/>
  <c r="N2429" i="1"/>
  <c r="N2434" i="1"/>
  <c r="N2440" i="1"/>
  <c r="N2445" i="1"/>
  <c r="N2450" i="1"/>
  <c r="N2456" i="1"/>
  <c r="N2461" i="1"/>
  <c r="N2466" i="1"/>
  <c r="N2472" i="1"/>
  <c r="N2477" i="1"/>
  <c r="N2482" i="1"/>
  <c r="N14" i="1"/>
  <c r="N36" i="1"/>
  <c r="N57" i="1"/>
  <c r="N78" i="1"/>
  <c r="N100" i="1"/>
  <c r="N121" i="1"/>
  <c r="N142" i="1"/>
  <c r="N164" i="1"/>
  <c r="N185" i="1"/>
  <c r="N206" i="1"/>
  <c r="N228" i="1"/>
  <c r="N249" i="1"/>
  <c r="N270" i="1"/>
  <c r="N292" i="1"/>
  <c r="N313" i="1"/>
  <c r="N334" i="1"/>
  <c r="N356" i="1"/>
  <c r="N377" i="1"/>
  <c r="N398" i="1"/>
  <c r="N420" i="1"/>
  <c r="N441" i="1"/>
  <c r="N462" i="1"/>
  <c r="N484" i="1"/>
  <c r="N505" i="1"/>
  <c r="N526" i="1"/>
  <c r="N548" i="1"/>
  <c r="N569" i="1"/>
  <c r="N590" i="1"/>
  <c r="N612" i="1"/>
  <c r="N633" i="1"/>
  <c r="N654" i="1"/>
  <c r="N676" i="1"/>
  <c r="N697" i="1"/>
  <c r="N718" i="1"/>
  <c r="N740" i="1"/>
  <c r="N761" i="1"/>
  <c r="N782" i="1"/>
  <c r="N804" i="1"/>
  <c r="N825" i="1"/>
  <c r="N846" i="1"/>
  <c r="N868" i="1"/>
  <c r="N889" i="1"/>
  <c r="N910" i="1"/>
  <c r="N932" i="1"/>
  <c r="N953" i="1"/>
  <c r="N974" i="1"/>
  <c r="N996" i="1"/>
  <c r="N1017" i="1"/>
  <c r="N1038" i="1"/>
  <c r="N1060" i="1"/>
  <c r="N1081" i="1"/>
  <c r="N1102" i="1"/>
  <c r="N1124" i="1"/>
  <c r="N1145" i="1"/>
  <c r="N1166" i="1"/>
  <c r="N1188" i="1"/>
  <c r="N1209" i="1"/>
  <c r="N1230" i="1"/>
  <c r="N1252" i="1"/>
  <c r="N1273" i="1"/>
  <c r="N1294" i="1"/>
  <c r="N1316" i="1"/>
  <c r="N1337" i="1"/>
  <c r="N1358" i="1"/>
  <c r="N1380" i="1"/>
  <c r="N1401" i="1"/>
  <c r="N1422" i="1"/>
  <c r="N1444" i="1"/>
  <c r="N1465" i="1"/>
  <c r="N1486" i="1"/>
  <c r="N1508" i="1"/>
  <c r="N1529" i="1"/>
  <c r="N1550" i="1"/>
  <c r="N1572" i="1"/>
  <c r="N1593" i="1"/>
  <c r="N1614" i="1"/>
  <c r="N1636" i="1"/>
  <c r="N1657" i="1"/>
  <c r="N1678" i="1"/>
  <c r="N1700" i="1"/>
  <c r="N1721" i="1"/>
  <c r="N1742" i="1"/>
  <c r="N1764" i="1"/>
  <c r="N1785" i="1"/>
  <c r="N1806" i="1"/>
  <c r="N1828" i="1"/>
  <c r="N1849" i="1"/>
  <c r="N1870" i="1"/>
  <c r="N1892" i="1"/>
  <c r="N1913" i="1"/>
  <c r="N1934" i="1"/>
  <c r="N1956" i="1"/>
  <c r="N1977" i="1"/>
  <c r="N1998" i="1"/>
  <c r="N2020" i="1"/>
  <c r="N2041" i="1"/>
  <c r="N2062" i="1"/>
  <c r="N2084" i="1"/>
  <c r="N2105" i="1"/>
  <c r="N2126" i="1"/>
  <c r="N2148" i="1"/>
  <c r="N2169" i="1"/>
  <c r="N2190" i="1"/>
  <c r="N2212" i="1"/>
  <c r="N2233" i="1"/>
  <c r="N2254" i="1"/>
  <c r="N2276" i="1"/>
  <c r="N2297" i="1"/>
  <c r="N2318" i="1"/>
  <c r="N2340" i="1"/>
  <c r="N2361" i="1"/>
  <c r="N2382" i="1"/>
  <c r="N2404" i="1"/>
  <c r="N2425" i="1"/>
  <c r="N2446" i="1"/>
  <c r="N2468" i="1"/>
  <c r="N20" i="1"/>
  <c r="N41" i="1"/>
  <c r="N62" i="1"/>
  <c r="N84" i="1"/>
  <c r="N105" i="1"/>
  <c r="N126" i="1"/>
  <c r="N148" i="1"/>
  <c r="N169" i="1"/>
  <c r="N190" i="1"/>
  <c r="N212" i="1"/>
  <c r="N233" i="1"/>
  <c r="N254" i="1"/>
  <c r="N276" i="1"/>
  <c r="N297" i="1"/>
  <c r="N318" i="1"/>
  <c r="N340" i="1"/>
  <c r="N361" i="1"/>
  <c r="N382" i="1"/>
  <c r="N404" i="1"/>
  <c r="N425" i="1"/>
  <c r="N446" i="1"/>
  <c r="N468" i="1"/>
  <c r="N489" i="1"/>
  <c r="N510" i="1"/>
  <c r="N532" i="1"/>
  <c r="N553" i="1"/>
  <c r="N574" i="1"/>
  <c r="N596" i="1"/>
  <c r="N617" i="1"/>
  <c r="N638" i="1"/>
  <c r="N660" i="1"/>
  <c r="N681" i="1"/>
  <c r="N702" i="1"/>
  <c r="N724" i="1"/>
  <c r="N745" i="1"/>
  <c r="N766" i="1"/>
  <c r="N788" i="1"/>
  <c r="N809" i="1"/>
  <c r="N830" i="1"/>
  <c r="N852" i="1"/>
  <c r="N873" i="1"/>
  <c r="N894" i="1"/>
  <c r="N916" i="1"/>
  <c r="N937" i="1"/>
  <c r="N958" i="1"/>
  <c r="N980" i="1"/>
  <c r="N1001" i="1"/>
  <c r="N1022" i="1"/>
  <c r="N1044" i="1"/>
  <c r="N1065" i="1"/>
  <c r="N1086" i="1"/>
  <c r="N1108" i="1"/>
  <c r="N1129" i="1"/>
  <c r="N1150" i="1"/>
  <c r="N1172" i="1"/>
  <c r="N1193" i="1"/>
  <c r="N1214" i="1"/>
  <c r="N1236" i="1"/>
  <c r="N1257" i="1"/>
  <c r="N1278" i="1"/>
  <c r="N1300" i="1"/>
  <c r="N1321" i="1"/>
  <c r="N1342" i="1"/>
  <c r="N1364" i="1"/>
  <c r="N1385" i="1"/>
  <c r="N1406" i="1"/>
  <c r="N1428" i="1"/>
  <c r="N1449" i="1"/>
  <c r="N1470" i="1"/>
  <c r="N1492" i="1"/>
  <c r="N1513" i="1"/>
  <c r="N1534" i="1"/>
  <c r="N1556" i="1"/>
  <c r="N1577" i="1"/>
  <c r="N1598" i="1"/>
  <c r="N1620" i="1"/>
  <c r="N1641" i="1"/>
  <c r="N1662" i="1"/>
  <c r="N1684" i="1"/>
  <c r="N1705" i="1"/>
  <c r="N1726" i="1"/>
  <c r="N1748" i="1"/>
  <c r="N1769" i="1"/>
  <c r="N1790" i="1"/>
  <c r="N1812" i="1"/>
  <c r="N1833" i="1"/>
  <c r="N1854" i="1"/>
  <c r="N1876" i="1"/>
  <c r="N1897" i="1"/>
  <c r="N1918" i="1"/>
  <c r="N1940" i="1"/>
  <c r="N1961" i="1"/>
  <c r="N1982" i="1"/>
  <c r="N2004" i="1"/>
  <c r="N2025" i="1"/>
  <c r="N2046" i="1"/>
  <c r="N2068" i="1"/>
  <c r="N2089" i="1"/>
  <c r="N2110" i="1"/>
  <c r="N2132" i="1"/>
  <c r="N2153" i="1"/>
  <c r="N2174" i="1"/>
  <c r="N2196" i="1"/>
  <c r="N2217" i="1"/>
  <c r="N2238" i="1"/>
  <c r="N2260" i="1"/>
  <c r="N2281" i="1"/>
  <c r="N2302" i="1"/>
  <c r="N2324" i="1"/>
  <c r="N2345" i="1"/>
  <c r="N2366" i="1"/>
  <c r="N2388" i="1"/>
  <c r="N2409" i="1"/>
  <c r="N2430" i="1"/>
  <c r="N2452" i="1"/>
  <c r="N2473" i="1"/>
  <c r="N9" i="1"/>
  <c r="N30" i="1"/>
  <c r="N52" i="1"/>
  <c r="N73" i="1"/>
  <c r="N94" i="1"/>
  <c r="N116" i="1"/>
  <c r="N137" i="1"/>
  <c r="N158" i="1"/>
  <c r="N180" i="1"/>
  <c r="N201" i="1"/>
  <c r="N222" i="1"/>
  <c r="N244" i="1"/>
  <c r="N265" i="1"/>
  <c r="N286" i="1"/>
  <c r="N329" i="1"/>
  <c r="N350" i="1"/>
  <c r="N372" i="1"/>
  <c r="N393" i="1"/>
  <c r="N414" i="1"/>
  <c r="N436" i="1"/>
  <c r="N457" i="1"/>
  <c r="N478" i="1"/>
  <c r="N500" i="1"/>
  <c r="N521" i="1"/>
  <c r="N542" i="1"/>
  <c r="N564" i="1"/>
  <c r="N585" i="1"/>
  <c r="N606" i="1"/>
  <c r="N628" i="1"/>
  <c r="N649" i="1"/>
  <c r="N670" i="1"/>
  <c r="N692" i="1"/>
  <c r="N713" i="1"/>
  <c r="N734" i="1"/>
  <c r="N756" i="1"/>
  <c r="N777" i="1"/>
  <c r="N798" i="1"/>
  <c r="N820" i="1"/>
  <c r="N841" i="1"/>
  <c r="N862" i="1"/>
  <c r="N884" i="1"/>
  <c r="N905" i="1"/>
  <c r="N926" i="1"/>
  <c r="N969" i="1"/>
  <c r="N990" i="1"/>
  <c r="N1012" i="1"/>
  <c r="N1033" i="1"/>
  <c r="N1054" i="1"/>
  <c r="N1076" i="1"/>
  <c r="N1097" i="1"/>
  <c r="N1118" i="1"/>
  <c r="N1140" i="1"/>
  <c r="N1161" i="1"/>
  <c r="N1204" i="1"/>
  <c r="N1225" i="1"/>
  <c r="N1246" i="1"/>
  <c r="N1268" i="1"/>
  <c r="N1289" i="1"/>
  <c r="N1310" i="1"/>
  <c r="N1353" i="1"/>
  <c r="N1374" i="1"/>
  <c r="N1396" i="1"/>
  <c r="N1438" i="1"/>
  <c r="N1460" i="1"/>
  <c r="N1481" i="1"/>
  <c r="N1524" i="1"/>
  <c r="N1545" i="1"/>
  <c r="N1566" i="1"/>
  <c r="N1609" i="1"/>
  <c r="N1630" i="1"/>
  <c r="N1673" i="1"/>
  <c r="N1694" i="1"/>
  <c r="N1737" i="1"/>
  <c r="N1780" i="1"/>
  <c r="N1822" i="1"/>
  <c r="N1865" i="1"/>
  <c r="N1886" i="1"/>
  <c r="N1929" i="1"/>
  <c r="N1950" i="1"/>
  <c r="N1993" i="1"/>
  <c r="N2014" i="1"/>
  <c r="N2057" i="1"/>
  <c r="N2078" i="1"/>
  <c r="N2121" i="1"/>
  <c r="N2142" i="1"/>
  <c r="N2185" i="1"/>
  <c r="N2206" i="1"/>
  <c r="N2228" i="1"/>
  <c r="N2270" i="1"/>
  <c r="N2292" i="1"/>
  <c r="N2334" i="1"/>
  <c r="N2356" i="1"/>
  <c r="N2398" i="1"/>
  <c r="N2420" i="1"/>
  <c r="N2462" i="1"/>
  <c r="N2484" i="1"/>
  <c r="N4" i="1"/>
  <c r="N25" i="1"/>
  <c r="N46" i="1"/>
  <c r="N68" i="1"/>
  <c r="N89" i="1"/>
  <c r="N110" i="1"/>
  <c r="N132" i="1"/>
  <c r="N153" i="1"/>
  <c r="N174" i="1"/>
  <c r="N196" i="1"/>
  <c r="N217" i="1"/>
  <c r="N238" i="1"/>
  <c r="N260" i="1"/>
  <c r="N281" i="1"/>
  <c r="N302" i="1"/>
  <c r="N324" i="1"/>
  <c r="N345" i="1"/>
  <c r="N366" i="1"/>
  <c r="N388" i="1"/>
  <c r="N409" i="1"/>
  <c r="N430" i="1"/>
  <c r="N452" i="1"/>
  <c r="N473" i="1"/>
  <c r="N494" i="1"/>
  <c r="N516" i="1"/>
  <c r="N537" i="1"/>
  <c r="N558" i="1"/>
  <c r="N580" i="1"/>
  <c r="N601" i="1"/>
  <c r="N622" i="1"/>
  <c r="N644" i="1"/>
  <c r="N665" i="1"/>
  <c r="N686" i="1"/>
  <c r="N708" i="1"/>
  <c r="N729" i="1"/>
  <c r="N750" i="1"/>
  <c r="N772" i="1"/>
  <c r="N793" i="1"/>
  <c r="N814" i="1"/>
  <c r="N836" i="1"/>
  <c r="N857" i="1"/>
  <c r="N878" i="1"/>
  <c r="N900" i="1"/>
  <c r="N921" i="1"/>
  <c r="N942" i="1"/>
  <c r="N964" i="1"/>
  <c r="N985" i="1"/>
  <c r="N1006" i="1"/>
  <c r="N1028" i="1"/>
  <c r="N1049" i="1"/>
  <c r="N1070" i="1"/>
  <c r="N1092" i="1"/>
  <c r="N1113" i="1"/>
  <c r="N1134" i="1"/>
  <c r="N1156" i="1"/>
  <c r="N1177" i="1"/>
  <c r="N1198" i="1"/>
  <c r="N1220" i="1"/>
  <c r="N1241" i="1"/>
  <c r="N1262" i="1"/>
  <c r="N1284" i="1"/>
  <c r="N1305" i="1"/>
  <c r="N1326" i="1"/>
  <c r="N1348" i="1"/>
  <c r="N1369" i="1"/>
  <c r="N1390" i="1"/>
  <c r="N1412" i="1"/>
  <c r="N1433" i="1"/>
  <c r="N1454" i="1"/>
  <c r="N1476" i="1"/>
  <c r="N1497" i="1"/>
  <c r="N1518" i="1"/>
  <c r="N1540" i="1"/>
  <c r="N1561" i="1"/>
  <c r="N1582" i="1"/>
  <c r="N1604" i="1"/>
  <c r="N1625" i="1"/>
  <c r="N1646" i="1"/>
  <c r="N1668" i="1"/>
  <c r="N1689" i="1"/>
  <c r="N1710" i="1"/>
  <c r="N1732" i="1"/>
  <c r="N1753" i="1"/>
  <c r="N1774" i="1"/>
  <c r="N1796" i="1"/>
  <c r="N1817" i="1"/>
  <c r="N1838" i="1"/>
  <c r="N1860" i="1"/>
  <c r="N1881" i="1"/>
  <c r="N1902" i="1"/>
  <c r="N1924" i="1"/>
  <c r="N1945" i="1"/>
  <c r="N1966" i="1"/>
  <c r="N1988" i="1"/>
  <c r="N2009" i="1"/>
  <c r="N2030" i="1"/>
  <c r="N2052" i="1"/>
  <c r="N2073" i="1"/>
  <c r="N2094" i="1"/>
  <c r="N2116" i="1"/>
  <c r="N2137" i="1"/>
  <c r="N2158" i="1"/>
  <c r="N2180" i="1"/>
  <c r="N2201" i="1"/>
  <c r="N2222" i="1"/>
  <c r="N2244" i="1"/>
  <c r="N2265" i="1"/>
  <c r="N2286" i="1"/>
  <c r="N2308" i="1"/>
  <c r="N2329" i="1"/>
  <c r="N2350" i="1"/>
  <c r="N2372" i="1"/>
  <c r="N2393" i="1"/>
  <c r="N2414" i="1"/>
  <c r="N2436" i="1"/>
  <c r="N2457" i="1"/>
  <c r="N2478" i="1"/>
  <c r="N308" i="1"/>
  <c r="N948" i="1"/>
  <c r="N1182" i="1"/>
  <c r="N1332" i="1"/>
  <c r="N1417" i="1"/>
  <c r="N1502" i="1"/>
  <c r="N1588" i="1"/>
  <c r="N1652" i="1"/>
  <c r="N1716" i="1"/>
  <c r="N1758" i="1"/>
  <c r="N1801" i="1"/>
  <c r="N1844" i="1"/>
  <c r="N1908" i="1"/>
  <c r="N1972" i="1"/>
  <c r="N2036" i="1"/>
  <c r="N2100" i="1"/>
  <c r="N2164" i="1"/>
  <c r="N2249" i="1"/>
  <c r="N2313" i="1"/>
  <c r="N2377" i="1"/>
  <c r="N2441" i="1"/>
  <c r="I4" i="1"/>
  <c r="I8" i="1"/>
  <c r="I12" i="1"/>
  <c r="I16" i="1"/>
  <c r="I20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I108" i="1"/>
  <c r="I112" i="1"/>
  <c r="I116" i="1"/>
  <c r="I120" i="1"/>
  <c r="I124" i="1"/>
  <c r="I128" i="1"/>
  <c r="I132" i="1"/>
  <c r="I136" i="1"/>
  <c r="I140" i="1"/>
  <c r="I144" i="1"/>
  <c r="I148" i="1"/>
  <c r="I152" i="1"/>
  <c r="I156" i="1"/>
  <c r="I160" i="1"/>
  <c r="I164" i="1"/>
  <c r="I168" i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236" i="1"/>
  <c r="I240" i="1"/>
  <c r="I244" i="1"/>
  <c r="I248" i="1"/>
  <c r="I252" i="1"/>
  <c r="I256" i="1"/>
  <c r="I260" i="1"/>
  <c r="I264" i="1"/>
  <c r="I268" i="1"/>
  <c r="I272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456" i="1"/>
  <c r="I460" i="1"/>
  <c r="I464" i="1"/>
  <c r="I468" i="1"/>
  <c r="I472" i="1"/>
  <c r="I476" i="1"/>
  <c r="I480" i="1"/>
  <c r="I484" i="1"/>
  <c r="I488" i="1"/>
  <c r="I492" i="1"/>
  <c r="I496" i="1"/>
  <c r="I500" i="1"/>
  <c r="I504" i="1"/>
  <c r="I508" i="1"/>
  <c r="I512" i="1"/>
  <c r="I516" i="1"/>
  <c r="I520" i="1"/>
  <c r="I524" i="1"/>
  <c r="I528" i="1"/>
  <c r="I532" i="1"/>
  <c r="I536" i="1"/>
  <c r="I540" i="1"/>
  <c r="I544" i="1"/>
  <c r="I548" i="1"/>
  <c r="I552" i="1"/>
  <c r="I556" i="1"/>
  <c r="I560" i="1"/>
  <c r="I564" i="1"/>
  <c r="I568" i="1"/>
  <c r="I572" i="1"/>
  <c r="I576" i="1"/>
  <c r="I580" i="1"/>
  <c r="I584" i="1"/>
  <c r="I588" i="1"/>
  <c r="I592" i="1"/>
  <c r="I596" i="1"/>
  <c r="I600" i="1"/>
  <c r="I604" i="1"/>
  <c r="I608" i="1"/>
  <c r="I612" i="1"/>
  <c r="I616" i="1"/>
  <c r="I620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2" i="1"/>
  <c r="I856" i="1"/>
  <c r="I860" i="1"/>
  <c r="I864" i="1"/>
  <c r="I868" i="1"/>
  <c r="I872" i="1"/>
  <c r="I876" i="1"/>
  <c r="I880" i="1"/>
  <c r="I884" i="1"/>
  <c r="I888" i="1"/>
  <c r="I892" i="1"/>
  <c r="I896" i="1"/>
  <c r="I900" i="1"/>
  <c r="I904" i="1"/>
  <c r="I908" i="1"/>
  <c r="I912" i="1"/>
  <c r="I916" i="1"/>
  <c r="I920" i="1"/>
  <c r="I924" i="1"/>
  <c r="I928" i="1"/>
  <c r="I932" i="1"/>
  <c r="I936" i="1"/>
  <c r="I940" i="1"/>
  <c r="I944" i="1"/>
  <c r="I948" i="1"/>
  <c r="I952" i="1"/>
  <c r="I956" i="1"/>
  <c r="I960" i="1"/>
  <c r="I964" i="1"/>
  <c r="I968" i="1"/>
  <c r="I972" i="1"/>
  <c r="I976" i="1"/>
  <c r="I980" i="1"/>
  <c r="I984" i="1"/>
  <c r="I988" i="1"/>
  <c r="I992" i="1"/>
  <c r="I996" i="1"/>
  <c r="I1000" i="1"/>
  <c r="I1004" i="1"/>
  <c r="I1008" i="1"/>
  <c r="I1012" i="1"/>
  <c r="I1016" i="1"/>
  <c r="I1020" i="1"/>
  <c r="I1024" i="1"/>
  <c r="I1028" i="1"/>
  <c r="I1032" i="1"/>
  <c r="I1036" i="1"/>
  <c r="I1040" i="1"/>
  <c r="I1044" i="1"/>
  <c r="I1048" i="1"/>
  <c r="I1052" i="1"/>
  <c r="I1056" i="1"/>
  <c r="I1060" i="1"/>
  <c r="I1064" i="1"/>
  <c r="I1068" i="1"/>
  <c r="I1072" i="1"/>
  <c r="I1076" i="1"/>
  <c r="I1080" i="1"/>
  <c r="I1084" i="1"/>
  <c r="I1088" i="1"/>
  <c r="I1092" i="1"/>
  <c r="I1096" i="1"/>
  <c r="I1100" i="1"/>
  <c r="I1104" i="1"/>
  <c r="I1108" i="1"/>
  <c r="I1112" i="1"/>
  <c r="I1116" i="1"/>
  <c r="I1120" i="1"/>
  <c r="I1124" i="1"/>
  <c r="I1128" i="1"/>
  <c r="I1132" i="1"/>
  <c r="I1136" i="1"/>
  <c r="I1140" i="1"/>
  <c r="I1144" i="1"/>
  <c r="I1148" i="1"/>
  <c r="I1152" i="1"/>
  <c r="I1156" i="1"/>
  <c r="I1160" i="1"/>
  <c r="I1164" i="1"/>
  <c r="I1168" i="1"/>
  <c r="I1172" i="1"/>
  <c r="I1176" i="1"/>
  <c r="I1180" i="1"/>
  <c r="I1184" i="1"/>
  <c r="I1188" i="1"/>
  <c r="I1192" i="1"/>
  <c r="I1196" i="1"/>
  <c r="I1200" i="1"/>
  <c r="I1204" i="1"/>
  <c r="I1208" i="1"/>
  <c r="I1212" i="1"/>
  <c r="I1216" i="1"/>
  <c r="I1220" i="1"/>
  <c r="I1224" i="1"/>
  <c r="I1228" i="1"/>
  <c r="I1232" i="1"/>
  <c r="I1236" i="1"/>
  <c r="I1240" i="1"/>
  <c r="I1244" i="1"/>
  <c r="I1248" i="1"/>
  <c r="I1252" i="1"/>
  <c r="I1256" i="1"/>
  <c r="I1260" i="1"/>
  <c r="I1264" i="1"/>
  <c r="I1268" i="1"/>
  <c r="I1272" i="1"/>
  <c r="I1276" i="1"/>
  <c r="I1280" i="1"/>
  <c r="I1284" i="1"/>
  <c r="I1288" i="1"/>
  <c r="I1292" i="1"/>
  <c r="I1296" i="1"/>
  <c r="I1300" i="1"/>
  <c r="I1304" i="1"/>
  <c r="I1308" i="1"/>
  <c r="I1312" i="1"/>
  <c r="I1316" i="1"/>
  <c r="I1320" i="1"/>
  <c r="I1324" i="1"/>
  <c r="I1328" i="1"/>
  <c r="I1332" i="1"/>
  <c r="I1336" i="1"/>
  <c r="I1340" i="1"/>
  <c r="I1344" i="1"/>
  <c r="I1348" i="1"/>
  <c r="I1352" i="1"/>
  <c r="I1356" i="1"/>
  <c r="I1360" i="1"/>
  <c r="I1364" i="1"/>
  <c r="I1368" i="1"/>
  <c r="I1372" i="1"/>
  <c r="I1376" i="1"/>
  <c r="I1380" i="1"/>
  <c r="I1384" i="1"/>
  <c r="I1388" i="1"/>
  <c r="I1392" i="1"/>
  <c r="I1396" i="1"/>
  <c r="I1400" i="1"/>
  <c r="I1404" i="1"/>
  <c r="I1408" i="1"/>
  <c r="I1412" i="1"/>
  <c r="I1416" i="1"/>
  <c r="I1420" i="1"/>
  <c r="I1424" i="1"/>
  <c r="I1428" i="1"/>
  <c r="I1432" i="1"/>
  <c r="I1436" i="1"/>
  <c r="I1440" i="1"/>
  <c r="I1444" i="1"/>
  <c r="I1448" i="1"/>
  <c r="I1452" i="1"/>
  <c r="I1456" i="1"/>
  <c r="I1460" i="1"/>
  <c r="I1464" i="1"/>
  <c r="I1468" i="1"/>
  <c r="I1472" i="1"/>
  <c r="I1476" i="1"/>
  <c r="I1480" i="1"/>
  <c r="I1484" i="1"/>
  <c r="I1488" i="1"/>
  <c r="I1492" i="1"/>
  <c r="I1496" i="1"/>
  <c r="I1500" i="1"/>
  <c r="I1504" i="1"/>
  <c r="I1508" i="1"/>
  <c r="I1512" i="1"/>
  <c r="I1516" i="1"/>
  <c r="I1520" i="1"/>
  <c r="I1524" i="1"/>
  <c r="I1528" i="1"/>
  <c r="I1532" i="1"/>
  <c r="I1536" i="1"/>
  <c r="I1540" i="1"/>
  <c r="I1544" i="1"/>
  <c r="I1548" i="1"/>
  <c r="I1552" i="1"/>
  <c r="I1556" i="1"/>
  <c r="I1560" i="1"/>
  <c r="I1564" i="1"/>
  <c r="I1568" i="1"/>
  <c r="I1572" i="1"/>
  <c r="I1576" i="1"/>
  <c r="I1580" i="1"/>
  <c r="I1584" i="1"/>
  <c r="I1588" i="1"/>
  <c r="I1592" i="1"/>
  <c r="I1596" i="1"/>
  <c r="I1600" i="1"/>
  <c r="I1604" i="1"/>
  <c r="I1608" i="1"/>
  <c r="I1612" i="1"/>
  <c r="I1616" i="1"/>
  <c r="I1620" i="1"/>
  <c r="I1624" i="1"/>
  <c r="I1628" i="1"/>
  <c r="I1632" i="1"/>
  <c r="I1636" i="1"/>
  <c r="I1640" i="1"/>
  <c r="I1644" i="1"/>
  <c r="I1648" i="1"/>
  <c r="I1652" i="1"/>
  <c r="I1656" i="1"/>
  <c r="I1660" i="1"/>
  <c r="I1664" i="1"/>
  <c r="I1668" i="1"/>
  <c r="I1672" i="1"/>
  <c r="I1676" i="1"/>
  <c r="I1680" i="1"/>
  <c r="I1684" i="1"/>
  <c r="I1688" i="1"/>
  <c r="I1692" i="1"/>
  <c r="I1696" i="1"/>
  <c r="I1700" i="1"/>
  <c r="I1704" i="1"/>
  <c r="I1708" i="1"/>
  <c r="I1712" i="1"/>
  <c r="I1716" i="1"/>
  <c r="I1720" i="1"/>
  <c r="I1724" i="1"/>
  <c r="I1728" i="1"/>
  <c r="I1732" i="1"/>
  <c r="I1736" i="1"/>
  <c r="I1740" i="1"/>
  <c r="I1744" i="1"/>
  <c r="I1748" i="1"/>
  <c r="I1752" i="1"/>
  <c r="I1756" i="1"/>
  <c r="I1760" i="1"/>
  <c r="I1764" i="1"/>
  <c r="I1768" i="1"/>
  <c r="I1772" i="1"/>
  <c r="I1776" i="1"/>
  <c r="I1780" i="1"/>
  <c r="I1784" i="1"/>
  <c r="I1788" i="1"/>
  <c r="I1792" i="1"/>
  <c r="I1796" i="1"/>
  <c r="I1800" i="1"/>
  <c r="I1804" i="1"/>
  <c r="I1808" i="1"/>
  <c r="I1812" i="1"/>
  <c r="I1816" i="1"/>
  <c r="I1820" i="1"/>
  <c r="I1824" i="1"/>
  <c r="I1828" i="1"/>
  <c r="I1832" i="1"/>
  <c r="I1836" i="1"/>
  <c r="I1840" i="1"/>
  <c r="I1844" i="1"/>
  <c r="I1848" i="1"/>
  <c r="I1852" i="1"/>
  <c r="I1856" i="1"/>
  <c r="I1860" i="1"/>
  <c r="I1864" i="1"/>
  <c r="I1868" i="1"/>
  <c r="I1872" i="1"/>
  <c r="I1876" i="1"/>
  <c r="I1880" i="1"/>
  <c r="I1884" i="1"/>
  <c r="I1888" i="1"/>
  <c r="I1892" i="1"/>
  <c r="I1896" i="1"/>
  <c r="I1900" i="1"/>
  <c r="I1904" i="1"/>
  <c r="I1908" i="1"/>
  <c r="I1912" i="1"/>
  <c r="I1916" i="1"/>
  <c r="I1920" i="1"/>
  <c r="I1924" i="1"/>
  <c r="I1928" i="1"/>
  <c r="I1932" i="1"/>
  <c r="I1936" i="1"/>
  <c r="I1940" i="1"/>
  <c r="I1944" i="1"/>
  <c r="I1948" i="1"/>
  <c r="I1952" i="1"/>
  <c r="I1956" i="1"/>
  <c r="I1960" i="1"/>
  <c r="I1964" i="1"/>
  <c r="I1968" i="1"/>
  <c r="I1972" i="1"/>
  <c r="I1976" i="1"/>
  <c r="I1980" i="1"/>
  <c r="I1984" i="1"/>
  <c r="I1988" i="1"/>
  <c r="I1992" i="1"/>
  <c r="I1996" i="1"/>
  <c r="I2000" i="1"/>
  <c r="I2004" i="1"/>
  <c r="I2008" i="1"/>
  <c r="I2012" i="1"/>
  <c r="I2016" i="1"/>
  <c r="I2020" i="1"/>
  <c r="I2024" i="1"/>
  <c r="I2028" i="1"/>
  <c r="I2032" i="1"/>
  <c r="I2036" i="1"/>
  <c r="I2040" i="1"/>
  <c r="I2044" i="1"/>
  <c r="I2048" i="1"/>
  <c r="I2052" i="1"/>
  <c r="I2056" i="1"/>
  <c r="I2060" i="1"/>
  <c r="I2064" i="1"/>
  <c r="I2068" i="1"/>
  <c r="I2072" i="1"/>
  <c r="I2076" i="1"/>
  <c r="I2080" i="1"/>
  <c r="I2084" i="1"/>
  <c r="I2088" i="1"/>
  <c r="I2092" i="1"/>
  <c r="I2096" i="1"/>
  <c r="I2100" i="1"/>
  <c r="I2104" i="1"/>
  <c r="I2108" i="1"/>
  <c r="I2112" i="1"/>
  <c r="I2116" i="1"/>
  <c r="I2120" i="1"/>
  <c r="I2124" i="1"/>
  <c r="I2128" i="1"/>
  <c r="I2132" i="1"/>
  <c r="I2136" i="1"/>
  <c r="I2140" i="1"/>
  <c r="I2144" i="1"/>
  <c r="I2148" i="1"/>
  <c r="I2152" i="1"/>
  <c r="I2156" i="1"/>
  <c r="I2160" i="1"/>
  <c r="I2164" i="1"/>
  <c r="I2168" i="1"/>
  <c r="I2172" i="1"/>
  <c r="I2176" i="1"/>
  <c r="I2180" i="1"/>
  <c r="I2184" i="1"/>
  <c r="I2188" i="1"/>
  <c r="I2192" i="1"/>
  <c r="I2196" i="1"/>
  <c r="I2200" i="1"/>
  <c r="I2204" i="1"/>
  <c r="I2208" i="1"/>
  <c r="I2212" i="1"/>
  <c r="I2216" i="1"/>
  <c r="I2220" i="1"/>
  <c r="I2224" i="1"/>
  <c r="I2228" i="1"/>
  <c r="I2232" i="1"/>
  <c r="I2236" i="1"/>
  <c r="I2240" i="1"/>
  <c r="I2244" i="1"/>
  <c r="I2248" i="1"/>
  <c r="I2252" i="1"/>
  <c r="I2256" i="1"/>
  <c r="I2260" i="1"/>
  <c r="I2264" i="1"/>
  <c r="I2268" i="1"/>
  <c r="I2272" i="1"/>
  <c r="I2276" i="1"/>
  <c r="I2280" i="1"/>
  <c r="I2284" i="1"/>
  <c r="I2288" i="1"/>
  <c r="I2292" i="1"/>
  <c r="I2296" i="1"/>
  <c r="I2300" i="1"/>
  <c r="I2304" i="1"/>
  <c r="I2308" i="1"/>
  <c r="I2312" i="1"/>
  <c r="I2316" i="1"/>
  <c r="I2320" i="1"/>
  <c r="I2324" i="1"/>
  <c r="I2328" i="1"/>
  <c r="I2332" i="1"/>
  <c r="I2336" i="1"/>
  <c r="I2340" i="1"/>
  <c r="I2344" i="1"/>
  <c r="I2348" i="1"/>
  <c r="I2352" i="1"/>
  <c r="I2356" i="1"/>
  <c r="I2360" i="1"/>
  <c r="I2364" i="1"/>
  <c r="I2368" i="1"/>
  <c r="I2372" i="1"/>
  <c r="I2376" i="1"/>
  <c r="I2380" i="1"/>
  <c r="I2384" i="1"/>
  <c r="I2388" i="1"/>
  <c r="I2392" i="1"/>
  <c r="I2396" i="1"/>
  <c r="I2400" i="1"/>
  <c r="I2404" i="1"/>
  <c r="I2408" i="1"/>
  <c r="I2412" i="1"/>
  <c r="I2416" i="1"/>
  <c r="I2420" i="1"/>
  <c r="I2424" i="1"/>
  <c r="I2428" i="1"/>
  <c r="I2432" i="1"/>
  <c r="I2436" i="1"/>
  <c r="I2440" i="1"/>
  <c r="I2444" i="1"/>
  <c r="I2448" i="1"/>
  <c r="I2452" i="1"/>
  <c r="I2456" i="1"/>
  <c r="I2460" i="1"/>
  <c r="I2464" i="1"/>
  <c r="I2468" i="1"/>
  <c r="I2472" i="1"/>
  <c r="I2476" i="1"/>
  <c r="I2480" i="1"/>
  <c r="I2484" i="1"/>
  <c r="I6" i="1"/>
  <c r="I11" i="1"/>
  <c r="I17" i="1"/>
  <c r="I22" i="1"/>
  <c r="I27" i="1"/>
  <c r="I33" i="1"/>
  <c r="I38" i="1"/>
  <c r="I43" i="1"/>
  <c r="I49" i="1"/>
  <c r="I54" i="1"/>
  <c r="I59" i="1"/>
  <c r="I65" i="1"/>
  <c r="I70" i="1"/>
  <c r="I75" i="1"/>
  <c r="I81" i="1"/>
  <c r="I86" i="1"/>
  <c r="I91" i="1"/>
  <c r="I97" i="1"/>
  <c r="I102" i="1"/>
  <c r="I107" i="1"/>
  <c r="I113" i="1"/>
  <c r="I118" i="1"/>
  <c r="I123" i="1"/>
  <c r="I129" i="1"/>
  <c r="I134" i="1"/>
  <c r="I139" i="1"/>
  <c r="I145" i="1"/>
  <c r="I150" i="1"/>
  <c r="I155" i="1"/>
  <c r="I161" i="1"/>
  <c r="I166" i="1"/>
  <c r="I171" i="1"/>
  <c r="I177" i="1"/>
  <c r="I182" i="1"/>
  <c r="I187" i="1"/>
  <c r="I193" i="1"/>
  <c r="I198" i="1"/>
  <c r="I203" i="1"/>
  <c r="I209" i="1"/>
  <c r="I214" i="1"/>
  <c r="I219" i="1"/>
  <c r="I225" i="1"/>
  <c r="I230" i="1"/>
  <c r="I235" i="1"/>
  <c r="I241" i="1"/>
  <c r="I246" i="1"/>
  <c r="I251" i="1"/>
  <c r="I257" i="1"/>
  <c r="I262" i="1"/>
  <c r="I267" i="1"/>
  <c r="I273" i="1"/>
  <c r="I278" i="1"/>
  <c r="I283" i="1"/>
  <c r="I289" i="1"/>
  <c r="I294" i="1"/>
  <c r="I299" i="1"/>
  <c r="I305" i="1"/>
  <c r="I310" i="1"/>
  <c r="I315" i="1"/>
  <c r="I321" i="1"/>
  <c r="I326" i="1"/>
  <c r="I331" i="1"/>
  <c r="I337" i="1"/>
  <c r="I342" i="1"/>
  <c r="I347" i="1"/>
  <c r="I353" i="1"/>
  <c r="I358" i="1"/>
  <c r="I363" i="1"/>
  <c r="I369" i="1"/>
  <c r="I374" i="1"/>
  <c r="I379" i="1"/>
  <c r="I385" i="1"/>
  <c r="I390" i="1"/>
  <c r="I395" i="1"/>
  <c r="I401" i="1"/>
  <c r="I406" i="1"/>
  <c r="I411" i="1"/>
  <c r="I417" i="1"/>
  <c r="I422" i="1"/>
  <c r="I427" i="1"/>
  <c r="I433" i="1"/>
  <c r="I438" i="1"/>
  <c r="I443" i="1"/>
  <c r="I449" i="1"/>
  <c r="I454" i="1"/>
  <c r="I459" i="1"/>
  <c r="I465" i="1"/>
  <c r="I470" i="1"/>
  <c r="I475" i="1"/>
  <c r="I481" i="1"/>
  <c r="I486" i="1"/>
  <c r="I491" i="1"/>
  <c r="I497" i="1"/>
  <c r="I502" i="1"/>
  <c r="I507" i="1"/>
  <c r="I513" i="1"/>
  <c r="I518" i="1"/>
  <c r="I523" i="1"/>
  <c r="I529" i="1"/>
  <c r="I534" i="1"/>
  <c r="I539" i="1"/>
  <c r="I545" i="1"/>
  <c r="I550" i="1"/>
  <c r="I555" i="1"/>
  <c r="I561" i="1"/>
  <c r="I566" i="1"/>
  <c r="I571" i="1"/>
  <c r="I577" i="1"/>
  <c r="I582" i="1"/>
  <c r="I587" i="1"/>
  <c r="I593" i="1"/>
  <c r="I598" i="1"/>
  <c r="I603" i="1"/>
  <c r="I609" i="1"/>
  <c r="I614" i="1"/>
  <c r="I619" i="1"/>
  <c r="I625" i="1"/>
  <c r="I630" i="1"/>
  <c r="I635" i="1"/>
  <c r="I641" i="1"/>
  <c r="I646" i="1"/>
  <c r="I651" i="1"/>
  <c r="I657" i="1"/>
  <c r="I662" i="1"/>
  <c r="I667" i="1"/>
  <c r="I673" i="1"/>
  <c r="I678" i="1"/>
  <c r="I683" i="1"/>
  <c r="I689" i="1"/>
  <c r="I694" i="1"/>
  <c r="I699" i="1"/>
  <c r="I705" i="1"/>
  <c r="I710" i="1"/>
  <c r="I715" i="1"/>
  <c r="I721" i="1"/>
  <c r="I726" i="1"/>
  <c r="I731" i="1"/>
  <c r="I737" i="1"/>
  <c r="I742" i="1"/>
  <c r="I747" i="1"/>
  <c r="I753" i="1"/>
  <c r="I758" i="1"/>
  <c r="I763" i="1"/>
  <c r="I769" i="1"/>
  <c r="I774" i="1"/>
  <c r="I779" i="1"/>
  <c r="I785" i="1"/>
  <c r="I790" i="1"/>
  <c r="I795" i="1"/>
  <c r="I801" i="1"/>
  <c r="I806" i="1"/>
  <c r="I811" i="1"/>
  <c r="I817" i="1"/>
  <c r="I822" i="1"/>
  <c r="I827" i="1"/>
  <c r="I833" i="1"/>
  <c r="I838" i="1"/>
  <c r="I843" i="1"/>
  <c r="I849" i="1"/>
  <c r="I854" i="1"/>
  <c r="I859" i="1"/>
  <c r="I865" i="1"/>
  <c r="I870" i="1"/>
  <c r="I875" i="1"/>
  <c r="I881" i="1"/>
  <c r="I886" i="1"/>
  <c r="I891" i="1"/>
  <c r="I897" i="1"/>
  <c r="I902" i="1"/>
  <c r="I907" i="1"/>
  <c r="I913" i="1"/>
  <c r="I918" i="1"/>
  <c r="I923" i="1"/>
  <c r="I929" i="1"/>
  <c r="I934" i="1"/>
  <c r="I939" i="1"/>
  <c r="I945" i="1"/>
  <c r="I950" i="1"/>
  <c r="I955" i="1"/>
  <c r="I961" i="1"/>
  <c r="I966" i="1"/>
  <c r="I971" i="1"/>
  <c r="I977" i="1"/>
  <c r="I982" i="1"/>
  <c r="I987" i="1"/>
  <c r="I993" i="1"/>
  <c r="I998" i="1"/>
  <c r="I1003" i="1"/>
  <c r="I1009" i="1"/>
  <c r="I1014" i="1"/>
  <c r="I1019" i="1"/>
  <c r="I1025" i="1"/>
  <c r="I1030" i="1"/>
  <c r="I1035" i="1"/>
  <c r="I1041" i="1"/>
  <c r="I1046" i="1"/>
  <c r="I1051" i="1"/>
  <c r="I1057" i="1"/>
  <c r="I1062" i="1"/>
  <c r="I1067" i="1"/>
  <c r="I1073" i="1"/>
  <c r="I1078" i="1"/>
  <c r="I1083" i="1"/>
  <c r="I1089" i="1"/>
  <c r="I1094" i="1"/>
  <c r="I1099" i="1"/>
  <c r="I1105" i="1"/>
  <c r="I1110" i="1"/>
  <c r="I1115" i="1"/>
  <c r="I1121" i="1"/>
  <c r="I1126" i="1"/>
  <c r="I1131" i="1"/>
  <c r="I1137" i="1"/>
  <c r="I1142" i="1"/>
  <c r="I1147" i="1"/>
  <c r="I1153" i="1"/>
  <c r="I1158" i="1"/>
  <c r="I1163" i="1"/>
  <c r="I1169" i="1"/>
  <c r="I1174" i="1"/>
  <c r="I1179" i="1"/>
  <c r="I1185" i="1"/>
  <c r="I1190" i="1"/>
  <c r="I1195" i="1"/>
  <c r="I1201" i="1"/>
  <c r="I1206" i="1"/>
  <c r="I1211" i="1"/>
  <c r="I1217" i="1"/>
  <c r="I1222" i="1"/>
  <c r="I1227" i="1"/>
  <c r="I1233" i="1"/>
  <c r="I1238" i="1"/>
  <c r="I1243" i="1"/>
  <c r="I1249" i="1"/>
  <c r="I1254" i="1"/>
  <c r="I1259" i="1"/>
  <c r="I1265" i="1"/>
  <c r="I1270" i="1"/>
  <c r="I1275" i="1"/>
  <c r="I1281" i="1"/>
  <c r="I1286" i="1"/>
  <c r="I1291" i="1"/>
  <c r="I1297" i="1"/>
  <c r="I1302" i="1"/>
  <c r="I1307" i="1"/>
  <c r="I1313" i="1"/>
  <c r="I1318" i="1"/>
  <c r="I1323" i="1"/>
  <c r="I1329" i="1"/>
  <c r="I1334" i="1"/>
  <c r="I1339" i="1"/>
  <c r="I1345" i="1"/>
  <c r="I1350" i="1"/>
  <c r="I1355" i="1"/>
  <c r="I1361" i="1"/>
  <c r="I1366" i="1"/>
  <c r="I1371" i="1"/>
  <c r="I1377" i="1"/>
  <c r="I1382" i="1"/>
  <c r="I1387" i="1"/>
  <c r="I1393" i="1"/>
  <c r="I1398" i="1"/>
  <c r="I1403" i="1"/>
  <c r="I1409" i="1"/>
  <c r="I1414" i="1"/>
  <c r="I1419" i="1"/>
  <c r="I1425" i="1"/>
  <c r="I1430" i="1"/>
  <c r="I1435" i="1"/>
  <c r="I1441" i="1"/>
  <c r="I1446" i="1"/>
  <c r="I1451" i="1"/>
  <c r="I1457" i="1"/>
  <c r="I1462" i="1"/>
  <c r="I1467" i="1"/>
  <c r="I1473" i="1"/>
  <c r="I1478" i="1"/>
  <c r="I1483" i="1"/>
  <c r="I1489" i="1"/>
  <c r="I1494" i="1"/>
  <c r="I1499" i="1"/>
  <c r="I1505" i="1"/>
  <c r="I1510" i="1"/>
  <c r="I1515" i="1"/>
  <c r="I1521" i="1"/>
  <c r="I1526" i="1"/>
  <c r="I1531" i="1"/>
  <c r="I1537" i="1"/>
  <c r="I1542" i="1"/>
  <c r="I1547" i="1"/>
  <c r="I1553" i="1"/>
  <c r="I1558" i="1"/>
  <c r="I1563" i="1"/>
  <c r="I1569" i="1"/>
  <c r="I1574" i="1"/>
  <c r="I1579" i="1"/>
  <c r="I1585" i="1"/>
  <c r="I1590" i="1"/>
  <c r="I1595" i="1"/>
  <c r="I1601" i="1"/>
  <c r="I1606" i="1"/>
  <c r="I1611" i="1"/>
  <c r="I1617" i="1"/>
  <c r="I1622" i="1"/>
  <c r="I1627" i="1"/>
  <c r="I1633" i="1"/>
  <c r="I1638" i="1"/>
  <c r="I1643" i="1"/>
  <c r="I1649" i="1"/>
  <c r="I1654" i="1"/>
  <c r="I1659" i="1"/>
  <c r="I1665" i="1"/>
  <c r="I1670" i="1"/>
  <c r="I1675" i="1"/>
  <c r="I1681" i="1"/>
  <c r="I1686" i="1"/>
  <c r="I1691" i="1"/>
  <c r="I1697" i="1"/>
  <c r="I1702" i="1"/>
  <c r="I1707" i="1"/>
  <c r="I1713" i="1"/>
  <c r="I1718" i="1"/>
  <c r="I1723" i="1"/>
  <c r="I1729" i="1"/>
  <c r="I1734" i="1"/>
  <c r="I1739" i="1"/>
  <c r="I1745" i="1"/>
  <c r="I1750" i="1"/>
  <c r="I1755" i="1"/>
  <c r="I1761" i="1"/>
  <c r="I1766" i="1"/>
  <c r="I1771" i="1"/>
  <c r="I1777" i="1"/>
  <c r="I1782" i="1"/>
  <c r="I1787" i="1"/>
  <c r="I1793" i="1"/>
  <c r="I1798" i="1"/>
  <c r="I1803" i="1"/>
  <c r="I1809" i="1"/>
  <c r="I1814" i="1"/>
  <c r="I1819" i="1"/>
  <c r="I1825" i="1"/>
  <c r="I1830" i="1"/>
  <c r="I1835" i="1"/>
  <c r="I1841" i="1"/>
  <c r="I1846" i="1"/>
  <c r="I1851" i="1"/>
  <c r="I1857" i="1"/>
  <c r="I1862" i="1"/>
  <c r="I1867" i="1"/>
  <c r="I1873" i="1"/>
  <c r="I1878" i="1"/>
  <c r="I1883" i="1"/>
  <c r="I1889" i="1"/>
  <c r="I1894" i="1"/>
  <c r="I1899" i="1"/>
  <c r="I1905" i="1"/>
  <c r="I1910" i="1"/>
  <c r="I1915" i="1"/>
  <c r="I1921" i="1"/>
  <c r="I1926" i="1"/>
  <c r="I1931" i="1"/>
  <c r="I1937" i="1"/>
  <c r="I1942" i="1"/>
  <c r="I1947" i="1"/>
  <c r="I1953" i="1"/>
  <c r="I1958" i="1"/>
  <c r="I1963" i="1"/>
  <c r="I1969" i="1"/>
  <c r="I1974" i="1"/>
  <c r="I1979" i="1"/>
  <c r="I1985" i="1"/>
  <c r="I1990" i="1"/>
  <c r="I1995" i="1"/>
  <c r="I2001" i="1"/>
  <c r="I2006" i="1"/>
  <c r="I2011" i="1"/>
  <c r="I2017" i="1"/>
  <c r="I2022" i="1"/>
  <c r="I2027" i="1"/>
  <c r="I2033" i="1"/>
  <c r="I2038" i="1"/>
  <c r="I2043" i="1"/>
  <c r="I2049" i="1"/>
  <c r="I2054" i="1"/>
  <c r="I2059" i="1"/>
  <c r="I2065" i="1"/>
  <c r="I2070" i="1"/>
  <c r="I2075" i="1"/>
  <c r="I2081" i="1"/>
  <c r="I2086" i="1"/>
  <c r="I2091" i="1"/>
  <c r="I2097" i="1"/>
  <c r="I2102" i="1"/>
  <c r="I2107" i="1"/>
  <c r="I2113" i="1"/>
  <c r="I2118" i="1"/>
  <c r="I2123" i="1"/>
  <c r="I2129" i="1"/>
  <c r="I2134" i="1"/>
  <c r="I7" i="1"/>
  <c r="I13" i="1"/>
  <c r="I18" i="1"/>
  <c r="I23" i="1"/>
  <c r="I29" i="1"/>
  <c r="I34" i="1"/>
  <c r="I39" i="1"/>
  <c r="I45" i="1"/>
  <c r="I50" i="1"/>
  <c r="I55" i="1"/>
  <c r="I61" i="1"/>
  <c r="I66" i="1"/>
  <c r="I71" i="1"/>
  <c r="I77" i="1"/>
  <c r="I82" i="1"/>
  <c r="I87" i="1"/>
  <c r="I93" i="1"/>
  <c r="I98" i="1"/>
  <c r="I103" i="1"/>
  <c r="I109" i="1"/>
  <c r="I114" i="1"/>
  <c r="I119" i="1"/>
  <c r="I125" i="1"/>
  <c r="I130" i="1"/>
  <c r="I135" i="1"/>
  <c r="I141" i="1"/>
  <c r="I146" i="1"/>
  <c r="I151" i="1"/>
  <c r="I157" i="1"/>
  <c r="I162" i="1"/>
  <c r="I167" i="1"/>
  <c r="I173" i="1"/>
  <c r="I178" i="1"/>
  <c r="I183" i="1"/>
  <c r="I189" i="1"/>
  <c r="I194" i="1"/>
  <c r="I199" i="1"/>
  <c r="I205" i="1"/>
  <c r="I210" i="1"/>
  <c r="I215" i="1"/>
  <c r="I221" i="1"/>
  <c r="I226" i="1"/>
  <c r="I231" i="1"/>
  <c r="I237" i="1"/>
  <c r="I242" i="1"/>
  <c r="I247" i="1"/>
  <c r="I253" i="1"/>
  <c r="I258" i="1"/>
  <c r="I263" i="1"/>
  <c r="I269" i="1"/>
  <c r="I274" i="1"/>
  <c r="I279" i="1"/>
  <c r="I285" i="1"/>
  <c r="I290" i="1"/>
  <c r="I295" i="1"/>
  <c r="I301" i="1"/>
  <c r="I306" i="1"/>
  <c r="I311" i="1"/>
  <c r="I317" i="1"/>
  <c r="I322" i="1"/>
  <c r="I327" i="1"/>
  <c r="I333" i="1"/>
  <c r="I338" i="1"/>
  <c r="I343" i="1"/>
  <c r="I349" i="1"/>
  <c r="I354" i="1"/>
  <c r="I359" i="1"/>
  <c r="I365" i="1"/>
  <c r="I370" i="1"/>
  <c r="I375" i="1"/>
  <c r="I381" i="1"/>
  <c r="I386" i="1"/>
  <c r="I391" i="1"/>
  <c r="I397" i="1"/>
  <c r="I402" i="1"/>
  <c r="I407" i="1"/>
  <c r="I413" i="1"/>
  <c r="I418" i="1"/>
  <c r="I423" i="1"/>
  <c r="I429" i="1"/>
  <c r="I434" i="1"/>
  <c r="I439" i="1"/>
  <c r="I445" i="1"/>
  <c r="I450" i="1"/>
  <c r="I455" i="1"/>
  <c r="I461" i="1"/>
  <c r="I466" i="1"/>
  <c r="I471" i="1"/>
  <c r="I477" i="1"/>
  <c r="I482" i="1"/>
  <c r="I487" i="1"/>
  <c r="I493" i="1"/>
  <c r="I498" i="1"/>
  <c r="I503" i="1"/>
  <c r="I509" i="1"/>
  <c r="I514" i="1"/>
  <c r="I519" i="1"/>
  <c r="I525" i="1"/>
  <c r="I530" i="1"/>
  <c r="I535" i="1"/>
  <c r="I541" i="1"/>
  <c r="I546" i="1"/>
  <c r="I551" i="1"/>
  <c r="I557" i="1"/>
  <c r="I562" i="1"/>
  <c r="I567" i="1"/>
  <c r="I573" i="1"/>
  <c r="I578" i="1"/>
  <c r="I583" i="1"/>
  <c r="I589" i="1"/>
  <c r="I594" i="1"/>
  <c r="I599" i="1"/>
  <c r="I605" i="1"/>
  <c r="I610" i="1"/>
  <c r="I615" i="1"/>
  <c r="I621" i="1"/>
  <c r="I626" i="1"/>
  <c r="I631" i="1"/>
  <c r="I637" i="1"/>
  <c r="I642" i="1"/>
  <c r="I647" i="1"/>
  <c r="I653" i="1"/>
  <c r="I658" i="1"/>
  <c r="I663" i="1"/>
  <c r="I669" i="1"/>
  <c r="I674" i="1"/>
  <c r="I679" i="1"/>
  <c r="I685" i="1"/>
  <c r="I690" i="1"/>
  <c r="I695" i="1"/>
  <c r="I701" i="1"/>
  <c r="I706" i="1"/>
  <c r="I711" i="1"/>
  <c r="I717" i="1"/>
  <c r="I722" i="1"/>
  <c r="I727" i="1"/>
  <c r="I733" i="1"/>
  <c r="I738" i="1"/>
  <c r="I743" i="1"/>
  <c r="I749" i="1"/>
  <c r="I754" i="1"/>
  <c r="I759" i="1"/>
  <c r="I765" i="1"/>
  <c r="I770" i="1"/>
  <c r="I775" i="1"/>
  <c r="I781" i="1"/>
  <c r="I786" i="1"/>
  <c r="I791" i="1"/>
  <c r="I797" i="1"/>
  <c r="I802" i="1"/>
  <c r="I807" i="1"/>
  <c r="I813" i="1"/>
  <c r="I818" i="1"/>
  <c r="I823" i="1"/>
  <c r="I829" i="1"/>
  <c r="I834" i="1"/>
  <c r="I839" i="1"/>
  <c r="I845" i="1"/>
  <c r="I850" i="1"/>
  <c r="I855" i="1"/>
  <c r="I861" i="1"/>
  <c r="I866" i="1"/>
  <c r="I871" i="1"/>
  <c r="I877" i="1"/>
  <c r="I882" i="1"/>
  <c r="I887" i="1"/>
  <c r="I893" i="1"/>
  <c r="I898" i="1"/>
  <c r="I903" i="1"/>
  <c r="I909" i="1"/>
  <c r="I914" i="1"/>
  <c r="I919" i="1"/>
  <c r="I925" i="1"/>
  <c r="I930" i="1"/>
  <c r="I935" i="1"/>
  <c r="I941" i="1"/>
  <c r="I946" i="1"/>
  <c r="I951" i="1"/>
  <c r="I957" i="1"/>
  <c r="I962" i="1"/>
  <c r="I967" i="1"/>
  <c r="I973" i="1"/>
  <c r="I978" i="1"/>
  <c r="I983" i="1"/>
  <c r="I989" i="1"/>
  <c r="I994" i="1"/>
  <c r="I999" i="1"/>
  <c r="I1005" i="1"/>
  <c r="I1010" i="1"/>
  <c r="I1015" i="1"/>
  <c r="I1021" i="1"/>
  <c r="I1026" i="1"/>
  <c r="I1031" i="1"/>
  <c r="I1037" i="1"/>
  <c r="I1042" i="1"/>
  <c r="I1047" i="1"/>
  <c r="I1053" i="1"/>
  <c r="I1058" i="1"/>
  <c r="I1063" i="1"/>
  <c r="I1069" i="1"/>
  <c r="I1074" i="1"/>
  <c r="I1079" i="1"/>
  <c r="I1085" i="1"/>
  <c r="I1090" i="1"/>
  <c r="I1095" i="1"/>
  <c r="I1101" i="1"/>
  <c r="I1106" i="1"/>
  <c r="I1111" i="1"/>
  <c r="I1117" i="1"/>
  <c r="I1122" i="1"/>
  <c r="I1127" i="1"/>
  <c r="I1133" i="1"/>
  <c r="I1138" i="1"/>
  <c r="I1143" i="1"/>
  <c r="I1149" i="1"/>
  <c r="I1154" i="1"/>
  <c r="I1159" i="1"/>
  <c r="I1165" i="1"/>
  <c r="I1170" i="1"/>
  <c r="I1175" i="1"/>
  <c r="I1181" i="1"/>
  <c r="I1186" i="1"/>
  <c r="I1191" i="1"/>
  <c r="I1197" i="1"/>
  <c r="I1202" i="1"/>
  <c r="I1207" i="1"/>
  <c r="I1213" i="1"/>
  <c r="I1218" i="1"/>
  <c r="I1223" i="1"/>
  <c r="I1229" i="1"/>
  <c r="I1234" i="1"/>
  <c r="I1239" i="1"/>
  <c r="I1245" i="1"/>
  <c r="I1250" i="1"/>
  <c r="I1255" i="1"/>
  <c r="I1261" i="1"/>
  <c r="I1266" i="1"/>
  <c r="I1271" i="1"/>
  <c r="I1277" i="1"/>
  <c r="I1282" i="1"/>
  <c r="I1287" i="1"/>
  <c r="I1293" i="1"/>
  <c r="I1298" i="1"/>
  <c r="I1303" i="1"/>
  <c r="I1309" i="1"/>
  <c r="I1314" i="1"/>
  <c r="I1319" i="1"/>
  <c r="I1325" i="1"/>
  <c r="I1330" i="1"/>
  <c r="I1335" i="1"/>
  <c r="I1341" i="1"/>
  <c r="I1346" i="1"/>
  <c r="I1351" i="1"/>
  <c r="I1357" i="1"/>
  <c r="I1362" i="1"/>
  <c r="I1367" i="1"/>
  <c r="I1373" i="1"/>
  <c r="I1378" i="1"/>
  <c r="I1383" i="1"/>
  <c r="I1389" i="1"/>
  <c r="I1394" i="1"/>
  <c r="I1399" i="1"/>
  <c r="I1405" i="1"/>
  <c r="I1410" i="1"/>
  <c r="I1415" i="1"/>
  <c r="I1421" i="1"/>
  <c r="I1426" i="1"/>
  <c r="I1431" i="1"/>
  <c r="I1437" i="1"/>
  <c r="I1442" i="1"/>
  <c r="I1447" i="1"/>
  <c r="I1453" i="1"/>
  <c r="I1458" i="1"/>
  <c r="I1463" i="1"/>
  <c r="I1469" i="1"/>
  <c r="I1474" i="1"/>
  <c r="I1479" i="1"/>
  <c r="I1485" i="1"/>
  <c r="I1490" i="1"/>
  <c r="I1495" i="1"/>
  <c r="I1501" i="1"/>
  <c r="I1506" i="1"/>
  <c r="I1511" i="1"/>
  <c r="I1517" i="1"/>
  <c r="I1522" i="1"/>
  <c r="I1527" i="1"/>
  <c r="I1533" i="1"/>
  <c r="I1538" i="1"/>
  <c r="I1543" i="1"/>
  <c r="I1549" i="1"/>
  <c r="I1554" i="1"/>
  <c r="I1559" i="1"/>
  <c r="I1565" i="1"/>
  <c r="I1570" i="1"/>
  <c r="I1575" i="1"/>
  <c r="I1581" i="1"/>
  <c r="I1586" i="1"/>
  <c r="I1591" i="1"/>
  <c r="I1597" i="1"/>
  <c r="I1602" i="1"/>
  <c r="I1607" i="1"/>
  <c r="I1613" i="1"/>
  <c r="I1618" i="1"/>
  <c r="I1623" i="1"/>
  <c r="I1629" i="1"/>
  <c r="I1634" i="1"/>
  <c r="I1639" i="1"/>
  <c r="I1645" i="1"/>
  <c r="I1650" i="1"/>
  <c r="I1655" i="1"/>
  <c r="I1661" i="1"/>
  <c r="I1666" i="1"/>
  <c r="I1671" i="1"/>
  <c r="I1677" i="1"/>
  <c r="I1682" i="1"/>
  <c r="I1687" i="1"/>
  <c r="I1693" i="1"/>
  <c r="I1698" i="1"/>
  <c r="I1703" i="1"/>
  <c r="I1709" i="1"/>
  <c r="I1714" i="1"/>
  <c r="I1719" i="1"/>
  <c r="I1725" i="1"/>
  <c r="I1730" i="1"/>
  <c r="I1735" i="1"/>
  <c r="I1741" i="1"/>
  <c r="I1746" i="1"/>
  <c r="I1751" i="1"/>
  <c r="I1757" i="1"/>
  <c r="I1762" i="1"/>
  <c r="I1767" i="1"/>
  <c r="I1773" i="1"/>
  <c r="I1778" i="1"/>
  <c r="I1783" i="1"/>
  <c r="I1789" i="1"/>
  <c r="I1794" i="1"/>
  <c r="I1799" i="1"/>
  <c r="I1805" i="1"/>
  <c r="I1810" i="1"/>
  <c r="I1815" i="1"/>
  <c r="I1821" i="1"/>
  <c r="I1826" i="1"/>
  <c r="I1831" i="1"/>
  <c r="I1837" i="1"/>
  <c r="I1842" i="1"/>
  <c r="I1847" i="1"/>
  <c r="I1853" i="1"/>
  <c r="I1858" i="1"/>
  <c r="I1863" i="1"/>
  <c r="I1869" i="1"/>
  <c r="I1874" i="1"/>
  <c r="I1879" i="1"/>
  <c r="I1885" i="1"/>
  <c r="I1890" i="1"/>
  <c r="I1895" i="1"/>
  <c r="I1901" i="1"/>
  <c r="I1906" i="1"/>
  <c r="I1911" i="1"/>
  <c r="I1917" i="1"/>
  <c r="I1922" i="1"/>
  <c r="I1927" i="1"/>
  <c r="I1933" i="1"/>
  <c r="I1938" i="1"/>
  <c r="I1943" i="1"/>
  <c r="I1949" i="1"/>
  <c r="I1954" i="1"/>
  <c r="I1959" i="1"/>
  <c r="I1965" i="1"/>
  <c r="I1970" i="1"/>
  <c r="I1975" i="1"/>
  <c r="I1981" i="1"/>
  <c r="I1986" i="1"/>
  <c r="I1991" i="1"/>
  <c r="I1997" i="1"/>
  <c r="I2002" i="1"/>
  <c r="I2007" i="1"/>
  <c r="I2013" i="1"/>
  <c r="I2018" i="1"/>
  <c r="I2023" i="1"/>
  <c r="I2029" i="1"/>
  <c r="I2034" i="1"/>
  <c r="I2039" i="1"/>
  <c r="I2045" i="1"/>
  <c r="I2050" i="1"/>
  <c r="I2055" i="1"/>
  <c r="I2061" i="1"/>
  <c r="I2066" i="1"/>
  <c r="I2071" i="1"/>
  <c r="I2077" i="1"/>
  <c r="I2082" i="1"/>
  <c r="I2087" i="1"/>
  <c r="I2093" i="1"/>
  <c r="I2098" i="1"/>
  <c r="I2103" i="1"/>
  <c r="I2109" i="1"/>
  <c r="I2114" i="1"/>
  <c r="I2119" i="1"/>
  <c r="I2125" i="1"/>
  <c r="I2130" i="1"/>
  <c r="I2135" i="1"/>
  <c r="I2141" i="1"/>
  <c r="I2146" i="1"/>
  <c r="I2151" i="1"/>
  <c r="I2157" i="1"/>
  <c r="I2162" i="1"/>
  <c r="I2167" i="1"/>
  <c r="I2173" i="1"/>
  <c r="I2178" i="1"/>
  <c r="I2183" i="1"/>
  <c r="I2189" i="1"/>
  <c r="I2194" i="1"/>
  <c r="I2199" i="1"/>
  <c r="I2205" i="1"/>
  <c r="I2210" i="1"/>
  <c r="I2215" i="1"/>
  <c r="I2221" i="1"/>
  <c r="I2226" i="1"/>
  <c r="I2231" i="1"/>
  <c r="I2237" i="1"/>
  <c r="I2242" i="1"/>
  <c r="I2247" i="1"/>
  <c r="I2253" i="1"/>
  <c r="I2258" i="1"/>
  <c r="I2263" i="1"/>
  <c r="I2269" i="1"/>
  <c r="I2274" i="1"/>
  <c r="I2279" i="1"/>
  <c r="I2285" i="1"/>
  <c r="I2290" i="1"/>
  <c r="I2295" i="1"/>
  <c r="I2301" i="1"/>
  <c r="I2306" i="1"/>
  <c r="I2311" i="1"/>
  <c r="I2317" i="1"/>
  <c r="I2322" i="1"/>
  <c r="I2327" i="1"/>
  <c r="I2333" i="1"/>
  <c r="I2338" i="1"/>
  <c r="I2343" i="1"/>
  <c r="I2349" i="1"/>
  <c r="I2354" i="1"/>
  <c r="I2359" i="1"/>
  <c r="I2365" i="1"/>
  <c r="I2370" i="1"/>
  <c r="I2375" i="1"/>
  <c r="I2381" i="1"/>
  <c r="I2386" i="1"/>
  <c r="I2391" i="1"/>
  <c r="I2397" i="1"/>
  <c r="I2402" i="1"/>
  <c r="I2407" i="1"/>
  <c r="I2413" i="1"/>
  <c r="I2418" i="1"/>
  <c r="I2423" i="1"/>
  <c r="I2429" i="1"/>
  <c r="I2434" i="1"/>
  <c r="I2439" i="1"/>
  <c r="I2445" i="1"/>
  <c r="I2450" i="1"/>
  <c r="I2455" i="1"/>
  <c r="I2461" i="1"/>
  <c r="I2466" i="1"/>
  <c r="I2471" i="1"/>
  <c r="I2477" i="1"/>
  <c r="I2482" i="1"/>
  <c r="I3" i="1"/>
  <c r="I9" i="1"/>
  <c r="I14" i="1"/>
  <c r="I19" i="1"/>
  <c r="I25" i="1"/>
  <c r="I30" i="1"/>
  <c r="I35" i="1"/>
  <c r="I41" i="1"/>
  <c r="I46" i="1"/>
  <c r="I51" i="1"/>
  <c r="I57" i="1"/>
  <c r="I62" i="1"/>
  <c r="I67" i="1"/>
  <c r="I73" i="1"/>
  <c r="I78" i="1"/>
  <c r="I83" i="1"/>
  <c r="I89" i="1"/>
  <c r="I94" i="1"/>
  <c r="I99" i="1"/>
  <c r="I105" i="1"/>
  <c r="I110" i="1"/>
  <c r="I115" i="1"/>
  <c r="I121" i="1"/>
  <c r="I126" i="1"/>
  <c r="I131" i="1"/>
  <c r="I137" i="1"/>
  <c r="I142" i="1"/>
  <c r="I147" i="1"/>
  <c r="I153" i="1"/>
  <c r="I158" i="1"/>
  <c r="I163" i="1"/>
  <c r="I169" i="1"/>
  <c r="I174" i="1"/>
  <c r="I179" i="1"/>
  <c r="I185" i="1"/>
  <c r="I190" i="1"/>
  <c r="I195" i="1"/>
  <c r="I201" i="1"/>
  <c r="I206" i="1"/>
  <c r="I211" i="1"/>
  <c r="I217" i="1"/>
  <c r="I222" i="1"/>
  <c r="I227" i="1"/>
  <c r="I233" i="1"/>
  <c r="I238" i="1"/>
  <c r="I243" i="1"/>
  <c r="I249" i="1"/>
  <c r="I254" i="1"/>
  <c r="I259" i="1"/>
  <c r="I265" i="1"/>
  <c r="I270" i="1"/>
  <c r="I275" i="1"/>
  <c r="I281" i="1"/>
  <c r="I286" i="1"/>
  <c r="I291" i="1"/>
  <c r="I297" i="1"/>
  <c r="I302" i="1"/>
  <c r="I307" i="1"/>
  <c r="I313" i="1"/>
  <c r="I318" i="1"/>
  <c r="I323" i="1"/>
  <c r="I329" i="1"/>
  <c r="I334" i="1"/>
  <c r="I339" i="1"/>
  <c r="I345" i="1"/>
  <c r="I350" i="1"/>
  <c r="I355" i="1"/>
  <c r="I361" i="1"/>
  <c r="I366" i="1"/>
  <c r="I371" i="1"/>
  <c r="I377" i="1"/>
  <c r="I382" i="1"/>
  <c r="I387" i="1"/>
  <c r="I393" i="1"/>
  <c r="I398" i="1"/>
  <c r="I403" i="1"/>
  <c r="I409" i="1"/>
  <c r="I414" i="1"/>
  <c r="I419" i="1"/>
  <c r="I425" i="1"/>
  <c r="I430" i="1"/>
  <c r="I435" i="1"/>
  <c r="I441" i="1"/>
  <c r="I446" i="1"/>
  <c r="I451" i="1"/>
  <c r="I457" i="1"/>
  <c r="I462" i="1"/>
  <c r="I467" i="1"/>
  <c r="I473" i="1"/>
  <c r="I478" i="1"/>
  <c r="I483" i="1"/>
  <c r="I489" i="1"/>
  <c r="I494" i="1"/>
  <c r="I499" i="1"/>
  <c r="I505" i="1"/>
  <c r="I510" i="1"/>
  <c r="I515" i="1"/>
  <c r="I521" i="1"/>
  <c r="I526" i="1"/>
  <c r="I531" i="1"/>
  <c r="I537" i="1"/>
  <c r="I542" i="1"/>
  <c r="I547" i="1"/>
  <c r="I553" i="1"/>
  <c r="I558" i="1"/>
  <c r="I563" i="1"/>
  <c r="I569" i="1"/>
  <c r="I574" i="1"/>
  <c r="I579" i="1"/>
  <c r="I585" i="1"/>
  <c r="I590" i="1"/>
  <c r="I595" i="1"/>
  <c r="I601" i="1"/>
  <c r="I606" i="1"/>
  <c r="I611" i="1"/>
  <c r="I617" i="1"/>
  <c r="I622" i="1"/>
  <c r="I627" i="1"/>
  <c r="I633" i="1"/>
  <c r="I638" i="1"/>
  <c r="I643" i="1"/>
  <c r="I649" i="1"/>
  <c r="I654" i="1"/>
  <c r="I659" i="1"/>
  <c r="I665" i="1"/>
  <c r="I670" i="1"/>
  <c r="I675" i="1"/>
  <c r="I681" i="1"/>
  <c r="I686" i="1"/>
  <c r="I691" i="1"/>
  <c r="I697" i="1"/>
  <c r="I702" i="1"/>
  <c r="I707" i="1"/>
  <c r="I713" i="1"/>
  <c r="I718" i="1"/>
  <c r="I723" i="1"/>
  <c r="I729" i="1"/>
  <c r="I734" i="1"/>
  <c r="I739" i="1"/>
  <c r="I745" i="1"/>
  <c r="I750" i="1"/>
  <c r="I755" i="1"/>
  <c r="I761" i="1"/>
  <c r="I766" i="1"/>
  <c r="I771" i="1"/>
  <c r="I777" i="1"/>
  <c r="I782" i="1"/>
  <c r="I787" i="1"/>
  <c r="I793" i="1"/>
  <c r="I798" i="1"/>
  <c r="I803" i="1"/>
  <c r="I809" i="1"/>
  <c r="I814" i="1"/>
  <c r="I819" i="1"/>
  <c r="I825" i="1"/>
  <c r="I830" i="1"/>
  <c r="I835" i="1"/>
  <c r="I841" i="1"/>
  <c r="I846" i="1"/>
  <c r="I851" i="1"/>
  <c r="I857" i="1"/>
  <c r="I862" i="1"/>
  <c r="I867" i="1"/>
  <c r="I873" i="1"/>
  <c r="I878" i="1"/>
  <c r="I883" i="1"/>
  <c r="I889" i="1"/>
  <c r="I894" i="1"/>
  <c r="I899" i="1"/>
  <c r="I905" i="1"/>
  <c r="I910" i="1"/>
  <c r="I915" i="1"/>
  <c r="I921" i="1"/>
  <c r="I926" i="1"/>
  <c r="I931" i="1"/>
  <c r="I937" i="1"/>
  <c r="I942" i="1"/>
  <c r="I947" i="1"/>
  <c r="I953" i="1"/>
  <c r="I958" i="1"/>
  <c r="I963" i="1"/>
  <c r="I969" i="1"/>
  <c r="I974" i="1"/>
  <c r="I979" i="1"/>
  <c r="I985" i="1"/>
  <c r="I990" i="1"/>
  <c r="I995" i="1"/>
  <c r="I1001" i="1"/>
  <c r="I1006" i="1"/>
  <c r="I1011" i="1"/>
  <c r="I1017" i="1"/>
  <c r="I1022" i="1"/>
  <c r="I1027" i="1"/>
  <c r="I1033" i="1"/>
  <c r="I1038" i="1"/>
  <c r="I1043" i="1"/>
  <c r="I1049" i="1"/>
  <c r="I1054" i="1"/>
  <c r="I1059" i="1"/>
  <c r="I1065" i="1"/>
  <c r="I1070" i="1"/>
  <c r="I1075" i="1"/>
  <c r="I1081" i="1"/>
  <c r="I1086" i="1"/>
  <c r="I1091" i="1"/>
  <c r="I1097" i="1"/>
  <c r="I1102" i="1"/>
  <c r="I1107" i="1"/>
  <c r="I1113" i="1"/>
  <c r="I1118" i="1"/>
  <c r="I1123" i="1"/>
  <c r="I1129" i="1"/>
  <c r="I1134" i="1"/>
  <c r="I1139" i="1"/>
  <c r="I1145" i="1"/>
  <c r="I1150" i="1"/>
  <c r="I1155" i="1"/>
  <c r="I1161" i="1"/>
  <c r="I1166" i="1"/>
  <c r="I1171" i="1"/>
  <c r="I1177" i="1"/>
  <c r="I1182" i="1"/>
  <c r="I1187" i="1"/>
  <c r="I1193" i="1"/>
  <c r="I1198" i="1"/>
  <c r="I1203" i="1"/>
  <c r="I1209" i="1"/>
  <c r="I1214" i="1"/>
  <c r="I1219" i="1"/>
  <c r="I1225" i="1"/>
  <c r="I1230" i="1"/>
  <c r="I1235" i="1"/>
  <c r="I1241" i="1"/>
  <c r="I1246" i="1"/>
  <c r="I1251" i="1"/>
  <c r="I1257" i="1"/>
  <c r="I1262" i="1"/>
  <c r="I1267" i="1"/>
  <c r="I1273" i="1"/>
  <c r="I1278" i="1"/>
  <c r="I1283" i="1"/>
  <c r="I1289" i="1"/>
  <c r="I1294" i="1"/>
  <c r="I1299" i="1"/>
  <c r="I1305" i="1"/>
  <c r="I1310" i="1"/>
  <c r="I1315" i="1"/>
  <c r="I1321" i="1"/>
  <c r="I1326" i="1"/>
  <c r="I1331" i="1"/>
  <c r="I1337" i="1"/>
  <c r="I1342" i="1"/>
  <c r="I1347" i="1"/>
  <c r="I1353" i="1"/>
  <c r="I1358" i="1"/>
  <c r="I1363" i="1"/>
  <c r="I1369" i="1"/>
  <c r="I1374" i="1"/>
  <c r="I1379" i="1"/>
  <c r="I1385" i="1"/>
  <c r="I1390" i="1"/>
  <c r="I1395" i="1"/>
  <c r="I1401" i="1"/>
  <c r="I1406" i="1"/>
  <c r="I1411" i="1"/>
  <c r="I1417" i="1"/>
  <c r="I1422" i="1"/>
  <c r="I1427" i="1"/>
  <c r="I1433" i="1"/>
  <c r="I1438" i="1"/>
  <c r="I1443" i="1"/>
  <c r="I1449" i="1"/>
  <c r="I1454" i="1"/>
  <c r="I1459" i="1"/>
  <c r="I1465" i="1"/>
  <c r="I1470" i="1"/>
  <c r="I1475" i="1"/>
  <c r="I1481" i="1"/>
  <c r="I1486" i="1"/>
  <c r="I1491" i="1"/>
  <c r="I1497" i="1"/>
  <c r="I1502" i="1"/>
  <c r="I1507" i="1"/>
  <c r="I1513" i="1"/>
  <c r="I1518" i="1"/>
  <c r="I1523" i="1"/>
  <c r="I1529" i="1"/>
  <c r="I1534" i="1"/>
  <c r="I1539" i="1"/>
  <c r="I1545" i="1"/>
  <c r="I1550" i="1"/>
  <c r="I1555" i="1"/>
  <c r="I1561" i="1"/>
  <c r="I1566" i="1"/>
  <c r="I1571" i="1"/>
  <c r="I1577" i="1"/>
  <c r="I1582" i="1"/>
  <c r="I1587" i="1"/>
  <c r="I1593" i="1"/>
  <c r="I1598" i="1"/>
  <c r="I1603" i="1"/>
  <c r="I1609" i="1"/>
  <c r="I1614" i="1"/>
  <c r="I1619" i="1"/>
  <c r="I1625" i="1"/>
  <c r="I1630" i="1"/>
  <c r="I1635" i="1"/>
  <c r="I1641" i="1"/>
  <c r="I1646" i="1"/>
  <c r="I1651" i="1"/>
  <c r="I1657" i="1"/>
  <c r="I1662" i="1"/>
  <c r="I1667" i="1"/>
  <c r="I1673" i="1"/>
  <c r="I1678" i="1"/>
  <c r="I1683" i="1"/>
  <c r="I1689" i="1"/>
  <c r="I1694" i="1"/>
  <c r="I1699" i="1"/>
  <c r="I1705" i="1"/>
  <c r="I1710" i="1"/>
  <c r="I1715" i="1"/>
  <c r="I1721" i="1"/>
  <c r="I1726" i="1"/>
  <c r="I1731" i="1"/>
  <c r="I1737" i="1"/>
  <c r="I1742" i="1"/>
  <c r="I1747" i="1"/>
  <c r="I1753" i="1"/>
  <c r="I1758" i="1"/>
  <c r="I1763" i="1"/>
  <c r="I1769" i="1"/>
  <c r="I1774" i="1"/>
  <c r="I1779" i="1"/>
  <c r="I1785" i="1"/>
  <c r="I1790" i="1"/>
  <c r="I1795" i="1"/>
  <c r="I1801" i="1"/>
  <c r="I1806" i="1"/>
  <c r="I1811" i="1"/>
  <c r="I1817" i="1"/>
  <c r="I1822" i="1"/>
  <c r="I1827" i="1"/>
  <c r="I1833" i="1"/>
  <c r="I1838" i="1"/>
  <c r="I1843" i="1"/>
  <c r="I1849" i="1"/>
  <c r="I1854" i="1"/>
  <c r="I1859" i="1"/>
  <c r="I1865" i="1"/>
  <c r="I1870" i="1"/>
  <c r="I1875" i="1"/>
  <c r="I1881" i="1"/>
  <c r="I1886" i="1"/>
  <c r="I1891" i="1"/>
  <c r="I1897" i="1"/>
  <c r="I1902" i="1"/>
  <c r="I1907" i="1"/>
  <c r="I1913" i="1"/>
  <c r="I1918" i="1"/>
  <c r="I1923" i="1"/>
  <c r="I1929" i="1"/>
  <c r="I1934" i="1"/>
  <c r="I1939" i="1"/>
  <c r="I1945" i="1"/>
  <c r="I1950" i="1"/>
  <c r="I1955" i="1"/>
  <c r="I1961" i="1"/>
  <c r="I1966" i="1"/>
  <c r="I1971" i="1"/>
  <c r="I1977" i="1"/>
  <c r="I1982" i="1"/>
  <c r="I1987" i="1"/>
  <c r="I1993" i="1"/>
  <c r="I1998" i="1"/>
  <c r="I2003" i="1"/>
  <c r="I2009" i="1"/>
  <c r="I2014" i="1"/>
  <c r="I2019" i="1"/>
  <c r="I2025" i="1"/>
  <c r="I2030" i="1"/>
  <c r="I2035" i="1"/>
  <c r="I2041" i="1"/>
  <c r="I2046" i="1"/>
  <c r="I2051" i="1"/>
  <c r="I2057" i="1"/>
  <c r="I2062" i="1"/>
  <c r="I2067" i="1"/>
  <c r="I2073" i="1"/>
  <c r="I2078" i="1"/>
  <c r="I2083" i="1"/>
  <c r="I2089" i="1"/>
  <c r="I2094" i="1"/>
  <c r="I2099" i="1"/>
  <c r="I2105" i="1"/>
  <c r="I2110" i="1"/>
  <c r="I2115" i="1"/>
  <c r="I2121" i="1"/>
  <c r="I2126" i="1"/>
  <c r="I2131" i="1"/>
  <c r="I2137" i="1"/>
  <c r="I2142" i="1"/>
  <c r="I2147" i="1"/>
  <c r="I15" i="1"/>
  <c r="I37" i="1"/>
  <c r="I58" i="1"/>
  <c r="I79" i="1"/>
  <c r="I101" i="1"/>
  <c r="I122" i="1"/>
  <c r="I143" i="1"/>
  <c r="I165" i="1"/>
  <c r="I186" i="1"/>
  <c r="I207" i="1"/>
  <c r="I229" i="1"/>
  <c r="I250" i="1"/>
  <c r="I271" i="1"/>
  <c r="I293" i="1"/>
  <c r="I314" i="1"/>
  <c r="I335" i="1"/>
  <c r="I357" i="1"/>
  <c r="I378" i="1"/>
  <c r="I399" i="1"/>
  <c r="I421" i="1"/>
  <c r="I442" i="1"/>
  <c r="I463" i="1"/>
  <c r="I485" i="1"/>
  <c r="I506" i="1"/>
  <c r="I527" i="1"/>
  <c r="I549" i="1"/>
  <c r="I570" i="1"/>
  <c r="I591" i="1"/>
  <c r="I613" i="1"/>
  <c r="I634" i="1"/>
  <c r="I655" i="1"/>
  <c r="I677" i="1"/>
  <c r="I698" i="1"/>
  <c r="I719" i="1"/>
  <c r="I741" i="1"/>
  <c r="I762" i="1"/>
  <c r="I783" i="1"/>
  <c r="I805" i="1"/>
  <c r="I826" i="1"/>
  <c r="I847" i="1"/>
  <c r="I869" i="1"/>
  <c r="I890" i="1"/>
  <c r="I911" i="1"/>
  <c r="I933" i="1"/>
  <c r="I954" i="1"/>
  <c r="I975" i="1"/>
  <c r="I997" i="1"/>
  <c r="I1018" i="1"/>
  <c r="I1039" i="1"/>
  <c r="I1061" i="1"/>
  <c r="I1082" i="1"/>
  <c r="I1103" i="1"/>
  <c r="I1125" i="1"/>
  <c r="I1146" i="1"/>
  <c r="I1167" i="1"/>
  <c r="I1189" i="1"/>
  <c r="I1210" i="1"/>
  <c r="I1231" i="1"/>
  <c r="I1253" i="1"/>
  <c r="I1274" i="1"/>
  <c r="I1295" i="1"/>
  <c r="I1317" i="1"/>
  <c r="I1338" i="1"/>
  <c r="I1359" i="1"/>
  <c r="I1381" i="1"/>
  <c r="I1402" i="1"/>
  <c r="I1423" i="1"/>
  <c r="I1445" i="1"/>
  <c r="I1466" i="1"/>
  <c r="I1487" i="1"/>
  <c r="I1509" i="1"/>
  <c r="I1530" i="1"/>
  <c r="I1551" i="1"/>
  <c r="I1573" i="1"/>
  <c r="I1594" i="1"/>
  <c r="I1615" i="1"/>
  <c r="I1637" i="1"/>
  <c r="I1658" i="1"/>
  <c r="I1679" i="1"/>
  <c r="I1701" i="1"/>
  <c r="I1722" i="1"/>
  <c r="I1743" i="1"/>
  <c r="I1765" i="1"/>
  <c r="I1786" i="1"/>
  <c r="I1807" i="1"/>
  <c r="I1829" i="1"/>
  <c r="I1850" i="1"/>
  <c r="I1871" i="1"/>
  <c r="I1893" i="1"/>
  <c r="I1914" i="1"/>
  <c r="I1935" i="1"/>
  <c r="I1957" i="1"/>
  <c r="I1978" i="1"/>
  <c r="I1999" i="1"/>
  <c r="I2021" i="1"/>
  <c r="I2042" i="1"/>
  <c r="I2063" i="1"/>
  <c r="I2085" i="1"/>
  <c r="I2106" i="1"/>
  <c r="I2127" i="1"/>
  <c r="I2143" i="1"/>
  <c r="I2153" i="1"/>
  <c r="I2159" i="1"/>
  <c r="I2166" i="1"/>
  <c r="I2174" i="1"/>
  <c r="I2181" i="1"/>
  <c r="I2187" i="1"/>
  <c r="I2195" i="1"/>
  <c r="I2202" i="1"/>
  <c r="I2209" i="1"/>
  <c r="I2217" i="1"/>
  <c r="I2223" i="1"/>
  <c r="I2230" i="1"/>
  <c r="I2238" i="1"/>
  <c r="I2245" i="1"/>
  <c r="I2251" i="1"/>
  <c r="I2259" i="1"/>
  <c r="I2266" i="1"/>
  <c r="I2273" i="1"/>
  <c r="I2281" i="1"/>
  <c r="I2287" i="1"/>
  <c r="I2294" i="1"/>
  <c r="I2302" i="1"/>
  <c r="I2309" i="1"/>
  <c r="I2315" i="1"/>
  <c r="I2323" i="1"/>
  <c r="I2330" i="1"/>
  <c r="I2337" i="1"/>
  <c r="I2345" i="1"/>
  <c r="I2351" i="1"/>
  <c r="I2358" i="1"/>
  <c r="I2366" i="1"/>
  <c r="I2373" i="1"/>
  <c r="I2379" i="1"/>
  <c r="I2387" i="1"/>
  <c r="I2394" i="1"/>
  <c r="I2401" i="1"/>
  <c r="I2409" i="1"/>
  <c r="I2415" i="1"/>
  <c r="I2422" i="1"/>
  <c r="I2430" i="1"/>
  <c r="I2437" i="1"/>
  <c r="I2443" i="1"/>
  <c r="I2451" i="1"/>
  <c r="I2458" i="1"/>
  <c r="I2465" i="1"/>
  <c r="I2473" i="1"/>
  <c r="I2479" i="1"/>
  <c r="I21" i="1"/>
  <c r="I42" i="1"/>
  <c r="I63" i="1"/>
  <c r="I85" i="1"/>
  <c r="I106" i="1"/>
  <c r="I127" i="1"/>
  <c r="I149" i="1"/>
  <c r="I170" i="1"/>
  <c r="I191" i="1"/>
  <c r="I213" i="1"/>
  <c r="I234" i="1"/>
  <c r="I255" i="1"/>
  <c r="I277" i="1"/>
  <c r="I298" i="1"/>
  <c r="I319" i="1"/>
  <c r="I341" i="1"/>
  <c r="I362" i="1"/>
  <c r="I383" i="1"/>
  <c r="I405" i="1"/>
  <c r="I426" i="1"/>
  <c r="I447" i="1"/>
  <c r="I469" i="1"/>
  <c r="I490" i="1"/>
  <c r="I511" i="1"/>
  <c r="I533" i="1"/>
  <c r="I554" i="1"/>
  <c r="I575" i="1"/>
  <c r="I597" i="1"/>
  <c r="I618" i="1"/>
  <c r="I639" i="1"/>
  <c r="I661" i="1"/>
  <c r="I682" i="1"/>
  <c r="I703" i="1"/>
  <c r="I725" i="1"/>
  <c r="I746" i="1"/>
  <c r="I767" i="1"/>
  <c r="I789" i="1"/>
  <c r="I810" i="1"/>
  <c r="I831" i="1"/>
  <c r="I853" i="1"/>
  <c r="I874" i="1"/>
  <c r="I895" i="1"/>
  <c r="I917" i="1"/>
  <c r="I938" i="1"/>
  <c r="I959" i="1"/>
  <c r="I981" i="1"/>
  <c r="I1002" i="1"/>
  <c r="I1023" i="1"/>
  <c r="I1045" i="1"/>
  <c r="I1066" i="1"/>
  <c r="I1087" i="1"/>
  <c r="I1109" i="1"/>
  <c r="I1130" i="1"/>
  <c r="I1151" i="1"/>
  <c r="I1173" i="1"/>
  <c r="I1194" i="1"/>
  <c r="I1215" i="1"/>
  <c r="I1237" i="1"/>
  <c r="I1258" i="1"/>
  <c r="I1279" i="1"/>
  <c r="I1301" i="1"/>
  <c r="I1322" i="1"/>
  <c r="I1343" i="1"/>
  <c r="I1365" i="1"/>
  <c r="I1386" i="1"/>
  <c r="I1407" i="1"/>
  <c r="I1429" i="1"/>
  <c r="I1450" i="1"/>
  <c r="I1471" i="1"/>
  <c r="I1493" i="1"/>
  <c r="I1514" i="1"/>
  <c r="I1535" i="1"/>
  <c r="I1557" i="1"/>
  <c r="I1578" i="1"/>
  <c r="I1599" i="1"/>
  <c r="I1621" i="1"/>
  <c r="I1642" i="1"/>
  <c r="I1663" i="1"/>
  <c r="I1685" i="1"/>
  <c r="I1706" i="1"/>
  <c r="I1727" i="1"/>
  <c r="I1749" i="1"/>
  <c r="I1770" i="1"/>
  <c r="I1791" i="1"/>
  <c r="I1813" i="1"/>
  <c r="I1834" i="1"/>
  <c r="I1855" i="1"/>
  <c r="I1877" i="1"/>
  <c r="I1898" i="1"/>
  <c r="I1919" i="1"/>
  <c r="I1941" i="1"/>
  <c r="I1962" i="1"/>
  <c r="I1983" i="1"/>
  <c r="I2005" i="1"/>
  <c r="I2026" i="1"/>
  <c r="I2047" i="1"/>
  <c r="I2069" i="1"/>
  <c r="I2090" i="1"/>
  <c r="I2111" i="1"/>
  <c r="I2133" i="1"/>
  <c r="I2145" i="1"/>
  <c r="I2154" i="1"/>
  <c r="I2161" i="1"/>
  <c r="I2169" i="1"/>
  <c r="I2175" i="1"/>
  <c r="I2182" i="1"/>
  <c r="I2190" i="1"/>
  <c r="I2197" i="1"/>
  <c r="I2203" i="1"/>
  <c r="I2211" i="1"/>
  <c r="I2218" i="1"/>
  <c r="I2225" i="1"/>
  <c r="I2233" i="1"/>
  <c r="I2239" i="1"/>
  <c r="I2246" i="1"/>
  <c r="I2254" i="1"/>
  <c r="I2261" i="1"/>
  <c r="I2267" i="1"/>
  <c r="I2275" i="1"/>
  <c r="I2282" i="1"/>
  <c r="I2289" i="1"/>
  <c r="I2297" i="1"/>
  <c r="I2303" i="1"/>
  <c r="I2310" i="1"/>
  <c r="I2318" i="1"/>
  <c r="I2325" i="1"/>
  <c r="I2331" i="1"/>
  <c r="I2339" i="1"/>
  <c r="I2346" i="1"/>
  <c r="I2353" i="1"/>
  <c r="I2361" i="1"/>
  <c r="I2367" i="1"/>
  <c r="I2374" i="1"/>
  <c r="I2382" i="1"/>
  <c r="I2389" i="1"/>
  <c r="I2395" i="1"/>
  <c r="I2403" i="1"/>
  <c r="I2410" i="1"/>
  <c r="I2417" i="1"/>
  <c r="I2425" i="1"/>
  <c r="I2431" i="1"/>
  <c r="I2438" i="1"/>
  <c r="I2446" i="1"/>
  <c r="I2453" i="1"/>
  <c r="I2459" i="1"/>
  <c r="I2467" i="1"/>
  <c r="I2474" i="1"/>
  <c r="I2481" i="1"/>
  <c r="I10" i="1"/>
  <c r="I31" i="1"/>
  <c r="I53" i="1"/>
  <c r="I95" i="1"/>
  <c r="I117" i="1"/>
  <c r="I138" i="1"/>
  <c r="I159" i="1"/>
  <c r="I202" i="1"/>
  <c r="I223" i="1"/>
  <c r="I245" i="1"/>
  <c r="I266" i="1"/>
  <c r="I309" i="1"/>
  <c r="I330" i="1"/>
  <c r="I351" i="1"/>
  <c r="I373" i="1"/>
  <c r="I415" i="1"/>
  <c r="I437" i="1"/>
  <c r="I458" i="1"/>
  <c r="I501" i="1"/>
  <c r="I522" i="1"/>
  <c r="I543" i="1"/>
  <c r="I565" i="1"/>
  <c r="I607" i="1"/>
  <c r="I629" i="1"/>
  <c r="I650" i="1"/>
  <c r="I693" i="1"/>
  <c r="I714" i="1"/>
  <c r="I735" i="1"/>
  <c r="I757" i="1"/>
  <c r="I799" i="1"/>
  <c r="I821" i="1"/>
  <c r="I842" i="1"/>
  <c r="I863" i="1"/>
  <c r="I906" i="1"/>
  <c r="I927" i="1"/>
  <c r="I970" i="1"/>
  <c r="I991" i="1"/>
  <c r="I1013" i="1"/>
  <c r="I1055" i="1"/>
  <c r="I1077" i="1"/>
  <c r="I1098" i="1"/>
  <c r="I1119" i="1"/>
  <c r="I1162" i="1"/>
  <c r="I1183" i="1"/>
  <c r="I1205" i="1"/>
  <c r="I1226" i="1"/>
  <c r="I1269" i="1"/>
  <c r="I1290" i="1"/>
  <c r="I1311" i="1"/>
  <c r="I1333" i="1"/>
  <c r="I1354" i="1"/>
  <c r="I1397" i="1"/>
  <c r="I1418" i="1"/>
  <c r="I1439" i="1"/>
  <c r="I1482" i="1"/>
  <c r="I1503" i="1"/>
  <c r="I1525" i="1"/>
  <c r="I1546" i="1"/>
  <c r="I1589" i="1"/>
  <c r="I1610" i="1"/>
  <c r="I1631" i="1"/>
  <c r="I1653" i="1"/>
  <c r="I1674" i="1"/>
  <c r="I1717" i="1"/>
  <c r="I1738" i="1"/>
  <c r="I1759" i="1"/>
  <c r="I1781" i="1"/>
  <c r="I1802" i="1"/>
  <c r="I1845" i="1"/>
  <c r="I1866" i="1"/>
  <c r="I1887" i="1"/>
  <c r="I1909" i="1"/>
  <c r="I1930" i="1"/>
  <c r="I1973" i="1"/>
  <c r="I1994" i="1"/>
  <c r="I2015" i="1"/>
  <c r="I2037" i="1"/>
  <c r="I2058" i="1"/>
  <c r="I2101" i="1"/>
  <c r="I2122" i="1"/>
  <c r="I2139" i="1"/>
  <c r="I2150" i="1"/>
  <c r="I2158" i="1"/>
  <c r="I2171" i="1"/>
  <c r="I2179" i="1"/>
  <c r="I2186" i="1"/>
  <c r="I2193" i="1"/>
  <c r="I2201" i="1"/>
  <c r="I2214" i="1"/>
  <c r="I2222" i="1"/>
  <c r="I2229" i="1"/>
  <c r="I2235" i="1"/>
  <c r="I2250" i="1"/>
  <c r="I2257" i="1"/>
  <c r="I2265" i="1"/>
  <c r="I2271" i="1"/>
  <c r="I2286" i="1"/>
  <c r="I2293" i="1"/>
  <c r="I2299" i="1"/>
  <c r="I2307" i="1"/>
  <c r="I2321" i="1"/>
  <c r="I2329" i="1"/>
  <c r="I2335" i="1"/>
  <c r="I2342" i="1"/>
  <c r="I2357" i="1"/>
  <c r="I2363" i="1"/>
  <c r="I2371" i="1"/>
  <c r="I2378" i="1"/>
  <c r="I2385" i="1"/>
  <c r="I2399" i="1"/>
  <c r="I2406" i="1"/>
  <c r="I2414" i="1"/>
  <c r="I2421" i="1"/>
  <c r="I2427" i="1"/>
  <c r="I2442" i="1"/>
  <c r="I2449" i="1"/>
  <c r="I2457" i="1"/>
  <c r="I2463" i="1"/>
  <c r="I2470" i="1"/>
  <c r="I5" i="1"/>
  <c r="I26" i="1"/>
  <c r="I47" i="1"/>
  <c r="I69" i="1"/>
  <c r="I90" i="1"/>
  <c r="I111" i="1"/>
  <c r="I133" i="1"/>
  <c r="I154" i="1"/>
  <c r="I175" i="1"/>
  <c r="I197" i="1"/>
  <c r="I218" i="1"/>
  <c r="I239" i="1"/>
  <c r="I261" i="1"/>
  <c r="I282" i="1"/>
  <c r="I303" i="1"/>
  <c r="I325" i="1"/>
  <c r="I346" i="1"/>
  <c r="I367" i="1"/>
  <c r="I389" i="1"/>
  <c r="I410" i="1"/>
  <c r="I431" i="1"/>
  <c r="I453" i="1"/>
  <c r="I474" i="1"/>
  <c r="I495" i="1"/>
  <c r="I517" i="1"/>
  <c r="I538" i="1"/>
  <c r="I559" i="1"/>
  <c r="I581" i="1"/>
  <c r="I602" i="1"/>
  <c r="I623" i="1"/>
  <c r="I645" i="1"/>
  <c r="I666" i="1"/>
  <c r="I687" i="1"/>
  <c r="I709" i="1"/>
  <c r="I730" i="1"/>
  <c r="I751" i="1"/>
  <c r="I773" i="1"/>
  <c r="I794" i="1"/>
  <c r="I815" i="1"/>
  <c r="I837" i="1"/>
  <c r="I858" i="1"/>
  <c r="I879" i="1"/>
  <c r="I901" i="1"/>
  <c r="I922" i="1"/>
  <c r="I943" i="1"/>
  <c r="I965" i="1"/>
  <c r="I986" i="1"/>
  <c r="I1007" i="1"/>
  <c r="I1029" i="1"/>
  <c r="I1050" i="1"/>
  <c r="I1071" i="1"/>
  <c r="I1093" i="1"/>
  <c r="I1114" i="1"/>
  <c r="I1135" i="1"/>
  <c r="I1157" i="1"/>
  <c r="I1178" i="1"/>
  <c r="I1199" i="1"/>
  <c r="I1221" i="1"/>
  <c r="I1242" i="1"/>
  <c r="I1263" i="1"/>
  <c r="I1285" i="1"/>
  <c r="I1306" i="1"/>
  <c r="I1327" i="1"/>
  <c r="I1349" i="1"/>
  <c r="I1370" i="1"/>
  <c r="I1391" i="1"/>
  <c r="I1413" i="1"/>
  <c r="I1434" i="1"/>
  <c r="I1455" i="1"/>
  <c r="I1477" i="1"/>
  <c r="I1498" i="1"/>
  <c r="I1519" i="1"/>
  <c r="I1541" i="1"/>
  <c r="I1562" i="1"/>
  <c r="I1583" i="1"/>
  <c r="I1605" i="1"/>
  <c r="I1626" i="1"/>
  <c r="I1647" i="1"/>
  <c r="I1669" i="1"/>
  <c r="I1690" i="1"/>
  <c r="I1711" i="1"/>
  <c r="I1733" i="1"/>
  <c r="I1754" i="1"/>
  <c r="I1775" i="1"/>
  <c r="I1797" i="1"/>
  <c r="I1818" i="1"/>
  <c r="I1839" i="1"/>
  <c r="I1861" i="1"/>
  <c r="I1882" i="1"/>
  <c r="I1903" i="1"/>
  <c r="I1925" i="1"/>
  <c r="I1946" i="1"/>
  <c r="I1967" i="1"/>
  <c r="I1989" i="1"/>
  <c r="I2010" i="1"/>
  <c r="I2031" i="1"/>
  <c r="I2053" i="1"/>
  <c r="I2074" i="1"/>
  <c r="I2095" i="1"/>
  <c r="I2117" i="1"/>
  <c r="I2138" i="1"/>
  <c r="I2149" i="1"/>
  <c r="I2155" i="1"/>
  <c r="I2163" i="1"/>
  <c r="I2170" i="1"/>
  <c r="I2177" i="1"/>
  <c r="I2185" i="1"/>
  <c r="I2191" i="1"/>
  <c r="I2198" i="1"/>
  <c r="I2206" i="1"/>
  <c r="I2213" i="1"/>
  <c r="I2219" i="1"/>
  <c r="I2227" i="1"/>
  <c r="I2234" i="1"/>
  <c r="I2241" i="1"/>
  <c r="I2249" i="1"/>
  <c r="I2255" i="1"/>
  <c r="I2262" i="1"/>
  <c r="I2270" i="1"/>
  <c r="I2277" i="1"/>
  <c r="I2283" i="1"/>
  <c r="I2291" i="1"/>
  <c r="I2298" i="1"/>
  <c r="I2305" i="1"/>
  <c r="I2313" i="1"/>
  <c r="I2319" i="1"/>
  <c r="I2326" i="1"/>
  <c r="I2334" i="1"/>
  <c r="I2341" i="1"/>
  <c r="I2347" i="1"/>
  <c r="I2355" i="1"/>
  <c r="I2362" i="1"/>
  <c r="I2369" i="1"/>
  <c r="I2377" i="1"/>
  <c r="I2383" i="1"/>
  <c r="I2390" i="1"/>
  <c r="I2398" i="1"/>
  <c r="I2405" i="1"/>
  <c r="I2411" i="1"/>
  <c r="I2419" i="1"/>
  <c r="I2426" i="1"/>
  <c r="I2433" i="1"/>
  <c r="I2441" i="1"/>
  <c r="I2447" i="1"/>
  <c r="I2454" i="1"/>
  <c r="I2462" i="1"/>
  <c r="I2469" i="1"/>
  <c r="I2475" i="1"/>
  <c r="I2483" i="1"/>
  <c r="I74" i="1"/>
  <c r="I181" i="1"/>
  <c r="I287" i="1"/>
  <c r="I394" i="1"/>
  <c r="I479" i="1"/>
  <c r="I586" i="1"/>
  <c r="I671" i="1"/>
  <c r="I778" i="1"/>
  <c r="I885" i="1"/>
  <c r="I949" i="1"/>
  <c r="I1034" i="1"/>
  <c r="I1141" i="1"/>
  <c r="I1247" i="1"/>
  <c r="I1375" i="1"/>
  <c r="I1461" i="1"/>
  <c r="I1567" i="1"/>
  <c r="I1695" i="1"/>
  <c r="I1823" i="1"/>
  <c r="I1951" i="1"/>
  <c r="I2079" i="1"/>
  <c r="I2165" i="1"/>
  <c r="I2207" i="1"/>
  <c r="I2243" i="1"/>
  <c r="I2278" i="1"/>
  <c r="I2314" i="1"/>
  <c r="I2350" i="1"/>
  <c r="I2393" i="1"/>
  <c r="I2435" i="1"/>
  <c r="I2478" i="1"/>
  <c r="M4" i="1"/>
  <c r="M8" i="1"/>
  <c r="M12" i="1"/>
  <c r="M16" i="1"/>
  <c r="M20" i="1"/>
  <c r="M24" i="1"/>
  <c r="M28" i="1"/>
  <c r="M32" i="1"/>
  <c r="M36" i="1"/>
  <c r="M40" i="1"/>
  <c r="M44" i="1"/>
  <c r="M48" i="1"/>
  <c r="M52" i="1"/>
  <c r="M56" i="1"/>
  <c r="M60" i="1"/>
  <c r="M64" i="1"/>
  <c r="M68" i="1"/>
  <c r="M72" i="1"/>
  <c r="M76" i="1"/>
  <c r="M80" i="1"/>
  <c r="M84" i="1"/>
  <c r="M88" i="1"/>
  <c r="M92" i="1"/>
  <c r="M96" i="1"/>
  <c r="M100" i="1"/>
  <c r="M104" i="1"/>
  <c r="M108" i="1"/>
  <c r="M112" i="1"/>
  <c r="M116" i="1"/>
  <c r="M120" i="1"/>
  <c r="M124" i="1"/>
  <c r="M128" i="1"/>
  <c r="M132" i="1"/>
  <c r="M136" i="1"/>
  <c r="M140" i="1"/>
  <c r="M144" i="1"/>
  <c r="M148" i="1"/>
  <c r="M152" i="1"/>
  <c r="M156" i="1"/>
  <c r="M160" i="1"/>
  <c r="M164" i="1"/>
  <c r="M168" i="1"/>
  <c r="M172" i="1"/>
  <c r="M176" i="1"/>
  <c r="M180" i="1"/>
  <c r="M184" i="1"/>
  <c r="M188" i="1"/>
  <c r="M192" i="1"/>
  <c r="M196" i="1"/>
  <c r="M200" i="1"/>
  <c r="M204" i="1"/>
  <c r="M208" i="1"/>
  <c r="M212" i="1"/>
  <c r="M216" i="1"/>
  <c r="M220" i="1"/>
  <c r="M224" i="1"/>
  <c r="M228" i="1"/>
  <c r="M232" i="1"/>
  <c r="M236" i="1"/>
  <c r="M240" i="1"/>
  <c r="M244" i="1"/>
  <c r="M248" i="1"/>
  <c r="M252" i="1"/>
  <c r="M256" i="1"/>
  <c r="M260" i="1"/>
  <c r="M264" i="1"/>
  <c r="M268" i="1"/>
  <c r="M272" i="1"/>
  <c r="M276" i="1"/>
  <c r="M280" i="1"/>
  <c r="M284" i="1"/>
  <c r="M288" i="1"/>
  <c r="M292" i="1"/>
  <c r="M296" i="1"/>
  <c r="M300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M688" i="1"/>
  <c r="M692" i="1"/>
  <c r="M696" i="1"/>
  <c r="M700" i="1"/>
  <c r="M704" i="1"/>
  <c r="M708" i="1"/>
  <c r="M712" i="1"/>
  <c r="M716" i="1"/>
  <c r="M720" i="1"/>
  <c r="M724" i="1"/>
  <c r="M728" i="1"/>
  <c r="M732" i="1"/>
  <c r="M736" i="1"/>
  <c r="M740" i="1"/>
  <c r="M744" i="1"/>
  <c r="M748" i="1"/>
  <c r="M752" i="1"/>
  <c r="M756" i="1"/>
  <c r="M760" i="1"/>
  <c r="M764" i="1"/>
  <c r="M768" i="1"/>
  <c r="M772" i="1"/>
  <c r="M776" i="1"/>
  <c r="M780" i="1"/>
  <c r="M784" i="1"/>
  <c r="M788" i="1"/>
  <c r="M792" i="1"/>
  <c r="M796" i="1"/>
  <c r="M800" i="1"/>
  <c r="M804" i="1"/>
  <c r="M808" i="1"/>
  <c r="M812" i="1"/>
  <c r="M816" i="1"/>
  <c r="M820" i="1"/>
  <c r="M824" i="1"/>
  <c r="M828" i="1"/>
  <c r="M832" i="1"/>
  <c r="M836" i="1"/>
  <c r="M840" i="1"/>
  <c r="M844" i="1"/>
  <c r="M848" i="1"/>
  <c r="M852" i="1"/>
  <c r="M856" i="1"/>
  <c r="M860" i="1"/>
  <c r="M864" i="1"/>
  <c r="M868" i="1"/>
  <c r="M872" i="1"/>
  <c r="M876" i="1"/>
  <c r="M880" i="1"/>
  <c r="M884" i="1"/>
  <c r="M888" i="1"/>
  <c r="M892" i="1"/>
  <c r="M896" i="1"/>
  <c r="M900" i="1"/>
  <c r="M904" i="1"/>
  <c r="M908" i="1"/>
  <c r="M912" i="1"/>
  <c r="M916" i="1"/>
  <c r="M920" i="1"/>
  <c r="M924" i="1"/>
  <c r="M928" i="1"/>
  <c r="M932" i="1"/>
  <c r="M936" i="1"/>
  <c r="M940" i="1"/>
  <c r="M944" i="1"/>
  <c r="M948" i="1"/>
  <c r="M952" i="1"/>
  <c r="M956" i="1"/>
  <c r="M960" i="1"/>
  <c r="M964" i="1"/>
  <c r="M968" i="1"/>
  <c r="M972" i="1"/>
  <c r="M976" i="1"/>
  <c r="M980" i="1"/>
  <c r="M984" i="1"/>
  <c r="M988" i="1"/>
  <c r="M992" i="1"/>
  <c r="M996" i="1"/>
  <c r="M1000" i="1"/>
  <c r="M1004" i="1"/>
  <c r="M1008" i="1"/>
  <c r="M1012" i="1"/>
  <c r="M1016" i="1"/>
  <c r="M1020" i="1"/>
  <c r="M1024" i="1"/>
  <c r="M1028" i="1"/>
  <c r="M1032" i="1"/>
  <c r="M1036" i="1"/>
  <c r="M1040" i="1"/>
  <c r="M1044" i="1"/>
  <c r="M1048" i="1"/>
  <c r="M1052" i="1"/>
  <c r="M1056" i="1"/>
  <c r="M1060" i="1"/>
  <c r="M1064" i="1"/>
  <c r="M1068" i="1"/>
  <c r="M1072" i="1"/>
  <c r="M1076" i="1"/>
  <c r="M1080" i="1"/>
  <c r="M1084" i="1"/>
  <c r="M1088" i="1"/>
  <c r="M1092" i="1"/>
  <c r="M1096" i="1"/>
  <c r="M1100" i="1"/>
  <c r="M1104" i="1"/>
  <c r="M1108" i="1"/>
  <c r="M1112" i="1"/>
  <c r="M1116" i="1"/>
  <c r="M1120" i="1"/>
  <c r="M1124" i="1"/>
  <c r="M1128" i="1"/>
  <c r="M1132" i="1"/>
  <c r="M1136" i="1"/>
  <c r="M1140" i="1"/>
  <c r="M1144" i="1"/>
  <c r="M1148" i="1"/>
  <c r="M1152" i="1"/>
  <c r="M1156" i="1"/>
  <c r="M1160" i="1"/>
  <c r="M1164" i="1"/>
  <c r="M1168" i="1"/>
  <c r="M1172" i="1"/>
  <c r="M1176" i="1"/>
  <c r="M1180" i="1"/>
  <c r="M1184" i="1"/>
  <c r="M1188" i="1"/>
  <c r="M1192" i="1"/>
  <c r="M1196" i="1"/>
  <c r="M1200" i="1"/>
  <c r="M1204" i="1"/>
  <c r="M1208" i="1"/>
  <c r="M1212" i="1"/>
  <c r="M1216" i="1"/>
  <c r="M1220" i="1"/>
  <c r="M1224" i="1"/>
  <c r="M1228" i="1"/>
  <c r="M1232" i="1"/>
  <c r="M1236" i="1"/>
  <c r="M1240" i="1"/>
  <c r="M1244" i="1"/>
  <c r="M1248" i="1"/>
  <c r="M1252" i="1"/>
  <c r="M1256" i="1"/>
  <c r="M1260" i="1"/>
  <c r="M1264" i="1"/>
  <c r="M1268" i="1"/>
  <c r="M1272" i="1"/>
  <c r="M1276" i="1"/>
  <c r="M1280" i="1"/>
  <c r="M1284" i="1"/>
  <c r="M1288" i="1"/>
  <c r="M1292" i="1"/>
  <c r="M1296" i="1"/>
  <c r="M1300" i="1"/>
  <c r="M1304" i="1"/>
  <c r="M1308" i="1"/>
  <c r="M1312" i="1"/>
  <c r="M1316" i="1"/>
  <c r="M1320" i="1"/>
  <c r="M1324" i="1"/>
  <c r="M1328" i="1"/>
  <c r="M1332" i="1"/>
  <c r="M1336" i="1"/>
  <c r="M1340" i="1"/>
  <c r="M1344" i="1"/>
  <c r="M1348" i="1"/>
  <c r="M1352" i="1"/>
  <c r="M1356" i="1"/>
  <c r="M1360" i="1"/>
  <c r="M1364" i="1"/>
  <c r="M1368" i="1"/>
  <c r="M1372" i="1"/>
  <c r="M1376" i="1"/>
  <c r="M1380" i="1"/>
  <c r="M1384" i="1"/>
  <c r="M1388" i="1"/>
  <c r="M1392" i="1"/>
  <c r="M1396" i="1"/>
  <c r="M1400" i="1"/>
  <c r="M1404" i="1"/>
  <c r="M1408" i="1"/>
  <c r="M1412" i="1"/>
  <c r="M1416" i="1"/>
  <c r="M1420" i="1"/>
  <c r="M1424" i="1"/>
  <c r="M1428" i="1"/>
  <c r="M1432" i="1"/>
  <c r="M1436" i="1"/>
  <c r="M1440" i="1"/>
  <c r="M1444" i="1"/>
  <c r="M1448" i="1"/>
  <c r="M1452" i="1"/>
  <c r="M1456" i="1"/>
  <c r="M1460" i="1"/>
  <c r="M1464" i="1"/>
  <c r="M1468" i="1"/>
  <c r="M1472" i="1"/>
  <c r="M1476" i="1"/>
  <c r="M1480" i="1"/>
  <c r="M1484" i="1"/>
  <c r="M1488" i="1"/>
  <c r="M1492" i="1"/>
  <c r="M1496" i="1"/>
  <c r="M1500" i="1"/>
  <c r="M1504" i="1"/>
  <c r="M1508" i="1"/>
  <c r="M1512" i="1"/>
  <c r="M1516" i="1"/>
  <c r="M1520" i="1"/>
  <c r="M1524" i="1"/>
  <c r="M1528" i="1"/>
  <c r="M1532" i="1"/>
  <c r="M1536" i="1"/>
  <c r="M1540" i="1"/>
  <c r="M1544" i="1"/>
  <c r="M1548" i="1"/>
  <c r="M1552" i="1"/>
  <c r="M1556" i="1"/>
  <c r="M1560" i="1"/>
  <c r="M1564" i="1"/>
  <c r="M1568" i="1"/>
  <c r="M1572" i="1"/>
  <c r="M1576" i="1"/>
  <c r="M1580" i="1"/>
  <c r="M1584" i="1"/>
  <c r="M1588" i="1"/>
  <c r="M1592" i="1"/>
  <c r="M1596" i="1"/>
  <c r="M1600" i="1"/>
  <c r="M1604" i="1"/>
  <c r="M1608" i="1"/>
  <c r="M1612" i="1"/>
  <c r="M1616" i="1"/>
  <c r="M1620" i="1"/>
  <c r="M1624" i="1"/>
  <c r="M1628" i="1"/>
  <c r="M1632" i="1"/>
  <c r="M1636" i="1"/>
  <c r="M1640" i="1"/>
  <c r="M1644" i="1"/>
  <c r="M1648" i="1"/>
  <c r="M1652" i="1"/>
  <c r="M1656" i="1"/>
  <c r="M1660" i="1"/>
  <c r="M1664" i="1"/>
  <c r="M1668" i="1"/>
  <c r="M1672" i="1"/>
  <c r="M1676" i="1"/>
  <c r="M1680" i="1"/>
  <c r="M1684" i="1"/>
  <c r="M1688" i="1"/>
  <c r="M1692" i="1"/>
  <c r="M1696" i="1"/>
  <c r="M1700" i="1"/>
  <c r="M1704" i="1"/>
  <c r="M1708" i="1"/>
  <c r="M1712" i="1"/>
  <c r="M1716" i="1"/>
  <c r="M1720" i="1"/>
  <c r="M1724" i="1"/>
  <c r="M1728" i="1"/>
  <c r="M1732" i="1"/>
  <c r="M1736" i="1"/>
  <c r="M1740" i="1"/>
  <c r="M1744" i="1"/>
  <c r="M1748" i="1"/>
  <c r="M1752" i="1"/>
  <c r="M1756" i="1"/>
  <c r="M1760" i="1"/>
  <c r="M1764" i="1"/>
  <c r="M1768" i="1"/>
  <c r="M1772" i="1"/>
  <c r="M1776" i="1"/>
  <c r="M1780" i="1"/>
  <c r="M1784" i="1"/>
  <c r="M1788" i="1"/>
  <c r="M1792" i="1"/>
  <c r="M1796" i="1"/>
  <c r="M1800" i="1"/>
  <c r="M1804" i="1"/>
  <c r="M1808" i="1"/>
  <c r="M1812" i="1"/>
  <c r="M1816" i="1"/>
  <c r="M1820" i="1"/>
  <c r="M1824" i="1"/>
  <c r="M1828" i="1"/>
  <c r="M1832" i="1"/>
  <c r="M1836" i="1"/>
  <c r="M1840" i="1"/>
  <c r="M1844" i="1"/>
  <c r="M1848" i="1"/>
  <c r="M1852" i="1"/>
  <c r="M1856" i="1"/>
  <c r="M1860" i="1"/>
  <c r="M1864" i="1"/>
  <c r="M1868" i="1"/>
  <c r="M1872" i="1"/>
  <c r="M1876" i="1"/>
  <c r="M1880" i="1"/>
  <c r="M1884" i="1"/>
  <c r="M1888" i="1"/>
  <c r="M1892" i="1"/>
  <c r="M1896" i="1"/>
  <c r="M1900" i="1"/>
  <c r="M1904" i="1"/>
  <c r="M1908" i="1"/>
  <c r="M1912" i="1"/>
  <c r="M1916" i="1"/>
  <c r="M1920" i="1"/>
  <c r="M1924" i="1"/>
  <c r="M1928" i="1"/>
  <c r="M1932" i="1"/>
  <c r="M1936" i="1"/>
  <c r="M1940" i="1"/>
  <c r="M1944" i="1"/>
  <c r="M1948" i="1"/>
  <c r="M1952" i="1"/>
  <c r="M1956" i="1"/>
  <c r="M1960" i="1"/>
  <c r="M1964" i="1"/>
  <c r="M1968" i="1"/>
  <c r="M1972" i="1"/>
  <c r="M1976" i="1"/>
  <c r="M1980" i="1"/>
  <c r="M1984" i="1"/>
  <c r="M1988" i="1"/>
  <c r="M1992" i="1"/>
  <c r="M1996" i="1"/>
  <c r="M2000" i="1"/>
  <c r="M2004" i="1"/>
  <c r="M2008" i="1"/>
  <c r="M2012" i="1"/>
  <c r="M2016" i="1"/>
  <c r="M2020" i="1"/>
  <c r="M2024" i="1"/>
  <c r="M2028" i="1"/>
  <c r="M2032" i="1"/>
  <c r="M2036" i="1"/>
  <c r="M2040" i="1"/>
  <c r="M2044" i="1"/>
  <c r="M2048" i="1"/>
  <c r="M2052" i="1"/>
  <c r="M2056" i="1"/>
  <c r="M2060" i="1"/>
  <c r="M2064" i="1"/>
  <c r="M2068" i="1"/>
  <c r="M2072" i="1"/>
  <c r="M2076" i="1"/>
  <c r="M2080" i="1"/>
  <c r="M2084" i="1"/>
  <c r="M2088" i="1"/>
  <c r="M2092" i="1"/>
  <c r="M2096" i="1"/>
  <c r="M2100" i="1"/>
  <c r="M2104" i="1"/>
  <c r="M2108" i="1"/>
  <c r="M2112" i="1"/>
  <c r="M2116" i="1"/>
  <c r="M2120" i="1"/>
  <c r="M2124" i="1"/>
  <c r="M2128" i="1"/>
  <c r="M2132" i="1"/>
  <c r="M2136" i="1"/>
  <c r="M2140" i="1"/>
  <c r="M2144" i="1"/>
  <c r="M2148" i="1"/>
  <c r="M2152" i="1"/>
  <c r="M2156" i="1"/>
  <c r="M2160" i="1"/>
  <c r="M2164" i="1"/>
  <c r="M2168" i="1"/>
  <c r="M2172" i="1"/>
  <c r="M2176" i="1"/>
  <c r="M2180" i="1"/>
  <c r="M2184" i="1"/>
  <c r="M2188" i="1"/>
  <c r="M2192" i="1"/>
  <c r="M2196" i="1"/>
  <c r="M2200" i="1"/>
  <c r="M2204" i="1"/>
  <c r="M2208" i="1"/>
  <c r="M2212" i="1"/>
  <c r="M2216" i="1"/>
  <c r="M2220" i="1"/>
  <c r="M2224" i="1"/>
  <c r="M2228" i="1"/>
  <c r="M2232" i="1"/>
  <c r="M2236" i="1"/>
  <c r="M2240" i="1"/>
  <c r="M2244" i="1"/>
  <c r="M2248" i="1"/>
  <c r="M2252" i="1"/>
  <c r="M2256" i="1"/>
  <c r="M2260" i="1"/>
  <c r="M2264" i="1"/>
  <c r="M2268" i="1"/>
  <c r="M2272" i="1"/>
  <c r="M2276" i="1"/>
  <c r="M2280" i="1"/>
  <c r="M2284" i="1"/>
  <c r="M2288" i="1"/>
  <c r="M2292" i="1"/>
  <c r="M2296" i="1"/>
  <c r="M2300" i="1"/>
  <c r="M2304" i="1"/>
  <c r="M2308" i="1"/>
  <c r="M2312" i="1"/>
  <c r="M2316" i="1"/>
  <c r="M2320" i="1"/>
  <c r="M2324" i="1"/>
  <c r="M2328" i="1"/>
  <c r="M2332" i="1"/>
  <c r="M2336" i="1"/>
  <c r="M2340" i="1"/>
  <c r="M2344" i="1"/>
  <c r="M2348" i="1"/>
  <c r="M2352" i="1"/>
  <c r="M2356" i="1"/>
  <c r="M2360" i="1"/>
  <c r="M2364" i="1"/>
  <c r="M2368" i="1"/>
  <c r="M2372" i="1"/>
  <c r="M2376" i="1"/>
  <c r="M2380" i="1"/>
  <c r="M2384" i="1"/>
  <c r="M2388" i="1"/>
  <c r="M2392" i="1"/>
  <c r="M2396" i="1"/>
  <c r="M2400" i="1"/>
  <c r="M2404" i="1"/>
  <c r="M2408" i="1"/>
  <c r="M2412" i="1"/>
  <c r="M2416" i="1"/>
  <c r="M2420" i="1"/>
  <c r="M2424" i="1"/>
  <c r="M2428" i="1"/>
  <c r="M2432" i="1"/>
  <c r="M2436" i="1"/>
  <c r="M2440" i="1"/>
  <c r="M2444" i="1"/>
  <c r="M2448" i="1"/>
  <c r="M2452" i="1"/>
  <c r="M2456" i="1"/>
  <c r="M2460" i="1"/>
  <c r="M2464" i="1"/>
  <c r="M2468" i="1"/>
  <c r="M2472" i="1"/>
  <c r="M2476" i="1"/>
  <c r="M2480" i="1"/>
  <c r="M2484" i="1"/>
  <c r="M7" i="1"/>
  <c r="M13" i="1"/>
  <c r="M18" i="1"/>
  <c r="M23" i="1"/>
  <c r="M29" i="1"/>
  <c r="M34" i="1"/>
  <c r="M39" i="1"/>
  <c r="M45" i="1"/>
  <c r="M50" i="1"/>
  <c r="M55" i="1"/>
  <c r="M61" i="1"/>
  <c r="M66" i="1"/>
  <c r="M71" i="1"/>
  <c r="M77" i="1"/>
  <c r="M82" i="1"/>
  <c r="M87" i="1"/>
  <c r="M93" i="1"/>
  <c r="M98" i="1"/>
  <c r="M103" i="1"/>
  <c r="M109" i="1"/>
  <c r="M114" i="1"/>
  <c r="M119" i="1"/>
  <c r="M125" i="1"/>
  <c r="M130" i="1"/>
  <c r="M135" i="1"/>
  <c r="M141" i="1"/>
  <c r="M146" i="1"/>
  <c r="M151" i="1"/>
  <c r="M157" i="1"/>
  <c r="M162" i="1"/>
  <c r="M167" i="1"/>
  <c r="M173" i="1"/>
  <c r="M178" i="1"/>
  <c r="M183" i="1"/>
  <c r="M189" i="1"/>
  <c r="M194" i="1"/>
  <c r="M199" i="1"/>
  <c r="M205" i="1"/>
  <c r="M210" i="1"/>
  <c r="M215" i="1"/>
  <c r="M221" i="1"/>
  <c r="M226" i="1"/>
  <c r="M231" i="1"/>
  <c r="M237" i="1"/>
  <c r="M242" i="1"/>
  <c r="M247" i="1"/>
  <c r="M253" i="1"/>
  <c r="M258" i="1"/>
  <c r="M263" i="1"/>
  <c r="M269" i="1"/>
  <c r="M274" i="1"/>
  <c r="M279" i="1"/>
  <c r="M285" i="1"/>
  <c r="M290" i="1"/>
  <c r="M295" i="1"/>
  <c r="M301" i="1"/>
  <c r="M306" i="1"/>
  <c r="M311" i="1"/>
  <c r="M317" i="1"/>
  <c r="M322" i="1"/>
  <c r="M327" i="1"/>
  <c r="M333" i="1"/>
  <c r="M338" i="1"/>
  <c r="M343" i="1"/>
  <c r="M349" i="1"/>
  <c r="M354" i="1"/>
  <c r="M359" i="1"/>
  <c r="M365" i="1"/>
  <c r="M370" i="1"/>
  <c r="M375" i="1"/>
  <c r="M381" i="1"/>
  <c r="M386" i="1"/>
  <c r="M391" i="1"/>
  <c r="M397" i="1"/>
  <c r="M402" i="1"/>
  <c r="M407" i="1"/>
  <c r="M413" i="1"/>
  <c r="M418" i="1"/>
  <c r="M423" i="1"/>
  <c r="M429" i="1"/>
  <c r="M434" i="1"/>
  <c r="M439" i="1"/>
  <c r="M445" i="1"/>
  <c r="M450" i="1"/>
  <c r="M455" i="1"/>
  <c r="M461" i="1"/>
  <c r="M466" i="1"/>
  <c r="M471" i="1"/>
  <c r="M477" i="1"/>
  <c r="M482" i="1"/>
  <c r="M487" i="1"/>
  <c r="M493" i="1"/>
  <c r="M498" i="1"/>
  <c r="M503" i="1"/>
  <c r="M509" i="1"/>
  <c r="M514" i="1"/>
  <c r="M519" i="1"/>
  <c r="M525" i="1"/>
  <c r="M530" i="1"/>
  <c r="M535" i="1"/>
  <c r="M541" i="1"/>
  <c r="M546" i="1"/>
  <c r="M551" i="1"/>
  <c r="M557" i="1"/>
  <c r="M562" i="1"/>
  <c r="M567" i="1"/>
  <c r="M573" i="1"/>
  <c r="M578" i="1"/>
  <c r="M583" i="1"/>
  <c r="M589" i="1"/>
  <c r="M594" i="1"/>
  <c r="M599" i="1"/>
  <c r="M605" i="1"/>
  <c r="M610" i="1"/>
  <c r="M615" i="1"/>
  <c r="M621" i="1"/>
  <c r="M626" i="1"/>
  <c r="M631" i="1"/>
  <c r="M637" i="1"/>
  <c r="M642" i="1"/>
  <c r="M647" i="1"/>
  <c r="M653" i="1"/>
  <c r="M658" i="1"/>
  <c r="M663" i="1"/>
  <c r="M669" i="1"/>
  <c r="M674" i="1"/>
  <c r="M679" i="1"/>
  <c r="M685" i="1"/>
  <c r="M690" i="1"/>
  <c r="M695" i="1"/>
  <c r="M701" i="1"/>
  <c r="M706" i="1"/>
  <c r="M711" i="1"/>
  <c r="M717" i="1"/>
  <c r="M722" i="1"/>
  <c r="M727" i="1"/>
  <c r="M733" i="1"/>
  <c r="M738" i="1"/>
  <c r="M743" i="1"/>
  <c r="M749" i="1"/>
  <c r="M754" i="1"/>
  <c r="M759" i="1"/>
  <c r="M765" i="1"/>
  <c r="M770" i="1"/>
  <c r="M775" i="1"/>
  <c r="M781" i="1"/>
  <c r="M786" i="1"/>
  <c r="M791" i="1"/>
  <c r="M797" i="1"/>
  <c r="M802" i="1"/>
  <c r="M807" i="1"/>
  <c r="M813" i="1"/>
  <c r="M818" i="1"/>
  <c r="M823" i="1"/>
  <c r="M829" i="1"/>
  <c r="M834" i="1"/>
  <c r="M839" i="1"/>
  <c r="M845" i="1"/>
  <c r="M850" i="1"/>
  <c r="M855" i="1"/>
  <c r="M861" i="1"/>
  <c r="M866" i="1"/>
  <c r="M871" i="1"/>
  <c r="M877" i="1"/>
  <c r="M882" i="1"/>
  <c r="M887" i="1"/>
  <c r="M893" i="1"/>
  <c r="M898" i="1"/>
  <c r="M903" i="1"/>
  <c r="M909" i="1"/>
  <c r="M914" i="1"/>
  <c r="M919" i="1"/>
  <c r="M925" i="1"/>
  <c r="M930" i="1"/>
  <c r="M935" i="1"/>
  <c r="M941" i="1"/>
  <c r="M946" i="1"/>
  <c r="M951" i="1"/>
  <c r="M957" i="1"/>
  <c r="M962" i="1"/>
  <c r="M967" i="1"/>
  <c r="M973" i="1"/>
  <c r="M978" i="1"/>
  <c r="M983" i="1"/>
  <c r="M989" i="1"/>
  <c r="M994" i="1"/>
  <c r="M999" i="1"/>
  <c r="M1005" i="1"/>
  <c r="M1010" i="1"/>
  <c r="M1015" i="1"/>
  <c r="M1021" i="1"/>
  <c r="M1026" i="1"/>
  <c r="M1031" i="1"/>
  <c r="M1037" i="1"/>
  <c r="M1042" i="1"/>
  <c r="M1047" i="1"/>
  <c r="M1053" i="1"/>
  <c r="M1058" i="1"/>
  <c r="M1063" i="1"/>
  <c r="M1069" i="1"/>
  <c r="M1074" i="1"/>
  <c r="M1079" i="1"/>
  <c r="M1085" i="1"/>
  <c r="M1090" i="1"/>
  <c r="M1095" i="1"/>
  <c r="M1101" i="1"/>
  <c r="M1106" i="1"/>
  <c r="M1111" i="1"/>
  <c r="M1117" i="1"/>
  <c r="M1122" i="1"/>
  <c r="M1127" i="1"/>
  <c r="M1133" i="1"/>
  <c r="M1138" i="1"/>
  <c r="M1143" i="1"/>
  <c r="M1149" i="1"/>
  <c r="M1154" i="1"/>
  <c r="M1159" i="1"/>
  <c r="M1165" i="1"/>
  <c r="M1170" i="1"/>
  <c r="M1175" i="1"/>
  <c r="M1181" i="1"/>
  <c r="M1186" i="1"/>
  <c r="M1191" i="1"/>
  <c r="M1197" i="1"/>
  <c r="M1202" i="1"/>
  <c r="M1207" i="1"/>
  <c r="M1213" i="1"/>
  <c r="M1218" i="1"/>
  <c r="M1223" i="1"/>
  <c r="M1229" i="1"/>
  <c r="M1234" i="1"/>
  <c r="M1239" i="1"/>
  <c r="M1245" i="1"/>
  <c r="M1250" i="1"/>
  <c r="M1255" i="1"/>
  <c r="M1261" i="1"/>
  <c r="M1266" i="1"/>
  <c r="M1271" i="1"/>
  <c r="M1277" i="1"/>
  <c r="M1282" i="1"/>
  <c r="M1287" i="1"/>
  <c r="M1293" i="1"/>
  <c r="M1298" i="1"/>
  <c r="M1303" i="1"/>
  <c r="M1309" i="1"/>
  <c r="M1314" i="1"/>
  <c r="M1319" i="1"/>
  <c r="M1325" i="1"/>
  <c r="M1330" i="1"/>
  <c r="M1335" i="1"/>
  <c r="M1341" i="1"/>
  <c r="M1346" i="1"/>
  <c r="M1351" i="1"/>
  <c r="M1357" i="1"/>
  <c r="M1362" i="1"/>
  <c r="M1367" i="1"/>
  <c r="M1373" i="1"/>
  <c r="M1378" i="1"/>
  <c r="M1383" i="1"/>
  <c r="M1389" i="1"/>
  <c r="M1394" i="1"/>
  <c r="M1399" i="1"/>
  <c r="M1405" i="1"/>
  <c r="M1410" i="1"/>
  <c r="M1415" i="1"/>
  <c r="M1421" i="1"/>
  <c r="M1426" i="1"/>
  <c r="M1431" i="1"/>
  <c r="M1437" i="1"/>
  <c r="M1442" i="1"/>
  <c r="M1447" i="1"/>
  <c r="M1453" i="1"/>
  <c r="M1458" i="1"/>
  <c r="M1463" i="1"/>
  <c r="M1469" i="1"/>
  <c r="M1474" i="1"/>
  <c r="M1479" i="1"/>
  <c r="M1485" i="1"/>
  <c r="M1490" i="1"/>
  <c r="M1495" i="1"/>
  <c r="M1501" i="1"/>
  <c r="M1506" i="1"/>
  <c r="M1511" i="1"/>
  <c r="M1517" i="1"/>
  <c r="M1522" i="1"/>
  <c r="M1527" i="1"/>
  <c r="M1533" i="1"/>
  <c r="M1538" i="1"/>
  <c r="M1543" i="1"/>
  <c r="M1549" i="1"/>
  <c r="M1554" i="1"/>
  <c r="M1559" i="1"/>
  <c r="M1565" i="1"/>
  <c r="M1570" i="1"/>
  <c r="M1575" i="1"/>
  <c r="M1581" i="1"/>
  <c r="M1586" i="1"/>
  <c r="M1591" i="1"/>
  <c r="M1597" i="1"/>
  <c r="M1602" i="1"/>
  <c r="M1607" i="1"/>
  <c r="M1613" i="1"/>
  <c r="M1618" i="1"/>
  <c r="M1623" i="1"/>
  <c r="M1629" i="1"/>
  <c r="M1634" i="1"/>
  <c r="M1639" i="1"/>
  <c r="M1645" i="1"/>
  <c r="M1650" i="1"/>
  <c r="M1655" i="1"/>
  <c r="M1661" i="1"/>
  <c r="M1666" i="1"/>
  <c r="M1671" i="1"/>
  <c r="M1677" i="1"/>
  <c r="M1682" i="1"/>
  <c r="M1687" i="1"/>
  <c r="M1693" i="1"/>
  <c r="M1698" i="1"/>
  <c r="M1703" i="1"/>
  <c r="M1709" i="1"/>
  <c r="M1714" i="1"/>
  <c r="M1719" i="1"/>
  <c r="M1725" i="1"/>
  <c r="M1730" i="1"/>
  <c r="M1735" i="1"/>
  <c r="M1741" i="1"/>
  <c r="M1746" i="1"/>
  <c r="M1751" i="1"/>
  <c r="M1757" i="1"/>
  <c r="M1762" i="1"/>
  <c r="M1767" i="1"/>
  <c r="M1773" i="1"/>
  <c r="M1778" i="1"/>
  <c r="M1783" i="1"/>
  <c r="M1789" i="1"/>
  <c r="M1794" i="1"/>
  <c r="M1799" i="1"/>
  <c r="M1805" i="1"/>
  <c r="M1810" i="1"/>
  <c r="M1815" i="1"/>
  <c r="M1821" i="1"/>
  <c r="M1826" i="1"/>
  <c r="M1831" i="1"/>
  <c r="M1837" i="1"/>
  <c r="M1842" i="1"/>
  <c r="M1847" i="1"/>
  <c r="M1853" i="1"/>
  <c r="M1858" i="1"/>
  <c r="M1863" i="1"/>
  <c r="M1869" i="1"/>
  <c r="M1874" i="1"/>
  <c r="M1879" i="1"/>
  <c r="M1885" i="1"/>
  <c r="M1890" i="1"/>
  <c r="M1895" i="1"/>
  <c r="M1901" i="1"/>
  <c r="M1906" i="1"/>
  <c r="M1911" i="1"/>
  <c r="M1917" i="1"/>
  <c r="M1922" i="1"/>
  <c r="M1927" i="1"/>
  <c r="M1933" i="1"/>
  <c r="M1938" i="1"/>
  <c r="M1943" i="1"/>
  <c r="M1949" i="1"/>
  <c r="M1954" i="1"/>
  <c r="M1959" i="1"/>
  <c r="M1965" i="1"/>
  <c r="M1970" i="1"/>
  <c r="M1975" i="1"/>
  <c r="M1981" i="1"/>
  <c r="M1986" i="1"/>
  <c r="M1991" i="1"/>
  <c r="M1997" i="1"/>
  <c r="M2002" i="1"/>
  <c r="M2007" i="1"/>
  <c r="M2013" i="1"/>
  <c r="M2018" i="1"/>
  <c r="M2023" i="1"/>
  <c r="M2029" i="1"/>
  <c r="M2034" i="1"/>
  <c r="M2039" i="1"/>
  <c r="M2045" i="1"/>
  <c r="M2050" i="1"/>
  <c r="M2055" i="1"/>
  <c r="M2061" i="1"/>
  <c r="M2066" i="1"/>
  <c r="M2071" i="1"/>
  <c r="M2077" i="1"/>
  <c r="M2082" i="1"/>
  <c r="M2087" i="1"/>
  <c r="M2093" i="1"/>
  <c r="M2098" i="1"/>
  <c r="M2103" i="1"/>
  <c r="M2109" i="1"/>
  <c r="M2114" i="1"/>
  <c r="M2119" i="1"/>
  <c r="M2125" i="1"/>
  <c r="M2130" i="1"/>
  <c r="M2135" i="1"/>
  <c r="M2141" i="1"/>
  <c r="M2146" i="1"/>
  <c r="M2151" i="1"/>
  <c r="M2157" i="1"/>
  <c r="M2162" i="1"/>
  <c r="M2167" i="1"/>
  <c r="M2173" i="1"/>
  <c r="M2178" i="1"/>
  <c r="M2183" i="1"/>
  <c r="M2189" i="1"/>
  <c r="M2194" i="1"/>
  <c r="M2199" i="1"/>
  <c r="M2205" i="1"/>
  <c r="M2210" i="1"/>
  <c r="M2215" i="1"/>
  <c r="M2221" i="1"/>
  <c r="M2226" i="1"/>
  <c r="M2231" i="1"/>
  <c r="M2237" i="1"/>
  <c r="M2242" i="1"/>
  <c r="M2247" i="1"/>
  <c r="M2253" i="1"/>
  <c r="M2258" i="1"/>
  <c r="M2263" i="1"/>
  <c r="M2269" i="1"/>
  <c r="M2274" i="1"/>
  <c r="M2279" i="1"/>
  <c r="M2285" i="1"/>
  <c r="M2290" i="1"/>
  <c r="M2295" i="1"/>
  <c r="M2301" i="1"/>
  <c r="M2306" i="1"/>
  <c r="M2311" i="1"/>
  <c r="M2317" i="1"/>
  <c r="M2322" i="1"/>
  <c r="M2327" i="1"/>
  <c r="M2333" i="1"/>
  <c r="M2338" i="1"/>
  <c r="M2343" i="1"/>
  <c r="M2349" i="1"/>
  <c r="M2354" i="1"/>
  <c r="M2359" i="1"/>
  <c r="M2365" i="1"/>
  <c r="M2370" i="1"/>
  <c r="M2375" i="1"/>
  <c r="M2381" i="1"/>
  <c r="M2386" i="1"/>
  <c r="M2391" i="1"/>
  <c r="M2397" i="1"/>
  <c r="M2402" i="1"/>
  <c r="M2407" i="1"/>
  <c r="M2413" i="1"/>
  <c r="M2418" i="1"/>
  <c r="M2423" i="1"/>
  <c r="M2429" i="1"/>
  <c r="M2434" i="1"/>
  <c r="M2439" i="1"/>
  <c r="M2445" i="1"/>
  <c r="M2450" i="1"/>
  <c r="M2455" i="1"/>
  <c r="M2461" i="1"/>
  <c r="M2466" i="1"/>
  <c r="M2471" i="1"/>
  <c r="M2477" i="1"/>
  <c r="M2482" i="1"/>
  <c r="M3" i="1"/>
  <c r="M9" i="1"/>
  <c r="M14" i="1"/>
  <c r="M19" i="1"/>
  <c r="M25" i="1"/>
  <c r="M30" i="1"/>
  <c r="M35" i="1"/>
  <c r="M41" i="1"/>
  <c r="M46" i="1"/>
  <c r="M51" i="1"/>
  <c r="M57" i="1"/>
  <c r="M62" i="1"/>
  <c r="M67" i="1"/>
  <c r="M73" i="1"/>
  <c r="M78" i="1"/>
  <c r="M83" i="1"/>
  <c r="M89" i="1"/>
  <c r="M94" i="1"/>
  <c r="M99" i="1"/>
  <c r="M105" i="1"/>
  <c r="M110" i="1"/>
  <c r="M115" i="1"/>
  <c r="M121" i="1"/>
  <c r="M126" i="1"/>
  <c r="M131" i="1"/>
  <c r="M137" i="1"/>
  <c r="M142" i="1"/>
  <c r="M147" i="1"/>
  <c r="M153" i="1"/>
  <c r="M158" i="1"/>
  <c r="M163" i="1"/>
  <c r="M169" i="1"/>
  <c r="M174" i="1"/>
  <c r="M179" i="1"/>
  <c r="M185" i="1"/>
  <c r="M190" i="1"/>
  <c r="M195" i="1"/>
  <c r="M201" i="1"/>
  <c r="M206" i="1"/>
  <c r="M211" i="1"/>
  <c r="M217" i="1"/>
  <c r="M222" i="1"/>
  <c r="M227" i="1"/>
  <c r="M233" i="1"/>
  <c r="M238" i="1"/>
  <c r="M243" i="1"/>
  <c r="M249" i="1"/>
  <c r="M254" i="1"/>
  <c r="M259" i="1"/>
  <c r="M265" i="1"/>
  <c r="M270" i="1"/>
  <c r="M275" i="1"/>
  <c r="M281" i="1"/>
  <c r="M286" i="1"/>
  <c r="M291" i="1"/>
  <c r="M297" i="1"/>
  <c r="M302" i="1"/>
  <c r="M307" i="1"/>
  <c r="M313" i="1"/>
  <c r="M318" i="1"/>
  <c r="M323" i="1"/>
  <c r="M329" i="1"/>
  <c r="M334" i="1"/>
  <c r="M339" i="1"/>
  <c r="M345" i="1"/>
  <c r="M350" i="1"/>
  <c r="M355" i="1"/>
  <c r="M361" i="1"/>
  <c r="M366" i="1"/>
  <c r="M371" i="1"/>
  <c r="M377" i="1"/>
  <c r="M382" i="1"/>
  <c r="M387" i="1"/>
  <c r="M393" i="1"/>
  <c r="M398" i="1"/>
  <c r="M403" i="1"/>
  <c r="M409" i="1"/>
  <c r="M414" i="1"/>
  <c r="M419" i="1"/>
  <c r="M425" i="1"/>
  <c r="M430" i="1"/>
  <c r="M435" i="1"/>
  <c r="M441" i="1"/>
  <c r="M446" i="1"/>
  <c r="M451" i="1"/>
  <c r="M457" i="1"/>
  <c r="M462" i="1"/>
  <c r="M467" i="1"/>
  <c r="M473" i="1"/>
  <c r="M478" i="1"/>
  <c r="M483" i="1"/>
  <c r="M489" i="1"/>
  <c r="M494" i="1"/>
  <c r="M499" i="1"/>
  <c r="M505" i="1"/>
  <c r="M510" i="1"/>
  <c r="M515" i="1"/>
  <c r="M521" i="1"/>
  <c r="M526" i="1"/>
  <c r="M531" i="1"/>
  <c r="M537" i="1"/>
  <c r="M542" i="1"/>
  <c r="M547" i="1"/>
  <c r="M553" i="1"/>
  <c r="M558" i="1"/>
  <c r="M563" i="1"/>
  <c r="M569" i="1"/>
  <c r="M574" i="1"/>
  <c r="M579" i="1"/>
  <c r="M585" i="1"/>
  <c r="M590" i="1"/>
  <c r="M595" i="1"/>
  <c r="M601" i="1"/>
  <c r="M606" i="1"/>
  <c r="M611" i="1"/>
  <c r="M617" i="1"/>
  <c r="M622" i="1"/>
  <c r="M627" i="1"/>
  <c r="M633" i="1"/>
  <c r="M638" i="1"/>
  <c r="M643" i="1"/>
  <c r="M649" i="1"/>
  <c r="M654" i="1"/>
  <c r="M659" i="1"/>
  <c r="M665" i="1"/>
  <c r="M670" i="1"/>
  <c r="M675" i="1"/>
  <c r="M681" i="1"/>
  <c r="M686" i="1"/>
  <c r="M691" i="1"/>
  <c r="M697" i="1"/>
  <c r="M702" i="1"/>
  <c r="M707" i="1"/>
  <c r="M713" i="1"/>
  <c r="M718" i="1"/>
  <c r="M723" i="1"/>
  <c r="M729" i="1"/>
  <c r="M734" i="1"/>
  <c r="M739" i="1"/>
  <c r="M745" i="1"/>
  <c r="M750" i="1"/>
  <c r="M755" i="1"/>
  <c r="M761" i="1"/>
  <c r="M766" i="1"/>
  <c r="M771" i="1"/>
  <c r="M777" i="1"/>
  <c r="M782" i="1"/>
  <c r="M787" i="1"/>
  <c r="M793" i="1"/>
  <c r="M798" i="1"/>
  <c r="M803" i="1"/>
  <c r="M809" i="1"/>
  <c r="M814" i="1"/>
  <c r="M819" i="1"/>
  <c r="M825" i="1"/>
  <c r="M830" i="1"/>
  <c r="M835" i="1"/>
  <c r="M841" i="1"/>
  <c r="M846" i="1"/>
  <c r="M851" i="1"/>
  <c r="M857" i="1"/>
  <c r="M862" i="1"/>
  <c r="M867" i="1"/>
  <c r="M873" i="1"/>
  <c r="M878" i="1"/>
  <c r="M883" i="1"/>
  <c r="M889" i="1"/>
  <c r="M894" i="1"/>
  <c r="M899" i="1"/>
  <c r="M905" i="1"/>
  <c r="M910" i="1"/>
  <c r="M915" i="1"/>
  <c r="M921" i="1"/>
  <c r="M926" i="1"/>
  <c r="M931" i="1"/>
  <c r="M937" i="1"/>
  <c r="M942" i="1"/>
  <c r="M947" i="1"/>
  <c r="M953" i="1"/>
  <c r="M958" i="1"/>
  <c r="M963" i="1"/>
  <c r="M969" i="1"/>
  <c r="M974" i="1"/>
  <c r="M979" i="1"/>
  <c r="M985" i="1"/>
  <c r="M990" i="1"/>
  <c r="M995" i="1"/>
  <c r="M1001" i="1"/>
  <c r="M1006" i="1"/>
  <c r="M1011" i="1"/>
  <c r="M1017" i="1"/>
  <c r="M1022" i="1"/>
  <c r="M1027" i="1"/>
  <c r="M1033" i="1"/>
  <c r="M1038" i="1"/>
  <c r="M1043" i="1"/>
  <c r="M1049" i="1"/>
  <c r="M1054" i="1"/>
  <c r="M1059" i="1"/>
  <c r="M1065" i="1"/>
  <c r="M1070" i="1"/>
  <c r="M1075" i="1"/>
  <c r="M1081" i="1"/>
  <c r="M1086" i="1"/>
  <c r="M1091" i="1"/>
  <c r="M1097" i="1"/>
  <c r="M1102" i="1"/>
  <c r="M1107" i="1"/>
  <c r="M1113" i="1"/>
  <c r="M1118" i="1"/>
  <c r="M1123" i="1"/>
  <c r="M1129" i="1"/>
  <c r="M1134" i="1"/>
  <c r="M1139" i="1"/>
  <c r="M1145" i="1"/>
  <c r="M1150" i="1"/>
  <c r="M1155" i="1"/>
  <c r="M1161" i="1"/>
  <c r="M1166" i="1"/>
  <c r="M1171" i="1"/>
  <c r="M1177" i="1"/>
  <c r="M1182" i="1"/>
  <c r="M1187" i="1"/>
  <c r="M1193" i="1"/>
  <c r="M1198" i="1"/>
  <c r="M1203" i="1"/>
  <c r="M1209" i="1"/>
  <c r="M1214" i="1"/>
  <c r="M1219" i="1"/>
  <c r="M1225" i="1"/>
  <c r="M1230" i="1"/>
  <c r="M1235" i="1"/>
  <c r="M1241" i="1"/>
  <c r="M1246" i="1"/>
  <c r="M1251" i="1"/>
  <c r="M1257" i="1"/>
  <c r="M1262" i="1"/>
  <c r="M1267" i="1"/>
  <c r="M1273" i="1"/>
  <c r="M1278" i="1"/>
  <c r="M1283" i="1"/>
  <c r="M1289" i="1"/>
  <c r="M1294" i="1"/>
  <c r="M1299" i="1"/>
  <c r="M1305" i="1"/>
  <c r="M1310" i="1"/>
  <c r="M1315" i="1"/>
  <c r="M1321" i="1"/>
  <c r="M1326" i="1"/>
  <c r="M1331" i="1"/>
  <c r="M1337" i="1"/>
  <c r="M1342" i="1"/>
  <c r="M1347" i="1"/>
  <c r="M1353" i="1"/>
  <c r="M1358" i="1"/>
  <c r="M1363" i="1"/>
  <c r="M1369" i="1"/>
  <c r="M1374" i="1"/>
  <c r="M1379" i="1"/>
  <c r="M1385" i="1"/>
  <c r="M1390" i="1"/>
  <c r="M1395" i="1"/>
  <c r="M1401" i="1"/>
  <c r="M1406" i="1"/>
  <c r="M1411" i="1"/>
  <c r="M1417" i="1"/>
  <c r="M1422" i="1"/>
  <c r="M1427" i="1"/>
  <c r="M1433" i="1"/>
  <c r="M1438" i="1"/>
  <c r="M1443" i="1"/>
  <c r="M1449" i="1"/>
  <c r="M1454" i="1"/>
  <c r="M1459" i="1"/>
  <c r="M1465" i="1"/>
  <c r="M1470" i="1"/>
  <c r="M1475" i="1"/>
  <c r="M1481" i="1"/>
  <c r="M1486" i="1"/>
  <c r="M1491" i="1"/>
  <c r="M1497" i="1"/>
  <c r="M1502" i="1"/>
  <c r="M1507" i="1"/>
  <c r="M1513" i="1"/>
  <c r="M1518" i="1"/>
  <c r="M1523" i="1"/>
  <c r="M1529" i="1"/>
  <c r="M1534" i="1"/>
  <c r="M1539" i="1"/>
  <c r="M1545" i="1"/>
  <c r="M1550" i="1"/>
  <c r="M1555" i="1"/>
  <c r="M1561" i="1"/>
  <c r="M1566" i="1"/>
  <c r="M1571" i="1"/>
  <c r="M1577" i="1"/>
  <c r="M1582" i="1"/>
  <c r="M1587" i="1"/>
  <c r="M1593" i="1"/>
  <c r="M1598" i="1"/>
  <c r="M1603" i="1"/>
  <c r="M1609" i="1"/>
  <c r="M1614" i="1"/>
  <c r="M1619" i="1"/>
  <c r="M1625" i="1"/>
  <c r="M1630" i="1"/>
  <c r="M1635" i="1"/>
  <c r="M1641" i="1"/>
  <c r="M1646" i="1"/>
  <c r="M1651" i="1"/>
  <c r="M1657" i="1"/>
  <c r="M1662" i="1"/>
  <c r="M1667" i="1"/>
  <c r="M1673" i="1"/>
  <c r="M1678" i="1"/>
  <c r="M1683" i="1"/>
  <c r="M1689" i="1"/>
  <c r="M1694" i="1"/>
  <c r="M1699" i="1"/>
  <c r="M1705" i="1"/>
  <c r="M1710" i="1"/>
  <c r="M1715" i="1"/>
  <c r="M1721" i="1"/>
  <c r="M1726" i="1"/>
  <c r="M1731" i="1"/>
  <c r="M1737" i="1"/>
  <c r="M1742" i="1"/>
  <c r="M1747" i="1"/>
  <c r="M1753" i="1"/>
  <c r="M1758" i="1"/>
  <c r="M1763" i="1"/>
  <c r="M1769" i="1"/>
  <c r="M1774" i="1"/>
  <c r="M1779" i="1"/>
  <c r="M1785" i="1"/>
  <c r="M1790" i="1"/>
  <c r="M1795" i="1"/>
  <c r="M1801" i="1"/>
  <c r="M1806" i="1"/>
  <c r="M1811" i="1"/>
  <c r="M1817" i="1"/>
  <c r="M1822" i="1"/>
  <c r="M1827" i="1"/>
  <c r="M1833" i="1"/>
  <c r="M1838" i="1"/>
  <c r="M1843" i="1"/>
  <c r="M1849" i="1"/>
  <c r="M1854" i="1"/>
  <c r="M1859" i="1"/>
  <c r="M1865" i="1"/>
  <c r="M1870" i="1"/>
  <c r="M1875" i="1"/>
  <c r="M1881" i="1"/>
  <c r="M1886" i="1"/>
  <c r="M1891" i="1"/>
  <c r="M1897" i="1"/>
  <c r="M1902" i="1"/>
  <c r="M1907" i="1"/>
  <c r="M1913" i="1"/>
  <c r="M1918" i="1"/>
  <c r="M1923" i="1"/>
  <c r="M1929" i="1"/>
  <c r="M1934" i="1"/>
  <c r="M1939" i="1"/>
  <c r="M1945" i="1"/>
  <c r="M1950" i="1"/>
  <c r="M1955" i="1"/>
  <c r="M1961" i="1"/>
  <c r="M1966" i="1"/>
  <c r="M1971" i="1"/>
  <c r="M1977" i="1"/>
  <c r="M1982" i="1"/>
  <c r="M1987" i="1"/>
  <c r="M1993" i="1"/>
  <c r="M1998" i="1"/>
  <c r="M2003" i="1"/>
  <c r="M2009" i="1"/>
  <c r="M2014" i="1"/>
  <c r="M2019" i="1"/>
  <c r="M2025" i="1"/>
  <c r="M2030" i="1"/>
  <c r="M2035" i="1"/>
  <c r="M2041" i="1"/>
  <c r="M2046" i="1"/>
  <c r="M2051" i="1"/>
  <c r="M2057" i="1"/>
  <c r="M2062" i="1"/>
  <c r="M2067" i="1"/>
  <c r="M2073" i="1"/>
  <c r="M2078" i="1"/>
  <c r="M2083" i="1"/>
  <c r="M2089" i="1"/>
  <c r="M2094" i="1"/>
  <c r="M2099" i="1"/>
  <c r="M2105" i="1"/>
  <c r="M2110" i="1"/>
  <c r="M2115" i="1"/>
  <c r="M2121" i="1"/>
  <c r="M2126" i="1"/>
  <c r="M2131" i="1"/>
  <c r="M2137" i="1"/>
  <c r="M2142" i="1"/>
  <c r="M2147" i="1"/>
  <c r="M2153" i="1"/>
  <c r="M2158" i="1"/>
  <c r="M2163" i="1"/>
  <c r="M2169" i="1"/>
  <c r="M2174" i="1"/>
  <c r="M2179" i="1"/>
  <c r="M2185" i="1"/>
  <c r="M2190" i="1"/>
  <c r="M2195" i="1"/>
  <c r="M2201" i="1"/>
  <c r="M2206" i="1"/>
  <c r="M2211" i="1"/>
  <c r="M2217" i="1"/>
  <c r="M2222" i="1"/>
  <c r="M2227" i="1"/>
  <c r="M2233" i="1"/>
  <c r="M2238" i="1"/>
  <c r="M2243" i="1"/>
  <c r="M2249" i="1"/>
  <c r="M2254" i="1"/>
  <c r="M2259" i="1"/>
  <c r="M2265" i="1"/>
  <c r="M2270" i="1"/>
  <c r="M2275" i="1"/>
  <c r="M2281" i="1"/>
  <c r="M2286" i="1"/>
  <c r="M2291" i="1"/>
  <c r="M2297" i="1"/>
  <c r="M2302" i="1"/>
  <c r="M2307" i="1"/>
  <c r="M2313" i="1"/>
  <c r="M2318" i="1"/>
  <c r="M2323" i="1"/>
  <c r="M2329" i="1"/>
  <c r="M2334" i="1"/>
  <c r="M2339" i="1"/>
  <c r="M2345" i="1"/>
  <c r="M2350" i="1"/>
  <c r="M2355" i="1"/>
  <c r="M2361" i="1"/>
  <c r="M2366" i="1"/>
  <c r="M2371" i="1"/>
  <c r="M2377" i="1"/>
  <c r="M2382" i="1"/>
  <c r="M2387" i="1"/>
  <c r="M2393" i="1"/>
  <c r="M2398" i="1"/>
  <c r="M2403" i="1"/>
  <c r="M2409" i="1"/>
  <c r="M2414" i="1"/>
  <c r="M2419" i="1"/>
  <c r="M2425" i="1"/>
  <c r="M2430" i="1"/>
  <c r="M2435" i="1"/>
  <c r="M2441" i="1"/>
  <c r="M2446" i="1"/>
  <c r="M2451" i="1"/>
  <c r="M2457" i="1"/>
  <c r="M2462" i="1"/>
  <c r="M2467" i="1"/>
  <c r="M2473" i="1"/>
  <c r="M2478" i="1"/>
  <c r="M2483" i="1"/>
  <c r="M5" i="1"/>
  <c r="M10" i="1"/>
  <c r="M15" i="1"/>
  <c r="M21" i="1"/>
  <c r="M26" i="1"/>
  <c r="M31" i="1"/>
  <c r="M37" i="1"/>
  <c r="M42" i="1"/>
  <c r="M47" i="1"/>
  <c r="M53" i="1"/>
  <c r="M58" i="1"/>
  <c r="M63" i="1"/>
  <c r="M69" i="1"/>
  <c r="M74" i="1"/>
  <c r="M79" i="1"/>
  <c r="M85" i="1"/>
  <c r="M90" i="1"/>
  <c r="M95" i="1"/>
  <c r="M101" i="1"/>
  <c r="M106" i="1"/>
  <c r="M111" i="1"/>
  <c r="M117" i="1"/>
  <c r="M122" i="1"/>
  <c r="M127" i="1"/>
  <c r="M133" i="1"/>
  <c r="M138" i="1"/>
  <c r="M143" i="1"/>
  <c r="M149" i="1"/>
  <c r="M154" i="1"/>
  <c r="M159" i="1"/>
  <c r="M165" i="1"/>
  <c r="M170" i="1"/>
  <c r="M175" i="1"/>
  <c r="M181" i="1"/>
  <c r="M186" i="1"/>
  <c r="M191" i="1"/>
  <c r="M197" i="1"/>
  <c r="M202" i="1"/>
  <c r="M207" i="1"/>
  <c r="M213" i="1"/>
  <c r="M218" i="1"/>
  <c r="M223" i="1"/>
  <c r="M229" i="1"/>
  <c r="M234" i="1"/>
  <c r="M239" i="1"/>
  <c r="M245" i="1"/>
  <c r="M250" i="1"/>
  <c r="M255" i="1"/>
  <c r="M261" i="1"/>
  <c r="M266" i="1"/>
  <c r="M271" i="1"/>
  <c r="M277" i="1"/>
  <c r="M282" i="1"/>
  <c r="M287" i="1"/>
  <c r="M293" i="1"/>
  <c r="M298" i="1"/>
  <c r="M303" i="1"/>
  <c r="M309" i="1"/>
  <c r="M314" i="1"/>
  <c r="M319" i="1"/>
  <c r="M325" i="1"/>
  <c r="M330" i="1"/>
  <c r="M335" i="1"/>
  <c r="M341" i="1"/>
  <c r="M346" i="1"/>
  <c r="M351" i="1"/>
  <c r="M357" i="1"/>
  <c r="M362" i="1"/>
  <c r="M367" i="1"/>
  <c r="M373" i="1"/>
  <c r="M378" i="1"/>
  <c r="M383" i="1"/>
  <c r="M389" i="1"/>
  <c r="M394" i="1"/>
  <c r="M399" i="1"/>
  <c r="M405" i="1"/>
  <c r="M410" i="1"/>
  <c r="M415" i="1"/>
  <c r="M421" i="1"/>
  <c r="M426" i="1"/>
  <c r="M431" i="1"/>
  <c r="M437" i="1"/>
  <c r="M442" i="1"/>
  <c r="M447" i="1"/>
  <c r="M453" i="1"/>
  <c r="M458" i="1"/>
  <c r="M463" i="1"/>
  <c r="M469" i="1"/>
  <c r="M474" i="1"/>
  <c r="M479" i="1"/>
  <c r="M485" i="1"/>
  <c r="M490" i="1"/>
  <c r="M495" i="1"/>
  <c r="M501" i="1"/>
  <c r="M506" i="1"/>
  <c r="M511" i="1"/>
  <c r="M517" i="1"/>
  <c r="M522" i="1"/>
  <c r="M527" i="1"/>
  <c r="M533" i="1"/>
  <c r="M538" i="1"/>
  <c r="M543" i="1"/>
  <c r="M549" i="1"/>
  <c r="M554" i="1"/>
  <c r="M559" i="1"/>
  <c r="M565" i="1"/>
  <c r="M570" i="1"/>
  <c r="M575" i="1"/>
  <c r="M581" i="1"/>
  <c r="M586" i="1"/>
  <c r="M591" i="1"/>
  <c r="M597" i="1"/>
  <c r="M602" i="1"/>
  <c r="M607" i="1"/>
  <c r="M613" i="1"/>
  <c r="M618" i="1"/>
  <c r="M623" i="1"/>
  <c r="M629" i="1"/>
  <c r="M634" i="1"/>
  <c r="M639" i="1"/>
  <c r="M645" i="1"/>
  <c r="M650" i="1"/>
  <c r="M655" i="1"/>
  <c r="M661" i="1"/>
  <c r="M666" i="1"/>
  <c r="M671" i="1"/>
  <c r="M677" i="1"/>
  <c r="M682" i="1"/>
  <c r="M687" i="1"/>
  <c r="M693" i="1"/>
  <c r="M698" i="1"/>
  <c r="M703" i="1"/>
  <c r="M709" i="1"/>
  <c r="M714" i="1"/>
  <c r="M719" i="1"/>
  <c r="M725" i="1"/>
  <c r="M730" i="1"/>
  <c r="M735" i="1"/>
  <c r="M741" i="1"/>
  <c r="M746" i="1"/>
  <c r="M751" i="1"/>
  <c r="M757" i="1"/>
  <c r="M762" i="1"/>
  <c r="M767" i="1"/>
  <c r="M773" i="1"/>
  <c r="M778" i="1"/>
  <c r="M783" i="1"/>
  <c r="M789" i="1"/>
  <c r="M794" i="1"/>
  <c r="M799" i="1"/>
  <c r="M805" i="1"/>
  <c r="M810" i="1"/>
  <c r="M815" i="1"/>
  <c r="M821" i="1"/>
  <c r="M826" i="1"/>
  <c r="M831" i="1"/>
  <c r="M837" i="1"/>
  <c r="M842" i="1"/>
  <c r="M847" i="1"/>
  <c r="M853" i="1"/>
  <c r="M858" i="1"/>
  <c r="M863" i="1"/>
  <c r="M869" i="1"/>
  <c r="M874" i="1"/>
  <c r="M879" i="1"/>
  <c r="M885" i="1"/>
  <c r="M890" i="1"/>
  <c r="M895" i="1"/>
  <c r="M901" i="1"/>
  <c r="M906" i="1"/>
  <c r="M911" i="1"/>
  <c r="M917" i="1"/>
  <c r="M922" i="1"/>
  <c r="M927" i="1"/>
  <c r="M933" i="1"/>
  <c r="M938" i="1"/>
  <c r="M943" i="1"/>
  <c r="M949" i="1"/>
  <c r="M954" i="1"/>
  <c r="M959" i="1"/>
  <c r="M965" i="1"/>
  <c r="M970" i="1"/>
  <c r="M975" i="1"/>
  <c r="M981" i="1"/>
  <c r="M986" i="1"/>
  <c r="M991" i="1"/>
  <c r="M997" i="1"/>
  <c r="M1002" i="1"/>
  <c r="M1007" i="1"/>
  <c r="M1013" i="1"/>
  <c r="M1018" i="1"/>
  <c r="M1023" i="1"/>
  <c r="M1029" i="1"/>
  <c r="M1034" i="1"/>
  <c r="M1039" i="1"/>
  <c r="M1045" i="1"/>
  <c r="M1050" i="1"/>
  <c r="M1055" i="1"/>
  <c r="M1061" i="1"/>
  <c r="M1066" i="1"/>
  <c r="M1071" i="1"/>
  <c r="M1077" i="1"/>
  <c r="M1082" i="1"/>
  <c r="M1087" i="1"/>
  <c r="M1093" i="1"/>
  <c r="M1098" i="1"/>
  <c r="M1103" i="1"/>
  <c r="M1109" i="1"/>
  <c r="M1114" i="1"/>
  <c r="M1119" i="1"/>
  <c r="M1125" i="1"/>
  <c r="M1130" i="1"/>
  <c r="M1135" i="1"/>
  <c r="M1141" i="1"/>
  <c r="M1146" i="1"/>
  <c r="M1151" i="1"/>
  <c r="M1157" i="1"/>
  <c r="M1162" i="1"/>
  <c r="M1167" i="1"/>
  <c r="M1173" i="1"/>
  <c r="M1178" i="1"/>
  <c r="M1183" i="1"/>
  <c r="M1189" i="1"/>
  <c r="M1194" i="1"/>
  <c r="M1199" i="1"/>
  <c r="M1205" i="1"/>
  <c r="M1210" i="1"/>
  <c r="M1215" i="1"/>
  <c r="M1221" i="1"/>
  <c r="M1226" i="1"/>
  <c r="M1231" i="1"/>
  <c r="M1237" i="1"/>
  <c r="M1242" i="1"/>
  <c r="M1247" i="1"/>
  <c r="M1253" i="1"/>
  <c r="M1258" i="1"/>
  <c r="M1263" i="1"/>
  <c r="M1269" i="1"/>
  <c r="M1274" i="1"/>
  <c r="M1279" i="1"/>
  <c r="M1285" i="1"/>
  <c r="M1290" i="1"/>
  <c r="M1295" i="1"/>
  <c r="M1301" i="1"/>
  <c r="M1306" i="1"/>
  <c r="M1311" i="1"/>
  <c r="M1317" i="1"/>
  <c r="M1322" i="1"/>
  <c r="M1327" i="1"/>
  <c r="M1333" i="1"/>
  <c r="M1338" i="1"/>
  <c r="M1343" i="1"/>
  <c r="M1349" i="1"/>
  <c r="M1354" i="1"/>
  <c r="M1359" i="1"/>
  <c r="M1365" i="1"/>
  <c r="M1370" i="1"/>
  <c r="M1375" i="1"/>
  <c r="M1381" i="1"/>
  <c r="M1386" i="1"/>
  <c r="M1391" i="1"/>
  <c r="M1397" i="1"/>
  <c r="M1402" i="1"/>
  <c r="M1407" i="1"/>
  <c r="M1413" i="1"/>
  <c r="M1418" i="1"/>
  <c r="M1423" i="1"/>
  <c r="M1429" i="1"/>
  <c r="M1434" i="1"/>
  <c r="M1439" i="1"/>
  <c r="M1445" i="1"/>
  <c r="M1450" i="1"/>
  <c r="M1455" i="1"/>
  <c r="M1461" i="1"/>
  <c r="M1466" i="1"/>
  <c r="M1471" i="1"/>
  <c r="M1477" i="1"/>
  <c r="M1482" i="1"/>
  <c r="M1487" i="1"/>
  <c r="M1493" i="1"/>
  <c r="M1498" i="1"/>
  <c r="M1503" i="1"/>
  <c r="M1509" i="1"/>
  <c r="M1514" i="1"/>
  <c r="M1519" i="1"/>
  <c r="M1525" i="1"/>
  <c r="M1530" i="1"/>
  <c r="M1535" i="1"/>
  <c r="M1541" i="1"/>
  <c r="M1546" i="1"/>
  <c r="M1551" i="1"/>
  <c r="M1557" i="1"/>
  <c r="M1562" i="1"/>
  <c r="M1567" i="1"/>
  <c r="M1573" i="1"/>
  <c r="M1578" i="1"/>
  <c r="M1583" i="1"/>
  <c r="M1589" i="1"/>
  <c r="M1594" i="1"/>
  <c r="M1599" i="1"/>
  <c r="M1605" i="1"/>
  <c r="M1610" i="1"/>
  <c r="M1615" i="1"/>
  <c r="M1621" i="1"/>
  <c r="M1626" i="1"/>
  <c r="M1631" i="1"/>
  <c r="M1637" i="1"/>
  <c r="M1642" i="1"/>
  <c r="M1647" i="1"/>
  <c r="M1653" i="1"/>
  <c r="M1658" i="1"/>
  <c r="M1663" i="1"/>
  <c r="M1669" i="1"/>
  <c r="M1674" i="1"/>
  <c r="M1679" i="1"/>
  <c r="M1685" i="1"/>
  <c r="M1690" i="1"/>
  <c r="M1695" i="1"/>
  <c r="M1701" i="1"/>
  <c r="M1706" i="1"/>
  <c r="M1711" i="1"/>
  <c r="M1717" i="1"/>
  <c r="M1722" i="1"/>
  <c r="M1727" i="1"/>
  <c r="M1733" i="1"/>
  <c r="M1738" i="1"/>
  <c r="M1743" i="1"/>
  <c r="M1749" i="1"/>
  <c r="M1754" i="1"/>
  <c r="M1759" i="1"/>
  <c r="M1765" i="1"/>
  <c r="M1770" i="1"/>
  <c r="M1775" i="1"/>
  <c r="M1781" i="1"/>
  <c r="M1786" i="1"/>
  <c r="M1791" i="1"/>
  <c r="M1797" i="1"/>
  <c r="M1802" i="1"/>
  <c r="M1807" i="1"/>
  <c r="M1813" i="1"/>
  <c r="M1818" i="1"/>
  <c r="M1823" i="1"/>
  <c r="M1829" i="1"/>
  <c r="M1834" i="1"/>
  <c r="M1839" i="1"/>
  <c r="M1845" i="1"/>
  <c r="M1850" i="1"/>
  <c r="M1855" i="1"/>
  <c r="M1861" i="1"/>
  <c r="M1866" i="1"/>
  <c r="M1871" i="1"/>
  <c r="M1877" i="1"/>
  <c r="M1882" i="1"/>
  <c r="M1887" i="1"/>
  <c r="M1893" i="1"/>
  <c r="M1898" i="1"/>
  <c r="M1903" i="1"/>
  <c r="M1909" i="1"/>
  <c r="M1914" i="1"/>
  <c r="M1919" i="1"/>
  <c r="M1925" i="1"/>
  <c r="M1930" i="1"/>
  <c r="M1935" i="1"/>
  <c r="M1941" i="1"/>
  <c r="M1946" i="1"/>
  <c r="M1951" i="1"/>
  <c r="M1957" i="1"/>
  <c r="M1962" i="1"/>
  <c r="M1967" i="1"/>
  <c r="M1973" i="1"/>
  <c r="M1978" i="1"/>
  <c r="M1983" i="1"/>
  <c r="M1989" i="1"/>
  <c r="M1994" i="1"/>
  <c r="M1999" i="1"/>
  <c r="M2005" i="1"/>
  <c r="M2010" i="1"/>
  <c r="M2015" i="1"/>
  <c r="M2021" i="1"/>
  <c r="M2026" i="1"/>
  <c r="M2031" i="1"/>
  <c r="M2037" i="1"/>
  <c r="M2042" i="1"/>
  <c r="M2047" i="1"/>
  <c r="M2053" i="1"/>
  <c r="M2058" i="1"/>
  <c r="M2063" i="1"/>
  <c r="M2069" i="1"/>
  <c r="M2074" i="1"/>
  <c r="M2079" i="1"/>
  <c r="M2085" i="1"/>
  <c r="M2090" i="1"/>
  <c r="M2095" i="1"/>
  <c r="M2101" i="1"/>
  <c r="M2106" i="1"/>
  <c r="M2111" i="1"/>
  <c r="M2117" i="1"/>
  <c r="M2122" i="1"/>
  <c r="M2127" i="1"/>
  <c r="M2133" i="1"/>
  <c r="M2138" i="1"/>
  <c r="M2143" i="1"/>
  <c r="M2149" i="1"/>
  <c r="M2154" i="1"/>
  <c r="M2159" i="1"/>
  <c r="M2165" i="1"/>
  <c r="M2170" i="1"/>
  <c r="M2175" i="1"/>
  <c r="M2181" i="1"/>
  <c r="M2186" i="1"/>
  <c r="M2191" i="1"/>
  <c r="M2197" i="1"/>
  <c r="M2202" i="1"/>
  <c r="M2207" i="1"/>
  <c r="M2213" i="1"/>
  <c r="M2218" i="1"/>
  <c r="M2223" i="1"/>
  <c r="M2229" i="1"/>
  <c r="M2234" i="1"/>
  <c r="M2239" i="1"/>
  <c r="M2245" i="1"/>
  <c r="M2250" i="1"/>
  <c r="M2255" i="1"/>
  <c r="M2261" i="1"/>
  <c r="M2266" i="1"/>
  <c r="M2271" i="1"/>
  <c r="M2277" i="1"/>
  <c r="M2282" i="1"/>
  <c r="M2287" i="1"/>
  <c r="M2293" i="1"/>
  <c r="M2298" i="1"/>
  <c r="M2303" i="1"/>
  <c r="M2309" i="1"/>
  <c r="M2314" i="1"/>
  <c r="M2319" i="1"/>
  <c r="M2325" i="1"/>
  <c r="M2330" i="1"/>
  <c r="M2335" i="1"/>
  <c r="M2341" i="1"/>
  <c r="M2346" i="1"/>
  <c r="M2351" i="1"/>
  <c r="M2357" i="1"/>
  <c r="M2362" i="1"/>
  <c r="M2367" i="1"/>
  <c r="M2373" i="1"/>
  <c r="M2378" i="1"/>
  <c r="M2383" i="1"/>
  <c r="M2389" i="1"/>
  <c r="M2394" i="1"/>
  <c r="M2399" i="1"/>
  <c r="M2405" i="1"/>
  <c r="M2410" i="1"/>
  <c r="M2415" i="1"/>
  <c r="M2421" i="1"/>
  <c r="M2426" i="1"/>
  <c r="M2431" i="1"/>
  <c r="M2437" i="1"/>
  <c r="M2442" i="1"/>
  <c r="M2447" i="1"/>
  <c r="M2453" i="1"/>
  <c r="M2458" i="1"/>
  <c r="M2463" i="1"/>
  <c r="M2469" i="1"/>
  <c r="M2474" i="1"/>
  <c r="M2479" i="1"/>
  <c r="M6" i="1"/>
  <c r="M27" i="1"/>
  <c r="M49" i="1"/>
  <c r="M70" i="1"/>
  <c r="M91" i="1"/>
  <c r="M113" i="1"/>
  <c r="M134" i="1"/>
  <c r="M155" i="1"/>
  <c r="M177" i="1"/>
  <c r="M198" i="1"/>
  <c r="M219" i="1"/>
  <c r="M241" i="1"/>
  <c r="M262" i="1"/>
  <c r="M283" i="1"/>
  <c r="M305" i="1"/>
  <c r="M326" i="1"/>
  <c r="M347" i="1"/>
  <c r="M369" i="1"/>
  <c r="M390" i="1"/>
  <c r="M411" i="1"/>
  <c r="M433" i="1"/>
  <c r="M454" i="1"/>
  <c r="M475" i="1"/>
  <c r="M497" i="1"/>
  <c r="M518" i="1"/>
  <c r="M539" i="1"/>
  <c r="M561" i="1"/>
  <c r="M582" i="1"/>
  <c r="M603" i="1"/>
  <c r="M625" i="1"/>
  <c r="M646" i="1"/>
  <c r="M667" i="1"/>
  <c r="M689" i="1"/>
  <c r="M710" i="1"/>
  <c r="M731" i="1"/>
  <c r="M753" i="1"/>
  <c r="M774" i="1"/>
  <c r="M795" i="1"/>
  <c r="M817" i="1"/>
  <c r="M838" i="1"/>
  <c r="M859" i="1"/>
  <c r="M881" i="1"/>
  <c r="M902" i="1"/>
  <c r="M923" i="1"/>
  <c r="M945" i="1"/>
  <c r="M966" i="1"/>
  <c r="M987" i="1"/>
  <c r="M1009" i="1"/>
  <c r="M1030" i="1"/>
  <c r="M1051" i="1"/>
  <c r="M1073" i="1"/>
  <c r="M1094" i="1"/>
  <c r="M1115" i="1"/>
  <c r="M1137" i="1"/>
  <c r="M1158" i="1"/>
  <c r="M1179" i="1"/>
  <c r="M1201" i="1"/>
  <c r="M1222" i="1"/>
  <c r="M1243" i="1"/>
  <c r="M1265" i="1"/>
  <c r="M1286" i="1"/>
  <c r="M1307" i="1"/>
  <c r="M1329" i="1"/>
  <c r="M1350" i="1"/>
  <c r="M1371" i="1"/>
  <c r="M1393" i="1"/>
  <c r="M1414" i="1"/>
  <c r="M1435" i="1"/>
  <c r="M1457" i="1"/>
  <c r="M1478" i="1"/>
  <c r="M1499" i="1"/>
  <c r="M1521" i="1"/>
  <c r="M1542" i="1"/>
  <c r="M1563" i="1"/>
  <c r="M1585" i="1"/>
  <c r="M1606" i="1"/>
  <c r="M1627" i="1"/>
  <c r="M1649" i="1"/>
  <c r="M1670" i="1"/>
  <c r="M1691" i="1"/>
  <c r="M1713" i="1"/>
  <c r="M1734" i="1"/>
  <c r="M1755" i="1"/>
  <c r="M1777" i="1"/>
  <c r="M1798" i="1"/>
  <c r="M1819" i="1"/>
  <c r="M1841" i="1"/>
  <c r="M1862" i="1"/>
  <c r="M1883" i="1"/>
  <c r="M1905" i="1"/>
  <c r="M1926" i="1"/>
  <c r="M1947" i="1"/>
  <c r="M1969" i="1"/>
  <c r="M1990" i="1"/>
  <c r="M2011" i="1"/>
  <c r="M2033" i="1"/>
  <c r="M2054" i="1"/>
  <c r="M2075" i="1"/>
  <c r="M2097" i="1"/>
  <c r="M2118" i="1"/>
  <c r="M2139" i="1"/>
  <c r="M2161" i="1"/>
  <c r="M2182" i="1"/>
  <c r="M2203" i="1"/>
  <c r="M2225" i="1"/>
  <c r="M2246" i="1"/>
  <c r="M2267" i="1"/>
  <c r="M2289" i="1"/>
  <c r="M2310" i="1"/>
  <c r="M2331" i="1"/>
  <c r="M2353" i="1"/>
  <c r="M2374" i="1"/>
  <c r="M2395" i="1"/>
  <c r="M2417" i="1"/>
  <c r="M2438" i="1"/>
  <c r="M2459" i="1"/>
  <c r="M2481" i="1"/>
  <c r="M1089" i="1"/>
  <c r="M11" i="1"/>
  <c r="M33" i="1"/>
  <c r="M54" i="1"/>
  <c r="M75" i="1"/>
  <c r="M97" i="1"/>
  <c r="M118" i="1"/>
  <c r="M139" i="1"/>
  <c r="M161" i="1"/>
  <c r="M182" i="1"/>
  <c r="M203" i="1"/>
  <c r="M225" i="1"/>
  <c r="M246" i="1"/>
  <c r="M267" i="1"/>
  <c r="M289" i="1"/>
  <c r="M310" i="1"/>
  <c r="M331" i="1"/>
  <c r="M353" i="1"/>
  <c r="M374" i="1"/>
  <c r="M395" i="1"/>
  <c r="M417" i="1"/>
  <c r="M438" i="1"/>
  <c r="M459" i="1"/>
  <c r="M481" i="1"/>
  <c r="M502" i="1"/>
  <c r="M523" i="1"/>
  <c r="M545" i="1"/>
  <c r="M566" i="1"/>
  <c r="M587" i="1"/>
  <c r="M609" i="1"/>
  <c r="M630" i="1"/>
  <c r="M651" i="1"/>
  <c r="M673" i="1"/>
  <c r="M694" i="1"/>
  <c r="M715" i="1"/>
  <c r="M737" i="1"/>
  <c r="M758" i="1"/>
  <c r="M779" i="1"/>
  <c r="M801" i="1"/>
  <c r="M822" i="1"/>
  <c r="M843" i="1"/>
  <c r="M865" i="1"/>
  <c r="M886" i="1"/>
  <c r="M907" i="1"/>
  <c r="M929" i="1"/>
  <c r="M950" i="1"/>
  <c r="M971" i="1"/>
  <c r="M993" i="1"/>
  <c r="M1014" i="1"/>
  <c r="M1035" i="1"/>
  <c r="M1057" i="1"/>
  <c r="M1078" i="1"/>
  <c r="M1099" i="1"/>
  <c r="M1121" i="1"/>
  <c r="M1142" i="1"/>
  <c r="M1163" i="1"/>
  <c r="M1185" i="1"/>
  <c r="M1206" i="1"/>
  <c r="M1227" i="1"/>
  <c r="M1249" i="1"/>
  <c r="M1270" i="1"/>
  <c r="M1291" i="1"/>
  <c r="M1313" i="1"/>
  <c r="M1334" i="1"/>
  <c r="M1355" i="1"/>
  <c r="M1377" i="1"/>
  <c r="M1398" i="1"/>
  <c r="M1419" i="1"/>
  <c r="M1441" i="1"/>
  <c r="M1462" i="1"/>
  <c r="M1483" i="1"/>
  <c r="M1505" i="1"/>
  <c r="M1526" i="1"/>
  <c r="M1547" i="1"/>
  <c r="M1569" i="1"/>
  <c r="M1590" i="1"/>
  <c r="M1611" i="1"/>
  <c r="M1633" i="1"/>
  <c r="M1654" i="1"/>
  <c r="M1675" i="1"/>
  <c r="M1697" i="1"/>
  <c r="M1718" i="1"/>
  <c r="M1739" i="1"/>
  <c r="M1761" i="1"/>
  <c r="M1782" i="1"/>
  <c r="M1803" i="1"/>
  <c r="M1825" i="1"/>
  <c r="M1846" i="1"/>
  <c r="M1867" i="1"/>
  <c r="M1889" i="1"/>
  <c r="M1910" i="1"/>
  <c r="M1931" i="1"/>
  <c r="M1953" i="1"/>
  <c r="M1974" i="1"/>
  <c r="M1995" i="1"/>
  <c r="M2017" i="1"/>
  <c r="M2038" i="1"/>
  <c r="M2059" i="1"/>
  <c r="M2081" i="1"/>
  <c r="M2102" i="1"/>
  <c r="M2123" i="1"/>
  <c r="M2145" i="1"/>
  <c r="M2166" i="1"/>
  <c r="M2187" i="1"/>
  <c r="M2209" i="1"/>
  <c r="M2230" i="1"/>
  <c r="M2251" i="1"/>
  <c r="M2273" i="1"/>
  <c r="M2294" i="1"/>
  <c r="M2315" i="1"/>
  <c r="M2337" i="1"/>
  <c r="M2358" i="1"/>
  <c r="M2379" i="1"/>
  <c r="M2401" i="1"/>
  <c r="M2422" i="1"/>
  <c r="M2443" i="1"/>
  <c r="M2465" i="1"/>
  <c r="M43" i="1"/>
  <c r="M65" i="1"/>
  <c r="M86" i="1"/>
  <c r="M129" i="1"/>
  <c r="M150" i="1"/>
  <c r="M171" i="1"/>
  <c r="M214" i="1"/>
  <c r="M235" i="1"/>
  <c r="M278" i="1"/>
  <c r="M299" i="1"/>
  <c r="M342" i="1"/>
  <c r="M363" i="1"/>
  <c r="M385" i="1"/>
  <c r="M427" i="1"/>
  <c r="M449" i="1"/>
  <c r="M470" i="1"/>
  <c r="M513" i="1"/>
  <c r="M534" i="1"/>
  <c r="M577" i="1"/>
  <c r="M598" i="1"/>
  <c r="M641" i="1"/>
  <c r="M662" i="1"/>
  <c r="M705" i="1"/>
  <c r="M726" i="1"/>
  <c r="M769" i="1"/>
  <c r="M790" i="1"/>
  <c r="M833" i="1"/>
  <c r="M854" i="1"/>
  <c r="M897" i="1"/>
  <c r="M918" i="1"/>
  <c r="M961" i="1"/>
  <c r="M982" i="1"/>
  <c r="M1025" i="1"/>
  <c r="M1067" i="1"/>
  <c r="M1131" i="1"/>
  <c r="M1153" i="1"/>
  <c r="M1195" i="1"/>
  <c r="M1217" i="1"/>
  <c r="M1259" i="1"/>
  <c r="M1281" i="1"/>
  <c r="M1323" i="1"/>
  <c r="M1345" i="1"/>
  <c r="M1366" i="1"/>
  <c r="M1409" i="1"/>
  <c r="M1430" i="1"/>
  <c r="M1473" i="1"/>
  <c r="M1494" i="1"/>
  <c r="M1515" i="1"/>
  <c r="M1558" i="1"/>
  <c r="M1579" i="1"/>
  <c r="M1601" i="1"/>
  <c r="M1643" i="1"/>
  <c r="M1665" i="1"/>
  <c r="M1686" i="1"/>
  <c r="M1729" i="1"/>
  <c r="M1750" i="1"/>
  <c r="M1771" i="1"/>
  <c r="M1814" i="1"/>
  <c r="M1835" i="1"/>
  <c r="M1857" i="1"/>
  <c r="M1878" i="1"/>
  <c r="M1921" i="1"/>
  <c r="M1942" i="1"/>
  <c r="M1963" i="1"/>
  <c r="M2006" i="1"/>
  <c r="M2027" i="1"/>
  <c r="M2049" i="1"/>
  <c r="M2091" i="1"/>
  <c r="M2113" i="1"/>
  <c r="M2134" i="1"/>
  <c r="M2155" i="1"/>
  <c r="M2198" i="1"/>
  <c r="M2219" i="1"/>
  <c r="M2241" i="1"/>
  <c r="M2283" i="1"/>
  <c r="M2305" i="1"/>
  <c r="M2326" i="1"/>
  <c r="M2347" i="1"/>
  <c r="M2390" i="1"/>
  <c r="M2411" i="1"/>
  <c r="M2433" i="1"/>
  <c r="M2475" i="1"/>
  <c r="M17" i="1"/>
  <c r="M38" i="1"/>
  <c r="M59" i="1"/>
  <c r="M81" i="1"/>
  <c r="M102" i="1"/>
  <c r="M123" i="1"/>
  <c r="M145" i="1"/>
  <c r="M166" i="1"/>
  <c r="M187" i="1"/>
  <c r="M209" i="1"/>
  <c r="M230" i="1"/>
  <c r="M251" i="1"/>
  <c r="M273" i="1"/>
  <c r="M294" i="1"/>
  <c r="M315" i="1"/>
  <c r="M337" i="1"/>
  <c r="M358" i="1"/>
  <c r="M379" i="1"/>
  <c r="M401" i="1"/>
  <c r="M422" i="1"/>
  <c r="M443" i="1"/>
  <c r="M465" i="1"/>
  <c r="M486" i="1"/>
  <c r="M507" i="1"/>
  <c r="M529" i="1"/>
  <c r="M550" i="1"/>
  <c r="M571" i="1"/>
  <c r="M593" i="1"/>
  <c r="M614" i="1"/>
  <c r="M635" i="1"/>
  <c r="M657" i="1"/>
  <c r="M678" i="1"/>
  <c r="M699" i="1"/>
  <c r="M721" i="1"/>
  <c r="M742" i="1"/>
  <c r="M763" i="1"/>
  <c r="M785" i="1"/>
  <c r="M806" i="1"/>
  <c r="M827" i="1"/>
  <c r="M849" i="1"/>
  <c r="M870" i="1"/>
  <c r="M891" i="1"/>
  <c r="M913" i="1"/>
  <c r="M934" i="1"/>
  <c r="M955" i="1"/>
  <c r="M977" i="1"/>
  <c r="M998" i="1"/>
  <c r="M1019" i="1"/>
  <c r="M1041" i="1"/>
  <c r="M1062" i="1"/>
  <c r="M1083" i="1"/>
  <c r="M1105" i="1"/>
  <c r="M1126" i="1"/>
  <c r="M1147" i="1"/>
  <c r="M1169" i="1"/>
  <c r="M1190" i="1"/>
  <c r="M1211" i="1"/>
  <c r="M1233" i="1"/>
  <c r="M1254" i="1"/>
  <c r="M1275" i="1"/>
  <c r="M1297" i="1"/>
  <c r="M1318" i="1"/>
  <c r="M1339" i="1"/>
  <c r="M1361" i="1"/>
  <c r="M1382" i="1"/>
  <c r="M1403" i="1"/>
  <c r="M1425" i="1"/>
  <c r="M1446" i="1"/>
  <c r="M1467" i="1"/>
  <c r="M1489" i="1"/>
  <c r="M1510" i="1"/>
  <c r="M1531" i="1"/>
  <c r="M1553" i="1"/>
  <c r="M1574" i="1"/>
  <c r="M1595" i="1"/>
  <c r="M1617" i="1"/>
  <c r="M1638" i="1"/>
  <c r="M1659" i="1"/>
  <c r="M1681" i="1"/>
  <c r="M1702" i="1"/>
  <c r="M1723" i="1"/>
  <c r="M1745" i="1"/>
  <c r="M1766" i="1"/>
  <c r="M1787" i="1"/>
  <c r="M1809" i="1"/>
  <c r="M1830" i="1"/>
  <c r="M1851" i="1"/>
  <c r="M1873" i="1"/>
  <c r="M1894" i="1"/>
  <c r="M1915" i="1"/>
  <c r="M1937" i="1"/>
  <c r="M1958" i="1"/>
  <c r="M1979" i="1"/>
  <c r="M2001" i="1"/>
  <c r="M2022" i="1"/>
  <c r="M2043" i="1"/>
  <c r="M2065" i="1"/>
  <c r="M2086" i="1"/>
  <c r="M2107" i="1"/>
  <c r="M2129" i="1"/>
  <c r="M2150" i="1"/>
  <c r="M2171" i="1"/>
  <c r="M2193" i="1"/>
  <c r="M2214" i="1"/>
  <c r="M2235" i="1"/>
  <c r="M2257" i="1"/>
  <c r="M2278" i="1"/>
  <c r="M2299" i="1"/>
  <c r="M2321" i="1"/>
  <c r="M2342" i="1"/>
  <c r="M2363" i="1"/>
  <c r="M2385" i="1"/>
  <c r="M2406" i="1"/>
  <c r="M2427" i="1"/>
  <c r="M2449" i="1"/>
  <c r="M2470" i="1"/>
  <c r="M22" i="1"/>
  <c r="M107" i="1"/>
  <c r="M193" i="1"/>
  <c r="M257" i="1"/>
  <c r="M321" i="1"/>
  <c r="M406" i="1"/>
  <c r="M491" i="1"/>
  <c r="M555" i="1"/>
  <c r="M619" i="1"/>
  <c r="M683" i="1"/>
  <c r="M747" i="1"/>
  <c r="M811" i="1"/>
  <c r="M875" i="1"/>
  <c r="M939" i="1"/>
  <c r="M1003" i="1"/>
  <c r="M1046" i="1"/>
  <c r="M1110" i="1"/>
  <c r="M1174" i="1"/>
  <c r="M1238" i="1"/>
  <c r="M1302" i="1"/>
  <c r="M1387" i="1"/>
  <c r="M1451" i="1"/>
  <c r="M1537" i="1"/>
  <c r="M1622" i="1"/>
  <c r="M1707" i="1"/>
  <c r="M1793" i="1"/>
  <c r="M1899" i="1"/>
  <c r="M1985" i="1"/>
  <c r="M2070" i="1"/>
  <c r="M2177" i="1"/>
  <c r="M2262" i="1"/>
  <c r="M2369" i="1"/>
  <c r="M2454" i="1"/>
  <c r="Q4" i="1"/>
  <c r="Q8" i="1"/>
  <c r="Q12" i="1"/>
  <c r="Q16" i="1"/>
  <c r="Q20" i="1"/>
  <c r="Q24" i="1"/>
  <c r="Q28" i="1"/>
  <c r="Q32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Q92" i="1"/>
  <c r="Q96" i="1"/>
  <c r="Q100" i="1"/>
  <c r="Q104" i="1"/>
  <c r="Q108" i="1"/>
  <c r="Q112" i="1"/>
  <c r="Q116" i="1"/>
  <c r="Q120" i="1"/>
  <c r="Q124" i="1"/>
  <c r="Q128" i="1"/>
  <c r="Q132" i="1"/>
  <c r="Q136" i="1"/>
  <c r="Q140" i="1"/>
  <c r="Q144" i="1"/>
  <c r="Q148" i="1"/>
  <c r="Q152" i="1"/>
  <c r="Q156" i="1"/>
  <c r="Q160" i="1"/>
  <c r="Q164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Q572" i="1"/>
  <c r="Q576" i="1"/>
  <c r="Q580" i="1"/>
  <c r="Q584" i="1"/>
  <c r="Q588" i="1"/>
  <c r="Q592" i="1"/>
  <c r="Q596" i="1"/>
  <c r="Q600" i="1"/>
  <c r="Q604" i="1"/>
  <c r="Q608" i="1"/>
  <c r="Q612" i="1"/>
  <c r="Q616" i="1"/>
  <c r="Q620" i="1"/>
  <c r="Q624" i="1"/>
  <c r="Q628" i="1"/>
  <c r="Q632" i="1"/>
  <c r="Q636" i="1"/>
  <c r="Q640" i="1"/>
  <c r="Q644" i="1"/>
  <c r="Q648" i="1"/>
  <c r="Q652" i="1"/>
  <c r="Q656" i="1"/>
  <c r="Q660" i="1"/>
  <c r="Q664" i="1"/>
  <c r="Q668" i="1"/>
  <c r="Q672" i="1"/>
  <c r="Q676" i="1"/>
  <c r="Q680" i="1"/>
  <c r="Q684" i="1"/>
  <c r="Q688" i="1"/>
  <c r="Q692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0" i="1"/>
  <c r="Q864" i="1"/>
  <c r="Q868" i="1"/>
  <c r="Q872" i="1"/>
  <c r="Q876" i="1"/>
  <c r="Q880" i="1"/>
  <c r="Q884" i="1"/>
  <c r="Q888" i="1"/>
  <c r="Q892" i="1"/>
  <c r="Q896" i="1"/>
  <c r="Q900" i="1"/>
  <c r="Q904" i="1"/>
  <c r="Q908" i="1"/>
  <c r="Q912" i="1"/>
  <c r="Q916" i="1"/>
  <c r="Q920" i="1"/>
  <c r="Q924" i="1"/>
  <c r="Q928" i="1"/>
  <c r="Q932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3" i="1"/>
  <c r="Q9" i="1"/>
  <c r="Q14" i="1"/>
  <c r="Q19" i="1"/>
  <c r="Q25" i="1"/>
  <c r="Q30" i="1"/>
  <c r="Q35" i="1"/>
  <c r="Q41" i="1"/>
  <c r="Q46" i="1"/>
  <c r="Q51" i="1"/>
  <c r="Q57" i="1"/>
  <c r="Q62" i="1"/>
  <c r="Q67" i="1"/>
  <c r="Q73" i="1"/>
  <c r="Q78" i="1"/>
  <c r="Q83" i="1"/>
  <c r="Q89" i="1"/>
  <c r="Q94" i="1"/>
  <c r="Q99" i="1"/>
  <c r="Q105" i="1"/>
  <c r="Q110" i="1"/>
  <c r="Q115" i="1"/>
  <c r="Q121" i="1"/>
  <c r="Q126" i="1"/>
  <c r="Q131" i="1"/>
  <c r="Q137" i="1"/>
  <c r="Q142" i="1"/>
  <c r="Q147" i="1"/>
  <c r="Q153" i="1"/>
  <c r="Q158" i="1"/>
  <c r="Q163" i="1"/>
  <c r="Q169" i="1"/>
  <c r="Q174" i="1"/>
  <c r="Q179" i="1"/>
  <c r="Q185" i="1"/>
  <c r="Q190" i="1"/>
  <c r="Q195" i="1"/>
  <c r="Q201" i="1"/>
  <c r="Q206" i="1"/>
  <c r="Q211" i="1"/>
  <c r="Q217" i="1"/>
  <c r="Q222" i="1"/>
  <c r="Q227" i="1"/>
  <c r="Q233" i="1"/>
  <c r="Q238" i="1"/>
  <c r="Q243" i="1"/>
  <c r="Q249" i="1"/>
  <c r="Q254" i="1"/>
  <c r="Q259" i="1"/>
  <c r="Q265" i="1"/>
  <c r="Q270" i="1"/>
  <c r="Q275" i="1"/>
  <c r="Q281" i="1"/>
  <c r="Q286" i="1"/>
  <c r="Q291" i="1"/>
  <c r="Q297" i="1"/>
  <c r="Q302" i="1"/>
  <c r="Q307" i="1"/>
  <c r="Q313" i="1"/>
  <c r="Q318" i="1"/>
  <c r="Q323" i="1"/>
  <c r="Q329" i="1"/>
  <c r="Q334" i="1"/>
  <c r="Q339" i="1"/>
  <c r="Q345" i="1"/>
  <c r="Q350" i="1"/>
  <c r="Q355" i="1"/>
  <c r="Q361" i="1"/>
  <c r="Q366" i="1"/>
  <c r="Q371" i="1"/>
  <c r="Q377" i="1"/>
  <c r="Q382" i="1"/>
  <c r="Q387" i="1"/>
  <c r="Q393" i="1"/>
  <c r="Q398" i="1"/>
  <c r="Q403" i="1"/>
  <c r="Q409" i="1"/>
  <c r="Q414" i="1"/>
  <c r="Q419" i="1"/>
  <c r="Q425" i="1"/>
  <c r="Q430" i="1"/>
  <c r="Q435" i="1"/>
  <c r="Q441" i="1"/>
  <c r="Q446" i="1"/>
  <c r="Q451" i="1"/>
  <c r="Q457" i="1"/>
  <c r="Q462" i="1"/>
  <c r="Q467" i="1"/>
  <c r="Q473" i="1"/>
  <c r="Q478" i="1"/>
  <c r="Q483" i="1"/>
  <c r="Q489" i="1"/>
  <c r="Q494" i="1"/>
  <c r="Q499" i="1"/>
  <c r="Q505" i="1"/>
  <c r="Q510" i="1"/>
  <c r="Q515" i="1"/>
  <c r="Q521" i="1"/>
  <c r="Q526" i="1"/>
  <c r="Q531" i="1"/>
  <c r="Q537" i="1"/>
  <c r="Q542" i="1"/>
  <c r="Q547" i="1"/>
  <c r="Q553" i="1"/>
  <c r="Q558" i="1"/>
  <c r="Q563" i="1"/>
  <c r="Q569" i="1"/>
  <c r="Q574" i="1"/>
  <c r="Q579" i="1"/>
  <c r="Q585" i="1"/>
  <c r="Q590" i="1"/>
  <c r="Q595" i="1"/>
  <c r="Q601" i="1"/>
  <c r="Q606" i="1"/>
  <c r="Q611" i="1"/>
  <c r="Q617" i="1"/>
  <c r="Q622" i="1"/>
  <c r="Q627" i="1"/>
  <c r="Q633" i="1"/>
  <c r="Q638" i="1"/>
  <c r="Q643" i="1"/>
  <c r="Q649" i="1"/>
  <c r="Q654" i="1"/>
  <c r="Q659" i="1"/>
  <c r="Q665" i="1"/>
  <c r="Q670" i="1"/>
  <c r="Q675" i="1"/>
  <c r="Q681" i="1"/>
  <c r="Q686" i="1"/>
  <c r="Q691" i="1"/>
  <c r="Q697" i="1"/>
  <c r="Q702" i="1"/>
  <c r="Q707" i="1"/>
  <c r="Q713" i="1"/>
  <c r="Q718" i="1"/>
  <c r="Q723" i="1"/>
  <c r="Q729" i="1"/>
  <c r="Q734" i="1"/>
  <c r="Q739" i="1"/>
  <c r="Q745" i="1"/>
  <c r="Q750" i="1"/>
  <c r="Q755" i="1"/>
  <c r="Q761" i="1"/>
  <c r="Q766" i="1"/>
  <c r="Q771" i="1"/>
  <c r="Q777" i="1"/>
  <c r="Q782" i="1"/>
  <c r="Q787" i="1"/>
  <c r="Q793" i="1"/>
  <c r="Q798" i="1"/>
  <c r="Q803" i="1"/>
  <c r="Q809" i="1"/>
  <c r="Q814" i="1"/>
  <c r="Q819" i="1"/>
  <c r="Q825" i="1"/>
  <c r="Q830" i="1"/>
  <c r="Q835" i="1"/>
  <c r="Q841" i="1"/>
  <c r="Q846" i="1"/>
  <c r="Q851" i="1"/>
  <c r="Q857" i="1"/>
  <c r="Q862" i="1"/>
  <c r="Q867" i="1"/>
  <c r="Q873" i="1"/>
  <c r="Q878" i="1"/>
  <c r="Q883" i="1"/>
  <c r="Q889" i="1"/>
  <c r="Q894" i="1"/>
  <c r="Q899" i="1"/>
  <c r="Q905" i="1"/>
  <c r="Q910" i="1"/>
  <c r="Q915" i="1"/>
  <c r="Q921" i="1"/>
  <c r="Q926" i="1"/>
  <c r="Q931" i="1"/>
  <c r="Q937" i="1"/>
  <c r="Q942" i="1"/>
  <c r="Q947" i="1"/>
  <c r="Q953" i="1"/>
  <c r="Q958" i="1"/>
  <c r="Q963" i="1"/>
  <c r="Q969" i="1"/>
  <c r="Q974" i="1"/>
  <c r="Q979" i="1"/>
  <c r="Q985" i="1"/>
  <c r="Q990" i="1"/>
  <c r="Q995" i="1"/>
  <c r="Q1001" i="1"/>
  <c r="Q1006" i="1"/>
  <c r="Q1011" i="1"/>
  <c r="Q1017" i="1"/>
  <c r="Q1022" i="1"/>
  <c r="Q1027" i="1"/>
  <c r="Q1033" i="1"/>
  <c r="Q1038" i="1"/>
  <c r="Q1043" i="1"/>
  <c r="Q1049" i="1"/>
  <c r="Q1054" i="1"/>
  <c r="Q1059" i="1"/>
  <c r="Q1065" i="1"/>
  <c r="Q1070" i="1"/>
  <c r="Q1075" i="1"/>
  <c r="Q1081" i="1"/>
  <c r="Q1086" i="1"/>
  <c r="Q1091" i="1"/>
  <c r="Q1097" i="1"/>
  <c r="Q1102" i="1"/>
  <c r="Q1107" i="1"/>
  <c r="Q1113" i="1"/>
  <c r="Q1118" i="1"/>
  <c r="Q1123" i="1"/>
  <c r="Q1129" i="1"/>
  <c r="Q1134" i="1"/>
  <c r="Q1139" i="1"/>
  <c r="Q1145" i="1"/>
  <c r="Q1150" i="1"/>
  <c r="Q1155" i="1"/>
  <c r="Q1161" i="1"/>
  <c r="Q1166" i="1"/>
  <c r="Q1171" i="1"/>
  <c r="Q1177" i="1"/>
  <c r="Q1182" i="1"/>
  <c r="Q1187" i="1"/>
  <c r="Q1193" i="1"/>
  <c r="Q1198" i="1"/>
  <c r="Q1203" i="1"/>
  <c r="Q1209" i="1"/>
  <c r="Q1214" i="1"/>
  <c r="Q1219" i="1"/>
  <c r="Q1225" i="1"/>
  <c r="Q1230" i="1"/>
  <c r="Q1235" i="1"/>
  <c r="Q1241" i="1"/>
  <c r="Q1246" i="1"/>
  <c r="Q1251" i="1"/>
  <c r="Q1257" i="1"/>
  <c r="Q1262" i="1"/>
  <c r="Q1267" i="1"/>
  <c r="Q1273" i="1"/>
  <c r="Q1278" i="1"/>
  <c r="Q1283" i="1"/>
  <c r="Q1289" i="1"/>
  <c r="Q1294" i="1"/>
  <c r="Q1299" i="1"/>
  <c r="Q1305" i="1"/>
  <c r="Q1310" i="1"/>
  <c r="Q1315" i="1"/>
  <c r="Q1321" i="1"/>
  <c r="Q1326" i="1"/>
  <c r="Q1331" i="1"/>
  <c r="Q1337" i="1"/>
  <c r="Q1342" i="1"/>
  <c r="Q1347" i="1"/>
  <c r="Q1353" i="1"/>
  <c r="Q1358" i="1"/>
  <c r="Q1363" i="1"/>
  <c r="Q1369" i="1"/>
  <c r="Q1374" i="1"/>
  <c r="Q1379" i="1"/>
  <c r="Q1385" i="1"/>
  <c r="Q1390" i="1"/>
  <c r="Q1395" i="1"/>
  <c r="Q1401" i="1"/>
  <c r="Q1406" i="1"/>
  <c r="Q1411" i="1"/>
  <c r="Q1417" i="1"/>
  <c r="Q1422" i="1"/>
  <c r="Q1427" i="1"/>
  <c r="Q1433" i="1"/>
  <c r="Q1438" i="1"/>
  <c r="Q1443" i="1"/>
  <c r="Q1449" i="1"/>
  <c r="Q1454" i="1"/>
  <c r="Q1459" i="1"/>
  <c r="Q1465" i="1"/>
  <c r="Q1470" i="1"/>
  <c r="Q1475" i="1"/>
  <c r="Q1481" i="1"/>
  <c r="Q1486" i="1"/>
  <c r="Q1491" i="1"/>
  <c r="Q1497" i="1"/>
  <c r="Q1502" i="1"/>
  <c r="Q1507" i="1"/>
  <c r="Q1513" i="1"/>
  <c r="Q1518" i="1"/>
  <c r="Q1523" i="1"/>
  <c r="Q1529" i="1"/>
  <c r="Q1534" i="1"/>
  <c r="Q1539" i="1"/>
  <c r="Q1545" i="1"/>
  <c r="Q1550" i="1"/>
  <c r="Q1555" i="1"/>
  <c r="Q1561" i="1"/>
  <c r="Q1566" i="1"/>
  <c r="Q1571" i="1"/>
  <c r="Q1577" i="1"/>
  <c r="Q1582" i="1"/>
  <c r="Q1587" i="1"/>
  <c r="Q1593" i="1"/>
  <c r="Q1598" i="1"/>
  <c r="Q1603" i="1"/>
  <c r="Q1609" i="1"/>
  <c r="Q1614" i="1"/>
  <c r="Q1619" i="1"/>
  <c r="Q1625" i="1"/>
  <c r="Q1630" i="1"/>
  <c r="Q1635" i="1"/>
  <c r="Q1641" i="1"/>
  <c r="Q1646" i="1"/>
  <c r="Q1651" i="1"/>
  <c r="Q1657" i="1"/>
  <c r="Q1662" i="1"/>
  <c r="Q1667" i="1"/>
  <c r="Q1673" i="1"/>
  <c r="Q1678" i="1"/>
  <c r="Q1683" i="1"/>
  <c r="Q1689" i="1"/>
  <c r="Q1694" i="1"/>
  <c r="Q1699" i="1"/>
  <c r="Q1705" i="1"/>
  <c r="Q1710" i="1"/>
  <c r="Q1715" i="1"/>
  <c r="Q1721" i="1"/>
  <c r="Q1726" i="1"/>
  <c r="Q1731" i="1"/>
  <c r="Q1737" i="1"/>
  <c r="Q1742" i="1"/>
  <c r="Q1747" i="1"/>
  <c r="Q1753" i="1"/>
  <c r="Q1758" i="1"/>
  <c r="Q1763" i="1"/>
  <c r="Q1769" i="1"/>
  <c r="Q1774" i="1"/>
  <c r="Q1779" i="1"/>
  <c r="Q1785" i="1"/>
  <c r="Q1790" i="1"/>
  <c r="Q1795" i="1"/>
  <c r="Q1801" i="1"/>
  <c r="Q1806" i="1"/>
  <c r="Q1811" i="1"/>
  <c r="Q1817" i="1"/>
  <c r="Q1822" i="1"/>
  <c r="Q1827" i="1"/>
  <c r="Q1833" i="1"/>
  <c r="Q1838" i="1"/>
  <c r="Q1843" i="1"/>
  <c r="Q1849" i="1"/>
  <c r="Q1854" i="1"/>
  <c r="Q1859" i="1"/>
  <c r="Q1865" i="1"/>
  <c r="Q1870" i="1"/>
  <c r="Q1875" i="1"/>
  <c r="Q1881" i="1"/>
  <c r="Q1886" i="1"/>
  <c r="Q1891" i="1"/>
  <c r="Q1897" i="1"/>
  <c r="Q1902" i="1"/>
  <c r="Q1907" i="1"/>
  <c r="Q1913" i="1"/>
  <c r="Q1918" i="1"/>
  <c r="Q1923" i="1"/>
  <c r="Q1929" i="1"/>
  <c r="Q1934" i="1"/>
  <c r="Q1939" i="1"/>
  <c r="Q1945" i="1"/>
  <c r="Q1950" i="1"/>
  <c r="Q1955" i="1"/>
  <c r="Q1961" i="1"/>
  <c r="Q1966" i="1"/>
  <c r="Q1971" i="1"/>
  <c r="Q1977" i="1"/>
  <c r="Q1982" i="1"/>
  <c r="Q1987" i="1"/>
  <c r="Q1993" i="1"/>
  <c r="Q1998" i="1"/>
  <c r="Q2003" i="1"/>
  <c r="Q2009" i="1"/>
  <c r="Q2014" i="1"/>
  <c r="Q2019" i="1"/>
  <c r="Q2025" i="1"/>
  <c r="Q2030" i="1"/>
  <c r="Q2035" i="1"/>
  <c r="Q2041" i="1"/>
  <c r="Q2046" i="1"/>
  <c r="Q2051" i="1"/>
  <c r="Q2057" i="1"/>
  <c r="Q2062" i="1"/>
  <c r="Q2067" i="1"/>
  <c r="Q2073" i="1"/>
  <c r="Q2078" i="1"/>
  <c r="Q2083" i="1"/>
  <c r="Q2089" i="1"/>
  <c r="Q2094" i="1"/>
  <c r="Q2099" i="1"/>
  <c r="Q2105" i="1"/>
  <c r="Q2110" i="1"/>
  <c r="Q2115" i="1"/>
  <c r="Q2121" i="1"/>
  <c r="Q2126" i="1"/>
  <c r="Q2131" i="1"/>
  <c r="Q2137" i="1"/>
  <c r="Q2142" i="1"/>
  <c r="Q2147" i="1"/>
  <c r="Q2153" i="1"/>
  <c r="Q2158" i="1"/>
  <c r="Q2163" i="1"/>
  <c r="Q2169" i="1"/>
  <c r="Q2174" i="1"/>
  <c r="Q2179" i="1"/>
  <c r="Q2185" i="1"/>
  <c r="Q2190" i="1"/>
  <c r="Q2195" i="1"/>
  <c r="Q2201" i="1"/>
  <c r="Q2206" i="1"/>
  <c r="Q2211" i="1"/>
  <c r="Q2217" i="1"/>
  <c r="Q2222" i="1"/>
  <c r="Q2227" i="1"/>
  <c r="Q2233" i="1"/>
  <c r="Q2238" i="1"/>
  <c r="Q2243" i="1"/>
  <c r="Q2249" i="1"/>
  <c r="Q2254" i="1"/>
  <c r="Q2259" i="1"/>
  <c r="Q2265" i="1"/>
  <c r="Q2270" i="1"/>
  <c r="Q2275" i="1"/>
  <c r="Q2281" i="1"/>
  <c r="Q2286" i="1"/>
  <c r="Q2291" i="1"/>
  <c r="Q2297" i="1"/>
  <c r="Q2302" i="1"/>
  <c r="Q2307" i="1"/>
  <c r="Q2313" i="1"/>
  <c r="Q2318" i="1"/>
  <c r="Q2323" i="1"/>
  <c r="Q2329" i="1"/>
  <c r="Q2334" i="1"/>
  <c r="Q2339" i="1"/>
  <c r="Q2345" i="1"/>
  <c r="Q2350" i="1"/>
  <c r="Q2355" i="1"/>
  <c r="Q2361" i="1"/>
  <c r="Q2366" i="1"/>
  <c r="Q2371" i="1"/>
  <c r="Q2377" i="1"/>
  <c r="Q2382" i="1"/>
  <c r="Q2387" i="1"/>
  <c r="Q2393" i="1"/>
  <c r="Q2398" i="1"/>
  <c r="Q2403" i="1"/>
  <c r="Q2409" i="1"/>
  <c r="Q2414" i="1"/>
  <c r="Q2419" i="1"/>
  <c r="Q2425" i="1"/>
  <c r="Q2430" i="1"/>
  <c r="Q2435" i="1"/>
  <c r="Q2441" i="1"/>
  <c r="Q2446" i="1"/>
  <c r="Q2451" i="1"/>
  <c r="Q2457" i="1"/>
  <c r="Q2462" i="1"/>
  <c r="Q2467" i="1"/>
  <c r="Q2473" i="1"/>
  <c r="Q2478" i="1"/>
  <c r="Q2483" i="1"/>
  <c r="Q5" i="1"/>
  <c r="Q10" i="1"/>
  <c r="Q15" i="1"/>
  <c r="Q21" i="1"/>
  <c r="Q26" i="1"/>
  <c r="Q31" i="1"/>
  <c r="Q37" i="1"/>
  <c r="Q42" i="1"/>
  <c r="Q47" i="1"/>
  <c r="Q53" i="1"/>
  <c r="Q58" i="1"/>
  <c r="Q63" i="1"/>
  <c r="Q69" i="1"/>
  <c r="Q74" i="1"/>
  <c r="Q79" i="1"/>
  <c r="Q85" i="1"/>
  <c r="Q90" i="1"/>
  <c r="Q95" i="1"/>
  <c r="Q101" i="1"/>
  <c r="Q106" i="1"/>
  <c r="Q111" i="1"/>
  <c r="Q117" i="1"/>
  <c r="Q122" i="1"/>
  <c r="Q127" i="1"/>
  <c r="Q133" i="1"/>
  <c r="Q138" i="1"/>
  <c r="Q143" i="1"/>
  <c r="Q149" i="1"/>
  <c r="Q154" i="1"/>
  <c r="Q159" i="1"/>
  <c r="Q165" i="1"/>
  <c r="Q170" i="1"/>
  <c r="Q175" i="1"/>
  <c r="Q181" i="1"/>
  <c r="Q186" i="1"/>
  <c r="Q191" i="1"/>
  <c r="Q197" i="1"/>
  <c r="Q202" i="1"/>
  <c r="Q207" i="1"/>
  <c r="Q213" i="1"/>
  <c r="Q218" i="1"/>
  <c r="Q223" i="1"/>
  <c r="Q229" i="1"/>
  <c r="Q234" i="1"/>
  <c r="Q239" i="1"/>
  <c r="Q245" i="1"/>
  <c r="Q250" i="1"/>
  <c r="Q255" i="1"/>
  <c r="Q261" i="1"/>
  <c r="Q266" i="1"/>
  <c r="Q271" i="1"/>
  <c r="Q277" i="1"/>
  <c r="Q282" i="1"/>
  <c r="Q287" i="1"/>
  <c r="Q293" i="1"/>
  <c r="Q298" i="1"/>
  <c r="Q303" i="1"/>
  <c r="Q309" i="1"/>
  <c r="Q314" i="1"/>
  <c r="Q319" i="1"/>
  <c r="Q325" i="1"/>
  <c r="Q330" i="1"/>
  <c r="Q335" i="1"/>
  <c r="Q341" i="1"/>
  <c r="Q346" i="1"/>
  <c r="Q351" i="1"/>
  <c r="Q357" i="1"/>
  <c r="Q362" i="1"/>
  <c r="Q367" i="1"/>
  <c r="Q373" i="1"/>
  <c r="Q378" i="1"/>
  <c r="Q383" i="1"/>
  <c r="Q389" i="1"/>
  <c r="Q394" i="1"/>
  <c r="Q399" i="1"/>
  <c r="Q405" i="1"/>
  <c r="Q410" i="1"/>
  <c r="Q415" i="1"/>
  <c r="Q421" i="1"/>
  <c r="Q426" i="1"/>
  <c r="Q431" i="1"/>
  <c r="Q437" i="1"/>
  <c r="Q442" i="1"/>
  <c r="Q447" i="1"/>
  <c r="Q453" i="1"/>
  <c r="Q458" i="1"/>
  <c r="Q463" i="1"/>
  <c r="Q469" i="1"/>
  <c r="Q474" i="1"/>
  <c r="Q479" i="1"/>
  <c r="Q485" i="1"/>
  <c r="Q490" i="1"/>
  <c r="Q495" i="1"/>
  <c r="Q501" i="1"/>
  <c r="Q506" i="1"/>
  <c r="Q511" i="1"/>
  <c r="Q517" i="1"/>
  <c r="Q522" i="1"/>
  <c r="Q527" i="1"/>
  <c r="Q533" i="1"/>
  <c r="Q538" i="1"/>
  <c r="Q543" i="1"/>
  <c r="Q549" i="1"/>
  <c r="Q554" i="1"/>
  <c r="Q559" i="1"/>
  <c r="Q565" i="1"/>
  <c r="Q570" i="1"/>
  <c r="Q575" i="1"/>
  <c r="Q581" i="1"/>
  <c r="Q586" i="1"/>
  <c r="Q591" i="1"/>
  <c r="Q597" i="1"/>
  <c r="Q602" i="1"/>
  <c r="Q607" i="1"/>
  <c r="Q613" i="1"/>
  <c r="Q618" i="1"/>
  <c r="Q623" i="1"/>
  <c r="Q629" i="1"/>
  <c r="Q634" i="1"/>
  <c r="Q639" i="1"/>
  <c r="Q645" i="1"/>
  <c r="Q650" i="1"/>
  <c r="Q655" i="1"/>
  <c r="Q661" i="1"/>
  <c r="Q666" i="1"/>
  <c r="Q671" i="1"/>
  <c r="Q677" i="1"/>
  <c r="Q682" i="1"/>
  <c r="Q687" i="1"/>
  <c r="Q693" i="1"/>
  <c r="Q698" i="1"/>
  <c r="Q703" i="1"/>
  <c r="Q709" i="1"/>
  <c r="Q714" i="1"/>
  <c r="Q719" i="1"/>
  <c r="Q725" i="1"/>
  <c r="Q730" i="1"/>
  <c r="Q735" i="1"/>
  <c r="Q741" i="1"/>
  <c r="Q746" i="1"/>
  <c r="Q751" i="1"/>
  <c r="Q757" i="1"/>
  <c r="Q762" i="1"/>
  <c r="Q767" i="1"/>
  <c r="Q773" i="1"/>
  <c r="Q778" i="1"/>
  <c r="Q783" i="1"/>
  <c r="Q789" i="1"/>
  <c r="Q794" i="1"/>
  <c r="Q799" i="1"/>
  <c r="Q805" i="1"/>
  <c r="Q810" i="1"/>
  <c r="Q815" i="1"/>
  <c r="Q821" i="1"/>
  <c r="Q826" i="1"/>
  <c r="Q831" i="1"/>
  <c r="Q837" i="1"/>
  <c r="Q842" i="1"/>
  <c r="Q847" i="1"/>
  <c r="Q853" i="1"/>
  <c r="Q858" i="1"/>
  <c r="Q863" i="1"/>
  <c r="Q869" i="1"/>
  <c r="Q874" i="1"/>
  <c r="Q879" i="1"/>
  <c r="Q885" i="1"/>
  <c r="Q890" i="1"/>
  <c r="Q895" i="1"/>
  <c r="Q901" i="1"/>
  <c r="Q906" i="1"/>
  <c r="Q911" i="1"/>
  <c r="Q917" i="1"/>
  <c r="Q922" i="1"/>
  <c r="Q927" i="1"/>
  <c r="Q933" i="1"/>
  <c r="Q938" i="1"/>
  <c r="Q943" i="1"/>
  <c r="Q949" i="1"/>
  <c r="Q954" i="1"/>
  <c r="Q959" i="1"/>
  <c r="Q965" i="1"/>
  <c r="Q970" i="1"/>
  <c r="Q975" i="1"/>
  <c r="Q981" i="1"/>
  <c r="Q986" i="1"/>
  <c r="Q991" i="1"/>
  <c r="Q997" i="1"/>
  <c r="Q1002" i="1"/>
  <c r="Q1007" i="1"/>
  <c r="Q1013" i="1"/>
  <c r="Q1018" i="1"/>
  <c r="Q1023" i="1"/>
  <c r="Q1029" i="1"/>
  <c r="Q1034" i="1"/>
  <c r="Q1039" i="1"/>
  <c r="Q1045" i="1"/>
  <c r="Q1050" i="1"/>
  <c r="Q1055" i="1"/>
  <c r="Q1061" i="1"/>
  <c r="Q1066" i="1"/>
  <c r="Q1071" i="1"/>
  <c r="Q1077" i="1"/>
  <c r="Q1082" i="1"/>
  <c r="Q1087" i="1"/>
  <c r="Q1093" i="1"/>
  <c r="Q1098" i="1"/>
  <c r="Q1103" i="1"/>
  <c r="Q1109" i="1"/>
  <c r="Q1114" i="1"/>
  <c r="Q1119" i="1"/>
  <c r="Q1125" i="1"/>
  <c r="Q1130" i="1"/>
  <c r="Q1135" i="1"/>
  <c r="Q1141" i="1"/>
  <c r="Q1146" i="1"/>
  <c r="Q1151" i="1"/>
  <c r="Q1157" i="1"/>
  <c r="Q1162" i="1"/>
  <c r="Q1167" i="1"/>
  <c r="Q1173" i="1"/>
  <c r="Q1178" i="1"/>
  <c r="Q1183" i="1"/>
  <c r="Q1189" i="1"/>
  <c r="Q1194" i="1"/>
  <c r="Q1199" i="1"/>
  <c r="Q1205" i="1"/>
  <c r="Q1210" i="1"/>
  <c r="Q1215" i="1"/>
  <c r="Q1221" i="1"/>
  <c r="Q1226" i="1"/>
  <c r="Q1231" i="1"/>
  <c r="Q1237" i="1"/>
  <c r="Q1242" i="1"/>
  <c r="Q1247" i="1"/>
  <c r="Q1253" i="1"/>
  <c r="Q1258" i="1"/>
  <c r="Q1263" i="1"/>
  <c r="Q1269" i="1"/>
  <c r="Q1274" i="1"/>
  <c r="Q1279" i="1"/>
  <c r="Q1285" i="1"/>
  <c r="Q1290" i="1"/>
  <c r="Q1295" i="1"/>
  <c r="Q1301" i="1"/>
  <c r="Q1306" i="1"/>
  <c r="Q1311" i="1"/>
  <c r="Q1317" i="1"/>
  <c r="Q1322" i="1"/>
  <c r="Q1327" i="1"/>
  <c r="Q1333" i="1"/>
  <c r="Q1338" i="1"/>
  <c r="Q1343" i="1"/>
  <c r="Q1349" i="1"/>
  <c r="Q1354" i="1"/>
  <c r="Q1359" i="1"/>
  <c r="Q1365" i="1"/>
  <c r="Q1370" i="1"/>
  <c r="Q1375" i="1"/>
  <c r="Q1381" i="1"/>
  <c r="Q1386" i="1"/>
  <c r="Q1391" i="1"/>
  <c r="Q1397" i="1"/>
  <c r="Q1402" i="1"/>
  <c r="Q1407" i="1"/>
  <c r="Q1413" i="1"/>
  <c r="Q1418" i="1"/>
  <c r="Q1423" i="1"/>
  <c r="Q1429" i="1"/>
  <c r="Q1434" i="1"/>
  <c r="Q1439" i="1"/>
  <c r="Q1445" i="1"/>
  <c r="Q1450" i="1"/>
  <c r="Q1455" i="1"/>
  <c r="Q1461" i="1"/>
  <c r="Q1466" i="1"/>
  <c r="Q1471" i="1"/>
  <c r="Q1477" i="1"/>
  <c r="Q1482" i="1"/>
  <c r="Q1487" i="1"/>
  <c r="Q1493" i="1"/>
  <c r="Q1498" i="1"/>
  <c r="Q1503" i="1"/>
  <c r="Q1509" i="1"/>
  <c r="Q1514" i="1"/>
  <c r="Q1519" i="1"/>
  <c r="Q1525" i="1"/>
  <c r="Q1530" i="1"/>
  <c r="Q1535" i="1"/>
  <c r="Q1541" i="1"/>
  <c r="Q1546" i="1"/>
  <c r="Q1551" i="1"/>
  <c r="Q1557" i="1"/>
  <c r="Q1562" i="1"/>
  <c r="Q1567" i="1"/>
  <c r="Q1573" i="1"/>
  <c r="Q1578" i="1"/>
  <c r="Q1583" i="1"/>
  <c r="Q1589" i="1"/>
  <c r="Q1594" i="1"/>
  <c r="Q1599" i="1"/>
  <c r="Q1605" i="1"/>
  <c r="Q1610" i="1"/>
  <c r="Q1615" i="1"/>
  <c r="Q1621" i="1"/>
  <c r="Q1626" i="1"/>
  <c r="Q1631" i="1"/>
  <c r="Q1637" i="1"/>
  <c r="Q1642" i="1"/>
  <c r="Q1647" i="1"/>
  <c r="Q1653" i="1"/>
  <c r="Q1658" i="1"/>
  <c r="Q1663" i="1"/>
  <c r="Q1669" i="1"/>
  <c r="Q1674" i="1"/>
  <c r="Q1679" i="1"/>
  <c r="Q1685" i="1"/>
  <c r="Q1690" i="1"/>
  <c r="Q1695" i="1"/>
  <c r="Q1701" i="1"/>
  <c r="Q1706" i="1"/>
  <c r="Q1711" i="1"/>
  <c r="Q1717" i="1"/>
  <c r="Q1722" i="1"/>
  <c r="Q1727" i="1"/>
  <c r="Q1733" i="1"/>
  <c r="Q1738" i="1"/>
  <c r="Q1743" i="1"/>
  <c r="Q1749" i="1"/>
  <c r="Q1754" i="1"/>
  <c r="Q1759" i="1"/>
  <c r="Q1765" i="1"/>
  <c r="Q1770" i="1"/>
  <c r="Q1775" i="1"/>
  <c r="Q1781" i="1"/>
  <c r="Q1786" i="1"/>
  <c r="Q1791" i="1"/>
  <c r="Q1797" i="1"/>
  <c r="Q1802" i="1"/>
  <c r="Q1807" i="1"/>
  <c r="Q1813" i="1"/>
  <c r="Q1818" i="1"/>
  <c r="Q1823" i="1"/>
  <c r="Q1829" i="1"/>
  <c r="Q1834" i="1"/>
  <c r="Q1839" i="1"/>
  <c r="Q1845" i="1"/>
  <c r="Q1850" i="1"/>
  <c r="Q1855" i="1"/>
  <c r="Q1861" i="1"/>
  <c r="Q1866" i="1"/>
  <c r="Q1871" i="1"/>
  <c r="Q1877" i="1"/>
  <c r="Q1882" i="1"/>
  <c r="Q1887" i="1"/>
  <c r="Q1893" i="1"/>
  <c r="Q1898" i="1"/>
  <c r="Q1903" i="1"/>
  <c r="Q1909" i="1"/>
  <c r="Q1914" i="1"/>
  <c r="Q1919" i="1"/>
  <c r="Q1925" i="1"/>
  <c r="Q1930" i="1"/>
  <c r="Q1935" i="1"/>
  <c r="Q1941" i="1"/>
  <c r="Q1946" i="1"/>
  <c r="Q1951" i="1"/>
  <c r="Q1957" i="1"/>
  <c r="Q1962" i="1"/>
  <c r="Q1967" i="1"/>
  <c r="Q1973" i="1"/>
  <c r="Q1978" i="1"/>
  <c r="Q1983" i="1"/>
  <c r="Q1989" i="1"/>
  <c r="Q1994" i="1"/>
  <c r="Q1999" i="1"/>
  <c r="Q2005" i="1"/>
  <c r="Q2010" i="1"/>
  <c r="Q2015" i="1"/>
  <c r="Q2021" i="1"/>
  <c r="Q2026" i="1"/>
  <c r="Q2031" i="1"/>
  <c r="Q2037" i="1"/>
  <c r="Q2042" i="1"/>
  <c r="Q2047" i="1"/>
  <c r="Q2053" i="1"/>
  <c r="Q2058" i="1"/>
  <c r="Q2063" i="1"/>
  <c r="Q2069" i="1"/>
  <c r="Q2074" i="1"/>
  <c r="Q2079" i="1"/>
  <c r="Q2085" i="1"/>
  <c r="Q2090" i="1"/>
  <c r="Q2095" i="1"/>
  <c r="Q2101" i="1"/>
  <c r="Q2106" i="1"/>
  <c r="Q2111" i="1"/>
  <c r="Q2117" i="1"/>
  <c r="Q2122" i="1"/>
  <c r="Q2127" i="1"/>
  <c r="Q2133" i="1"/>
  <c r="Q2138" i="1"/>
  <c r="Q2143" i="1"/>
  <c r="Q2149" i="1"/>
  <c r="Q2154" i="1"/>
  <c r="Q2159" i="1"/>
  <c r="Q2165" i="1"/>
  <c r="Q2170" i="1"/>
  <c r="Q2175" i="1"/>
  <c r="Q2181" i="1"/>
  <c r="Q2186" i="1"/>
  <c r="Q2191" i="1"/>
  <c r="Q2197" i="1"/>
  <c r="Q2202" i="1"/>
  <c r="Q2207" i="1"/>
  <c r="Q2213" i="1"/>
  <c r="Q2218" i="1"/>
  <c r="Q2223" i="1"/>
  <c r="Q2229" i="1"/>
  <c r="Q2234" i="1"/>
  <c r="Q2239" i="1"/>
  <c r="Q2245" i="1"/>
  <c r="Q2250" i="1"/>
  <c r="Q2255" i="1"/>
  <c r="Q2261" i="1"/>
  <c r="Q2266" i="1"/>
  <c r="Q2271" i="1"/>
  <c r="Q2277" i="1"/>
  <c r="Q2282" i="1"/>
  <c r="Q2287" i="1"/>
  <c r="Q2293" i="1"/>
  <c r="Q2298" i="1"/>
  <c r="Q2303" i="1"/>
  <c r="Q2309" i="1"/>
  <c r="Q2314" i="1"/>
  <c r="Q2319" i="1"/>
  <c r="Q2325" i="1"/>
  <c r="Q2330" i="1"/>
  <c r="Q2335" i="1"/>
  <c r="Q2341" i="1"/>
  <c r="Q2346" i="1"/>
  <c r="Q2351" i="1"/>
  <c r="Q2357" i="1"/>
  <c r="Q2362" i="1"/>
  <c r="Q2367" i="1"/>
  <c r="Q2373" i="1"/>
  <c r="Q2378" i="1"/>
  <c r="Q2383" i="1"/>
  <c r="Q2389" i="1"/>
  <c r="Q2394" i="1"/>
  <c r="Q2399" i="1"/>
  <c r="Q2405" i="1"/>
  <c r="Q2410" i="1"/>
  <c r="Q2415" i="1"/>
  <c r="Q2421" i="1"/>
  <c r="Q2426" i="1"/>
  <c r="Q2431" i="1"/>
  <c r="Q2437" i="1"/>
  <c r="Q2442" i="1"/>
  <c r="Q2447" i="1"/>
  <c r="Q2453" i="1"/>
  <c r="Q2458" i="1"/>
  <c r="Q2463" i="1"/>
  <c r="Q2469" i="1"/>
  <c r="Q2474" i="1"/>
  <c r="Q2479" i="1"/>
  <c r="Q6" i="1"/>
  <c r="Q11" i="1"/>
  <c r="Q17" i="1"/>
  <c r="Q22" i="1"/>
  <c r="Q27" i="1"/>
  <c r="Q33" i="1"/>
  <c r="Q38" i="1"/>
  <c r="Q43" i="1"/>
  <c r="Q49" i="1"/>
  <c r="Q54" i="1"/>
  <c r="Q59" i="1"/>
  <c r="Q65" i="1"/>
  <c r="Q70" i="1"/>
  <c r="Q75" i="1"/>
  <c r="Q81" i="1"/>
  <c r="Q86" i="1"/>
  <c r="Q91" i="1"/>
  <c r="Q97" i="1"/>
  <c r="Q102" i="1"/>
  <c r="Q107" i="1"/>
  <c r="Q113" i="1"/>
  <c r="Q118" i="1"/>
  <c r="Q123" i="1"/>
  <c r="Q129" i="1"/>
  <c r="Q134" i="1"/>
  <c r="Q139" i="1"/>
  <c r="Q145" i="1"/>
  <c r="Q150" i="1"/>
  <c r="Q155" i="1"/>
  <c r="Q161" i="1"/>
  <c r="Q166" i="1"/>
  <c r="Q171" i="1"/>
  <c r="Q177" i="1"/>
  <c r="Q182" i="1"/>
  <c r="Q187" i="1"/>
  <c r="Q193" i="1"/>
  <c r="Q198" i="1"/>
  <c r="Q203" i="1"/>
  <c r="Q209" i="1"/>
  <c r="Q214" i="1"/>
  <c r="Q219" i="1"/>
  <c r="Q225" i="1"/>
  <c r="Q230" i="1"/>
  <c r="Q235" i="1"/>
  <c r="Q241" i="1"/>
  <c r="Q246" i="1"/>
  <c r="Q251" i="1"/>
  <c r="Q257" i="1"/>
  <c r="Q262" i="1"/>
  <c r="Q267" i="1"/>
  <c r="Q273" i="1"/>
  <c r="Q278" i="1"/>
  <c r="Q283" i="1"/>
  <c r="Q289" i="1"/>
  <c r="Q294" i="1"/>
  <c r="Q299" i="1"/>
  <c r="Q305" i="1"/>
  <c r="Q310" i="1"/>
  <c r="Q315" i="1"/>
  <c r="Q321" i="1"/>
  <c r="Q326" i="1"/>
  <c r="Q331" i="1"/>
  <c r="Q337" i="1"/>
  <c r="Q342" i="1"/>
  <c r="Q347" i="1"/>
  <c r="Q353" i="1"/>
  <c r="Q358" i="1"/>
  <c r="Q363" i="1"/>
  <c r="Q369" i="1"/>
  <c r="Q374" i="1"/>
  <c r="Q379" i="1"/>
  <c r="Q385" i="1"/>
  <c r="Q390" i="1"/>
  <c r="Q395" i="1"/>
  <c r="Q401" i="1"/>
  <c r="Q406" i="1"/>
  <c r="Q411" i="1"/>
  <c r="Q417" i="1"/>
  <c r="Q422" i="1"/>
  <c r="Q427" i="1"/>
  <c r="Q433" i="1"/>
  <c r="Q438" i="1"/>
  <c r="Q443" i="1"/>
  <c r="Q449" i="1"/>
  <c r="Q454" i="1"/>
  <c r="Q459" i="1"/>
  <c r="Q465" i="1"/>
  <c r="Q470" i="1"/>
  <c r="Q475" i="1"/>
  <c r="Q481" i="1"/>
  <c r="Q486" i="1"/>
  <c r="Q491" i="1"/>
  <c r="Q497" i="1"/>
  <c r="Q502" i="1"/>
  <c r="Q507" i="1"/>
  <c r="Q513" i="1"/>
  <c r="Q518" i="1"/>
  <c r="Q523" i="1"/>
  <c r="Q529" i="1"/>
  <c r="Q534" i="1"/>
  <c r="Q539" i="1"/>
  <c r="Q545" i="1"/>
  <c r="Q550" i="1"/>
  <c r="Q555" i="1"/>
  <c r="Q561" i="1"/>
  <c r="Q566" i="1"/>
  <c r="Q571" i="1"/>
  <c r="Q577" i="1"/>
  <c r="Q582" i="1"/>
  <c r="Q587" i="1"/>
  <c r="Q593" i="1"/>
  <c r="Q598" i="1"/>
  <c r="Q603" i="1"/>
  <c r="Q609" i="1"/>
  <c r="Q614" i="1"/>
  <c r="Q619" i="1"/>
  <c r="Q625" i="1"/>
  <c r="Q630" i="1"/>
  <c r="Q635" i="1"/>
  <c r="Q641" i="1"/>
  <c r="Q646" i="1"/>
  <c r="Q651" i="1"/>
  <c r="Q657" i="1"/>
  <c r="Q662" i="1"/>
  <c r="Q667" i="1"/>
  <c r="Q673" i="1"/>
  <c r="Q678" i="1"/>
  <c r="Q683" i="1"/>
  <c r="Q689" i="1"/>
  <c r="Q694" i="1"/>
  <c r="Q699" i="1"/>
  <c r="Q705" i="1"/>
  <c r="Q710" i="1"/>
  <c r="Q715" i="1"/>
  <c r="Q721" i="1"/>
  <c r="Q726" i="1"/>
  <c r="Q731" i="1"/>
  <c r="Q737" i="1"/>
  <c r="Q742" i="1"/>
  <c r="Q747" i="1"/>
  <c r="Q753" i="1"/>
  <c r="Q758" i="1"/>
  <c r="Q763" i="1"/>
  <c r="Q769" i="1"/>
  <c r="Q774" i="1"/>
  <c r="Q779" i="1"/>
  <c r="Q785" i="1"/>
  <c r="Q790" i="1"/>
  <c r="Q795" i="1"/>
  <c r="Q801" i="1"/>
  <c r="Q806" i="1"/>
  <c r="Q811" i="1"/>
  <c r="Q817" i="1"/>
  <c r="Q822" i="1"/>
  <c r="Q827" i="1"/>
  <c r="Q833" i="1"/>
  <c r="Q838" i="1"/>
  <c r="Q843" i="1"/>
  <c r="Q849" i="1"/>
  <c r="Q854" i="1"/>
  <c r="Q859" i="1"/>
  <c r="Q865" i="1"/>
  <c r="Q870" i="1"/>
  <c r="Q875" i="1"/>
  <c r="Q881" i="1"/>
  <c r="Q886" i="1"/>
  <c r="Q891" i="1"/>
  <c r="Q897" i="1"/>
  <c r="Q902" i="1"/>
  <c r="Q907" i="1"/>
  <c r="Q913" i="1"/>
  <c r="Q918" i="1"/>
  <c r="Q923" i="1"/>
  <c r="Q929" i="1"/>
  <c r="Q934" i="1"/>
  <c r="Q939" i="1"/>
  <c r="Q945" i="1"/>
  <c r="Q950" i="1"/>
  <c r="Q955" i="1"/>
  <c r="Q961" i="1"/>
  <c r="Q966" i="1"/>
  <c r="Q971" i="1"/>
  <c r="Q977" i="1"/>
  <c r="Q982" i="1"/>
  <c r="Q987" i="1"/>
  <c r="Q993" i="1"/>
  <c r="Q998" i="1"/>
  <c r="Q1003" i="1"/>
  <c r="Q1009" i="1"/>
  <c r="Q1014" i="1"/>
  <c r="Q1019" i="1"/>
  <c r="Q1025" i="1"/>
  <c r="Q1030" i="1"/>
  <c r="Q1035" i="1"/>
  <c r="Q1041" i="1"/>
  <c r="Q1046" i="1"/>
  <c r="Q1051" i="1"/>
  <c r="Q1057" i="1"/>
  <c r="Q1062" i="1"/>
  <c r="Q1067" i="1"/>
  <c r="Q1073" i="1"/>
  <c r="Q1078" i="1"/>
  <c r="Q1083" i="1"/>
  <c r="Q1089" i="1"/>
  <c r="Q1094" i="1"/>
  <c r="Q1099" i="1"/>
  <c r="Q1105" i="1"/>
  <c r="Q1110" i="1"/>
  <c r="Q1115" i="1"/>
  <c r="Q1121" i="1"/>
  <c r="Q1126" i="1"/>
  <c r="Q1131" i="1"/>
  <c r="Q1137" i="1"/>
  <c r="Q1142" i="1"/>
  <c r="Q1147" i="1"/>
  <c r="Q1153" i="1"/>
  <c r="Q1158" i="1"/>
  <c r="Q1163" i="1"/>
  <c r="Q1169" i="1"/>
  <c r="Q1174" i="1"/>
  <c r="Q1179" i="1"/>
  <c r="Q1185" i="1"/>
  <c r="Q1190" i="1"/>
  <c r="Q1195" i="1"/>
  <c r="Q1201" i="1"/>
  <c r="Q1206" i="1"/>
  <c r="Q1211" i="1"/>
  <c r="Q1217" i="1"/>
  <c r="Q1222" i="1"/>
  <c r="Q1227" i="1"/>
  <c r="Q1233" i="1"/>
  <c r="Q1238" i="1"/>
  <c r="Q1243" i="1"/>
  <c r="Q1249" i="1"/>
  <c r="Q1254" i="1"/>
  <c r="Q1259" i="1"/>
  <c r="Q1265" i="1"/>
  <c r="Q1270" i="1"/>
  <c r="Q1275" i="1"/>
  <c r="Q1281" i="1"/>
  <c r="Q1286" i="1"/>
  <c r="Q1291" i="1"/>
  <c r="Q1297" i="1"/>
  <c r="Q1302" i="1"/>
  <c r="Q1307" i="1"/>
  <c r="Q1313" i="1"/>
  <c r="Q1318" i="1"/>
  <c r="Q1323" i="1"/>
  <c r="Q1329" i="1"/>
  <c r="Q1334" i="1"/>
  <c r="Q1339" i="1"/>
  <c r="Q1345" i="1"/>
  <c r="Q1350" i="1"/>
  <c r="Q1355" i="1"/>
  <c r="Q1361" i="1"/>
  <c r="Q1366" i="1"/>
  <c r="Q1371" i="1"/>
  <c r="Q1377" i="1"/>
  <c r="Q1382" i="1"/>
  <c r="Q1387" i="1"/>
  <c r="Q1393" i="1"/>
  <c r="Q1398" i="1"/>
  <c r="Q1403" i="1"/>
  <c r="Q1409" i="1"/>
  <c r="Q1414" i="1"/>
  <c r="Q1419" i="1"/>
  <c r="Q1425" i="1"/>
  <c r="Q1430" i="1"/>
  <c r="Q1435" i="1"/>
  <c r="Q1441" i="1"/>
  <c r="Q1446" i="1"/>
  <c r="Q1451" i="1"/>
  <c r="Q1457" i="1"/>
  <c r="Q1462" i="1"/>
  <c r="Q1467" i="1"/>
  <c r="Q1473" i="1"/>
  <c r="Q1478" i="1"/>
  <c r="Q1483" i="1"/>
  <c r="Q1489" i="1"/>
  <c r="Q1494" i="1"/>
  <c r="Q1499" i="1"/>
  <c r="Q1505" i="1"/>
  <c r="Q1510" i="1"/>
  <c r="Q1515" i="1"/>
  <c r="Q1521" i="1"/>
  <c r="Q1526" i="1"/>
  <c r="Q1531" i="1"/>
  <c r="Q1537" i="1"/>
  <c r="Q1542" i="1"/>
  <c r="Q1547" i="1"/>
  <c r="Q1553" i="1"/>
  <c r="Q1558" i="1"/>
  <c r="Q1563" i="1"/>
  <c r="Q1569" i="1"/>
  <c r="Q1574" i="1"/>
  <c r="Q1579" i="1"/>
  <c r="Q1585" i="1"/>
  <c r="Q1590" i="1"/>
  <c r="Q1595" i="1"/>
  <c r="Q1601" i="1"/>
  <c r="Q1606" i="1"/>
  <c r="Q1611" i="1"/>
  <c r="Q1617" i="1"/>
  <c r="Q1622" i="1"/>
  <c r="Q1627" i="1"/>
  <c r="Q1633" i="1"/>
  <c r="Q1638" i="1"/>
  <c r="Q1643" i="1"/>
  <c r="Q1649" i="1"/>
  <c r="Q1654" i="1"/>
  <c r="Q1659" i="1"/>
  <c r="Q1665" i="1"/>
  <c r="Q1670" i="1"/>
  <c r="Q1675" i="1"/>
  <c r="Q1681" i="1"/>
  <c r="Q1686" i="1"/>
  <c r="Q1691" i="1"/>
  <c r="Q1697" i="1"/>
  <c r="Q1702" i="1"/>
  <c r="Q1707" i="1"/>
  <c r="Q1713" i="1"/>
  <c r="Q1718" i="1"/>
  <c r="Q1723" i="1"/>
  <c r="Q1729" i="1"/>
  <c r="Q1734" i="1"/>
  <c r="Q1739" i="1"/>
  <c r="Q1745" i="1"/>
  <c r="Q1750" i="1"/>
  <c r="Q1755" i="1"/>
  <c r="Q1761" i="1"/>
  <c r="Q1766" i="1"/>
  <c r="Q1771" i="1"/>
  <c r="Q1777" i="1"/>
  <c r="Q1782" i="1"/>
  <c r="Q1787" i="1"/>
  <c r="Q1793" i="1"/>
  <c r="Q1798" i="1"/>
  <c r="Q1803" i="1"/>
  <c r="Q1809" i="1"/>
  <c r="Q1814" i="1"/>
  <c r="Q1819" i="1"/>
  <c r="Q1825" i="1"/>
  <c r="Q1830" i="1"/>
  <c r="Q1835" i="1"/>
  <c r="Q1841" i="1"/>
  <c r="Q1846" i="1"/>
  <c r="Q1851" i="1"/>
  <c r="Q1857" i="1"/>
  <c r="Q1862" i="1"/>
  <c r="Q1867" i="1"/>
  <c r="Q1873" i="1"/>
  <c r="Q1878" i="1"/>
  <c r="Q1883" i="1"/>
  <c r="Q1889" i="1"/>
  <c r="Q1894" i="1"/>
  <c r="Q1899" i="1"/>
  <c r="Q1905" i="1"/>
  <c r="Q1910" i="1"/>
  <c r="Q1915" i="1"/>
  <c r="Q1921" i="1"/>
  <c r="Q1926" i="1"/>
  <c r="Q1931" i="1"/>
  <c r="Q1937" i="1"/>
  <c r="Q1942" i="1"/>
  <c r="Q1947" i="1"/>
  <c r="Q1953" i="1"/>
  <c r="Q1958" i="1"/>
  <c r="Q1963" i="1"/>
  <c r="Q1969" i="1"/>
  <c r="Q1974" i="1"/>
  <c r="Q1979" i="1"/>
  <c r="Q1985" i="1"/>
  <c r="Q1990" i="1"/>
  <c r="Q1995" i="1"/>
  <c r="Q2001" i="1"/>
  <c r="Q2006" i="1"/>
  <c r="Q2011" i="1"/>
  <c r="Q2017" i="1"/>
  <c r="Q2022" i="1"/>
  <c r="Q2027" i="1"/>
  <c r="Q2033" i="1"/>
  <c r="Q2038" i="1"/>
  <c r="Q2043" i="1"/>
  <c r="Q2049" i="1"/>
  <c r="Q2054" i="1"/>
  <c r="Q2059" i="1"/>
  <c r="Q2065" i="1"/>
  <c r="Q2070" i="1"/>
  <c r="Q2075" i="1"/>
  <c r="Q2081" i="1"/>
  <c r="Q2086" i="1"/>
  <c r="Q2091" i="1"/>
  <c r="Q2097" i="1"/>
  <c r="Q2102" i="1"/>
  <c r="Q2107" i="1"/>
  <c r="Q2113" i="1"/>
  <c r="Q2118" i="1"/>
  <c r="Q2123" i="1"/>
  <c r="Q2129" i="1"/>
  <c r="Q2134" i="1"/>
  <c r="Q2139" i="1"/>
  <c r="Q2145" i="1"/>
  <c r="Q2150" i="1"/>
  <c r="Q2155" i="1"/>
  <c r="Q2161" i="1"/>
  <c r="Q2166" i="1"/>
  <c r="Q2171" i="1"/>
  <c r="Q2177" i="1"/>
  <c r="Q2182" i="1"/>
  <c r="Q2187" i="1"/>
  <c r="Q2193" i="1"/>
  <c r="Q2198" i="1"/>
  <c r="Q2203" i="1"/>
  <c r="Q2209" i="1"/>
  <c r="Q2214" i="1"/>
  <c r="Q2219" i="1"/>
  <c r="Q2225" i="1"/>
  <c r="Q2230" i="1"/>
  <c r="Q2235" i="1"/>
  <c r="Q2241" i="1"/>
  <c r="Q2246" i="1"/>
  <c r="Q2251" i="1"/>
  <c r="Q2257" i="1"/>
  <c r="Q2262" i="1"/>
  <c r="Q2267" i="1"/>
  <c r="Q2273" i="1"/>
  <c r="Q2278" i="1"/>
  <c r="Q2283" i="1"/>
  <c r="Q2289" i="1"/>
  <c r="Q2294" i="1"/>
  <c r="Q2299" i="1"/>
  <c r="Q2305" i="1"/>
  <c r="Q2310" i="1"/>
  <c r="Q2315" i="1"/>
  <c r="Q2321" i="1"/>
  <c r="Q2326" i="1"/>
  <c r="Q2331" i="1"/>
  <c r="Q2337" i="1"/>
  <c r="Q2342" i="1"/>
  <c r="Q2347" i="1"/>
  <c r="Q2353" i="1"/>
  <c r="Q2358" i="1"/>
  <c r="Q2363" i="1"/>
  <c r="Q2369" i="1"/>
  <c r="Q2374" i="1"/>
  <c r="Q2379" i="1"/>
  <c r="Q2385" i="1"/>
  <c r="Q2390" i="1"/>
  <c r="Q2395" i="1"/>
  <c r="Q2401" i="1"/>
  <c r="Q2406" i="1"/>
  <c r="Q2411" i="1"/>
  <c r="Q2417" i="1"/>
  <c r="Q2422" i="1"/>
  <c r="Q2427" i="1"/>
  <c r="Q2433" i="1"/>
  <c r="Q2438" i="1"/>
  <c r="Q2443" i="1"/>
  <c r="Q2449" i="1"/>
  <c r="Q2454" i="1"/>
  <c r="Q2459" i="1"/>
  <c r="Q2465" i="1"/>
  <c r="Q2470" i="1"/>
  <c r="Q2475" i="1"/>
  <c r="Q2481" i="1"/>
  <c r="Q23" i="1"/>
  <c r="Q45" i="1"/>
  <c r="Q66" i="1"/>
  <c r="Q87" i="1"/>
  <c r="Q109" i="1"/>
  <c r="Q130" i="1"/>
  <c r="Q151" i="1"/>
  <c r="Q173" i="1"/>
  <c r="Q194" i="1"/>
  <c r="Q215" i="1"/>
  <c r="Q237" i="1"/>
  <c r="Q258" i="1"/>
  <c r="Q279" i="1"/>
  <c r="Q301" i="1"/>
  <c r="Q322" i="1"/>
  <c r="Q343" i="1"/>
  <c r="Q365" i="1"/>
  <c r="Q386" i="1"/>
  <c r="Q407" i="1"/>
  <c r="Q429" i="1"/>
  <c r="Q450" i="1"/>
  <c r="Q471" i="1"/>
  <c r="Q493" i="1"/>
  <c r="Q514" i="1"/>
  <c r="Q535" i="1"/>
  <c r="Q557" i="1"/>
  <c r="Q578" i="1"/>
  <c r="Q599" i="1"/>
  <c r="Q621" i="1"/>
  <c r="Q642" i="1"/>
  <c r="Q663" i="1"/>
  <c r="Q685" i="1"/>
  <c r="Q706" i="1"/>
  <c r="Q727" i="1"/>
  <c r="Q749" i="1"/>
  <c r="Q770" i="1"/>
  <c r="Q791" i="1"/>
  <c r="Q813" i="1"/>
  <c r="Q834" i="1"/>
  <c r="Q855" i="1"/>
  <c r="Q877" i="1"/>
  <c r="Q898" i="1"/>
  <c r="Q919" i="1"/>
  <c r="Q941" i="1"/>
  <c r="Q962" i="1"/>
  <c r="Q983" i="1"/>
  <c r="Q1005" i="1"/>
  <c r="Q1026" i="1"/>
  <c r="Q1047" i="1"/>
  <c r="Q1069" i="1"/>
  <c r="Q1090" i="1"/>
  <c r="Q1111" i="1"/>
  <c r="Q1133" i="1"/>
  <c r="Q1154" i="1"/>
  <c r="Q1175" i="1"/>
  <c r="Q1197" i="1"/>
  <c r="Q1218" i="1"/>
  <c r="Q1239" i="1"/>
  <c r="Q1261" i="1"/>
  <c r="Q1282" i="1"/>
  <c r="Q1303" i="1"/>
  <c r="Q1325" i="1"/>
  <c r="Q1346" i="1"/>
  <c r="Q1367" i="1"/>
  <c r="Q1389" i="1"/>
  <c r="Q1410" i="1"/>
  <c r="Q1431" i="1"/>
  <c r="Q1453" i="1"/>
  <c r="Q1474" i="1"/>
  <c r="Q1495" i="1"/>
  <c r="Q1517" i="1"/>
  <c r="Q1538" i="1"/>
  <c r="Q1559" i="1"/>
  <c r="Q1581" i="1"/>
  <c r="Q1602" i="1"/>
  <c r="Q1623" i="1"/>
  <c r="Q1645" i="1"/>
  <c r="Q1666" i="1"/>
  <c r="Q1687" i="1"/>
  <c r="Q1709" i="1"/>
  <c r="Q1730" i="1"/>
  <c r="Q1751" i="1"/>
  <c r="Q1773" i="1"/>
  <c r="Q1794" i="1"/>
  <c r="Q1815" i="1"/>
  <c r="Q1837" i="1"/>
  <c r="Q1858" i="1"/>
  <c r="Q1879" i="1"/>
  <c r="Q1901" i="1"/>
  <c r="Q1922" i="1"/>
  <c r="Q1943" i="1"/>
  <c r="Q1965" i="1"/>
  <c r="Q1986" i="1"/>
  <c r="Q2007" i="1"/>
  <c r="Q2029" i="1"/>
  <c r="Q2050" i="1"/>
  <c r="Q2071" i="1"/>
  <c r="Q2093" i="1"/>
  <c r="Q2114" i="1"/>
  <c r="Q2135" i="1"/>
  <c r="Q2157" i="1"/>
  <c r="Q2178" i="1"/>
  <c r="Q2199" i="1"/>
  <c r="Q2221" i="1"/>
  <c r="Q2242" i="1"/>
  <c r="Q2263" i="1"/>
  <c r="Q2285" i="1"/>
  <c r="Q2306" i="1"/>
  <c r="Q2327" i="1"/>
  <c r="Q2349" i="1"/>
  <c r="Q2370" i="1"/>
  <c r="Q2391" i="1"/>
  <c r="Q2413" i="1"/>
  <c r="Q2434" i="1"/>
  <c r="Q2455" i="1"/>
  <c r="Q2477" i="1"/>
  <c r="Q7" i="1"/>
  <c r="Q29" i="1"/>
  <c r="Q50" i="1"/>
  <c r="Q71" i="1"/>
  <c r="Q93" i="1"/>
  <c r="Q114" i="1"/>
  <c r="Q135" i="1"/>
  <c r="Q157" i="1"/>
  <c r="Q178" i="1"/>
  <c r="Q199" i="1"/>
  <c r="Q221" i="1"/>
  <c r="Q242" i="1"/>
  <c r="Q263" i="1"/>
  <c r="Q285" i="1"/>
  <c r="Q306" i="1"/>
  <c r="Q327" i="1"/>
  <c r="Q349" i="1"/>
  <c r="Q370" i="1"/>
  <c r="Q391" i="1"/>
  <c r="Q413" i="1"/>
  <c r="Q434" i="1"/>
  <c r="Q455" i="1"/>
  <c r="Q477" i="1"/>
  <c r="Q498" i="1"/>
  <c r="Q519" i="1"/>
  <c r="Q541" i="1"/>
  <c r="Q562" i="1"/>
  <c r="Q583" i="1"/>
  <c r="Q605" i="1"/>
  <c r="Q626" i="1"/>
  <c r="Q647" i="1"/>
  <c r="Q669" i="1"/>
  <c r="Q690" i="1"/>
  <c r="Q711" i="1"/>
  <c r="Q733" i="1"/>
  <c r="Q754" i="1"/>
  <c r="Q775" i="1"/>
  <c r="Q797" i="1"/>
  <c r="Q818" i="1"/>
  <c r="Q839" i="1"/>
  <c r="Q861" i="1"/>
  <c r="Q882" i="1"/>
  <c r="Q903" i="1"/>
  <c r="Q925" i="1"/>
  <c r="Q946" i="1"/>
  <c r="Q967" i="1"/>
  <c r="Q989" i="1"/>
  <c r="Q1010" i="1"/>
  <c r="Q1031" i="1"/>
  <c r="Q1053" i="1"/>
  <c r="Q1074" i="1"/>
  <c r="Q1095" i="1"/>
  <c r="Q1117" i="1"/>
  <c r="Q1138" i="1"/>
  <c r="Q1159" i="1"/>
  <c r="Q1181" i="1"/>
  <c r="Q1202" i="1"/>
  <c r="Q1223" i="1"/>
  <c r="Q1245" i="1"/>
  <c r="Q1266" i="1"/>
  <c r="Q1287" i="1"/>
  <c r="Q1309" i="1"/>
  <c r="Q1330" i="1"/>
  <c r="Q1351" i="1"/>
  <c r="Q1373" i="1"/>
  <c r="Q1394" i="1"/>
  <c r="Q1415" i="1"/>
  <c r="Q1437" i="1"/>
  <c r="Q1458" i="1"/>
  <c r="Q1479" i="1"/>
  <c r="Q1501" i="1"/>
  <c r="Q1522" i="1"/>
  <c r="Q1543" i="1"/>
  <c r="Q1565" i="1"/>
  <c r="Q1586" i="1"/>
  <c r="Q1607" i="1"/>
  <c r="Q1629" i="1"/>
  <c r="Q1650" i="1"/>
  <c r="Q1671" i="1"/>
  <c r="Q1693" i="1"/>
  <c r="Q1714" i="1"/>
  <c r="Q1735" i="1"/>
  <c r="Q1757" i="1"/>
  <c r="Q1778" i="1"/>
  <c r="Q1799" i="1"/>
  <c r="Q1821" i="1"/>
  <c r="Q1842" i="1"/>
  <c r="Q1863" i="1"/>
  <c r="Q1885" i="1"/>
  <c r="Q1906" i="1"/>
  <c r="Q1927" i="1"/>
  <c r="Q1949" i="1"/>
  <c r="Q1970" i="1"/>
  <c r="Q1991" i="1"/>
  <c r="Q2013" i="1"/>
  <c r="Q2034" i="1"/>
  <c r="Q2055" i="1"/>
  <c r="Q2077" i="1"/>
  <c r="Q2098" i="1"/>
  <c r="Q2119" i="1"/>
  <c r="Q2141" i="1"/>
  <c r="Q2162" i="1"/>
  <c r="Q2183" i="1"/>
  <c r="Q2205" i="1"/>
  <c r="Q2226" i="1"/>
  <c r="Q2247" i="1"/>
  <c r="Q2269" i="1"/>
  <c r="Q2290" i="1"/>
  <c r="Q2311" i="1"/>
  <c r="Q2333" i="1"/>
  <c r="Q2354" i="1"/>
  <c r="Q2375" i="1"/>
  <c r="Q2397" i="1"/>
  <c r="Q2418" i="1"/>
  <c r="Q2439" i="1"/>
  <c r="Q2461" i="1"/>
  <c r="Q2482" i="1"/>
  <c r="Q13" i="1"/>
  <c r="Q34" i="1"/>
  <c r="Q55" i="1"/>
  <c r="Q77" i="1"/>
  <c r="Q98" i="1"/>
  <c r="Q119" i="1"/>
  <c r="Q141" i="1"/>
  <c r="Q162" i="1"/>
  <c r="Q183" i="1"/>
  <c r="Q205" i="1"/>
  <c r="Q226" i="1"/>
  <c r="Q247" i="1"/>
  <c r="Q269" i="1"/>
  <c r="Q290" i="1"/>
  <c r="Q311" i="1"/>
  <c r="Q333" i="1"/>
  <c r="Q354" i="1"/>
  <c r="Q375" i="1"/>
  <c r="Q397" i="1"/>
  <c r="Q418" i="1"/>
  <c r="Q439" i="1"/>
  <c r="Q461" i="1"/>
  <c r="Q482" i="1"/>
  <c r="Q503" i="1"/>
  <c r="Q525" i="1"/>
  <c r="Q546" i="1"/>
  <c r="Q567" i="1"/>
  <c r="Q589" i="1"/>
  <c r="Q610" i="1"/>
  <c r="Q631" i="1"/>
  <c r="Q653" i="1"/>
  <c r="Q674" i="1"/>
  <c r="Q695" i="1"/>
  <c r="Q717" i="1"/>
  <c r="Q738" i="1"/>
  <c r="Q759" i="1"/>
  <c r="Q781" i="1"/>
  <c r="Q802" i="1"/>
  <c r="Q823" i="1"/>
  <c r="Q845" i="1"/>
  <c r="Q866" i="1"/>
  <c r="Q887" i="1"/>
  <c r="Q909" i="1"/>
  <c r="Q930" i="1"/>
  <c r="Q951" i="1"/>
  <c r="Q973" i="1"/>
  <c r="Q994" i="1"/>
  <c r="Q1015" i="1"/>
  <c r="Q1037" i="1"/>
  <c r="Q1058" i="1"/>
  <c r="Q1079" i="1"/>
  <c r="Q1101" i="1"/>
  <c r="Q1122" i="1"/>
  <c r="Q1143" i="1"/>
  <c r="Q1165" i="1"/>
  <c r="Q1186" i="1"/>
  <c r="Q1207" i="1"/>
  <c r="Q1229" i="1"/>
  <c r="Q1250" i="1"/>
  <c r="Q1271" i="1"/>
  <c r="Q1293" i="1"/>
  <c r="Q1314" i="1"/>
  <c r="Q1335" i="1"/>
  <c r="Q1357" i="1"/>
  <c r="Q1378" i="1"/>
  <c r="Q1399" i="1"/>
  <c r="Q1421" i="1"/>
  <c r="Q1442" i="1"/>
  <c r="Q1463" i="1"/>
  <c r="Q1485" i="1"/>
  <c r="Q1506" i="1"/>
  <c r="Q1527" i="1"/>
  <c r="Q1549" i="1"/>
  <c r="Q1570" i="1"/>
  <c r="Q1591" i="1"/>
  <c r="Q1613" i="1"/>
  <c r="Q1634" i="1"/>
  <c r="Q1655" i="1"/>
  <c r="Q1677" i="1"/>
  <c r="Q1698" i="1"/>
  <c r="Q1719" i="1"/>
  <c r="Q1741" i="1"/>
  <c r="Q1762" i="1"/>
  <c r="Q1783" i="1"/>
  <c r="Q1805" i="1"/>
  <c r="Q1826" i="1"/>
  <c r="Q1847" i="1"/>
  <c r="Q1869" i="1"/>
  <c r="Q1890" i="1"/>
  <c r="Q1911" i="1"/>
  <c r="Q1933" i="1"/>
  <c r="Q1954" i="1"/>
  <c r="Q1975" i="1"/>
  <c r="Q1997" i="1"/>
  <c r="Q2018" i="1"/>
  <c r="Q2039" i="1"/>
  <c r="Q2061" i="1"/>
  <c r="Q2082" i="1"/>
  <c r="Q2103" i="1"/>
  <c r="Q2125" i="1"/>
  <c r="Q2146" i="1"/>
  <c r="Q2167" i="1"/>
  <c r="Q2189" i="1"/>
  <c r="Q2210" i="1"/>
  <c r="Q2231" i="1"/>
  <c r="Q2253" i="1"/>
  <c r="Q2274" i="1"/>
  <c r="Q2295" i="1"/>
  <c r="Q2317" i="1"/>
  <c r="Q2338" i="1"/>
  <c r="Q2359" i="1"/>
  <c r="Q2381" i="1"/>
  <c r="Q2402" i="1"/>
  <c r="Q2423" i="1"/>
  <c r="Q2445" i="1"/>
  <c r="Q2466" i="1"/>
  <c r="Q61" i="1"/>
  <c r="Q146" i="1"/>
  <c r="Q231" i="1"/>
  <c r="Q317" i="1"/>
  <c r="Q402" i="1"/>
  <c r="Q487" i="1"/>
  <c r="Q573" i="1"/>
  <c r="Q658" i="1"/>
  <c r="Q743" i="1"/>
  <c r="Q829" i="1"/>
  <c r="Q914" i="1"/>
  <c r="Q999" i="1"/>
  <c r="Q1085" i="1"/>
  <c r="Q1170" i="1"/>
  <c r="Q1255" i="1"/>
  <c r="Q1341" i="1"/>
  <c r="Q1426" i="1"/>
  <c r="Q1511" i="1"/>
  <c r="Q1597" i="1"/>
  <c r="Q1682" i="1"/>
  <c r="Q1767" i="1"/>
  <c r="Q1853" i="1"/>
  <c r="Q1938" i="1"/>
  <c r="Q2023" i="1"/>
  <c r="Q2109" i="1"/>
  <c r="Q2194" i="1"/>
  <c r="Q2279" i="1"/>
  <c r="Q2365" i="1"/>
  <c r="Q2450" i="1"/>
  <c r="Q82" i="1"/>
  <c r="Q167" i="1"/>
  <c r="Q253" i="1"/>
  <c r="Q338" i="1"/>
  <c r="Q423" i="1"/>
  <c r="Q509" i="1"/>
  <c r="Q594" i="1"/>
  <c r="Q679" i="1"/>
  <c r="Q765" i="1"/>
  <c r="Q850" i="1"/>
  <c r="Q935" i="1"/>
  <c r="Q1021" i="1"/>
  <c r="Q1106" i="1"/>
  <c r="Q1191" i="1"/>
  <c r="Q1277" i="1"/>
  <c r="Q1362" i="1"/>
  <c r="Q1447" i="1"/>
  <c r="Q1533" i="1"/>
  <c r="Q1618" i="1"/>
  <c r="Q1703" i="1"/>
  <c r="Q1789" i="1"/>
  <c r="Q1874" i="1"/>
  <c r="Q1959" i="1"/>
  <c r="Q2045" i="1"/>
  <c r="Q2130" i="1"/>
  <c r="Q2215" i="1"/>
  <c r="Q2301" i="1"/>
  <c r="Q2386" i="1"/>
  <c r="Q2471" i="1"/>
  <c r="Q39" i="1"/>
  <c r="Q125" i="1"/>
  <c r="Q210" i="1"/>
  <c r="Q295" i="1"/>
  <c r="Q381" i="1"/>
  <c r="Q466" i="1"/>
  <c r="Q551" i="1"/>
  <c r="Q637" i="1"/>
  <c r="Q722" i="1"/>
  <c r="Q807" i="1"/>
  <c r="Q978" i="1"/>
  <c r="Q1063" i="1"/>
  <c r="Q1149" i="1"/>
  <c r="Q1234" i="1"/>
  <c r="Q1319" i="1"/>
  <c r="Q1405" i="1"/>
  <c r="Q1490" i="1"/>
  <c r="Q1575" i="1"/>
  <c r="Q1661" i="1"/>
  <c r="Q1746" i="1"/>
  <c r="Q1831" i="1"/>
  <c r="Q1917" i="1"/>
  <c r="Q2002" i="1"/>
  <c r="Q2087" i="1"/>
  <c r="Q2173" i="1"/>
  <c r="Q2258" i="1"/>
  <c r="Q2343" i="1"/>
  <c r="Q2429" i="1"/>
  <c r="Q18" i="1"/>
  <c r="Q103" i="1"/>
  <c r="Q189" i="1"/>
  <c r="Q274" i="1"/>
  <c r="Q359" i="1"/>
  <c r="Q445" i="1"/>
  <c r="Q530" i="1"/>
  <c r="Q615" i="1"/>
  <c r="Q701" i="1"/>
  <c r="Q786" i="1"/>
  <c r="Q871" i="1"/>
  <c r="Q957" i="1"/>
  <c r="Q1042" i="1"/>
  <c r="Q1127" i="1"/>
  <c r="Q1213" i="1"/>
  <c r="Q1298" i="1"/>
  <c r="Q1383" i="1"/>
  <c r="Q1469" i="1"/>
  <c r="Q1554" i="1"/>
  <c r="Q1639" i="1"/>
  <c r="Q1725" i="1"/>
  <c r="Q1810" i="1"/>
  <c r="Q1895" i="1"/>
  <c r="Q1981" i="1"/>
  <c r="Q2066" i="1"/>
  <c r="Q2151" i="1"/>
  <c r="Q2237" i="1"/>
  <c r="Q2322" i="1"/>
  <c r="Q2407" i="1"/>
  <c r="Q893" i="1"/>
  <c r="T5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261" i="1"/>
  <c r="T265" i="1"/>
  <c r="T269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517" i="1"/>
  <c r="T521" i="1"/>
  <c r="T525" i="1"/>
  <c r="T529" i="1"/>
  <c r="T533" i="1"/>
  <c r="T537" i="1"/>
  <c r="T541" i="1"/>
  <c r="T545" i="1"/>
  <c r="T549" i="1"/>
  <c r="T553" i="1"/>
  <c r="T557" i="1"/>
  <c r="T561" i="1"/>
  <c r="T565" i="1"/>
  <c r="T569" i="1"/>
  <c r="T573" i="1"/>
  <c r="T577" i="1"/>
  <c r="T581" i="1"/>
  <c r="T585" i="1"/>
  <c r="T589" i="1"/>
  <c r="T593" i="1"/>
  <c r="T597" i="1"/>
  <c r="T601" i="1"/>
  <c r="T605" i="1"/>
  <c r="T609" i="1"/>
  <c r="T613" i="1"/>
  <c r="T617" i="1"/>
  <c r="T621" i="1"/>
  <c r="T625" i="1"/>
  <c r="T629" i="1"/>
  <c r="T633" i="1"/>
  <c r="T637" i="1"/>
  <c r="T641" i="1"/>
  <c r="T645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T893" i="1"/>
  <c r="T897" i="1"/>
  <c r="T901" i="1"/>
  <c r="T905" i="1"/>
  <c r="T909" i="1"/>
  <c r="T913" i="1"/>
  <c r="T917" i="1"/>
  <c r="T921" i="1"/>
  <c r="T925" i="1"/>
  <c r="T929" i="1"/>
  <c r="T933" i="1"/>
  <c r="T937" i="1"/>
  <c r="T941" i="1"/>
  <c r="T945" i="1"/>
  <c r="T949" i="1"/>
  <c r="T953" i="1"/>
  <c r="T957" i="1"/>
  <c r="T961" i="1"/>
  <c r="T965" i="1"/>
  <c r="T969" i="1"/>
  <c r="T973" i="1"/>
  <c r="T977" i="1"/>
  <c r="T981" i="1"/>
  <c r="T985" i="1"/>
  <c r="T989" i="1"/>
  <c r="T993" i="1"/>
  <c r="T997" i="1"/>
  <c r="T1001" i="1"/>
  <c r="T1005" i="1"/>
  <c r="T1009" i="1"/>
  <c r="T1013" i="1"/>
  <c r="T1017" i="1"/>
  <c r="T1021" i="1"/>
  <c r="T1025" i="1"/>
  <c r="T1029" i="1"/>
  <c r="T1033" i="1"/>
  <c r="T1037" i="1"/>
  <c r="T1041" i="1"/>
  <c r="T1045" i="1"/>
  <c r="T1049" i="1"/>
  <c r="T1053" i="1"/>
  <c r="T1057" i="1"/>
  <c r="T1061" i="1"/>
  <c r="T1065" i="1"/>
  <c r="T1069" i="1"/>
  <c r="T1073" i="1"/>
  <c r="T1077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1253" i="1"/>
  <c r="T1257" i="1"/>
  <c r="T1261" i="1"/>
  <c r="T1265" i="1"/>
  <c r="T1269" i="1"/>
  <c r="T1273" i="1"/>
  <c r="T1277" i="1"/>
  <c r="T1281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7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7" i="1"/>
  <c r="T1421" i="1"/>
  <c r="T1425" i="1"/>
  <c r="T1429" i="1"/>
  <c r="T1433" i="1"/>
  <c r="T1437" i="1"/>
  <c r="T1441" i="1"/>
  <c r="T1445" i="1"/>
  <c r="T1449" i="1"/>
  <c r="T1453" i="1"/>
  <c r="T1457" i="1"/>
  <c r="T1461" i="1"/>
  <c r="T1465" i="1"/>
  <c r="T1469" i="1"/>
  <c r="T1473" i="1"/>
  <c r="T1477" i="1"/>
  <c r="T1481" i="1"/>
  <c r="T1485" i="1"/>
  <c r="T1489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T1549" i="1"/>
  <c r="T1553" i="1"/>
  <c r="T1557" i="1"/>
  <c r="T1561" i="1"/>
  <c r="T1565" i="1"/>
  <c r="T1569" i="1"/>
  <c r="T1573" i="1"/>
  <c r="T1577" i="1"/>
  <c r="T1581" i="1"/>
  <c r="T1585" i="1"/>
  <c r="T1589" i="1"/>
  <c r="T1593" i="1"/>
  <c r="T1597" i="1"/>
  <c r="T1601" i="1"/>
  <c r="T1605" i="1"/>
  <c r="T1609" i="1"/>
  <c r="T1613" i="1"/>
  <c r="T1617" i="1"/>
  <c r="T1621" i="1"/>
  <c r="T1625" i="1"/>
  <c r="T1629" i="1"/>
  <c r="T1633" i="1"/>
  <c r="T1637" i="1"/>
  <c r="T1641" i="1"/>
  <c r="T1645" i="1"/>
  <c r="T1649" i="1"/>
  <c r="T1653" i="1"/>
  <c r="T1657" i="1"/>
  <c r="T1661" i="1"/>
  <c r="T1665" i="1"/>
  <c r="T1669" i="1"/>
  <c r="T1673" i="1"/>
  <c r="T1677" i="1"/>
  <c r="T1681" i="1"/>
  <c r="T1685" i="1"/>
  <c r="T1689" i="1"/>
  <c r="T1693" i="1"/>
  <c r="T1697" i="1"/>
  <c r="T1701" i="1"/>
  <c r="T1705" i="1"/>
  <c r="T1709" i="1"/>
  <c r="T1713" i="1"/>
  <c r="T1717" i="1"/>
  <c r="T1721" i="1"/>
  <c r="T1725" i="1"/>
  <c r="T1729" i="1"/>
  <c r="T1733" i="1"/>
  <c r="T1737" i="1"/>
  <c r="T1741" i="1"/>
  <c r="T1745" i="1"/>
  <c r="T1749" i="1"/>
  <c r="T1753" i="1"/>
  <c r="T1757" i="1"/>
  <c r="T1761" i="1"/>
  <c r="T6" i="1"/>
  <c r="T11" i="1"/>
  <c r="T16" i="1"/>
  <c r="T22" i="1"/>
  <c r="T27" i="1"/>
  <c r="T32" i="1"/>
  <c r="T38" i="1"/>
  <c r="T43" i="1"/>
  <c r="T48" i="1"/>
  <c r="T54" i="1"/>
  <c r="T59" i="1"/>
  <c r="T64" i="1"/>
  <c r="T70" i="1"/>
  <c r="T75" i="1"/>
  <c r="T80" i="1"/>
  <c r="T86" i="1"/>
  <c r="T91" i="1"/>
  <c r="T96" i="1"/>
  <c r="T102" i="1"/>
  <c r="T107" i="1"/>
  <c r="T112" i="1"/>
  <c r="T118" i="1"/>
  <c r="T123" i="1"/>
  <c r="T128" i="1"/>
  <c r="T134" i="1"/>
  <c r="T139" i="1"/>
  <c r="T144" i="1"/>
  <c r="T150" i="1"/>
  <c r="T155" i="1"/>
  <c r="T160" i="1"/>
  <c r="T166" i="1"/>
  <c r="T171" i="1"/>
  <c r="T176" i="1"/>
  <c r="T182" i="1"/>
  <c r="T187" i="1"/>
  <c r="T192" i="1"/>
  <c r="T198" i="1"/>
  <c r="T203" i="1"/>
  <c r="T208" i="1"/>
  <c r="T214" i="1"/>
  <c r="T219" i="1"/>
  <c r="T224" i="1"/>
  <c r="T230" i="1"/>
  <c r="T235" i="1"/>
  <c r="T240" i="1"/>
  <c r="T246" i="1"/>
  <c r="T251" i="1"/>
  <c r="T256" i="1"/>
  <c r="T262" i="1"/>
  <c r="T267" i="1"/>
  <c r="T272" i="1"/>
  <c r="T278" i="1"/>
  <c r="T283" i="1"/>
  <c r="T288" i="1"/>
  <c r="T294" i="1"/>
  <c r="T299" i="1"/>
  <c r="T304" i="1"/>
  <c r="T310" i="1"/>
  <c r="T315" i="1"/>
  <c r="T320" i="1"/>
  <c r="T326" i="1"/>
  <c r="T331" i="1"/>
  <c r="T336" i="1"/>
  <c r="T342" i="1"/>
  <c r="T347" i="1"/>
  <c r="T352" i="1"/>
  <c r="T358" i="1"/>
  <c r="T363" i="1"/>
  <c r="T368" i="1"/>
  <c r="T374" i="1"/>
  <c r="T379" i="1"/>
  <c r="T384" i="1"/>
  <c r="T390" i="1"/>
  <c r="T395" i="1"/>
  <c r="T400" i="1"/>
  <c r="T406" i="1"/>
  <c r="T411" i="1"/>
  <c r="T416" i="1"/>
  <c r="T422" i="1"/>
  <c r="T427" i="1"/>
  <c r="T432" i="1"/>
  <c r="T438" i="1"/>
  <c r="T443" i="1"/>
  <c r="T448" i="1"/>
  <c r="T454" i="1"/>
  <c r="T459" i="1"/>
  <c r="T464" i="1"/>
  <c r="T470" i="1"/>
  <c r="T475" i="1"/>
  <c r="T480" i="1"/>
  <c r="T486" i="1"/>
  <c r="T491" i="1"/>
  <c r="T496" i="1"/>
  <c r="T502" i="1"/>
  <c r="T507" i="1"/>
  <c r="T512" i="1"/>
  <c r="T518" i="1"/>
  <c r="T523" i="1"/>
  <c r="T528" i="1"/>
  <c r="T534" i="1"/>
  <c r="T539" i="1"/>
  <c r="T544" i="1"/>
  <c r="T550" i="1"/>
  <c r="T555" i="1"/>
  <c r="T560" i="1"/>
  <c r="T566" i="1"/>
  <c r="T571" i="1"/>
  <c r="T576" i="1"/>
  <c r="T582" i="1"/>
  <c r="T587" i="1"/>
  <c r="T592" i="1"/>
  <c r="T598" i="1"/>
  <c r="T603" i="1"/>
  <c r="T608" i="1"/>
  <c r="T614" i="1"/>
  <c r="T619" i="1"/>
  <c r="T624" i="1"/>
  <c r="T630" i="1"/>
  <c r="T635" i="1"/>
  <c r="T640" i="1"/>
  <c r="T646" i="1"/>
  <c r="T651" i="1"/>
  <c r="T656" i="1"/>
  <c r="T662" i="1"/>
  <c r="T667" i="1"/>
  <c r="T672" i="1"/>
  <c r="T678" i="1"/>
  <c r="T683" i="1"/>
  <c r="T688" i="1"/>
  <c r="T694" i="1"/>
  <c r="T699" i="1"/>
  <c r="T704" i="1"/>
  <c r="T710" i="1"/>
  <c r="T715" i="1"/>
  <c r="T720" i="1"/>
  <c r="T726" i="1"/>
  <c r="T731" i="1"/>
  <c r="T736" i="1"/>
  <c r="T742" i="1"/>
  <c r="T747" i="1"/>
  <c r="T752" i="1"/>
  <c r="T758" i="1"/>
  <c r="T763" i="1"/>
  <c r="T768" i="1"/>
  <c r="T774" i="1"/>
  <c r="T779" i="1"/>
  <c r="T784" i="1"/>
  <c r="T790" i="1"/>
  <c r="T795" i="1"/>
  <c r="T800" i="1"/>
  <c r="T806" i="1"/>
  <c r="T811" i="1"/>
  <c r="T816" i="1"/>
  <c r="T822" i="1"/>
  <c r="T827" i="1"/>
  <c r="T832" i="1"/>
  <c r="T838" i="1"/>
  <c r="T843" i="1"/>
  <c r="T848" i="1"/>
  <c r="T854" i="1"/>
  <c r="T859" i="1"/>
  <c r="T864" i="1"/>
  <c r="T870" i="1"/>
  <c r="T875" i="1"/>
  <c r="T880" i="1"/>
  <c r="T886" i="1"/>
  <c r="T891" i="1"/>
  <c r="T896" i="1"/>
  <c r="T902" i="1"/>
  <c r="T907" i="1"/>
  <c r="T912" i="1"/>
  <c r="T918" i="1"/>
  <c r="T923" i="1"/>
  <c r="T928" i="1"/>
  <c r="T934" i="1"/>
  <c r="T939" i="1"/>
  <c r="T944" i="1"/>
  <c r="T950" i="1"/>
  <c r="T955" i="1"/>
  <c r="T960" i="1"/>
  <c r="T966" i="1"/>
  <c r="T971" i="1"/>
  <c r="T976" i="1"/>
  <c r="T982" i="1"/>
  <c r="T987" i="1"/>
  <c r="T992" i="1"/>
  <c r="T998" i="1"/>
  <c r="T1003" i="1"/>
  <c r="T1008" i="1"/>
  <c r="T1014" i="1"/>
  <c r="T1019" i="1"/>
  <c r="T1024" i="1"/>
  <c r="T1030" i="1"/>
  <c r="T1035" i="1"/>
  <c r="T1040" i="1"/>
  <c r="T1046" i="1"/>
  <c r="T1051" i="1"/>
  <c r="T1056" i="1"/>
  <c r="T1062" i="1"/>
  <c r="T1067" i="1"/>
  <c r="T1072" i="1"/>
  <c r="T1078" i="1"/>
  <c r="T1083" i="1"/>
  <c r="T1088" i="1"/>
  <c r="T1094" i="1"/>
  <c r="T1099" i="1"/>
  <c r="T1104" i="1"/>
  <c r="T1110" i="1"/>
  <c r="T1115" i="1"/>
  <c r="T1120" i="1"/>
  <c r="T1126" i="1"/>
  <c r="T1131" i="1"/>
  <c r="T1136" i="1"/>
  <c r="T1142" i="1"/>
  <c r="T1147" i="1"/>
  <c r="T1152" i="1"/>
  <c r="T1158" i="1"/>
  <c r="T1163" i="1"/>
  <c r="T1168" i="1"/>
  <c r="T1174" i="1"/>
  <c r="T1179" i="1"/>
  <c r="T1184" i="1"/>
  <c r="T1190" i="1"/>
  <c r="T1195" i="1"/>
  <c r="T1200" i="1"/>
  <c r="T1206" i="1"/>
  <c r="T1211" i="1"/>
  <c r="T1216" i="1"/>
  <c r="T1222" i="1"/>
  <c r="T1227" i="1"/>
  <c r="T1232" i="1"/>
  <c r="T1238" i="1"/>
  <c r="T1243" i="1"/>
  <c r="T1248" i="1"/>
  <c r="T1254" i="1"/>
  <c r="T1259" i="1"/>
  <c r="T1264" i="1"/>
  <c r="T1270" i="1"/>
  <c r="T1275" i="1"/>
  <c r="T1280" i="1"/>
  <c r="T1286" i="1"/>
  <c r="T1291" i="1"/>
  <c r="T1296" i="1"/>
  <c r="T1302" i="1"/>
  <c r="T1307" i="1"/>
  <c r="T1312" i="1"/>
  <c r="T1318" i="1"/>
  <c r="T1323" i="1"/>
  <c r="T1328" i="1"/>
  <c r="T1334" i="1"/>
  <c r="T1339" i="1"/>
  <c r="T1344" i="1"/>
  <c r="T1350" i="1"/>
  <c r="T1355" i="1"/>
  <c r="T1360" i="1"/>
  <c r="T1366" i="1"/>
  <c r="T1371" i="1"/>
  <c r="T1376" i="1"/>
  <c r="T1382" i="1"/>
  <c r="T1387" i="1"/>
  <c r="T1392" i="1"/>
  <c r="T1398" i="1"/>
  <c r="T1403" i="1"/>
  <c r="T1408" i="1"/>
  <c r="T1414" i="1"/>
  <c r="T1419" i="1"/>
  <c r="T1424" i="1"/>
  <c r="T1430" i="1"/>
  <c r="T1435" i="1"/>
  <c r="T1440" i="1"/>
  <c r="T1446" i="1"/>
  <c r="T1451" i="1"/>
  <c r="T1456" i="1"/>
  <c r="T1462" i="1"/>
  <c r="T1467" i="1"/>
  <c r="T1472" i="1"/>
  <c r="T1478" i="1"/>
  <c r="T1483" i="1"/>
  <c r="T1488" i="1"/>
  <c r="T1494" i="1"/>
  <c r="T1499" i="1"/>
  <c r="T1504" i="1"/>
  <c r="T1510" i="1"/>
  <c r="T1515" i="1"/>
  <c r="T1520" i="1"/>
  <c r="T1526" i="1"/>
  <c r="T1531" i="1"/>
  <c r="T1536" i="1"/>
  <c r="T1542" i="1"/>
  <c r="T1547" i="1"/>
  <c r="T1552" i="1"/>
  <c r="T1558" i="1"/>
  <c r="T1563" i="1"/>
  <c r="T1568" i="1"/>
  <c r="T1574" i="1"/>
  <c r="T1579" i="1"/>
  <c r="T1584" i="1"/>
  <c r="T1590" i="1"/>
  <c r="T1595" i="1"/>
  <c r="T1600" i="1"/>
  <c r="T1606" i="1"/>
  <c r="T1611" i="1"/>
  <c r="T1616" i="1"/>
  <c r="T1622" i="1"/>
  <c r="T1627" i="1"/>
  <c r="T1632" i="1"/>
  <c r="T1638" i="1"/>
  <c r="T1643" i="1"/>
  <c r="T1648" i="1"/>
  <c r="T1654" i="1"/>
  <c r="T1659" i="1"/>
  <c r="T1664" i="1"/>
  <c r="T1670" i="1"/>
  <c r="T1675" i="1"/>
  <c r="T1680" i="1"/>
  <c r="T1686" i="1"/>
  <c r="T1691" i="1"/>
  <c r="T1696" i="1"/>
  <c r="T1702" i="1"/>
  <c r="T1707" i="1"/>
  <c r="T1712" i="1"/>
  <c r="T1718" i="1"/>
  <c r="T1723" i="1"/>
  <c r="T1728" i="1"/>
  <c r="T1734" i="1"/>
  <c r="T1739" i="1"/>
  <c r="T1744" i="1"/>
  <c r="T1750" i="1"/>
  <c r="T1755" i="1"/>
  <c r="T1760" i="1"/>
  <c r="T1765" i="1"/>
  <c r="T1769" i="1"/>
  <c r="T1773" i="1"/>
  <c r="T1777" i="1"/>
  <c r="T1781" i="1"/>
  <c r="T1785" i="1"/>
  <c r="T1789" i="1"/>
  <c r="T1793" i="1"/>
  <c r="T1797" i="1"/>
  <c r="T1801" i="1"/>
  <c r="T1805" i="1"/>
  <c r="T1809" i="1"/>
  <c r="T1813" i="1"/>
  <c r="T1817" i="1"/>
  <c r="T1821" i="1"/>
  <c r="T1825" i="1"/>
  <c r="T1829" i="1"/>
  <c r="T1833" i="1"/>
  <c r="T1837" i="1"/>
  <c r="T1841" i="1"/>
  <c r="T1845" i="1"/>
  <c r="T1849" i="1"/>
  <c r="T1853" i="1"/>
  <c r="T1857" i="1"/>
  <c r="T1861" i="1"/>
  <c r="T1865" i="1"/>
  <c r="T1869" i="1"/>
  <c r="T1873" i="1"/>
  <c r="T1877" i="1"/>
  <c r="T1881" i="1"/>
  <c r="T1885" i="1"/>
  <c r="T1889" i="1"/>
  <c r="T1893" i="1"/>
  <c r="T1897" i="1"/>
  <c r="T1901" i="1"/>
  <c r="T1905" i="1"/>
  <c r="T1909" i="1"/>
  <c r="T1913" i="1"/>
  <c r="T1917" i="1"/>
  <c r="T1921" i="1"/>
  <c r="T1925" i="1"/>
  <c r="T1929" i="1"/>
  <c r="T1933" i="1"/>
  <c r="T1937" i="1"/>
  <c r="T1941" i="1"/>
  <c r="T1945" i="1"/>
  <c r="T1949" i="1"/>
  <c r="T1953" i="1"/>
  <c r="T1957" i="1"/>
  <c r="T1961" i="1"/>
  <c r="T1965" i="1"/>
  <c r="T1969" i="1"/>
  <c r="T1973" i="1"/>
  <c r="T1977" i="1"/>
  <c r="T1981" i="1"/>
  <c r="T1985" i="1"/>
  <c r="T1989" i="1"/>
  <c r="T1993" i="1"/>
  <c r="T1997" i="1"/>
  <c r="T2001" i="1"/>
  <c r="T2005" i="1"/>
  <c r="T2009" i="1"/>
  <c r="T2013" i="1"/>
  <c r="T2017" i="1"/>
  <c r="T2021" i="1"/>
  <c r="T2025" i="1"/>
  <c r="T2029" i="1"/>
  <c r="T2033" i="1"/>
  <c r="T2037" i="1"/>
  <c r="T2041" i="1"/>
  <c r="T2045" i="1"/>
  <c r="T2049" i="1"/>
  <c r="T2053" i="1"/>
  <c r="T2057" i="1"/>
  <c r="T2061" i="1"/>
  <c r="T2065" i="1"/>
  <c r="T2069" i="1"/>
  <c r="T2073" i="1"/>
  <c r="T2077" i="1"/>
  <c r="T2081" i="1"/>
  <c r="T2085" i="1"/>
  <c r="T2089" i="1"/>
  <c r="T2093" i="1"/>
  <c r="T2097" i="1"/>
  <c r="T2101" i="1"/>
  <c r="T2105" i="1"/>
  <c r="T2109" i="1"/>
  <c r="T2113" i="1"/>
  <c r="T2117" i="1"/>
  <c r="T2121" i="1"/>
  <c r="T2125" i="1"/>
  <c r="T2129" i="1"/>
  <c r="T2133" i="1"/>
  <c r="T2137" i="1"/>
  <c r="T2141" i="1"/>
  <c r="T2145" i="1"/>
  <c r="T2149" i="1"/>
  <c r="T2153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5" i="1"/>
  <c r="T2229" i="1"/>
  <c r="T2233" i="1"/>
  <c r="T2237" i="1"/>
  <c r="T2241" i="1"/>
  <c r="T2245" i="1"/>
  <c r="T2249" i="1"/>
  <c r="T2253" i="1"/>
  <c r="T2257" i="1"/>
  <c r="T2261" i="1"/>
  <c r="T2265" i="1"/>
  <c r="T2269" i="1"/>
  <c r="T2273" i="1"/>
  <c r="T2277" i="1"/>
  <c r="T2281" i="1"/>
  <c r="T2285" i="1"/>
  <c r="T2289" i="1"/>
  <c r="T2293" i="1"/>
  <c r="T2297" i="1"/>
  <c r="T2301" i="1"/>
  <c r="T2305" i="1"/>
  <c r="T2309" i="1"/>
  <c r="T2313" i="1"/>
  <c r="T2317" i="1"/>
  <c r="T2321" i="1"/>
  <c r="T2325" i="1"/>
  <c r="T2329" i="1"/>
  <c r="T2333" i="1"/>
  <c r="T2337" i="1"/>
  <c r="T2341" i="1"/>
  <c r="T2345" i="1"/>
  <c r="T2349" i="1"/>
  <c r="T2353" i="1"/>
  <c r="T2357" i="1"/>
  <c r="T2361" i="1"/>
  <c r="T2365" i="1"/>
  <c r="T2369" i="1"/>
  <c r="T2373" i="1"/>
  <c r="T2377" i="1"/>
  <c r="T2381" i="1"/>
  <c r="T2385" i="1"/>
  <c r="T2389" i="1"/>
  <c r="T2393" i="1"/>
  <c r="T2397" i="1"/>
  <c r="T2401" i="1"/>
  <c r="T2405" i="1"/>
  <c r="T2409" i="1"/>
  <c r="T2413" i="1"/>
  <c r="T2417" i="1"/>
  <c r="T2421" i="1"/>
  <c r="T2425" i="1"/>
  <c r="T2429" i="1"/>
  <c r="T2433" i="1"/>
  <c r="T2437" i="1"/>
  <c r="T2441" i="1"/>
  <c r="T2445" i="1"/>
  <c r="T2449" i="1"/>
  <c r="T2453" i="1"/>
  <c r="T2457" i="1"/>
  <c r="T2461" i="1"/>
  <c r="T2465" i="1"/>
  <c r="T2469" i="1"/>
  <c r="T2473" i="1"/>
  <c r="T2477" i="1"/>
  <c r="T2481" i="1"/>
  <c r="T4" i="1"/>
  <c r="T12" i="1"/>
  <c r="T19" i="1"/>
  <c r="T26" i="1"/>
  <c r="T34" i="1"/>
  <c r="T40" i="1"/>
  <c r="T47" i="1"/>
  <c r="T55" i="1"/>
  <c r="T62" i="1"/>
  <c r="T68" i="1"/>
  <c r="T76" i="1"/>
  <c r="T83" i="1"/>
  <c r="T90" i="1"/>
  <c r="T98" i="1"/>
  <c r="T104" i="1"/>
  <c r="T111" i="1"/>
  <c r="T119" i="1"/>
  <c r="T126" i="1"/>
  <c r="T132" i="1"/>
  <c r="T140" i="1"/>
  <c r="T147" i="1"/>
  <c r="T154" i="1"/>
  <c r="T162" i="1"/>
  <c r="T168" i="1"/>
  <c r="T175" i="1"/>
  <c r="T183" i="1"/>
  <c r="T190" i="1"/>
  <c r="T196" i="1"/>
  <c r="T204" i="1"/>
  <c r="T211" i="1"/>
  <c r="T218" i="1"/>
  <c r="T226" i="1"/>
  <c r="T232" i="1"/>
  <c r="T239" i="1"/>
  <c r="T247" i="1"/>
  <c r="T254" i="1"/>
  <c r="T260" i="1"/>
  <c r="T268" i="1"/>
  <c r="T275" i="1"/>
  <c r="T282" i="1"/>
  <c r="T290" i="1"/>
  <c r="T296" i="1"/>
  <c r="T303" i="1"/>
  <c r="T311" i="1"/>
  <c r="T318" i="1"/>
  <c r="T324" i="1"/>
  <c r="T332" i="1"/>
  <c r="T339" i="1"/>
  <c r="T346" i="1"/>
  <c r="T354" i="1"/>
  <c r="T360" i="1"/>
  <c r="T367" i="1"/>
  <c r="T375" i="1"/>
  <c r="T382" i="1"/>
  <c r="T388" i="1"/>
  <c r="T396" i="1"/>
  <c r="T403" i="1"/>
  <c r="T410" i="1"/>
  <c r="T418" i="1"/>
  <c r="T424" i="1"/>
  <c r="T431" i="1"/>
  <c r="T439" i="1"/>
  <c r="T446" i="1"/>
  <c r="T452" i="1"/>
  <c r="T460" i="1"/>
  <c r="T467" i="1"/>
  <c r="T474" i="1"/>
  <c r="T482" i="1"/>
  <c r="T488" i="1"/>
  <c r="T495" i="1"/>
  <c r="T503" i="1"/>
  <c r="T510" i="1"/>
  <c r="T516" i="1"/>
  <c r="T524" i="1"/>
  <c r="T531" i="1"/>
  <c r="T538" i="1"/>
  <c r="T546" i="1"/>
  <c r="T552" i="1"/>
  <c r="T559" i="1"/>
  <c r="T567" i="1"/>
  <c r="T574" i="1"/>
  <c r="T580" i="1"/>
  <c r="T588" i="1"/>
  <c r="T595" i="1"/>
  <c r="T602" i="1"/>
  <c r="T610" i="1"/>
  <c r="T616" i="1"/>
  <c r="T623" i="1"/>
  <c r="T631" i="1"/>
  <c r="T638" i="1"/>
  <c r="T644" i="1"/>
  <c r="T652" i="1"/>
  <c r="T659" i="1"/>
  <c r="T666" i="1"/>
  <c r="T674" i="1"/>
  <c r="T680" i="1"/>
  <c r="T687" i="1"/>
  <c r="T695" i="1"/>
  <c r="T702" i="1"/>
  <c r="T708" i="1"/>
  <c r="T716" i="1"/>
  <c r="T723" i="1"/>
  <c r="T730" i="1"/>
  <c r="T738" i="1"/>
  <c r="T744" i="1"/>
  <c r="T751" i="1"/>
  <c r="T759" i="1"/>
  <c r="T766" i="1"/>
  <c r="T772" i="1"/>
  <c r="T780" i="1"/>
  <c r="T787" i="1"/>
  <c r="T794" i="1"/>
  <c r="T802" i="1"/>
  <c r="T808" i="1"/>
  <c r="T815" i="1"/>
  <c r="T823" i="1"/>
  <c r="T830" i="1"/>
  <c r="T836" i="1"/>
  <c r="T844" i="1"/>
  <c r="T851" i="1"/>
  <c r="T858" i="1"/>
  <c r="T866" i="1"/>
  <c r="T872" i="1"/>
  <c r="T879" i="1"/>
  <c r="T887" i="1"/>
  <c r="T894" i="1"/>
  <c r="T900" i="1"/>
  <c r="T908" i="1"/>
  <c r="T915" i="1"/>
  <c r="T922" i="1"/>
  <c r="T930" i="1"/>
  <c r="T936" i="1"/>
  <c r="T943" i="1"/>
  <c r="T951" i="1"/>
  <c r="T958" i="1"/>
  <c r="T964" i="1"/>
  <c r="T972" i="1"/>
  <c r="T979" i="1"/>
  <c r="T986" i="1"/>
  <c r="T994" i="1"/>
  <c r="T1000" i="1"/>
  <c r="T1007" i="1"/>
  <c r="T1015" i="1"/>
  <c r="T1022" i="1"/>
  <c r="T1028" i="1"/>
  <c r="T1036" i="1"/>
  <c r="T1043" i="1"/>
  <c r="T1050" i="1"/>
  <c r="T1058" i="1"/>
  <c r="T1064" i="1"/>
  <c r="T1071" i="1"/>
  <c r="T1079" i="1"/>
  <c r="T1086" i="1"/>
  <c r="T1092" i="1"/>
  <c r="T1100" i="1"/>
  <c r="T1107" i="1"/>
  <c r="T1114" i="1"/>
  <c r="T1122" i="1"/>
  <c r="T1128" i="1"/>
  <c r="T1135" i="1"/>
  <c r="T1143" i="1"/>
  <c r="T1150" i="1"/>
  <c r="T1156" i="1"/>
  <c r="T1164" i="1"/>
  <c r="T1171" i="1"/>
  <c r="T1178" i="1"/>
  <c r="T1186" i="1"/>
  <c r="T1192" i="1"/>
  <c r="T1199" i="1"/>
  <c r="T1207" i="1"/>
  <c r="T1214" i="1"/>
  <c r="T1220" i="1"/>
  <c r="T1228" i="1"/>
  <c r="T1235" i="1"/>
  <c r="T1242" i="1"/>
  <c r="T1250" i="1"/>
  <c r="T1256" i="1"/>
  <c r="T1263" i="1"/>
  <c r="T1271" i="1"/>
  <c r="T1278" i="1"/>
  <c r="T1284" i="1"/>
  <c r="T1292" i="1"/>
  <c r="T1299" i="1"/>
  <c r="T1306" i="1"/>
  <c r="T1314" i="1"/>
  <c r="T1320" i="1"/>
  <c r="T1327" i="1"/>
  <c r="T1335" i="1"/>
  <c r="T1342" i="1"/>
  <c r="T1348" i="1"/>
  <c r="T1356" i="1"/>
  <c r="T1363" i="1"/>
  <c r="T1370" i="1"/>
  <c r="T1378" i="1"/>
  <c r="T1384" i="1"/>
  <c r="T1391" i="1"/>
  <c r="T1399" i="1"/>
  <c r="T1406" i="1"/>
  <c r="T1412" i="1"/>
  <c r="T1420" i="1"/>
  <c r="T1427" i="1"/>
  <c r="T1434" i="1"/>
  <c r="T1442" i="1"/>
  <c r="T1448" i="1"/>
  <c r="T1455" i="1"/>
  <c r="T1463" i="1"/>
  <c r="T1470" i="1"/>
  <c r="T1476" i="1"/>
  <c r="T1484" i="1"/>
  <c r="T1491" i="1"/>
  <c r="T1498" i="1"/>
  <c r="T1506" i="1"/>
  <c r="T1512" i="1"/>
  <c r="T1519" i="1"/>
  <c r="T1527" i="1"/>
  <c r="T1534" i="1"/>
  <c r="T1540" i="1"/>
  <c r="T1548" i="1"/>
  <c r="T1555" i="1"/>
  <c r="T1562" i="1"/>
  <c r="T1570" i="1"/>
  <c r="T1576" i="1"/>
  <c r="T1583" i="1"/>
  <c r="T1591" i="1"/>
  <c r="T1598" i="1"/>
  <c r="T1604" i="1"/>
  <c r="T1612" i="1"/>
  <c r="T1619" i="1"/>
  <c r="T1626" i="1"/>
  <c r="T1634" i="1"/>
  <c r="T1640" i="1"/>
  <c r="T1647" i="1"/>
  <c r="T7" i="1"/>
  <c r="T15" i="1"/>
  <c r="T24" i="1"/>
  <c r="T35" i="1"/>
  <c r="T44" i="1"/>
  <c r="T52" i="1"/>
  <c r="T63" i="1"/>
  <c r="T72" i="1"/>
  <c r="T82" i="1"/>
  <c r="T92" i="1"/>
  <c r="T100" i="1"/>
  <c r="T110" i="1"/>
  <c r="T120" i="1"/>
  <c r="T130" i="1"/>
  <c r="T138" i="1"/>
  <c r="T148" i="1"/>
  <c r="T158" i="1"/>
  <c r="T167" i="1"/>
  <c r="T178" i="1"/>
  <c r="T186" i="1"/>
  <c r="T195" i="1"/>
  <c r="T206" i="1"/>
  <c r="T215" i="1"/>
  <c r="T223" i="1"/>
  <c r="T234" i="1"/>
  <c r="T243" i="1"/>
  <c r="T252" i="1"/>
  <c r="T263" i="1"/>
  <c r="T271" i="1"/>
  <c r="T280" i="1"/>
  <c r="T291" i="1"/>
  <c r="T300" i="1"/>
  <c r="T308" i="1"/>
  <c r="T319" i="1"/>
  <c r="T328" i="1"/>
  <c r="T338" i="1"/>
  <c r="T348" i="1"/>
  <c r="T356" i="1"/>
  <c r="T366" i="1"/>
  <c r="T376" i="1"/>
  <c r="T386" i="1"/>
  <c r="T394" i="1"/>
  <c r="T404" i="1"/>
  <c r="T414" i="1"/>
  <c r="T423" i="1"/>
  <c r="T434" i="1"/>
  <c r="T442" i="1"/>
  <c r="T451" i="1"/>
  <c r="T462" i="1"/>
  <c r="T471" i="1"/>
  <c r="T479" i="1"/>
  <c r="T490" i="1"/>
  <c r="T499" i="1"/>
  <c r="T508" i="1"/>
  <c r="T519" i="1"/>
  <c r="T527" i="1"/>
  <c r="T536" i="1"/>
  <c r="T547" i="1"/>
  <c r="T556" i="1"/>
  <c r="T564" i="1"/>
  <c r="T575" i="1"/>
  <c r="T584" i="1"/>
  <c r="T594" i="1"/>
  <c r="T604" i="1"/>
  <c r="T612" i="1"/>
  <c r="T622" i="1"/>
  <c r="T632" i="1"/>
  <c r="T642" i="1"/>
  <c r="T650" i="1"/>
  <c r="T660" i="1"/>
  <c r="T670" i="1"/>
  <c r="T679" i="1"/>
  <c r="T690" i="1"/>
  <c r="T698" i="1"/>
  <c r="T707" i="1"/>
  <c r="T718" i="1"/>
  <c r="T727" i="1"/>
  <c r="T735" i="1"/>
  <c r="T746" i="1"/>
  <c r="T755" i="1"/>
  <c r="T764" i="1"/>
  <c r="T775" i="1"/>
  <c r="T783" i="1"/>
  <c r="T792" i="1"/>
  <c r="T803" i="1"/>
  <c r="T812" i="1"/>
  <c r="T820" i="1"/>
  <c r="T831" i="1"/>
  <c r="T840" i="1"/>
  <c r="T850" i="1"/>
  <c r="T860" i="1"/>
  <c r="T868" i="1"/>
  <c r="T878" i="1"/>
  <c r="T888" i="1"/>
  <c r="T898" i="1"/>
  <c r="T906" i="1"/>
  <c r="T916" i="1"/>
  <c r="T926" i="1"/>
  <c r="T935" i="1"/>
  <c r="T946" i="1"/>
  <c r="T954" i="1"/>
  <c r="T963" i="1"/>
  <c r="T974" i="1"/>
  <c r="T983" i="1"/>
  <c r="T991" i="1"/>
  <c r="T1002" i="1"/>
  <c r="T1011" i="1"/>
  <c r="T1020" i="1"/>
  <c r="T1031" i="1"/>
  <c r="T1039" i="1"/>
  <c r="T1048" i="1"/>
  <c r="T1059" i="1"/>
  <c r="T1068" i="1"/>
  <c r="T1076" i="1"/>
  <c r="T1087" i="1"/>
  <c r="T1096" i="1"/>
  <c r="T1106" i="1"/>
  <c r="T1116" i="1"/>
  <c r="T1124" i="1"/>
  <c r="T1134" i="1"/>
  <c r="T1144" i="1"/>
  <c r="T1154" i="1"/>
  <c r="T1162" i="1"/>
  <c r="T1172" i="1"/>
  <c r="T1182" i="1"/>
  <c r="T1191" i="1"/>
  <c r="T1202" i="1"/>
  <c r="T1210" i="1"/>
  <c r="T1219" i="1"/>
  <c r="T1230" i="1"/>
  <c r="T1239" i="1"/>
  <c r="T1247" i="1"/>
  <c r="T1258" i="1"/>
  <c r="T1267" i="1"/>
  <c r="T1276" i="1"/>
  <c r="T1287" i="1"/>
  <c r="T1295" i="1"/>
  <c r="T1304" i="1"/>
  <c r="T1315" i="1"/>
  <c r="T1324" i="1"/>
  <c r="T1332" i="1"/>
  <c r="T1343" i="1"/>
  <c r="T1352" i="1"/>
  <c r="T1362" i="1"/>
  <c r="T1372" i="1"/>
  <c r="T1380" i="1"/>
  <c r="T1390" i="1"/>
  <c r="T1400" i="1"/>
  <c r="T1410" i="1"/>
  <c r="T1418" i="1"/>
  <c r="T1428" i="1"/>
  <c r="T1438" i="1"/>
  <c r="T1447" i="1"/>
  <c r="T1458" i="1"/>
  <c r="T1466" i="1"/>
  <c r="T1475" i="1"/>
  <c r="T1486" i="1"/>
  <c r="T1495" i="1"/>
  <c r="T1503" i="1"/>
  <c r="T1514" i="1"/>
  <c r="T1523" i="1"/>
  <c r="T1532" i="1"/>
  <c r="T1543" i="1"/>
  <c r="T1551" i="1"/>
  <c r="T1560" i="1"/>
  <c r="T1571" i="1"/>
  <c r="T1580" i="1"/>
  <c r="T1588" i="1"/>
  <c r="T1599" i="1"/>
  <c r="T1608" i="1"/>
  <c r="T1618" i="1"/>
  <c r="T1628" i="1"/>
  <c r="T1636" i="1"/>
  <c r="T1646" i="1"/>
  <c r="T1655" i="1"/>
  <c r="T1662" i="1"/>
  <c r="T1668" i="1"/>
  <c r="T1676" i="1"/>
  <c r="T1683" i="1"/>
  <c r="T1690" i="1"/>
  <c r="T1698" i="1"/>
  <c r="T1704" i="1"/>
  <c r="T1711" i="1"/>
  <c r="T1719" i="1"/>
  <c r="T1726" i="1"/>
  <c r="T1732" i="1"/>
  <c r="T1740" i="1"/>
  <c r="T1747" i="1"/>
  <c r="T1754" i="1"/>
  <c r="T1762" i="1"/>
  <c r="T1767" i="1"/>
  <c r="T1772" i="1"/>
  <c r="T1778" i="1"/>
  <c r="T1783" i="1"/>
  <c r="T1788" i="1"/>
  <c r="T1794" i="1"/>
  <c r="T1799" i="1"/>
  <c r="T1804" i="1"/>
  <c r="T1810" i="1"/>
  <c r="T1815" i="1"/>
  <c r="T1820" i="1"/>
  <c r="T1826" i="1"/>
  <c r="T1831" i="1"/>
  <c r="T1836" i="1"/>
  <c r="T1842" i="1"/>
  <c r="T1847" i="1"/>
  <c r="T1852" i="1"/>
  <c r="T1858" i="1"/>
  <c r="T1863" i="1"/>
  <c r="T1868" i="1"/>
  <c r="T1874" i="1"/>
  <c r="T1879" i="1"/>
  <c r="T1884" i="1"/>
  <c r="T1890" i="1"/>
  <c r="T1895" i="1"/>
  <c r="T1900" i="1"/>
  <c r="T1906" i="1"/>
  <c r="T1911" i="1"/>
  <c r="T1916" i="1"/>
  <c r="T1922" i="1"/>
  <c r="T1927" i="1"/>
  <c r="T1932" i="1"/>
  <c r="T1938" i="1"/>
  <c r="T1943" i="1"/>
  <c r="T1948" i="1"/>
  <c r="T1954" i="1"/>
  <c r="T1959" i="1"/>
  <c r="T1964" i="1"/>
  <c r="T1970" i="1"/>
  <c r="T1975" i="1"/>
  <c r="T1980" i="1"/>
  <c r="T1986" i="1"/>
  <c r="T1991" i="1"/>
  <c r="T1996" i="1"/>
  <c r="T2002" i="1"/>
  <c r="T2007" i="1"/>
  <c r="T2012" i="1"/>
  <c r="T2018" i="1"/>
  <c r="T2023" i="1"/>
  <c r="T2028" i="1"/>
  <c r="T2034" i="1"/>
  <c r="T2039" i="1"/>
  <c r="T2044" i="1"/>
  <c r="T2050" i="1"/>
  <c r="T2055" i="1"/>
  <c r="T2060" i="1"/>
  <c r="T2066" i="1"/>
  <c r="T2071" i="1"/>
  <c r="T2076" i="1"/>
  <c r="T2082" i="1"/>
  <c r="T2087" i="1"/>
  <c r="T2092" i="1"/>
  <c r="T2098" i="1"/>
  <c r="T2103" i="1"/>
  <c r="T2108" i="1"/>
  <c r="T2114" i="1"/>
  <c r="T2119" i="1"/>
  <c r="T2124" i="1"/>
  <c r="T2130" i="1"/>
  <c r="T2135" i="1"/>
  <c r="T2140" i="1"/>
  <c r="T2146" i="1"/>
  <c r="T2151" i="1"/>
  <c r="T2156" i="1"/>
  <c r="T2162" i="1"/>
  <c r="T2167" i="1"/>
  <c r="T2172" i="1"/>
  <c r="T2178" i="1"/>
  <c r="T2183" i="1"/>
  <c r="T2188" i="1"/>
  <c r="T2194" i="1"/>
  <c r="T2199" i="1"/>
  <c r="T2204" i="1"/>
  <c r="T2210" i="1"/>
  <c r="T2215" i="1"/>
  <c r="T2220" i="1"/>
  <c r="T2226" i="1"/>
  <c r="T2231" i="1"/>
  <c r="T2236" i="1"/>
  <c r="T2242" i="1"/>
  <c r="T2247" i="1"/>
  <c r="T2252" i="1"/>
  <c r="T2258" i="1"/>
  <c r="T2263" i="1"/>
  <c r="T2268" i="1"/>
  <c r="T2274" i="1"/>
  <c r="T2279" i="1"/>
  <c r="T2284" i="1"/>
  <c r="T2290" i="1"/>
  <c r="T2295" i="1"/>
  <c r="T2300" i="1"/>
  <c r="T2306" i="1"/>
  <c r="T2311" i="1"/>
  <c r="T2316" i="1"/>
  <c r="T2322" i="1"/>
  <c r="T2327" i="1"/>
  <c r="T2332" i="1"/>
  <c r="T2338" i="1"/>
  <c r="T2343" i="1"/>
  <c r="T2348" i="1"/>
  <c r="T2354" i="1"/>
  <c r="T2359" i="1"/>
  <c r="T2364" i="1"/>
  <c r="T2370" i="1"/>
  <c r="T2375" i="1"/>
  <c r="T2380" i="1"/>
  <c r="T2386" i="1"/>
  <c r="T2391" i="1"/>
  <c r="T2396" i="1"/>
  <c r="T2402" i="1"/>
  <c r="T2407" i="1"/>
  <c r="T2412" i="1"/>
  <c r="T2418" i="1"/>
  <c r="T2423" i="1"/>
  <c r="T2428" i="1"/>
  <c r="T2434" i="1"/>
  <c r="T2439" i="1"/>
  <c r="T2444" i="1"/>
  <c r="T2450" i="1"/>
  <c r="T2455" i="1"/>
  <c r="T2460" i="1"/>
  <c r="T2466" i="1"/>
  <c r="T2471" i="1"/>
  <c r="T2476" i="1"/>
  <c r="T2482" i="1"/>
  <c r="T8" i="1"/>
  <c r="T18" i="1"/>
  <c r="T28" i="1"/>
  <c r="T36" i="1"/>
  <c r="T46" i="1"/>
  <c r="T56" i="1"/>
  <c r="T66" i="1"/>
  <c r="T74" i="1"/>
  <c r="T84" i="1"/>
  <c r="T94" i="1"/>
  <c r="T103" i="1"/>
  <c r="T114" i="1"/>
  <c r="T122" i="1"/>
  <c r="T131" i="1"/>
  <c r="T142" i="1"/>
  <c r="T151" i="1"/>
  <c r="T159" i="1"/>
  <c r="T170" i="1"/>
  <c r="T179" i="1"/>
  <c r="T188" i="1"/>
  <c r="T199" i="1"/>
  <c r="T207" i="1"/>
  <c r="T216" i="1"/>
  <c r="T227" i="1"/>
  <c r="T236" i="1"/>
  <c r="T244" i="1"/>
  <c r="T255" i="1"/>
  <c r="T264" i="1"/>
  <c r="T274" i="1"/>
  <c r="T284" i="1"/>
  <c r="T292" i="1"/>
  <c r="T302" i="1"/>
  <c r="T312" i="1"/>
  <c r="T322" i="1"/>
  <c r="T330" i="1"/>
  <c r="T340" i="1"/>
  <c r="T350" i="1"/>
  <c r="T359" i="1"/>
  <c r="T370" i="1"/>
  <c r="T378" i="1"/>
  <c r="T387" i="1"/>
  <c r="T398" i="1"/>
  <c r="T407" i="1"/>
  <c r="T415" i="1"/>
  <c r="T426" i="1"/>
  <c r="T435" i="1"/>
  <c r="T444" i="1"/>
  <c r="T455" i="1"/>
  <c r="T463" i="1"/>
  <c r="T472" i="1"/>
  <c r="T483" i="1"/>
  <c r="T492" i="1"/>
  <c r="T500" i="1"/>
  <c r="T511" i="1"/>
  <c r="T520" i="1"/>
  <c r="T530" i="1"/>
  <c r="T540" i="1"/>
  <c r="T548" i="1"/>
  <c r="T558" i="1"/>
  <c r="T568" i="1"/>
  <c r="T578" i="1"/>
  <c r="T586" i="1"/>
  <c r="T596" i="1"/>
  <c r="T606" i="1"/>
  <c r="T615" i="1"/>
  <c r="T626" i="1"/>
  <c r="T634" i="1"/>
  <c r="T643" i="1"/>
  <c r="T654" i="1"/>
  <c r="T663" i="1"/>
  <c r="T671" i="1"/>
  <c r="T682" i="1"/>
  <c r="T691" i="1"/>
  <c r="T700" i="1"/>
  <c r="T711" i="1"/>
  <c r="T719" i="1"/>
  <c r="T728" i="1"/>
  <c r="T739" i="1"/>
  <c r="T748" i="1"/>
  <c r="T756" i="1"/>
  <c r="T767" i="1"/>
  <c r="T776" i="1"/>
  <c r="T786" i="1"/>
  <c r="T796" i="1"/>
  <c r="T804" i="1"/>
  <c r="T814" i="1"/>
  <c r="T824" i="1"/>
  <c r="T834" i="1"/>
  <c r="T842" i="1"/>
  <c r="T852" i="1"/>
  <c r="T862" i="1"/>
  <c r="T871" i="1"/>
  <c r="T882" i="1"/>
  <c r="T890" i="1"/>
  <c r="T899" i="1"/>
  <c r="T910" i="1"/>
  <c r="T919" i="1"/>
  <c r="T927" i="1"/>
  <c r="T938" i="1"/>
  <c r="T947" i="1"/>
  <c r="T956" i="1"/>
  <c r="T967" i="1"/>
  <c r="T975" i="1"/>
  <c r="T984" i="1"/>
  <c r="T995" i="1"/>
  <c r="T1004" i="1"/>
  <c r="T1012" i="1"/>
  <c r="T1023" i="1"/>
  <c r="T1032" i="1"/>
  <c r="T1042" i="1"/>
  <c r="T1052" i="1"/>
  <c r="T1060" i="1"/>
  <c r="T1070" i="1"/>
  <c r="T1080" i="1"/>
  <c r="T1090" i="1"/>
  <c r="T1098" i="1"/>
  <c r="T1108" i="1"/>
  <c r="T1118" i="1"/>
  <c r="T1127" i="1"/>
  <c r="T1138" i="1"/>
  <c r="T1146" i="1"/>
  <c r="T1155" i="1"/>
  <c r="T1166" i="1"/>
  <c r="T1175" i="1"/>
  <c r="T1183" i="1"/>
  <c r="T1194" i="1"/>
  <c r="T1203" i="1"/>
  <c r="T1212" i="1"/>
  <c r="T1223" i="1"/>
  <c r="T1231" i="1"/>
  <c r="T1240" i="1"/>
  <c r="T1251" i="1"/>
  <c r="T1260" i="1"/>
  <c r="T1268" i="1"/>
  <c r="T1279" i="1"/>
  <c r="T1288" i="1"/>
  <c r="T1298" i="1"/>
  <c r="T1308" i="1"/>
  <c r="T1316" i="1"/>
  <c r="T1326" i="1"/>
  <c r="T1336" i="1"/>
  <c r="T1346" i="1"/>
  <c r="T1354" i="1"/>
  <c r="T1364" i="1"/>
  <c r="T1374" i="1"/>
  <c r="T1383" i="1"/>
  <c r="T1394" i="1"/>
  <c r="T1402" i="1"/>
  <c r="T1411" i="1"/>
  <c r="T1422" i="1"/>
  <c r="T1431" i="1"/>
  <c r="T1439" i="1"/>
  <c r="T1450" i="1"/>
  <c r="T1459" i="1"/>
  <c r="T1468" i="1"/>
  <c r="T1479" i="1"/>
  <c r="T1487" i="1"/>
  <c r="T1496" i="1"/>
  <c r="T1507" i="1"/>
  <c r="T1516" i="1"/>
  <c r="T1524" i="1"/>
  <c r="T1535" i="1"/>
  <c r="T1544" i="1"/>
  <c r="T1554" i="1"/>
  <c r="T1564" i="1"/>
  <c r="T1572" i="1"/>
  <c r="T1582" i="1"/>
  <c r="T1592" i="1"/>
  <c r="T1602" i="1"/>
  <c r="T1610" i="1"/>
  <c r="T1620" i="1"/>
  <c r="T1630" i="1"/>
  <c r="T1639" i="1"/>
  <c r="T1650" i="1"/>
  <c r="T1656" i="1"/>
  <c r="T1663" i="1"/>
  <c r="T1671" i="1"/>
  <c r="T1678" i="1"/>
  <c r="T1684" i="1"/>
  <c r="T1692" i="1"/>
  <c r="T1699" i="1"/>
  <c r="T1706" i="1"/>
  <c r="T1714" i="1"/>
  <c r="T1720" i="1"/>
  <c r="T1727" i="1"/>
  <c r="T1735" i="1"/>
  <c r="T1742" i="1"/>
  <c r="T1748" i="1"/>
  <c r="T1756" i="1"/>
  <c r="T1763" i="1"/>
  <c r="T1768" i="1"/>
  <c r="T1774" i="1"/>
  <c r="T1779" i="1"/>
  <c r="T1784" i="1"/>
  <c r="T1790" i="1"/>
  <c r="T1795" i="1"/>
  <c r="T1800" i="1"/>
  <c r="T1806" i="1"/>
  <c r="T1811" i="1"/>
  <c r="T1816" i="1"/>
  <c r="T1822" i="1"/>
  <c r="T1827" i="1"/>
  <c r="T1832" i="1"/>
  <c r="T1838" i="1"/>
  <c r="T1843" i="1"/>
  <c r="T1848" i="1"/>
  <c r="T1854" i="1"/>
  <c r="T1859" i="1"/>
  <c r="T1864" i="1"/>
  <c r="T1870" i="1"/>
  <c r="T1875" i="1"/>
  <c r="T1880" i="1"/>
  <c r="T1886" i="1"/>
  <c r="T1891" i="1"/>
  <c r="T1896" i="1"/>
  <c r="T1902" i="1"/>
  <c r="T1907" i="1"/>
  <c r="T1912" i="1"/>
  <c r="T1918" i="1"/>
  <c r="T1923" i="1"/>
  <c r="T1928" i="1"/>
  <c r="T1934" i="1"/>
  <c r="T1939" i="1"/>
  <c r="T1944" i="1"/>
  <c r="T1950" i="1"/>
  <c r="T1955" i="1"/>
  <c r="T1960" i="1"/>
  <c r="T1966" i="1"/>
  <c r="T1971" i="1"/>
  <c r="T1976" i="1"/>
  <c r="T1982" i="1"/>
  <c r="T1987" i="1"/>
  <c r="T1992" i="1"/>
  <c r="T1998" i="1"/>
  <c r="T2003" i="1"/>
  <c r="T2008" i="1"/>
  <c r="T2014" i="1"/>
  <c r="T2019" i="1"/>
  <c r="T2024" i="1"/>
  <c r="T2030" i="1"/>
  <c r="T2035" i="1"/>
  <c r="T2040" i="1"/>
  <c r="T2046" i="1"/>
  <c r="T2051" i="1"/>
  <c r="T2056" i="1"/>
  <c r="T2062" i="1"/>
  <c r="T2067" i="1"/>
  <c r="T2072" i="1"/>
  <c r="T2078" i="1"/>
  <c r="T2083" i="1"/>
  <c r="T2088" i="1"/>
  <c r="T2094" i="1"/>
  <c r="T2099" i="1"/>
  <c r="T2104" i="1"/>
  <c r="T2110" i="1"/>
  <c r="T2115" i="1"/>
  <c r="T2120" i="1"/>
  <c r="T2126" i="1"/>
  <c r="T2131" i="1"/>
  <c r="T2136" i="1"/>
  <c r="T2142" i="1"/>
  <c r="T2147" i="1"/>
  <c r="T2152" i="1"/>
  <c r="T2158" i="1"/>
  <c r="T2163" i="1"/>
  <c r="T2168" i="1"/>
  <c r="T2174" i="1"/>
  <c r="T2179" i="1"/>
  <c r="T2184" i="1"/>
  <c r="T2190" i="1"/>
  <c r="T2195" i="1"/>
  <c r="T2200" i="1"/>
  <c r="T2206" i="1"/>
  <c r="T2211" i="1"/>
  <c r="T2216" i="1"/>
  <c r="T2222" i="1"/>
  <c r="T2227" i="1"/>
  <c r="T2232" i="1"/>
  <c r="T2238" i="1"/>
  <c r="T2243" i="1"/>
  <c r="T2248" i="1"/>
  <c r="T2254" i="1"/>
  <c r="T2259" i="1"/>
  <c r="T2264" i="1"/>
  <c r="T2270" i="1"/>
  <c r="T2275" i="1"/>
  <c r="T2280" i="1"/>
  <c r="T2286" i="1"/>
  <c r="T2291" i="1"/>
  <c r="T2296" i="1"/>
  <c r="T2302" i="1"/>
  <c r="T2307" i="1"/>
  <c r="T2312" i="1"/>
  <c r="T2318" i="1"/>
  <c r="T2323" i="1"/>
  <c r="T2328" i="1"/>
  <c r="T2334" i="1"/>
  <c r="T2339" i="1"/>
  <c r="T2344" i="1"/>
  <c r="T2350" i="1"/>
  <c r="T2355" i="1"/>
  <c r="T2360" i="1"/>
  <c r="T2366" i="1"/>
  <c r="T2371" i="1"/>
  <c r="T2376" i="1"/>
  <c r="T2382" i="1"/>
  <c r="T2387" i="1"/>
  <c r="T2392" i="1"/>
  <c r="T2398" i="1"/>
  <c r="T2403" i="1"/>
  <c r="T2408" i="1"/>
  <c r="T2414" i="1"/>
  <c r="T2419" i="1"/>
  <c r="T2424" i="1"/>
  <c r="T2430" i="1"/>
  <c r="T2435" i="1"/>
  <c r="T2440" i="1"/>
  <c r="T2446" i="1"/>
  <c r="T2451" i="1"/>
  <c r="T2456" i="1"/>
  <c r="T2462" i="1"/>
  <c r="T2467" i="1"/>
  <c r="T2472" i="1"/>
  <c r="T2478" i="1"/>
  <c r="T2483" i="1"/>
  <c r="T10" i="1"/>
  <c r="T20" i="1"/>
  <c r="T30" i="1"/>
  <c r="T39" i="1"/>
  <c r="T50" i="1"/>
  <c r="T58" i="1"/>
  <c r="T67" i="1"/>
  <c r="T78" i="1"/>
  <c r="T87" i="1"/>
  <c r="T95" i="1"/>
  <c r="T106" i="1"/>
  <c r="T115" i="1"/>
  <c r="T124" i="1"/>
  <c r="T135" i="1"/>
  <c r="T143" i="1"/>
  <c r="T152" i="1"/>
  <c r="T163" i="1"/>
  <c r="T172" i="1"/>
  <c r="T180" i="1"/>
  <c r="T191" i="1"/>
  <c r="T200" i="1"/>
  <c r="T210" i="1"/>
  <c r="T220" i="1"/>
  <c r="T228" i="1"/>
  <c r="T238" i="1"/>
  <c r="T248" i="1"/>
  <c r="T258" i="1"/>
  <c r="T266" i="1"/>
  <c r="T276" i="1"/>
  <c r="T286" i="1"/>
  <c r="T295" i="1"/>
  <c r="T306" i="1"/>
  <c r="T314" i="1"/>
  <c r="T323" i="1"/>
  <c r="T334" i="1"/>
  <c r="T343" i="1"/>
  <c r="T351" i="1"/>
  <c r="T362" i="1"/>
  <c r="T371" i="1"/>
  <c r="T380" i="1"/>
  <c r="T391" i="1"/>
  <c r="T399" i="1"/>
  <c r="T408" i="1"/>
  <c r="T419" i="1"/>
  <c r="T428" i="1"/>
  <c r="T436" i="1"/>
  <c r="T447" i="1"/>
  <c r="T456" i="1"/>
  <c r="T466" i="1"/>
  <c r="T476" i="1"/>
  <c r="T484" i="1"/>
  <c r="T494" i="1"/>
  <c r="T504" i="1"/>
  <c r="T514" i="1"/>
  <c r="T522" i="1"/>
  <c r="T532" i="1"/>
  <c r="T542" i="1"/>
  <c r="T551" i="1"/>
  <c r="T562" i="1"/>
  <c r="T570" i="1"/>
  <c r="T579" i="1"/>
  <c r="T590" i="1"/>
  <c r="T599" i="1"/>
  <c r="T607" i="1"/>
  <c r="T618" i="1"/>
  <c r="T627" i="1"/>
  <c r="T636" i="1"/>
  <c r="T647" i="1"/>
  <c r="T655" i="1"/>
  <c r="T664" i="1"/>
  <c r="T675" i="1"/>
  <c r="T684" i="1"/>
  <c r="T692" i="1"/>
  <c r="T703" i="1"/>
  <c r="T712" i="1"/>
  <c r="T722" i="1"/>
  <c r="T732" i="1"/>
  <c r="T740" i="1"/>
  <c r="T750" i="1"/>
  <c r="T760" i="1"/>
  <c r="T770" i="1"/>
  <c r="T778" i="1"/>
  <c r="T788" i="1"/>
  <c r="T798" i="1"/>
  <c r="T807" i="1"/>
  <c r="T818" i="1"/>
  <c r="T826" i="1"/>
  <c r="T835" i="1"/>
  <c r="T846" i="1"/>
  <c r="T855" i="1"/>
  <c r="T863" i="1"/>
  <c r="T874" i="1"/>
  <c r="T883" i="1"/>
  <c r="T892" i="1"/>
  <c r="T903" i="1"/>
  <c r="T911" i="1"/>
  <c r="T920" i="1"/>
  <c r="T931" i="1"/>
  <c r="T940" i="1"/>
  <c r="T948" i="1"/>
  <c r="T959" i="1"/>
  <c r="T968" i="1"/>
  <c r="T978" i="1"/>
  <c r="T988" i="1"/>
  <c r="T996" i="1"/>
  <c r="T1006" i="1"/>
  <c r="T1016" i="1"/>
  <c r="T1026" i="1"/>
  <c r="T1034" i="1"/>
  <c r="T1044" i="1"/>
  <c r="T1054" i="1"/>
  <c r="T1063" i="1"/>
  <c r="T1074" i="1"/>
  <c r="T1082" i="1"/>
  <c r="T1091" i="1"/>
  <c r="T1102" i="1"/>
  <c r="T1111" i="1"/>
  <c r="T1119" i="1"/>
  <c r="T1130" i="1"/>
  <c r="T1139" i="1"/>
  <c r="T1148" i="1"/>
  <c r="T1159" i="1"/>
  <c r="T1167" i="1"/>
  <c r="T1176" i="1"/>
  <c r="T1187" i="1"/>
  <c r="T1196" i="1"/>
  <c r="T1204" i="1"/>
  <c r="T1215" i="1"/>
  <c r="T1224" i="1"/>
  <c r="T1234" i="1"/>
  <c r="T1244" i="1"/>
  <c r="T1252" i="1"/>
  <c r="T1262" i="1"/>
  <c r="T1272" i="1"/>
  <c r="T1282" i="1"/>
  <c r="T1290" i="1"/>
  <c r="T1300" i="1"/>
  <c r="T1310" i="1"/>
  <c r="T1319" i="1"/>
  <c r="T1330" i="1"/>
  <c r="T1338" i="1"/>
  <c r="T1347" i="1"/>
  <c r="T1358" i="1"/>
  <c r="T1367" i="1"/>
  <c r="T1375" i="1"/>
  <c r="T1386" i="1"/>
  <c r="T1395" i="1"/>
  <c r="T1404" i="1"/>
  <c r="T1415" i="1"/>
  <c r="T1423" i="1"/>
  <c r="T1432" i="1"/>
  <c r="T1443" i="1"/>
  <c r="T1452" i="1"/>
  <c r="T1460" i="1"/>
  <c r="T1471" i="1"/>
  <c r="T1480" i="1"/>
  <c r="T1490" i="1"/>
  <c r="T1500" i="1"/>
  <c r="T1508" i="1"/>
  <c r="T1518" i="1"/>
  <c r="T1528" i="1"/>
  <c r="T1538" i="1"/>
  <c r="T1546" i="1"/>
  <c r="T1556" i="1"/>
  <c r="T1566" i="1"/>
  <c r="T1575" i="1"/>
  <c r="T1586" i="1"/>
  <c r="T1594" i="1"/>
  <c r="T1603" i="1"/>
  <c r="T1614" i="1"/>
  <c r="T1623" i="1"/>
  <c r="T1631" i="1"/>
  <c r="T1642" i="1"/>
  <c r="T1651" i="1"/>
  <c r="T1658" i="1"/>
  <c r="T1666" i="1"/>
  <c r="T1672" i="1"/>
  <c r="T1679" i="1"/>
  <c r="T1687" i="1"/>
  <c r="T1694" i="1"/>
  <c r="T1700" i="1"/>
  <c r="T1708" i="1"/>
  <c r="T1715" i="1"/>
  <c r="T1722" i="1"/>
  <c r="T1730" i="1"/>
  <c r="T1736" i="1"/>
  <c r="T1743" i="1"/>
  <c r="T1751" i="1"/>
  <c r="T1758" i="1"/>
  <c r="T1764" i="1"/>
  <c r="T1770" i="1"/>
  <c r="T1775" i="1"/>
  <c r="T1780" i="1"/>
  <c r="T1786" i="1"/>
  <c r="T1791" i="1"/>
  <c r="T1796" i="1"/>
  <c r="T1802" i="1"/>
  <c r="T1807" i="1"/>
  <c r="T1812" i="1"/>
  <c r="T1818" i="1"/>
  <c r="T1823" i="1"/>
  <c r="T1828" i="1"/>
  <c r="T1834" i="1"/>
  <c r="T1839" i="1"/>
  <c r="T1844" i="1"/>
  <c r="T1850" i="1"/>
  <c r="T1855" i="1"/>
  <c r="T1860" i="1"/>
  <c r="T1866" i="1"/>
  <c r="T1871" i="1"/>
  <c r="T1876" i="1"/>
  <c r="T1882" i="1"/>
  <c r="T1887" i="1"/>
  <c r="T1892" i="1"/>
  <c r="T1898" i="1"/>
  <c r="T1903" i="1"/>
  <c r="T1908" i="1"/>
  <c r="T1914" i="1"/>
  <c r="T1919" i="1"/>
  <c r="T1924" i="1"/>
  <c r="T1930" i="1"/>
  <c r="T1935" i="1"/>
  <c r="T1940" i="1"/>
  <c r="T1946" i="1"/>
  <c r="T1951" i="1"/>
  <c r="T1956" i="1"/>
  <c r="T1962" i="1"/>
  <c r="T1967" i="1"/>
  <c r="T1972" i="1"/>
  <c r="T1978" i="1"/>
  <c r="T1983" i="1"/>
  <c r="T1988" i="1"/>
  <c r="T1994" i="1"/>
  <c r="T1999" i="1"/>
  <c r="T2004" i="1"/>
  <c r="T2010" i="1"/>
  <c r="T2015" i="1"/>
  <c r="T2020" i="1"/>
  <c r="T2026" i="1"/>
  <c r="T2031" i="1"/>
  <c r="T2036" i="1"/>
  <c r="T2042" i="1"/>
  <c r="T2047" i="1"/>
  <c r="T2052" i="1"/>
  <c r="T2058" i="1"/>
  <c r="T2063" i="1"/>
  <c r="T2068" i="1"/>
  <c r="T2074" i="1"/>
  <c r="T2079" i="1"/>
  <c r="T2084" i="1"/>
  <c r="T2090" i="1"/>
  <c r="T2095" i="1"/>
  <c r="T2100" i="1"/>
  <c r="T2106" i="1"/>
  <c r="T2111" i="1"/>
  <c r="T2116" i="1"/>
  <c r="T2122" i="1"/>
  <c r="T2127" i="1"/>
  <c r="T2132" i="1"/>
  <c r="T2138" i="1"/>
  <c r="T2143" i="1"/>
  <c r="T2148" i="1"/>
  <c r="T2154" i="1"/>
  <c r="T2159" i="1"/>
  <c r="T2164" i="1"/>
  <c r="T2170" i="1"/>
  <c r="T2175" i="1"/>
  <c r="T2180" i="1"/>
  <c r="T2186" i="1"/>
  <c r="T2191" i="1"/>
  <c r="T2196" i="1"/>
  <c r="T2202" i="1"/>
  <c r="T2207" i="1"/>
  <c r="T2212" i="1"/>
  <c r="T2218" i="1"/>
  <c r="T2223" i="1"/>
  <c r="T2228" i="1"/>
  <c r="T2234" i="1"/>
  <c r="T2239" i="1"/>
  <c r="T2244" i="1"/>
  <c r="T2250" i="1"/>
  <c r="T2255" i="1"/>
  <c r="T2260" i="1"/>
  <c r="T2266" i="1"/>
  <c r="T2271" i="1"/>
  <c r="T2276" i="1"/>
  <c r="T2282" i="1"/>
  <c r="T2287" i="1"/>
  <c r="T2292" i="1"/>
  <c r="T2298" i="1"/>
  <c r="T2303" i="1"/>
  <c r="T2308" i="1"/>
  <c r="T2314" i="1"/>
  <c r="T2319" i="1"/>
  <c r="T2324" i="1"/>
  <c r="T2330" i="1"/>
  <c r="T2335" i="1"/>
  <c r="T2340" i="1"/>
  <c r="T2346" i="1"/>
  <c r="T2351" i="1"/>
  <c r="T2356" i="1"/>
  <c r="T2362" i="1"/>
  <c r="T2367" i="1"/>
  <c r="T2372" i="1"/>
  <c r="T2378" i="1"/>
  <c r="T2383" i="1"/>
  <c r="T2388" i="1"/>
  <c r="T2394" i="1"/>
  <c r="T2399" i="1"/>
  <c r="T2404" i="1"/>
  <c r="T2410" i="1"/>
  <c r="T2415" i="1"/>
  <c r="T2420" i="1"/>
  <c r="T2426" i="1"/>
  <c r="T2431" i="1"/>
  <c r="T2436" i="1"/>
  <c r="T2442" i="1"/>
  <c r="T2447" i="1"/>
  <c r="T2452" i="1"/>
  <c r="T2458" i="1"/>
  <c r="T2463" i="1"/>
  <c r="T2468" i="1"/>
  <c r="T2474" i="1"/>
  <c r="T2479" i="1"/>
  <c r="T2484" i="1"/>
  <c r="T3" i="1"/>
  <c r="T42" i="1"/>
  <c r="T79" i="1"/>
  <c r="T116" i="1"/>
  <c r="T156" i="1"/>
  <c r="T194" i="1"/>
  <c r="T231" i="1"/>
  <c r="T270" i="1"/>
  <c r="T307" i="1"/>
  <c r="T344" i="1"/>
  <c r="T383" i="1"/>
  <c r="T420" i="1"/>
  <c r="T458" i="1"/>
  <c r="T498" i="1"/>
  <c r="T535" i="1"/>
  <c r="T572" i="1"/>
  <c r="T611" i="1"/>
  <c r="T648" i="1"/>
  <c r="T686" i="1"/>
  <c r="T724" i="1"/>
  <c r="T762" i="1"/>
  <c r="T799" i="1"/>
  <c r="T839" i="1"/>
  <c r="T876" i="1"/>
  <c r="T914" i="1"/>
  <c r="T952" i="1"/>
  <c r="T990" i="1"/>
  <c r="T1027" i="1"/>
  <c r="T1066" i="1"/>
  <c r="T1103" i="1"/>
  <c r="T1140" i="1"/>
  <c r="T1180" i="1"/>
  <c r="T1218" i="1"/>
  <c r="T1255" i="1"/>
  <c r="T1294" i="1"/>
  <c r="T1331" i="1"/>
  <c r="T1368" i="1"/>
  <c r="T1407" i="1"/>
  <c r="T1444" i="1"/>
  <c r="T1482" i="1"/>
  <c r="T1522" i="1"/>
  <c r="T1559" i="1"/>
  <c r="T1596" i="1"/>
  <c r="T1635" i="1"/>
  <c r="T1667" i="1"/>
  <c r="T1695" i="1"/>
  <c r="T1724" i="1"/>
  <c r="T1752" i="1"/>
  <c r="T1776" i="1"/>
  <c r="T1798" i="1"/>
  <c r="T1819" i="1"/>
  <c r="T1840" i="1"/>
  <c r="T1862" i="1"/>
  <c r="T1883" i="1"/>
  <c r="T1904" i="1"/>
  <c r="T1926" i="1"/>
  <c r="T1947" i="1"/>
  <c r="T1968" i="1"/>
  <c r="T1990" i="1"/>
  <c r="T2011" i="1"/>
  <c r="T2032" i="1"/>
  <c r="T2054" i="1"/>
  <c r="T2075" i="1"/>
  <c r="T2096" i="1"/>
  <c r="T2118" i="1"/>
  <c r="T2139" i="1"/>
  <c r="T2160" i="1"/>
  <c r="T2182" i="1"/>
  <c r="T2203" i="1"/>
  <c r="T2224" i="1"/>
  <c r="T2246" i="1"/>
  <c r="T2267" i="1"/>
  <c r="T2288" i="1"/>
  <c r="T2310" i="1"/>
  <c r="T2331" i="1"/>
  <c r="T2352" i="1"/>
  <c r="T2374" i="1"/>
  <c r="T2395" i="1"/>
  <c r="T2416" i="1"/>
  <c r="T2438" i="1"/>
  <c r="T2459" i="1"/>
  <c r="T2480" i="1"/>
  <c r="T14" i="1"/>
  <c r="T51" i="1"/>
  <c r="T88" i="1"/>
  <c r="T127" i="1"/>
  <c r="T164" i="1"/>
  <c r="T202" i="1"/>
  <c r="T242" i="1"/>
  <c r="T279" i="1"/>
  <c r="T316" i="1"/>
  <c r="T355" i="1"/>
  <c r="T392" i="1"/>
  <c r="T430" i="1"/>
  <c r="T468" i="1"/>
  <c r="T506" i="1"/>
  <c r="T543" i="1"/>
  <c r="T583" i="1"/>
  <c r="T620" i="1"/>
  <c r="T658" i="1"/>
  <c r="T696" i="1"/>
  <c r="T734" i="1"/>
  <c r="T771" i="1"/>
  <c r="T810" i="1"/>
  <c r="T847" i="1"/>
  <c r="T884" i="1"/>
  <c r="T924" i="1"/>
  <c r="T962" i="1"/>
  <c r="T999" i="1"/>
  <c r="T1038" i="1"/>
  <c r="T1075" i="1"/>
  <c r="T1112" i="1"/>
  <c r="T1151" i="1"/>
  <c r="T1188" i="1"/>
  <c r="T1226" i="1"/>
  <c r="T1266" i="1"/>
  <c r="T1303" i="1"/>
  <c r="T1340" i="1"/>
  <c r="T1379" i="1"/>
  <c r="T1416" i="1"/>
  <c r="T1454" i="1"/>
  <c r="T1492" i="1"/>
  <c r="T1530" i="1"/>
  <c r="T1567" i="1"/>
  <c r="T1607" i="1"/>
  <c r="T1644" i="1"/>
  <c r="T1674" i="1"/>
  <c r="T1703" i="1"/>
  <c r="T1731" i="1"/>
  <c r="T1759" i="1"/>
  <c r="T1782" i="1"/>
  <c r="T1803" i="1"/>
  <c r="T1824" i="1"/>
  <c r="T1846" i="1"/>
  <c r="T1867" i="1"/>
  <c r="T1888" i="1"/>
  <c r="T1910" i="1"/>
  <c r="T1931" i="1"/>
  <c r="T1952" i="1"/>
  <c r="T1974" i="1"/>
  <c r="T1995" i="1"/>
  <c r="T2016" i="1"/>
  <c r="T2038" i="1"/>
  <c r="T2059" i="1"/>
  <c r="T2080" i="1"/>
  <c r="T2102" i="1"/>
  <c r="T2123" i="1"/>
  <c r="T2144" i="1"/>
  <c r="T2166" i="1"/>
  <c r="T2187" i="1"/>
  <c r="T2208" i="1"/>
  <c r="T2230" i="1"/>
  <c r="T2251" i="1"/>
  <c r="T2272" i="1"/>
  <c r="T2294" i="1"/>
  <c r="T2315" i="1"/>
  <c r="T2336" i="1"/>
  <c r="T2358" i="1"/>
  <c r="T2379" i="1"/>
  <c r="T2400" i="1"/>
  <c r="T2422" i="1"/>
  <c r="T2443" i="1"/>
  <c r="T2464" i="1"/>
  <c r="T23" i="1"/>
  <c r="T60" i="1"/>
  <c r="T99" i="1"/>
  <c r="T136" i="1"/>
  <c r="T174" i="1"/>
  <c r="T212" i="1"/>
  <c r="T250" i="1"/>
  <c r="T287" i="1"/>
  <c r="T327" i="1"/>
  <c r="T364" i="1"/>
  <c r="T402" i="1"/>
  <c r="T440" i="1"/>
  <c r="T478" i="1"/>
  <c r="T515" i="1"/>
  <c r="T554" i="1"/>
  <c r="T591" i="1"/>
  <c r="T628" i="1"/>
  <c r="T668" i="1"/>
  <c r="T706" i="1"/>
  <c r="T743" i="1"/>
  <c r="T782" i="1"/>
  <c r="T819" i="1"/>
  <c r="T856" i="1"/>
  <c r="T895" i="1"/>
  <c r="T932" i="1"/>
  <c r="T970" i="1"/>
  <c r="T1010" i="1"/>
  <c r="T1047" i="1"/>
  <c r="T1084" i="1"/>
  <c r="T1123" i="1"/>
  <c r="T1160" i="1"/>
  <c r="T1198" i="1"/>
  <c r="T1236" i="1"/>
  <c r="T1274" i="1"/>
  <c r="T1311" i="1"/>
  <c r="T1351" i="1"/>
  <c r="T1388" i="1"/>
  <c r="T1426" i="1"/>
  <c r="T1464" i="1"/>
  <c r="T1502" i="1"/>
  <c r="T1539" i="1"/>
  <c r="T1578" i="1"/>
  <c r="T1615" i="1"/>
  <c r="T1652" i="1"/>
  <c r="T1682" i="1"/>
  <c r="T1710" i="1"/>
  <c r="T1738" i="1"/>
  <c r="T1766" i="1"/>
  <c r="T1787" i="1"/>
  <c r="T1808" i="1"/>
  <c r="T1830" i="1"/>
  <c r="T1851" i="1"/>
  <c r="T1872" i="1"/>
  <c r="T1894" i="1"/>
  <c r="T1915" i="1"/>
  <c r="T1936" i="1"/>
  <c r="T1958" i="1"/>
  <c r="T1979" i="1"/>
  <c r="T2000" i="1"/>
  <c r="T2022" i="1"/>
  <c r="T2043" i="1"/>
  <c r="T2064" i="1"/>
  <c r="T2086" i="1"/>
  <c r="T2107" i="1"/>
  <c r="T2128" i="1"/>
  <c r="T2150" i="1"/>
  <c r="T2171" i="1"/>
  <c r="T2192" i="1"/>
  <c r="T2214" i="1"/>
  <c r="T2235" i="1"/>
  <c r="T2256" i="1"/>
  <c r="T2278" i="1"/>
  <c r="T2299" i="1"/>
  <c r="T2320" i="1"/>
  <c r="T2342" i="1"/>
  <c r="T2363" i="1"/>
  <c r="T2384" i="1"/>
  <c r="T2406" i="1"/>
  <c r="T2427" i="1"/>
  <c r="T2448" i="1"/>
  <c r="T2470" i="1"/>
  <c r="T31" i="1"/>
  <c r="T184" i="1"/>
  <c r="T335" i="1"/>
  <c r="T487" i="1"/>
  <c r="T639" i="1"/>
  <c r="T791" i="1"/>
  <c r="T942" i="1"/>
  <c r="T1095" i="1"/>
  <c r="T1246" i="1"/>
  <c r="T1396" i="1"/>
  <c r="T1550" i="1"/>
  <c r="T1688" i="1"/>
  <c r="T1792" i="1"/>
  <c r="T1878" i="1"/>
  <c r="T1963" i="1"/>
  <c r="T2048" i="1"/>
  <c r="T2134" i="1"/>
  <c r="T2219" i="1"/>
  <c r="T2304" i="1"/>
  <c r="T2390" i="1"/>
  <c r="T2475" i="1"/>
  <c r="T71" i="1"/>
  <c r="T222" i="1"/>
  <c r="T372" i="1"/>
  <c r="T526" i="1"/>
  <c r="T676" i="1"/>
  <c r="T828" i="1"/>
  <c r="T980" i="1"/>
  <c r="T1132" i="1"/>
  <c r="T1283" i="1"/>
  <c r="T1436" i="1"/>
  <c r="T1587" i="1"/>
  <c r="T1716" i="1"/>
  <c r="T1814" i="1"/>
  <c r="T1899" i="1"/>
  <c r="T1984" i="1"/>
  <c r="T2070" i="1"/>
  <c r="T2155" i="1"/>
  <c r="T2240" i="1"/>
  <c r="T2326" i="1"/>
  <c r="T2411" i="1"/>
  <c r="T146" i="1"/>
  <c r="T298" i="1"/>
  <c r="T450" i="1"/>
  <c r="T600" i="1"/>
  <c r="T754" i="1"/>
  <c r="T904" i="1"/>
  <c r="T1055" i="1"/>
  <c r="T1208" i="1"/>
  <c r="T1359" i="1"/>
  <c r="T1511" i="1"/>
  <c r="T1660" i="1"/>
  <c r="T1771" i="1"/>
  <c r="T1856" i="1"/>
  <c r="T1942" i="1"/>
  <c r="T2027" i="1"/>
  <c r="T2112" i="1"/>
  <c r="T2198" i="1"/>
  <c r="T2283" i="1"/>
  <c r="T2368" i="1"/>
  <c r="T2454" i="1"/>
  <c r="T108" i="1"/>
  <c r="T259" i="1"/>
  <c r="T412" i="1"/>
  <c r="T563" i="1"/>
  <c r="T714" i="1"/>
  <c r="T867" i="1"/>
  <c r="T1018" i="1"/>
  <c r="T1170" i="1"/>
  <c r="T1322" i="1"/>
  <c r="T1474" i="1"/>
  <c r="T1624" i="1"/>
  <c r="T1746" i="1"/>
  <c r="T1835" i="1"/>
  <c r="T1920" i="1"/>
  <c r="T2006" i="1"/>
  <c r="T2091" i="1"/>
  <c r="T2176" i="1"/>
  <c r="T2262" i="1"/>
  <c r="T2347" i="1"/>
  <c r="T2432" i="1"/>
  <c r="P5" i="1"/>
  <c r="P9" i="1"/>
  <c r="P13" i="1"/>
  <c r="P17" i="1"/>
  <c r="P21" i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261" i="1"/>
  <c r="P265" i="1"/>
  <c r="P269" i="1"/>
  <c r="P273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349" i="1"/>
  <c r="P353" i="1"/>
  <c r="P357" i="1"/>
  <c r="P361" i="1"/>
  <c r="P365" i="1"/>
  <c r="P369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457" i="1"/>
  <c r="P461" i="1"/>
  <c r="P465" i="1"/>
  <c r="P469" i="1"/>
  <c r="P473" i="1"/>
  <c r="P477" i="1"/>
  <c r="P481" i="1"/>
  <c r="P485" i="1"/>
  <c r="P489" i="1"/>
  <c r="P493" i="1"/>
  <c r="P497" i="1"/>
  <c r="P501" i="1"/>
  <c r="P505" i="1"/>
  <c r="P509" i="1"/>
  <c r="P513" i="1"/>
  <c r="P517" i="1"/>
  <c r="P521" i="1"/>
  <c r="P525" i="1"/>
  <c r="P529" i="1"/>
  <c r="P533" i="1"/>
  <c r="P537" i="1"/>
  <c r="P541" i="1"/>
  <c r="P545" i="1"/>
  <c r="P549" i="1"/>
  <c r="P553" i="1"/>
  <c r="P557" i="1"/>
  <c r="P561" i="1"/>
  <c r="P565" i="1"/>
  <c r="P569" i="1"/>
  <c r="P573" i="1"/>
  <c r="P577" i="1"/>
  <c r="P581" i="1"/>
  <c r="P585" i="1"/>
  <c r="P589" i="1"/>
  <c r="P593" i="1"/>
  <c r="P597" i="1"/>
  <c r="P601" i="1"/>
  <c r="P605" i="1"/>
  <c r="P609" i="1"/>
  <c r="P613" i="1"/>
  <c r="P617" i="1"/>
  <c r="P621" i="1"/>
  <c r="P625" i="1"/>
  <c r="P629" i="1"/>
  <c r="P633" i="1"/>
  <c r="P637" i="1"/>
  <c r="P641" i="1"/>
  <c r="P645" i="1"/>
  <c r="P649" i="1"/>
  <c r="P653" i="1"/>
  <c r="P657" i="1"/>
  <c r="P661" i="1"/>
  <c r="P665" i="1"/>
  <c r="P669" i="1"/>
  <c r="P673" i="1"/>
  <c r="P677" i="1"/>
  <c r="P681" i="1"/>
  <c r="P685" i="1"/>
  <c r="P689" i="1"/>
  <c r="P693" i="1"/>
  <c r="P697" i="1"/>
  <c r="P701" i="1"/>
  <c r="P705" i="1"/>
  <c r="P709" i="1"/>
  <c r="P713" i="1"/>
  <c r="P717" i="1"/>
  <c r="P721" i="1"/>
  <c r="P725" i="1"/>
  <c r="P729" i="1"/>
  <c r="P733" i="1"/>
  <c r="P737" i="1"/>
  <c r="P741" i="1"/>
  <c r="P745" i="1"/>
  <c r="P749" i="1"/>
  <c r="P753" i="1"/>
  <c r="P757" i="1"/>
  <c r="P761" i="1"/>
  <c r="P765" i="1"/>
  <c r="P769" i="1"/>
  <c r="P773" i="1"/>
  <c r="P777" i="1"/>
  <c r="P781" i="1"/>
  <c r="P785" i="1"/>
  <c r="P789" i="1"/>
  <c r="P793" i="1"/>
  <c r="P797" i="1"/>
  <c r="P801" i="1"/>
  <c r="P805" i="1"/>
  <c r="P809" i="1"/>
  <c r="P813" i="1"/>
  <c r="P817" i="1"/>
  <c r="P821" i="1"/>
  <c r="P825" i="1"/>
  <c r="P829" i="1"/>
  <c r="P833" i="1"/>
  <c r="P837" i="1"/>
  <c r="P841" i="1"/>
  <c r="P845" i="1"/>
  <c r="P849" i="1"/>
  <c r="P853" i="1"/>
  <c r="P857" i="1"/>
  <c r="P861" i="1"/>
  <c r="P865" i="1"/>
  <c r="P869" i="1"/>
  <c r="P873" i="1"/>
  <c r="P877" i="1"/>
  <c r="P881" i="1"/>
  <c r="P885" i="1"/>
  <c r="P889" i="1"/>
  <c r="P893" i="1"/>
  <c r="P897" i="1"/>
  <c r="P901" i="1"/>
  <c r="P905" i="1"/>
  <c r="P909" i="1"/>
  <c r="P913" i="1"/>
  <c r="P917" i="1"/>
  <c r="P921" i="1"/>
  <c r="P925" i="1"/>
  <c r="P929" i="1"/>
  <c r="P933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1029" i="1"/>
  <c r="P1033" i="1"/>
  <c r="P1037" i="1"/>
  <c r="P1041" i="1"/>
  <c r="P1045" i="1"/>
  <c r="P1049" i="1"/>
  <c r="P1053" i="1"/>
  <c r="P1057" i="1"/>
  <c r="P1061" i="1"/>
  <c r="P1065" i="1"/>
  <c r="P1069" i="1"/>
  <c r="P1073" i="1"/>
  <c r="P1077" i="1"/>
  <c r="P1081" i="1"/>
  <c r="P1085" i="1"/>
  <c r="P1089" i="1"/>
  <c r="P1093" i="1"/>
  <c r="P1097" i="1"/>
  <c r="P1101" i="1"/>
  <c r="P1105" i="1"/>
  <c r="P1109" i="1"/>
  <c r="P1113" i="1"/>
  <c r="P1117" i="1"/>
  <c r="P1121" i="1"/>
  <c r="P1125" i="1"/>
  <c r="P1129" i="1"/>
  <c r="P1133" i="1"/>
  <c r="P1137" i="1"/>
  <c r="P1141" i="1"/>
  <c r="P1145" i="1"/>
  <c r="P1149" i="1"/>
  <c r="P1153" i="1"/>
  <c r="P1157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233" i="1"/>
  <c r="P1237" i="1"/>
  <c r="P1241" i="1"/>
  <c r="P1245" i="1"/>
  <c r="P1249" i="1"/>
  <c r="P1253" i="1"/>
  <c r="P1257" i="1"/>
  <c r="P1261" i="1"/>
  <c r="P1265" i="1"/>
  <c r="P1269" i="1"/>
  <c r="P1273" i="1"/>
  <c r="P1277" i="1"/>
  <c r="P1281" i="1"/>
  <c r="P1285" i="1"/>
  <c r="P1289" i="1"/>
  <c r="P1293" i="1"/>
  <c r="P1297" i="1"/>
  <c r="P1301" i="1"/>
  <c r="P1305" i="1"/>
  <c r="P1309" i="1"/>
  <c r="P1313" i="1"/>
  <c r="P1317" i="1"/>
  <c r="P1321" i="1"/>
  <c r="P1325" i="1"/>
  <c r="P1329" i="1"/>
  <c r="P1333" i="1"/>
  <c r="P1337" i="1"/>
  <c r="P1341" i="1"/>
  <c r="P1345" i="1"/>
  <c r="P1349" i="1"/>
  <c r="P1353" i="1"/>
  <c r="P1357" i="1"/>
  <c r="P1361" i="1"/>
  <c r="P1365" i="1"/>
  <c r="P1369" i="1"/>
  <c r="P1373" i="1"/>
  <c r="P1377" i="1"/>
  <c r="P1381" i="1"/>
  <c r="P1385" i="1"/>
  <c r="P1389" i="1"/>
  <c r="P1393" i="1"/>
  <c r="P1397" i="1"/>
  <c r="P1401" i="1"/>
  <c r="P1405" i="1"/>
  <c r="P1409" i="1"/>
  <c r="P1413" i="1"/>
  <c r="P1417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645" i="1"/>
  <c r="P1649" i="1"/>
  <c r="P1653" i="1"/>
  <c r="P1657" i="1"/>
  <c r="P1661" i="1"/>
  <c r="P1665" i="1"/>
  <c r="P1669" i="1"/>
  <c r="P1673" i="1"/>
  <c r="P1677" i="1"/>
  <c r="P1681" i="1"/>
  <c r="P1685" i="1"/>
  <c r="P1689" i="1"/>
  <c r="P1693" i="1"/>
  <c r="P1697" i="1"/>
  <c r="P1701" i="1"/>
  <c r="P1705" i="1"/>
  <c r="P1709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849" i="1"/>
  <c r="P1853" i="1"/>
  <c r="P1857" i="1"/>
  <c r="P1861" i="1"/>
  <c r="P1865" i="1"/>
  <c r="P1869" i="1"/>
  <c r="P1873" i="1"/>
  <c r="P1877" i="1"/>
  <c r="P1881" i="1"/>
  <c r="P1885" i="1"/>
  <c r="P1889" i="1"/>
  <c r="P1893" i="1"/>
  <c r="P1897" i="1"/>
  <c r="P1901" i="1"/>
  <c r="P1905" i="1"/>
  <c r="P1909" i="1"/>
  <c r="P1913" i="1"/>
  <c r="P1917" i="1"/>
  <c r="P1921" i="1"/>
  <c r="P1925" i="1"/>
  <c r="P1929" i="1"/>
  <c r="P1933" i="1"/>
  <c r="P1937" i="1"/>
  <c r="P1941" i="1"/>
  <c r="P1945" i="1"/>
  <c r="P1949" i="1"/>
  <c r="P1953" i="1"/>
  <c r="P1957" i="1"/>
  <c r="P1961" i="1"/>
  <c r="P1965" i="1"/>
  <c r="P1969" i="1"/>
  <c r="P1973" i="1"/>
  <c r="P1977" i="1"/>
  <c r="P1981" i="1"/>
  <c r="P1985" i="1"/>
  <c r="P1989" i="1"/>
  <c r="P1993" i="1"/>
  <c r="P1997" i="1"/>
  <c r="P2001" i="1"/>
  <c r="P2005" i="1"/>
  <c r="P2009" i="1"/>
  <c r="P2013" i="1"/>
  <c r="P2017" i="1"/>
  <c r="P2021" i="1"/>
  <c r="P2025" i="1"/>
  <c r="P2029" i="1"/>
  <c r="P2033" i="1"/>
  <c r="P2037" i="1"/>
  <c r="P2041" i="1"/>
  <c r="P2045" i="1"/>
  <c r="P2049" i="1"/>
  <c r="P2053" i="1"/>
  <c r="P2057" i="1"/>
  <c r="P2061" i="1"/>
  <c r="P2065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2297" i="1"/>
  <c r="P2301" i="1"/>
  <c r="P2305" i="1"/>
  <c r="P2309" i="1"/>
  <c r="P2313" i="1"/>
  <c r="P2317" i="1"/>
  <c r="P2321" i="1"/>
  <c r="P2325" i="1"/>
  <c r="P2329" i="1"/>
  <c r="P2333" i="1"/>
  <c r="P2337" i="1"/>
  <c r="P2341" i="1"/>
  <c r="P2345" i="1"/>
  <c r="P2349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6" i="1"/>
  <c r="P11" i="1"/>
  <c r="P16" i="1"/>
  <c r="P22" i="1"/>
  <c r="P27" i="1"/>
  <c r="P32" i="1"/>
  <c r="P38" i="1"/>
  <c r="P43" i="1"/>
  <c r="P48" i="1"/>
  <c r="P54" i="1"/>
  <c r="P59" i="1"/>
  <c r="P64" i="1"/>
  <c r="P70" i="1"/>
  <c r="P75" i="1"/>
  <c r="P80" i="1"/>
  <c r="P86" i="1"/>
  <c r="P91" i="1"/>
  <c r="P96" i="1"/>
  <c r="P102" i="1"/>
  <c r="P107" i="1"/>
  <c r="P112" i="1"/>
  <c r="P118" i="1"/>
  <c r="P123" i="1"/>
  <c r="P128" i="1"/>
  <c r="P134" i="1"/>
  <c r="P139" i="1"/>
  <c r="P144" i="1"/>
  <c r="P150" i="1"/>
  <c r="P155" i="1"/>
  <c r="P160" i="1"/>
  <c r="P166" i="1"/>
  <c r="P171" i="1"/>
  <c r="P176" i="1"/>
  <c r="P182" i="1"/>
  <c r="P187" i="1"/>
  <c r="P192" i="1"/>
  <c r="P198" i="1"/>
  <c r="P203" i="1"/>
  <c r="P208" i="1"/>
  <c r="P214" i="1"/>
  <c r="P219" i="1"/>
  <c r="P224" i="1"/>
  <c r="P230" i="1"/>
  <c r="P235" i="1"/>
  <c r="P240" i="1"/>
  <c r="P246" i="1"/>
  <c r="P251" i="1"/>
  <c r="P256" i="1"/>
  <c r="P262" i="1"/>
  <c r="P267" i="1"/>
  <c r="P272" i="1"/>
  <c r="P278" i="1"/>
  <c r="P283" i="1"/>
  <c r="P288" i="1"/>
  <c r="P294" i="1"/>
  <c r="P299" i="1"/>
  <c r="P304" i="1"/>
  <c r="P310" i="1"/>
  <c r="P315" i="1"/>
  <c r="P320" i="1"/>
  <c r="P326" i="1"/>
  <c r="P331" i="1"/>
  <c r="P336" i="1"/>
  <c r="P342" i="1"/>
  <c r="P347" i="1"/>
  <c r="P352" i="1"/>
  <c r="P358" i="1"/>
  <c r="P363" i="1"/>
  <c r="P368" i="1"/>
  <c r="P374" i="1"/>
  <c r="P379" i="1"/>
  <c r="P384" i="1"/>
  <c r="P390" i="1"/>
  <c r="P395" i="1"/>
  <c r="P400" i="1"/>
  <c r="P406" i="1"/>
  <c r="P411" i="1"/>
  <c r="P416" i="1"/>
  <c r="P422" i="1"/>
  <c r="P427" i="1"/>
  <c r="P432" i="1"/>
  <c r="P438" i="1"/>
  <c r="P443" i="1"/>
  <c r="P448" i="1"/>
  <c r="P454" i="1"/>
  <c r="P459" i="1"/>
  <c r="P464" i="1"/>
  <c r="P470" i="1"/>
  <c r="P475" i="1"/>
  <c r="P480" i="1"/>
  <c r="P486" i="1"/>
  <c r="P491" i="1"/>
  <c r="P496" i="1"/>
  <c r="P502" i="1"/>
  <c r="P507" i="1"/>
  <c r="P512" i="1"/>
  <c r="P518" i="1"/>
  <c r="P523" i="1"/>
  <c r="P528" i="1"/>
  <c r="P534" i="1"/>
  <c r="P539" i="1"/>
  <c r="P544" i="1"/>
  <c r="P550" i="1"/>
  <c r="P555" i="1"/>
  <c r="P560" i="1"/>
  <c r="P566" i="1"/>
  <c r="P571" i="1"/>
  <c r="P576" i="1"/>
  <c r="P582" i="1"/>
  <c r="P587" i="1"/>
  <c r="P592" i="1"/>
  <c r="P598" i="1"/>
  <c r="P603" i="1"/>
  <c r="P608" i="1"/>
  <c r="P614" i="1"/>
  <c r="P619" i="1"/>
  <c r="P624" i="1"/>
  <c r="P630" i="1"/>
  <c r="P635" i="1"/>
  <c r="P640" i="1"/>
  <c r="P646" i="1"/>
  <c r="P651" i="1"/>
  <c r="P656" i="1"/>
  <c r="P662" i="1"/>
  <c r="P667" i="1"/>
  <c r="P672" i="1"/>
  <c r="P678" i="1"/>
  <c r="P683" i="1"/>
  <c r="P688" i="1"/>
  <c r="P694" i="1"/>
  <c r="P699" i="1"/>
  <c r="P704" i="1"/>
  <c r="P710" i="1"/>
  <c r="P715" i="1"/>
  <c r="P720" i="1"/>
  <c r="P726" i="1"/>
  <c r="P731" i="1"/>
  <c r="P736" i="1"/>
  <c r="P742" i="1"/>
  <c r="P747" i="1"/>
  <c r="P752" i="1"/>
  <c r="P758" i="1"/>
  <c r="P763" i="1"/>
  <c r="P768" i="1"/>
  <c r="P774" i="1"/>
  <c r="P779" i="1"/>
  <c r="P784" i="1"/>
  <c r="P790" i="1"/>
  <c r="P795" i="1"/>
  <c r="P800" i="1"/>
  <c r="P806" i="1"/>
  <c r="P811" i="1"/>
  <c r="P816" i="1"/>
  <c r="P822" i="1"/>
  <c r="P827" i="1"/>
  <c r="P832" i="1"/>
  <c r="P838" i="1"/>
  <c r="P843" i="1"/>
  <c r="P848" i="1"/>
  <c r="P854" i="1"/>
  <c r="P859" i="1"/>
  <c r="P864" i="1"/>
  <c r="P870" i="1"/>
  <c r="P875" i="1"/>
  <c r="P880" i="1"/>
  <c r="P886" i="1"/>
  <c r="P891" i="1"/>
  <c r="P896" i="1"/>
  <c r="P902" i="1"/>
  <c r="P907" i="1"/>
  <c r="P912" i="1"/>
  <c r="P918" i="1"/>
  <c r="P923" i="1"/>
  <c r="P928" i="1"/>
  <c r="P934" i="1"/>
  <c r="P939" i="1"/>
  <c r="P944" i="1"/>
  <c r="P950" i="1"/>
  <c r="P955" i="1"/>
  <c r="P960" i="1"/>
  <c r="P966" i="1"/>
  <c r="P971" i="1"/>
  <c r="P976" i="1"/>
  <c r="P982" i="1"/>
  <c r="P987" i="1"/>
  <c r="P992" i="1"/>
  <c r="P998" i="1"/>
  <c r="P1003" i="1"/>
  <c r="P1008" i="1"/>
  <c r="P1014" i="1"/>
  <c r="P1019" i="1"/>
  <c r="P1024" i="1"/>
  <c r="P1030" i="1"/>
  <c r="P1035" i="1"/>
  <c r="P1040" i="1"/>
  <c r="P1046" i="1"/>
  <c r="P1051" i="1"/>
  <c r="P1056" i="1"/>
  <c r="P1062" i="1"/>
  <c r="P1067" i="1"/>
  <c r="P1072" i="1"/>
  <c r="P1078" i="1"/>
  <c r="P1083" i="1"/>
  <c r="P1088" i="1"/>
  <c r="P1094" i="1"/>
  <c r="P1099" i="1"/>
  <c r="P1104" i="1"/>
  <c r="P1110" i="1"/>
  <c r="P1115" i="1"/>
  <c r="P1120" i="1"/>
  <c r="P1126" i="1"/>
  <c r="P1131" i="1"/>
  <c r="P1136" i="1"/>
  <c r="P1142" i="1"/>
  <c r="P1147" i="1"/>
  <c r="P1152" i="1"/>
  <c r="P1158" i="1"/>
  <c r="P1163" i="1"/>
  <c r="P1168" i="1"/>
  <c r="P1174" i="1"/>
  <c r="P1179" i="1"/>
  <c r="P1184" i="1"/>
  <c r="P1190" i="1"/>
  <c r="P1195" i="1"/>
  <c r="P1200" i="1"/>
  <c r="P1206" i="1"/>
  <c r="P1211" i="1"/>
  <c r="P1216" i="1"/>
  <c r="P1222" i="1"/>
  <c r="P1227" i="1"/>
  <c r="P1232" i="1"/>
  <c r="P1238" i="1"/>
  <c r="P1243" i="1"/>
  <c r="P1248" i="1"/>
  <c r="P1254" i="1"/>
  <c r="P1259" i="1"/>
  <c r="P1264" i="1"/>
  <c r="P1270" i="1"/>
  <c r="P1275" i="1"/>
  <c r="P1280" i="1"/>
  <c r="P1286" i="1"/>
  <c r="P1291" i="1"/>
  <c r="P1296" i="1"/>
  <c r="P1302" i="1"/>
  <c r="P1307" i="1"/>
  <c r="P1312" i="1"/>
  <c r="P1318" i="1"/>
  <c r="P1323" i="1"/>
  <c r="P1328" i="1"/>
  <c r="P1334" i="1"/>
  <c r="P1339" i="1"/>
  <c r="P1344" i="1"/>
  <c r="P1350" i="1"/>
  <c r="P1355" i="1"/>
  <c r="P1360" i="1"/>
  <c r="P1366" i="1"/>
  <c r="P1371" i="1"/>
  <c r="P1376" i="1"/>
  <c r="P1382" i="1"/>
  <c r="P1387" i="1"/>
  <c r="P1392" i="1"/>
  <c r="P1398" i="1"/>
  <c r="P1403" i="1"/>
  <c r="P1408" i="1"/>
  <c r="P1414" i="1"/>
  <c r="P1419" i="1"/>
  <c r="P1424" i="1"/>
  <c r="P1430" i="1"/>
  <c r="P1435" i="1"/>
  <c r="P1440" i="1"/>
  <c r="P1446" i="1"/>
  <c r="P1451" i="1"/>
  <c r="P1456" i="1"/>
  <c r="P1462" i="1"/>
  <c r="P1467" i="1"/>
  <c r="P1472" i="1"/>
  <c r="P1478" i="1"/>
  <c r="P1483" i="1"/>
  <c r="P1488" i="1"/>
  <c r="P1494" i="1"/>
  <c r="P1499" i="1"/>
  <c r="P1504" i="1"/>
  <c r="P1510" i="1"/>
  <c r="P1515" i="1"/>
  <c r="P1520" i="1"/>
  <c r="P1526" i="1"/>
  <c r="P1531" i="1"/>
  <c r="P1536" i="1"/>
  <c r="P1542" i="1"/>
  <c r="P7" i="1"/>
  <c r="P12" i="1"/>
  <c r="P18" i="1"/>
  <c r="P23" i="1"/>
  <c r="P28" i="1"/>
  <c r="P34" i="1"/>
  <c r="P39" i="1"/>
  <c r="P44" i="1"/>
  <c r="P50" i="1"/>
  <c r="P55" i="1"/>
  <c r="P60" i="1"/>
  <c r="P66" i="1"/>
  <c r="P71" i="1"/>
  <c r="P76" i="1"/>
  <c r="P82" i="1"/>
  <c r="P87" i="1"/>
  <c r="P92" i="1"/>
  <c r="P98" i="1"/>
  <c r="P103" i="1"/>
  <c r="P108" i="1"/>
  <c r="P114" i="1"/>
  <c r="P119" i="1"/>
  <c r="P124" i="1"/>
  <c r="P130" i="1"/>
  <c r="P135" i="1"/>
  <c r="P140" i="1"/>
  <c r="P146" i="1"/>
  <c r="P151" i="1"/>
  <c r="P156" i="1"/>
  <c r="P162" i="1"/>
  <c r="P167" i="1"/>
  <c r="P172" i="1"/>
  <c r="P178" i="1"/>
  <c r="P183" i="1"/>
  <c r="P188" i="1"/>
  <c r="P194" i="1"/>
  <c r="P199" i="1"/>
  <c r="P204" i="1"/>
  <c r="P210" i="1"/>
  <c r="P215" i="1"/>
  <c r="P220" i="1"/>
  <c r="P226" i="1"/>
  <c r="P231" i="1"/>
  <c r="P236" i="1"/>
  <c r="P242" i="1"/>
  <c r="P247" i="1"/>
  <c r="P252" i="1"/>
  <c r="P258" i="1"/>
  <c r="P263" i="1"/>
  <c r="P268" i="1"/>
  <c r="P274" i="1"/>
  <c r="P279" i="1"/>
  <c r="P284" i="1"/>
  <c r="P290" i="1"/>
  <c r="P295" i="1"/>
  <c r="P300" i="1"/>
  <c r="P306" i="1"/>
  <c r="P311" i="1"/>
  <c r="P316" i="1"/>
  <c r="P322" i="1"/>
  <c r="P327" i="1"/>
  <c r="P332" i="1"/>
  <c r="P338" i="1"/>
  <c r="P343" i="1"/>
  <c r="P348" i="1"/>
  <c r="P354" i="1"/>
  <c r="P359" i="1"/>
  <c r="P364" i="1"/>
  <c r="P370" i="1"/>
  <c r="P375" i="1"/>
  <c r="P380" i="1"/>
  <c r="P386" i="1"/>
  <c r="P391" i="1"/>
  <c r="P396" i="1"/>
  <c r="P402" i="1"/>
  <c r="P407" i="1"/>
  <c r="P412" i="1"/>
  <c r="P418" i="1"/>
  <c r="P423" i="1"/>
  <c r="P428" i="1"/>
  <c r="P434" i="1"/>
  <c r="P439" i="1"/>
  <c r="P444" i="1"/>
  <c r="P450" i="1"/>
  <c r="P455" i="1"/>
  <c r="P460" i="1"/>
  <c r="P466" i="1"/>
  <c r="P471" i="1"/>
  <c r="P476" i="1"/>
  <c r="P482" i="1"/>
  <c r="P487" i="1"/>
  <c r="P492" i="1"/>
  <c r="P498" i="1"/>
  <c r="P503" i="1"/>
  <c r="P508" i="1"/>
  <c r="P514" i="1"/>
  <c r="P519" i="1"/>
  <c r="P524" i="1"/>
  <c r="P530" i="1"/>
  <c r="P535" i="1"/>
  <c r="P540" i="1"/>
  <c r="P546" i="1"/>
  <c r="P551" i="1"/>
  <c r="P556" i="1"/>
  <c r="P562" i="1"/>
  <c r="P567" i="1"/>
  <c r="P572" i="1"/>
  <c r="P578" i="1"/>
  <c r="P583" i="1"/>
  <c r="P588" i="1"/>
  <c r="P594" i="1"/>
  <c r="P599" i="1"/>
  <c r="P604" i="1"/>
  <c r="P610" i="1"/>
  <c r="P615" i="1"/>
  <c r="P620" i="1"/>
  <c r="P626" i="1"/>
  <c r="P631" i="1"/>
  <c r="P636" i="1"/>
  <c r="P642" i="1"/>
  <c r="P647" i="1"/>
  <c r="P652" i="1"/>
  <c r="P658" i="1"/>
  <c r="P663" i="1"/>
  <c r="P668" i="1"/>
  <c r="P674" i="1"/>
  <c r="P679" i="1"/>
  <c r="P684" i="1"/>
  <c r="P690" i="1"/>
  <c r="P695" i="1"/>
  <c r="P700" i="1"/>
  <c r="P706" i="1"/>
  <c r="P711" i="1"/>
  <c r="P716" i="1"/>
  <c r="P722" i="1"/>
  <c r="P727" i="1"/>
  <c r="P732" i="1"/>
  <c r="P738" i="1"/>
  <c r="P743" i="1"/>
  <c r="P748" i="1"/>
  <c r="P754" i="1"/>
  <c r="P759" i="1"/>
  <c r="P764" i="1"/>
  <c r="P770" i="1"/>
  <c r="P775" i="1"/>
  <c r="P780" i="1"/>
  <c r="P786" i="1"/>
  <c r="P791" i="1"/>
  <c r="P796" i="1"/>
  <c r="P802" i="1"/>
  <c r="P807" i="1"/>
  <c r="P812" i="1"/>
  <c r="P818" i="1"/>
  <c r="P823" i="1"/>
  <c r="P828" i="1"/>
  <c r="P834" i="1"/>
  <c r="P839" i="1"/>
  <c r="P844" i="1"/>
  <c r="P850" i="1"/>
  <c r="P855" i="1"/>
  <c r="P860" i="1"/>
  <c r="P866" i="1"/>
  <c r="P871" i="1"/>
  <c r="P876" i="1"/>
  <c r="P882" i="1"/>
  <c r="P887" i="1"/>
  <c r="P892" i="1"/>
  <c r="P898" i="1"/>
  <c r="P903" i="1"/>
  <c r="P908" i="1"/>
  <c r="P914" i="1"/>
  <c r="P919" i="1"/>
  <c r="P924" i="1"/>
  <c r="P930" i="1"/>
  <c r="P935" i="1"/>
  <c r="P940" i="1"/>
  <c r="P946" i="1"/>
  <c r="P951" i="1"/>
  <c r="P956" i="1"/>
  <c r="P962" i="1"/>
  <c r="P967" i="1"/>
  <c r="P972" i="1"/>
  <c r="P978" i="1"/>
  <c r="P983" i="1"/>
  <c r="P988" i="1"/>
  <c r="P994" i="1"/>
  <c r="P999" i="1"/>
  <c r="P1004" i="1"/>
  <c r="P1010" i="1"/>
  <c r="P1015" i="1"/>
  <c r="P1020" i="1"/>
  <c r="P1026" i="1"/>
  <c r="P1031" i="1"/>
  <c r="P1036" i="1"/>
  <c r="P1042" i="1"/>
  <c r="P1047" i="1"/>
  <c r="P1052" i="1"/>
  <c r="P1058" i="1"/>
  <c r="P1063" i="1"/>
  <c r="P1068" i="1"/>
  <c r="P1074" i="1"/>
  <c r="P1079" i="1"/>
  <c r="P1084" i="1"/>
  <c r="P1090" i="1"/>
  <c r="P1095" i="1"/>
  <c r="P1100" i="1"/>
  <c r="P1106" i="1"/>
  <c r="P1111" i="1"/>
  <c r="P1116" i="1"/>
  <c r="P1122" i="1"/>
  <c r="P1127" i="1"/>
  <c r="P1132" i="1"/>
  <c r="P1138" i="1"/>
  <c r="P1143" i="1"/>
  <c r="P1148" i="1"/>
  <c r="P1154" i="1"/>
  <c r="P1159" i="1"/>
  <c r="P1164" i="1"/>
  <c r="P1170" i="1"/>
  <c r="P1175" i="1"/>
  <c r="P1180" i="1"/>
  <c r="P1186" i="1"/>
  <c r="P1191" i="1"/>
  <c r="P1196" i="1"/>
  <c r="P1202" i="1"/>
  <c r="P1207" i="1"/>
  <c r="P1212" i="1"/>
  <c r="P1218" i="1"/>
  <c r="P1223" i="1"/>
  <c r="P1228" i="1"/>
  <c r="P1234" i="1"/>
  <c r="P1239" i="1"/>
  <c r="P1244" i="1"/>
  <c r="P1250" i="1"/>
  <c r="P1255" i="1"/>
  <c r="P1260" i="1"/>
  <c r="P1266" i="1"/>
  <c r="P1271" i="1"/>
  <c r="P1276" i="1"/>
  <c r="P1282" i="1"/>
  <c r="P1287" i="1"/>
  <c r="P1292" i="1"/>
  <c r="P1298" i="1"/>
  <c r="P1303" i="1"/>
  <c r="P1308" i="1"/>
  <c r="P1314" i="1"/>
  <c r="P1319" i="1"/>
  <c r="P1324" i="1"/>
  <c r="P1330" i="1"/>
  <c r="P1335" i="1"/>
  <c r="P1340" i="1"/>
  <c r="P1346" i="1"/>
  <c r="P1351" i="1"/>
  <c r="P1356" i="1"/>
  <c r="P1362" i="1"/>
  <c r="P1367" i="1"/>
  <c r="P1372" i="1"/>
  <c r="P1378" i="1"/>
  <c r="P1383" i="1"/>
  <c r="P1388" i="1"/>
  <c r="P1394" i="1"/>
  <c r="P1399" i="1"/>
  <c r="P1404" i="1"/>
  <c r="P1410" i="1"/>
  <c r="P1415" i="1"/>
  <c r="P1420" i="1"/>
  <c r="P1426" i="1"/>
  <c r="P1431" i="1"/>
  <c r="P1436" i="1"/>
  <c r="P1442" i="1"/>
  <c r="P1447" i="1"/>
  <c r="P1452" i="1"/>
  <c r="P1458" i="1"/>
  <c r="P1463" i="1"/>
  <c r="P1468" i="1"/>
  <c r="P1474" i="1"/>
  <c r="P1479" i="1"/>
  <c r="P1484" i="1"/>
  <c r="P1490" i="1"/>
  <c r="P1495" i="1"/>
  <c r="P1500" i="1"/>
  <c r="P1506" i="1"/>
  <c r="P1511" i="1"/>
  <c r="P1516" i="1"/>
  <c r="P1522" i="1"/>
  <c r="P1527" i="1"/>
  <c r="P1532" i="1"/>
  <c r="P1538" i="1"/>
  <c r="P1543" i="1"/>
  <c r="P1548" i="1"/>
  <c r="P1554" i="1"/>
  <c r="P1559" i="1"/>
  <c r="P1564" i="1"/>
  <c r="P1570" i="1"/>
  <c r="P1575" i="1"/>
  <c r="P1580" i="1"/>
  <c r="P1586" i="1"/>
  <c r="P1591" i="1"/>
  <c r="P1596" i="1"/>
  <c r="P1602" i="1"/>
  <c r="P1607" i="1"/>
  <c r="P1612" i="1"/>
  <c r="P1618" i="1"/>
  <c r="P1623" i="1"/>
  <c r="P1628" i="1"/>
  <c r="P1634" i="1"/>
  <c r="P1639" i="1"/>
  <c r="P1644" i="1"/>
  <c r="P1650" i="1"/>
  <c r="P1655" i="1"/>
  <c r="P1660" i="1"/>
  <c r="P1666" i="1"/>
  <c r="P1671" i="1"/>
  <c r="P1676" i="1"/>
  <c r="P1682" i="1"/>
  <c r="P1687" i="1"/>
  <c r="P1692" i="1"/>
  <c r="P1698" i="1"/>
  <c r="P1703" i="1"/>
  <c r="P1708" i="1"/>
  <c r="P1714" i="1"/>
  <c r="P1719" i="1"/>
  <c r="P1724" i="1"/>
  <c r="P1730" i="1"/>
  <c r="P1735" i="1"/>
  <c r="P1740" i="1"/>
  <c r="P1746" i="1"/>
  <c r="P1751" i="1"/>
  <c r="P1756" i="1"/>
  <c r="P1762" i="1"/>
  <c r="P1767" i="1"/>
  <c r="P1772" i="1"/>
  <c r="P1778" i="1"/>
  <c r="P1783" i="1"/>
  <c r="P1788" i="1"/>
  <c r="P1794" i="1"/>
  <c r="P1799" i="1"/>
  <c r="P1804" i="1"/>
  <c r="P1810" i="1"/>
  <c r="P1815" i="1"/>
  <c r="P1820" i="1"/>
  <c r="P1826" i="1"/>
  <c r="P1831" i="1"/>
  <c r="P1836" i="1"/>
  <c r="P1842" i="1"/>
  <c r="P1847" i="1"/>
  <c r="P1852" i="1"/>
  <c r="P1858" i="1"/>
  <c r="P1863" i="1"/>
  <c r="P1868" i="1"/>
  <c r="P1874" i="1"/>
  <c r="P1879" i="1"/>
  <c r="P1884" i="1"/>
  <c r="P1890" i="1"/>
  <c r="P1895" i="1"/>
  <c r="P1900" i="1"/>
  <c r="P1906" i="1"/>
  <c r="P1911" i="1"/>
  <c r="P1916" i="1"/>
  <c r="P1922" i="1"/>
  <c r="P1927" i="1"/>
  <c r="P1932" i="1"/>
  <c r="P1938" i="1"/>
  <c r="P1943" i="1"/>
  <c r="P1948" i="1"/>
  <c r="P1954" i="1"/>
  <c r="P1959" i="1"/>
  <c r="P1964" i="1"/>
  <c r="P1970" i="1"/>
  <c r="P1975" i="1"/>
  <c r="P1980" i="1"/>
  <c r="P1986" i="1"/>
  <c r="P1991" i="1"/>
  <c r="P1996" i="1"/>
  <c r="P2002" i="1"/>
  <c r="P2007" i="1"/>
  <c r="P2012" i="1"/>
  <c r="P2018" i="1"/>
  <c r="P2023" i="1"/>
  <c r="P2028" i="1"/>
  <c r="P2034" i="1"/>
  <c r="P2039" i="1"/>
  <c r="P2044" i="1"/>
  <c r="P2050" i="1"/>
  <c r="P2055" i="1"/>
  <c r="P2060" i="1"/>
  <c r="P2066" i="1"/>
  <c r="P2071" i="1"/>
  <c r="P2076" i="1"/>
  <c r="P2082" i="1"/>
  <c r="P2087" i="1"/>
  <c r="P2092" i="1"/>
  <c r="P2098" i="1"/>
  <c r="P2103" i="1"/>
  <c r="P2108" i="1"/>
  <c r="P2114" i="1"/>
  <c r="P2119" i="1"/>
  <c r="P2124" i="1"/>
  <c r="P2130" i="1"/>
  <c r="P2135" i="1"/>
  <c r="P2140" i="1"/>
  <c r="P2146" i="1"/>
  <c r="P2151" i="1"/>
  <c r="P2156" i="1"/>
  <c r="P2162" i="1"/>
  <c r="P2167" i="1"/>
  <c r="P2172" i="1"/>
  <c r="P2178" i="1"/>
  <c r="P2183" i="1"/>
  <c r="P2188" i="1"/>
  <c r="P2194" i="1"/>
  <c r="P2199" i="1"/>
  <c r="P2204" i="1"/>
  <c r="P2210" i="1"/>
  <c r="P2215" i="1"/>
  <c r="P2220" i="1"/>
  <c r="P2226" i="1"/>
  <c r="P2231" i="1"/>
  <c r="P2236" i="1"/>
  <c r="P2242" i="1"/>
  <c r="P2247" i="1"/>
  <c r="P2252" i="1"/>
  <c r="P2258" i="1"/>
  <c r="P2263" i="1"/>
  <c r="P2268" i="1"/>
  <c r="P2274" i="1"/>
  <c r="P2279" i="1"/>
  <c r="P2284" i="1"/>
  <c r="P2290" i="1"/>
  <c r="P2295" i="1"/>
  <c r="P2300" i="1"/>
  <c r="P2306" i="1"/>
  <c r="P2311" i="1"/>
  <c r="P2316" i="1"/>
  <c r="P2322" i="1"/>
  <c r="P2327" i="1"/>
  <c r="P2332" i="1"/>
  <c r="P2338" i="1"/>
  <c r="P2343" i="1"/>
  <c r="P2348" i="1"/>
  <c r="P2354" i="1"/>
  <c r="P2359" i="1"/>
  <c r="P2364" i="1"/>
  <c r="P2370" i="1"/>
  <c r="P2375" i="1"/>
  <c r="P2380" i="1"/>
  <c r="P2386" i="1"/>
  <c r="P2391" i="1"/>
  <c r="P2396" i="1"/>
  <c r="P2402" i="1"/>
  <c r="P2407" i="1"/>
  <c r="P2412" i="1"/>
  <c r="P2418" i="1"/>
  <c r="P2423" i="1"/>
  <c r="P2428" i="1"/>
  <c r="P2434" i="1"/>
  <c r="P2439" i="1"/>
  <c r="P2444" i="1"/>
  <c r="P2450" i="1"/>
  <c r="P2455" i="1"/>
  <c r="P2460" i="1"/>
  <c r="P2466" i="1"/>
  <c r="P2471" i="1"/>
  <c r="P2476" i="1"/>
  <c r="P2482" i="1"/>
  <c r="P3" i="1"/>
  <c r="P8" i="1"/>
  <c r="P14" i="1"/>
  <c r="P19" i="1"/>
  <c r="P24" i="1"/>
  <c r="P30" i="1"/>
  <c r="P35" i="1"/>
  <c r="P40" i="1"/>
  <c r="P46" i="1"/>
  <c r="P51" i="1"/>
  <c r="P56" i="1"/>
  <c r="P62" i="1"/>
  <c r="P67" i="1"/>
  <c r="P72" i="1"/>
  <c r="P78" i="1"/>
  <c r="P83" i="1"/>
  <c r="P88" i="1"/>
  <c r="P94" i="1"/>
  <c r="P99" i="1"/>
  <c r="P104" i="1"/>
  <c r="P110" i="1"/>
  <c r="P115" i="1"/>
  <c r="P120" i="1"/>
  <c r="P126" i="1"/>
  <c r="P131" i="1"/>
  <c r="P136" i="1"/>
  <c r="P142" i="1"/>
  <c r="P147" i="1"/>
  <c r="P152" i="1"/>
  <c r="P158" i="1"/>
  <c r="P163" i="1"/>
  <c r="P168" i="1"/>
  <c r="P174" i="1"/>
  <c r="P179" i="1"/>
  <c r="P184" i="1"/>
  <c r="P190" i="1"/>
  <c r="P195" i="1"/>
  <c r="P200" i="1"/>
  <c r="P206" i="1"/>
  <c r="P211" i="1"/>
  <c r="P216" i="1"/>
  <c r="P222" i="1"/>
  <c r="P227" i="1"/>
  <c r="P232" i="1"/>
  <c r="P238" i="1"/>
  <c r="P243" i="1"/>
  <c r="P248" i="1"/>
  <c r="P254" i="1"/>
  <c r="P259" i="1"/>
  <c r="P264" i="1"/>
  <c r="P270" i="1"/>
  <c r="P275" i="1"/>
  <c r="P280" i="1"/>
  <c r="P286" i="1"/>
  <c r="P291" i="1"/>
  <c r="P296" i="1"/>
  <c r="P302" i="1"/>
  <c r="P307" i="1"/>
  <c r="P312" i="1"/>
  <c r="P318" i="1"/>
  <c r="P323" i="1"/>
  <c r="P328" i="1"/>
  <c r="P334" i="1"/>
  <c r="P339" i="1"/>
  <c r="P344" i="1"/>
  <c r="P350" i="1"/>
  <c r="P355" i="1"/>
  <c r="P360" i="1"/>
  <c r="P366" i="1"/>
  <c r="P371" i="1"/>
  <c r="P376" i="1"/>
  <c r="P382" i="1"/>
  <c r="P387" i="1"/>
  <c r="P392" i="1"/>
  <c r="P398" i="1"/>
  <c r="P403" i="1"/>
  <c r="P408" i="1"/>
  <c r="P414" i="1"/>
  <c r="P419" i="1"/>
  <c r="P424" i="1"/>
  <c r="P430" i="1"/>
  <c r="P435" i="1"/>
  <c r="P440" i="1"/>
  <c r="P446" i="1"/>
  <c r="P451" i="1"/>
  <c r="P456" i="1"/>
  <c r="P462" i="1"/>
  <c r="P467" i="1"/>
  <c r="P472" i="1"/>
  <c r="P478" i="1"/>
  <c r="P483" i="1"/>
  <c r="P488" i="1"/>
  <c r="P494" i="1"/>
  <c r="P499" i="1"/>
  <c r="P504" i="1"/>
  <c r="P510" i="1"/>
  <c r="P515" i="1"/>
  <c r="P520" i="1"/>
  <c r="P526" i="1"/>
  <c r="P531" i="1"/>
  <c r="P536" i="1"/>
  <c r="P542" i="1"/>
  <c r="P547" i="1"/>
  <c r="P552" i="1"/>
  <c r="P558" i="1"/>
  <c r="P563" i="1"/>
  <c r="P568" i="1"/>
  <c r="P574" i="1"/>
  <c r="P579" i="1"/>
  <c r="P584" i="1"/>
  <c r="P590" i="1"/>
  <c r="P595" i="1"/>
  <c r="P600" i="1"/>
  <c r="P606" i="1"/>
  <c r="P611" i="1"/>
  <c r="P616" i="1"/>
  <c r="P622" i="1"/>
  <c r="P627" i="1"/>
  <c r="P632" i="1"/>
  <c r="P638" i="1"/>
  <c r="P643" i="1"/>
  <c r="P648" i="1"/>
  <c r="P654" i="1"/>
  <c r="P659" i="1"/>
  <c r="P664" i="1"/>
  <c r="P670" i="1"/>
  <c r="P675" i="1"/>
  <c r="P680" i="1"/>
  <c r="P686" i="1"/>
  <c r="P691" i="1"/>
  <c r="P696" i="1"/>
  <c r="P702" i="1"/>
  <c r="P707" i="1"/>
  <c r="P712" i="1"/>
  <c r="P718" i="1"/>
  <c r="P723" i="1"/>
  <c r="P728" i="1"/>
  <c r="P734" i="1"/>
  <c r="P739" i="1"/>
  <c r="P744" i="1"/>
  <c r="P750" i="1"/>
  <c r="P755" i="1"/>
  <c r="P760" i="1"/>
  <c r="P766" i="1"/>
  <c r="P771" i="1"/>
  <c r="P776" i="1"/>
  <c r="P782" i="1"/>
  <c r="P787" i="1"/>
  <c r="P792" i="1"/>
  <c r="P798" i="1"/>
  <c r="P803" i="1"/>
  <c r="P808" i="1"/>
  <c r="P814" i="1"/>
  <c r="P819" i="1"/>
  <c r="P824" i="1"/>
  <c r="P830" i="1"/>
  <c r="P835" i="1"/>
  <c r="P840" i="1"/>
  <c r="P846" i="1"/>
  <c r="P851" i="1"/>
  <c r="P856" i="1"/>
  <c r="P862" i="1"/>
  <c r="P867" i="1"/>
  <c r="P872" i="1"/>
  <c r="P878" i="1"/>
  <c r="P883" i="1"/>
  <c r="P888" i="1"/>
  <c r="P894" i="1"/>
  <c r="P899" i="1"/>
  <c r="P904" i="1"/>
  <c r="P910" i="1"/>
  <c r="P915" i="1"/>
  <c r="P920" i="1"/>
  <c r="P926" i="1"/>
  <c r="P931" i="1"/>
  <c r="P936" i="1"/>
  <c r="P942" i="1"/>
  <c r="P947" i="1"/>
  <c r="P952" i="1"/>
  <c r="P958" i="1"/>
  <c r="P963" i="1"/>
  <c r="P968" i="1"/>
  <c r="P974" i="1"/>
  <c r="P979" i="1"/>
  <c r="P984" i="1"/>
  <c r="P990" i="1"/>
  <c r="P995" i="1"/>
  <c r="P1000" i="1"/>
  <c r="P1006" i="1"/>
  <c r="P1011" i="1"/>
  <c r="P1016" i="1"/>
  <c r="P1022" i="1"/>
  <c r="P1027" i="1"/>
  <c r="P1032" i="1"/>
  <c r="P1038" i="1"/>
  <c r="P1043" i="1"/>
  <c r="P1048" i="1"/>
  <c r="P1054" i="1"/>
  <c r="P1059" i="1"/>
  <c r="P1064" i="1"/>
  <c r="P1070" i="1"/>
  <c r="P1075" i="1"/>
  <c r="P1080" i="1"/>
  <c r="P1086" i="1"/>
  <c r="P1091" i="1"/>
  <c r="P1096" i="1"/>
  <c r="P1102" i="1"/>
  <c r="P1107" i="1"/>
  <c r="P1112" i="1"/>
  <c r="P1118" i="1"/>
  <c r="P1123" i="1"/>
  <c r="P1128" i="1"/>
  <c r="P1134" i="1"/>
  <c r="P1139" i="1"/>
  <c r="P1144" i="1"/>
  <c r="P1150" i="1"/>
  <c r="P1155" i="1"/>
  <c r="P1160" i="1"/>
  <c r="P1166" i="1"/>
  <c r="P1171" i="1"/>
  <c r="P1176" i="1"/>
  <c r="P1182" i="1"/>
  <c r="P1187" i="1"/>
  <c r="P1192" i="1"/>
  <c r="P1198" i="1"/>
  <c r="P1203" i="1"/>
  <c r="P1208" i="1"/>
  <c r="P1214" i="1"/>
  <c r="P1219" i="1"/>
  <c r="P1224" i="1"/>
  <c r="P1230" i="1"/>
  <c r="P1235" i="1"/>
  <c r="P1240" i="1"/>
  <c r="P1246" i="1"/>
  <c r="P1251" i="1"/>
  <c r="P1256" i="1"/>
  <c r="P1262" i="1"/>
  <c r="P1267" i="1"/>
  <c r="P1272" i="1"/>
  <c r="P1278" i="1"/>
  <c r="P1283" i="1"/>
  <c r="P1288" i="1"/>
  <c r="P1294" i="1"/>
  <c r="P1299" i="1"/>
  <c r="P1304" i="1"/>
  <c r="P1310" i="1"/>
  <c r="P1315" i="1"/>
  <c r="P1320" i="1"/>
  <c r="P1326" i="1"/>
  <c r="P1331" i="1"/>
  <c r="P1336" i="1"/>
  <c r="P1342" i="1"/>
  <c r="P1347" i="1"/>
  <c r="P1352" i="1"/>
  <c r="P1358" i="1"/>
  <c r="P1363" i="1"/>
  <c r="P1368" i="1"/>
  <c r="P1374" i="1"/>
  <c r="P1379" i="1"/>
  <c r="P1384" i="1"/>
  <c r="P1390" i="1"/>
  <c r="P1395" i="1"/>
  <c r="P1400" i="1"/>
  <c r="P1406" i="1"/>
  <c r="P1411" i="1"/>
  <c r="P1416" i="1"/>
  <c r="P1422" i="1"/>
  <c r="P1427" i="1"/>
  <c r="P1432" i="1"/>
  <c r="P1438" i="1"/>
  <c r="P1443" i="1"/>
  <c r="P1448" i="1"/>
  <c r="P1454" i="1"/>
  <c r="P1459" i="1"/>
  <c r="P1464" i="1"/>
  <c r="P1470" i="1"/>
  <c r="P1475" i="1"/>
  <c r="P1480" i="1"/>
  <c r="P1486" i="1"/>
  <c r="P1491" i="1"/>
  <c r="P1496" i="1"/>
  <c r="P1502" i="1"/>
  <c r="P1507" i="1"/>
  <c r="P1512" i="1"/>
  <c r="P1518" i="1"/>
  <c r="P1523" i="1"/>
  <c r="P1528" i="1"/>
  <c r="P1534" i="1"/>
  <c r="P1539" i="1"/>
  <c r="P1544" i="1"/>
  <c r="P1550" i="1"/>
  <c r="P1555" i="1"/>
  <c r="P1560" i="1"/>
  <c r="P1566" i="1"/>
  <c r="P1571" i="1"/>
  <c r="P1576" i="1"/>
  <c r="P1582" i="1"/>
  <c r="P1587" i="1"/>
  <c r="P1592" i="1"/>
  <c r="P1598" i="1"/>
  <c r="P1603" i="1"/>
  <c r="P1608" i="1"/>
  <c r="P1614" i="1"/>
  <c r="P1619" i="1"/>
  <c r="P1624" i="1"/>
  <c r="P1630" i="1"/>
  <c r="P1635" i="1"/>
  <c r="P1640" i="1"/>
  <c r="P1646" i="1"/>
  <c r="P1651" i="1"/>
  <c r="P1656" i="1"/>
  <c r="P1662" i="1"/>
  <c r="P1667" i="1"/>
  <c r="P1672" i="1"/>
  <c r="P1678" i="1"/>
  <c r="P1683" i="1"/>
  <c r="P1688" i="1"/>
  <c r="P1694" i="1"/>
  <c r="P1699" i="1"/>
  <c r="P1704" i="1"/>
  <c r="P1710" i="1"/>
  <c r="P15" i="1"/>
  <c r="P36" i="1"/>
  <c r="P58" i="1"/>
  <c r="P79" i="1"/>
  <c r="P100" i="1"/>
  <c r="P122" i="1"/>
  <c r="P143" i="1"/>
  <c r="P164" i="1"/>
  <c r="P186" i="1"/>
  <c r="P207" i="1"/>
  <c r="P228" i="1"/>
  <c r="P250" i="1"/>
  <c r="P271" i="1"/>
  <c r="P292" i="1"/>
  <c r="P314" i="1"/>
  <c r="P335" i="1"/>
  <c r="P356" i="1"/>
  <c r="P378" i="1"/>
  <c r="P399" i="1"/>
  <c r="P420" i="1"/>
  <c r="P442" i="1"/>
  <c r="P463" i="1"/>
  <c r="P484" i="1"/>
  <c r="P506" i="1"/>
  <c r="P527" i="1"/>
  <c r="P548" i="1"/>
  <c r="P570" i="1"/>
  <c r="P591" i="1"/>
  <c r="P612" i="1"/>
  <c r="P634" i="1"/>
  <c r="P655" i="1"/>
  <c r="P676" i="1"/>
  <c r="P698" i="1"/>
  <c r="P719" i="1"/>
  <c r="P740" i="1"/>
  <c r="P762" i="1"/>
  <c r="P783" i="1"/>
  <c r="P804" i="1"/>
  <c r="P826" i="1"/>
  <c r="P847" i="1"/>
  <c r="P868" i="1"/>
  <c r="P890" i="1"/>
  <c r="P911" i="1"/>
  <c r="P932" i="1"/>
  <c r="P954" i="1"/>
  <c r="P975" i="1"/>
  <c r="P996" i="1"/>
  <c r="P1018" i="1"/>
  <c r="P1039" i="1"/>
  <c r="P1060" i="1"/>
  <c r="P1082" i="1"/>
  <c r="P1103" i="1"/>
  <c r="P1124" i="1"/>
  <c r="P1146" i="1"/>
  <c r="P1167" i="1"/>
  <c r="P1188" i="1"/>
  <c r="P1210" i="1"/>
  <c r="P1231" i="1"/>
  <c r="P1252" i="1"/>
  <c r="P1274" i="1"/>
  <c r="P1295" i="1"/>
  <c r="P1316" i="1"/>
  <c r="P1338" i="1"/>
  <c r="P1359" i="1"/>
  <c r="P1380" i="1"/>
  <c r="P1402" i="1"/>
  <c r="P1423" i="1"/>
  <c r="P1444" i="1"/>
  <c r="P1466" i="1"/>
  <c r="P1487" i="1"/>
  <c r="P1508" i="1"/>
  <c r="P1530" i="1"/>
  <c r="P1547" i="1"/>
  <c r="P1558" i="1"/>
  <c r="P1568" i="1"/>
  <c r="P1579" i="1"/>
  <c r="P1590" i="1"/>
  <c r="P1600" i="1"/>
  <c r="P1611" i="1"/>
  <c r="P1622" i="1"/>
  <c r="P1632" i="1"/>
  <c r="P1643" i="1"/>
  <c r="P1654" i="1"/>
  <c r="P1664" i="1"/>
  <c r="P1675" i="1"/>
  <c r="P1686" i="1"/>
  <c r="P1696" i="1"/>
  <c r="P1707" i="1"/>
  <c r="P1716" i="1"/>
  <c r="P1723" i="1"/>
  <c r="P1731" i="1"/>
  <c r="P1738" i="1"/>
  <c r="P1744" i="1"/>
  <c r="P1752" i="1"/>
  <c r="P1759" i="1"/>
  <c r="P1766" i="1"/>
  <c r="P1774" i="1"/>
  <c r="P1780" i="1"/>
  <c r="P1787" i="1"/>
  <c r="P1795" i="1"/>
  <c r="P1802" i="1"/>
  <c r="P1808" i="1"/>
  <c r="P1816" i="1"/>
  <c r="P1823" i="1"/>
  <c r="P1830" i="1"/>
  <c r="P1838" i="1"/>
  <c r="P1844" i="1"/>
  <c r="P1851" i="1"/>
  <c r="P1859" i="1"/>
  <c r="P1866" i="1"/>
  <c r="P1872" i="1"/>
  <c r="P1880" i="1"/>
  <c r="P1887" i="1"/>
  <c r="P1894" i="1"/>
  <c r="P1902" i="1"/>
  <c r="P1908" i="1"/>
  <c r="P1915" i="1"/>
  <c r="P1923" i="1"/>
  <c r="P1930" i="1"/>
  <c r="P1936" i="1"/>
  <c r="P1944" i="1"/>
  <c r="P1951" i="1"/>
  <c r="P1958" i="1"/>
  <c r="P1966" i="1"/>
  <c r="P1972" i="1"/>
  <c r="P1979" i="1"/>
  <c r="P1987" i="1"/>
  <c r="P1994" i="1"/>
  <c r="P2000" i="1"/>
  <c r="P2008" i="1"/>
  <c r="P2015" i="1"/>
  <c r="P2022" i="1"/>
  <c r="P2030" i="1"/>
  <c r="P2036" i="1"/>
  <c r="P2043" i="1"/>
  <c r="P2051" i="1"/>
  <c r="P2058" i="1"/>
  <c r="P2064" i="1"/>
  <c r="P2072" i="1"/>
  <c r="P2079" i="1"/>
  <c r="P2086" i="1"/>
  <c r="P2094" i="1"/>
  <c r="P2100" i="1"/>
  <c r="P2107" i="1"/>
  <c r="P2115" i="1"/>
  <c r="P2122" i="1"/>
  <c r="P2128" i="1"/>
  <c r="P2136" i="1"/>
  <c r="P2143" i="1"/>
  <c r="P2150" i="1"/>
  <c r="P2158" i="1"/>
  <c r="P2164" i="1"/>
  <c r="P2171" i="1"/>
  <c r="P2179" i="1"/>
  <c r="P2186" i="1"/>
  <c r="P2192" i="1"/>
  <c r="P2200" i="1"/>
  <c r="P2207" i="1"/>
  <c r="P2214" i="1"/>
  <c r="P2222" i="1"/>
  <c r="P2228" i="1"/>
  <c r="P2235" i="1"/>
  <c r="P2243" i="1"/>
  <c r="P2250" i="1"/>
  <c r="P2256" i="1"/>
  <c r="P2264" i="1"/>
  <c r="P2271" i="1"/>
  <c r="P2278" i="1"/>
  <c r="P2286" i="1"/>
  <c r="P2292" i="1"/>
  <c r="P2299" i="1"/>
  <c r="P2307" i="1"/>
  <c r="P2314" i="1"/>
  <c r="P2320" i="1"/>
  <c r="P2328" i="1"/>
  <c r="P2335" i="1"/>
  <c r="P2342" i="1"/>
  <c r="P2350" i="1"/>
  <c r="P2356" i="1"/>
  <c r="P2363" i="1"/>
  <c r="P2371" i="1"/>
  <c r="P2378" i="1"/>
  <c r="P2384" i="1"/>
  <c r="P2392" i="1"/>
  <c r="P2399" i="1"/>
  <c r="P2406" i="1"/>
  <c r="P2414" i="1"/>
  <c r="P2420" i="1"/>
  <c r="P2427" i="1"/>
  <c r="P2435" i="1"/>
  <c r="P2442" i="1"/>
  <c r="P2448" i="1"/>
  <c r="P2456" i="1"/>
  <c r="P2463" i="1"/>
  <c r="P2470" i="1"/>
  <c r="P2478" i="1"/>
  <c r="P2484" i="1"/>
  <c r="P20" i="1"/>
  <c r="P42" i="1"/>
  <c r="P63" i="1"/>
  <c r="P84" i="1"/>
  <c r="P106" i="1"/>
  <c r="P127" i="1"/>
  <c r="P148" i="1"/>
  <c r="P170" i="1"/>
  <c r="P191" i="1"/>
  <c r="P212" i="1"/>
  <c r="P234" i="1"/>
  <c r="P255" i="1"/>
  <c r="P276" i="1"/>
  <c r="P298" i="1"/>
  <c r="P319" i="1"/>
  <c r="P340" i="1"/>
  <c r="P362" i="1"/>
  <c r="P383" i="1"/>
  <c r="P404" i="1"/>
  <c r="P426" i="1"/>
  <c r="P447" i="1"/>
  <c r="P468" i="1"/>
  <c r="P490" i="1"/>
  <c r="P511" i="1"/>
  <c r="P532" i="1"/>
  <c r="P554" i="1"/>
  <c r="P575" i="1"/>
  <c r="P596" i="1"/>
  <c r="P618" i="1"/>
  <c r="P639" i="1"/>
  <c r="P660" i="1"/>
  <c r="P682" i="1"/>
  <c r="P703" i="1"/>
  <c r="P724" i="1"/>
  <c r="P746" i="1"/>
  <c r="P767" i="1"/>
  <c r="P788" i="1"/>
  <c r="P810" i="1"/>
  <c r="P831" i="1"/>
  <c r="P852" i="1"/>
  <c r="P874" i="1"/>
  <c r="P895" i="1"/>
  <c r="P916" i="1"/>
  <c r="P938" i="1"/>
  <c r="P959" i="1"/>
  <c r="P980" i="1"/>
  <c r="P1002" i="1"/>
  <c r="P1023" i="1"/>
  <c r="P1044" i="1"/>
  <c r="P1066" i="1"/>
  <c r="P1087" i="1"/>
  <c r="P1108" i="1"/>
  <c r="P1130" i="1"/>
  <c r="P1151" i="1"/>
  <c r="P1172" i="1"/>
  <c r="P1194" i="1"/>
  <c r="P1215" i="1"/>
  <c r="P1236" i="1"/>
  <c r="P1258" i="1"/>
  <c r="P1279" i="1"/>
  <c r="P1300" i="1"/>
  <c r="P1322" i="1"/>
  <c r="P1343" i="1"/>
  <c r="P1364" i="1"/>
  <c r="P1386" i="1"/>
  <c r="P1407" i="1"/>
  <c r="P1428" i="1"/>
  <c r="P1450" i="1"/>
  <c r="P1471" i="1"/>
  <c r="P1492" i="1"/>
  <c r="P1514" i="1"/>
  <c r="P1535" i="1"/>
  <c r="P1551" i="1"/>
  <c r="P1562" i="1"/>
  <c r="P1572" i="1"/>
  <c r="P1583" i="1"/>
  <c r="P1594" i="1"/>
  <c r="P1604" i="1"/>
  <c r="P1615" i="1"/>
  <c r="P1626" i="1"/>
  <c r="P1636" i="1"/>
  <c r="P1647" i="1"/>
  <c r="P1658" i="1"/>
  <c r="P1668" i="1"/>
  <c r="P1679" i="1"/>
  <c r="P1690" i="1"/>
  <c r="P1700" i="1"/>
  <c r="P1711" i="1"/>
  <c r="P1718" i="1"/>
  <c r="P1726" i="1"/>
  <c r="P1732" i="1"/>
  <c r="P1739" i="1"/>
  <c r="P1747" i="1"/>
  <c r="P1754" i="1"/>
  <c r="P1760" i="1"/>
  <c r="P1768" i="1"/>
  <c r="P1775" i="1"/>
  <c r="P1782" i="1"/>
  <c r="P1790" i="1"/>
  <c r="P1796" i="1"/>
  <c r="P1803" i="1"/>
  <c r="P1811" i="1"/>
  <c r="P1818" i="1"/>
  <c r="P1824" i="1"/>
  <c r="P1832" i="1"/>
  <c r="P1839" i="1"/>
  <c r="P1846" i="1"/>
  <c r="P1854" i="1"/>
  <c r="P1860" i="1"/>
  <c r="P1867" i="1"/>
  <c r="P1875" i="1"/>
  <c r="P1882" i="1"/>
  <c r="P1888" i="1"/>
  <c r="P1896" i="1"/>
  <c r="P1903" i="1"/>
  <c r="P1910" i="1"/>
  <c r="P1918" i="1"/>
  <c r="P1924" i="1"/>
  <c r="P1931" i="1"/>
  <c r="P1939" i="1"/>
  <c r="P1946" i="1"/>
  <c r="P1952" i="1"/>
  <c r="P1960" i="1"/>
  <c r="P1967" i="1"/>
  <c r="P1974" i="1"/>
  <c r="P1982" i="1"/>
  <c r="P1988" i="1"/>
  <c r="P1995" i="1"/>
  <c r="P2003" i="1"/>
  <c r="P2010" i="1"/>
  <c r="P2016" i="1"/>
  <c r="P2024" i="1"/>
  <c r="P2031" i="1"/>
  <c r="P2038" i="1"/>
  <c r="P2046" i="1"/>
  <c r="P2052" i="1"/>
  <c r="P2059" i="1"/>
  <c r="P2067" i="1"/>
  <c r="P2074" i="1"/>
  <c r="P2080" i="1"/>
  <c r="P2088" i="1"/>
  <c r="P2095" i="1"/>
  <c r="P2102" i="1"/>
  <c r="P2110" i="1"/>
  <c r="P2116" i="1"/>
  <c r="P2123" i="1"/>
  <c r="P2131" i="1"/>
  <c r="P2138" i="1"/>
  <c r="P2144" i="1"/>
  <c r="P2152" i="1"/>
  <c r="P2159" i="1"/>
  <c r="P2166" i="1"/>
  <c r="P2174" i="1"/>
  <c r="P2180" i="1"/>
  <c r="P2187" i="1"/>
  <c r="P2195" i="1"/>
  <c r="P2202" i="1"/>
  <c r="P2208" i="1"/>
  <c r="P2216" i="1"/>
  <c r="P2223" i="1"/>
  <c r="P2230" i="1"/>
  <c r="P2238" i="1"/>
  <c r="P2244" i="1"/>
  <c r="P2251" i="1"/>
  <c r="P2259" i="1"/>
  <c r="P2266" i="1"/>
  <c r="P2272" i="1"/>
  <c r="P2280" i="1"/>
  <c r="P2287" i="1"/>
  <c r="P2294" i="1"/>
  <c r="P2302" i="1"/>
  <c r="P2308" i="1"/>
  <c r="P2315" i="1"/>
  <c r="P2323" i="1"/>
  <c r="P2330" i="1"/>
  <c r="P2336" i="1"/>
  <c r="P2344" i="1"/>
  <c r="P2351" i="1"/>
  <c r="P2358" i="1"/>
  <c r="P2366" i="1"/>
  <c r="P2372" i="1"/>
  <c r="P2379" i="1"/>
  <c r="P2387" i="1"/>
  <c r="P2394" i="1"/>
  <c r="P2400" i="1"/>
  <c r="P2408" i="1"/>
  <c r="P2415" i="1"/>
  <c r="P2422" i="1"/>
  <c r="P2430" i="1"/>
  <c r="P2436" i="1"/>
  <c r="P2443" i="1"/>
  <c r="P2451" i="1"/>
  <c r="P2458" i="1"/>
  <c r="P2464" i="1"/>
  <c r="P2472" i="1"/>
  <c r="P2479" i="1"/>
  <c r="P4" i="1"/>
  <c r="P26" i="1"/>
  <c r="P47" i="1"/>
  <c r="P68" i="1"/>
  <c r="P90" i="1"/>
  <c r="P111" i="1"/>
  <c r="P132" i="1"/>
  <c r="P154" i="1"/>
  <c r="P175" i="1"/>
  <c r="P196" i="1"/>
  <c r="P218" i="1"/>
  <c r="P239" i="1"/>
  <c r="P260" i="1"/>
  <c r="P282" i="1"/>
  <c r="P303" i="1"/>
  <c r="P324" i="1"/>
  <c r="P346" i="1"/>
  <c r="P367" i="1"/>
  <c r="P388" i="1"/>
  <c r="P410" i="1"/>
  <c r="P431" i="1"/>
  <c r="P452" i="1"/>
  <c r="P474" i="1"/>
  <c r="P495" i="1"/>
  <c r="P516" i="1"/>
  <c r="P538" i="1"/>
  <c r="P559" i="1"/>
  <c r="P580" i="1"/>
  <c r="P602" i="1"/>
  <c r="P623" i="1"/>
  <c r="P644" i="1"/>
  <c r="P666" i="1"/>
  <c r="P687" i="1"/>
  <c r="P708" i="1"/>
  <c r="P730" i="1"/>
  <c r="P751" i="1"/>
  <c r="P772" i="1"/>
  <c r="P794" i="1"/>
  <c r="P815" i="1"/>
  <c r="P836" i="1"/>
  <c r="P858" i="1"/>
  <c r="P879" i="1"/>
  <c r="P900" i="1"/>
  <c r="P922" i="1"/>
  <c r="P943" i="1"/>
  <c r="P964" i="1"/>
  <c r="P986" i="1"/>
  <c r="P1007" i="1"/>
  <c r="P1028" i="1"/>
  <c r="P1050" i="1"/>
  <c r="P1071" i="1"/>
  <c r="P1092" i="1"/>
  <c r="P1114" i="1"/>
  <c r="P1135" i="1"/>
  <c r="P1156" i="1"/>
  <c r="P1178" i="1"/>
  <c r="P1199" i="1"/>
  <c r="P1220" i="1"/>
  <c r="P1242" i="1"/>
  <c r="P1263" i="1"/>
  <c r="P1284" i="1"/>
  <c r="P1306" i="1"/>
  <c r="P1327" i="1"/>
  <c r="P1348" i="1"/>
  <c r="P1370" i="1"/>
  <c r="P1391" i="1"/>
  <c r="P1412" i="1"/>
  <c r="P1434" i="1"/>
  <c r="P1455" i="1"/>
  <c r="P1476" i="1"/>
  <c r="P1498" i="1"/>
  <c r="P1519" i="1"/>
  <c r="P1540" i="1"/>
  <c r="P1552" i="1"/>
  <c r="P1563" i="1"/>
  <c r="P1574" i="1"/>
  <c r="P1584" i="1"/>
  <c r="P1595" i="1"/>
  <c r="P1606" i="1"/>
  <c r="P1616" i="1"/>
  <c r="P1627" i="1"/>
  <c r="P1638" i="1"/>
  <c r="P1648" i="1"/>
  <c r="P1659" i="1"/>
  <c r="P1670" i="1"/>
  <c r="P1680" i="1"/>
  <c r="P1691" i="1"/>
  <c r="P1702" i="1"/>
  <c r="P1712" i="1"/>
  <c r="P1720" i="1"/>
  <c r="P1727" i="1"/>
  <c r="P1734" i="1"/>
  <c r="P1742" i="1"/>
  <c r="P1748" i="1"/>
  <c r="P1755" i="1"/>
  <c r="P1763" i="1"/>
  <c r="P1770" i="1"/>
  <c r="P1776" i="1"/>
  <c r="P1784" i="1"/>
  <c r="P1791" i="1"/>
  <c r="P1798" i="1"/>
  <c r="P1806" i="1"/>
  <c r="P1812" i="1"/>
  <c r="P1819" i="1"/>
  <c r="P1827" i="1"/>
  <c r="P1834" i="1"/>
  <c r="P1840" i="1"/>
  <c r="P1848" i="1"/>
  <c r="P1855" i="1"/>
  <c r="P1862" i="1"/>
  <c r="P1870" i="1"/>
  <c r="P1876" i="1"/>
  <c r="P1883" i="1"/>
  <c r="P1891" i="1"/>
  <c r="P1898" i="1"/>
  <c r="P1904" i="1"/>
  <c r="P1912" i="1"/>
  <c r="P1919" i="1"/>
  <c r="P1926" i="1"/>
  <c r="P1934" i="1"/>
  <c r="P1940" i="1"/>
  <c r="P1947" i="1"/>
  <c r="P1955" i="1"/>
  <c r="P1962" i="1"/>
  <c r="P1968" i="1"/>
  <c r="P1976" i="1"/>
  <c r="P1983" i="1"/>
  <c r="P1990" i="1"/>
  <c r="P1998" i="1"/>
  <c r="P2004" i="1"/>
  <c r="P2011" i="1"/>
  <c r="P2019" i="1"/>
  <c r="P2026" i="1"/>
  <c r="P2032" i="1"/>
  <c r="P2040" i="1"/>
  <c r="P2047" i="1"/>
  <c r="P2054" i="1"/>
  <c r="P2062" i="1"/>
  <c r="P2068" i="1"/>
  <c r="P2075" i="1"/>
  <c r="P2083" i="1"/>
  <c r="P2090" i="1"/>
  <c r="P2096" i="1"/>
  <c r="P2104" i="1"/>
  <c r="P2111" i="1"/>
  <c r="P2118" i="1"/>
  <c r="P2126" i="1"/>
  <c r="P2132" i="1"/>
  <c r="P2139" i="1"/>
  <c r="P2147" i="1"/>
  <c r="P2154" i="1"/>
  <c r="P2160" i="1"/>
  <c r="P2168" i="1"/>
  <c r="P2175" i="1"/>
  <c r="P2182" i="1"/>
  <c r="P2190" i="1"/>
  <c r="P2196" i="1"/>
  <c r="P2203" i="1"/>
  <c r="P2211" i="1"/>
  <c r="P2218" i="1"/>
  <c r="P2224" i="1"/>
  <c r="P2232" i="1"/>
  <c r="P2239" i="1"/>
  <c r="P2246" i="1"/>
  <c r="P2254" i="1"/>
  <c r="P2260" i="1"/>
  <c r="P2267" i="1"/>
  <c r="P2275" i="1"/>
  <c r="P2282" i="1"/>
  <c r="P2288" i="1"/>
  <c r="P2296" i="1"/>
  <c r="P2303" i="1"/>
  <c r="P2310" i="1"/>
  <c r="P2318" i="1"/>
  <c r="P2324" i="1"/>
  <c r="P2331" i="1"/>
  <c r="P2339" i="1"/>
  <c r="P2346" i="1"/>
  <c r="P2352" i="1"/>
  <c r="P2360" i="1"/>
  <c r="P2367" i="1"/>
  <c r="P2374" i="1"/>
  <c r="P2382" i="1"/>
  <c r="P2388" i="1"/>
  <c r="P2395" i="1"/>
  <c r="P2403" i="1"/>
  <c r="P2410" i="1"/>
  <c r="P2416" i="1"/>
  <c r="P2424" i="1"/>
  <c r="P2431" i="1"/>
  <c r="P2438" i="1"/>
  <c r="P2446" i="1"/>
  <c r="P2452" i="1"/>
  <c r="P2459" i="1"/>
  <c r="P2467" i="1"/>
  <c r="P2474" i="1"/>
  <c r="P2480" i="1"/>
  <c r="P52" i="1"/>
  <c r="P138" i="1"/>
  <c r="P223" i="1"/>
  <c r="P308" i="1"/>
  <c r="P394" i="1"/>
  <c r="P479" i="1"/>
  <c r="P564" i="1"/>
  <c r="P650" i="1"/>
  <c r="P735" i="1"/>
  <c r="P820" i="1"/>
  <c r="P906" i="1"/>
  <c r="P991" i="1"/>
  <c r="P1076" i="1"/>
  <c r="P1162" i="1"/>
  <c r="P1247" i="1"/>
  <c r="P1332" i="1"/>
  <c r="P1418" i="1"/>
  <c r="P1503" i="1"/>
  <c r="P1567" i="1"/>
  <c r="P1610" i="1"/>
  <c r="P1652" i="1"/>
  <c r="P1695" i="1"/>
  <c r="P1728" i="1"/>
  <c r="P1758" i="1"/>
  <c r="P1786" i="1"/>
  <c r="P1814" i="1"/>
  <c r="P1843" i="1"/>
  <c r="P1871" i="1"/>
  <c r="P1899" i="1"/>
  <c r="P1928" i="1"/>
  <c r="P1956" i="1"/>
  <c r="P1984" i="1"/>
  <c r="P2014" i="1"/>
  <c r="P2042" i="1"/>
  <c r="P2070" i="1"/>
  <c r="P2099" i="1"/>
  <c r="P2127" i="1"/>
  <c r="P2155" i="1"/>
  <c r="P2184" i="1"/>
  <c r="P2212" i="1"/>
  <c r="P2240" i="1"/>
  <c r="P2270" i="1"/>
  <c r="P2298" i="1"/>
  <c r="P2326" i="1"/>
  <c r="P2355" i="1"/>
  <c r="P2383" i="1"/>
  <c r="P2411" i="1"/>
  <c r="P2440" i="1"/>
  <c r="P2468" i="1"/>
  <c r="P74" i="1"/>
  <c r="P159" i="1"/>
  <c r="P244" i="1"/>
  <c r="P330" i="1"/>
  <c r="P415" i="1"/>
  <c r="P500" i="1"/>
  <c r="P586" i="1"/>
  <c r="P671" i="1"/>
  <c r="P756" i="1"/>
  <c r="P842" i="1"/>
  <c r="P927" i="1"/>
  <c r="P1012" i="1"/>
  <c r="P1098" i="1"/>
  <c r="P1183" i="1"/>
  <c r="P1268" i="1"/>
  <c r="P1354" i="1"/>
  <c r="P1439" i="1"/>
  <c r="P1524" i="1"/>
  <c r="P1578" i="1"/>
  <c r="P1620" i="1"/>
  <c r="P1663" i="1"/>
  <c r="P1706" i="1"/>
  <c r="P1736" i="1"/>
  <c r="P1764" i="1"/>
  <c r="P1792" i="1"/>
  <c r="P1822" i="1"/>
  <c r="P1850" i="1"/>
  <c r="P1878" i="1"/>
  <c r="P1907" i="1"/>
  <c r="P1935" i="1"/>
  <c r="P1963" i="1"/>
  <c r="P1992" i="1"/>
  <c r="P2020" i="1"/>
  <c r="P2048" i="1"/>
  <c r="P2078" i="1"/>
  <c r="P2106" i="1"/>
  <c r="P2134" i="1"/>
  <c r="P2163" i="1"/>
  <c r="P2191" i="1"/>
  <c r="P2219" i="1"/>
  <c r="P2248" i="1"/>
  <c r="P2276" i="1"/>
  <c r="P2304" i="1"/>
  <c r="P2334" i="1"/>
  <c r="P2362" i="1"/>
  <c r="P2390" i="1"/>
  <c r="P2419" i="1"/>
  <c r="P2447" i="1"/>
  <c r="P2475" i="1"/>
  <c r="P31" i="1"/>
  <c r="P116" i="1"/>
  <c r="P202" i="1"/>
  <c r="P287" i="1"/>
  <c r="P372" i="1"/>
  <c r="P458" i="1"/>
  <c r="P543" i="1"/>
  <c r="P628" i="1"/>
  <c r="P714" i="1"/>
  <c r="P799" i="1"/>
  <c r="P884" i="1"/>
  <c r="P970" i="1"/>
  <c r="P1055" i="1"/>
  <c r="P1140" i="1"/>
  <c r="P1226" i="1"/>
  <c r="P1311" i="1"/>
  <c r="P1396" i="1"/>
  <c r="P1482" i="1"/>
  <c r="P1556" i="1"/>
  <c r="P1599" i="1"/>
  <c r="P1642" i="1"/>
  <c r="P1684" i="1"/>
  <c r="P1722" i="1"/>
  <c r="P1750" i="1"/>
  <c r="P1779" i="1"/>
  <c r="P1807" i="1"/>
  <c r="P1835" i="1"/>
  <c r="P1864" i="1"/>
  <c r="P1892" i="1"/>
  <c r="P1920" i="1"/>
  <c r="P1950" i="1"/>
  <c r="P1978" i="1"/>
  <c r="P2006" i="1"/>
  <c r="P2035" i="1"/>
  <c r="P2063" i="1"/>
  <c r="P2091" i="1"/>
  <c r="P2120" i="1"/>
  <c r="P2148" i="1"/>
  <c r="P2176" i="1"/>
  <c r="P2206" i="1"/>
  <c r="P2234" i="1"/>
  <c r="P2262" i="1"/>
  <c r="P2291" i="1"/>
  <c r="P2319" i="1"/>
  <c r="P2347" i="1"/>
  <c r="P2376" i="1"/>
  <c r="P2404" i="1"/>
  <c r="P2432" i="1"/>
  <c r="P2462" i="1"/>
  <c r="P10" i="1"/>
  <c r="P95" i="1"/>
  <c r="P180" i="1"/>
  <c r="P266" i="1"/>
  <c r="P351" i="1"/>
  <c r="P436" i="1"/>
  <c r="P522" i="1"/>
  <c r="P607" i="1"/>
  <c r="P692" i="1"/>
  <c r="P778" i="1"/>
  <c r="P863" i="1"/>
  <c r="P948" i="1"/>
  <c r="P1034" i="1"/>
  <c r="P1119" i="1"/>
  <c r="P1204" i="1"/>
  <c r="P1290" i="1"/>
  <c r="P1375" i="1"/>
  <c r="P1460" i="1"/>
  <c r="P1546" i="1"/>
  <c r="P1588" i="1"/>
  <c r="P1631" i="1"/>
  <c r="P1674" i="1"/>
  <c r="P1715" i="1"/>
  <c r="P1743" i="1"/>
  <c r="P1771" i="1"/>
  <c r="P1800" i="1"/>
  <c r="P1828" i="1"/>
  <c r="P1856" i="1"/>
  <c r="P1886" i="1"/>
  <c r="P1914" i="1"/>
  <c r="P1942" i="1"/>
  <c r="P1971" i="1"/>
  <c r="P1999" i="1"/>
  <c r="P2027" i="1"/>
  <c r="P2056" i="1"/>
  <c r="P2084" i="1"/>
  <c r="P2112" i="1"/>
  <c r="P2142" i="1"/>
  <c r="P2170" i="1"/>
  <c r="P2198" i="1"/>
  <c r="P2227" i="1"/>
  <c r="P2255" i="1"/>
  <c r="P2283" i="1"/>
  <c r="P2312" i="1"/>
  <c r="P2340" i="1"/>
  <c r="P2368" i="1"/>
  <c r="P2398" i="1"/>
  <c r="P2426" i="1"/>
  <c r="P2454" i="1"/>
  <c r="P2483" i="1"/>
  <c r="R3" i="1"/>
  <c r="R7" i="1"/>
  <c r="R11" i="1"/>
  <c r="R15" i="1"/>
  <c r="R19" i="1"/>
  <c r="R23" i="1"/>
  <c r="R27" i="1"/>
  <c r="R31" i="1"/>
  <c r="R35" i="1"/>
  <c r="R39" i="1"/>
  <c r="R43" i="1"/>
  <c r="R47" i="1"/>
  <c r="R51" i="1"/>
  <c r="R55" i="1"/>
  <c r="R59" i="1"/>
  <c r="R63" i="1"/>
  <c r="R67" i="1"/>
  <c r="R71" i="1"/>
  <c r="R75" i="1"/>
  <c r="R79" i="1"/>
  <c r="R83" i="1"/>
  <c r="R87" i="1"/>
  <c r="R91" i="1"/>
  <c r="R95" i="1"/>
  <c r="R99" i="1"/>
  <c r="R103" i="1"/>
  <c r="R107" i="1"/>
  <c r="R111" i="1"/>
  <c r="R115" i="1"/>
  <c r="R119" i="1"/>
  <c r="R123" i="1"/>
  <c r="R127" i="1"/>
  <c r="R131" i="1"/>
  <c r="R135" i="1"/>
  <c r="R139" i="1"/>
  <c r="R143" i="1"/>
  <c r="R147" i="1"/>
  <c r="R151" i="1"/>
  <c r="R155" i="1"/>
  <c r="R159" i="1"/>
  <c r="R163" i="1"/>
  <c r="R167" i="1"/>
  <c r="R171" i="1"/>
  <c r="R175" i="1"/>
  <c r="R179" i="1"/>
  <c r="R183" i="1"/>
  <c r="R187" i="1"/>
  <c r="R191" i="1"/>
  <c r="R195" i="1"/>
  <c r="R199" i="1"/>
  <c r="R203" i="1"/>
  <c r="R207" i="1"/>
  <c r="R211" i="1"/>
  <c r="R215" i="1"/>
  <c r="R219" i="1"/>
  <c r="R223" i="1"/>
  <c r="R227" i="1"/>
  <c r="R231" i="1"/>
  <c r="R235" i="1"/>
  <c r="R239" i="1"/>
  <c r="R243" i="1"/>
  <c r="R247" i="1"/>
  <c r="R251" i="1"/>
  <c r="R255" i="1"/>
  <c r="R259" i="1"/>
  <c r="R263" i="1"/>
  <c r="R267" i="1"/>
  <c r="R271" i="1"/>
  <c r="R275" i="1"/>
  <c r="R279" i="1"/>
  <c r="R283" i="1"/>
  <c r="R287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351" i="1"/>
  <c r="R355" i="1"/>
  <c r="R359" i="1"/>
  <c r="R363" i="1"/>
  <c r="R367" i="1"/>
  <c r="R371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447" i="1"/>
  <c r="R451" i="1"/>
  <c r="R455" i="1"/>
  <c r="R459" i="1"/>
  <c r="R463" i="1"/>
  <c r="R467" i="1"/>
  <c r="R471" i="1"/>
  <c r="R475" i="1"/>
  <c r="R479" i="1"/>
  <c r="R483" i="1"/>
  <c r="R487" i="1"/>
  <c r="R491" i="1"/>
  <c r="R495" i="1"/>
  <c r="R499" i="1"/>
  <c r="R503" i="1"/>
  <c r="R507" i="1"/>
  <c r="R511" i="1"/>
  <c r="R515" i="1"/>
  <c r="R519" i="1"/>
  <c r="R523" i="1"/>
  <c r="R527" i="1"/>
  <c r="R531" i="1"/>
  <c r="R535" i="1"/>
  <c r="R539" i="1"/>
  <c r="R543" i="1"/>
  <c r="R547" i="1"/>
  <c r="R551" i="1"/>
  <c r="R555" i="1"/>
  <c r="R559" i="1"/>
  <c r="R563" i="1"/>
  <c r="R567" i="1"/>
  <c r="R571" i="1"/>
  <c r="R575" i="1"/>
  <c r="R579" i="1"/>
  <c r="R583" i="1"/>
  <c r="R587" i="1"/>
  <c r="R591" i="1"/>
  <c r="R595" i="1"/>
  <c r="R599" i="1"/>
  <c r="R603" i="1"/>
  <c r="R607" i="1"/>
  <c r="R611" i="1"/>
  <c r="R615" i="1"/>
  <c r="R619" i="1"/>
  <c r="R623" i="1"/>
  <c r="R627" i="1"/>
  <c r="R631" i="1"/>
  <c r="R635" i="1"/>
  <c r="R639" i="1"/>
  <c r="R643" i="1"/>
  <c r="R647" i="1"/>
  <c r="R651" i="1"/>
  <c r="R655" i="1"/>
  <c r="R659" i="1"/>
  <c r="R663" i="1"/>
  <c r="R667" i="1"/>
  <c r="R671" i="1"/>
  <c r="R675" i="1"/>
  <c r="R679" i="1"/>
  <c r="R683" i="1"/>
  <c r="R687" i="1"/>
  <c r="R691" i="1"/>
  <c r="R695" i="1"/>
  <c r="R699" i="1"/>
  <c r="R703" i="1"/>
  <c r="R707" i="1"/>
  <c r="R711" i="1"/>
  <c r="R715" i="1"/>
  <c r="R719" i="1"/>
  <c r="R723" i="1"/>
  <c r="R727" i="1"/>
  <c r="R731" i="1"/>
  <c r="R735" i="1"/>
  <c r="R739" i="1"/>
  <c r="R743" i="1"/>
  <c r="R747" i="1"/>
  <c r="R751" i="1"/>
  <c r="R755" i="1"/>
  <c r="R759" i="1"/>
  <c r="R763" i="1"/>
  <c r="R767" i="1"/>
  <c r="R771" i="1"/>
  <c r="R775" i="1"/>
  <c r="R779" i="1"/>
  <c r="R783" i="1"/>
  <c r="R787" i="1"/>
  <c r="R791" i="1"/>
  <c r="R795" i="1"/>
  <c r="R799" i="1"/>
  <c r="R803" i="1"/>
  <c r="R807" i="1"/>
  <c r="R811" i="1"/>
  <c r="R815" i="1"/>
  <c r="R819" i="1"/>
  <c r="R823" i="1"/>
  <c r="R827" i="1"/>
  <c r="R831" i="1"/>
  <c r="R835" i="1"/>
  <c r="R839" i="1"/>
  <c r="R843" i="1"/>
  <c r="R847" i="1"/>
  <c r="R851" i="1"/>
  <c r="R855" i="1"/>
  <c r="R859" i="1"/>
  <c r="R863" i="1"/>
  <c r="R867" i="1"/>
  <c r="R871" i="1"/>
  <c r="R875" i="1"/>
  <c r="R879" i="1"/>
  <c r="R883" i="1"/>
  <c r="R887" i="1"/>
  <c r="R891" i="1"/>
  <c r="R895" i="1"/>
  <c r="R899" i="1"/>
  <c r="R903" i="1"/>
  <c r="R907" i="1"/>
  <c r="R911" i="1"/>
  <c r="R915" i="1"/>
  <c r="R919" i="1"/>
  <c r="R923" i="1"/>
  <c r="R927" i="1"/>
  <c r="R931" i="1"/>
  <c r="R935" i="1"/>
  <c r="R939" i="1"/>
  <c r="R943" i="1"/>
  <c r="R947" i="1"/>
  <c r="R951" i="1"/>
  <c r="R955" i="1"/>
  <c r="R959" i="1"/>
  <c r="R963" i="1"/>
  <c r="R967" i="1"/>
  <c r="R971" i="1"/>
  <c r="R975" i="1"/>
  <c r="R979" i="1"/>
  <c r="R983" i="1"/>
  <c r="R987" i="1"/>
  <c r="R991" i="1"/>
  <c r="R995" i="1"/>
  <c r="R999" i="1"/>
  <c r="R1003" i="1"/>
  <c r="R1007" i="1"/>
  <c r="R1011" i="1"/>
  <c r="R1015" i="1"/>
  <c r="R1019" i="1"/>
  <c r="R1023" i="1"/>
  <c r="R1027" i="1"/>
  <c r="R1031" i="1"/>
  <c r="R1035" i="1"/>
  <c r="R1039" i="1"/>
  <c r="R1043" i="1"/>
  <c r="R1047" i="1"/>
  <c r="R1051" i="1"/>
  <c r="R1055" i="1"/>
  <c r="R1059" i="1"/>
  <c r="R1063" i="1"/>
  <c r="R1067" i="1"/>
  <c r="R1071" i="1"/>
  <c r="R1075" i="1"/>
  <c r="R1079" i="1"/>
  <c r="R1083" i="1"/>
  <c r="R1087" i="1"/>
  <c r="R1091" i="1"/>
  <c r="R1095" i="1"/>
  <c r="R1099" i="1"/>
  <c r="R1103" i="1"/>
  <c r="R1107" i="1"/>
  <c r="R1111" i="1"/>
  <c r="R1115" i="1"/>
  <c r="R1119" i="1"/>
  <c r="R1123" i="1"/>
  <c r="R1127" i="1"/>
  <c r="R1131" i="1"/>
  <c r="R1135" i="1"/>
  <c r="R1139" i="1"/>
  <c r="R1143" i="1"/>
  <c r="R1147" i="1"/>
  <c r="R1151" i="1"/>
  <c r="R1155" i="1"/>
  <c r="R1159" i="1"/>
  <c r="R1163" i="1"/>
  <c r="R1167" i="1"/>
  <c r="R1171" i="1"/>
  <c r="R1175" i="1"/>
  <c r="R1179" i="1"/>
  <c r="R1183" i="1"/>
  <c r="R1187" i="1"/>
  <c r="R1191" i="1"/>
  <c r="R1195" i="1"/>
  <c r="R1199" i="1"/>
  <c r="R1203" i="1"/>
  <c r="R1207" i="1"/>
  <c r="R1211" i="1"/>
  <c r="R1215" i="1"/>
  <c r="R1219" i="1"/>
  <c r="R1223" i="1"/>
  <c r="R1227" i="1"/>
  <c r="R1231" i="1"/>
  <c r="R1235" i="1"/>
  <c r="R1239" i="1"/>
  <c r="R1243" i="1"/>
  <c r="R1247" i="1"/>
  <c r="R1251" i="1"/>
  <c r="R1255" i="1"/>
  <c r="R1259" i="1"/>
  <c r="R1263" i="1"/>
  <c r="R1267" i="1"/>
  <c r="R1271" i="1"/>
  <c r="R1275" i="1"/>
  <c r="R1279" i="1"/>
  <c r="R1283" i="1"/>
  <c r="R1287" i="1"/>
  <c r="R1291" i="1"/>
  <c r="R1295" i="1"/>
  <c r="R1299" i="1"/>
  <c r="R1303" i="1"/>
  <c r="R1307" i="1"/>
  <c r="R1311" i="1"/>
  <c r="R1315" i="1"/>
  <c r="R1319" i="1"/>
  <c r="R1323" i="1"/>
  <c r="R1327" i="1"/>
  <c r="R1331" i="1"/>
  <c r="R1335" i="1"/>
  <c r="R1339" i="1"/>
  <c r="R1343" i="1"/>
  <c r="R1347" i="1"/>
  <c r="R1351" i="1"/>
  <c r="R1355" i="1"/>
  <c r="R1359" i="1"/>
  <c r="R1363" i="1"/>
  <c r="R1367" i="1"/>
  <c r="R1371" i="1"/>
  <c r="R1375" i="1"/>
  <c r="R1379" i="1"/>
  <c r="R1383" i="1"/>
  <c r="R1387" i="1"/>
  <c r="R1391" i="1"/>
  <c r="R1395" i="1"/>
  <c r="R1399" i="1"/>
  <c r="R1403" i="1"/>
  <c r="R1407" i="1"/>
  <c r="R1411" i="1"/>
  <c r="R1415" i="1"/>
  <c r="R1419" i="1"/>
  <c r="R1423" i="1"/>
  <c r="R1427" i="1"/>
  <c r="R1431" i="1"/>
  <c r="R1435" i="1"/>
  <c r="R1439" i="1"/>
  <c r="R1443" i="1"/>
  <c r="R1447" i="1"/>
  <c r="R1451" i="1"/>
  <c r="R1455" i="1"/>
  <c r="R1459" i="1"/>
  <c r="R1463" i="1"/>
  <c r="R1467" i="1"/>
  <c r="R1471" i="1"/>
  <c r="R1475" i="1"/>
  <c r="R1479" i="1"/>
  <c r="R1483" i="1"/>
  <c r="R1487" i="1"/>
  <c r="R1491" i="1"/>
  <c r="R1495" i="1"/>
  <c r="R1499" i="1"/>
  <c r="R1503" i="1"/>
  <c r="R1507" i="1"/>
  <c r="R1511" i="1"/>
  <c r="R1515" i="1"/>
  <c r="R1519" i="1"/>
  <c r="R1523" i="1"/>
  <c r="R1527" i="1"/>
  <c r="R1531" i="1"/>
  <c r="R1535" i="1"/>
  <c r="R1539" i="1"/>
  <c r="R1543" i="1"/>
  <c r="R1547" i="1"/>
  <c r="R1551" i="1"/>
  <c r="R1555" i="1"/>
  <c r="R1559" i="1"/>
  <c r="R1563" i="1"/>
  <c r="R1567" i="1"/>
  <c r="R1571" i="1"/>
  <c r="R1575" i="1"/>
  <c r="R1579" i="1"/>
  <c r="R1583" i="1"/>
  <c r="R1587" i="1"/>
  <c r="R1591" i="1"/>
  <c r="R1595" i="1"/>
  <c r="R1599" i="1"/>
  <c r="R1603" i="1"/>
  <c r="R1607" i="1"/>
  <c r="R1611" i="1"/>
  <c r="R1615" i="1"/>
  <c r="R1619" i="1"/>
  <c r="R1623" i="1"/>
  <c r="R1627" i="1"/>
  <c r="R1631" i="1"/>
  <c r="R1635" i="1"/>
  <c r="R1639" i="1"/>
  <c r="R1643" i="1"/>
  <c r="R1647" i="1"/>
  <c r="R1651" i="1"/>
  <c r="R1655" i="1"/>
  <c r="R1659" i="1"/>
  <c r="R1663" i="1"/>
  <c r="R1667" i="1"/>
  <c r="R1671" i="1"/>
  <c r="R1675" i="1"/>
  <c r="R1679" i="1"/>
  <c r="R1683" i="1"/>
  <c r="R1687" i="1"/>
  <c r="R1691" i="1"/>
  <c r="R1695" i="1"/>
  <c r="R1699" i="1"/>
  <c r="R1703" i="1"/>
  <c r="R1707" i="1"/>
  <c r="R1711" i="1"/>
  <c r="R1715" i="1"/>
  <c r="R1719" i="1"/>
  <c r="R1723" i="1"/>
  <c r="R1727" i="1"/>
  <c r="R1731" i="1"/>
  <c r="R1735" i="1"/>
  <c r="R1739" i="1"/>
  <c r="R1743" i="1"/>
  <c r="R1747" i="1"/>
  <c r="R1751" i="1"/>
  <c r="R1755" i="1"/>
  <c r="R1759" i="1"/>
  <c r="R1763" i="1"/>
  <c r="R1767" i="1"/>
  <c r="R1771" i="1"/>
  <c r="R1775" i="1"/>
  <c r="R1779" i="1"/>
  <c r="R1783" i="1"/>
  <c r="R1787" i="1"/>
  <c r="R1791" i="1"/>
  <c r="R1795" i="1"/>
  <c r="R1799" i="1"/>
  <c r="R1803" i="1"/>
  <c r="R1807" i="1"/>
  <c r="R1811" i="1"/>
  <c r="R1815" i="1"/>
  <c r="R1819" i="1"/>
  <c r="R1823" i="1"/>
  <c r="R1827" i="1"/>
  <c r="R1831" i="1"/>
  <c r="R1835" i="1"/>
  <c r="R1839" i="1"/>
  <c r="R1843" i="1"/>
  <c r="R1847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3" i="1"/>
  <c r="R2047" i="1"/>
  <c r="R2051" i="1"/>
  <c r="R2055" i="1"/>
  <c r="R2059" i="1"/>
  <c r="R2063" i="1"/>
  <c r="R2067" i="1"/>
  <c r="R2071" i="1"/>
  <c r="R2075" i="1"/>
  <c r="R2079" i="1"/>
  <c r="R2083" i="1"/>
  <c r="R2087" i="1"/>
  <c r="R2091" i="1"/>
  <c r="R2095" i="1"/>
  <c r="R2099" i="1"/>
  <c r="R2103" i="1"/>
  <c r="R2107" i="1"/>
  <c r="R2111" i="1"/>
  <c r="R2115" i="1"/>
  <c r="R2119" i="1"/>
  <c r="R2123" i="1"/>
  <c r="R2127" i="1"/>
  <c r="R2131" i="1"/>
  <c r="R2135" i="1"/>
  <c r="R2139" i="1"/>
  <c r="R2143" i="1"/>
  <c r="R2147" i="1"/>
  <c r="R2151" i="1"/>
  <c r="R2155" i="1"/>
  <c r="R2159" i="1"/>
  <c r="R2163" i="1"/>
  <c r="R2167" i="1"/>
  <c r="R2171" i="1"/>
  <c r="R2175" i="1"/>
  <c r="R2179" i="1"/>
  <c r="R2183" i="1"/>
  <c r="R2187" i="1"/>
  <c r="R2191" i="1"/>
  <c r="R2195" i="1"/>
  <c r="R2199" i="1"/>
  <c r="R2203" i="1"/>
  <c r="R2207" i="1"/>
  <c r="R2211" i="1"/>
  <c r="R2215" i="1"/>
  <c r="R2219" i="1"/>
  <c r="R2223" i="1"/>
  <c r="R2227" i="1"/>
  <c r="R2231" i="1"/>
  <c r="R2235" i="1"/>
  <c r="R2239" i="1"/>
  <c r="R2243" i="1"/>
  <c r="R2247" i="1"/>
  <c r="R2251" i="1"/>
  <c r="R2255" i="1"/>
  <c r="R2259" i="1"/>
  <c r="R2263" i="1"/>
  <c r="R2267" i="1"/>
  <c r="R2271" i="1"/>
  <c r="R2275" i="1"/>
  <c r="R2279" i="1"/>
  <c r="R2283" i="1"/>
  <c r="R2287" i="1"/>
  <c r="R2291" i="1"/>
  <c r="R2295" i="1"/>
  <c r="R2299" i="1"/>
  <c r="R2303" i="1"/>
  <c r="R2307" i="1"/>
  <c r="R2311" i="1"/>
  <c r="R2315" i="1"/>
  <c r="R2319" i="1"/>
  <c r="R2323" i="1"/>
  <c r="R2327" i="1"/>
  <c r="R2331" i="1"/>
  <c r="R2335" i="1"/>
  <c r="R2339" i="1"/>
  <c r="R2343" i="1"/>
  <c r="R2347" i="1"/>
  <c r="R2351" i="1"/>
  <c r="R2355" i="1"/>
  <c r="R2359" i="1"/>
  <c r="R2363" i="1"/>
  <c r="R2367" i="1"/>
  <c r="R2371" i="1"/>
  <c r="R2375" i="1"/>
  <c r="R2379" i="1"/>
  <c r="R2383" i="1"/>
  <c r="R2387" i="1"/>
  <c r="R2391" i="1"/>
  <c r="R2395" i="1"/>
  <c r="R2399" i="1"/>
  <c r="R2403" i="1"/>
  <c r="R2407" i="1"/>
  <c r="R2411" i="1"/>
  <c r="R2415" i="1"/>
  <c r="R2419" i="1"/>
  <c r="R2423" i="1"/>
  <c r="R2427" i="1"/>
  <c r="R2431" i="1"/>
  <c r="R2435" i="1"/>
  <c r="R2439" i="1"/>
  <c r="R2443" i="1"/>
  <c r="R2447" i="1"/>
  <c r="R2451" i="1"/>
  <c r="R2455" i="1"/>
  <c r="R2459" i="1"/>
  <c r="R2463" i="1"/>
  <c r="R2467" i="1"/>
  <c r="R2471" i="1"/>
  <c r="R2475" i="1"/>
  <c r="R2479" i="1"/>
  <c r="R2483" i="1"/>
  <c r="R6" i="1"/>
  <c r="R12" i="1"/>
  <c r="R17" i="1"/>
  <c r="R22" i="1"/>
  <c r="R28" i="1"/>
  <c r="R33" i="1"/>
  <c r="R38" i="1"/>
  <c r="R44" i="1"/>
  <c r="R49" i="1"/>
  <c r="R54" i="1"/>
  <c r="R60" i="1"/>
  <c r="R65" i="1"/>
  <c r="R70" i="1"/>
  <c r="R76" i="1"/>
  <c r="R81" i="1"/>
  <c r="R86" i="1"/>
  <c r="R92" i="1"/>
  <c r="R97" i="1"/>
  <c r="R102" i="1"/>
  <c r="R108" i="1"/>
  <c r="R113" i="1"/>
  <c r="R118" i="1"/>
  <c r="R124" i="1"/>
  <c r="R129" i="1"/>
  <c r="R134" i="1"/>
  <c r="R140" i="1"/>
  <c r="R145" i="1"/>
  <c r="R150" i="1"/>
  <c r="R156" i="1"/>
  <c r="R161" i="1"/>
  <c r="R166" i="1"/>
  <c r="R172" i="1"/>
  <c r="R177" i="1"/>
  <c r="R182" i="1"/>
  <c r="R188" i="1"/>
  <c r="R193" i="1"/>
  <c r="R198" i="1"/>
  <c r="R204" i="1"/>
  <c r="R209" i="1"/>
  <c r="R214" i="1"/>
  <c r="R220" i="1"/>
  <c r="R225" i="1"/>
  <c r="R230" i="1"/>
  <c r="R236" i="1"/>
  <c r="R241" i="1"/>
  <c r="R246" i="1"/>
  <c r="R252" i="1"/>
  <c r="R257" i="1"/>
  <c r="R262" i="1"/>
  <c r="R268" i="1"/>
  <c r="R273" i="1"/>
  <c r="R278" i="1"/>
  <c r="R284" i="1"/>
  <c r="R289" i="1"/>
  <c r="R294" i="1"/>
  <c r="R300" i="1"/>
  <c r="R305" i="1"/>
  <c r="R310" i="1"/>
  <c r="R316" i="1"/>
  <c r="R321" i="1"/>
  <c r="R326" i="1"/>
  <c r="R332" i="1"/>
  <c r="R337" i="1"/>
  <c r="R342" i="1"/>
  <c r="R348" i="1"/>
  <c r="R353" i="1"/>
  <c r="R358" i="1"/>
  <c r="R364" i="1"/>
  <c r="R369" i="1"/>
  <c r="R374" i="1"/>
  <c r="R380" i="1"/>
  <c r="R385" i="1"/>
  <c r="R390" i="1"/>
  <c r="R396" i="1"/>
  <c r="R401" i="1"/>
  <c r="R406" i="1"/>
  <c r="R412" i="1"/>
  <c r="R417" i="1"/>
  <c r="R422" i="1"/>
  <c r="R428" i="1"/>
  <c r="R433" i="1"/>
  <c r="R438" i="1"/>
  <c r="R444" i="1"/>
  <c r="R449" i="1"/>
  <c r="R454" i="1"/>
  <c r="R460" i="1"/>
  <c r="R465" i="1"/>
  <c r="R470" i="1"/>
  <c r="R476" i="1"/>
  <c r="R481" i="1"/>
  <c r="R486" i="1"/>
  <c r="R492" i="1"/>
  <c r="R497" i="1"/>
  <c r="R502" i="1"/>
  <c r="R508" i="1"/>
  <c r="R513" i="1"/>
  <c r="R518" i="1"/>
  <c r="R524" i="1"/>
  <c r="R529" i="1"/>
  <c r="R534" i="1"/>
  <c r="R540" i="1"/>
  <c r="R545" i="1"/>
  <c r="R550" i="1"/>
  <c r="R556" i="1"/>
  <c r="R561" i="1"/>
  <c r="R566" i="1"/>
  <c r="R572" i="1"/>
  <c r="R577" i="1"/>
  <c r="R582" i="1"/>
  <c r="R588" i="1"/>
  <c r="R593" i="1"/>
  <c r="R598" i="1"/>
  <c r="R604" i="1"/>
  <c r="R609" i="1"/>
  <c r="R614" i="1"/>
  <c r="R620" i="1"/>
  <c r="R625" i="1"/>
  <c r="R630" i="1"/>
  <c r="R636" i="1"/>
  <c r="R641" i="1"/>
  <c r="R646" i="1"/>
  <c r="R652" i="1"/>
  <c r="R657" i="1"/>
  <c r="R662" i="1"/>
  <c r="R668" i="1"/>
  <c r="R673" i="1"/>
  <c r="R678" i="1"/>
  <c r="R684" i="1"/>
  <c r="R689" i="1"/>
  <c r="R694" i="1"/>
  <c r="R700" i="1"/>
  <c r="R705" i="1"/>
  <c r="R710" i="1"/>
  <c r="R716" i="1"/>
  <c r="R721" i="1"/>
  <c r="R726" i="1"/>
  <c r="R732" i="1"/>
  <c r="R737" i="1"/>
  <c r="R742" i="1"/>
  <c r="R748" i="1"/>
  <c r="R753" i="1"/>
  <c r="R758" i="1"/>
  <c r="R764" i="1"/>
  <c r="R769" i="1"/>
  <c r="R774" i="1"/>
  <c r="R780" i="1"/>
  <c r="R785" i="1"/>
  <c r="R790" i="1"/>
  <c r="R796" i="1"/>
  <c r="R801" i="1"/>
  <c r="R806" i="1"/>
  <c r="R812" i="1"/>
  <c r="R817" i="1"/>
  <c r="R822" i="1"/>
  <c r="R828" i="1"/>
  <c r="R833" i="1"/>
  <c r="R838" i="1"/>
  <c r="R844" i="1"/>
  <c r="R849" i="1"/>
  <c r="R854" i="1"/>
  <c r="R860" i="1"/>
  <c r="R865" i="1"/>
  <c r="R870" i="1"/>
  <c r="R876" i="1"/>
  <c r="R881" i="1"/>
  <c r="R886" i="1"/>
  <c r="R892" i="1"/>
  <c r="R897" i="1"/>
  <c r="R902" i="1"/>
  <c r="R908" i="1"/>
  <c r="R913" i="1"/>
  <c r="R918" i="1"/>
  <c r="R924" i="1"/>
  <c r="R929" i="1"/>
  <c r="R934" i="1"/>
  <c r="R940" i="1"/>
  <c r="R945" i="1"/>
  <c r="R950" i="1"/>
  <c r="R956" i="1"/>
  <c r="R961" i="1"/>
  <c r="R966" i="1"/>
  <c r="R972" i="1"/>
  <c r="R977" i="1"/>
  <c r="R982" i="1"/>
  <c r="R988" i="1"/>
  <c r="R993" i="1"/>
  <c r="R998" i="1"/>
  <c r="R1004" i="1"/>
  <c r="R1009" i="1"/>
  <c r="R1014" i="1"/>
  <c r="R1020" i="1"/>
  <c r="R1025" i="1"/>
  <c r="R1030" i="1"/>
  <c r="R1036" i="1"/>
  <c r="R1041" i="1"/>
  <c r="R1046" i="1"/>
  <c r="R1052" i="1"/>
  <c r="R1057" i="1"/>
  <c r="R1062" i="1"/>
  <c r="R1068" i="1"/>
  <c r="R1073" i="1"/>
  <c r="R1078" i="1"/>
  <c r="R1084" i="1"/>
  <c r="R1089" i="1"/>
  <c r="R1094" i="1"/>
  <c r="R1100" i="1"/>
  <c r="R1105" i="1"/>
  <c r="R1110" i="1"/>
  <c r="R1116" i="1"/>
  <c r="R1121" i="1"/>
  <c r="R1126" i="1"/>
  <c r="R1132" i="1"/>
  <c r="R1137" i="1"/>
  <c r="R1142" i="1"/>
  <c r="R1148" i="1"/>
  <c r="R1153" i="1"/>
  <c r="R1158" i="1"/>
  <c r="R1164" i="1"/>
  <c r="R1169" i="1"/>
  <c r="R1174" i="1"/>
  <c r="R1180" i="1"/>
  <c r="R1185" i="1"/>
  <c r="R1190" i="1"/>
  <c r="R1196" i="1"/>
  <c r="R1201" i="1"/>
  <c r="R1206" i="1"/>
  <c r="R1212" i="1"/>
  <c r="R1217" i="1"/>
  <c r="R1222" i="1"/>
  <c r="R1228" i="1"/>
  <c r="R1233" i="1"/>
  <c r="R1238" i="1"/>
  <c r="R1244" i="1"/>
  <c r="R1249" i="1"/>
  <c r="R1254" i="1"/>
  <c r="R1260" i="1"/>
  <c r="R1265" i="1"/>
  <c r="R1270" i="1"/>
  <c r="R1276" i="1"/>
  <c r="R1281" i="1"/>
  <c r="R1286" i="1"/>
  <c r="R1292" i="1"/>
  <c r="R1297" i="1"/>
  <c r="R1302" i="1"/>
  <c r="R1308" i="1"/>
  <c r="R1313" i="1"/>
  <c r="R1318" i="1"/>
  <c r="R1324" i="1"/>
  <c r="R1329" i="1"/>
  <c r="R1334" i="1"/>
  <c r="R1340" i="1"/>
  <c r="R1345" i="1"/>
  <c r="R1350" i="1"/>
  <c r="R1356" i="1"/>
  <c r="R1361" i="1"/>
  <c r="R1366" i="1"/>
  <c r="R1372" i="1"/>
  <c r="R1377" i="1"/>
  <c r="R1382" i="1"/>
  <c r="R1388" i="1"/>
  <c r="R1393" i="1"/>
  <c r="R1398" i="1"/>
  <c r="R1404" i="1"/>
  <c r="R1409" i="1"/>
  <c r="R1414" i="1"/>
  <c r="R1420" i="1"/>
  <c r="R1425" i="1"/>
  <c r="R1430" i="1"/>
  <c r="R1436" i="1"/>
  <c r="R1441" i="1"/>
  <c r="R1446" i="1"/>
  <c r="R1452" i="1"/>
  <c r="R1457" i="1"/>
  <c r="R1462" i="1"/>
  <c r="R1468" i="1"/>
  <c r="R1473" i="1"/>
  <c r="R1478" i="1"/>
  <c r="R1484" i="1"/>
  <c r="R1489" i="1"/>
  <c r="R1494" i="1"/>
  <c r="R1500" i="1"/>
  <c r="R1505" i="1"/>
  <c r="R1510" i="1"/>
  <c r="R1516" i="1"/>
  <c r="R1521" i="1"/>
  <c r="R1526" i="1"/>
  <c r="R1532" i="1"/>
  <c r="R1537" i="1"/>
  <c r="R1542" i="1"/>
  <c r="R1548" i="1"/>
  <c r="R1553" i="1"/>
  <c r="R1558" i="1"/>
  <c r="R1564" i="1"/>
  <c r="R1569" i="1"/>
  <c r="R1574" i="1"/>
  <c r="R1580" i="1"/>
  <c r="R1585" i="1"/>
  <c r="R1590" i="1"/>
  <c r="R1596" i="1"/>
  <c r="R1601" i="1"/>
  <c r="R1606" i="1"/>
  <c r="R1612" i="1"/>
  <c r="R1617" i="1"/>
  <c r="R1622" i="1"/>
  <c r="R1628" i="1"/>
  <c r="R1633" i="1"/>
  <c r="R1638" i="1"/>
  <c r="R1644" i="1"/>
  <c r="R1649" i="1"/>
  <c r="R1654" i="1"/>
  <c r="R1660" i="1"/>
  <c r="R1665" i="1"/>
  <c r="R1670" i="1"/>
  <c r="R1676" i="1"/>
  <c r="R1681" i="1"/>
  <c r="R1686" i="1"/>
  <c r="R1692" i="1"/>
  <c r="R1697" i="1"/>
  <c r="R1702" i="1"/>
  <c r="R1708" i="1"/>
  <c r="R1713" i="1"/>
  <c r="R1718" i="1"/>
  <c r="R1724" i="1"/>
  <c r="R1729" i="1"/>
  <c r="R1734" i="1"/>
  <c r="R1740" i="1"/>
  <c r="R1745" i="1"/>
  <c r="R1750" i="1"/>
  <c r="R1756" i="1"/>
  <c r="R1761" i="1"/>
  <c r="R1766" i="1"/>
  <c r="R1772" i="1"/>
  <c r="R1777" i="1"/>
  <c r="R1782" i="1"/>
  <c r="R1788" i="1"/>
  <c r="R1793" i="1"/>
  <c r="R1798" i="1"/>
  <c r="R1804" i="1"/>
  <c r="R1809" i="1"/>
  <c r="R1814" i="1"/>
  <c r="R1820" i="1"/>
  <c r="R1825" i="1"/>
  <c r="R1830" i="1"/>
  <c r="R1836" i="1"/>
  <c r="R1841" i="1"/>
  <c r="R1846" i="1"/>
  <c r="R1852" i="1"/>
  <c r="R1857" i="1"/>
  <c r="R1862" i="1"/>
  <c r="R1868" i="1"/>
  <c r="R1873" i="1"/>
  <c r="R1878" i="1"/>
  <c r="R1884" i="1"/>
  <c r="R1889" i="1"/>
  <c r="R1894" i="1"/>
  <c r="R1900" i="1"/>
  <c r="R1905" i="1"/>
  <c r="R1910" i="1"/>
  <c r="R1916" i="1"/>
  <c r="R1921" i="1"/>
  <c r="R1926" i="1"/>
  <c r="R1932" i="1"/>
  <c r="R1937" i="1"/>
  <c r="R1942" i="1"/>
  <c r="R1948" i="1"/>
  <c r="R1953" i="1"/>
  <c r="R1958" i="1"/>
  <c r="R1964" i="1"/>
  <c r="R1969" i="1"/>
  <c r="R1974" i="1"/>
  <c r="R1980" i="1"/>
  <c r="R1985" i="1"/>
  <c r="R1990" i="1"/>
  <c r="R1996" i="1"/>
  <c r="R2001" i="1"/>
  <c r="R2006" i="1"/>
  <c r="R2012" i="1"/>
  <c r="R2017" i="1"/>
  <c r="R2022" i="1"/>
  <c r="R2028" i="1"/>
  <c r="R2033" i="1"/>
  <c r="R2038" i="1"/>
  <c r="R2044" i="1"/>
  <c r="R2049" i="1"/>
  <c r="R2054" i="1"/>
  <c r="R2060" i="1"/>
  <c r="R2065" i="1"/>
  <c r="R2070" i="1"/>
  <c r="R2076" i="1"/>
  <c r="R2081" i="1"/>
  <c r="R2086" i="1"/>
  <c r="R2092" i="1"/>
  <c r="R2097" i="1"/>
  <c r="R2102" i="1"/>
  <c r="R2108" i="1"/>
  <c r="R2113" i="1"/>
  <c r="R2118" i="1"/>
  <c r="R2124" i="1"/>
  <c r="R2129" i="1"/>
  <c r="R2134" i="1"/>
  <c r="R2140" i="1"/>
  <c r="R2145" i="1"/>
  <c r="R2150" i="1"/>
  <c r="R2156" i="1"/>
  <c r="R2161" i="1"/>
  <c r="R2166" i="1"/>
  <c r="R2172" i="1"/>
  <c r="R2177" i="1"/>
  <c r="R2182" i="1"/>
  <c r="R2188" i="1"/>
  <c r="R2193" i="1"/>
  <c r="R2198" i="1"/>
  <c r="R2204" i="1"/>
  <c r="R2209" i="1"/>
  <c r="R2214" i="1"/>
  <c r="R2220" i="1"/>
  <c r="R2225" i="1"/>
  <c r="R2230" i="1"/>
  <c r="R2236" i="1"/>
  <c r="R2241" i="1"/>
  <c r="R2246" i="1"/>
  <c r="R2252" i="1"/>
  <c r="R2257" i="1"/>
  <c r="R2262" i="1"/>
  <c r="R2268" i="1"/>
  <c r="R2273" i="1"/>
  <c r="R2278" i="1"/>
  <c r="R2284" i="1"/>
  <c r="R2289" i="1"/>
  <c r="R2294" i="1"/>
  <c r="R2300" i="1"/>
  <c r="R2305" i="1"/>
  <c r="R2310" i="1"/>
  <c r="R2316" i="1"/>
  <c r="R2321" i="1"/>
  <c r="R2326" i="1"/>
  <c r="R2332" i="1"/>
  <c r="R2337" i="1"/>
  <c r="R2342" i="1"/>
  <c r="R2348" i="1"/>
  <c r="R2353" i="1"/>
  <c r="R2358" i="1"/>
  <c r="R2364" i="1"/>
  <c r="R2369" i="1"/>
  <c r="R2374" i="1"/>
  <c r="R2380" i="1"/>
  <c r="R2385" i="1"/>
  <c r="R2390" i="1"/>
  <c r="R2396" i="1"/>
  <c r="R2401" i="1"/>
  <c r="R2406" i="1"/>
  <c r="R2412" i="1"/>
  <c r="R2417" i="1"/>
  <c r="R2422" i="1"/>
  <c r="R2428" i="1"/>
  <c r="R2433" i="1"/>
  <c r="R2438" i="1"/>
  <c r="R2444" i="1"/>
  <c r="R2449" i="1"/>
  <c r="R2454" i="1"/>
  <c r="R2460" i="1"/>
  <c r="R2465" i="1"/>
  <c r="R2470" i="1"/>
  <c r="R2476" i="1"/>
  <c r="R2481" i="1"/>
  <c r="R8" i="1"/>
  <c r="R13" i="1"/>
  <c r="R18" i="1"/>
  <c r="R24" i="1"/>
  <c r="R29" i="1"/>
  <c r="R34" i="1"/>
  <c r="R40" i="1"/>
  <c r="R45" i="1"/>
  <c r="R50" i="1"/>
  <c r="R56" i="1"/>
  <c r="R61" i="1"/>
  <c r="R66" i="1"/>
  <c r="R72" i="1"/>
  <c r="R77" i="1"/>
  <c r="R82" i="1"/>
  <c r="R88" i="1"/>
  <c r="R93" i="1"/>
  <c r="R98" i="1"/>
  <c r="R104" i="1"/>
  <c r="R109" i="1"/>
  <c r="R114" i="1"/>
  <c r="R120" i="1"/>
  <c r="R125" i="1"/>
  <c r="R130" i="1"/>
  <c r="R136" i="1"/>
  <c r="R141" i="1"/>
  <c r="R146" i="1"/>
  <c r="R152" i="1"/>
  <c r="R157" i="1"/>
  <c r="R162" i="1"/>
  <c r="R168" i="1"/>
  <c r="R173" i="1"/>
  <c r="R178" i="1"/>
  <c r="R184" i="1"/>
  <c r="R189" i="1"/>
  <c r="R194" i="1"/>
  <c r="R200" i="1"/>
  <c r="R205" i="1"/>
  <c r="R210" i="1"/>
  <c r="R216" i="1"/>
  <c r="R221" i="1"/>
  <c r="R226" i="1"/>
  <c r="R232" i="1"/>
  <c r="R237" i="1"/>
  <c r="R242" i="1"/>
  <c r="R248" i="1"/>
  <c r="R253" i="1"/>
  <c r="R258" i="1"/>
  <c r="R264" i="1"/>
  <c r="R269" i="1"/>
  <c r="R274" i="1"/>
  <c r="R280" i="1"/>
  <c r="R285" i="1"/>
  <c r="R290" i="1"/>
  <c r="R296" i="1"/>
  <c r="R301" i="1"/>
  <c r="R306" i="1"/>
  <c r="R312" i="1"/>
  <c r="R317" i="1"/>
  <c r="R322" i="1"/>
  <c r="R328" i="1"/>
  <c r="R333" i="1"/>
  <c r="R338" i="1"/>
  <c r="R344" i="1"/>
  <c r="R349" i="1"/>
  <c r="R354" i="1"/>
  <c r="R360" i="1"/>
  <c r="R365" i="1"/>
  <c r="R370" i="1"/>
  <c r="R376" i="1"/>
  <c r="R381" i="1"/>
  <c r="R386" i="1"/>
  <c r="R392" i="1"/>
  <c r="R397" i="1"/>
  <c r="R402" i="1"/>
  <c r="R408" i="1"/>
  <c r="R413" i="1"/>
  <c r="R418" i="1"/>
  <c r="R424" i="1"/>
  <c r="R429" i="1"/>
  <c r="R434" i="1"/>
  <c r="R440" i="1"/>
  <c r="R445" i="1"/>
  <c r="R450" i="1"/>
  <c r="R456" i="1"/>
  <c r="R461" i="1"/>
  <c r="R466" i="1"/>
  <c r="R472" i="1"/>
  <c r="R477" i="1"/>
  <c r="R482" i="1"/>
  <c r="R488" i="1"/>
  <c r="R493" i="1"/>
  <c r="R498" i="1"/>
  <c r="R504" i="1"/>
  <c r="R509" i="1"/>
  <c r="R514" i="1"/>
  <c r="R520" i="1"/>
  <c r="R525" i="1"/>
  <c r="R530" i="1"/>
  <c r="R536" i="1"/>
  <c r="R541" i="1"/>
  <c r="R546" i="1"/>
  <c r="R552" i="1"/>
  <c r="R557" i="1"/>
  <c r="R562" i="1"/>
  <c r="R568" i="1"/>
  <c r="R573" i="1"/>
  <c r="R578" i="1"/>
  <c r="R584" i="1"/>
  <c r="R589" i="1"/>
  <c r="R594" i="1"/>
  <c r="R600" i="1"/>
  <c r="R605" i="1"/>
  <c r="R610" i="1"/>
  <c r="R616" i="1"/>
  <c r="R621" i="1"/>
  <c r="R626" i="1"/>
  <c r="R632" i="1"/>
  <c r="R637" i="1"/>
  <c r="R642" i="1"/>
  <c r="R648" i="1"/>
  <c r="R653" i="1"/>
  <c r="R658" i="1"/>
  <c r="R664" i="1"/>
  <c r="R669" i="1"/>
  <c r="R674" i="1"/>
  <c r="R680" i="1"/>
  <c r="R685" i="1"/>
  <c r="R690" i="1"/>
  <c r="R696" i="1"/>
  <c r="R701" i="1"/>
  <c r="R706" i="1"/>
  <c r="R712" i="1"/>
  <c r="R717" i="1"/>
  <c r="R722" i="1"/>
  <c r="R728" i="1"/>
  <c r="R733" i="1"/>
  <c r="R738" i="1"/>
  <c r="R744" i="1"/>
  <c r="R749" i="1"/>
  <c r="R754" i="1"/>
  <c r="R760" i="1"/>
  <c r="R765" i="1"/>
  <c r="R770" i="1"/>
  <c r="R776" i="1"/>
  <c r="R781" i="1"/>
  <c r="R786" i="1"/>
  <c r="R792" i="1"/>
  <c r="R797" i="1"/>
  <c r="R802" i="1"/>
  <c r="R808" i="1"/>
  <c r="R813" i="1"/>
  <c r="R818" i="1"/>
  <c r="R824" i="1"/>
  <c r="R829" i="1"/>
  <c r="R834" i="1"/>
  <c r="R840" i="1"/>
  <c r="R845" i="1"/>
  <c r="R850" i="1"/>
  <c r="R856" i="1"/>
  <c r="R861" i="1"/>
  <c r="R866" i="1"/>
  <c r="R872" i="1"/>
  <c r="R877" i="1"/>
  <c r="R882" i="1"/>
  <c r="R888" i="1"/>
  <c r="R893" i="1"/>
  <c r="R898" i="1"/>
  <c r="R904" i="1"/>
  <c r="R909" i="1"/>
  <c r="R914" i="1"/>
  <c r="R920" i="1"/>
  <c r="R925" i="1"/>
  <c r="R930" i="1"/>
  <c r="R936" i="1"/>
  <c r="R941" i="1"/>
  <c r="R946" i="1"/>
  <c r="R952" i="1"/>
  <c r="R957" i="1"/>
  <c r="R962" i="1"/>
  <c r="R968" i="1"/>
  <c r="R973" i="1"/>
  <c r="R978" i="1"/>
  <c r="R984" i="1"/>
  <c r="R989" i="1"/>
  <c r="R994" i="1"/>
  <c r="R1000" i="1"/>
  <c r="R1005" i="1"/>
  <c r="R1010" i="1"/>
  <c r="R1016" i="1"/>
  <c r="R1021" i="1"/>
  <c r="R1026" i="1"/>
  <c r="R1032" i="1"/>
  <c r="R1037" i="1"/>
  <c r="R1042" i="1"/>
  <c r="R1048" i="1"/>
  <c r="R1053" i="1"/>
  <c r="R1058" i="1"/>
  <c r="R1064" i="1"/>
  <c r="R1069" i="1"/>
  <c r="R1074" i="1"/>
  <c r="R1080" i="1"/>
  <c r="R1085" i="1"/>
  <c r="R1090" i="1"/>
  <c r="R1096" i="1"/>
  <c r="R1101" i="1"/>
  <c r="R1106" i="1"/>
  <c r="R1112" i="1"/>
  <c r="R1117" i="1"/>
  <c r="R1122" i="1"/>
  <c r="R1128" i="1"/>
  <c r="R1133" i="1"/>
  <c r="R1138" i="1"/>
  <c r="R1144" i="1"/>
  <c r="R1149" i="1"/>
  <c r="R1154" i="1"/>
  <c r="R1160" i="1"/>
  <c r="R1165" i="1"/>
  <c r="R1170" i="1"/>
  <c r="R1176" i="1"/>
  <c r="R1181" i="1"/>
  <c r="R1186" i="1"/>
  <c r="R1192" i="1"/>
  <c r="R1197" i="1"/>
  <c r="R1202" i="1"/>
  <c r="R1208" i="1"/>
  <c r="R1213" i="1"/>
  <c r="R1218" i="1"/>
  <c r="R1224" i="1"/>
  <c r="R1229" i="1"/>
  <c r="R1234" i="1"/>
  <c r="R1240" i="1"/>
  <c r="R1245" i="1"/>
  <c r="R1250" i="1"/>
  <c r="R1256" i="1"/>
  <c r="R1261" i="1"/>
  <c r="R1266" i="1"/>
  <c r="R1272" i="1"/>
  <c r="R1277" i="1"/>
  <c r="R1282" i="1"/>
  <c r="R1288" i="1"/>
  <c r="R1293" i="1"/>
  <c r="R1298" i="1"/>
  <c r="R1304" i="1"/>
  <c r="R1309" i="1"/>
  <c r="R1314" i="1"/>
  <c r="R1320" i="1"/>
  <c r="R1325" i="1"/>
  <c r="R1330" i="1"/>
  <c r="R1336" i="1"/>
  <c r="R1341" i="1"/>
  <c r="R1346" i="1"/>
  <c r="R1352" i="1"/>
  <c r="R1357" i="1"/>
  <c r="R1362" i="1"/>
  <c r="R1368" i="1"/>
  <c r="R1373" i="1"/>
  <c r="R1378" i="1"/>
  <c r="R1384" i="1"/>
  <c r="R1389" i="1"/>
  <c r="R1394" i="1"/>
  <c r="R1400" i="1"/>
  <c r="R1405" i="1"/>
  <c r="R1410" i="1"/>
  <c r="R1416" i="1"/>
  <c r="R1421" i="1"/>
  <c r="R1426" i="1"/>
  <c r="R1432" i="1"/>
  <c r="R1437" i="1"/>
  <c r="R1442" i="1"/>
  <c r="R1448" i="1"/>
  <c r="R1453" i="1"/>
  <c r="R1458" i="1"/>
  <c r="R1464" i="1"/>
  <c r="R1469" i="1"/>
  <c r="R1474" i="1"/>
  <c r="R1480" i="1"/>
  <c r="R1485" i="1"/>
  <c r="R1490" i="1"/>
  <c r="R1496" i="1"/>
  <c r="R1501" i="1"/>
  <c r="R1506" i="1"/>
  <c r="R1512" i="1"/>
  <c r="R1517" i="1"/>
  <c r="R1522" i="1"/>
  <c r="R1528" i="1"/>
  <c r="R1533" i="1"/>
  <c r="R1538" i="1"/>
  <c r="R1544" i="1"/>
  <c r="R1549" i="1"/>
  <c r="R1554" i="1"/>
  <c r="R1560" i="1"/>
  <c r="R1565" i="1"/>
  <c r="R1570" i="1"/>
  <c r="R1576" i="1"/>
  <c r="R1581" i="1"/>
  <c r="R1586" i="1"/>
  <c r="R1592" i="1"/>
  <c r="R1597" i="1"/>
  <c r="R1602" i="1"/>
  <c r="R1608" i="1"/>
  <c r="R1613" i="1"/>
  <c r="R1618" i="1"/>
  <c r="R1624" i="1"/>
  <c r="R1629" i="1"/>
  <c r="R1634" i="1"/>
  <c r="R1640" i="1"/>
  <c r="R1645" i="1"/>
  <c r="R1650" i="1"/>
  <c r="R1656" i="1"/>
  <c r="R1661" i="1"/>
  <c r="R1666" i="1"/>
  <c r="R1672" i="1"/>
  <c r="R1677" i="1"/>
  <c r="R1682" i="1"/>
  <c r="R1688" i="1"/>
  <c r="R1693" i="1"/>
  <c r="R1698" i="1"/>
  <c r="R1704" i="1"/>
  <c r="R1709" i="1"/>
  <c r="R1714" i="1"/>
  <c r="R1720" i="1"/>
  <c r="R1725" i="1"/>
  <c r="R1730" i="1"/>
  <c r="R1736" i="1"/>
  <c r="R1741" i="1"/>
  <c r="R1746" i="1"/>
  <c r="R1752" i="1"/>
  <c r="R1757" i="1"/>
  <c r="R1762" i="1"/>
  <c r="R1768" i="1"/>
  <c r="R1773" i="1"/>
  <c r="R1778" i="1"/>
  <c r="R1784" i="1"/>
  <c r="R1789" i="1"/>
  <c r="R1794" i="1"/>
  <c r="R1800" i="1"/>
  <c r="R1805" i="1"/>
  <c r="R1810" i="1"/>
  <c r="R1816" i="1"/>
  <c r="R1821" i="1"/>
  <c r="R1826" i="1"/>
  <c r="R1832" i="1"/>
  <c r="R1837" i="1"/>
  <c r="R1842" i="1"/>
  <c r="R1848" i="1"/>
  <c r="R1853" i="1"/>
  <c r="R1858" i="1"/>
  <c r="R1864" i="1"/>
  <c r="R1869" i="1"/>
  <c r="R1874" i="1"/>
  <c r="R1880" i="1"/>
  <c r="R1885" i="1"/>
  <c r="R1890" i="1"/>
  <c r="R1896" i="1"/>
  <c r="R1901" i="1"/>
  <c r="R1906" i="1"/>
  <c r="R1912" i="1"/>
  <c r="R1917" i="1"/>
  <c r="R1922" i="1"/>
  <c r="R1928" i="1"/>
  <c r="R1933" i="1"/>
  <c r="R1938" i="1"/>
  <c r="R1944" i="1"/>
  <c r="R1949" i="1"/>
  <c r="R1954" i="1"/>
  <c r="R1960" i="1"/>
  <c r="R1965" i="1"/>
  <c r="R1970" i="1"/>
  <c r="R1976" i="1"/>
  <c r="R1981" i="1"/>
  <c r="R1986" i="1"/>
  <c r="R1992" i="1"/>
  <c r="R1997" i="1"/>
  <c r="R2002" i="1"/>
  <c r="R2008" i="1"/>
  <c r="R2013" i="1"/>
  <c r="R2018" i="1"/>
  <c r="R2024" i="1"/>
  <c r="R2029" i="1"/>
  <c r="R2034" i="1"/>
  <c r="R2040" i="1"/>
  <c r="R2045" i="1"/>
  <c r="R2050" i="1"/>
  <c r="R2056" i="1"/>
  <c r="R2061" i="1"/>
  <c r="R2066" i="1"/>
  <c r="R2072" i="1"/>
  <c r="R2077" i="1"/>
  <c r="R2082" i="1"/>
  <c r="R2088" i="1"/>
  <c r="R2093" i="1"/>
  <c r="R2098" i="1"/>
  <c r="R2104" i="1"/>
  <c r="R2109" i="1"/>
  <c r="R2114" i="1"/>
  <c r="R2120" i="1"/>
  <c r="R2125" i="1"/>
  <c r="R2130" i="1"/>
  <c r="R2136" i="1"/>
  <c r="R2141" i="1"/>
  <c r="R2146" i="1"/>
  <c r="R2152" i="1"/>
  <c r="R2157" i="1"/>
  <c r="R2162" i="1"/>
  <c r="R2168" i="1"/>
  <c r="R2173" i="1"/>
  <c r="R2178" i="1"/>
  <c r="R2184" i="1"/>
  <c r="R2189" i="1"/>
  <c r="R2194" i="1"/>
  <c r="R2200" i="1"/>
  <c r="R2205" i="1"/>
  <c r="R2210" i="1"/>
  <c r="R2216" i="1"/>
  <c r="R2221" i="1"/>
  <c r="R2226" i="1"/>
  <c r="R2232" i="1"/>
  <c r="R2237" i="1"/>
  <c r="R2242" i="1"/>
  <c r="R2248" i="1"/>
  <c r="R2253" i="1"/>
  <c r="R2258" i="1"/>
  <c r="R2264" i="1"/>
  <c r="R2269" i="1"/>
  <c r="R2274" i="1"/>
  <c r="R2280" i="1"/>
  <c r="R2285" i="1"/>
  <c r="R2290" i="1"/>
  <c r="R2296" i="1"/>
  <c r="R2301" i="1"/>
  <c r="R2306" i="1"/>
  <c r="R2312" i="1"/>
  <c r="R2317" i="1"/>
  <c r="R2322" i="1"/>
  <c r="R2328" i="1"/>
  <c r="R2333" i="1"/>
  <c r="R2338" i="1"/>
  <c r="R2344" i="1"/>
  <c r="R2349" i="1"/>
  <c r="R2354" i="1"/>
  <c r="R2360" i="1"/>
  <c r="R2365" i="1"/>
  <c r="R2370" i="1"/>
  <c r="R2376" i="1"/>
  <c r="R2381" i="1"/>
  <c r="R2386" i="1"/>
  <c r="R2392" i="1"/>
  <c r="R2397" i="1"/>
  <c r="R2402" i="1"/>
  <c r="R2408" i="1"/>
  <c r="R2413" i="1"/>
  <c r="R2418" i="1"/>
  <c r="R2424" i="1"/>
  <c r="R2429" i="1"/>
  <c r="R2434" i="1"/>
  <c r="R2440" i="1"/>
  <c r="R2445" i="1"/>
  <c r="R2450" i="1"/>
  <c r="R2456" i="1"/>
  <c r="R2461" i="1"/>
  <c r="R2466" i="1"/>
  <c r="R2472" i="1"/>
  <c r="R2477" i="1"/>
  <c r="R2482" i="1"/>
  <c r="R4" i="1"/>
  <c r="R9" i="1"/>
  <c r="R14" i="1"/>
  <c r="R20" i="1"/>
  <c r="R25" i="1"/>
  <c r="R30" i="1"/>
  <c r="R36" i="1"/>
  <c r="R41" i="1"/>
  <c r="R46" i="1"/>
  <c r="R52" i="1"/>
  <c r="R57" i="1"/>
  <c r="R62" i="1"/>
  <c r="R68" i="1"/>
  <c r="R73" i="1"/>
  <c r="R78" i="1"/>
  <c r="R84" i="1"/>
  <c r="R89" i="1"/>
  <c r="R94" i="1"/>
  <c r="R100" i="1"/>
  <c r="R105" i="1"/>
  <c r="R110" i="1"/>
  <c r="R116" i="1"/>
  <c r="R121" i="1"/>
  <c r="R126" i="1"/>
  <c r="R132" i="1"/>
  <c r="R137" i="1"/>
  <c r="R142" i="1"/>
  <c r="R148" i="1"/>
  <c r="R153" i="1"/>
  <c r="R158" i="1"/>
  <c r="R164" i="1"/>
  <c r="R169" i="1"/>
  <c r="R174" i="1"/>
  <c r="R180" i="1"/>
  <c r="R185" i="1"/>
  <c r="R190" i="1"/>
  <c r="R196" i="1"/>
  <c r="R201" i="1"/>
  <c r="R206" i="1"/>
  <c r="R212" i="1"/>
  <c r="R217" i="1"/>
  <c r="R222" i="1"/>
  <c r="R228" i="1"/>
  <c r="R233" i="1"/>
  <c r="R238" i="1"/>
  <c r="R244" i="1"/>
  <c r="R249" i="1"/>
  <c r="R254" i="1"/>
  <c r="R260" i="1"/>
  <c r="R265" i="1"/>
  <c r="R270" i="1"/>
  <c r="R276" i="1"/>
  <c r="R281" i="1"/>
  <c r="R286" i="1"/>
  <c r="R292" i="1"/>
  <c r="R297" i="1"/>
  <c r="R302" i="1"/>
  <c r="R308" i="1"/>
  <c r="R313" i="1"/>
  <c r="R318" i="1"/>
  <c r="R324" i="1"/>
  <c r="R329" i="1"/>
  <c r="R334" i="1"/>
  <c r="R340" i="1"/>
  <c r="R345" i="1"/>
  <c r="R350" i="1"/>
  <c r="R356" i="1"/>
  <c r="R361" i="1"/>
  <c r="R366" i="1"/>
  <c r="R372" i="1"/>
  <c r="R377" i="1"/>
  <c r="R382" i="1"/>
  <c r="R388" i="1"/>
  <c r="R393" i="1"/>
  <c r="R398" i="1"/>
  <c r="R404" i="1"/>
  <c r="R409" i="1"/>
  <c r="R414" i="1"/>
  <c r="R420" i="1"/>
  <c r="R425" i="1"/>
  <c r="R430" i="1"/>
  <c r="R436" i="1"/>
  <c r="R441" i="1"/>
  <c r="R446" i="1"/>
  <c r="R452" i="1"/>
  <c r="R457" i="1"/>
  <c r="R462" i="1"/>
  <c r="R468" i="1"/>
  <c r="R473" i="1"/>
  <c r="R478" i="1"/>
  <c r="R484" i="1"/>
  <c r="R489" i="1"/>
  <c r="R494" i="1"/>
  <c r="R500" i="1"/>
  <c r="R505" i="1"/>
  <c r="R510" i="1"/>
  <c r="R516" i="1"/>
  <c r="R521" i="1"/>
  <c r="R526" i="1"/>
  <c r="R532" i="1"/>
  <c r="R537" i="1"/>
  <c r="R542" i="1"/>
  <c r="R548" i="1"/>
  <c r="R553" i="1"/>
  <c r="R558" i="1"/>
  <c r="R564" i="1"/>
  <c r="R569" i="1"/>
  <c r="R574" i="1"/>
  <c r="R580" i="1"/>
  <c r="R585" i="1"/>
  <c r="R590" i="1"/>
  <c r="R596" i="1"/>
  <c r="R601" i="1"/>
  <c r="R606" i="1"/>
  <c r="R612" i="1"/>
  <c r="R617" i="1"/>
  <c r="R622" i="1"/>
  <c r="R628" i="1"/>
  <c r="R633" i="1"/>
  <c r="R638" i="1"/>
  <c r="R644" i="1"/>
  <c r="R649" i="1"/>
  <c r="R654" i="1"/>
  <c r="R660" i="1"/>
  <c r="R665" i="1"/>
  <c r="R670" i="1"/>
  <c r="R676" i="1"/>
  <c r="R681" i="1"/>
  <c r="R686" i="1"/>
  <c r="R692" i="1"/>
  <c r="R697" i="1"/>
  <c r="R702" i="1"/>
  <c r="R708" i="1"/>
  <c r="R713" i="1"/>
  <c r="R718" i="1"/>
  <c r="R724" i="1"/>
  <c r="R729" i="1"/>
  <c r="R734" i="1"/>
  <c r="R740" i="1"/>
  <c r="R745" i="1"/>
  <c r="R750" i="1"/>
  <c r="R756" i="1"/>
  <c r="R761" i="1"/>
  <c r="R766" i="1"/>
  <c r="R772" i="1"/>
  <c r="R777" i="1"/>
  <c r="R782" i="1"/>
  <c r="R788" i="1"/>
  <c r="R793" i="1"/>
  <c r="R798" i="1"/>
  <c r="R804" i="1"/>
  <c r="R809" i="1"/>
  <c r="R814" i="1"/>
  <c r="R820" i="1"/>
  <c r="R825" i="1"/>
  <c r="R830" i="1"/>
  <c r="R836" i="1"/>
  <c r="R841" i="1"/>
  <c r="R846" i="1"/>
  <c r="R852" i="1"/>
  <c r="R857" i="1"/>
  <c r="R862" i="1"/>
  <c r="R868" i="1"/>
  <c r="R873" i="1"/>
  <c r="R878" i="1"/>
  <c r="R884" i="1"/>
  <c r="R889" i="1"/>
  <c r="R894" i="1"/>
  <c r="R900" i="1"/>
  <c r="R905" i="1"/>
  <c r="R910" i="1"/>
  <c r="R916" i="1"/>
  <c r="R921" i="1"/>
  <c r="R926" i="1"/>
  <c r="R932" i="1"/>
  <c r="R937" i="1"/>
  <c r="R942" i="1"/>
  <c r="R948" i="1"/>
  <c r="R953" i="1"/>
  <c r="R958" i="1"/>
  <c r="R964" i="1"/>
  <c r="R969" i="1"/>
  <c r="R974" i="1"/>
  <c r="R980" i="1"/>
  <c r="R985" i="1"/>
  <c r="R990" i="1"/>
  <c r="R996" i="1"/>
  <c r="R1001" i="1"/>
  <c r="R1006" i="1"/>
  <c r="R1012" i="1"/>
  <c r="R1017" i="1"/>
  <c r="R1022" i="1"/>
  <c r="R1028" i="1"/>
  <c r="R1033" i="1"/>
  <c r="R1038" i="1"/>
  <c r="R1044" i="1"/>
  <c r="R1049" i="1"/>
  <c r="R1054" i="1"/>
  <c r="R1060" i="1"/>
  <c r="R1065" i="1"/>
  <c r="R1070" i="1"/>
  <c r="R1076" i="1"/>
  <c r="R1081" i="1"/>
  <c r="R1086" i="1"/>
  <c r="R1092" i="1"/>
  <c r="R1097" i="1"/>
  <c r="R1102" i="1"/>
  <c r="R1108" i="1"/>
  <c r="R1113" i="1"/>
  <c r="R1118" i="1"/>
  <c r="R1124" i="1"/>
  <c r="R1129" i="1"/>
  <c r="R1134" i="1"/>
  <c r="R1140" i="1"/>
  <c r="R1145" i="1"/>
  <c r="R1150" i="1"/>
  <c r="R1156" i="1"/>
  <c r="R1161" i="1"/>
  <c r="R1166" i="1"/>
  <c r="R1172" i="1"/>
  <c r="R1177" i="1"/>
  <c r="R1182" i="1"/>
  <c r="R1188" i="1"/>
  <c r="R1193" i="1"/>
  <c r="R1198" i="1"/>
  <c r="R1204" i="1"/>
  <c r="R1209" i="1"/>
  <c r="R1214" i="1"/>
  <c r="R1220" i="1"/>
  <c r="R1225" i="1"/>
  <c r="R1230" i="1"/>
  <c r="R1236" i="1"/>
  <c r="R1241" i="1"/>
  <c r="R1246" i="1"/>
  <c r="R1252" i="1"/>
  <c r="R1257" i="1"/>
  <c r="R1262" i="1"/>
  <c r="R1268" i="1"/>
  <c r="R1273" i="1"/>
  <c r="R1278" i="1"/>
  <c r="R1284" i="1"/>
  <c r="R1289" i="1"/>
  <c r="R1294" i="1"/>
  <c r="R1300" i="1"/>
  <c r="R1305" i="1"/>
  <c r="R1310" i="1"/>
  <c r="R1316" i="1"/>
  <c r="R1321" i="1"/>
  <c r="R1326" i="1"/>
  <c r="R1332" i="1"/>
  <c r="R1337" i="1"/>
  <c r="R1342" i="1"/>
  <c r="R1348" i="1"/>
  <c r="R1353" i="1"/>
  <c r="R1358" i="1"/>
  <c r="R1364" i="1"/>
  <c r="R1369" i="1"/>
  <c r="R1374" i="1"/>
  <c r="R1380" i="1"/>
  <c r="R1385" i="1"/>
  <c r="R1390" i="1"/>
  <c r="R1396" i="1"/>
  <c r="R1401" i="1"/>
  <c r="R1406" i="1"/>
  <c r="R1412" i="1"/>
  <c r="R1417" i="1"/>
  <c r="R1422" i="1"/>
  <c r="R1428" i="1"/>
  <c r="R1433" i="1"/>
  <c r="R1438" i="1"/>
  <c r="R1444" i="1"/>
  <c r="R1449" i="1"/>
  <c r="R1454" i="1"/>
  <c r="R1460" i="1"/>
  <c r="R1465" i="1"/>
  <c r="R1470" i="1"/>
  <c r="R1476" i="1"/>
  <c r="R1481" i="1"/>
  <c r="R1486" i="1"/>
  <c r="R1492" i="1"/>
  <c r="R1497" i="1"/>
  <c r="R1502" i="1"/>
  <c r="R1508" i="1"/>
  <c r="R1513" i="1"/>
  <c r="R1518" i="1"/>
  <c r="R1524" i="1"/>
  <c r="R1529" i="1"/>
  <c r="R1534" i="1"/>
  <c r="R1540" i="1"/>
  <c r="R1545" i="1"/>
  <c r="R1550" i="1"/>
  <c r="R1556" i="1"/>
  <c r="R1561" i="1"/>
  <c r="R1566" i="1"/>
  <c r="R1572" i="1"/>
  <c r="R1577" i="1"/>
  <c r="R1582" i="1"/>
  <c r="R1588" i="1"/>
  <c r="R1593" i="1"/>
  <c r="R1598" i="1"/>
  <c r="R1604" i="1"/>
  <c r="R1609" i="1"/>
  <c r="R1614" i="1"/>
  <c r="R1620" i="1"/>
  <c r="R1625" i="1"/>
  <c r="R1630" i="1"/>
  <c r="R1636" i="1"/>
  <c r="R1641" i="1"/>
  <c r="R1646" i="1"/>
  <c r="R1652" i="1"/>
  <c r="R1657" i="1"/>
  <c r="R1662" i="1"/>
  <c r="R1668" i="1"/>
  <c r="R1673" i="1"/>
  <c r="R1678" i="1"/>
  <c r="R1684" i="1"/>
  <c r="R1689" i="1"/>
  <c r="R1694" i="1"/>
  <c r="R1700" i="1"/>
  <c r="R1705" i="1"/>
  <c r="R1710" i="1"/>
  <c r="R1716" i="1"/>
  <c r="R1721" i="1"/>
  <c r="R1726" i="1"/>
  <c r="R1732" i="1"/>
  <c r="R1737" i="1"/>
  <c r="R1742" i="1"/>
  <c r="R1748" i="1"/>
  <c r="R1753" i="1"/>
  <c r="R1758" i="1"/>
  <c r="R1764" i="1"/>
  <c r="R1769" i="1"/>
  <c r="R1774" i="1"/>
  <c r="R1780" i="1"/>
  <c r="R1785" i="1"/>
  <c r="R1790" i="1"/>
  <c r="R1796" i="1"/>
  <c r="R1801" i="1"/>
  <c r="R1806" i="1"/>
  <c r="R1812" i="1"/>
  <c r="R1817" i="1"/>
  <c r="R1822" i="1"/>
  <c r="R1828" i="1"/>
  <c r="R1833" i="1"/>
  <c r="R1838" i="1"/>
  <c r="R1844" i="1"/>
  <c r="R1849" i="1"/>
  <c r="R1854" i="1"/>
  <c r="R1860" i="1"/>
  <c r="R1865" i="1"/>
  <c r="R1870" i="1"/>
  <c r="R1876" i="1"/>
  <c r="R1881" i="1"/>
  <c r="R1886" i="1"/>
  <c r="R1892" i="1"/>
  <c r="R1897" i="1"/>
  <c r="R1902" i="1"/>
  <c r="R1908" i="1"/>
  <c r="R1913" i="1"/>
  <c r="R1918" i="1"/>
  <c r="R1924" i="1"/>
  <c r="R1929" i="1"/>
  <c r="R1934" i="1"/>
  <c r="R1940" i="1"/>
  <c r="R1945" i="1"/>
  <c r="R1950" i="1"/>
  <c r="R1956" i="1"/>
  <c r="R1961" i="1"/>
  <c r="R1966" i="1"/>
  <c r="R1972" i="1"/>
  <c r="R1977" i="1"/>
  <c r="R1982" i="1"/>
  <c r="R1988" i="1"/>
  <c r="R1993" i="1"/>
  <c r="R1998" i="1"/>
  <c r="R2004" i="1"/>
  <c r="R2009" i="1"/>
  <c r="R2014" i="1"/>
  <c r="R2020" i="1"/>
  <c r="R2025" i="1"/>
  <c r="R2030" i="1"/>
  <c r="R2036" i="1"/>
  <c r="R2041" i="1"/>
  <c r="R2046" i="1"/>
  <c r="R2052" i="1"/>
  <c r="R2057" i="1"/>
  <c r="R2062" i="1"/>
  <c r="R2068" i="1"/>
  <c r="R2073" i="1"/>
  <c r="R2078" i="1"/>
  <c r="R2084" i="1"/>
  <c r="R2089" i="1"/>
  <c r="R2094" i="1"/>
  <c r="R2100" i="1"/>
  <c r="R2105" i="1"/>
  <c r="R2110" i="1"/>
  <c r="R2116" i="1"/>
  <c r="R2121" i="1"/>
  <c r="R2126" i="1"/>
  <c r="R2132" i="1"/>
  <c r="R2137" i="1"/>
  <c r="R2142" i="1"/>
  <c r="R2148" i="1"/>
  <c r="R2153" i="1"/>
  <c r="R2158" i="1"/>
  <c r="R2164" i="1"/>
  <c r="R2169" i="1"/>
  <c r="R2174" i="1"/>
  <c r="R2180" i="1"/>
  <c r="R2185" i="1"/>
  <c r="R2190" i="1"/>
  <c r="R2196" i="1"/>
  <c r="R2201" i="1"/>
  <c r="R2206" i="1"/>
  <c r="R2212" i="1"/>
  <c r="R2217" i="1"/>
  <c r="R2222" i="1"/>
  <c r="R2228" i="1"/>
  <c r="R2233" i="1"/>
  <c r="R2238" i="1"/>
  <c r="R2244" i="1"/>
  <c r="R2249" i="1"/>
  <c r="R2254" i="1"/>
  <c r="R2260" i="1"/>
  <c r="R2265" i="1"/>
  <c r="R2270" i="1"/>
  <c r="R2276" i="1"/>
  <c r="R2281" i="1"/>
  <c r="R2286" i="1"/>
  <c r="R2292" i="1"/>
  <c r="R2297" i="1"/>
  <c r="R2302" i="1"/>
  <c r="R2308" i="1"/>
  <c r="R2313" i="1"/>
  <c r="R2318" i="1"/>
  <c r="R2324" i="1"/>
  <c r="R2329" i="1"/>
  <c r="R2334" i="1"/>
  <c r="R2340" i="1"/>
  <c r="R2345" i="1"/>
  <c r="R2350" i="1"/>
  <c r="R2356" i="1"/>
  <c r="R2361" i="1"/>
  <c r="R2366" i="1"/>
  <c r="R2372" i="1"/>
  <c r="R2377" i="1"/>
  <c r="R2382" i="1"/>
  <c r="R2388" i="1"/>
  <c r="R2393" i="1"/>
  <c r="R2398" i="1"/>
  <c r="R2404" i="1"/>
  <c r="R2409" i="1"/>
  <c r="R2414" i="1"/>
  <c r="R2420" i="1"/>
  <c r="R2425" i="1"/>
  <c r="R2430" i="1"/>
  <c r="R2436" i="1"/>
  <c r="R2441" i="1"/>
  <c r="R2446" i="1"/>
  <c r="R2452" i="1"/>
  <c r="R2457" i="1"/>
  <c r="R2462" i="1"/>
  <c r="R2468" i="1"/>
  <c r="R2473" i="1"/>
  <c r="R2478" i="1"/>
  <c r="R2484" i="1"/>
  <c r="R10" i="1"/>
  <c r="R32" i="1"/>
  <c r="R53" i="1"/>
  <c r="R74" i="1"/>
  <c r="R96" i="1"/>
  <c r="R117" i="1"/>
  <c r="R138" i="1"/>
  <c r="R160" i="1"/>
  <c r="R181" i="1"/>
  <c r="R202" i="1"/>
  <c r="R224" i="1"/>
  <c r="R245" i="1"/>
  <c r="R266" i="1"/>
  <c r="R288" i="1"/>
  <c r="R309" i="1"/>
  <c r="R330" i="1"/>
  <c r="R352" i="1"/>
  <c r="R373" i="1"/>
  <c r="R394" i="1"/>
  <c r="R416" i="1"/>
  <c r="R437" i="1"/>
  <c r="R458" i="1"/>
  <c r="R480" i="1"/>
  <c r="R501" i="1"/>
  <c r="R522" i="1"/>
  <c r="R544" i="1"/>
  <c r="R565" i="1"/>
  <c r="R586" i="1"/>
  <c r="R608" i="1"/>
  <c r="R629" i="1"/>
  <c r="R650" i="1"/>
  <c r="R672" i="1"/>
  <c r="R693" i="1"/>
  <c r="R714" i="1"/>
  <c r="R736" i="1"/>
  <c r="R757" i="1"/>
  <c r="R778" i="1"/>
  <c r="R800" i="1"/>
  <c r="R821" i="1"/>
  <c r="R842" i="1"/>
  <c r="R864" i="1"/>
  <c r="R885" i="1"/>
  <c r="R906" i="1"/>
  <c r="R928" i="1"/>
  <c r="R949" i="1"/>
  <c r="R970" i="1"/>
  <c r="R992" i="1"/>
  <c r="R1013" i="1"/>
  <c r="R1034" i="1"/>
  <c r="R1056" i="1"/>
  <c r="R1077" i="1"/>
  <c r="R1098" i="1"/>
  <c r="R1120" i="1"/>
  <c r="R1141" i="1"/>
  <c r="R1162" i="1"/>
  <c r="R1184" i="1"/>
  <c r="R1205" i="1"/>
  <c r="R1226" i="1"/>
  <c r="R1248" i="1"/>
  <c r="R1269" i="1"/>
  <c r="R1290" i="1"/>
  <c r="R1312" i="1"/>
  <c r="R1333" i="1"/>
  <c r="R1354" i="1"/>
  <c r="R1376" i="1"/>
  <c r="R1397" i="1"/>
  <c r="R1418" i="1"/>
  <c r="R1440" i="1"/>
  <c r="R1461" i="1"/>
  <c r="R1482" i="1"/>
  <c r="R1504" i="1"/>
  <c r="R1525" i="1"/>
  <c r="R1546" i="1"/>
  <c r="R1568" i="1"/>
  <c r="R1589" i="1"/>
  <c r="R1610" i="1"/>
  <c r="R1632" i="1"/>
  <c r="R1653" i="1"/>
  <c r="R1674" i="1"/>
  <c r="R1696" i="1"/>
  <c r="R1717" i="1"/>
  <c r="R1738" i="1"/>
  <c r="R1760" i="1"/>
  <c r="R1781" i="1"/>
  <c r="R1802" i="1"/>
  <c r="R1824" i="1"/>
  <c r="R1845" i="1"/>
  <c r="R1866" i="1"/>
  <c r="R1888" i="1"/>
  <c r="R1909" i="1"/>
  <c r="R1930" i="1"/>
  <c r="R1952" i="1"/>
  <c r="R1973" i="1"/>
  <c r="R1994" i="1"/>
  <c r="R2016" i="1"/>
  <c r="R2037" i="1"/>
  <c r="R2058" i="1"/>
  <c r="R2080" i="1"/>
  <c r="R2101" i="1"/>
  <c r="R2122" i="1"/>
  <c r="R2144" i="1"/>
  <c r="R2165" i="1"/>
  <c r="R2186" i="1"/>
  <c r="R2208" i="1"/>
  <c r="R2229" i="1"/>
  <c r="R2250" i="1"/>
  <c r="R2272" i="1"/>
  <c r="R2293" i="1"/>
  <c r="R2314" i="1"/>
  <c r="R2336" i="1"/>
  <c r="R2357" i="1"/>
  <c r="R2378" i="1"/>
  <c r="R2400" i="1"/>
  <c r="R2421" i="1"/>
  <c r="R2442" i="1"/>
  <c r="R2464" i="1"/>
  <c r="R16" i="1"/>
  <c r="R37" i="1"/>
  <c r="R58" i="1"/>
  <c r="R80" i="1"/>
  <c r="R101" i="1"/>
  <c r="R122" i="1"/>
  <c r="R144" i="1"/>
  <c r="R165" i="1"/>
  <c r="R186" i="1"/>
  <c r="R208" i="1"/>
  <c r="R229" i="1"/>
  <c r="R250" i="1"/>
  <c r="R272" i="1"/>
  <c r="R293" i="1"/>
  <c r="R314" i="1"/>
  <c r="R336" i="1"/>
  <c r="R357" i="1"/>
  <c r="R378" i="1"/>
  <c r="R400" i="1"/>
  <c r="R421" i="1"/>
  <c r="R442" i="1"/>
  <c r="R464" i="1"/>
  <c r="R485" i="1"/>
  <c r="R506" i="1"/>
  <c r="R528" i="1"/>
  <c r="R549" i="1"/>
  <c r="R570" i="1"/>
  <c r="R592" i="1"/>
  <c r="R613" i="1"/>
  <c r="R634" i="1"/>
  <c r="R656" i="1"/>
  <c r="R677" i="1"/>
  <c r="R698" i="1"/>
  <c r="R720" i="1"/>
  <c r="R741" i="1"/>
  <c r="R762" i="1"/>
  <c r="R784" i="1"/>
  <c r="R805" i="1"/>
  <c r="R826" i="1"/>
  <c r="R848" i="1"/>
  <c r="R869" i="1"/>
  <c r="R890" i="1"/>
  <c r="R912" i="1"/>
  <c r="R933" i="1"/>
  <c r="R954" i="1"/>
  <c r="R976" i="1"/>
  <c r="R997" i="1"/>
  <c r="R1018" i="1"/>
  <c r="R1040" i="1"/>
  <c r="R1061" i="1"/>
  <c r="R1082" i="1"/>
  <c r="R1104" i="1"/>
  <c r="R1125" i="1"/>
  <c r="R1146" i="1"/>
  <c r="R1168" i="1"/>
  <c r="R1189" i="1"/>
  <c r="R1210" i="1"/>
  <c r="R1232" i="1"/>
  <c r="R1253" i="1"/>
  <c r="R1274" i="1"/>
  <c r="R1296" i="1"/>
  <c r="R1317" i="1"/>
  <c r="R1338" i="1"/>
  <c r="R1360" i="1"/>
  <c r="R1381" i="1"/>
  <c r="R1402" i="1"/>
  <c r="R1424" i="1"/>
  <c r="R1445" i="1"/>
  <c r="R1466" i="1"/>
  <c r="R1488" i="1"/>
  <c r="R1509" i="1"/>
  <c r="R1530" i="1"/>
  <c r="R1552" i="1"/>
  <c r="R1573" i="1"/>
  <c r="R1594" i="1"/>
  <c r="R1616" i="1"/>
  <c r="R1637" i="1"/>
  <c r="R1658" i="1"/>
  <c r="R1680" i="1"/>
  <c r="R1701" i="1"/>
  <c r="R1722" i="1"/>
  <c r="R1744" i="1"/>
  <c r="R1765" i="1"/>
  <c r="R1786" i="1"/>
  <c r="R1808" i="1"/>
  <c r="R1829" i="1"/>
  <c r="R1850" i="1"/>
  <c r="R1872" i="1"/>
  <c r="R1893" i="1"/>
  <c r="R1914" i="1"/>
  <c r="R1936" i="1"/>
  <c r="R1957" i="1"/>
  <c r="R1978" i="1"/>
  <c r="R2000" i="1"/>
  <c r="R2021" i="1"/>
  <c r="R2042" i="1"/>
  <c r="R2064" i="1"/>
  <c r="R2085" i="1"/>
  <c r="R2106" i="1"/>
  <c r="R2128" i="1"/>
  <c r="R2149" i="1"/>
  <c r="R2170" i="1"/>
  <c r="R2192" i="1"/>
  <c r="R2213" i="1"/>
  <c r="R2234" i="1"/>
  <c r="R2256" i="1"/>
  <c r="R2277" i="1"/>
  <c r="R2298" i="1"/>
  <c r="R2320" i="1"/>
  <c r="R2341" i="1"/>
  <c r="R2362" i="1"/>
  <c r="R2384" i="1"/>
  <c r="R2405" i="1"/>
  <c r="R2426" i="1"/>
  <c r="R2448" i="1"/>
  <c r="R2469" i="1"/>
  <c r="R21" i="1"/>
  <c r="R42" i="1"/>
  <c r="R64" i="1"/>
  <c r="R85" i="1"/>
  <c r="R106" i="1"/>
  <c r="R128" i="1"/>
  <c r="R149" i="1"/>
  <c r="R170" i="1"/>
  <c r="R192" i="1"/>
  <c r="R213" i="1"/>
  <c r="R234" i="1"/>
  <c r="R256" i="1"/>
  <c r="R277" i="1"/>
  <c r="R298" i="1"/>
  <c r="R320" i="1"/>
  <c r="R341" i="1"/>
  <c r="R362" i="1"/>
  <c r="R384" i="1"/>
  <c r="R405" i="1"/>
  <c r="R426" i="1"/>
  <c r="R448" i="1"/>
  <c r="R469" i="1"/>
  <c r="R490" i="1"/>
  <c r="R512" i="1"/>
  <c r="R533" i="1"/>
  <c r="R554" i="1"/>
  <c r="R576" i="1"/>
  <c r="R597" i="1"/>
  <c r="R618" i="1"/>
  <c r="R640" i="1"/>
  <c r="R661" i="1"/>
  <c r="R682" i="1"/>
  <c r="R704" i="1"/>
  <c r="R725" i="1"/>
  <c r="R746" i="1"/>
  <c r="R768" i="1"/>
  <c r="R789" i="1"/>
  <c r="R810" i="1"/>
  <c r="R832" i="1"/>
  <c r="R853" i="1"/>
  <c r="R874" i="1"/>
  <c r="R896" i="1"/>
  <c r="R917" i="1"/>
  <c r="R938" i="1"/>
  <c r="R960" i="1"/>
  <c r="R981" i="1"/>
  <c r="R1002" i="1"/>
  <c r="R1024" i="1"/>
  <c r="R1045" i="1"/>
  <c r="R1066" i="1"/>
  <c r="R1088" i="1"/>
  <c r="R1109" i="1"/>
  <c r="R1130" i="1"/>
  <c r="R1152" i="1"/>
  <c r="R1173" i="1"/>
  <c r="R1194" i="1"/>
  <c r="R1216" i="1"/>
  <c r="R1237" i="1"/>
  <c r="R1258" i="1"/>
  <c r="R1280" i="1"/>
  <c r="R1301" i="1"/>
  <c r="R1322" i="1"/>
  <c r="R1344" i="1"/>
  <c r="R1365" i="1"/>
  <c r="R1386" i="1"/>
  <c r="R1408" i="1"/>
  <c r="R1429" i="1"/>
  <c r="R1450" i="1"/>
  <c r="R1472" i="1"/>
  <c r="R1493" i="1"/>
  <c r="R1514" i="1"/>
  <c r="R1536" i="1"/>
  <c r="R1557" i="1"/>
  <c r="R1578" i="1"/>
  <c r="R1600" i="1"/>
  <c r="R1621" i="1"/>
  <c r="R1642" i="1"/>
  <c r="R1664" i="1"/>
  <c r="R1685" i="1"/>
  <c r="R1706" i="1"/>
  <c r="R1728" i="1"/>
  <c r="R1749" i="1"/>
  <c r="R1770" i="1"/>
  <c r="R1792" i="1"/>
  <c r="R1813" i="1"/>
  <c r="R1834" i="1"/>
  <c r="R1856" i="1"/>
  <c r="R1877" i="1"/>
  <c r="R1898" i="1"/>
  <c r="R1920" i="1"/>
  <c r="R1941" i="1"/>
  <c r="R1962" i="1"/>
  <c r="R1984" i="1"/>
  <c r="R2005" i="1"/>
  <c r="R2026" i="1"/>
  <c r="R2048" i="1"/>
  <c r="R2069" i="1"/>
  <c r="R2090" i="1"/>
  <c r="R2112" i="1"/>
  <c r="R2133" i="1"/>
  <c r="R2154" i="1"/>
  <c r="R2176" i="1"/>
  <c r="R2197" i="1"/>
  <c r="R2218" i="1"/>
  <c r="R2240" i="1"/>
  <c r="R2261" i="1"/>
  <c r="R2282" i="1"/>
  <c r="R2304" i="1"/>
  <c r="R2325" i="1"/>
  <c r="R2346" i="1"/>
  <c r="R2368" i="1"/>
  <c r="R2389" i="1"/>
  <c r="R2410" i="1"/>
  <c r="R2432" i="1"/>
  <c r="R2453" i="1"/>
  <c r="R2474" i="1"/>
  <c r="R69" i="1"/>
  <c r="R154" i="1"/>
  <c r="R240" i="1"/>
  <c r="R325" i="1"/>
  <c r="R410" i="1"/>
  <c r="R496" i="1"/>
  <c r="R581" i="1"/>
  <c r="R666" i="1"/>
  <c r="R752" i="1"/>
  <c r="R837" i="1"/>
  <c r="R922" i="1"/>
  <c r="R1008" i="1"/>
  <c r="R1093" i="1"/>
  <c r="R1178" i="1"/>
  <c r="R1264" i="1"/>
  <c r="R1349" i="1"/>
  <c r="R1434" i="1"/>
  <c r="R1520" i="1"/>
  <c r="R1605" i="1"/>
  <c r="R1690" i="1"/>
  <c r="R1776" i="1"/>
  <c r="R1861" i="1"/>
  <c r="R1946" i="1"/>
  <c r="R2032" i="1"/>
  <c r="R2117" i="1"/>
  <c r="R2202" i="1"/>
  <c r="R2288" i="1"/>
  <c r="R2373" i="1"/>
  <c r="R2458" i="1"/>
  <c r="R5" i="1"/>
  <c r="R90" i="1"/>
  <c r="R176" i="1"/>
  <c r="R261" i="1"/>
  <c r="R346" i="1"/>
  <c r="R432" i="1"/>
  <c r="R517" i="1"/>
  <c r="R602" i="1"/>
  <c r="R688" i="1"/>
  <c r="R773" i="1"/>
  <c r="R858" i="1"/>
  <c r="R944" i="1"/>
  <c r="R1029" i="1"/>
  <c r="R1114" i="1"/>
  <c r="R1200" i="1"/>
  <c r="R1285" i="1"/>
  <c r="R1370" i="1"/>
  <c r="R1456" i="1"/>
  <c r="R1541" i="1"/>
  <c r="R1626" i="1"/>
  <c r="R1712" i="1"/>
  <c r="R1797" i="1"/>
  <c r="R1882" i="1"/>
  <c r="R1968" i="1"/>
  <c r="R2053" i="1"/>
  <c r="R2138" i="1"/>
  <c r="R2224" i="1"/>
  <c r="R2309" i="1"/>
  <c r="R2394" i="1"/>
  <c r="R2480" i="1"/>
  <c r="R48" i="1"/>
  <c r="R133" i="1"/>
  <c r="R218" i="1"/>
  <c r="R304" i="1"/>
  <c r="R389" i="1"/>
  <c r="R474" i="1"/>
  <c r="R560" i="1"/>
  <c r="R645" i="1"/>
  <c r="R730" i="1"/>
  <c r="R816" i="1"/>
  <c r="R901" i="1"/>
  <c r="R986" i="1"/>
  <c r="R1072" i="1"/>
  <c r="R1157" i="1"/>
  <c r="R1242" i="1"/>
  <c r="R1328" i="1"/>
  <c r="R1413" i="1"/>
  <c r="R1498" i="1"/>
  <c r="R1584" i="1"/>
  <c r="R1669" i="1"/>
  <c r="R1754" i="1"/>
  <c r="R1840" i="1"/>
  <c r="R1925" i="1"/>
  <c r="R2010" i="1"/>
  <c r="R2096" i="1"/>
  <c r="R2181" i="1"/>
  <c r="R2266" i="1"/>
  <c r="R2352" i="1"/>
  <c r="R2437" i="1"/>
  <c r="R26" i="1"/>
  <c r="R112" i="1"/>
  <c r="R197" i="1"/>
  <c r="R282" i="1"/>
  <c r="R368" i="1"/>
  <c r="R453" i="1"/>
  <c r="R538" i="1"/>
  <c r="R624" i="1"/>
  <c r="R709" i="1"/>
  <c r="R794" i="1"/>
  <c r="R880" i="1"/>
  <c r="R965" i="1"/>
  <c r="R1050" i="1"/>
  <c r="R1136" i="1"/>
  <c r="R1221" i="1"/>
  <c r="R1306" i="1"/>
  <c r="R1392" i="1"/>
  <c r="R1477" i="1"/>
  <c r="R1562" i="1"/>
  <c r="R1648" i="1"/>
  <c r="R1733" i="1"/>
  <c r="R1818" i="1"/>
  <c r="R1904" i="1"/>
  <c r="R1989" i="1"/>
  <c r="R2074" i="1"/>
  <c r="R2160" i="1"/>
  <c r="R2245" i="1"/>
  <c r="R2330" i="1"/>
  <c r="R2416" i="1"/>
  <c r="U4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1208" i="1"/>
  <c r="U1212" i="1"/>
  <c r="U1216" i="1"/>
  <c r="U1220" i="1"/>
  <c r="U1224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1280" i="1"/>
  <c r="U1284" i="1"/>
  <c r="U1288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6" i="1"/>
  <c r="U1360" i="1"/>
  <c r="U1364" i="1"/>
  <c r="U1368" i="1"/>
  <c r="U1372" i="1"/>
  <c r="U1376" i="1"/>
  <c r="U1380" i="1"/>
  <c r="U1384" i="1"/>
  <c r="U1388" i="1"/>
  <c r="U1392" i="1"/>
  <c r="U1396" i="1"/>
  <c r="U1400" i="1"/>
  <c r="U1404" i="1"/>
  <c r="U1408" i="1"/>
  <c r="U1412" i="1"/>
  <c r="U1416" i="1"/>
  <c r="U1420" i="1"/>
  <c r="U1424" i="1"/>
  <c r="U1428" i="1"/>
  <c r="U1432" i="1"/>
  <c r="U1436" i="1"/>
  <c r="U1440" i="1"/>
  <c r="U1444" i="1"/>
  <c r="U1448" i="1"/>
  <c r="U1452" i="1"/>
  <c r="U1456" i="1"/>
  <c r="U1460" i="1"/>
  <c r="U1464" i="1"/>
  <c r="U1468" i="1"/>
  <c r="U1472" i="1"/>
  <c r="U1476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6" i="1"/>
  <c r="U1720" i="1"/>
  <c r="U1724" i="1"/>
  <c r="U1728" i="1"/>
  <c r="U1732" i="1"/>
  <c r="U1736" i="1"/>
  <c r="U1740" i="1"/>
  <c r="U1744" i="1"/>
  <c r="U1748" i="1"/>
  <c r="U1752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1872" i="1"/>
  <c r="U1876" i="1"/>
  <c r="U1880" i="1"/>
  <c r="U1884" i="1"/>
  <c r="U1888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2160" i="1"/>
  <c r="U2164" i="1"/>
  <c r="U2168" i="1"/>
  <c r="U2172" i="1"/>
  <c r="U2176" i="1"/>
  <c r="U2180" i="1"/>
  <c r="U2184" i="1"/>
  <c r="U2188" i="1"/>
  <c r="U2192" i="1"/>
  <c r="U2196" i="1"/>
  <c r="U2200" i="1"/>
  <c r="U2204" i="1"/>
  <c r="U2208" i="1"/>
  <c r="U2212" i="1"/>
  <c r="U2216" i="1"/>
  <c r="U2220" i="1"/>
  <c r="U2224" i="1"/>
  <c r="U2228" i="1"/>
  <c r="U2232" i="1"/>
  <c r="U2236" i="1"/>
  <c r="U2240" i="1"/>
  <c r="U2244" i="1"/>
  <c r="U2248" i="1"/>
  <c r="U2252" i="1"/>
  <c r="U2256" i="1"/>
  <c r="U2260" i="1"/>
  <c r="U2264" i="1"/>
  <c r="U2268" i="1"/>
  <c r="U2272" i="1"/>
  <c r="U2276" i="1"/>
  <c r="U2280" i="1"/>
  <c r="U2284" i="1"/>
  <c r="U2288" i="1"/>
  <c r="U2292" i="1"/>
  <c r="U2296" i="1"/>
  <c r="U2300" i="1"/>
  <c r="U2304" i="1"/>
  <c r="U2308" i="1"/>
  <c r="U2312" i="1"/>
  <c r="U2316" i="1"/>
  <c r="U2320" i="1"/>
  <c r="U2324" i="1"/>
  <c r="U2328" i="1"/>
  <c r="U2332" i="1"/>
  <c r="U2336" i="1"/>
  <c r="U2340" i="1"/>
  <c r="U2344" i="1"/>
  <c r="U2348" i="1"/>
  <c r="U2352" i="1"/>
  <c r="U2356" i="1"/>
  <c r="U2360" i="1"/>
  <c r="U2364" i="1"/>
  <c r="U2368" i="1"/>
  <c r="U2372" i="1"/>
  <c r="U2376" i="1"/>
  <c r="U2380" i="1"/>
  <c r="U2384" i="1"/>
  <c r="U2388" i="1"/>
  <c r="U2392" i="1"/>
  <c r="U2396" i="1"/>
  <c r="U2400" i="1"/>
  <c r="U2404" i="1"/>
  <c r="U2408" i="1"/>
  <c r="U2412" i="1"/>
  <c r="U2416" i="1"/>
  <c r="U2420" i="1"/>
  <c r="U2424" i="1"/>
  <c r="U2428" i="1"/>
  <c r="U2432" i="1"/>
  <c r="U2436" i="1"/>
  <c r="U2440" i="1"/>
  <c r="U2444" i="1"/>
  <c r="U2448" i="1"/>
  <c r="U2452" i="1"/>
  <c r="U2456" i="1"/>
  <c r="U2460" i="1"/>
  <c r="U2464" i="1"/>
  <c r="U2468" i="1"/>
  <c r="U2472" i="1"/>
  <c r="U2476" i="1"/>
  <c r="U2480" i="1"/>
  <c r="U2484" i="1"/>
  <c r="U3" i="1"/>
  <c r="U9" i="1"/>
  <c r="U14" i="1"/>
  <c r="U19" i="1"/>
  <c r="U25" i="1"/>
  <c r="U30" i="1"/>
  <c r="U35" i="1"/>
  <c r="U41" i="1"/>
  <c r="U46" i="1"/>
  <c r="U51" i="1"/>
  <c r="U57" i="1"/>
  <c r="U62" i="1"/>
  <c r="U67" i="1"/>
  <c r="U73" i="1"/>
  <c r="U78" i="1"/>
  <c r="U83" i="1"/>
  <c r="U89" i="1"/>
  <c r="U94" i="1"/>
  <c r="U99" i="1"/>
  <c r="U105" i="1"/>
  <c r="U110" i="1"/>
  <c r="U115" i="1"/>
  <c r="U121" i="1"/>
  <c r="U126" i="1"/>
  <c r="U131" i="1"/>
  <c r="U137" i="1"/>
  <c r="U142" i="1"/>
  <c r="U147" i="1"/>
  <c r="U153" i="1"/>
  <c r="U158" i="1"/>
  <c r="U163" i="1"/>
  <c r="U169" i="1"/>
  <c r="U174" i="1"/>
  <c r="U179" i="1"/>
  <c r="U185" i="1"/>
  <c r="U190" i="1"/>
  <c r="U195" i="1"/>
  <c r="U201" i="1"/>
  <c r="U206" i="1"/>
  <c r="U211" i="1"/>
  <c r="U217" i="1"/>
  <c r="U222" i="1"/>
  <c r="U227" i="1"/>
  <c r="U233" i="1"/>
  <c r="U238" i="1"/>
  <c r="U243" i="1"/>
  <c r="U249" i="1"/>
  <c r="U254" i="1"/>
  <c r="U259" i="1"/>
  <c r="U265" i="1"/>
  <c r="U270" i="1"/>
  <c r="U275" i="1"/>
  <c r="U281" i="1"/>
  <c r="U286" i="1"/>
  <c r="U291" i="1"/>
  <c r="U297" i="1"/>
  <c r="U302" i="1"/>
  <c r="U307" i="1"/>
  <c r="U313" i="1"/>
  <c r="U318" i="1"/>
  <c r="U323" i="1"/>
  <c r="U329" i="1"/>
  <c r="U334" i="1"/>
  <c r="U339" i="1"/>
  <c r="U345" i="1"/>
  <c r="U350" i="1"/>
  <c r="U355" i="1"/>
  <c r="U361" i="1"/>
  <c r="U366" i="1"/>
  <c r="U371" i="1"/>
  <c r="U377" i="1"/>
  <c r="U382" i="1"/>
  <c r="U387" i="1"/>
  <c r="U393" i="1"/>
  <c r="U398" i="1"/>
  <c r="U403" i="1"/>
  <c r="U409" i="1"/>
  <c r="U414" i="1"/>
  <c r="U419" i="1"/>
  <c r="U425" i="1"/>
  <c r="U430" i="1"/>
  <c r="U435" i="1"/>
  <c r="U441" i="1"/>
  <c r="U446" i="1"/>
  <c r="U451" i="1"/>
  <c r="U457" i="1"/>
  <c r="U462" i="1"/>
  <c r="U467" i="1"/>
  <c r="U473" i="1"/>
  <c r="U478" i="1"/>
  <c r="U483" i="1"/>
  <c r="U489" i="1"/>
  <c r="U494" i="1"/>
  <c r="U499" i="1"/>
  <c r="U505" i="1"/>
  <c r="U510" i="1"/>
  <c r="U515" i="1"/>
  <c r="U521" i="1"/>
  <c r="U526" i="1"/>
  <c r="U531" i="1"/>
  <c r="U537" i="1"/>
  <c r="U542" i="1"/>
  <c r="U547" i="1"/>
  <c r="U553" i="1"/>
  <c r="U558" i="1"/>
  <c r="U563" i="1"/>
  <c r="U569" i="1"/>
  <c r="U574" i="1"/>
  <c r="U579" i="1"/>
  <c r="U585" i="1"/>
  <c r="U590" i="1"/>
  <c r="U595" i="1"/>
  <c r="U601" i="1"/>
  <c r="U606" i="1"/>
  <c r="U611" i="1"/>
  <c r="U617" i="1"/>
  <c r="U622" i="1"/>
  <c r="U627" i="1"/>
  <c r="U633" i="1"/>
  <c r="U638" i="1"/>
  <c r="U643" i="1"/>
  <c r="U649" i="1"/>
  <c r="U654" i="1"/>
  <c r="U659" i="1"/>
  <c r="U665" i="1"/>
  <c r="U670" i="1"/>
  <c r="U675" i="1"/>
  <c r="U681" i="1"/>
  <c r="U686" i="1"/>
  <c r="U691" i="1"/>
  <c r="U697" i="1"/>
  <c r="U702" i="1"/>
  <c r="U707" i="1"/>
  <c r="U713" i="1"/>
  <c r="U718" i="1"/>
  <c r="U723" i="1"/>
  <c r="U729" i="1"/>
  <c r="U734" i="1"/>
  <c r="U739" i="1"/>
  <c r="U745" i="1"/>
  <c r="U750" i="1"/>
  <c r="U755" i="1"/>
  <c r="U761" i="1"/>
  <c r="U766" i="1"/>
  <c r="U771" i="1"/>
  <c r="U777" i="1"/>
  <c r="U782" i="1"/>
  <c r="U787" i="1"/>
  <c r="U793" i="1"/>
  <c r="U798" i="1"/>
  <c r="U803" i="1"/>
  <c r="U809" i="1"/>
  <c r="U814" i="1"/>
  <c r="U819" i="1"/>
  <c r="U825" i="1"/>
  <c r="U830" i="1"/>
  <c r="U835" i="1"/>
  <c r="U841" i="1"/>
  <c r="U846" i="1"/>
  <c r="U851" i="1"/>
  <c r="U857" i="1"/>
  <c r="U862" i="1"/>
  <c r="U867" i="1"/>
  <c r="U873" i="1"/>
  <c r="U878" i="1"/>
  <c r="U883" i="1"/>
  <c r="U889" i="1"/>
  <c r="U894" i="1"/>
  <c r="U899" i="1"/>
  <c r="U905" i="1"/>
  <c r="U910" i="1"/>
  <c r="U915" i="1"/>
  <c r="U921" i="1"/>
  <c r="U926" i="1"/>
  <c r="U931" i="1"/>
  <c r="U937" i="1"/>
  <c r="U942" i="1"/>
  <c r="U947" i="1"/>
  <c r="U953" i="1"/>
  <c r="U958" i="1"/>
  <c r="U963" i="1"/>
  <c r="U969" i="1"/>
  <c r="U974" i="1"/>
  <c r="U979" i="1"/>
  <c r="U985" i="1"/>
  <c r="U990" i="1"/>
  <c r="U995" i="1"/>
  <c r="U1001" i="1"/>
  <c r="U1006" i="1"/>
  <c r="U1011" i="1"/>
  <c r="U1017" i="1"/>
  <c r="U1022" i="1"/>
  <c r="U1027" i="1"/>
  <c r="U1033" i="1"/>
  <c r="U1038" i="1"/>
  <c r="U1043" i="1"/>
  <c r="U1049" i="1"/>
  <c r="U1054" i="1"/>
  <c r="U1059" i="1"/>
  <c r="U1065" i="1"/>
  <c r="U1070" i="1"/>
  <c r="U1075" i="1"/>
  <c r="U1081" i="1"/>
  <c r="U1086" i="1"/>
  <c r="U1091" i="1"/>
  <c r="U1097" i="1"/>
  <c r="U1102" i="1"/>
  <c r="U1107" i="1"/>
  <c r="U1113" i="1"/>
  <c r="U1118" i="1"/>
  <c r="U1123" i="1"/>
  <c r="U1129" i="1"/>
  <c r="U1134" i="1"/>
  <c r="U1139" i="1"/>
  <c r="U1145" i="1"/>
  <c r="U1150" i="1"/>
  <c r="U1155" i="1"/>
  <c r="U1161" i="1"/>
  <c r="U1166" i="1"/>
  <c r="U1171" i="1"/>
  <c r="U1177" i="1"/>
  <c r="U1182" i="1"/>
  <c r="U1187" i="1"/>
  <c r="U1193" i="1"/>
  <c r="U1198" i="1"/>
  <c r="U1203" i="1"/>
  <c r="U1209" i="1"/>
  <c r="U1214" i="1"/>
  <c r="U1219" i="1"/>
  <c r="U1225" i="1"/>
  <c r="U1230" i="1"/>
  <c r="U1235" i="1"/>
  <c r="U1241" i="1"/>
  <c r="U1246" i="1"/>
  <c r="U1251" i="1"/>
  <c r="U1257" i="1"/>
  <c r="U1262" i="1"/>
  <c r="U1267" i="1"/>
  <c r="U1273" i="1"/>
  <c r="U1278" i="1"/>
  <c r="U1283" i="1"/>
  <c r="U1289" i="1"/>
  <c r="U1294" i="1"/>
  <c r="U1299" i="1"/>
  <c r="U1305" i="1"/>
  <c r="U1310" i="1"/>
  <c r="U1315" i="1"/>
  <c r="U1321" i="1"/>
  <c r="U1326" i="1"/>
  <c r="U1331" i="1"/>
  <c r="U1337" i="1"/>
  <c r="U1342" i="1"/>
  <c r="U1347" i="1"/>
  <c r="U1353" i="1"/>
  <c r="U1358" i="1"/>
  <c r="U1363" i="1"/>
  <c r="U1369" i="1"/>
  <c r="U1374" i="1"/>
  <c r="U1379" i="1"/>
  <c r="U1385" i="1"/>
  <c r="U1390" i="1"/>
  <c r="U1395" i="1"/>
  <c r="U1401" i="1"/>
  <c r="U1406" i="1"/>
  <c r="U1411" i="1"/>
  <c r="U1417" i="1"/>
  <c r="U1422" i="1"/>
  <c r="U1427" i="1"/>
  <c r="U1433" i="1"/>
  <c r="U1438" i="1"/>
  <c r="U1443" i="1"/>
  <c r="U1449" i="1"/>
  <c r="U1454" i="1"/>
  <c r="U1459" i="1"/>
  <c r="U1465" i="1"/>
  <c r="U1470" i="1"/>
  <c r="U1475" i="1"/>
  <c r="U1481" i="1"/>
  <c r="U1486" i="1"/>
  <c r="U1491" i="1"/>
  <c r="U1497" i="1"/>
  <c r="U1502" i="1"/>
  <c r="U1507" i="1"/>
  <c r="U1513" i="1"/>
  <c r="U1518" i="1"/>
  <c r="U1523" i="1"/>
  <c r="U1529" i="1"/>
  <c r="U1534" i="1"/>
  <c r="U1539" i="1"/>
  <c r="U1545" i="1"/>
  <c r="U1550" i="1"/>
  <c r="U1555" i="1"/>
  <c r="U1561" i="1"/>
  <c r="U1566" i="1"/>
  <c r="U1571" i="1"/>
  <c r="U1577" i="1"/>
  <c r="U1582" i="1"/>
  <c r="U1587" i="1"/>
  <c r="U1593" i="1"/>
  <c r="U1598" i="1"/>
  <c r="U1603" i="1"/>
  <c r="U1609" i="1"/>
  <c r="U1614" i="1"/>
  <c r="U1619" i="1"/>
  <c r="U1625" i="1"/>
  <c r="U1630" i="1"/>
  <c r="U1635" i="1"/>
  <c r="U1641" i="1"/>
  <c r="U1646" i="1"/>
  <c r="U1651" i="1"/>
  <c r="U1657" i="1"/>
  <c r="U1662" i="1"/>
  <c r="U1667" i="1"/>
  <c r="U1673" i="1"/>
  <c r="U1678" i="1"/>
  <c r="U1683" i="1"/>
  <c r="U1689" i="1"/>
  <c r="U1694" i="1"/>
  <c r="U1699" i="1"/>
  <c r="U1705" i="1"/>
  <c r="U1710" i="1"/>
  <c r="U1715" i="1"/>
  <c r="U1721" i="1"/>
  <c r="U1726" i="1"/>
  <c r="U1731" i="1"/>
  <c r="U1737" i="1"/>
  <c r="U1742" i="1"/>
  <c r="U1747" i="1"/>
  <c r="U1753" i="1"/>
  <c r="U1758" i="1"/>
  <c r="U1763" i="1"/>
  <c r="U1769" i="1"/>
  <c r="U1774" i="1"/>
  <c r="U1779" i="1"/>
  <c r="U1785" i="1"/>
  <c r="U1790" i="1"/>
  <c r="U1795" i="1"/>
  <c r="U1801" i="1"/>
  <c r="U1806" i="1"/>
  <c r="U1811" i="1"/>
  <c r="U1817" i="1"/>
  <c r="U1822" i="1"/>
  <c r="U1827" i="1"/>
  <c r="U1833" i="1"/>
  <c r="U1838" i="1"/>
  <c r="U1843" i="1"/>
  <c r="U1849" i="1"/>
  <c r="U1854" i="1"/>
  <c r="U1859" i="1"/>
  <c r="U1865" i="1"/>
  <c r="U1870" i="1"/>
  <c r="U1875" i="1"/>
  <c r="U1881" i="1"/>
  <c r="U1886" i="1"/>
  <c r="U1891" i="1"/>
  <c r="U1897" i="1"/>
  <c r="U1902" i="1"/>
  <c r="U1907" i="1"/>
  <c r="U1913" i="1"/>
  <c r="U1918" i="1"/>
  <c r="U1923" i="1"/>
  <c r="U1929" i="1"/>
  <c r="U1934" i="1"/>
  <c r="U1939" i="1"/>
  <c r="U1945" i="1"/>
  <c r="U1950" i="1"/>
  <c r="U1955" i="1"/>
  <c r="U1961" i="1"/>
  <c r="U1966" i="1"/>
  <c r="U1971" i="1"/>
  <c r="U1977" i="1"/>
  <c r="U1982" i="1"/>
  <c r="U1987" i="1"/>
  <c r="U1993" i="1"/>
  <c r="U1998" i="1"/>
  <c r="U2003" i="1"/>
  <c r="U2009" i="1"/>
  <c r="U2014" i="1"/>
  <c r="U2019" i="1"/>
  <c r="U2025" i="1"/>
  <c r="U2030" i="1"/>
  <c r="U2035" i="1"/>
  <c r="U2041" i="1"/>
  <c r="U2046" i="1"/>
  <c r="U2051" i="1"/>
  <c r="U2057" i="1"/>
  <c r="U2062" i="1"/>
  <c r="U2067" i="1"/>
  <c r="U2073" i="1"/>
  <c r="U2078" i="1"/>
  <c r="U2083" i="1"/>
  <c r="U2089" i="1"/>
  <c r="U2094" i="1"/>
  <c r="U2099" i="1"/>
  <c r="U2105" i="1"/>
  <c r="U2110" i="1"/>
  <c r="U2115" i="1"/>
  <c r="U2121" i="1"/>
  <c r="U2126" i="1"/>
  <c r="U2131" i="1"/>
  <c r="U2137" i="1"/>
  <c r="U2142" i="1"/>
  <c r="U2147" i="1"/>
  <c r="U2153" i="1"/>
  <c r="U2158" i="1"/>
  <c r="U2163" i="1"/>
  <c r="U2169" i="1"/>
  <c r="U2174" i="1"/>
  <c r="U2179" i="1"/>
  <c r="U2185" i="1"/>
  <c r="U2190" i="1"/>
  <c r="U2195" i="1"/>
  <c r="U2201" i="1"/>
  <c r="U2206" i="1"/>
  <c r="U2211" i="1"/>
  <c r="U2217" i="1"/>
  <c r="U2222" i="1"/>
  <c r="U2227" i="1"/>
  <c r="U2233" i="1"/>
  <c r="U2238" i="1"/>
  <c r="U2243" i="1"/>
  <c r="U2249" i="1"/>
  <c r="U2254" i="1"/>
  <c r="U2259" i="1"/>
  <c r="U2265" i="1"/>
  <c r="U2270" i="1"/>
  <c r="U2275" i="1"/>
  <c r="U2281" i="1"/>
  <c r="U2286" i="1"/>
  <c r="U2291" i="1"/>
  <c r="U2297" i="1"/>
  <c r="U2302" i="1"/>
  <c r="U2307" i="1"/>
  <c r="U2313" i="1"/>
  <c r="U2318" i="1"/>
  <c r="U2323" i="1"/>
  <c r="U2329" i="1"/>
  <c r="U2334" i="1"/>
  <c r="U2339" i="1"/>
  <c r="U2345" i="1"/>
  <c r="U2350" i="1"/>
  <c r="U2355" i="1"/>
  <c r="U2361" i="1"/>
  <c r="U2366" i="1"/>
  <c r="U2371" i="1"/>
  <c r="U2377" i="1"/>
  <c r="U2382" i="1"/>
  <c r="U2387" i="1"/>
  <c r="U2393" i="1"/>
  <c r="U2398" i="1"/>
  <c r="U2403" i="1"/>
  <c r="U2409" i="1"/>
  <c r="U2414" i="1"/>
  <c r="U2419" i="1"/>
  <c r="U2425" i="1"/>
  <c r="U2430" i="1"/>
  <c r="U2435" i="1"/>
  <c r="U2441" i="1"/>
  <c r="U2446" i="1"/>
  <c r="U2451" i="1"/>
  <c r="U2457" i="1"/>
  <c r="U2462" i="1"/>
  <c r="U2467" i="1"/>
  <c r="U2473" i="1"/>
  <c r="U2478" i="1"/>
  <c r="U2483" i="1"/>
  <c r="U5" i="1"/>
  <c r="U11" i="1"/>
  <c r="U18" i="1"/>
  <c r="U26" i="1"/>
  <c r="U33" i="1"/>
  <c r="U39" i="1"/>
  <c r="U47" i="1"/>
  <c r="U54" i="1"/>
  <c r="U61" i="1"/>
  <c r="U69" i="1"/>
  <c r="U75" i="1"/>
  <c r="U82" i="1"/>
  <c r="U90" i="1"/>
  <c r="U97" i="1"/>
  <c r="U103" i="1"/>
  <c r="U111" i="1"/>
  <c r="U118" i="1"/>
  <c r="U125" i="1"/>
  <c r="U133" i="1"/>
  <c r="U139" i="1"/>
  <c r="U146" i="1"/>
  <c r="U154" i="1"/>
  <c r="U161" i="1"/>
  <c r="U167" i="1"/>
  <c r="U175" i="1"/>
  <c r="U182" i="1"/>
  <c r="U189" i="1"/>
  <c r="U197" i="1"/>
  <c r="U203" i="1"/>
  <c r="U210" i="1"/>
  <c r="U218" i="1"/>
  <c r="U225" i="1"/>
  <c r="U231" i="1"/>
  <c r="U239" i="1"/>
  <c r="U246" i="1"/>
  <c r="U253" i="1"/>
  <c r="U261" i="1"/>
  <c r="U267" i="1"/>
  <c r="U274" i="1"/>
  <c r="U282" i="1"/>
  <c r="U289" i="1"/>
  <c r="U295" i="1"/>
  <c r="U303" i="1"/>
  <c r="U310" i="1"/>
  <c r="U317" i="1"/>
  <c r="U325" i="1"/>
  <c r="U331" i="1"/>
  <c r="U338" i="1"/>
  <c r="U346" i="1"/>
  <c r="U353" i="1"/>
  <c r="U359" i="1"/>
  <c r="U367" i="1"/>
  <c r="U374" i="1"/>
  <c r="U381" i="1"/>
  <c r="U389" i="1"/>
  <c r="U395" i="1"/>
  <c r="U402" i="1"/>
  <c r="U410" i="1"/>
  <c r="U417" i="1"/>
  <c r="U423" i="1"/>
  <c r="U431" i="1"/>
  <c r="U438" i="1"/>
  <c r="U445" i="1"/>
  <c r="U453" i="1"/>
  <c r="U459" i="1"/>
  <c r="U466" i="1"/>
  <c r="U474" i="1"/>
  <c r="U481" i="1"/>
  <c r="U487" i="1"/>
  <c r="U495" i="1"/>
  <c r="U502" i="1"/>
  <c r="U509" i="1"/>
  <c r="U517" i="1"/>
  <c r="U523" i="1"/>
  <c r="U530" i="1"/>
  <c r="U538" i="1"/>
  <c r="U545" i="1"/>
  <c r="U551" i="1"/>
  <c r="U559" i="1"/>
  <c r="U566" i="1"/>
  <c r="U573" i="1"/>
  <c r="U581" i="1"/>
  <c r="U587" i="1"/>
  <c r="U594" i="1"/>
  <c r="U602" i="1"/>
  <c r="U609" i="1"/>
  <c r="U615" i="1"/>
  <c r="U623" i="1"/>
  <c r="U630" i="1"/>
  <c r="U637" i="1"/>
  <c r="U645" i="1"/>
  <c r="U651" i="1"/>
  <c r="U658" i="1"/>
  <c r="U666" i="1"/>
  <c r="U673" i="1"/>
  <c r="U679" i="1"/>
  <c r="U687" i="1"/>
  <c r="U694" i="1"/>
  <c r="U701" i="1"/>
  <c r="U709" i="1"/>
  <c r="U715" i="1"/>
  <c r="U722" i="1"/>
  <c r="U730" i="1"/>
  <c r="U737" i="1"/>
  <c r="U743" i="1"/>
  <c r="U751" i="1"/>
  <c r="U758" i="1"/>
  <c r="U765" i="1"/>
  <c r="U773" i="1"/>
  <c r="U779" i="1"/>
  <c r="U786" i="1"/>
  <c r="U794" i="1"/>
  <c r="U801" i="1"/>
  <c r="U807" i="1"/>
  <c r="U815" i="1"/>
  <c r="U822" i="1"/>
  <c r="U829" i="1"/>
  <c r="U837" i="1"/>
  <c r="U843" i="1"/>
  <c r="U850" i="1"/>
  <c r="U858" i="1"/>
  <c r="U865" i="1"/>
  <c r="U871" i="1"/>
  <c r="U879" i="1"/>
  <c r="U886" i="1"/>
  <c r="U893" i="1"/>
  <c r="U901" i="1"/>
  <c r="U907" i="1"/>
  <c r="U914" i="1"/>
  <c r="U922" i="1"/>
  <c r="U929" i="1"/>
  <c r="U935" i="1"/>
  <c r="U943" i="1"/>
  <c r="U950" i="1"/>
  <c r="U957" i="1"/>
  <c r="U965" i="1"/>
  <c r="U971" i="1"/>
  <c r="U978" i="1"/>
  <c r="U986" i="1"/>
  <c r="U993" i="1"/>
  <c r="U999" i="1"/>
  <c r="U1007" i="1"/>
  <c r="U1014" i="1"/>
  <c r="U1021" i="1"/>
  <c r="U1029" i="1"/>
  <c r="U1035" i="1"/>
  <c r="U1042" i="1"/>
  <c r="U1050" i="1"/>
  <c r="U1057" i="1"/>
  <c r="U1063" i="1"/>
  <c r="U1071" i="1"/>
  <c r="U1078" i="1"/>
  <c r="U1085" i="1"/>
  <c r="U1093" i="1"/>
  <c r="U1099" i="1"/>
  <c r="U1106" i="1"/>
  <c r="U1114" i="1"/>
  <c r="U1121" i="1"/>
  <c r="U1127" i="1"/>
  <c r="U1135" i="1"/>
  <c r="U1142" i="1"/>
  <c r="U1149" i="1"/>
  <c r="U1157" i="1"/>
  <c r="U1163" i="1"/>
  <c r="U1170" i="1"/>
  <c r="U1178" i="1"/>
  <c r="U1185" i="1"/>
  <c r="U1191" i="1"/>
  <c r="U1199" i="1"/>
  <c r="U1206" i="1"/>
  <c r="U1213" i="1"/>
  <c r="U1221" i="1"/>
  <c r="U1227" i="1"/>
  <c r="U1234" i="1"/>
  <c r="U1242" i="1"/>
  <c r="U1249" i="1"/>
  <c r="U1255" i="1"/>
  <c r="U1263" i="1"/>
  <c r="U1270" i="1"/>
  <c r="U1277" i="1"/>
  <c r="U1285" i="1"/>
  <c r="U1291" i="1"/>
  <c r="U1298" i="1"/>
  <c r="U1306" i="1"/>
  <c r="U1313" i="1"/>
  <c r="U1319" i="1"/>
  <c r="U1327" i="1"/>
  <c r="U1334" i="1"/>
  <c r="U1341" i="1"/>
  <c r="U1349" i="1"/>
  <c r="U1355" i="1"/>
  <c r="U1362" i="1"/>
  <c r="U1370" i="1"/>
  <c r="U1377" i="1"/>
  <c r="U1383" i="1"/>
  <c r="U1391" i="1"/>
  <c r="U1398" i="1"/>
  <c r="U1405" i="1"/>
  <c r="U1413" i="1"/>
  <c r="U1419" i="1"/>
  <c r="U1426" i="1"/>
  <c r="U1434" i="1"/>
  <c r="U1441" i="1"/>
  <c r="U1447" i="1"/>
  <c r="U1455" i="1"/>
  <c r="U1462" i="1"/>
  <c r="U1469" i="1"/>
  <c r="U1477" i="1"/>
  <c r="U1483" i="1"/>
  <c r="U1490" i="1"/>
  <c r="U1498" i="1"/>
  <c r="U1505" i="1"/>
  <c r="U1511" i="1"/>
  <c r="U1519" i="1"/>
  <c r="U1526" i="1"/>
  <c r="U1533" i="1"/>
  <c r="U1541" i="1"/>
  <c r="U1547" i="1"/>
  <c r="U1554" i="1"/>
  <c r="U1562" i="1"/>
  <c r="U1569" i="1"/>
  <c r="U6" i="1"/>
  <c r="U13" i="1"/>
  <c r="U21" i="1"/>
  <c r="U27" i="1"/>
  <c r="U34" i="1"/>
  <c r="U42" i="1"/>
  <c r="U49" i="1"/>
  <c r="U55" i="1"/>
  <c r="U63" i="1"/>
  <c r="U70" i="1"/>
  <c r="U77" i="1"/>
  <c r="U85" i="1"/>
  <c r="U91" i="1"/>
  <c r="U98" i="1"/>
  <c r="U106" i="1"/>
  <c r="U113" i="1"/>
  <c r="U119" i="1"/>
  <c r="U127" i="1"/>
  <c r="U134" i="1"/>
  <c r="U141" i="1"/>
  <c r="U149" i="1"/>
  <c r="U155" i="1"/>
  <c r="U162" i="1"/>
  <c r="U170" i="1"/>
  <c r="U177" i="1"/>
  <c r="U183" i="1"/>
  <c r="U191" i="1"/>
  <c r="U198" i="1"/>
  <c r="U205" i="1"/>
  <c r="U213" i="1"/>
  <c r="U219" i="1"/>
  <c r="U226" i="1"/>
  <c r="U234" i="1"/>
  <c r="U241" i="1"/>
  <c r="U247" i="1"/>
  <c r="U255" i="1"/>
  <c r="U262" i="1"/>
  <c r="U269" i="1"/>
  <c r="U277" i="1"/>
  <c r="U283" i="1"/>
  <c r="U290" i="1"/>
  <c r="U298" i="1"/>
  <c r="U305" i="1"/>
  <c r="U311" i="1"/>
  <c r="U319" i="1"/>
  <c r="U326" i="1"/>
  <c r="U333" i="1"/>
  <c r="U341" i="1"/>
  <c r="U347" i="1"/>
  <c r="U354" i="1"/>
  <c r="U362" i="1"/>
  <c r="U369" i="1"/>
  <c r="U375" i="1"/>
  <c r="U383" i="1"/>
  <c r="U390" i="1"/>
  <c r="U397" i="1"/>
  <c r="U405" i="1"/>
  <c r="U411" i="1"/>
  <c r="U418" i="1"/>
  <c r="U426" i="1"/>
  <c r="U433" i="1"/>
  <c r="U439" i="1"/>
  <c r="U447" i="1"/>
  <c r="U454" i="1"/>
  <c r="U461" i="1"/>
  <c r="U469" i="1"/>
  <c r="U475" i="1"/>
  <c r="U482" i="1"/>
  <c r="U490" i="1"/>
  <c r="U497" i="1"/>
  <c r="U503" i="1"/>
  <c r="U511" i="1"/>
  <c r="U518" i="1"/>
  <c r="U525" i="1"/>
  <c r="U533" i="1"/>
  <c r="U539" i="1"/>
  <c r="U546" i="1"/>
  <c r="U554" i="1"/>
  <c r="U561" i="1"/>
  <c r="U567" i="1"/>
  <c r="U575" i="1"/>
  <c r="U582" i="1"/>
  <c r="U589" i="1"/>
  <c r="U597" i="1"/>
  <c r="U603" i="1"/>
  <c r="U610" i="1"/>
  <c r="U618" i="1"/>
  <c r="U625" i="1"/>
  <c r="U631" i="1"/>
  <c r="U639" i="1"/>
  <c r="U646" i="1"/>
  <c r="U653" i="1"/>
  <c r="U661" i="1"/>
  <c r="U667" i="1"/>
  <c r="U674" i="1"/>
  <c r="U682" i="1"/>
  <c r="U689" i="1"/>
  <c r="U695" i="1"/>
  <c r="U703" i="1"/>
  <c r="U710" i="1"/>
  <c r="U717" i="1"/>
  <c r="U725" i="1"/>
  <c r="U731" i="1"/>
  <c r="U738" i="1"/>
  <c r="U746" i="1"/>
  <c r="U753" i="1"/>
  <c r="U759" i="1"/>
  <c r="U767" i="1"/>
  <c r="U774" i="1"/>
  <c r="U781" i="1"/>
  <c r="U789" i="1"/>
  <c r="U795" i="1"/>
  <c r="U802" i="1"/>
  <c r="U810" i="1"/>
  <c r="U817" i="1"/>
  <c r="U823" i="1"/>
  <c r="U831" i="1"/>
  <c r="U838" i="1"/>
  <c r="U845" i="1"/>
  <c r="U853" i="1"/>
  <c r="U859" i="1"/>
  <c r="U866" i="1"/>
  <c r="U874" i="1"/>
  <c r="U881" i="1"/>
  <c r="U887" i="1"/>
  <c r="U895" i="1"/>
  <c r="U902" i="1"/>
  <c r="U909" i="1"/>
  <c r="U917" i="1"/>
  <c r="U923" i="1"/>
  <c r="U930" i="1"/>
  <c r="U938" i="1"/>
  <c r="U945" i="1"/>
  <c r="U951" i="1"/>
  <c r="U959" i="1"/>
  <c r="U966" i="1"/>
  <c r="U973" i="1"/>
  <c r="U981" i="1"/>
  <c r="U987" i="1"/>
  <c r="U994" i="1"/>
  <c r="U1002" i="1"/>
  <c r="U1009" i="1"/>
  <c r="U1015" i="1"/>
  <c r="U1023" i="1"/>
  <c r="U1030" i="1"/>
  <c r="U1037" i="1"/>
  <c r="U1045" i="1"/>
  <c r="U1051" i="1"/>
  <c r="U1058" i="1"/>
  <c r="U1066" i="1"/>
  <c r="U1073" i="1"/>
  <c r="U1079" i="1"/>
  <c r="U1087" i="1"/>
  <c r="U1094" i="1"/>
  <c r="U1101" i="1"/>
  <c r="U1109" i="1"/>
  <c r="U1115" i="1"/>
  <c r="U1122" i="1"/>
  <c r="U1130" i="1"/>
  <c r="U1137" i="1"/>
  <c r="U1143" i="1"/>
  <c r="U1151" i="1"/>
  <c r="U1158" i="1"/>
  <c r="U1165" i="1"/>
  <c r="U1173" i="1"/>
  <c r="U1179" i="1"/>
  <c r="U1186" i="1"/>
  <c r="U1194" i="1"/>
  <c r="U1201" i="1"/>
  <c r="U1207" i="1"/>
  <c r="U1215" i="1"/>
  <c r="U1222" i="1"/>
  <c r="U1229" i="1"/>
  <c r="U1237" i="1"/>
  <c r="U1243" i="1"/>
  <c r="U1250" i="1"/>
  <c r="U1258" i="1"/>
  <c r="U1265" i="1"/>
  <c r="U1271" i="1"/>
  <c r="U1279" i="1"/>
  <c r="U1286" i="1"/>
  <c r="U1293" i="1"/>
  <c r="U1301" i="1"/>
  <c r="U1307" i="1"/>
  <c r="U1314" i="1"/>
  <c r="U1322" i="1"/>
  <c r="U1329" i="1"/>
  <c r="U1335" i="1"/>
  <c r="U1343" i="1"/>
  <c r="U1350" i="1"/>
  <c r="U1357" i="1"/>
  <c r="U1365" i="1"/>
  <c r="U1371" i="1"/>
  <c r="U1378" i="1"/>
  <c r="U1386" i="1"/>
  <c r="U1393" i="1"/>
  <c r="U1399" i="1"/>
  <c r="U1407" i="1"/>
  <c r="U1414" i="1"/>
  <c r="U1421" i="1"/>
  <c r="U1429" i="1"/>
  <c r="U1435" i="1"/>
  <c r="U1442" i="1"/>
  <c r="U1450" i="1"/>
  <c r="U1457" i="1"/>
  <c r="U1463" i="1"/>
  <c r="U1471" i="1"/>
  <c r="U1478" i="1"/>
  <c r="U1485" i="1"/>
  <c r="U1493" i="1"/>
  <c r="U1499" i="1"/>
  <c r="U1506" i="1"/>
  <c r="U1514" i="1"/>
  <c r="U1521" i="1"/>
  <c r="U1527" i="1"/>
  <c r="U1535" i="1"/>
  <c r="U1542" i="1"/>
  <c r="U1549" i="1"/>
  <c r="U1557" i="1"/>
  <c r="U1563" i="1"/>
  <c r="U1570" i="1"/>
  <c r="U1578" i="1"/>
  <c r="U1585" i="1"/>
  <c r="U1591" i="1"/>
  <c r="U1599" i="1"/>
  <c r="U1606" i="1"/>
  <c r="U1613" i="1"/>
  <c r="U1621" i="1"/>
  <c r="U1627" i="1"/>
  <c r="U1634" i="1"/>
  <c r="U1642" i="1"/>
  <c r="U1649" i="1"/>
  <c r="U1655" i="1"/>
  <c r="U1663" i="1"/>
  <c r="U1670" i="1"/>
  <c r="U1677" i="1"/>
  <c r="U1685" i="1"/>
  <c r="U1691" i="1"/>
  <c r="U1698" i="1"/>
  <c r="U1706" i="1"/>
  <c r="U1713" i="1"/>
  <c r="U1719" i="1"/>
  <c r="U1727" i="1"/>
  <c r="U1734" i="1"/>
  <c r="U1741" i="1"/>
  <c r="U1749" i="1"/>
  <c r="U1755" i="1"/>
  <c r="U1762" i="1"/>
  <c r="U1770" i="1"/>
  <c r="U1777" i="1"/>
  <c r="U1783" i="1"/>
  <c r="U1791" i="1"/>
  <c r="U1798" i="1"/>
  <c r="U1805" i="1"/>
  <c r="U1813" i="1"/>
  <c r="U1819" i="1"/>
  <c r="U1826" i="1"/>
  <c r="U1834" i="1"/>
  <c r="U1841" i="1"/>
  <c r="U1847" i="1"/>
  <c r="U1855" i="1"/>
  <c r="U1862" i="1"/>
  <c r="U1869" i="1"/>
  <c r="U1877" i="1"/>
  <c r="U1883" i="1"/>
  <c r="U1890" i="1"/>
  <c r="U1898" i="1"/>
  <c r="U1905" i="1"/>
  <c r="U1911" i="1"/>
  <c r="U1919" i="1"/>
  <c r="U1926" i="1"/>
  <c r="U1933" i="1"/>
  <c r="U1941" i="1"/>
  <c r="U1947" i="1"/>
  <c r="U1954" i="1"/>
  <c r="U1962" i="1"/>
  <c r="U1969" i="1"/>
  <c r="U1975" i="1"/>
  <c r="U1983" i="1"/>
  <c r="U1990" i="1"/>
  <c r="U1997" i="1"/>
  <c r="U2005" i="1"/>
  <c r="U2011" i="1"/>
  <c r="U2018" i="1"/>
  <c r="U2026" i="1"/>
  <c r="U2033" i="1"/>
  <c r="U2039" i="1"/>
  <c r="U2047" i="1"/>
  <c r="U2054" i="1"/>
  <c r="U2061" i="1"/>
  <c r="U2069" i="1"/>
  <c r="U2075" i="1"/>
  <c r="U2082" i="1"/>
  <c r="U2090" i="1"/>
  <c r="U2097" i="1"/>
  <c r="U2103" i="1"/>
  <c r="U2111" i="1"/>
  <c r="U2118" i="1"/>
  <c r="U2125" i="1"/>
  <c r="U2133" i="1"/>
  <c r="U2139" i="1"/>
  <c r="U2146" i="1"/>
  <c r="U2154" i="1"/>
  <c r="U2161" i="1"/>
  <c r="U2167" i="1"/>
  <c r="U2175" i="1"/>
  <c r="U2182" i="1"/>
  <c r="U2189" i="1"/>
  <c r="U2197" i="1"/>
  <c r="U2203" i="1"/>
  <c r="U2210" i="1"/>
  <c r="U2218" i="1"/>
  <c r="U2225" i="1"/>
  <c r="U2231" i="1"/>
  <c r="U2239" i="1"/>
  <c r="U2246" i="1"/>
  <c r="U2253" i="1"/>
  <c r="U2261" i="1"/>
  <c r="U2267" i="1"/>
  <c r="U2274" i="1"/>
  <c r="U2282" i="1"/>
  <c r="U2289" i="1"/>
  <c r="U2295" i="1"/>
  <c r="U2303" i="1"/>
  <c r="U2310" i="1"/>
  <c r="U2317" i="1"/>
  <c r="U2325" i="1"/>
  <c r="U2331" i="1"/>
  <c r="U2338" i="1"/>
  <c r="U2346" i="1"/>
  <c r="U2353" i="1"/>
  <c r="U2359" i="1"/>
  <c r="U2367" i="1"/>
  <c r="U2374" i="1"/>
  <c r="U2381" i="1"/>
  <c r="U2389" i="1"/>
  <c r="U2395" i="1"/>
  <c r="U2402" i="1"/>
  <c r="U2410" i="1"/>
  <c r="U2417" i="1"/>
  <c r="U2423" i="1"/>
  <c r="U2431" i="1"/>
  <c r="U2438" i="1"/>
  <c r="U2445" i="1"/>
  <c r="U2453" i="1"/>
  <c r="U2459" i="1"/>
  <c r="U2466" i="1"/>
  <c r="U2474" i="1"/>
  <c r="U2481" i="1"/>
  <c r="U7" i="1"/>
  <c r="U15" i="1"/>
  <c r="U22" i="1"/>
  <c r="U29" i="1"/>
  <c r="U37" i="1"/>
  <c r="U43" i="1"/>
  <c r="U50" i="1"/>
  <c r="U58" i="1"/>
  <c r="U65" i="1"/>
  <c r="U71" i="1"/>
  <c r="U79" i="1"/>
  <c r="U86" i="1"/>
  <c r="U93" i="1"/>
  <c r="U101" i="1"/>
  <c r="U107" i="1"/>
  <c r="U114" i="1"/>
  <c r="U122" i="1"/>
  <c r="U129" i="1"/>
  <c r="U135" i="1"/>
  <c r="U143" i="1"/>
  <c r="U150" i="1"/>
  <c r="U157" i="1"/>
  <c r="U165" i="1"/>
  <c r="U171" i="1"/>
  <c r="U178" i="1"/>
  <c r="U186" i="1"/>
  <c r="U193" i="1"/>
  <c r="U199" i="1"/>
  <c r="U207" i="1"/>
  <c r="U214" i="1"/>
  <c r="U221" i="1"/>
  <c r="U229" i="1"/>
  <c r="U235" i="1"/>
  <c r="U242" i="1"/>
  <c r="U250" i="1"/>
  <c r="U257" i="1"/>
  <c r="U263" i="1"/>
  <c r="U271" i="1"/>
  <c r="U278" i="1"/>
  <c r="U285" i="1"/>
  <c r="U293" i="1"/>
  <c r="U299" i="1"/>
  <c r="U306" i="1"/>
  <c r="U314" i="1"/>
  <c r="U321" i="1"/>
  <c r="U327" i="1"/>
  <c r="U335" i="1"/>
  <c r="U342" i="1"/>
  <c r="U349" i="1"/>
  <c r="U357" i="1"/>
  <c r="U363" i="1"/>
  <c r="U370" i="1"/>
  <c r="U378" i="1"/>
  <c r="U385" i="1"/>
  <c r="U391" i="1"/>
  <c r="U399" i="1"/>
  <c r="U406" i="1"/>
  <c r="U413" i="1"/>
  <c r="U421" i="1"/>
  <c r="U427" i="1"/>
  <c r="U434" i="1"/>
  <c r="U442" i="1"/>
  <c r="U449" i="1"/>
  <c r="U455" i="1"/>
  <c r="U463" i="1"/>
  <c r="U470" i="1"/>
  <c r="U477" i="1"/>
  <c r="U485" i="1"/>
  <c r="U491" i="1"/>
  <c r="U498" i="1"/>
  <c r="U506" i="1"/>
  <c r="U513" i="1"/>
  <c r="U519" i="1"/>
  <c r="U527" i="1"/>
  <c r="U534" i="1"/>
  <c r="U541" i="1"/>
  <c r="U549" i="1"/>
  <c r="U555" i="1"/>
  <c r="U562" i="1"/>
  <c r="U570" i="1"/>
  <c r="U577" i="1"/>
  <c r="U583" i="1"/>
  <c r="U591" i="1"/>
  <c r="U598" i="1"/>
  <c r="U605" i="1"/>
  <c r="U613" i="1"/>
  <c r="U619" i="1"/>
  <c r="U626" i="1"/>
  <c r="U634" i="1"/>
  <c r="U641" i="1"/>
  <c r="U647" i="1"/>
  <c r="U655" i="1"/>
  <c r="U662" i="1"/>
  <c r="U669" i="1"/>
  <c r="U677" i="1"/>
  <c r="U683" i="1"/>
  <c r="U690" i="1"/>
  <c r="U698" i="1"/>
  <c r="U705" i="1"/>
  <c r="U711" i="1"/>
  <c r="U719" i="1"/>
  <c r="U726" i="1"/>
  <c r="U733" i="1"/>
  <c r="U741" i="1"/>
  <c r="U747" i="1"/>
  <c r="U754" i="1"/>
  <c r="U762" i="1"/>
  <c r="U769" i="1"/>
  <c r="U775" i="1"/>
  <c r="U783" i="1"/>
  <c r="U790" i="1"/>
  <c r="U797" i="1"/>
  <c r="U805" i="1"/>
  <c r="U811" i="1"/>
  <c r="U818" i="1"/>
  <c r="U826" i="1"/>
  <c r="U833" i="1"/>
  <c r="U839" i="1"/>
  <c r="U847" i="1"/>
  <c r="U854" i="1"/>
  <c r="U861" i="1"/>
  <c r="U869" i="1"/>
  <c r="U875" i="1"/>
  <c r="U882" i="1"/>
  <c r="U890" i="1"/>
  <c r="U897" i="1"/>
  <c r="U903" i="1"/>
  <c r="U911" i="1"/>
  <c r="U918" i="1"/>
  <c r="U925" i="1"/>
  <c r="U933" i="1"/>
  <c r="U939" i="1"/>
  <c r="U946" i="1"/>
  <c r="U954" i="1"/>
  <c r="U961" i="1"/>
  <c r="U967" i="1"/>
  <c r="U975" i="1"/>
  <c r="U982" i="1"/>
  <c r="U989" i="1"/>
  <c r="U997" i="1"/>
  <c r="U1003" i="1"/>
  <c r="U1010" i="1"/>
  <c r="U1018" i="1"/>
  <c r="U1025" i="1"/>
  <c r="U1031" i="1"/>
  <c r="U1039" i="1"/>
  <c r="U1046" i="1"/>
  <c r="U1053" i="1"/>
  <c r="U1061" i="1"/>
  <c r="U1067" i="1"/>
  <c r="U1074" i="1"/>
  <c r="U1082" i="1"/>
  <c r="U1089" i="1"/>
  <c r="U1095" i="1"/>
  <c r="U1103" i="1"/>
  <c r="U1110" i="1"/>
  <c r="U1117" i="1"/>
  <c r="U1125" i="1"/>
  <c r="U1131" i="1"/>
  <c r="U1138" i="1"/>
  <c r="U1146" i="1"/>
  <c r="U1153" i="1"/>
  <c r="U1159" i="1"/>
  <c r="U1167" i="1"/>
  <c r="U1174" i="1"/>
  <c r="U1181" i="1"/>
  <c r="U1189" i="1"/>
  <c r="U1195" i="1"/>
  <c r="U1202" i="1"/>
  <c r="U1210" i="1"/>
  <c r="U1217" i="1"/>
  <c r="U1223" i="1"/>
  <c r="U1231" i="1"/>
  <c r="U1238" i="1"/>
  <c r="U1245" i="1"/>
  <c r="U1253" i="1"/>
  <c r="U1259" i="1"/>
  <c r="U1266" i="1"/>
  <c r="U1274" i="1"/>
  <c r="U1281" i="1"/>
  <c r="U1287" i="1"/>
  <c r="U1295" i="1"/>
  <c r="U1302" i="1"/>
  <c r="U1309" i="1"/>
  <c r="U1317" i="1"/>
  <c r="U1323" i="1"/>
  <c r="U1330" i="1"/>
  <c r="U1338" i="1"/>
  <c r="U1345" i="1"/>
  <c r="U1351" i="1"/>
  <c r="U1359" i="1"/>
  <c r="U1366" i="1"/>
  <c r="U1373" i="1"/>
  <c r="U1381" i="1"/>
  <c r="U1387" i="1"/>
  <c r="U1394" i="1"/>
  <c r="U1402" i="1"/>
  <c r="U1409" i="1"/>
  <c r="U1415" i="1"/>
  <c r="U1423" i="1"/>
  <c r="U1430" i="1"/>
  <c r="U1437" i="1"/>
  <c r="U1445" i="1"/>
  <c r="U1451" i="1"/>
  <c r="U1458" i="1"/>
  <c r="U1466" i="1"/>
  <c r="U1473" i="1"/>
  <c r="U1479" i="1"/>
  <c r="U1487" i="1"/>
  <c r="U1494" i="1"/>
  <c r="U1501" i="1"/>
  <c r="U1509" i="1"/>
  <c r="U1515" i="1"/>
  <c r="U1522" i="1"/>
  <c r="U1530" i="1"/>
  <c r="U1537" i="1"/>
  <c r="U1543" i="1"/>
  <c r="U1551" i="1"/>
  <c r="U1558" i="1"/>
  <c r="U1565" i="1"/>
  <c r="U31" i="1"/>
  <c r="U59" i="1"/>
  <c r="U87" i="1"/>
  <c r="U117" i="1"/>
  <c r="U145" i="1"/>
  <c r="U173" i="1"/>
  <c r="U202" i="1"/>
  <c r="U230" i="1"/>
  <c r="U258" i="1"/>
  <c r="U287" i="1"/>
  <c r="U315" i="1"/>
  <c r="U343" i="1"/>
  <c r="U373" i="1"/>
  <c r="U401" i="1"/>
  <c r="U429" i="1"/>
  <c r="U458" i="1"/>
  <c r="U486" i="1"/>
  <c r="U514" i="1"/>
  <c r="U543" i="1"/>
  <c r="U571" i="1"/>
  <c r="U599" i="1"/>
  <c r="U629" i="1"/>
  <c r="U657" i="1"/>
  <c r="U685" i="1"/>
  <c r="U714" i="1"/>
  <c r="U742" i="1"/>
  <c r="U770" i="1"/>
  <c r="U799" i="1"/>
  <c r="U827" i="1"/>
  <c r="U855" i="1"/>
  <c r="U885" i="1"/>
  <c r="U913" i="1"/>
  <c r="U941" i="1"/>
  <c r="U970" i="1"/>
  <c r="U998" i="1"/>
  <c r="U1026" i="1"/>
  <c r="U1055" i="1"/>
  <c r="U1083" i="1"/>
  <c r="U1111" i="1"/>
  <c r="U1141" i="1"/>
  <c r="U1169" i="1"/>
  <c r="U1197" i="1"/>
  <c r="U1226" i="1"/>
  <c r="U1254" i="1"/>
  <c r="U1282" i="1"/>
  <c r="U1311" i="1"/>
  <c r="U1339" i="1"/>
  <c r="U1367" i="1"/>
  <c r="U1397" i="1"/>
  <c r="U1425" i="1"/>
  <c r="U1453" i="1"/>
  <c r="U1482" i="1"/>
  <c r="U1510" i="1"/>
  <c r="U1538" i="1"/>
  <c r="U1567" i="1"/>
  <c r="U1579" i="1"/>
  <c r="U1589" i="1"/>
  <c r="U1597" i="1"/>
  <c r="U1607" i="1"/>
  <c r="U1617" i="1"/>
  <c r="U1626" i="1"/>
  <c r="U1637" i="1"/>
  <c r="U1645" i="1"/>
  <c r="U1654" i="1"/>
  <c r="U1665" i="1"/>
  <c r="U1674" i="1"/>
  <c r="U1682" i="1"/>
  <c r="U1693" i="1"/>
  <c r="U1702" i="1"/>
  <c r="U1711" i="1"/>
  <c r="U1722" i="1"/>
  <c r="U1730" i="1"/>
  <c r="U1739" i="1"/>
  <c r="U1750" i="1"/>
  <c r="U1759" i="1"/>
  <c r="U1767" i="1"/>
  <c r="U1778" i="1"/>
  <c r="U1787" i="1"/>
  <c r="U1797" i="1"/>
  <c r="U1807" i="1"/>
  <c r="U1815" i="1"/>
  <c r="U1825" i="1"/>
  <c r="U1835" i="1"/>
  <c r="U1845" i="1"/>
  <c r="U1853" i="1"/>
  <c r="U1863" i="1"/>
  <c r="U1873" i="1"/>
  <c r="U1882" i="1"/>
  <c r="U1893" i="1"/>
  <c r="U1901" i="1"/>
  <c r="U1910" i="1"/>
  <c r="U1921" i="1"/>
  <c r="U1930" i="1"/>
  <c r="U1938" i="1"/>
  <c r="U1949" i="1"/>
  <c r="U1958" i="1"/>
  <c r="U1967" i="1"/>
  <c r="U1978" i="1"/>
  <c r="U1986" i="1"/>
  <c r="U1995" i="1"/>
  <c r="U2006" i="1"/>
  <c r="U2015" i="1"/>
  <c r="U2023" i="1"/>
  <c r="U2034" i="1"/>
  <c r="U2043" i="1"/>
  <c r="U2053" i="1"/>
  <c r="U2063" i="1"/>
  <c r="U2071" i="1"/>
  <c r="U2081" i="1"/>
  <c r="U2091" i="1"/>
  <c r="U2101" i="1"/>
  <c r="U2109" i="1"/>
  <c r="U2119" i="1"/>
  <c r="U2129" i="1"/>
  <c r="U2138" i="1"/>
  <c r="U2149" i="1"/>
  <c r="U2157" i="1"/>
  <c r="U2166" i="1"/>
  <c r="U2177" i="1"/>
  <c r="U2186" i="1"/>
  <c r="U2194" i="1"/>
  <c r="U2205" i="1"/>
  <c r="U2214" i="1"/>
  <c r="U2223" i="1"/>
  <c r="U2234" i="1"/>
  <c r="U2242" i="1"/>
  <c r="U2251" i="1"/>
  <c r="U2262" i="1"/>
  <c r="U2271" i="1"/>
  <c r="U2279" i="1"/>
  <c r="U2290" i="1"/>
  <c r="U2299" i="1"/>
  <c r="U2309" i="1"/>
  <c r="U2319" i="1"/>
  <c r="U2327" i="1"/>
  <c r="U2337" i="1"/>
  <c r="U2347" i="1"/>
  <c r="U2357" i="1"/>
  <c r="U2365" i="1"/>
  <c r="U2375" i="1"/>
  <c r="U2385" i="1"/>
  <c r="U2394" i="1"/>
  <c r="U2405" i="1"/>
  <c r="U2413" i="1"/>
  <c r="U2422" i="1"/>
  <c r="U2433" i="1"/>
  <c r="U2442" i="1"/>
  <c r="U2450" i="1"/>
  <c r="U2461" i="1"/>
  <c r="U2470" i="1"/>
  <c r="U2479" i="1"/>
  <c r="U10" i="1"/>
  <c r="U38" i="1"/>
  <c r="U66" i="1"/>
  <c r="U95" i="1"/>
  <c r="U123" i="1"/>
  <c r="U151" i="1"/>
  <c r="U181" i="1"/>
  <c r="U209" i="1"/>
  <c r="U237" i="1"/>
  <c r="U266" i="1"/>
  <c r="U294" i="1"/>
  <c r="U322" i="1"/>
  <c r="U351" i="1"/>
  <c r="U379" i="1"/>
  <c r="U407" i="1"/>
  <c r="U437" i="1"/>
  <c r="U465" i="1"/>
  <c r="U493" i="1"/>
  <c r="U522" i="1"/>
  <c r="U550" i="1"/>
  <c r="U578" i="1"/>
  <c r="U607" i="1"/>
  <c r="U635" i="1"/>
  <c r="U663" i="1"/>
  <c r="U693" i="1"/>
  <c r="U721" i="1"/>
  <c r="U749" i="1"/>
  <c r="U778" i="1"/>
  <c r="U806" i="1"/>
  <c r="U834" i="1"/>
  <c r="U863" i="1"/>
  <c r="U891" i="1"/>
  <c r="U919" i="1"/>
  <c r="U949" i="1"/>
  <c r="U977" i="1"/>
  <c r="U1005" i="1"/>
  <c r="U1034" i="1"/>
  <c r="U1062" i="1"/>
  <c r="U1090" i="1"/>
  <c r="U1119" i="1"/>
  <c r="U1147" i="1"/>
  <c r="U1175" i="1"/>
  <c r="U1205" i="1"/>
  <c r="U1233" i="1"/>
  <c r="U1261" i="1"/>
  <c r="U1290" i="1"/>
  <c r="U1318" i="1"/>
  <c r="U1346" i="1"/>
  <c r="U1375" i="1"/>
  <c r="U1403" i="1"/>
  <c r="U1431" i="1"/>
  <c r="U1461" i="1"/>
  <c r="U1489" i="1"/>
  <c r="U1517" i="1"/>
  <c r="U1546" i="1"/>
  <c r="U1573" i="1"/>
  <c r="U1581" i="1"/>
  <c r="U1590" i="1"/>
  <c r="U1601" i="1"/>
  <c r="U1610" i="1"/>
  <c r="U1618" i="1"/>
  <c r="U1629" i="1"/>
  <c r="U1638" i="1"/>
  <c r="U1647" i="1"/>
  <c r="U1658" i="1"/>
  <c r="U1666" i="1"/>
  <c r="U1675" i="1"/>
  <c r="U1686" i="1"/>
  <c r="U1695" i="1"/>
  <c r="U1703" i="1"/>
  <c r="U1714" i="1"/>
  <c r="U1723" i="1"/>
  <c r="U1733" i="1"/>
  <c r="U1743" i="1"/>
  <c r="U1751" i="1"/>
  <c r="U1761" i="1"/>
  <c r="U1771" i="1"/>
  <c r="U1781" i="1"/>
  <c r="U1789" i="1"/>
  <c r="U1799" i="1"/>
  <c r="U1809" i="1"/>
  <c r="U1818" i="1"/>
  <c r="U1829" i="1"/>
  <c r="U1837" i="1"/>
  <c r="U1846" i="1"/>
  <c r="U1857" i="1"/>
  <c r="U1866" i="1"/>
  <c r="U1874" i="1"/>
  <c r="U1885" i="1"/>
  <c r="U1894" i="1"/>
  <c r="U1903" i="1"/>
  <c r="U1914" i="1"/>
  <c r="U1922" i="1"/>
  <c r="U1931" i="1"/>
  <c r="U1942" i="1"/>
  <c r="U1951" i="1"/>
  <c r="U1959" i="1"/>
  <c r="U1970" i="1"/>
  <c r="U1979" i="1"/>
  <c r="U1989" i="1"/>
  <c r="U1999" i="1"/>
  <c r="U2007" i="1"/>
  <c r="U2017" i="1"/>
  <c r="U2027" i="1"/>
  <c r="U2037" i="1"/>
  <c r="U2045" i="1"/>
  <c r="U2055" i="1"/>
  <c r="U2065" i="1"/>
  <c r="U2074" i="1"/>
  <c r="U2085" i="1"/>
  <c r="U2093" i="1"/>
  <c r="U2102" i="1"/>
  <c r="U2113" i="1"/>
  <c r="U2122" i="1"/>
  <c r="U2130" i="1"/>
  <c r="U2141" i="1"/>
  <c r="U2150" i="1"/>
  <c r="U2159" i="1"/>
  <c r="U2170" i="1"/>
  <c r="U2178" i="1"/>
  <c r="U2187" i="1"/>
  <c r="U2198" i="1"/>
  <c r="U2207" i="1"/>
  <c r="U2215" i="1"/>
  <c r="U2226" i="1"/>
  <c r="U2235" i="1"/>
  <c r="U2245" i="1"/>
  <c r="U2255" i="1"/>
  <c r="U2263" i="1"/>
  <c r="U2273" i="1"/>
  <c r="U2283" i="1"/>
  <c r="U2293" i="1"/>
  <c r="U2301" i="1"/>
  <c r="U2311" i="1"/>
  <c r="U2321" i="1"/>
  <c r="U2330" i="1"/>
  <c r="U2341" i="1"/>
  <c r="U2349" i="1"/>
  <c r="U2358" i="1"/>
  <c r="U2369" i="1"/>
  <c r="U2378" i="1"/>
  <c r="U2386" i="1"/>
  <c r="U2397" i="1"/>
  <c r="U2406" i="1"/>
  <c r="U2415" i="1"/>
  <c r="U2426" i="1"/>
  <c r="U2434" i="1"/>
  <c r="U2443" i="1"/>
  <c r="U2454" i="1"/>
  <c r="U2463" i="1"/>
  <c r="U2471" i="1"/>
  <c r="U2482" i="1"/>
  <c r="U17" i="1"/>
  <c r="U45" i="1"/>
  <c r="U74" i="1"/>
  <c r="U102" i="1"/>
  <c r="U130" i="1"/>
  <c r="U159" i="1"/>
  <c r="U187" i="1"/>
  <c r="U215" i="1"/>
  <c r="U245" i="1"/>
  <c r="U273" i="1"/>
  <c r="U301" i="1"/>
  <c r="U330" i="1"/>
  <c r="U358" i="1"/>
  <c r="U386" i="1"/>
  <c r="U415" i="1"/>
  <c r="U443" i="1"/>
  <c r="U471" i="1"/>
  <c r="U501" i="1"/>
  <c r="U529" i="1"/>
  <c r="U557" i="1"/>
  <c r="U586" i="1"/>
  <c r="U614" i="1"/>
  <c r="U642" i="1"/>
  <c r="U671" i="1"/>
  <c r="U699" i="1"/>
  <c r="U727" i="1"/>
  <c r="U757" i="1"/>
  <c r="U785" i="1"/>
  <c r="U813" i="1"/>
  <c r="U842" i="1"/>
  <c r="U870" i="1"/>
  <c r="U898" i="1"/>
  <c r="U927" i="1"/>
  <c r="U955" i="1"/>
  <c r="U983" i="1"/>
  <c r="U1013" i="1"/>
  <c r="U1041" i="1"/>
  <c r="U1069" i="1"/>
  <c r="U1098" i="1"/>
  <c r="U1126" i="1"/>
  <c r="U1154" i="1"/>
  <c r="U1183" i="1"/>
  <c r="U1211" i="1"/>
  <c r="U1239" i="1"/>
  <c r="U1269" i="1"/>
  <c r="U1297" i="1"/>
  <c r="U1325" i="1"/>
  <c r="U1354" i="1"/>
  <c r="U1382" i="1"/>
  <c r="U1410" i="1"/>
  <c r="U1439" i="1"/>
  <c r="U1467" i="1"/>
  <c r="U1495" i="1"/>
  <c r="U1525" i="1"/>
  <c r="U1553" i="1"/>
  <c r="U1574" i="1"/>
  <c r="U1583" i="1"/>
  <c r="U1594" i="1"/>
  <c r="U1602" i="1"/>
  <c r="U1611" i="1"/>
  <c r="U1622" i="1"/>
  <c r="U1631" i="1"/>
  <c r="U1639" i="1"/>
  <c r="U1650" i="1"/>
  <c r="U1659" i="1"/>
  <c r="U1669" i="1"/>
  <c r="U1679" i="1"/>
  <c r="U1687" i="1"/>
  <c r="U1697" i="1"/>
  <c r="U1707" i="1"/>
  <c r="U1717" i="1"/>
  <c r="U1725" i="1"/>
  <c r="U1735" i="1"/>
  <c r="U1745" i="1"/>
  <c r="U1754" i="1"/>
  <c r="U1765" i="1"/>
  <c r="U1773" i="1"/>
  <c r="U1782" i="1"/>
  <c r="U1793" i="1"/>
  <c r="U1802" i="1"/>
  <c r="U1810" i="1"/>
  <c r="U1821" i="1"/>
  <c r="U1830" i="1"/>
  <c r="U1839" i="1"/>
  <c r="U1850" i="1"/>
  <c r="U1858" i="1"/>
  <c r="U1867" i="1"/>
  <c r="U1878" i="1"/>
  <c r="U1887" i="1"/>
  <c r="U1895" i="1"/>
  <c r="U1906" i="1"/>
  <c r="U1915" i="1"/>
  <c r="U1925" i="1"/>
  <c r="U1935" i="1"/>
  <c r="U1943" i="1"/>
  <c r="U1953" i="1"/>
  <c r="U1963" i="1"/>
  <c r="U1973" i="1"/>
  <c r="U1981" i="1"/>
  <c r="U1991" i="1"/>
  <c r="U2001" i="1"/>
  <c r="U2010" i="1"/>
  <c r="U2021" i="1"/>
  <c r="U2029" i="1"/>
  <c r="U2038" i="1"/>
  <c r="U2049" i="1"/>
  <c r="U2058" i="1"/>
  <c r="U2066" i="1"/>
  <c r="U2077" i="1"/>
  <c r="U2086" i="1"/>
  <c r="U2095" i="1"/>
  <c r="U2106" i="1"/>
  <c r="U2114" i="1"/>
  <c r="U2123" i="1"/>
  <c r="U2134" i="1"/>
  <c r="U2143" i="1"/>
  <c r="U2151" i="1"/>
  <c r="U2162" i="1"/>
  <c r="U2171" i="1"/>
  <c r="U2181" i="1"/>
  <c r="U2191" i="1"/>
  <c r="U2199" i="1"/>
  <c r="U2209" i="1"/>
  <c r="U2219" i="1"/>
  <c r="U2229" i="1"/>
  <c r="U2237" i="1"/>
  <c r="U2247" i="1"/>
  <c r="U2257" i="1"/>
  <c r="U2266" i="1"/>
  <c r="U2277" i="1"/>
  <c r="U2285" i="1"/>
  <c r="U2294" i="1"/>
  <c r="U2305" i="1"/>
  <c r="U2314" i="1"/>
  <c r="U2322" i="1"/>
  <c r="U2333" i="1"/>
  <c r="U2342" i="1"/>
  <c r="U2351" i="1"/>
  <c r="U2362" i="1"/>
  <c r="U2370" i="1"/>
  <c r="U2379" i="1"/>
  <c r="U2390" i="1"/>
  <c r="U2399" i="1"/>
  <c r="U2407" i="1"/>
  <c r="U2418" i="1"/>
  <c r="U2427" i="1"/>
  <c r="U2437" i="1"/>
  <c r="U2447" i="1"/>
  <c r="U2455" i="1"/>
  <c r="U2465" i="1"/>
  <c r="U2475" i="1"/>
  <c r="U109" i="1"/>
  <c r="U223" i="1"/>
  <c r="U337" i="1"/>
  <c r="U450" i="1"/>
  <c r="U565" i="1"/>
  <c r="U678" i="1"/>
  <c r="U791" i="1"/>
  <c r="U906" i="1"/>
  <c r="U1019" i="1"/>
  <c r="U1133" i="1"/>
  <c r="U1247" i="1"/>
  <c r="U1361" i="1"/>
  <c r="U1474" i="1"/>
  <c r="U1575" i="1"/>
  <c r="U1615" i="1"/>
  <c r="U1653" i="1"/>
  <c r="U1690" i="1"/>
  <c r="U1729" i="1"/>
  <c r="U1766" i="1"/>
  <c r="U1803" i="1"/>
  <c r="U1842" i="1"/>
  <c r="U1879" i="1"/>
  <c r="U1917" i="1"/>
  <c r="U1957" i="1"/>
  <c r="U1994" i="1"/>
  <c r="U2031" i="1"/>
  <c r="U2070" i="1"/>
  <c r="U2107" i="1"/>
  <c r="U2145" i="1"/>
  <c r="U2183" i="1"/>
  <c r="U2221" i="1"/>
  <c r="U2258" i="1"/>
  <c r="U2298" i="1"/>
  <c r="U2335" i="1"/>
  <c r="U2373" i="1"/>
  <c r="U2411" i="1"/>
  <c r="U2449" i="1"/>
  <c r="U23" i="1"/>
  <c r="U138" i="1"/>
  <c r="U251" i="1"/>
  <c r="U365" i="1"/>
  <c r="U479" i="1"/>
  <c r="U593" i="1"/>
  <c r="U706" i="1"/>
  <c r="U821" i="1"/>
  <c r="U934" i="1"/>
  <c r="U1047" i="1"/>
  <c r="U1162" i="1"/>
  <c r="U1275" i="1"/>
  <c r="U1389" i="1"/>
  <c r="U1503" i="1"/>
  <c r="U1586" i="1"/>
  <c r="U1623" i="1"/>
  <c r="U1661" i="1"/>
  <c r="U1701" i="1"/>
  <c r="U1738" i="1"/>
  <c r="U1775" i="1"/>
  <c r="U1814" i="1"/>
  <c r="U1851" i="1"/>
  <c r="U1889" i="1"/>
  <c r="U1927" i="1"/>
  <c r="U1965" i="1"/>
  <c r="U2002" i="1"/>
  <c r="U2042" i="1"/>
  <c r="U2079" i="1"/>
  <c r="U2117" i="1"/>
  <c r="U2155" i="1"/>
  <c r="U2193" i="1"/>
  <c r="U2230" i="1"/>
  <c r="U2269" i="1"/>
  <c r="U2306" i="1"/>
  <c r="U2343" i="1"/>
  <c r="U2383" i="1"/>
  <c r="U2421" i="1"/>
  <c r="U2458" i="1"/>
  <c r="U53" i="1"/>
  <c r="U166" i="1"/>
  <c r="U279" i="1"/>
  <c r="U394" i="1"/>
  <c r="U507" i="1"/>
  <c r="U621" i="1"/>
  <c r="U735" i="1"/>
  <c r="U849" i="1"/>
  <c r="U962" i="1"/>
  <c r="U1077" i="1"/>
  <c r="U1190" i="1"/>
  <c r="U1303" i="1"/>
  <c r="U1418" i="1"/>
  <c r="U1531" i="1"/>
  <c r="U1595" i="1"/>
  <c r="U1633" i="1"/>
  <c r="U1671" i="1"/>
  <c r="U1709" i="1"/>
  <c r="U1746" i="1"/>
  <c r="U1786" i="1"/>
  <c r="U1823" i="1"/>
  <c r="U1861" i="1"/>
  <c r="U1899" i="1"/>
  <c r="U1937" i="1"/>
  <c r="U1974" i="1"/>
  <c r="U2013" i="1"/>
  <c r="U2050" i="1"/>
  <c r="U2087" i="1"/>
  <c r="U2127" i="1"/>
  <c r="U2165" i="1"/>
  <c r="U2202" i="1"/>
  <c r="U2241" i="1"/>
  <c r="U2278" i="1"/>
  <c r="U2315" i="1"/>
  <c r="U2354" i="1"/>
  <c r="U2391" i="1"/>
  <c r="U2429" i="1"/>
  <c r="U2469" i="1"/>
  <c r="U309" i="1"/>
  <c r="U763" i="1"/>
  <c r="U1218" i="1"/>
  <c r="U1605" i="1"/>
  <c r="U1757" i="1"/>
  <c r="U1909" i="1"/>
  <c r="U2059" i="1"/>
  <c r="U2213" i="1"/>
  <c r="U2363" i="1"/>
  <c r="U422" i="1"/>
  <c r="U877" i="1"/>
  <c r="U1333" i="1"/>
  <c r="U1643" i="1"/>
  <c r="U1794" i="1"/>
  <c r="U1946" i="1"/>
  <c r="U2098" i="1"/>
  <c r="U2250" i="1"/>
  <c r="U2401" i="1"/>
  <c r="U194" i="1"/>
  <c r="U650" i="1"/>
  <c r="U1105" i="1"/>
  <c r="U1559" i="1"/>
  <c r="U1718" i="1"/>
  <c r="U1871" i="1"/>
  <c r="U2022" i="1"/>
  <c r="U2173" i="1"/>
  <c r="U2326" i="1"/>
  <c r="U2477" i="1"/>
  <c r="U81" i="1"/>
  <c r="U535" i="1"/>
  <c r="U991" i="1"/>
  <c r="U1446" i="1"/>
  <c r="U1681" i="1"/>
  <c r="U1831" i="1"/>
  <c r="U1985" i="1"/>
  <c r="U2135" i="1"/>
  <c r="U2287" i="1"/>
  <c r="U2439" i="1"/>
  <c r="V3" i="1"/>
  <c r="V7" i="1"/>
  <c r="V11" i="1"/>
  <c r="V15" i="1"/>
  <c r="V19" i="1"/>
  <c r="V23" i="1"/>
  <c r="V27" i="1"/>
  <c r="V31" i="1"/>
  <c r="V35" i="1"/>
  <c r="V39" i="1"/>
  <c r="V43" i="1"/>
  <c r="V47" i="1"/>
  <c r="V51" i="1"/>
  <c r="V55" i="1"/>
  <c r="V59" i="1"/>
  <c r="V63" i="1"/>
  <c r="V67" i="1"/>
  <c r="V71" i="1"/>
  <c r="V75" i="1"/>
  <c r="V79" i="1"/>
  <c r="V83" i="1"/>
  <c r="V87" i="1"/>
  <c r="V91" i="1"/>
  <c r="V95" i="1"/>
  <c r="V99" i="1"/>
  <c r="V103" i="1"/>
  <c r="V107" i="1"/>
  <c r="V111" i="1"/>
  <c r="V115" i="1"/>
  <c r="V119" i="1"/>
  <c r="V123" i="1"/>
  <c r="V127" i="1"/>
  <c r="V131" i="1"/>
  <c r="V135" i="1"/>
  <c r="V139" i="1"/>
  <c r="V143" i="1"/>
  <c r="V147" i="1"/>
  <c r="V151" i="1"/>
  <c r="V155" i="1"/>
  <c r="V159" i="1"/>
  <c r="V163" i="1"/>
  <c r="V167" i="1"/>
  <c r="V171" i="1"/>
  <c r="V175" i="1"/>
  <c r="V179" i="1"/>
  <c r="V183" i="1"/>
  <c r="V187" i="1"/>
  <c r="V191" i="1"/>
  <c r="V195" i="1"/>
  <c r="V199" i="1"/>
  <c r="V203" i="1"/>
  <c r="V207" i="1"/>
  <c r="V211" i="1"/>
  <c r="V215" i="1"/>
  <c r="V219" i="1"/>
  <c r="V223" i="1"/>
  <c r="V227" i="1"/>
  <c r="V231" i="1"/>
  <c r="V235" i="1"/>
  <c r="V239" i="1"/>
  <c r="V243" i="1"/>
  <c r="V247" i="1"/>
  <c r="V251" i="1"/>
  <c r="V255" i="1"/>
  <c r="V259" i="1"/>
  <c r="V263" i="1"/>
  <c r="V267" i="1"/>
  <c r="V271" i="1"/>
  <c r="V275" i="1"/>
  <c r="V279" i="1"/>
  <c r="V283" i="1"/>
  <c r="V287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343" i="1"/>
  <c r="V347" i="1"/>
  <c r="V351" i="1"/>
  <c r="V355" i="1"/>
  <c r="V359" i="1"/>
  <c r="V363" i="1"/>
  <c r="V367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43" i="1"/>
  <c r="V447" i="1"/>
  <c r="V451" i="1"/>
  <c r="V455" i="1"/>
  <c r="V459" i="1"/>
  <c r="V463" i="1"/>
  <c r="V467" i="1"/>
  <c r="V471" i="1"/>
  <c r="V475" i="1"/>
  <c r="V479" i="1"/>
  <c r="V483" i="1"/>
  <c r="V487" i="1"/>
  <c r="V491" i="1"/>
  <c r="V495" i="1"/>
  <c r="V499" i="1"/>
  <c r="V503" i="1"/>
  <c r="V507" i="1"/>
  <c r="V511" i="1"/>
  <c r="V515" i="1"/>
  <c r="V519" i="1"/>
  <c r="V523" i="1"/>
  <c r="V527" i="1"/>
  <c r="V531" i="1"/>
  <c r="V535" i="1"/>
  <c r="V539" i="1"/>
  <c r="V543" i="1"/>
  <c r="V547" i="1"/>
  <c r="V551" i="1"/>
  <c r="V555" i="1"/>
  <c r="V559" i="1"/>
  <c r="V563" i="1"/>
  <c r="V567" i="1"/>
  <c r="V571" i="1"/>
  <c r="V575" i="1"/>
  <c r="V579" i="1"/>
  <c r="V583" i="1"/>
  <c r="V587" i="1"/>
  <c r="V591" i="1"/>
  <c r="V595" i="1"/>
  <c r="V599" i="1"/>
  <c r="V603" i="1"/>
  <c r="V607" i="1"/>
  <c r="V611" i="1"/>
  <c r="V615" i="1"/>
  <c r="V619" i="1"/>
  <c r="V623" i="1"/>
  <c r="V627" i="1"/>
  <c r="V631" i="1"/>
  <c r="V635" i="1"/>
  <c r="V639" i="1"/>
  <c r="V643" i="1"/>
  <c r="V647" i="1"/>
  <c r="V651" i="1"/>
  <c r="V655" i="1"/>
  <c r="V659" i="1"/>
  <c r="V663" i="1"/>
  <c r="V667" i="1"/>
  <c r="V671" i="1"/>
  <c r="V675" i="1"/>
  <c r="V679" i="1"/>
  <c r="V683" i="1"/>
  <c r="V687" i="1"/>
  <c r="V691" i="1"/>
  <c r="V695" i="1"/>
  <c r="V699" i="1"/>
  <c r="V703" i="1"/>
  <c r="V707" i="1"/>
  <c r="V711" i="1"/>
  <c r="V715" i="1"/>
  <c r="V719" i="1"/>
  <c r="V723" i="1"/>
  <c r="V727" i="1"/>
  <c r="V731" i="1"/>
  <c r="V735" i="1"/>
  <c r="V739" i="1"/>
  <c r="V743" i="1"/>
  <c r="V747" i="1"/>
  <c r="V751" i="1"/>
  <c r="V755" i="1"/>
  <c r="V759" i="1"/>
  <c r="V763" i="1"/>
  <c r="V767" i="1"/>
  <c r="V771" i="1"/>
  <c r="V775" i="1"/>
  <c r="V779" i="1"/>
  <c r="V783" i="1"/>
  <c r="V787" i="1"/>
  <c r="V791" i="1"/>
  <c r="V795" i="1"/>
  <c r="V799" i="1"/>
  <c r="V803" i="1"/>
  <c r="V807" i="1"/>
  <c r="V811" i="1"/>
  <c r="V815" i="1"/>
  <c r="V819" i="1"/>
  <c r="V823" i="1"/>
  <c r="V827" i="1"/>
  <c r="V831" i="1"/>
  <c r="V835" i="1"/>
  <c r="V839" i="1"/>
  <c r="V843" i="1"/>
  <c r="V847" i="1"/>
  <c r="V851" i="1"/>
  <c r="V855" i="1"/>
  <c r="V859" i="1"/>
  <c r="V863" i="1"/>
  <c r="V867" i="1"/>
  <c r="V871" i="1"/>
  <c r="V875" i="1"/>
  <c r="V879" i="1"/>
  <c r="V883" i="1"/>
  <c r="V887" i="1"/>
  <c r="V891" i="1"/>
  <c r="V895" i="1"/>
  <c r="V899" i="1"/>
  <c r="V903" i="1"/>
  <c r="V907" i="1"/>
  <c r="V911" i="1"/>
  <c r="V915" i="1"/>
  <c r="V919" i="1"/>
  <c r="V923" i="1"/>
  <c r="V927" i="1"/>
  <c r="V931" i="1"/>
  <c r="V935" i="1"/>
  <c r="V939" i="1"/>
  <c r="V943" i="1"/>
  <c r="V947" i="1"/>
  <c r="V951" i="1"/>
  <c r="V955" i="1"/>
  <c r="V959" i="1"/>
  <c r="V963" i="1"/>
  <c r="V967" i="1"/>
  <c r="V971" i="1"/>
  <c r="V975" i="1"/>
  <c r="V979" i="1"/>
  <c r="V983" i="1"/>
  <c r="V987" i="1"/>
  <c r="V991" i="1"/>
  <c r="V995" i="1"/>
  <c r="V999" i="1"/>
  <c r="V1003" i="1"/>
  <c r="V1007" i="1"/>
  <c r="V1011" i="1"/>
  <c r="V1015" i="1"/>
  <c r="V1019" i="1"/>
  <c r="V1023" i="1"/>
  <c r="V1027" i="1"/>
  <c r="V1031" i="1"/>
  <c r="V1035" i="1"/>
  <c r="V1039" i="1"/>
  <c r="V1043" i="1"/>
  <c r="V1047" i="1"/>
  <c r="V1051" i="1"/>
  <c r="V1055" i="1"/>
  <c r="V1059" i="1"/>
  <c r="V1063" i="1"/>
  <c r="V1067" i="1"/>
  <c r="V1071" i="1"/>
  <c r="V1075" i="1"/>
  <c r="V1079" i="1"/>
  <c r="V1083" i="1"/>
  <c r="V1087" i="1"/>
  <c r="V1091" i="1"/>
  <c r="V1095" i="1"/>
  <c r="V1099" i="1"/>
  <c r="V1103" i="1"/>
  <c r="V1107" i="1"/>
  <c r="V1111" i="1"/>
  <c r="V1115" i="1"/>
  <c r="V1119" i="1"/>
  <c r="V1123" i="1"/>
  <c r="V1127" i="1"/>
  <c r="V1131" i="1"/>
  <c r="V1135" i="1"/>
  <c r="V1139" i="1"/>
  <c r="V1143" i="1"/>
  <c r="V1147" i="1"/>
  <c r="V1151" i="1"/>
  <c r="V1155" i="1"/>
  <c r="V1159" i="1"/>
  <c r="V1163" i="1"/>
  <c r="V1167" i="1"/>
  <c r="V1171" i="1"/>
  <c r="V1175" i="1"/>
  <c r="V1179" i="1"/>
  <c r="V1183" i="1"/>
  <c r="V1187" i="1"/>
  <c r="V1191" i="1"/>
  <c r="V1195" i="1"/>
  <c r="V1199" i="1"/>
  <c r="V1203" i="1"/>
  <c r="V1207" i="1"/>
  <c r="V1211" i="1"/>
  <c r="V1215" i="1"/>
  <c r="V1219" i="1"/>
  <c r="V1223" i="1"/>
  <c r="V1227" i="1"/>
  <c r="V1231" i="1"/>
  <c r="V1235" i="1"/>
  <c r="V1239" i="1"/>
  <c r="V1243" i="1"/>
  <c r="V1247" i="1"/>
  <c r="V1251" i="1"/>
  <c r="V1255" i="1"/>
  <c r="V1259" i="1"/>
  <c r="V1263" i="1"/>
  <c r="V1267" i="1"/>
  <c r="V1271" i="1"/>
  <c r="V1275" i="1"/>
  <c r="V1279" i="1"/>
  <c r="V1283" i="1"/>
  <c r="V1287" i="1"/>
  <c r="V1291" i="1"/>
  <c r="V1295" i="1"/>
  <c r="V1299" i="1"/>
  <c r="V1303" i="1"/>
  <c r="V1307" i="1"/>
  <c r="V1311" i="1"/>
  <c r="V1315" i="1"/>
  <c r="V1319" i="1"/>
  <c r="V1323" i="1"/>
  <c r="V1327" i="1"/>
  <c r="V1331" i="1"/>
  <c r="V1335" i="1"/>
  <c r="V1339" i="1"/>
  <c r="V1343" i="1"/>
  <c r="V1347" i="1"/>
  <c r="V1351" i="1"/>
  <c r="V1355" i="1"/>
  <c r="V1359" i="1"/>
  <c r="V1363" i="1"/>
  <c r="V1367" i="1"/>
  <c r="V1371" i="1"/>
  <c r="V1375" i="1"/>
  <c r="V1379" i="1"/>
  <c r="V1383" i="1"/>
  <c r="V1387" i="1"/>
  <c r="V1391" i="1"/>
  <c r="V1395" i="1"/>
  <c r="V1399" i="1"/>
  <c r="V1403" i="1"/>
  <c r="V1407" i="1"/>
  <c r="V1411" i="1"/>
  <c r="V1415" i="1"/>
  <c r="V1419" i="1"/>
  <c r="V1423" i="1"/>
  <c r="V1427" i="1"/>
  <c r="V1431" i="1"/>
  <c r="V1435" i="1"/>
  <c r="V1439" i="1"/>
  <c r="V1443" i="1"/>
  <c r="V1447" i="1"/>
  <c r="V1451" i="1"/>
  <c r="V1455" i="1"/>
  <c r="V1459" i="1"/>
  <c r="V1463" i="1"/>
  <c r="V1467" i="1"/>
  <c r="V1471" i="1"/>
  <c r="V1475" i="1"/>
  <c r="V1479" i="1"/>
  <c r="V1483" i="1"/>
  <c r="V1487" i="1"/>
  <c r="V1491" i="1"/>
  <c r="V1495" i="1"/>
  <c r="V1499" i="1"/>
  <c r="V1503" i="1"/>
  <c r="V1507" i="1"/>
  <c r="V1511" i="1"/>
  <c r="V1515" i="1"/>
  <c r="V1519" i="1"/>
  <c r="V1523" i="1"/>
  <c r="V1527" i="1"/>
  <c r="V1531" i="1"/>
  <c r="V1535" i="1"/>
  <c r="V1539" i="1"/>
  <c r="V1543" i="1"/>
  <c r="V1547" i="1"/>
  <c r="V1551" i="1"/>
  <c r="V1555" i="1"/>
  <c r="V1559" i="1"/>
  <c r="V1563" i="1"/>
  <c r="V1567" i="1"/>
  <c r="V1571" i="1"/>
  <c r="V1575" i="1"/>
  <c r="V1579" i="1"/>
  <c r="V1583" i="1"/>
  <c r="V1587" i="1"/>
  <c r="V1591" i="1"/>
  <c r="V1595" i="1"/>
  <c r="V1599" i="1"/>
  <c r="V1603" i="1"/>
  <c r="V1607" i="1"/>
  <c r="V1611" i="1"/>
  <c r="V1615" i="1"/>
  <c r="V1619" i="1"/>
  <c r="V1623" i="1"/>
  <c r="V1627" i="1"/>
  <c r="V1631" i="1"/>
  <c r="V1635" i="1"/>
  <c r="V1639" i="1"/>
  <c r="V1643" i="1"/>
  <c r="V1647" i="1"/>
  <c r="V1651" i="1"/>
  <c r="V1655" i="1"/>
  <c r="V1659" i="1"/>
  <c r="V1663" i="1"/>
  <c r="V1667" i="1"/>
  <c r="V1671" i="1"/>
  <c r="V1675" i="1"/>
  <c r="V1679" i="1"/>
  <c r="V1683" i="1"/>
  <c r="V1687" i="1"/>
  <c r="V1691" i="1"/>
  <c r="V1695" i="1"/>
  <c r="V1699" i="1"/>
  <c r="V1703" i="1"/>
  <c r="V1707" i="1"/>
  <c r="V1711" i="1"/>
  <c r="V1715" i="1"/>
  <c r="V1719" i="1"/>
  <c r="V1723" i="1"/>
  <c r="V1727" i="1"/>
  <c r="V1731" i="1"/>
  <c r="V1735" i="1"/>
  <c r="V1739" i="1"/>
  <c r="V1743" i="1"/>
  <c r="V1747" i="1"/>
  <c r="V1751" i="1"/>
  <c r="V1755" i="1"/>
  <c r="V1759" i="1"/>
  <c r="V1763" i="1"/>
  <c r="V1767" i="1"/>
  <c r="V1771" i="1"/>
  <c r="V1775" i="1"/>
  <c r="V1779" i="1"/>
  <c r="V1783" i="1"/>
  <c r="V1787" i="1"/>
  <c r="V1791" i="1"/>
  <c r="V1795" i="1"/>
  <c r="V1799" i="1"/>
  <c r="V1803" i="1"/>
  <c r="V1807" i="1"/>
  <c r="V1811" i="1"/>
  <c r="V1815" i="1"/>
  <c r="V1819" i="1"/>
  <c r="V1823" i="1"/>
  <c r="V1827" i="1"/>
  <c r="V1831" i="1"/>
  <c r="V1835" i="1"/>
  <c r="V1839" i="1"/>
  <c r="V1843" i="1"/>
  <c r="V1847" i="1"/>
  <c r="V1851" i="1"/>
  <c r="V1855" i="1"/>
  <c r="V1859" i="1"/>
  <c r="V1863" i="1"/>
  <c r="V1867" i="1"/>
  <c r="V1871" i="1"/>
  <c r="V1875" i="1"/>
  <c r="V1879" i="1"/>
  <c r="V1883" i="1"/>
  <c r="V1887" i="1"/>
  <c r="V1891" i="1"/>
  <c r="V1895" i="1"/>
  <c r="V1899" i="1"/>
  <c r="V1903" i="1"/>
  <c r="V1907" i="1"/>
  <c r="V1911" i="1"/>
  <c r="V1915" i="1"/>
  <c r="V1919" i="1"/>
  <c r="V1923" i="1"/>
  <c r="V1927" i="1"/>
  <c r="V1931" i="1"/>
  <c r="V1935" i="1"/>
  <c r="V1939" i="1"/>
  <c r="V1943" i="1"/>
  <c r="V1947" i="1"/>
  <c r="V1951" i="1"/>
  <c r="V1955" i="1"/>
  <c r="V1959" i="1"/>
  <c r="V1963" i="1"/>
  <c r="V1967" i="1"/>
  <c r="V1971" i="1"/>
  <c r="V1975" i="1"/>
  <c r="V1979" i="1"/>
  <c r="V1983" i="1"/>
  <c r="V1987" i="1"/>
  <c r="V1991" i="1"/>
  <c r="V1995" i="1"/>
  <c r="V1999" i="1"/>
  <c r="V2003" i="1"/>
  <c r="V2007" i="1"/>
  <c r="V2011" i="1"/>
  <c r="V2015" i="1"/>
  <c r="V2019" i="1"/>
  <c r="V2023" i="1"/>
  <c r="V2027" i="1"/>
  <c r="V2031" i="1"/>
  <c r="V2035" i="1"/>
  <c r="V2039" i="1"/>
  <c r="V2043" i="1"/>
  <c r="V2047" i="1"/>
  <c r="V2051" i="1"/>
  <c r="V2055" i="1"/>
  <c r="V2059" i="1"/>
  <c r="V2063" i="1"/>
  <c r="V2067" i="1"/>
  <c r="V2071" i="1"/>
  <c r="V2075" i="1"/>
  <c r="V2079" i="1"/>
  <c r="V2083" i="1"/>
  <c r="V2087" i="1"/>
  <c r="V2091" i="1"/>
  <c r="V2095" i="1"/>
  <c r="V2099" i="1"/>
  <c r="V2103" i="1"/>
  <c r="V2107" i="1"/>
  <c r="V2111" i="1"/>
  <c r="V2115" i="1"/>
  <c r="V2119" i="1"/>
  <c r="V2123" i="1"/>
  <c r="V2127" i="1"/>
  <c r="V2131" i="1"/>
  <c r="V2135" i="1"/>
  <c r="V2139" i="1"/>
  <c r="V2143" i="1"/>
  <c r="V2147" i="1"/>
  <c r="V2151" i="1"/>
  <c r="V2155" i="1"/>
  <c r="V2159" i="1"/>
  <c r="V2163" i="1"/>
  <c r="V2167" i="1"/>
  <c r="V2171" i="1"/>
  <c r="V2175" i="1"/>
  <c r="V2179" i="1"/>
  <c r="V2183" i="1"/>
  <c r="V2187" i="1"/>
  <c r="V2191" i="1"/>
  <c r="V2195" i="1"/>
  <c r="V2199" i="1"/>
  <c r="V2203" i="1"/>
  <c r="V2207" i="1"/>
  <c r="V2211" i="1"/>
  <c r="V2215" i="1"/>
  <c r="V2219" i="1"/>
  <c r="V2223" i="1"/>
  <c r="V2227" i="1"/>
  <c r="V2231" i="1"/>
  <c r="V2235" i="1"/>
  <c r="V2239" i="1"/>
  <c r="V2243" i="1"/>
  <c r="V2247" i="1"/>
  <c r="V2251" i="1"/>
  <c r="V2255" i="1"/>
  <c r="V2259" i="1"/>
  <c r="V2263" i="1"/>
  <c r="V2267" i="1"/>
  <c r="V2271" i="1"/>
  <c r="V2275" i="1"/>
  <c r="V2279" i="1"/>
  <c r="V2283" i="1"/>
  <c r="V2287" i="1"/>
  <c r="V2291" i="1"/>
  <c r="V2295" i="1"/>
  <c r="V2299" i="1"/>
  <c r="V2303" i="1"/>
  <c r="V2307" i="1"/>
  <c r="V2311" i="1"/>
  <c r="V2315" i="1"/>
  <c r="V2319" i="1"/>
  <c r="V2323" i="1"/>
  <c r="V2327" i="1"/>
  <c r="V2331" i="1"/>
  <c r="V2335" i="1"/>
  <c r="V2339" i="1"/>
  <c r="V2343" i="1"/>
  <c r="V2347" i="1"/>
  <c r="V2351" i="1"/>
  <c r="V2355" i="1"/>
  <c r="V2359" i="1"/>
  <c r="V2363" i="1"/>
  <c r="V2367" i="1"/>
  <c r="V2371" i="1"/>
  <c r="V2375" i="1"/>
  <c r="V2379" i="1"/>
  <c r="V2383" i="1"/>
  <c r="V2387" i="1"/>
  <c r="V2391" i="1"/>
  <c r="V2395" i="1"/>
  <c r="V2399" i="1"/>
  <c r="V2403" i="1"/>
  <c r="V2407" i="1"/>
  <c r="V2411" i="1"/>
  <c r="V2415" i="1"/>
  <c r="V2419" i="1"/>
  <c r="V2423" i="1"/>
  <c r="V2427" i="1"/>
  <c r="V2431" i="1"/>
  <c r="V2435" i="1"/>
  <c r="V2439" i="1"/>
  <c r="V2443" i="1"/>
  <c r="V2447" i="1"/>
  <c r="V2451" i="1"/>
  <c r="V2455" i="1"/>
  <c r="V2459" i="1"/>
  <c r="V2463" i="1"/>
  <c r="V2467" i="1"/>
  <c r="V2471" i="1"/>
  <c r="V2475" i="1"/>
  <c r="V2479" i="1"/>
  <c r="V2483" i="1"/>
  <c r="V6" i="1"/>
  <c r="V12" i="1"/>
  <c r="V17" i="1"/>
  <c r="V22" i="1"/>
  <c r="V28" i="1"/>
  <c r="V33" i="1"/>
  <c r="V38" i="1"/>
  <c r="V44" i="1"/>
  <c r="V49" i="1"/>
  <c r="V54" i="1"/>
  <c r="V60" i="1"/>
  <c r="V65" i="1"/>
  <c r="V70" i="1"/>
  <c r="V76" i="1"/>
  <c r="V81" i="1"/>
  <c r="V86" i="1"/>
  <c r="V92" i="1"/>
  <c r="V97" i="1"/>
  <c r="V102" i="1"/>
  <c r="V108" i="1"/>
  <c r="V113" i="1"/>
  <c r="V118" i="1"/>
  <c r="V124" i="1"/>
  <c r="V129" i="1"/>
  <c r="V134" i="1"/>
  <c r="V140" i="1"/>
  <c r="V145" i="1"/>
  <c r="V150" i="1"/>
  <c r="V156" i="1"/>
  <c r="V161" i="1"/>
  <c r="V166" i="1"/>
  <c r="V172" i="1"/>
  <c r="V177" i="1"/>
  <c r="V182" i="1"/>
  <c r="V188" i="1"/>
  <c r="V193" i="1"/>
  <c r="V198" i="1"/>
  <c r="V204" i="1"/>
  <c r="V209" i="1"/>
  <c r="V214" i="1"/>
  <c r="V220" i="1"/>
  <c r="V225" i="1"/>
  <c r="V230" i="1"/>
  <c r="V236" i="1"/>
  <c r="V241" i="1"/>
  <c r="V246" i="1"/>
  <c r="V252" i="1"/>
  <c r="V257" i="1"/>
  <c r="V262" i="1"/>
  <c r="V268" i="1"/>
  <c r="V273" i="1"/>
  <c r="V278" i="1"/>
  <c r="V284" i="1"/>
  <c r="V289" i="1"/>
  <c r="V294" i="1"/>
  <c r="V300" i="1"/>
  <c r="V305" i="1"/>
  <c r="V310" i="1"/>
  <c r="V316" i="1"/>
  <c r="V321" i="1"/>
  <c r="V326" i="1"/>
  <c r="V332" i="1"/>
  <c r="V337" i="1"/>
  <c r="V342" i="1"/>
  <c r="V348" i="1"/>
  <c r="V353" i="1"/>
  <c r="V358" i="1"/>
  <c r="V364" i="1"/>
  <c r="V369" i="1"/>
  <c r="V374" i="1"/>
  <c r="V380" i="1"/>
  <c r="V385" i="1"/>
  <c r="V390" i="1"/>
  <c r="V396" i="1"/>
  <c r="V401" i="1"/>
  <c r="V406" i="1"/>
  <c r="V412" i="1"/>
  <c r="V417" i="1"/>
  <c r="V422" i="1"/>
  <c r="V428" i="1"/>
  <c r="V433" i="1"/>
  <c r="V438" i="1"/>
  <c r="V444" i="1"/>
  <c r="V449" i="1"/>
  <c r="V454" i="1"/>
  <c r="V460" i="1"/>
  <c r="V465" i="1"/>
  <c r="V470" i="1"/>
  <c r="V476" i="1"/>
  <c r="V481" i="1"/>
  <c r="V486" i="1"/>
  <c r="V492" i="1"/>
  <c r="V497" i="1"/>
  <c r="V502" i="1"/>
  <c r="V508" i="1"/>
  <c r="V513" i="1"/>
  <c r="V518" i="1"/>
  <c r="V524" i="1"/>
  <c r="V529" i="1"/>
  <c r="V534" i="1"/>
  <c r="V540" i="1"/>
  <c r="V545" i="1"/>
  <c r="V550" i="1"/>
  <c r="V556" i="1"/>
  <c r="V561" i="1"/>
  <c r="V566" i="1"/>
  <c r="V572" i="1"/>
  <c r="V577" i="1"/>
  <c r="V582" i="1"/>
  <c r="V588" i="1"/>
  <c r="V593" i="1"/>
  <c r="V598" i="1"/>
  <c r="V604" i="1"/>
  <c r="V609" i="1"/>
  <c r="V614" i="1"/>
  <c r="V620" i="1"/>
  <c r="V625" i="1"/>
  <c r="V630" i="1"/>
  <c r="V636" i="1"/>
  <c r="V641" i="1"/>
  <c r="V646" i="1"/>
  <c r="V652" i="1"/>
  <c r="V657" i="1"/>
  <c r="V662" i="1"/>
  <c r="V668" i="1"/>
  <c r="V673" i="1"/>
  <c r="V678" i="1"/>
  <c r="V684" i="1"/>
  <c r="V689" i="1"/>
  <c r="V694" i="1"/>
  <c r="V700" i="1"/>
  <c r="V705" i="1"/>
  <c r="V710" i="1"/>
  <c r="V716" i="1"/>
  <c r="V721" i="1"/>
  <c r="V726" i="1"/>
  <c r="V732" i="1"/>
  <c r="V737" i="1"/>
  <c r="V742" i="1"/>
  <c r="V748" i="1"/>
  <c r="V753" i="1"/>
  <c r="V758" i="1"/>
  <c r="V764" i="1"/>
  <c r="V769" i="1"/>
  <c r="V774" i="1"/>
  <c r="V780" i="1"/>
  <c r="V785" i="1"/>
  <c r="V790" i="1"/>
  <c r="V796" i="1"/>
  <c r="V801" i="1"/>
  <c r="V806" i="1"/>
  <c r="V812" i="1"/>
  <c r="V817" i="1"/>
  <c r="V822" i="1"/>
  <c r="V828" i="1"/>
  <c r="V833" i="1"/>
  <c r="V838" i="1"/>
  <c r="V844" i="1"/>
  <c r="V849" i="1"/>
  <c r="V854" i="1"/>
  <c r="V860" i="1"/>
  <c r="V865" i="1"/>
  <c r="V870" i="1"/>
  <c r="V876" i="1"/>
  <c r="V881" i="1"/>
  <c r="V886" i="1"/>
  <c r="V892" i="1"/>
  <c r="V897" i="1"/>
  <c r="V902" i="1"/>
  <c r="V908" i="1"/>
  <c r="V913" i="1"/>
  <c r="V918" i="1"/>
  <c r="V924" i="1"/>
  <c r="V929" i="1"/>
  <c r="V934" i="1"/>
  <c r="V940" i="1"/>
  <c r="V945" i="1"/>
  <c r="V950" i="1"/>
  <c r="V956" i="1"/>
  <c r="V961" i="1"/>
  <c r="V966" i="1"/>
  <c r="V972" i="1"/>
  <c r="V977" i="1"/>
  <c r="V982" i="1"/>
  <c r="V988" i="1"/>
  <c r="V993" i="1"/>
  <c r="V998" i="1"/>
  <c r="V1004" i="1"/>
  <c r="V1009" i="1"/>
  <c r="V1014" i="1"/>
  <c r="V1020" i="1"/>
  <c r="V1025" i="1"/>
  <c r="V1030" i="1"/>
  <c r="V1036" i="1"/>
  <c r="V1041" i="1"/>
  <c r="V1046" i="1"/>
  <c r="V1052" i="1"/>
  <c r="V1057" i="1"/>
  <c r="V1062" i="1"/>
  <c r="V1068" i="1"/>
  <c r="V1073" i="1"/>
  <c r="V1078" i="1"/>
  <c r="V1084" i="1"/>
  <c r="V1089" i="1"/>
  <c r="V1094" i="1"/>
  <c r="V1100" i="1"/>
  <c r="V1105" i="1"/>
  <c r="V1110" i="1"/>
  <c r="V1116" i="1"/>
  <c r="V1121" i="1"/>
  <c r="V1126" i="1"/>
  <c r="V1132" i="1"/>
  <c r="V1137" i="1"/>
  <c r="V1142" i="1"/>
  <c r="V1148" i="1"/>
  <c r="V1153" i="1"/>
  <c r="V1158" i="1"/>
  <c r="V1164" i="1"/>
  <c r="V1169" i="1"/>
  <c r="V1174" i="1"/>
  <c r="V1180" i="1"/>
  <c r="V1185" i="1"/>
  <c r="V1190" i="1"/>
  <c r="V1196" i="1"/>
  <c r="V1201" i="1"/>
  <c r="V1206" i="1"/>
  <c r="V1212" i="1"/>
  <c r="V1217" i="1"/>
  <c r="V1222" i="1"/>
  <c r="V1228" i="1"/>
  <c r="V1233" i="1"/>
  <c r="V1238" i="1"/>
  <c r="V1244" i="1"/>
  <c r="V1249" i="1"/>
  <c r="V1254" i="1"/>
  <c r="V1260" i="1"/>
  <c r="V1265" i="1"/>
  <c r="V1270" i="1"/>
  <c r="V1276" i="1"/>
  <c r="V1281" i="1"/>
  <c r="V1286" i="1"/>
  <c r="V1292" i="1"/>
  <c r="V1297" i="1"/>
  <c r="V1302" i="1"/>
  <c r="V1308" i="1"/>
  <c r="V1313" i="1"/>
  <c r="V1318" i="1"/>
  <c r="V1324" i="1"/>
  <c r="V1329" i="1"/>
  <c r="V1334" i="1"/>
  <c r="V1340" i="1"/>
  <c r="V1345" i="1"/>
  <c r="V1350" i="1"/>
  <c r="V1356" i="1"/>
  <c r="V1361" i="1"/>
  <c r="V1366" i="1"/>
  <c r="V1372" i="1"/>
  <c r="V1377" i="1"/>
  <c r="V1382" i="1"/>
  <c r="V1388" i="1"/>
  <c r="V1393" i="1"/>
  <c r="V1398" i="1"/>
  <c r="V1404" i="1"/>
  <c r="V1409" i="1"/>
  <c r="V1414" i="1"/>
  <c r="V1420" i="1"/>
  <c r="V1425" i="1"/>
  <c r="V1430" i="1"/>
  <c r="V1436" i="1"/>
  <c r="V1441" i="1"/>
  <c r="V1446" i="1"/>
  <c r="V1452" i="1"/>
  <c r="V1457" i="1"/>
  <c r="V1462" i="1"/>
  <c r="V1468" i="1"/>
  <c r="V1473" i="1"/>
  <c r="V1478" i="1"/>
  <c r="V1484" i="1"/>
  <c r="V1489" i="1"/>
  <c r="V1494" i="1"/>
  <c r="V1500" i="1"/>
  <c r="V1505" i="1"/>
  <c r="V1510" i="1"/>
  <c r="V1516" i="1"/>
  <c r="V1521" i="1"/>
  <c r="V1526" i="1"/>
  <c r="V1532" i="1"/>
  <c r="V1537" i="1"/>
  <c r="V1542" i="1"/>
  <c r="V1548" i="1"/>
  <c r="V1553" i="1"/>
  <c r="V1558" i="1"/>
  <c r="V1564" i="1"/>
  <c r="V1569" i="1"/>
  <c r="V1574" i="1"/>
  <c r="V1580" i="1"/>
  <c r="V1585" i="1"/>
  <c r="V1590" i="1"/>
  <c r="V1596" i="1"/>
  <c r="V1601" i="1"/>
  <c r="V1606" i="1"/>
  <c r="V1612" i="1"/>
  <c r="V1617" i="1"/>
  <c r="V1622" i="1"/>
  <c r="V1628" i="1"/>
  <c r="V1633" i="1"/>
  <c r="V1638" i="1"/>
  <c r="V1644" i="1"/>
  <c r="V1649" i="1"/>
  <c r="V1654" i="1"/>
  <c r="V1660" i="1"/>
  <c r="V1665" i="1"/>
  <c r="V1670" i="1"/>
  <c r="V1676" i="1"/>
  <c r="V1681" i="1"/>
  <c r="V1686" i="1"/>
  <c r="V1692" i="1"/>
  <c r="V1697" i="1"/>
  <c r="V1702" i="1"/>
  <c r="V1708" i="1"/>
  <c r="V1713" i="1"/>
  <c r="V1718" i="1"/>
  <c r="V1724" i="1"/>
  <c r="V1729" i="1"/>
  <c r="V1734" i="1"/>
  <c r="V1740" i="1"/>
  <c r="V1745" i="1"/>
  <c r="V1750" i="1"/>
  <c r="V1756" i="1"/>
  <c r="V1761" i="1"/>
  <c r="V1766" i="1"/>
  <c r="V1772" i="1"/>
  <c r="V1777" i="1"/>
  <c r="V1782" i="1"/>
  <c r="V1788" i="1"/>
  <c r="V1793" i="1"/>
  <c r="V1798" i="1"/>
  <c r="V1804" i="1"/>
  <c r="V1809" i="1"/>
  <c r="V1814" i="1"/>
  <c r="V1820" i="1"/>
  <c r="V1825" i="1"/>
  <c r="V1830" i="1"/>
  <c r="V1836" i="1"/>
  <c r="V1841" i="1"/>
  <c r="V1846" i="1"/>
  <c r="V1852" i="1"/>
  <c r="V1857" i="1"/>
  <c r="V1862" i="1"/>
  <c r="V1868" i="1"/>
  <c r="V1873" i="1"/>
  <c r="V1878" i="1"/>
  <c r="V1884" i="1"/>
  <c r="V1889" i="1"/>
  <c r="V1894" i="1"/>
  <c r="V1900" i="1"/>
  <c r="V1905" i="1"/>
  <c r="V1910" i="1"/>
  <c r="V1916" i="1"/>
  <c r="V1921" i="1"/>
  <c r="V1926" i="1"/>
  <c r="V1932" i="1"/>
  <c r="V1937" i="1"/>
  <c r="V1942" i="1"/>
  <c r="V1948" i="1"/>
  <c r="V1953" i="1"/>
  <c r="V1958" i="1"/>
  <c r="V1964" i="1"/>
  <c r="V1969" i="1"/>
  <c r="V1974" i="1"/>
  <c r="V1980" i="1"/>
  <c r="V1985" i="1"/>
  <c r="V1990" i="1"/>
  <c r="V1996" i="1"/>
  <c r="V2001" i="1"/>
  <c r="V2006" i="1"/>
  <c r="V2012" i="1"/>
  <c r="V2017" i="1"/>
  <c r="V2022" i="1"/>
  <c r="V2028" i="1"/>
  <c r="V2033" i="1"/>
  <c r="V2038" i="1"/>
  <c r="V2044" i="1"/>
  <c r="V2049" i="1"/>
  <c r="V2054" i="1"/>
  <c r="V2060" i="1"/>
  <c r="V2065" i="1"/>
  <c r="V2070" i="1"/>
  <c r="V2076" i="1"/>
  <c r="V2081" i="1"/>
  <c r="V2086" i="1"/>
  <c r="V2092" i="1"/>
  <c r="V2097" i="1"/>
  <c r="V2102" i="1"/>
  <c r="V2108" i="1"/>
  <c r="V2113" i="1"/>
  <c r="V2118" i="1"/>
  <c r="V2124" i="1"/>
  <c r="V2129" i="1"/>
  <c r="V2134" i="1"/>
  <c r="V2140" i="1"/>
  <c r="V2145" i="1"/>
  <c r="V2150" i="1"/>
  <c r="V2156" i="1"/>
  <c r="V2161" i="1"/>
  <c r="V2166" i="1"/>
  <c r="V2172" i="1"/>
  <c r="V2177" i="1"/>
  <c r="V2182" i="1"/>
  <c r="V2188" i="1"/>
  <c r="V2193" i="1"/>
  <c r="V2198" i="1"/>
  <c r="V2204" i="1"/>
  <c r="V2209" i="1"/>
  <c r="V2214" i="1"/>
  <c r="V2220" i="1"/>
  <c r="V2225" i="1"/>
  <c r="V2230" i="1"/>
  <c r="V2236" i="1"/>
  <c r="V2241" i="1"/>
  <c r="V2246" i="1"/>
  <c r="V2252" i="1"/>
  <c r="V2257" i="1"/>
  <c r="V2262" i="1"/>
  <c r="V2268" i="1"/>
  <c r="V2273" i="1"/>
  <c r="V2278" i="1"/>
  <c r="V2284" i="1"/>
  <c r="V2289" i="1"/>
  <c r="V2294" i="1"/>
  <c r="V2300" i="1"/>
  <c r="V2305" i="1"/>
  <c r="V2310" i="1"/>
  <c r="V2316" i="1"/>
  <c r="V2321" i="1"/>
  <c r="V2326" i="1"/>
  <c r="V2332" i="1"/>
  <c r="V2337" i="1"/>
  <c r="V2342" i="1"/>
  <c r="V2348" i="1"/>
  <c r="V2353" i="1"/>
  <c r="V2358" i="1"/>
  <c r="V2364" i="1"/>
  <c r="V2369" i="1"/>
  <c r="V2374" i="1"/>
  <c r="V2380" i="1"/>
  <c r="V2385" i="1"/>
  <c r="V2390" i="1"/>
  <c r="V2396" i="1"/>
  <c r="V2401" i="1"/>
  <c r="V2406" i="1"/>
  <c r="V2412" i="1"/>
  <c r="V2417" i="1"/>
  <c r="V2422" i="1"/>
  <c r="V2428" i="1"/>
  <c r="V2433" i="1"/>
  <c r="V2438" i="1"/>
  <c r="V2444" i="1"/>
  <c r="V2449" i="1"/>
  <c r="V2454" i="1"/>
  <c r="V2460" i="1"/>
  <c r="V2465" i="1"/>
  <c r="V2470" i="1"/>
  <c r="V2476" i="1"/>
  <c r="V2481" i="1"/>
  <c r="V5" i="1"/>
  <c r="V13" i="1"/>
  <c r="V20" i="1"/>
  <c r="V26" i="1"/>
  <c r="V34" i="1"/>
  <c r="V41" i="1"/>
  <c r="V48" i="1"/>
  <c r="V56" i="1"/>
  <c r="V62" i="1"/>
  <c r="V69" i="1"/>
  <c r="V77" i="1"/>
  <c r="V84" i="1"/>
  <c r="V90" i="1"/>
  <c r="V98" i="1"/>
  <c r="V105" i="1"/>
  <c r="V112" i="1"/>
  <c r="V120" i="1"/>
  <c r="V126" i="1"/>
  <c r="V133" i="1"/>
  <c r="V141" i="1"/>
  <c r="V148" i="1"/>
  <c r="V154" i="1"/>
  <c r="V162" i="1"/>
  <c r="V169" i="1"/>
  <c r="V176" i="1"/>
  <c r="V184" i="1"/>
  <c r="V190" i="1"/>
  <c r="V197" i="1"/>
  <c r="V205" i="1"/>
  <c r="V212" i="1"/>
  <c r="V218" i="1"/>
  <c r="V226" i="1"/>
  <c r="V233" i="1"/>
  <c r="V240" i="1"/>
  <c r="V248" i="1"/>
  <c r="V254" i="1"/>
  <c r="V261" i="1"/>
  <c r="V269" i="1"/>
  <c r="V276" i="1"/>
  <c r="V282" i="1"/>
  <c r="V290" i="1"/>
  <c r="V297" i="1"/>
  <c r="V304" i="1"/>
  <c r="V312" i="1"/>
  <c r="V318" i="1"/>
  <c r="V325" i="1"/>
  <c r="V333" i="1"/>
  <c r="V340" i="1"/>
  <c r="V346" i="1"/>
  <c r="V354" i="1"/>
  <c r="V361" i="1"/>
  <c r="V368" i="1"/>
  <c r="V376" i="1"/>
  <c r="V382" i="1"/>
  <c r="V389" i="1"/>
  <c r="V397" i="1"/>
  <c r="V404" i="1"/>
  <c r="V410" i="1"/>
  <c r="V418" i="1"/>
  <c r="V425" i="1"/>
  <c r="V432" i="1"/>
  <c r="V440" i="1"/>
  <c r="V446" i="1"/>
  <c r="V453" i="1"/>
  <c r="V461" i="1"/>
  <c r="V468" i="1"/>
  <c r="V474" i="1"/>
  <c r="V482" i="1"/>
  <c r="V489" i="1"/>
  <c r="V496" i="1"/>
  <c r="V504" i="1"/>
  <c r="V510" i="1"/>
  <c r="V517" i="1"/>
  <c r="V525" i="1"/>
  <c r="V532" i="1"/>
  <c r="V538" i="1"/>
  <c r="V546" i="1"/>
  <c r="V553" i="1"/>
  <c r="V560" i="1"/>
  <c r="V568" i="1"/>
  <c r="V574" i="1"/>
  <c r="V581" i="1"/>
  <c r="V589" i="1"/>
  <c r="V596" i="1"/>
  <c r="V602" i="1"/>
  <c r="V610" i="1"/>
  <c r="V617" i="1"/>
  <c r="V624" i="1"/>
  <c r="V632" i="1"/>
  <c r="V638" i="1"/>
  <c r="V645" i="1"/>
  <c r="V653" i="1"/>
  <c r="V660" i="1"/>
  <c r="V666" i="1"/>
  <c r="V674" i="1"/>
  <c r="V681" i="1"/>
  <c r="V688" i="1"/>
  <c r="V696" i="1"/>
  <c r="V702" i="1"/>
  <c r="V709" i="1"/>
  <c r="V717" i="1"/>
  <c r="V724" i="1"/>
  <c r="V730" i="1"/>
  <c r="V738" i="1"/>
  <c r="V745" i="1"/>
  <c r="V752" i="1"/>
  <c r="V760" i="1"/>
  <c r="V766" i="1"/>
  <c r="V773" i="1"/>
  <c r="V781" i="1"/>
  <c r="V788" i="1"/>
  <c r="V794" i="1"/>
  <c r="V802" i="1"/>
  <c r="V809" i="1"/>
  <c r="V816" i="1"/>
  <c r="V824" i="1"/>
  <c r="V830" i="1"/>
  <c r="V837" i="1"/>
  <c r="V845" i="1"/>
  <c r="V852" i="1"/>
  <c r="V858" i="1"/>
  <c r="V866" i="1"/>
  <c r="V873" i="1"/>
  <c r="V880" i="1"/>
  <c r="V888" i="1"/>
  <c r="V894" i="1"/>
  <c r="V901" i="1"/>
  <c r="V909" i="1"/>
  <c r="V916" i="1"/>
  <c r="V922" i="1"/>
  <c r="V930" i="1"/>
  <c r="V937" i="1"/>
  <c r="V944" i="1"/>
  <c r="V952" i="1"/>
  <c r="V958" i="1"/>
  <c r="V965" i="1"/>
  <c r="V973" i="1"/>
  <c r="V980" i="1"/>
  <c r="V986" i="1"/>
  <c r="V994" i="1"/>
  <c r="V1001" i="1"/>
  <c r="V1008" i="1"/>
  <c r="V1016" i="1"/>
  <c r="V1022" i="1"/>
  <c r="V1029" i="1"/>
  <c r="V1037" i="1"/>
  <c r="V1044" i="1"/>
  <c r="V1050" i="1"/>
  <c r="V1058" i="1"/>
  <c r="V1065" i="1"/>
  <c r="V1072" i="1"/>
  <c r="V1080" i="1"/>
  <c r="V1086" i="1"/>
  <c r="V1093" i="1"/>
  <c r="V1101" i="1"/>
  <c r="V1108" i="1"/>
  <c r="V1114" i="1"/>
  <c r="V1122" i="1"/>
  <c r="V1129" i="1"/>
  <c r="V1136" i="1"/>
  <c r="V1144" i="1"/>
  <c r="V1150" i="1"/>
  <c r="V1157" i="1"/>
  <c r="V1165" i="1"/>
  <c r="V1172" i="1"/>
  <c r="V1178" i="1"/>
  <c r="V1186" i="1"/>
  <c r="V1193" i="1"/>
  <c r="V1200" i="1"/>
  <c r="V1208" i="1"/>
  <c r="V1214" i="1"/>
  <c r="V1221" i="1"/>
  <c r="V1229" i="1"/>
  <c r="V1236" i="1"/>
  <c r="V1242" i="1"/>
  <c r="V1250" i="1"/>
  <c r="V1257" i="1"/>
  <c r="V1264" i="1"/>
  <c r="V1272" i="1"/>
  <c r="V1278" i="1"/>
  <c r="V1285" i="1"/>
  <c r="V1293" i="1"/>
  <c r="V1300" i="1"/>
  <c r="V1306" i="1"/>
  <c r="V1314" i="1"/>
  <c r="V1321" i="1"/>
  <c r="V1328" i="1"/>
  <c r="V1336" i="1"/>
  <c r="V1342" i="1"/>
  <c r="V1349" i="1"/>
  <c r="V1357" i="1"/>
  <c r="V1364" i="1"/>
  <c r="V1370" i="1"/>
  <c r="V1378" i="1"/>
  <c r="V1385" i="1"/>
  <c r="V1392" i="1"/>
  <c r="V1400" i="1"/>
  <c r="V1406" i="1"/>
  <c r="V1413" i="1"/>
  <c r="V1421" i="1"/>
  <c r="V1428" i="1"/>
  <c r="V1434" i="1"/>
  <c r="V1442" i="1"/>
  <c r="V1449" i="1"/>
  <c r="V1456" i="1"/>
  <c r="V1464" i="1"/>
  <c r="V1470" i="1"/>
  <c r="V1477" i="1"/>
  <c r="V1485" i="1"/>
  <c r="V1492" i="1"/>
  <c r="V1498" i="1"/>
  <c r="V1506" i="1"/>
  <c r="V1513" i="1"/>
  <c r="V1520" i="1"/>
  <c r="V1528" i="1"/>
  <c r="V1534" i="1"/>
  <c r="V1541" i="1"/>
  <c r="V1549" i="1"/>
  <c r="V1556" i="1"/>
  <c r="V1562" i="1"/>
  <c r="V1570" i="1"/>
  <c r="V1577" i="1"/>
  <c r="V1584" i="1"/>
  <c r="V1592" i="1"/>
  <c r="V1598" i="1"/>
  <c r="V1605" i="1"/>
  <c r="V1613" i="1"/>
  <c r="V1620" i="1"/>
  <c r="V1626" i="1"/>
  <c r="V1634" i="1"/>
  <c r="V1641" i="1"/>
  <c r="V1648" i="1"/>
  <c r="V1656" i="1"/>
  <c r="V1662" i="1"/>
  <c r="V1669" i="1"/>
  <c r="V1677" i="1"/>
  <c r="V1684" i="1"/>
  <c r="V1690" i="1"/>
  <c r="V1698" i="1"/>
  <c r="V1705" i="1"/>
  <c r="V1712" i="1"/>
  <c r="V1720" i="1"/>
  <c r="V1726" i="1"/>
  <c r="V1733" i="1"/>
  <c r="V1741" i="1"/>
  <c r="V1748" i="1"/>
  <c r="V1754" i="1"/>
  <c r="V1762" i="1"/>
  <c r="V1769" i="1"/>
  <c r="V1776" i="1"/>
  <c r="V1784" i="1"/>
  <c r="V1790" i="1"/>
  <c r="V1797" i="1"/>
  <c r="V1805" i="1"/>
  <c r="V1812" i="1"/>
  <c r="V1818" i="1"/>
  <c r="V1826" i="1"/>
  <c r="V1833" i="1"/>
  <c r="V1840" i="1"/>
  <c r="V1848" i="1"/>
  <c r="V1854" i="1"/>
  <c r="V1861" i="1"/>
  <c r="V1869" i="1"/>
  <c r="V1876" i="1"/>
  <c r="V1882" i="1"/>
  <c r="V1890" i="1"/>
  <c r="V1897" i="1"/>
  <c r="V1904" i="1"/>
  <c r="V1912" i="1"/>
  <c r="V1918" i="1"/>
  <c r="V1925" i="1"/>
  <c r="V1933" i="1"/>
  <c r="V1940" i="1"/>
  <c r="V1946" i="1"/>
  <c r="V1954" i="1"/>
  <c r="V1961" i="1"/>
  <c r="V1968" i="1"/>
  <c r="V1976" i="1"/>
  <c r="V1982" i="1"/>
  <c r="V1989" i="1"/>
  <c r="V1997" i="1"/>
  <c r="V2004" i="1"/>
  <c r="V2010" i="1"/>
  <c r="V2018" i="1"/>
  <c r="V2025" i="1"/>
  <c r="V2032" i="1"/>
  <c r="V2040" i="1"/>
  <c r="V2046" i="1"/>
  <c r="V2053" i="1"/>
  <c r="V2061" i="1"/>
  <c r="V2068" i="1"/>
  <c r="V2074" i="1"/>
  <c r="V2082" i="1"/>
  <c r="V2089" i="1"/>
  <c r="V2096" i="1"/>
  <c r="V2104" i="1"/>
  <c r="V2110" i="1"/>
  <c r="V2117" i="1"/>
  <c r="V2125" i="1"/>
  <c r="V2132" i="1"/>
  <c r="V2138" i="1"/>
  <c r="V2146" i="1"/>
  <c r="V2153" i="1"/>
  <c r="V2160" i="1"/>
  <c r="V2168" i="1"/>
  <c r="V2174" i="1"/>
  <c r="V2181" i="1"/>
  <c r="V2189" i="1"/>
  <c r="V2196" i="1"/>
  <c r="V2202" i="1"/>
  <c r="V2210" i="1"/>
  <c r="V2217" i="1"/>
  <c r="V2224" i="1"/>
  <c r="V2232" i="1"/>
  <c r="V2238" i="1"/>
  <c r="V2245" i="1"/>
  <c r="V2253" i="1"/>
  <c r="V2260" i="1"/>
  <c r="V2266" i="1"/>
  <c r="V2274" i="1"/>
  <c r="V2281" i="1"/>
  <c r="V2288" i="1"/>
  <c r="V2296" i="1"/>
  <c r="V2302" i="1"/>
  <c r="V2309" i="1"/>
  <c r="V2317" i="1"/>
  <c r="V2324" i="1"/>
  <c r="V2330" i="1"/>
  <c r="V2338" i="1"/>
  <c r="V2345" i="1"/>
  <c r="V2352" i="1"/>
  <c r="V2360" i="1"/>
  <c r="V2366" i="1"/>
  <c r="V2373" i="1"/>
  <c r="V2381" i="1"/>
  <c r="V2388" i="1"/>
  <c r="V2394" i="1"/>
  <c r="V2402" i="1"/>
  <c r="V2409" i="1"/>
  <c r="V2416" i="1"/>
  <c r="V2424" i="1"/>
  <c r="V2430" i="1"/>
  <c r="V2437" i="1"/>
  <c r="V2445" i="1"/>
  <c r="V2452" i="1"/>
  <c r="V2458" i="1"/>
  <c r="V2466" i="1"/>
  <c r="V2473" i="1"/>
  <c r="V2480" i="1"/>
  <c r="V8" i="1"/>
  <c r="V14" i="1"/>
  <c r="V21" i="1"/>
  <c r="V29" i="1"/>
  <c r="V36" i="1"/>
  <c r="V42" i="1"/>
  <c r="V50" i="1"/>
  <c r="V57" i="1"/>
  <c r="V64" i="1"/>
  <c r="V72" i="1"/>
  <c r="V78" i="1"/>
  <c r="V85" i="1"/>
  <c r="V93" i="1"/>
  <c r="V100" i="1"/>
  <c r="V106" i="1"/>
  <c r="V114" i="1"/>
  <c r="V121" i="1"/>
  <c r="V128" i="1"/>
  <c r="V136" i="1"/>
  <c r="V142" i="1"/>
  <c r="V149" i="1"/>
  <c r="V157" i="1"/>
  <c r="V164" i="1"/>
  <c r="V170" i="1"/>
  <c r="V178" i="1"/>
  <c r="V185" i="1"/>
  <c r="V192" i="1"/>
  <c r="V200" i="1"/>
  <c r="V206" i="1"/>
  <c r="V213" i="1"/>
  <c r="V221" i="1"/>
  <c r="V228" i="1"/>
  <c r="V234" i="1"/>
  <c r="V242" i="1"/>
  <c r="V249" i="1"/>
  <c r="V256" i="1"/>
  <c r="V264" i="1"/>
  <c r="V270" i="1"/>
  <c r="V277" i="1"/>
  <c r="V285" i="1"/>
  <c r="V292" i="1"/>
  <c r="V298" i="1"/>
  <c r="V306" i="1"/>
  <c r="V313" i="1"/>
  <c r="V320" i="1"/>
  <c r="V328" i="1"/>
  <c r="V334" i="1"/>
  <c r="V341" i="1"/>
  <c r="V349" i="1"/>
  <c r="V356" i="1"/>
  <c r="V362" i="1"/>
  <c r="V370" i="1"/>
  <c r="V377" i="1"/>
  <c r="V384" i="1"/>
  <c r="V392" i="1"/>
  <c r="V398" i="1"/>
  <c r="V405" i="1"/>
  <c r="V413" i="1"/>
  <c r="V420" i="1"/>
  <c r="V426" i="1"/>
  <c r="V434" i="1"/>
  <c r="V441" i="1"/>
  <c r="V448" i="1"/>
  <c r="V456" i="1"/>
  <c r="V462" i="1"/>
  <c r="V469" i="1"/>
  <c r="V477" i="1"/>
  <c r="V484" i="1"/>
  <c r="V490" i="1"/>
  <c r="V498" i="1"/>
  <c r="V505" i="1"/>
  <c r="V512" i="1"/>
  <c r="V520" i="1"/>
  <c r="V526" i="1"/>
  <c r="V533" i="1"/>
  <c r="V541" i="1"/>
  <c r="V548" i="1"/>
  <c r="V554" i="1"/>
  <c r="V562" i="1"/>
  <c r="V569" i="1"/>
  <c r="V576" i="1"/>
  <c r="V584" i="1"/>
  <c r="V590" i="1"/>
  <c r="V597" i="1"/>
  <c r="V605" i="1"/>
  <c r="V612" i="1"/>
  <c r="V618" i="1"/>
  <c r="V626" i="1"/>
  <c r="V633" i="1"/>
  <c r="V640" i="1"/>
  <c r="V648" i="1"/>
  <c r="V654" i="1"/>
  <c r="V661" i="1"/>
  <c r="V669" i="1"/>
  <c r="V676" i="1"/>
  <c r="V682" i="1"/>
  <c r="V690" i="1"/>
  <c r="V697" i="1"/>
  <c r="V704" i="1"/>
  <c r="V712" i="1"/>
  <c r="V718" i="1"/>
  <c r="V725" i="1"/>
  <c r="V733" i="1"/>
  <c r="V740" i="1"/>
  <c r="V746" i="1"/>
  <c r="V754" i="1"/>
  <c r="V761" i="1"/>
  <c r="V768" i="1"/>
  <c r="V776" i="1"/>
  <c r="V782" i="1"/>
  <c r="V789" i="1"/>
  <c r="V797" i="1"/>
  <c r="V804" i="1"/>
  <c r="V810" i="1"/>
  <c r="V818" i="1"/>
  <c r="V825" i="1"/>
  <c r="V832" i="1"/>
  <c r="V840" i="1"/>
  <c r="V846" i="1"/>
  <c r="V853" i="1"/>
  <c r="V861" i="1"/>
  <c r="V868" i="1"/>
  <c r="V874" i="1"/>
  <c r="V882" i="1"/>
  <c r="V889" i="1"/>
  <c r="V896" i="1"/>
  <c r="V904" i="1"/>
  <c r="V910" i="1"/>
  <c r="V917" i="1"/>
  <c r="V925" i="1"/>
  <c r="V932" i="1"/>
  <c r="V938" i="1"/>
  <c r="V946" i="1"/>
  <c r="V953" i="1"/>
  <c r="V960" i="1"/>
  <c r="V968" i="1"/>
  <c r="V974" i="1"/>
  <c r="V981" i="1"/>
  <c r="V989" i="1"/>
  <c r="V996" i="1"/>
  <c r="V1002" i="1"/>
  <c r="V1010" i="1"/>
  <c r="V1017" i="1"/>
  <c r="V1024" i="1"/>
  <c r="V1032" i="1"/>
  <c r="V1038" i="1"/>
  <c r="V1045" i="1"/>
  <c r="V1053" i="1"/>
  <c r="V1060" i="1"/>
  <c r="V1066" i="1"/>
  <c r="V1074" i="1"/>
  <c r="V1081" i="1"/>
  <c r="V1088" i="1"/>
  <c r="V1096" i="1"/>
  <c r="V1102" i="1"/>
  <c r="V1109" i="1"/>
  <c r="V1117" i="1"/>
  <c r="V1124" i="1"/>
  <c r="V1130" i="1"/>
  <c r="V1138" i="1"/>
  <c r="V1145" i="1"/>
  <c r="V1152" i="1"/>
  <c r="V1160" i="1"/>
  <c r="V1166" i="1"/>
  <c r="V1173" i="1"/>
  <c r="V1181" i="1"/>
  <c r="V1188" i="1"/>
  <c r="V1194" i="1"/>
  <c r="V1202" i="1"/>
  <c r="V1209" i="1"/>
  <c r="V1216" i="1"/>
  <c r="V1224" i="1"/>
  <c r="V1230" i="1"/>
  <c r="V1237" i="1"/>
  <c r="V1245" i="1"/>
  <c r="V1252" i="1"/>
  <c r="V1258" i="1"/>
  <c r="V1266" i="1"/>
  <c r="V1273" i="1"/>
  <c r="V1280" i="1"/>
  <c r="V1288" i="1"/>
  <c r="V1294" i="1"/>
  <c r="V1301" i="1"/>
  <c r="V1309" i="1"/>
  <c r="V1316" i="1"/>
  <c r="V1322" i="1"/>
  <c r="V1330" i="1"/>
  <c r="V1337" i="1"/>
  <c r="V1344" i="1"/>
  <c r="V1352" i="1"/>
  <c r="V1358" i="1"/>
  <c r="V1365" i="1"/>
  <c r="V1373" i="1"/>
  <c r="V1380" i="1"/>
  <c r="V1386" i="1"/>
  <c r="V1394" i="1"/>
  <c r="V1401" i="1"/>
  <c r="V1408" i="1"/>
  <c r="V1416" i="1"/>
  <c r="V1422" i="1"/>
  <c r="V1429" i="1"/>
  <c r="V1437" i="1"/>
  <c r="V1444" i="1"/>
  <c r="V1450" i="1"/>
  <c r="V1458" i="1"/>
  <c r="V1465" i="1"/>
  <c r="V1472" i="1"/>
  <c r="V1480" i="1"/>
  <c r="V1486" i="1"/>
  <c r="V1493" i="1"/>
  <c r="V1501" i="1"/>
  <c r="V1508" i="1"/>
  <c r="V1514" i="1"/>
  <c r="V1522" i="1"/>
  <c r="V1529" i="1"/>
  <c r="V1536" i="1"/>
  <c r="V1544" i="1"/>
  <c r="V1550" i="1"/>
  <c r="V1557" i="1"/>
  <c r="V1565" i="1"/>
  <c r="V1572" i="1"/>
  <c r="V1578" i="1"/>
  <c r="V1586" i="1"/>
  <c r="V1593" i="1"/>
  <c r="V1600" i="1"/>
  <c r="V1608" i="1"/>
  <c r="V1614" i="1"/>
  <c r="V1621" i="1"/>
  <c r="V1629" i="1"/>
  <c r="V1636" i="1"/>
  <c r="V1642" i="1"/>
  <c r="V1650" i="1"/>
  <c r="V1657" i="1"/>
  <c r="V1664" i="1"/>
  <c r="V1672" i="1"/>
  <c r="V1678" i="1"/>
  <c r="V1685" i="1"/>
  <c r="V1693" i="1"/>
  <c r="V1700" i="1"/>
  <c r="V1706" i="1"/>
  <c r="V1714" i="1"/>
  <c r="V1721" i="1"/>
  <c r="V1728" i="1"/>
  <c r="V1736" i="1"/>
  <c r="V1742" i="1"/>
  <c r="V1749" i="1"/>
  <c r="V1757" i="1"/>
  <c r="V1764" i="1"/>
  <c r="V1770" i="1"/>
  <c r="V1778" i="1"/>
  <c r="V1785" i="1"/>
  <c r="V1792" i="1"/>
  <c r="V1800" i="1"/>
  <c r="V1806" i="1"/>
  <c r="V1813" i="1"/>
  <c r="V1821" i="1"/>
  <c r="V1828" i="1"/>
  <c r="V1834" i="1"/>
  <c r="V1842" i="1"/>
  <c r="V1849" i="1"/>
  <c r="V1856" i="1"/>
  <c r="V1864" i="1"/>
  <c r="V1870" i="1"/>
  <c r="V1877" i="1"/>
  <c r="V1885" i="1"/>
  <c r="V1892" i="1"/>
  <c r="V1898" i="1"/>
  <c r="V1906" i="1"/>
  <c r="V1913" i="1"/>
  <c r="V1920" i="1"/>
  <c r="V1928" i="1"/>
  <c r="V1934" i="1"/>
  <c r="V1941" i="1"/>
  <c r="V1949" i="1"/>
  <c r="V1956" i="1"/>
  <c r="V1962" i="1"/>
  <c r="V1970" i="1"/>
  <c r="V1977" i="1"/>
  <c r="V1984" i="1"/>
  <c r="V1992" i="1"/>
  <c r="V1998" i="1"/>
  <c r="V2005" i="1"/>
  <c r="V2013" i="1"/>
  <c r="V2020" i="1"/>
  <c r="V2026" i="1"/>
  <c r="V2034" i="1"/>
  <c r="V2041" i="1"/>
  <c r="V2048" i="1"/>
  <c r="V2056" i="1"/>
  <c r="V2062" i="1"/>
  <c r="V2069" i="1"/>
  <c r="V2077" i="1"/>
  <c r="V2084" i="1"/>
  <c r="V2090" i="1"/>
  <c r="V2098" i="1"/>
  <c r="V2105" i="1"/>
  <c r="V2112" i="1"/>
  <c r="V2120" i="1"/>
  <c r="V2126" i="1"/>
  <c r="V2133" i="1"/>
  <c r="V2141" i="1"/>
  <c r="V2148" i="1"/>
  <c r="V2154" i="1"/>
  <c r="V2162" i="1"/>
  <c r="V2169" i="1"/>
  <c r="V2176" i="1"/>
  <c r="V2184" i="1"/>
  <c r="V2190" i="1"/>
  <c r="V2197" i="1"/>
  <c r="V2205" i="1"/>
  <c r="V2212" i="1"/>
  <c r="V2218" i="1"/>
  <c r="V2226" i="1"/>
  <c r="V2233" i="1"/>
  <c r="V2240" i="1"/>
  <c r="V2248" i="1"/>
  <c r="V2254" i="1"/>
  <c r="V2261" i="1"/>
  <c r="V2269" i="1"/>
  <c r="V2276" i="1"/>
  <c r="V2282" i="1"/>
  <c r="V2290" i="1"/>
  <c r="V2297" i="1"/>
  <c r="V2304" i="1"/>
  <c r="V2312" i="1"/>
  <c r="V2318" i="1"/>
  <c r="V2325" i="1"/>
  <c r="V2333" i="1"/>
  <c r="V2340" i="1"/>
  <c r="V2346" i="1"/>
  <c r="V2354" i="1"/>
  <c r="V2361" i="1"/>
  <c r="V2368" i="1"/>
  <c r="V2376" i="1"/>
  <c r="V2382" i="1"/>
  <c r="V2389" i="1"/>
  <c r="V2397" i="1"/>
  <c r="V2404" i="1"/>
  <c r="V2410" i="1"/>
  <c r="V2418" i="1"/>
  <c r="V2425" i="1"/>
  <c r="V2432" i="1"/>
  <c r="V2440" i="1"/>
  <c r="V2446" i="1"/>
  <c r="V2453" i="1"/>
  <c r="V2461" i="1"/>
  <c r="V2468" i="1"/>
  <c r="V2474" i="1"/>
  <c r="V2482" i="1"/>
  <c r="V9" i="1"/>
  <c r="V16" i="1"/>
  <c r="V24" i="1"/>
  <c r="V30" i="1"/>
  <c r="V37" i="1"/>
  <c r="V45" i="1"/>
  <c r="V52" i="1"/>
  <c r="V58" i="1"/>
  <c r="V66" i="1"/>
  <c r="V73" i="1"/>
  <c r="V80" i="1"/>
  <c r="V88" i="1"/>
  <c r="V94" i="1"/>
  <c r="V101" i="1"/>
  <c r="V109" i="1"/>
  <c r="V116" i="1"/>
  <c r="V122" i="1"/>
  <c r="V130" i="1"/>
  <c r="V137" i="1"/>
  <c r="V144" i="1"/>
  <c r="V152" i="1"/>
  <c r="V158" i="1"/>
  <c r="V165" i="1"/>
  <c r="V173" i="1"/>
  <c r="V180" i="1"/>
  <c r="V186" i="1"/>
  <c r="V194" i="1"/>
  <c r="V201" i="1"/>
  <c r="V208" i="1"/>
  <c r="V216" i="1"/>
  <c r="V222" i="1"/>
  <c r="V229" i="1"/>
  <c r="V237" i="1"/>
  <c r="V244" i="1"/>
  <c r="V250" i="1"/>
  <c r="V258" i="1"/>
  <c r="V265" i="1"/>
  <c r="V272" i="1"/>
  <c r="V280" i="1"/>
  <c r="V286" i="1"/>
  <c r="V293" i="1"/>
  <c r="V301" i="1"/>
  <c r="V308" i="1"/>
  <c r="V314" i="1"/>
  <c r="V322" i="1"/>
  <c r="V329" i="1"/>
  <c r="V336" i="1"/>
  <c r="V344" i="1"/>
  <c r="V350" i="1"/>
  <c r="V357" i="1"/>
  <c r="V365" i="1"/>
  <c r="V372" i="1"/>
  <c r="V378" i="1"/>
  <c r="V386" i="1"/>
  <c r="V393" i="1"/>
  <c r="V400" i="1"/>
  <c r="V408" i="1"/>
  <c r="V414" i="1"/>
  <c r="V421" i="1"/>
  <c r="V429" i="1"/>
  <c r="V436" i="1"/>
  <c r="V442" i="1"/>
  <c r="V450" i="1"/>
  <c r="V457" i="1"/>
  <c r="V464" i="1"/>
  <c r="V472" i="1"/>
  <c r="V478" i="1"/>
  <c r="V485" i="1"/>
  <c r="V493" i="1"/>
  <c r="V500" i="1"/>
  <c r="V506" i="1"/>
  <c r="V514" i="1"/>
  <c r="V521" i="1"/>
  <c r="V528" i="1"/>
  <c r="V536" i="1"/>
  <c r="V542" i="1"/>
  <c r="V549" i="1"/>
  <c r="V557" i="1"/>
  <c r="V564" i="1"/>
  <c r="V570" i="1"/>
  <c r="V578" i="1"/>
  <c r="V585" i="1"/>
  <c r="V592" i="1"/>
  <c r="V600" i="1"/>
  <c r="V606" i="1"/>
  <c r="V613" i="1"/>
  <c r="V621" i="1"/>
  <c r="V628" i="1"/>
  <c r="V634" i="1"/>
  <c r="V642" i="1"/>
  <c r="V649" i="1"/>
  <c r="V656" i="1"/>
  <c r="V664" i="1"/>
  <c r="V670" i="1"/>
  <c r="V677" i="1"/>
  <c r="V685" i="1"/>
  <c r="V692" i="1"/>
  <c r="V698" i="1"/>
  <c r="V706" i="1"/>
  <c r="V713" i="1"/>
  <c r="V720" i="1"/>
  <c r="V728" i="1"/>
  <c r="V734" i="1"/>
  <c r="V741" i="1"/>
  <c r="V749" i="1"/>
  <c r="V756" i="1"/>
  <c r="V762" i="1"/>
  <c r="V770" i="1"/>
  <c r="V777" i="1"/>
  <c r="V784" i="1"/>
  <c r="V792" i="1"/>
  <c r="V798" i="1"/>
  <c r="V805" i="1"/>
  <c r="V813" i="1"/>
  <c r="V820" i="1"/>
  <c r="V826" i="1"/>
  <c r="V834" i="1"/>
  <c r="V841" i="1"/>
  <c r="V848" i="1"/>
  <c r="V856" i="1"/>
  <c r="V862" i="1"/>
  <c r="V869" i="1"/>
  <c r="V877" i="1"/>
  <c r="V884" i="1"/>
  <c r="V890" i="1"/>
  <c r="V898" i="1"/>
  <c r="V905" i="1"/>
  <c r="V912" i="1"/>
  <c r="V920" i="1"/>
  <c r="V926" i="1"/>
  <c r="V933" i="1"/>
  <c r="V941" i="1"/>
  <c r="V948" i="1"/>
  <c r="V954" i="1"/>
  <c r="V962" i="1"/>
  <c r="V969" i="1"/>
  <c r="V976" i="1"/>
  <c r="V984" i="1"/>
  <c r="V990" i="1"/>
  <c r="V997" i="1"/>
  <c r="V1005" i="1"/>
  <c r="V1012" i="1"/>
  <c r="V1018" i="1"/>
  <c r="V1026" i="1"/>
  <c r="V1033" i="1"/>
  <c r="V1040" i="1"/>
  <c r="V1048" i="1"/>
  <c r="V1054" i="1"/>
  <c r="V1061" i="1"/>
  <c r="V1069" i="1"/>
  <c r="V1076" i="1"/>
  <c r="V1082" i="1"/>
  <c r="V1090" i="1"/>
  <c r="V1097" i="1"/>
  <c r="V1104" i="1"/>
  <c r="V1112" i="1"/>
  <c r="V1118" i="1"/>
  <c r="V1125" i="1"/>
  <c r="V1133" i="1"/>
  <c r="V1140" i="1"/>
  <c r="V1146" i="1"/>
  <c r="V1154" i="1"/>
  <c r="V1161" i="1"/>
  <c r="V1168" i="1"/>
  <c r="V1176" i="1"/>
  <c r="V1182" i="1"/>
  <c r="V1189" i="1"/>
  <c r="V1197" i="1"/>
  <c r="V1204" i="1"/>
  <c r="V1210" i="1"/>
  <c r="V1218" i="1"/>
  <c r="V1225" i="1"/>
  <c r="V1232" i="1"/>
  <c r="V1240" i="1"/>
  <c r="V1246" i="1"/>
  <c r="V1253" i="1"/>
  <c r="V1261" i="1"/>
  <c r="V1268" i="1"/>
  <c r="V1274" i="1"/>
  <c r="V1282" i="1"/>
  <c r="V1289" i="1"/>
  <c r="V1296" i="1"/>
  <c r="V1304" i="1"/>
  <c r="V1310" i="1"/>
  <c r="V1317" i="1"/>
  <c r="V1325" i="1"/>
  <c r="V1332" i="1"/>
  <c r="V1338" i="1"/>
  <c r="V1346" i="1"/>
  <c r="V1353" i="1"/>
  <c r="V1360" i="1"/>
  <c r="V1368" i="1"/>
  <c r="V1374" i="1"/>
  <c r="V1381" i="1"/>
  <c r="V1389" i="1"/>
  <c r="V1396" i="1"/>
  <c r="V1402" i="1"/>
  <c r="V1410" i="1"/>
  <c r="V1417" i="1"/>
  <c r="V1424" i="1"/>
  <c r="V1432" i="1"/>
  <c r="V1438" i="1"/>
  <c r="V1445" i="1"/>
  <c r="V1453" i="1"/>
  <c r="V1460" i="1"/>
  <c r="V1466" i="1"/>
  <c r="V1474" i="1"/>
  <c r="V1481" i="1"/>
  <c r="V1488" i="1"/>
  <c r="V1496" i="1"/>
  <c r="V1502" i="1"/>
  <c r="V1509" i="1"/>
  <c r="V1517" i="1"/>
  <c r="V1524" i="1"/>
  <c r="V1530" i="1"/>
  <c r="V1538" i="1"/>
  <c r="V1545" i="1"/>
  <c r="V1552" i="1"/>
  <c r="V1560" i="1"/>
  <c r="V1566" i="1"/>
  <c r="V1573" i="1"/>
  <c r="V1581" i="1"/>
  <c r="V1588" i="1"/>
  <c r="V1594" i="1"/>
  <c r="V1602" i="1"/>
  <c r="V1609" i="1"/>
  <c r="V1616" i="1"/>
  <c r="V1624" i="1"/>
  <c r="V1630" i="1"/>
  <c r="V1637" i="1"/>
  <c r="V1645" i="1"/>
  <c r="V1652" i="1"/>
  <c r="V1658" i="1"/>
  <c r="V1666" i="1"/>
  <c r="V1673" i="1"/>
  <c r="V1680" i="1"/>
  <c r="V1688" i="1"/>
  <c r="V1694" i="1"/>
  <c r="V1701" i="1"/>
  <c r="V1709" i="1"/>
  <c r="V1716" i="1"/>
  <c r="V1722" i="1"/>
  <c r="V1730" i="1"/>
  <c r="V1737" i="1"/>
  <c r="V1744" i="1"/>
  <c r="V1752" i="1"/>
  <c r="V1758" i="1"/>
  <c r="V1765" i="1"/>
  <c r="V1773" i="1"/>
  <c r="V1780" i="1"/>
  <c r="V1786" i="1"/>
  <c r="V1794" i="1"/>
  <c r="V1801" i="1"/>
  <c r="V1808" i="1"/>
  <c r="V1816" i="1"/>
  <c r="V1822" i="1"/>
  <c r="V1829" i="1"/>
  <c r="V1837" i="1"/>
  <c r="V1844" i="1"/>
  <c r="V1850" i="1"/>
  <c r="V1858" i="1"/>
  <c r="V1865" i="1"/>
  <c r="V1872" i="1"/>
  <c r="V1880" i="1"/>
  <c r="V1886" i="1"/>
  <c r="V1893" i="1"/>
  <c r="V1901" i="1"/>
  <c r="V1908" i="1"/>
  <c r="V1914" i="1"/>
  <c r="V1922" i="1"/>
  <c r="V1929" i="1"/>
  <c r="V1936" i="1"/>
  <c r="V1944" i="1"/>
  <c r="V1950" i="1"/>
  <c r="V1957" i="1"/>
  <c r="V1965" i="1"/>
  <c r="V1972" i="1"/>
  <c r="V1978" i="1"/>
  <c r="V1986" i="1"/>
  <c r="V1993" i="1"/>
  <c r="V2000" i="1"/>
  <c r="V2008" i="1"/>
  <c r="V2014" i="1"/>
  <c r="V2021" i="1"/>
  <c r="V2029" i="1"/>
  <c r="V2036" i="1"/>
  <c r="V2042" i="1"/>
  <c r="V2050" i="1"/>
  <c r="V2057" i="1"/>
  <c r="V2064" i="1"/>
  <c r="V2072" i="1"/>
  <c r="V2078" i="1"/>
  <c r="V2085" i="1"/>
  <c r="V2093" i="1"/>
  <c r="V2100" i="1"/>
  <c r="V2106" i="1"/>
  <c r="V2114" i="1"/>
  <c r="V2121" i="1"/>
  <c r="V2128" i="1"/>
  <c r="V2136" i="1"/>
  <c r="V2142" i="1"/>
  <c r="V2149" i="1"/>
  <c r="V2157" i="1"/>
  <c r="V2164" i="1"/>
  <c r="V2170" i="1"/>
  <c r="V2178" i="1"/>
  <c r="V2185" i="1"/>
  <c r="V2192" i="1"/>
  <c r="V2200" i="1"/>
  <c r="V2206" i="1"/>
  <c r="V2213" i="1"/>
  <c r="V2221" i="1"/>
  <c r="V2228" i="1"/>
  <c r="V2234" i="1"/>
  <c r="V2242" i="1"/>
  <c r="V2249" i="1"/>
  <c r="V2256" i="1"/>
  <c r="V2264" i="1"/>
  <c r="V2270" i="1"/>
  <c r="V2277" i="1"/>
  <c r="V2285" i="1"/>
  <c r="V2292" i="1"/>
  <c r="V2298" i="1"/>
  <c r="V2306" i="1"/>
  <c r="V2313" i="1"/>
  <c r="V2320" i="1"/>
  <c r="V2328" i="1"/>
  <c r="V2334" i="1"/>
  <c r="V2341" i="1"/>
  <c r="V2349" i="1"/>
  <c r="V2356" i="1"/>
  <c r="V2362" i="1"/>
  <c r="V2370" i="1"/>
  <c r="V2377" i="1"/>
  <c r="V2384" i="1"/>
  <c r="V2392" i="1"/>
  <c r="V2398" i="1"/>
  <c r="V2405" i="1"/>
  <c r="V2413" i="1"/>
  <c r="V2420" i="1"/>
  <c r="V2426" i="1"/>
  <c r="V2434" i="1"/>
  <c r="V2441" i="1"/>
  <c r="V2448" i="1"/>
  <c r="V2456" i="1"/>
  <c r="V2462" i="1"/>
  <c r="V2469" i="1"/>
  <c r="V2477" i="1"/>
  <c r="V2484" i="1"/>
  <c r="V10" i="1"/>
  <c r="V40" i="1"/>
  <c r="V68" i="1"/>
  <c r="V96" i="1"/>
  <c r="V125" i="1"/>
  <c r="V153" i="1"/>
  <c r="V181" i="1"/>
  <c r="V210" i="1"/>
  <c r="V238" i="1"/>
  <c r="V266" i="1"/>
  <c r="V296" i="1"/>
  <c r="V324" i="1"/>
  <c r="V352" i="1"/>
  <c r="V381" i="1"/>
  <c r="V409" i="1"/>
  <c r="V437" i="1"/>
  <c r="V466" i="1"/>
  <c r="V494" i="1"/>
  <c r="V522" i="1"/>
  <c r="V552" i="1"/>
  <c r="V580" i="1"/>
  <c r="V608" i="1"/>
  <c r="V637" i="1"/>
  <c r="V665" i="1"/>
  <c r="V693" i="1"/>
  <c r="V722" i="1"/>
  <c r="V750" i="1"/>
  <c r="V778" i="1"/>
  <c r="V808" i="1"/>
  <c r="V836" i="1"/>
  <c r="V864" i="1"/>
  <c r="V893" i="1"/>
  <c r="V921" i="1"/>
  <c r="V949" i="1"/>
  <c r="V978" i="1"/>
  <c r="V1006" i="1"/>
  <c r="V1034" i="1"/>
  <c r="V1064" i="1"/>
  <c r="V1092" i="1"/>
  <c r="V1120" i="1"/>
  <c r="V1149" i="1"/>
  <c r="V1177" i="1"/>
  <c r="V1205" i="1"/>
  <c r="V1234" i="1"/>
  <c r="V1262" i="1"/>
  <c r="V1290" i="1"/>
  <c r="V1320" i="1"/>
  <c r="V1348" i="1"/>
  <c r="V1376" i="1"/>
  <c r="V1405" i="1"/>
  <c r="V1433" i="1"/>
  <c r="V1461" i="1"/>
  <c r="V1490" i="1"/>
  <c r="V1518" i="1"/>
  <c r="V1546" i="1"/>
  <c r="V1576" i="1"/>
  <c r="V1604" i="1"/>
  <c r="V1632" i="1"/>
  <c r="V1661" i="1"/>
  <c r="V1689" i="1"/>
  <c r="V1717" i="1"/>
  <c r="V1746" i="1"/>
  <c r="V1774" i="1"/>
  <c r="V1802" i="1"/>
  <c r="V1832" i="1"/>
  <c r="V1860" i="1"/>
  <c r="V1888" i="1"/>
  <c r="V1917" i="1"/>
  <c r="V1945" i="1"/>
  <c r="V1973" i="1"/>
  <c r="V2002" i="1"/>
  <c r="V2030" i="1"/>
  <c r="V2058" i="1"/>
  <c r="V2088" i="1"/>
  <c r="V2116" i="1"/>
  <c r="V2144" i="1"/>
  <c r="V2173" i="1"/>
  <c r="V2201" i="1"/>
  <c r="V2229" i="1"/>
  <c r="V2258" i="1"/>
  <c r="V2286" i="1"/>
  <c r="V2314" i="1"/>
  <c r="V2344" i="1"/>
  <c r="V2372" i="1"/>
  <c r="V2400" i="1"/>
  <c r="V2429" i="1"/>
  <c r="V2457" i="1"/>
  <c r="V18" i="1"/>
  <c r="V46" i="1"/>
  <c r="V74" i="1"/>
  <c r="V104" i="1"/>
  <c r="V132" i="1"/>
  <c r="V160" i="1"/>
  <c r="V189" i="1"/>
  <c r="V217" i="1"/>
  <c r="V245" i="1"/>
  <c r="V274" i="1"/>
  <c r="V302" i="1"/>
  <c r="V330" i="1"/>
  <c r="V360" i="1"/>
  <c r="V388" i="1"/>
  <c r="V416" i="1"/>
  <c r="V445" i="1"/>
  <c r="V473" i="1"/>
  <c r="V501" i="1"/>
  <c r="V530" i="1"/>
  <c r="V558" i="1"/>
  <c r="V586" i="1"/>
  <c r="V616" i="1"/>
  <c r="V644" i="1"/>
  <c r="V672" i="1"/>
  <c r="V701" i="1"/>
  <c r="V729" i="1"/>
  <c r="V757" i="1"/>
  <c r="V786" i="1"/>
  <c r="V814" i="1"/>
  <c r="V842" i="1"/>
  <c r="V872" i="1"/>
  <c r="V900" i="1"/>
  <c r="V928" i="1"/>
  <c r="V957" i="1"/>
  <c r="V985" i="1"/>
  <c r="V1013" i="1"/>
  <c r="V1042" i="1"/>
  <c r="V1070" i="1"/>
  <c r="V1098" i="1"/>
  <c r="V1128" i="1"/>
  <c r="V1156" i="1"/>
  <c r="V1184" i="1"/>
  <c r="V1213" i="1"/>
  <c r="V1241" i="1"/>
  <c r="V1269" i="1"/>
  <c r="V1298" i="1"/>
  <c r="V1326" i="1"/>
  <c r="V1354" i="1"/>
  <c r="V1384" i="1"/>
  <c r="V1412" i="1"/>
  <c r="V1440" i="1"/>
  <c r="V1469" i="1"/>
  <c r="V1497" i="1"/>
  <c r="V1525" i="1"/>
  <c r="V1554" i="1"/>
  <c r="V1582" i="1"/>
  <c r="V1610" i="1"/>
  <c r="V1640" i="1"/>
  <c r="V1668" i="1"/>
  <c r="V1696" i="1"/>
  <c r="V1725" i="1"/>
  <c r="V1753" i="1"/>
  <c r="V1781" i="1"/>
  <c r="V1810" i="1"/>
  <c r="V1838" i="1"/>
  <c r="V1866" i="1"/>
  <c r="V1896" i="1"/>
  <c r="V1924" i="1"/>
  <c r="V1952" i="1"/>
  <c r="V1981" i="1"/>
  <c r="V2009" i="1"/>
  <c r="V2037" i="1"/>
  <c r="V2066" i="1"/>
  <c r="V2094" i="1"/>
  <c r="V2122" i="1"/>
  <c r="V2152" i="1"/>
  <c r="V2180" i="1"/>
  <c r="V2208" i="1"/>
  <c r="V2237" i="1"/>
  <c r="V2265" i="1"/>
  <c r="V2293" i="1"/>
  <c r="V2322" i="1"/>
  <c r="V2350" i="1"/>
  <c r="V2378" i="1"/>
  <c r="V2408" i="1"/>
  <c r="V2436" i="1"/>
  <c r="V2464" i="1"/>
  <c r="V25" i="1"/>
  <c r="V53" i="1"/>
  <c r="V82" i="1"/>
  <c r="V110" i="1"/>
  <c r="V138" i="1"/>
  <c r="V168" i="1"/>
  <c r="V196" i="1"/>
  <c r="V224" i="1"/>
  <c r="V253" i="1"/>
  <c r="V281" i="1"/>
  <c r="V309" i="1"/>
  <c r="V338" i="1"/>
  <c r="V366" i="1"/>
  <c r="V394" i="1"/>
  <c r="V424" i="1"/>
  <c r="V452" i="1"/>
  <c r="V480" i="1"/>
  <c r="V509" i="1"/>
  <c r="V537" i="1"/>
  <c r="V565" i="1"/>
  <c r="V594" i="1"/>
  <c r="V622" i="1"/>
  <c r="V650" i="1"/>
  <c r="V680" i="1"/>
  <c r="V708" i="1"/>
  <c r="V736" i="1"/>
  <c r="V765" i="1"/>
  <c r="V793" i="1"/>
  <c r="V821" i="1"/>
  <c r="V850" i="1"/>
  <c r="V878" i="1"/>
  <c r="V906" i="1"/>
  <c r="V936" i="1"/>
  <c r="V964" i="1"/>
  <c r="V992" i="1"/>
  <c r="V1021" i="1"/>
  <c r="V1049" i="1"/>
  <c r="V1077" i="1"/>
  <c r="V1106" i="1"/>
  <c r="V1134" i="1"/>
  <c r="V1162" i="1"/>
  <c r="V1192" i="1"/>
  <c r="V1220" i="1"/>
  <c r="V1248" i="1"/>
  <c r="V1277" i="1"/>
  <c r="V1305" i="1"/>
  <c r="V1333" i="1"/>
  <c r="V1362" i="1"/>
  <c r="V1390" i="1"/>
  <c r="V1418" i="1"/>
  <c r="V1448" i="1"/>
  <c r="V1476" i="1"/>
  <c r="V1504" i="1"/>
  <c r="V1533" i="1"/>
  <c r="V1561" i="1"/>
  <c r="V1589" i="1"/>
  <c r="V1618" i="1"/>
  <c r="V1646" i="1"/>
  <c r="V1674" i="1"/>
  <c r="V1704" i="1"/>
  <c r="V1732" i="1"/>
  <c r="V1760" i="1"/>
  <c r="V1789" i="1"/>
  <c r="V1817" i="1"/>
  <c r="V1845" i="1"/>
  <c r="V1874" i="1"/>
  <c r="V1902" i="1"/>
  <c r="V1930" i="1"/>
  <c r="V1960" i="1"/>
  <c r="V1988" i="1"/>
  <c r="V2016" i="1"/>
  <c r="V2045" i="1"/>
  <c r="V2073" i="1"/>
  <c r="V2101" i="1"/>
  <c r="V2130" i="1"/>
  <c r="V2158" i="1"/>
  <c r="V2186" i="1"/>
  <c r="V2216" i="1"/>
  <c r="V2244" i="1"/>
  <c r="V2272" i="1"/>
  <c r="V2301" i="1"/>
  <c r="V2329" i="1"/>
  <c r="V2357" i="1"/>
  <c r="V2386" i="1"/>
  <c r="V2414" i="1"/>
  <c r="V2442" i="1"/>
  <c r="V2472" i="1"/>
  <c r="V89" i="1"/>
  <c r="V202" i="1"/>
  <c r="V317" i="1"/>
  <c r="V430" i="1"/>
  <c r="V544" i="1"/>
  <c r="V658" i="1"/>
  <c r="V772" i="1"/>
  <c r="V885" i="1"/>
  <c r="V1000" i="1"/>
  <c r="V1113" i="1"/>
  <c r="V1226" i="1"/>
  <c r="V1341" i="1"/>
  <c r="V1454" i="1"/>
  <c r="V1568" i="1"/>
  <c r="V1682" i="1"/>
  <c r="V1796" i="1"/>
  <c r="V1909" i="1"/>
  <c r="V2024" i="1"/>
  <c r="V2137" i="1"/>
  <c r="V2250" i="1"/>
  <c r="V2365" i="1"/>
  <c r="V2478" i="1"/>
  <c r="V4" i="1"/>
  <c r="V117" i="1"/>
  <c r="V232" i="1"/>
  <c r="V345" i="1"/>
  <c r="V458" i="1"/>
  <c r="V573" i="1"/>
  <c r="V686" i="1"/>
  <c r="V800" i="1"/>
  <c r="V914" i="1"/>
  <c r="V1028" i="1"/>
  <c r="V1141" i="1"/>
  <c r="V1256" i="1"/>
  <c r="V1369" i="1"/>
  <c r="V1482" i="1"/>
  <c r="V1597" i="1"/>
  <c r="V1710" i="1"/>
  <c r="V1824" i="1"/>
  <c r="V1938" i="1"/>
  <c r="V2052" i="1"/>
  <c r="V2165" i="1"/>
  <c r="V2280" i="1"/>
  <c r="V2393" i="1"/>
  <c r="V32" i="1"/>
  <c r="V146" i="1"/>
  <c r="V260" i="1"/>
  <c r="V373" i="1"/>
  <c r="V488" i="1"/>
  <c r="V601" i="1"/>
  <c r="V714" i="1"/>
  <c r="V829" i="1"/>
  <c r="V942" i="1"/>
  <c r="V1056" i="1"/>
  <c r="V1170" i="1"/>
  <c r="V1284" i="1"/>
  <c r="V1397" i="1"/>
  <c r="V1512" i="1"/>
  <c r="V1625" i="1"/>
  <c r="V1738" i="1"/>
  <c r="V1853" i="1"/>
  <c r="V1966" i="1"/>
  <c r="V2080" i="1"/>
  <c r="V2194" i="1"/>
  <c r="V2308" i="1"/>
  <c r="V2421" i="1"/>
  <c r="V61" i="1"/>
  <c r="V516" i="1"/>
  <c r="V970" i="1"/>
  <c r="V1426" i="1"/>
  <c r="V1881" i="1"/>
  <c r="V2336" i="1"/>
  <c r="V174" i="1"/>
  <c r="V629" i="1"/>
  <c r="V1085" i="1"/>
  <c r="V1540" i="1"/>
  <c r="V1994" i="1"/>
  <c r="V2450" i="1"/>
  <c r="V402" i="1"/>
  <c r="V857" i="1"/>
  <c r="V1312" i="1"/>
  <c r="V1768" i="1"/>
  <c r="V2222" i="1"/>
  <c r="V288" i="1"/>
  <c r="V744" i="1"/>
  <c r="V1198" i="1"/>
  <c r="V1653" i="1"/>
  <c r="V2109" i="1"/>
  <c r="Y4" i="1"/>
  <c r="Y8" i="1"/>
  <c r="Y12" i="1"/>
  <c r="Y16" i="1"/>
  <c r="Y20" i="1"/>
  <c r="Y24" i="1"/>
  <c r="Y28" i="1"/>
  <c r="Y32" i="1"/>
  <c r="Y36" i="1"/>
  <c r="Y40" i="1"/>
  <c r="Y44" i="1"/>
  <c r="Y48" i="1"/>
  <c r="Y52" i="1"/>
  <c r="Y56" i="1"/>
  <c r="Y60" i="1"/>
  <c r="Y64" i="1"/>
  <c r="Y68" i="1"/>
  <c r="Y72" i="1"/>
  <c r="Y76" i="1"/>
  <c r="Y80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4" i="1"/>
  <c r="Y768" i="1"/>
  <c r="Y772" i="1"/>
  <c r="Y776" i="1"/>
  <c r="Y780" i="1"/>
  <c r="Y784" i="1"/>
  <c r="Y788" i="1"/>
  <c r="Y792" i="1"/>
  <c r="Y796" i="1"/>
  <c r="Y800" i="1"/>
  <c r="Y804" i="1"/>
  <c r="Y808" i="1"/>
  <c r="Y812" i="1"/>
  <c r="Y816" i="1"/>
  <c r="Y820" i="1"/>
  <c r="Y824" i="1"/>
  <c r="Y828" i="1"/>
  <c r="Y832" i="1"/>
  <c r="Y836" i="1"/>
  <c r="Y840" i="1"/>
  <c r="Y844" i="1"/>
  <c r="Y848" i="1"/>
  <c r="Y852" i="1"/>
  <c r="Y856" i="1"/>
  <c r="Y860" i="1"/>
  <c r="Y864" i="1"/>
  <c r="Y868" i="1"/>
  <c r="Y872" i="1"/>
  <c r="Y876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48" i="1"/>
  <c r="Y1352" i="1"/>
  <c r="Y1356" i="1"/>
  <c r="Y1360" i="1"/>
  <c r="Y1364" i="1"/>
  <c r="Y1368" i="1"/>
  <c r="Y1372" i="1"/>
  <c r="Y1376" i="1"/>
  <c r="Y1380" i="1"/>
  <c r="Y1384" i="1"/>
  <c r="Y1388" i="1"/>
  <c r="Y1392" i="1"/>
  <c r="Y1396" i="1"/>
  <c r="Y1400" i="1"/>
  <c r="Y1404" i="1"/>
  <c r="Y1408" i="1"/>
  <c r="Y1412" i="1"/>
  <c r="Y1416" i="1"/>
  <c r="Y1420" i="1"/>
  <c r="Y1424" i="1"/>
  <c r="Y1428" i="1"/>
  <c r="Y1432" i="1"/>
  <c r="Y1436" i="1"/>
  <c r="Y1440" i="1"/>
  <c r="Y1444" i="1"/>
  <c r="Y1448" i="1"/>
  <c r="Y1452" i="1"/>
  <c r="Y1456" i="1"/>
  <c r="Y1460" i="1"/>
  <c r="Y1464" i="1"/>
  <c r="Y1468" i="1"/>
  <c r="Y1472" i="1"/>
  <c r="Y1476" i="1"/>
  <c r="Y1480" i="1"/>
  <c r="Y1484" i="1"/>
  <c r="Y1488" i="1"/>
  <c r="Y1492" i="1"/>
  <c r="Y1496" i="1"/>
  <c r="Y1500" i="1"/>
  <c r="Y1504" i="1"/>
  <c r="Y1508" i="1"/>
  <c r="Y1512" i="1"/>
  <c r="Y1516" i="1"/>
  <c r="Y1520" i="1"/>
  <c r="Y1524" i="1"/>
  <c r="Y1528" i="1"/>
  <c r="Y1532" i="1"/>
  <c r="Y1536" i="1"/>
  <c r="Y1540" i="1"/>
  <c r="Y1544" i="1"/>
  <c r="Y1548" i="1"/>
  <c r="Y1552" i="1"/>
  <c r="Y1556" i="1"/>
  <c r="Y1560" i="1"/>
  <c r="Y1564" i="1"/>
  <c r="Y1568" i="1"/>
  <c r="Y1572" i="1"/>
  <c r="Y1576" i="1"/>
  <c r="Y1580" i="1"/>
  <c r="Y1584" i="1"/>
  <c r="Y1588" i="1"/>
  <c r="Y1592" i="1"/>
  <c r="Y1596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8" i="1"/>
  <c r="Y1732" i="1"/>
  <c r="Y1736" i="1"/>
  <c r="Y1740" i="1"/>
  <c r="Y1744" i="1"/>
  <c r="Y1748" i="1"/>
  <c r="Y1752" i="1"/>
  <c r="Y1756" i="1"/>
  <c r="Y1760" i="1"/>
  <c r="Y1764" i="1"/>
  <c r="Y1768" i="1"/>
  <c r="Y1772" i="1"/>
  <c r="Y1776" i="1"/>
  <c r="Y1780" i="1"/>
  <c r="Y1784" i="1"/>
  <c r="Y1788" i="1"/>
  <c r="Y1792" i="1"/>
  <c r="Y1796" i="1"/>
  <c r="Y1800" i="1"/>
  <c r="Y1804" i="1"/>
  <c r="Y1808" i="1"/>
  <c r="Y1812" i="1"/>
  <c r="Y1816" i="1"/>
  <c r="Y1820" i="1"/>
  <c r="Y1824" i="1"/>
  <c r="Y1828" i="1"/>
  <c r="Y1832" i="1"/>
  <c r="Y1836" i="1"/>
  <c r="Y1840" i="1"/>
  <c r="Y1844" i="1"/>
  <c r="Y1848" i="1"/>
  <c r="Y1852" i="1"/>
  <c r="Y1856" i="1"/>
  <c r="Y1860" i="1"/>
  <c r="Y1864" i="1"/>
  <c r="Y1868" i="1"/>
  <c r="Y1872" i="1"/>
  <c r="Y1876" i="1"/>
  <c r="Y1880" i="1"/>
  <c r="Y1884" i="1"/>
  <c r="Y1888" i="1"/>
  <c r="Y1892" i="1"/>
  <c r="Y1896" i="1"/>
  <c r="Y1900" i="1"/>
  <c r="Y1904" i="1"/>
  <c r="Y1908" i="1"/>
  <c r="Y1912" i="1"/>
  <c r="Y1916" i="1"/>
  <c r="Y1920" i="1"/>
  <c r="Y1924" i="1"/>
  <c r="Y1928" i="1"/>
  <c r="Y1932" i="1"/>
  <c r="Y1936" i="1"/>
  <c r="Y1940" i="1"/>
  <c r="Y1944" i="1"/>
  <c r="Y1948" i="1"/>
  <c r="Y1952" i="1"/>
  <c r="Y1956" i="1"/>
  <c r="Y1960" i="1"/>
  <c r="Y1964" i="1"/>
  <c r="Y1968" i="1"/>
  <c r="Y1972" i="1"/>
  <c r="Y1976" i="1"/>
  <c r="Y1980" i="1"/>
  <c r="Y1984" i="1"/>
  <c r="Y1988" i="1"/>
  <c r="Y1992" i="1"/>
  <c r="Y1996" i="1"/>
  <c r="Y2000" i="1"/>
  <c r="Y2004" i="1"/>
  <c r="Y2008" i="1"/>
  <c r="Y2012" i="1"/>
  <c r="Y2016" i="1"/>
  <c r="Y2020" i="1"/>
  <c r="Y2024" i="1"/>
  <c r="Y2028" i="1"/>
  <c r="Y2032" i="1"/>
  <c r="Y2036" i="1"/>
  <c r="Y2040" i="1"/>
  <c r="Y2044" i="1"/>
  <c r="Y2048" i="1"/>
  <c r="Y2052" i="1"/>
  <c r="Y2056" i="1"/>
  <c r="Y2060" i="1"/>
  <c r="Y2064" i="1"/>
  <c r="Y2068" i="1"/>
  <c r="Y2072" i="1"/>
  <c r="Y2076" i="1"/>
  <c r="Y2080" i="1"/>
  <c r="Y2084" i="1"/>
  <c r="Y2088" i="1"/>
  <c r="Y2092" i="1"/>
  <c r="Y2096" i="1"/>
  <c r="Y2100" i="1"/>
  <c r="Y2104" i="1"/>
  <c r="Y2108" i="1"/>
  <c r="Y2112" i="1"/>
  <c r="Y2116" i="1"/>
  <c r="Y2120" i="1"/>
  <c r="Y2124" i="1"/>
  <c r="Y2128" i="1"/>
  <c r="Y2132" i="1"/>
  <c r="Y2136" i="1"/>
  <c r="Y2140" i="1"/>
  <c r="Y2144" i="1"/>
  <c r="Y2148" i="1"/>
  <c r="Y2152" i="1"/>
  <c r="Y2156" i="1"/>
  <c r="Y2160" i="1"/>
  <c r="Y2164" i="1"/>
  <c r="Y2168" i="1"/>
  <c r="Y2172" i="1"/>
  <c r="Y2176" i="1"/>
  <c r="Y2180" i="1"/>
  <c r="Y2184" i="1"/>
  <c r="Y2188" i="1"/>
  <c r="Y2192" i="1"/>
  <c r="Y2196" i="1"/>
  <c r="Y2200" i="1"/>
  <c r="Y2204" i="1"/>
  <c r="Y2208" i="1"/>
  <c r="Y2212" i="1"/>
  <c r="Y2216" i="1"/>
  <c r="Y2220" i="1"/>
  <c r="Y2224" i="1"/>
  <c r="Y2228" i="1"/>
  <c r="Y2232" i="1"/>
  <c r="Y2236" i="1"/>
  <c r="Y2240" i="1"/>
  <c r="Y2244" i="1"/>
  <c r="Y2248" i="1"/>
  <c r="Y2252" i="1"/>
  <c r="Y2256" i="1"/>
  <c r="Y2260" i="1"/>
  <c r="Y2264" i="1"/>
  <c r="Y2268" i="1"/>
  <c r="Y2272" i="1"/>
  <c r="Y2276" i="1"/>
  <c r="Y2280" i="1"/>
  <c r="Y2284" i="1"/>
  <c r="Y2288" i="1"/>
  <c r="Y2292" i="1"/>
  <c r="Y2296" i="1"/>
  <c r="Y2300" i="1"/>
  <c r="Y2304" i="1"/>
  <c r="Y2308" i="1"/>
  <c r="Y2312" i="1"/>
  <c r="Y2316" i="1"/>
  <c r="Y2320" i="1"/>
  <c r="Y2324" i="1"/>
  <c r="Y2328" i="1"/>
  <c r="Y2332" i="1"/>
  <c r="Y2336" i="1"/>
  <c r="Y2340" i="1"/>
  <c r="Y2344" i="1"/>
  <c r="Y2348" i="1"/>
  <c r="Y2352" i="1"/>
  <c r="Y2356" i="1"/>
  <c r="Y2360" i="1"/>
  <c r="Y2364" i="1"/>
  <c r="Y2368" i="1"/>
  <c r="Y2372" i="1"/>
  <c r="Y2376" i="1"/>
  <c r="Y2380" i="1"/>
  <c r="Y2384" i="1"/>
  <c r="Y2388" i="1"/>
  <c r="Y2392" i="1"/>
  <c r="Y2396" i="1"/>
  <c r="Y2400" i="1"/>
  <c r="Y2404" i="1"/>
  <c r="Y2408" i="1"/>
  <c r="Y2412" i="1"/>
  <c r="Y2416" i="1"/>
  <c r="Y2420" i="1"/>
  <c r="Y2424" i="1"/>
  <c r="Y2428" i="1"/>
  <c r="Y2432" i="1"/>
  <c r="Y2436" i="1"/>
  <c r="Y2440" i="1"/>
  <c r="Y2444" i="1"/>
  <c r="Y2448" i="1"/>
  <c r="Y2452" i="1"/>
  <c r="Y2456" i="1"/>
  <c r="Y2460" i="1"/>
  <c r="Y2464" i="1"/>
  <c r="Y2468" i="1"/>
  <c r="Y2472" i="1"/>
  <c r="Y2476" i="1"/>
  <c r="Y2480" i="1"/>
  <c r="Y2484" i="1"/>
  <c r="Y5" i="1"/>
  <c r="Y10" i="1"/>
  <c r="Y15" i="1"/>
  <c r="Y21" i="1"/>
  <c r="Y26" i="1"/>
  <c r="Y31" i="1"/>
  <c r="Y37" i="1"/>
  <c r="Y42" i="1"/>
  <c r="Y47" i="1"/>
  <c r="Y53" i="1"/>
  <c r="Y58" i="1"/>
  <c r="Y63" i="1"/>
  <c r="Y69" i="1"/>
  <c r="Y74" i="1"/>
  <c r="Y79" i="1"/>
  <c r="Y85" i="1"/>
  <c r="Y90" i="1"/>
  <c r="Y95" i="1"/>
  <c r="Y101" i="1"/>
  <c r="Y106" i="1"/>
  <c r="Y111" i="1"/>
  <c r="Y117" i="1"/>
  <c r="Y122" i="1"/>
  <c r="Y127" i="1"/>
  <c r="Y133" i="1"/>
  <c r="Y138" i="1"/>
  <c r="Y143" i="1"/>
  <c r="Y149" i="1"/>
  <c r="Y154" i="1"/>
  <c r="Y159" i="1"/>
  <c r="Y165" i="1"/>
  <c r="Y170" i="1"/>
  <c r="Y175" i="1"/>
  <c r="Y181" i="1"/>
  <c r="Y186" i="1"/>
  <c r="Y191" i="1"/>
  <c r="Y197" i="1"/>
  <c r="Y202" i="1"/>
  <c r="Y207" i="1"/>
  <c r="Y213" i="1"/>
  <c r="Y218" i="1"/>
  <c r="Y223" i="1"/>
  <c r="Y229" i="1"/>
  <c r="Y234" i="1"/>
  <c r="Y239" i="1"/>
  <c r="Y245" i="1"/>
  <c r="Y250" i="1"/>
  <c r="Y255" i="1"/>
  <c r="Y261" i="1"/>
  <c r="Y266" i="1"/>
  <c r="Y271" i="1"/>
  <c r="Y277" i="1"/>
  <c r="Y282" i="1"/>
  <c r="Y287" i="1"/>
  <c r="Y293" i="1"/>
  <c r="Y298" i="1"/>
  <c r="Y303" i="1"/>
  <c r="Y309" i="1"/>
  <c r="Y314" i="1"/>
  <c r="Y319" i="1"/>
  <c r="Y325" i="1"/>
  <c r="Y330" i="1"/>
  <c r="Y335" i="1"/>
  <c r="Y341" i="1"/>
  <c r="Y346" i="1"/>
  <c r="Y351" i="1"/>
  <c r="Y357" i="1"/>
  <c r="Y362" i="1"/>
  <c r="Y367" i="1"/>
  <c r="Y373" i="1"/>
  <c r="Y378" i="1"/>
  <c r="Y383" i="1"/>
  <c r="Y389" i="1"/>
  <c r="Y394" i="1"/>
  <c r="Y399" i="1"/>
  <c r="Y405" i="1"/>
  <c r="Y410" i="1"/>
  <c r="Y415" i="1"/>
  <c r="Y421" i="1"/>
  <c r="Y426" i="1"/>
  <c r="Y431" i="1"/>
  <c r="Y437" i="1"/>
  <c r="Y442" i="1"/>
  <c r="Y447" i="1"/>
  <c r="Y453" i="1"/>
  <c r="Y458" i="1"/>
  <c r="Y463" i="1"/>
  <c r="Y469" i="1"/>
  <c r="Y474" i="1"/>
  <c r="Y479" i="1"/>
  <c r="Y485" i="1"/>
  <c r="Y490" i="1"/>
  <c r="Y495" i="1"/>
  <c r="Y501" i="1"/>
  <c r="Y506" i="1"/>
  <c r="Y511" i="1"/>
  <c r="Y517" i="1"/>
  <c r="Y522" i="1"/>
  <c r="Y527" i="1"/>
  <c r="Y533" i="1"/>
  <c r="Y538" i="1"/>
  <c r="Y543" i="1"/>
  <c r="Y549" i="1"/>
  <c r="Y554" i="1"/>
  <c r="Y559" i="1"/>
  <c r="Y565" i="1"/>
  <c r="Y570" i="1"/>
  <c r="Y575" i="1"/>
  <c r="Y581" i="1"/>
  <c r="Y586" i="1"/>
  <c r="Y591" i="1"/>
  <c r="Y597" i="1"/>
  <c r="Y602" i="1"/>
  <c r="Y607" i="1"/>
  <c r="Y613" i="1"/>
  <c r="Y618" i="1"/>
  <c r="Y623" i="1"/>
  <c r="Y629" i="1"/>
  <c r="Y634" i="1"/>
  <c r="Y639" i="1"/>
  <c r="Y645" i="1"/>
  <c r="Y650" i="1"/>
  <c r="Y655" i="1"/>
  <c r="Y661" i="1"/>
  <c r="Y666" i="1"/>
  <c r="Y671" i="1"/>
  <c r="Y677" i="1"/>
  <c r="Y682" i="1"/>
  <c r="Y687" i="1"/>
  <c r="Y693" i="1"/>
  <c r="Y698" i="1"/>
  <c r="Y703" i="1"/>
  <c r="Y709" i="1"/>
  <c r="Y714" i="1"/>
  <c r="Y719" i="1"/>
  <c r="Y725" i="1"/>
  <c r="Y730" i="1"/>
  <c r="Y735" i="1"/>
  <c r="Y741" i="1"/>
  <c r="Y746" i="1"/>
  <c r="Y751" i="1"/>
  <c r="Y757" i="1"/>
  <c r="Y762" i="1"/>
  <c r="Y767" i="1"/>
  <c r="Y773" i="1"/>
  <c r="Y778" i="1"/>
  <c r="Y783" i="1"/>
  <c r="Y789" i="1"/>
  <c r="Y794" i="1"/>
  <c r="Y799" i="1"/>
  <c r="Y805" i="1"/>
  <c r="Y810" i="1"/>
  <c r="Y815" i="1"/>
  <c r="Y821" i="1"/>
  <c r="Y826" i="1"/>
  <c r="Y831" i="1"/>
  <c r="Y837" i="1"/>
  <c r="Y842" i="1"/>
  <c r="Y847" i="1"/>
  <c r="Y853" i="1"/>
  <c r="Y858" i="1"/>
  <c r="Y863" i="1"/>
  <c r="Y869" i="1"/>
  <c r="Y874" i="1"/>
  <c r="Y879" i="1"/>
  <c r="Y885" i="1"/>
  <c r="Y890" i="1"/>
  <c r="Y895" i="1"/>
  <c r="Y901" i="1"/>
  <c r="Y906" i="1"/>
  <c r="Y911" i="1"/>
  <c r="Y917" i="1"/>
  <c r="Y922" i="1"/>
  <c r="Y927" i="1"/>
  <c r="Y933" i="1"/>
  <c r="Y938" i="1"/>
  <c r="Y943" i="1"/>
  <c r="Y949" i="1"/>
  <c r="Y954" i="1"/>
  <c r="Y959" i="1"/>
  <c r="Y965" i="1"/>
  <c r="Y970" i="1"/>
  <c r="Y975" i="1"/>
  <c r="Y981" i="1"/>
  <c r="Y986" i="1"/>
  <c r="Y991" i="1"/>
  <c r="Y997" i="1"/>
  <c r="Y1002" i="1"/>
  <c r="Y1007" i="1"/>
  <c r="Y1013" i="1"/>
  <c r="Y1018" i="1"/>
  <c r="Y1023" i="1"/>
  <c r="Y1029" i="1"/>
  <c r="Y1034" i="1"/>
  <c r="Y1039" i="1"/>
  <c r="Y1045" i="1"/>
  <c r="Y1050" i="1"/>
  <c r="Y1055" i="1"/>
  <c r="Y1061" i="1"/>
  <c r="Y1066" i="1"/>
  <c r="Y1071" i="1"/>
  <c r="Y1077" i="1"/>
  <c r="Y1082" i="1"/>
  <c r="Y1087" i="1"/>
  <c r="Y1093" i="1"/>
  <c r="Y1098" i="1"/>
  <c r="Y1103" i="1"/>
  <c r="Y1109" i="1"/>
  <c r="Y1114" i="1"/>
  <c r="Y1119" i="1"/>
  <c r="Y1125" i="1"/>
  <c r="Y1130" i="1"/>
  <c r="Y1135" i="1"/>
  <c r="Y1141" i="1"/>
  <c r="Y1146" i="1"/>
  <c r="Y1151" i="1"/>
  <c r="Y1157" i="1"/>
  <c r="Y1162" i="1"/>
  <c r="Y1167" i="1"/>
  <c r="Y1173" i="1"/>
  <c r="Y1178" i="1"/>
  <c r="Y1183" i="1"/>
  <c r="Y1189" i="1"/>
  <c r="Y1194" i="1"/>
  <c r="Y1199" i="1"/>
  <c r="Y1205" i="1"/>
  <c r="Y1210" i="1"/>
  <c r="Y1215" i="1"/>
  <c r="Y1221" i="1"/>
  <c r="Y1226" i="1"/>
  <c r="Y1231" i="1"/>
  <c r="Y1237" i="1"/>
  <c r="Y1242" i="1"/>
  <c r="Y1247" i="1"/>
  <c r="Y1253" i="1"/>
  <c r="Y1258" i="1"/>
  <c r="Y1263" i="1"/>
  <c r="Y1269" i="1"/>
  <c r="Y1274" i="1"/>
  <c r="Y1279" i="1"/>
  <c r="Y1285" i="1"/>
  <c r="Y1290" i="1"/>
  <c r="Y1295" i="1"/>
  <c r="Y1301" i="1"/>
  <c r="Y1306" i="1"/>
  <c r="Y1311" i="1"/>
  <c r="Y1317" i="1"/>
  <c r="Y1322" i="1"/>
  <c r="Y1327" i="1"/>
  <c r="Y1333" i="1"/>
  <c r="Y1338" i="1"/>
  <c r="Y1343" i="1"/>
  <c r="Y1349" i="1"/>
  <c r="Y1354" i="1"/>
  <c r="Y1359" i="1"/>
  <c r="Y1365" i="1"/>
  <c r="Y1370" i="1"/>
  <c r="Y1375" i="1"/>
  <c r="Y1381" i="1"/>
  <c r="Y1386" i="1"/>
  <c r="Y1391" i="1"/>
  <c r="Y1397" i="1"/>
  <c r="Y1402" i="1"/>
  <c r="Y1407" i="1"/>
  <c r="Y1413" i="1"/>
  <c r="Y1418" i="1"/>
  <c r="Y1423" i="1"/>
  <c r="Y1429" i="1"/>
  <c r="Y1434" i="1"/>
  <c r="Y1439" i="1"/>
  <c r="Y1445" i="1"/>
  <c r="Y1450" i="1"/>
  <c r="Y1455" i="1"/>
  <c r="Y1461" i="1"/>
  <c r="Y1466" i="1"/>
  <c r="Y1471" i="1"/>
  <c r="Y1477" i="1"/>
  <c r="Y1482" i="1"/>
  <c r="Y1487" i="1"/>
  <c r="Y1493" i="1"/>
  <c r="Y1498" i="1"/>
  <c r="Y1503" i="1"/>
  <c r="Y1509" i="1"/>
  <c r="Y1514" i="1"/>
  <c r="Y1519" i="1"/>
  <c r="Y1525" i="1"/>
  <c r="Y1530" i="1"/>
  <c r="Y1535" i="1"/>
  <c r="Y1541" i="1"/>
  <c r="Y1546" i="1"/>
  <c r="Y1551" i="1"/>
  <c r="Y1557" i="1"/>
  <c r="Y1562" i="1"/>
  <c r="Y1567" i="1"/>
  <c r="Y1573" i="1"/>
  <c r="Y1578" i="1"/>
  <c r="Y1583" i="1"/>
  <c r="Y1589" i="1"/>
  <c r="Y1594" i="1"/>
  <c r="Y1599" i="1"/>
  <c r="Y1605" i="1"/>
  <c r="Y1610" i="1"/>
  <c r="Y1615" i="1"/>
  <c r="Y1621" i="1"/>
  <c r="Y1626" i="1"/>
  <c r="Y1631" i="1"/>
  <c r="Y1637" i="1"/>
  <c r="Y1642" i="1"/>
  <c r="Y1647" i="1"/>
  <c r="Y1653" i="1"/>
  <c r="Y1658" i="1"/>
  <c r="Y1663" i="1"/>
  <c r="Y1669" i="1"/>
  <c r="Y1674" i="1"/>
  <c r="Y1679" i="1"/>
  <c r="Y1685" i="1"/>
  <c r="Y1690" i="1"/>
  <c r="Y1695" i="1"/>
  <c r="Y1701" i="1"/>
  <c r="Y1706" i="1"/>
  <c r="Y1711" i="1"/>
  <c r="Y1717" i="1"/>
  <c r="Y1722" i="1"/>
  <c r="Y1727" i="1"/>
  <c r="Y1733" i="1"/>
  <c r="Y1738" i="1"/>
  <c r="Y1743" i="1"/>
  <c r="Y1749" i="1"/>
  <c r="Y1754" i="1"/>
  <c r="Y1759" i="1"/>
  <c r="Y1765" i="1"/>
  <c r="Y1770" i="1"/>
  <c r="Y1775" i="1"/>
  <c r="Y1781" i="1"/>
  <c r="Y1786" i="1"/>
  <c r="Y1791" i="1"/>
  <c r="Y1797" i="1"/>
  <c r="Y1802" i="1"/>
  <c r="Y1807" i="1"/>
  <c r="Y1813" i="1"/>
  <c r="Y1818" i="1"/>
  <c r="Y1823" i="1"/>
  <c r="Y1829" i="1"/>
  <c r="Y1834" i="1"/>
  <c r="Y1839" i="1"/>
  <c r="Y1845" i="1"/>
  <c r="Y1850" i="1"/>
  <c r="Y1855" i="1"/>
  <c r="Y1861" i="1"/>
  <c r="Y1866" i="1"/>
  <c r="Y1871" i="1"/>
  <c r="Y1877" i="1"/>
  <c r="Y1882" i="1"/>
  <c r="Y1887" i="1"/>
  <c r="Y1893" i="1"/>
  <c r="Y1898" i="1"/>
  <c r="Y1903" i="1"/>
  <c r="Y1909" i="1"/>
  <c r="Y1914" i="1"/>
  <c r="Y1919" i="1"/>
  <c r="Y1925" i="1"/>
  <c r="Y1930" i="1"/>
  <c r="Y1935" i="1"/>
  <c r="Y1941" i="1"/>
  <c r="Y1946" i="1"/>
  <c r="Y1951" i="1"/>
  <c r="Y1957" i="1"/>
  <c r="Y1962" i="1"/>
  <c r="Y1967" i="1"/>
  <c r="Y1973" i="1"/>
  <c r="Y1978" i="1"/>
  <c r="Y1983" i="1"/>
  <c r="Y1989" i="1"/>
  <c r="Y1994" i="1"/>
  <c r="Y1999" i="1"/>
  <c r="Y2005" i="1"/>
  <c r="Y2010" i="1"/>
  <c r="Y2015" i="1"/>
  <c r="Y2021" i="1"/>
  <c r="Y2026" i="1"/>
  <c r="Y2031" i="1"/>
  <c r="Y2037" i="1"/>
  <c r="Y2042" i="1"/>
  <c r="Y2047" i="1"/>
  <c r="Y2053" i="1"/>
  <c r="Y2058" i="1"/>
  <c r="Y2063" i="1"/>
  <c r="Y2069" i="1"/>
  <c r="Y2074" i="1"/>
  <c r="Y2079" i="1"/>
  <c r="Y2085" i="1"/>
  <c r="Y2090" i="1"/>
  <c r="Y2095" i="1"/>
  <c r="Y2101" i="1"/>
  <c r="Y2106" i="1"/>
  <c r="Y2111" i="1"/>
  <c r="Y2117" i="1"/>
  <c r="Y2122" i="1"/>
  <c r="Y2127" i="1"/>
  <c r="Y2133" i="1"/>
  <c r="Y2138" i="1"/>
  <c r="Y2143" i="1"/>
  <c r="Y2149" i="1"/>
  <c r="Y2154" i="1"/>
  <c r="Y2159" i="1"/>
  <c r="Y2165" i="1"/>
  <c r="Y2170" i="1"/>
  <c r="Y2175" i="1"/>
  <c r="Y2181" i="1"/>
  <c r="Y2186" i="1"/>
  <c r="Y2191" i="1"/>
  <c r="Y2197" i="1"/>
  <c r="Y2202" i="1"/>
  <c r="Y2207" i="1"/>
  <c r="Y2213" i="1"/>
  <c r="Y2218" i="1"/>
  <c r="Y2223" i="1"/>
  <c r="Y2229" i="1"/>
  <c r="Y2234" i="1"/>
  <c r="Y2239" i="1"/>
  <c r="Y2245" i="1"/>
  <c r="Y2250" i="1"/>
  <c r="Y2255" i="1"/>
  <c r="Y2261" i="1"/>
  <c r="Y2266" i="1"/>
  <c r="Y2271" i="1"/>
  <c r="Y2277" i="1"/>
  <c r="Y2282" i="1"/>
  <c r="Y2287" i="1"/>
  <c r="Y2293" i="1"/>
  <c r="Y2298" i="1"/>
  <c r="Y2303" i="1"/>
  <c r="Y2309" i="1"/>
  <c r="Y2314" i="1"/>
  <c r="Y2319" i="1"/>
  <c r="Y2325" i="1"/>
  <c r="Y2330" i="1"/>
  <c r="Y2335" i="1"/>
  <c r="Y2341" i="1"/>
  <c r="Y2346" i="1"/>
  <c r="Y2351" i="1"/>
  <c r="Y2357" i="1"/>
  <c r="Y2362" i="1"/>
  <c r="Y2367" i="1"/>
  <c r="Y2373" i="1"/>
  <c r="Y2378" i="1"/>
  <c r="Y2383" i="1"/>
  <c r="Y2389" i="1"/>
  <c r="Y2394" i="1"/>
  <c r="Y2399" i="1"/>
  <c r="Y2405" i="1"/>
  <c r="Y2410" i="1"/>
  <c r="Y2415" i="1"/>
  <c r="Y2421" i="1"/>
  <c r="Y2426" i="1"/>
  <c r="Y2431" i="1"/>
  <c r="Y2437" i="1"/>
  <c r="Y2442" i="1"/>
  <c r="Y2447" i="1"/>
  <c r="Y2453" i="1"/>
  <c r="Y2458" i="1"/>
  <c r="Y2463" i="1"/>
  <c r="Y2469" i="1"/>
  <c r="Y2474" i="1"/>
  <c r="Y2479" i="1"/>
  <c r="Y9" i="1"/>
  <c r="Y17" i="1"/>
  <c r="Y23" i="1"/>
  <c r="Y30" i="1"/>
  <c r="Y38" i="1"/>
  <c r="Y45" i="1"/>
  <c r="Y51" i="1"/>
  <c r="Y59" i="1"/>
  <c r="Y66" i="1"/>
  <c r="Y73" i="1"/>
  <c r="Y81" i="1"/>
  <c r="Y87" i="1"/>
  <c r="Y94" i="1"/>
  <c r="Y102" i="1"/>
  <c r="Y109" i="1"/>
  <c r="Y115" i="1"/>
  <c r="Y123" i="1"/>
  <c r="Y130" i="1"/>
  <c r="Y137" i="1"/>
  <c r="Y145" i="1"/>
  <c r="Y151" i="1"/>
  <c r="Y158" i="1"/>
  <c r="Y166" i="1"/>
  <c r="Y173" i="1"/>
  <c r="Y179" i="1"/>
  <c r="Y187" i="1"/>
  <c r="Y194" i="1"/>
  <c r="Y201" i="1"/>
  <c r="Y209" i="1"/>
  <c r="Y215" i="1"/>
  <c r="Y222" i="1"/>
  <c r="Y230" i="1"/>
  <c r="Y237" i="1"/>
  <c r="Y243" i="1"/>
  <c r="Y251" i="1"/>
  <c r="Y258" i="1"/>
  <c r="Y265" i="1"/>
  <c r="Y273" i="1"/>
  <c r="Y279" i="1"/>
  <c r="Y286" i="1"/>
  <c r="Y294" i="1"/>
  <c r="Y301" i="1"/>
  <c r="Y307" i="1"/>
  <c r="Y315" i="1"/>
  <c r="Y322" i="1"/>
  <c r="Y329" i="1"/>
  <c r="Y337" i="1"/>
  <c r="Y343" i="1"/>
  <c r="Y350" i="1"/>
  <c r="Y358" i="1"/>
  <c r="Y365" i="1"/>
  <c r="Y371" i="1"/>
  <c r="Y379" i="1"/>
  <c r="Y386" i="1"/>
  <c r="Y393" i="1"/>
  <c r="Y401" i="1"/>
  <c r="Y407" i="1"/>
  <c r="Y414" i="1"/>
  <c r="Y422" i="1"/>
  <c r="Y429" i="1"/>
  <c r="Y435" i="1"/>
  <c r="Y443" i="1"/>
  <c r="Y450" i="1"/>
  <c r="Y457" i="1"/>
  <c r="Y465" i="1"/>
  <c r="Y471" i="1"/>
  <c r="Y478" i="1"/>
  <c r="Y486" i="1"/>
  <c r="Y493" i="1"/>
  <c r="Y499" i="1"/>
  <c r="Y507" i="1"/>
  <c r="Y514" i="1"/>
  <c r="Y521" i="1"/>
  <c r="Y529" i="1"/>
  <c r="Y535" i="1"/>
  <c r="Y542" i="1"/>
  <c r="Y550" i="1"/>
  <c r="Y557" i="1"/>
  <c r="Y563" i="1"/>
  <c r="Y571" i="1"/>
  <c r="Y578" i="1"/>
  <c r="Y585" i="1"/>
  <c r="Y593" i="1"/>
  <c r="Y599" i="1"/>
  <c r="Y606" i="1"/>
  <c r="Y614" i="1"/>
  <c r="Y621" i="1"/>
  <c r="Y627" i="1"/>
  <c r="Y635" i="1"/>
  <c r="Y642" i="1"/>
  <c r="Y649" i="1"/>
  <c r="Y657" i="1"/>
  <c r="Y663" i="1"/>
  <c r="Y670" i="1"/>
  <c r="Y678" i="1"/>
  <c r="Y685" i="1"/>
  <c r="Y691" i="1"/>
  <c r="Y699" i="1"/>
  <c r="Y706" i="1"/>
  <c r="Y713" i="1"/>
  <c r="Y721" i="1"/>
  <c r="Y727" i="1"/>
  <c r="Y734" i="1"/>
  <c r="Y742" i="1"/>
  <c r="Y749" i="1"/>
  <c r="Y755" i="1"/>
  <c r="Y763" i="1"/>
  <c r="Y770" i="1"/>
  <c r="Y777" i="1"/>
  <c r="Y785" i="1"/>
  <c r="Y791" i="1"/>
  <c r="Y798" i="1"/>
  <c r="Y806" i="1"/>
  <c r="Y813" i="1"/>
  <c r="Y819" i="1"/>
  <c r="Y827" i="1"/>
  <c r="Y834" i="1"/>
  <c r="Y841" i="1"/>
  <c r="Y849" i="1"/>
  <c r="Y855" i="1"/>
  <c r="Y862" i="1"/>
  <c r="Y870" i="1"/>
  <c r="Y877" i="1"/>
  <c r="Y883" i="1"/>
  <c r="Y891" i="1"/>
  <c r="Y898" i="1"/>
  <c r="Y905" i="1"/>
  <c r="Y913" i="1"/>
  <c r="Y919" i="1"/>
  <c r="Y926" i="1"/>
  <c r="Y934" i="1"/>
  <c r="Y941" i="1"/>
  <c r="Y947" i="1"/>
  <c r="Y955" i="1"/>
  <c r="Y962" i="1"/>
  <c r="Y969" i="1"/>
  <c r="Y977" i="1"/>
  <c r="Y983" i="1"/>
  <c r="Y990" i="1"/>
  <c r="Y998" i="1"/>
  <c r="Y1005" i="1"/>
  <c r="Y1011" i="1"/>
  <c r="Y1019" i="1"/>
  <c r="Y1026" i="1"/>
  <c r="Y1033" i="1"/>
  <c r="Y1041" i="1"/>
  <c r="Y1047" i="1"/>
  <c r="Y1054" i="1"/>
  <c r="Y1062" i="1"/>
  <c r="Y1069" i="1"/>
  <c r="Y1075" i="1"/>
  <c r="Y1083" i="1"/>
  <c r="Y1090" i="1"/>
  <c r="Y1097" i="1"/>
  <c r="Y1105" i="1"/>
  <c r="Y1111" i="1"/>
  <c r="Y1118" i="1"/>
  <c r="Y1126" i="1"/>
  <c r="Y1133" i="1"/>
  <c r="Y1139" i="1"/>
  <c r="Y1147" i="1"/>
  <c r="Y1154" i="1"/>
  <c r="Y1161" i="1"/>
  <c r="Y1169" i="1"/>
  <c r="Y1175" i="1"/>
  <c r="Y1182" i="1"/>
  <c r="Y1190" i="1"/>
  <c r="Y1197" i="1"/>
  <c r="Y1203" i="1"/>
  <c r="Y1211" i="1"/>
  <c r="Y1218" i="1"/>
  <c r="Y1225" i="1"/>
  <c r="Y1233" i="1"/>
  <c r="Y1239" i="1"/>
  <c r="Y1246" i="1"/>
  <c r="Y1254" i="1"/>
  <c r="Y1261" i="1"/>
  <c r="Y1267" i="1"/>
  <c r="Y1275" i="1"/>
  <c r="Y1282" i="1"/>
  <c r="Y1289" i="1"/>
  <c r="Y1297" i="1"/>
  <c r="Y1303" i="1"/>
  <c r="Y1310" i="1"/>
  <c r="Y1318" i="1"/>
  <c r="Y1325" i="1"/>
  <c r="Y1331" i="1"/>
  <c r="Y1339" i="1"/>
  <c r="Y1346" i="1"/>
  <c r="Y1353" i="1"/>
  <c r="Y1361" i="1"/>
  <c r="Y1367" i="1"/>
  <c r="Y1374" i="1"/>
  <c r="Y1382" i="1"/>
  <c r="Y1389" i="1"/>
  <c r="Y1395" i="1"/>
  <c r="Y1403" i="1"/>
  <c r="Y1410" i="1"/>
  <c r="Y1417" i="1"/>
  <c r="Y1425" i="1"/>
  <c r="Y1431" i="1"/>
  <c r="Y1438" i="1"/>
  <c r="Y1446" i="1"/>
  <c r="Y1453" i="1"/>
  <c r="Y1459" i="1"/>
  <c r="Y1467" i="1"/>
  <c r="Y1474" i="1"/>
  <c r="Y1481" i="1"/>
  <c r="Y1489" i="1"/>
  <c r="Y1495" i="1"/>
  <c r="Y1502" i="1"/>
  <c r="Y1510" i="1"/>
  <c r="Y1517" i="1"/>
  <c r="Y1523" i="1"/>
  <c r="Y1531" i="1"/>
  <c r="Y1538" i="1"/>
  <c r="Y1545" i="1"/>
  <c r="Y1553" i="1"/>
  <c r="Y1559" i="1"/>
  <c r="Y1566" i="1"/>
  <c r="Y1574" i="1"/>
  <c r="Y1581" i="1"/>
  <c r="Y1587" i="1"/>
  <c r="Y1595" i="1"/>
  <c r="Y1602" i="1"/>
  <c r="Y1609" i="1"/>
  <c r="Y1617" i="1"/>
  <c r="Y1623" i="1"/>
  <c r="Y1630" i="1"/>
  <c r="Y1638" i="1"/>
  <c r="Y1645" i="1"/>
  <c r="Y1651" i="1"/>
  <c r="Y1659" i="1"/>
  <c r="Y1666" i="1"/>
  <c r="Y1673" i="1"/>
  <c r="Y1681" i="1"/>
  <c r="Y1687" i="1"/>
  <c r="Y1694" i="1"/>
  <c r="Y1702" i="1"/>
  <c r="Y1709" i="1"/>
  <c r="Y1715" i="1"/>
  <c r="Y1723" i="1"/>
  <c r="Y1730" i="1"/>
  <c r="Y1737" i="1"/>
  <c r="Y1745" i="1"/>
  <c r="Y1751" i="1"/>
  <c r="Y1758" i="1"/>
  <c r="Y1766" i="1"/>
  <c r="Y1773" i="1"/>
  <c r="Y1779" i="1"/>
  <c r="Y1787" i="1"/>
  <c r="Y1794" i="1"/>
  <c r="Y1801" i="1"/>
  <c r="Y1809" i="1"/>
  <c r="Y1815" i="1"/>
  <c r="Y1822" i="1"/>
  <c r="Y1830" i="1"/>
  <c r="Y1837" i="1"/>
  <c r="Y1843" i="1"/>
  <c r="Y1851" i="1"/>
  <c r="Y1858" i="1"/>
  <c r="Y1865" i="1"/>
  <c r="Y1873" i="1"/>
  <c r="Y1879" i="1"/>
  <c r="Y1886" i="1"/>
  <c r="Y1894" i="1"/>
  <c r="Y1901" i="1"/>
  <c r="Y1907" i="1"/>
  <c r="Y1915" i="1"/>
  <c r="Y1922" i="1"/>
  <c r="Y1929" i="1"/>
  <c r="Y1937" i="1"/>
  <c r="Y1943" i="1"/>
  <c r="Y1950" i="1"/>
  <c r="Y1958" i="1"/>
  <c r="Y1965" i="1"/>
  <c r="Y1971" i="1"/>
  <c r="Y1979" i="1"/>
  <c r="Y1986" i="1"/>
  <c r="Y1993" i="1"/>
  <c r="Y2001" i="1"/>
  <c r="Y2007" i="1"/>
  <c r="Y2014" i="1"/>
  <c r="Y2022" i="1"/>
  <c r="Y2029" i="1"/>
  <c r="Y2035" i="1"/>
  <c r="Y2043" i="1"/>
  <c r="Y2050" i="1"/>
  <c r="Y2057" i="1"/>
  <c r="Y2065" i="1"/>
  <c r="Y2071" i="1"/>
  <c r="Y2078" i="1"/>
  <c r="Y2086" i="1"/>
  <c r="Y2093" i="1"/>
  <c r="Y2099" i="1"/>
  <c r="Y2107" i="1"/>
  <c r="Y2114" i="1"/>
  <c r="Y2121" i="1"/>
  <c r="Y2129" i="1"/>
  <c r="Y2135" i="1"/>
  <c r="Y2142" i="1"/>
  <c r="Y2150" i="1"/>
  <c r="Y2157" i="1"/>
  <c r="Y2163" i="1"/>
  <c r="Y2171" i="1"/>
  <c r="Y2178" i="1"/>
  <c r="Y2185" i="1"/>
  <c r="Y2193" i="1"/>
  <c r="Y2199" i="1"/>
  <c r="Y2206" i="1"/>
  <c r="Y2214" i="1"/>
  <c r="Y2221" i="1"/>
  <c r="Y2227" i="1"/>
  <c r="Y2235" i="1"/>
  <c r="Y2242" i="1"/>
  <c r="Y2249" i="1"/>
  <c r="Y2257" i="1"/>
  <c r="Y2263" i="1"/>
  <c r="Y2270" i="1"/>
  <c r="Y2278" i="1"/>
  <c r="Y2285" i="1"/>
  <c r="Y2291" i="1"/>
  <c r="Y2299" i="1"/>
  <c r="Y2306" i="1"/>
  <c r="Y2313" i="1"/>
  <c r="Y2321" i="1"/>
  <c r="Y2327" i="1"/>
  <c r="Y2334" i="1"/>
  <c r="Y2342" i="1"/>
  <c r="Y2349" i="1"/>
  <c r="Y2355" i="1"/>
  <c r="Y2363" i="1"/>
  <c r="Y2370" i="1"/>
  <c r="Y2377" i="1"/>
  <c r="Y2385" i="1"/>
  <c r="Y2391" i="1"/>
  <c r="Y2398" i="1"/>
  <c r="Y2406" i="1"/>
  <c r="Y2413" i="1"/>
  <c r="Y2419" i="1"/>
  <c r="Y2427" i="1"/>
  <c r="Y2434" i="1"/>
  <c r="Y2441" i="1"/>
  <c r="Y2449" i="1"/>
  <c r="Y2455" i="1"/>
  <c r="Y2462" i="1"/>
  <c r="Y2470" i="1"/>
  <c r="Y2477" i="1"/>
  <c r="Y2483" i="1"/>
  <c r="Y3" i="1"/>
  <c r="Y11" i="1"/>
  <c r="Y18" i="1"/>
  <c r="Y25" i="1"/>
  <c r="Y33" i="1"/>
  <c r="Y39" i="1"/>
  <c r="Y46" i="1"/>
  <c r="Y54" i="1"/>
  <c r="Y61" i="1"/>
  <c r="Y67" i="1"/>
  <c r="Y75" i="1"/>
  <c r="Y82" i="1"/>
  <c r="Y89" i="1"/>
  <c r="Y97" i="1"/>
  <c r="Y103" i="1"/>
  <c r="Y110" i="1"/>
  <c r="Y118" i="1"/>
  <c r="Y125" i="1"/>
  <c r="Y131" i="1"/>
  <c r="Y139" i="1"/>
  <c r="Y146" i="1"/>
  <c r="Y153" i="1"/>
  <c r="Y161" i="1"/>
  <c r="Y167" i="1"/>
  <c r="Y174" i="1"/>
  <c r="Y182" i="1"/>
  <c r="Y189" i="1"/>
  <c r="Y195" i="1"/>
  <c r="Y203" i="1"/>
  <c r="Y210" i="1"/>
  <c r="Y217" i="1"/>
  <c r="Y225" i="1"/>
  <c r="Y231" i="1"/>
  <c r="Y238" i="1"/>
  <c r="Y246" i="1"/>
  <c r="Y253" i="1"/>
  <c r="Y259" i="1"/>
  <c r="Y267" i="1"/>
  <c r="Y274" i="1"/>
  <c r="Y281" i="1"/>
  <c r="Y289" i="1"/>
  <c r="Y295" i="1"/>
  <c r="Y302" i="1"/>
  <c r="Y310" i="1"/>
  <c r="Y317" i="1"/>
  <c r="Y323" i="1"/>
  <c r="Y331" i="1"/>
  <c r="Y338" i="1"/>
  <c r="Y345" i="1"/>
  <c r="Y353" i="1"/>
  <c r="Y359" i="1"/>
  <c r="Y366" i="1"/>
  <c r="Y374" i="1"/>
  <c r="Y381" i="1"/>
  <c r="Y387" i="1"/>
  <c r="Y395" i="1"/>
  <c r="Y402" i="1"/>
  <c r="Y409" i="1"/>
  <c r="Y417" i="1"/>
  <c r="Y423" i="1"/>
  <c r="Y430" i="1"/>
  <c r="Y438" i="1"/>
  <c r="Y445" i="1"/>
  <c r="Y451" i="1"/>
  <c r="Y459" i="1"/>
  <c r="Y466" i="1"/>
  <c r="Y473" i="1"/>
  <c r="Y481" i="1"/>
  <c r="Y487" i="1"/>
  <c r="Y494" i="1"/>
  <c r="Y502" i="1"/>
  <c r="Y509" i="1"/>
  <c r="Y515" i="1"/>
  <c r="Y523" i="1"/>
  <c r="Y530" i="1"/>
  <c r="Y537" i="1"/>
  <c r="Y545" i="1"/>
  <c r="Y551" i="1"/>
  <c r="Y558" i="1"/>
  <c r="Y566" i="1"/>
  <c r="Y573" i="1"/>
  <c r="Y579" i="1"/>
  <c r="Y587" i="1"/>
  <c r="Y594" i="1"/>
  <c r="Y601" i="1"/>
  <c r="Y609" i="1"/>
  <c r="Y615" i="1"/>
  <c r="Y622" i="1"/>
  <c r="Y630" i="1"/>
  <c r="Y637" i="1"/>
  <c r="Y643" i="1"/>
  <c r="Y651" i="1"/>
  <c r="Y658" i="1"/>
  <c r="Y665" i="1"/>
  <c r="Y673" i="1"/>
  <c r="Y679" i="1"/>
  <c r="Y686" i="1"/>
  <c r="Y694" i="1"/>
  <c r="Y701" i="1"/>
  <c r="Y707" i="1"/>
  <c r="Y715" i="1"/>
  <c r="Y722" i="1"/>
  <c r="Y729" i="1"/>
  <c r="Y737" i="1"/>
  <c r="Y743" i="1"/>
  <c r="Y750" i="1"/>
  <c r="Y758" i="1"/>
  <c r="Y765" i="1"/>
  <c r="Y771" i="1"/>
  <c r="Y779" i="1"/>
  <c r="Y786" i="1"/>
  <c r="Y793" i="1"/>
  <c r="Y801" i="1"/>
  <c r="Y807" i="1"/>
  <c r="Y814" i="1"/>
  <c r="Y822" i="1"/>
  <c r="Y829" i="1"/>
  <c r="Y835" i="1"/>
  <c r="Y843" i="1"/>
  <c r="Y850" i="1"/>
  <c r="Y857" i="1"/>
  <c r="Y865" i="1"/>
  <c r="Y871" i="1"/>
  <c r="Y878" i="1"/>
  <c r="Y886" i="1"/>
  <c r="Y893" i="1"/>
  <c r="Y899" i="1"/>
  <c r="Y907" i="1"/>
  <c r="Y914" i="1"/>
  <c r="Y921" i="1"/>
  <c r="Y929" i="1"/>
  <c r="Y935" i="1"/>
  <c r="Y942" i="1"/>
  <c r="Y950" i="1"/>
  <c r="Y957" i="1"/>
  <c r="Y963" i="1"/>
  <c r="Y971" i="1"/>
  <c r="Y978" i="1"/>
  <c r="Y985" i="1"/>
  <c r="Y993" i="1"/>
  <c r="Y999" i="1"/>
  <c r="Y1006" i="1"/>
  <c r="Y1014" i="1"/>
  <c r="Y1021" i="1"/>
  <c r="Y1027" i="1"/>
  <c r="Y1035" i="1"/>
  <c r="Y1042" i="1"/>
  <c r="Y1049" i="1"/>
  <c r="Y1057" i="1"/>
  <c r="Y1063" i="1"/>
  <c r="Y1070" i="1"/>
  <c r="Y1078" i="1"/>
  <c r="Y1085" i="1"/>
  <c r="Y1091" i="1"/>
  <c r="Y1099" i="1"/>
  <c r="Y1106" i="1"/>
  <c r="Y1113" i="1"/>
  <c r="Y1121" i="1"/>
  <c r="Y1127" i="1"/>
  <c r="Y1134" i="1"/>
  <c r="Y1142" i="1"/>
  <c r="Y1149" i="1"/>
  <c r="Y1155" i="1"/>
  <c r="Y1163" i="1"/>
  <c r="Y1170" i="1"/>
  <c r="Y1177" i="1"/>
  <c r="Y1185" i="1"/>
  <c r="Y1191" i="1"/>
  <c r="Y1198" i="1"/>
  <c r="Y1206" i="1"/>
  <c r="Y1213" i="1"/>
  <c r="Y1219" i="1"/>
  <c r="Y1227" i="1"/>
  <c r="Y1234" i="1"/>
  <c r="Y1241" i="1"/>
  <c r="Y1249" i="1"/>
  <c r="Y1255" i="1"/>
  <c r="Y1262" i="1"/>
  <c r="Y1270" i="1"/>
  <c r="Y1277" i="1"/>
  <c r="Y1283" i="1"/>
  <c r="Y1291" i="1"/>
  <c r="Y1298" i="1"/>
  <c r="Y1305" i="1"/>
  <c r="Y1313" i="1"/>
  <c r="Y1319" i="1"/>
  <c r="Y1326" i="1"/>
  <c r="Y1334" i="1"/>
  <c r="Y1341" i="1"/>
  <c r="Y1347" i="1"/>
  <c r="Y1355" i="1"/>
  <c r="Y1362" i="1"/>
  <c r="Y1369" i="1"/>
  <c r="Y1377" i="1"/>
  <c r="Y1383" i="1"/>
  <c r="Y1390" i="1"/>
  <c r="Y1398" i="1"/>
  <c r="Y1405" i="1"/>
  <c r="Y1411" i="1"/>
  <c r="Y1419" i="1"/>
  <c r="Y1426" i="1"/>
  <c r="Y1433" i="1"/>
  <c r="Y1441" i="1"/>
  <c r="Y1447" i="1"/>
  <c r="Y1454" i="1"/>
  <c r="Y1462" i="1"/>
  <c r="Y1469" i="1"/>
  <c r="Y1475" i="1"/>
  <c r="Y1483" i="1"/>
  <c r="Y1490" i="1"/>
  <c r="Y1497" i="1"/>
  <c r="Y1505" i="1"/>
  <c r="Y1511" i="1"/>
  <c r="Y1518" i="1"/>
  <c r="Y1526" i="1"/>
  <c r="Y1533" i="1"/>
  <c r="Y1539" i="1"/>
  <c r="Y1547" i="1"/>
  <c r="Y1554" i="1"/>
  <c r="Y1561" i="1"/>
  <c r="Y1569" i="1"/>
  <c r="Y1575" i="1"/>
  <c r="Y1582" i="1"/>
  <c r="Y1590" i="1"/>
  <c r="Y1597" i="1"/>
  <c r="Y1603" i="1"/>
  <c r="Y1611" i="1"/>
  <c r="Y1618" i="1"/>
  <c r="Y1625" i="1"/>
  <c r="Y1633" i="1"/>
  <c r="Y1639" i="1"/>
  <c r="Y1646" i="1"/>
  <c r="Y1654" i="1"/>
  <c r="Y1661" i="1"/>
  <c r="Y1667" i="1"/>
  <c r="Y1675" i="1"/>
  <c r="Y1682" i="1"/>
  <c r="Y1689" i="1"/>
  <c r="Y1697" i="1"/>
  <c r="Y1703" i="1"/>
  <c r="Y1710" i="1"/>
  <c r="Y1718" i="1"/>
  <c r="Y1725" i="1"/>
  <c r="Y1731" i="1"/>
  <c r="Y1739" i="1"/>
  <c r="Y1746" i="1"/>
  <c r="Y1753" i="1"/>
  <c r="Y1761" i="1"/>
  <c r="Y1767" i="1"/>
  <c r="Y1774" i="1"/>
  <c r="Y1782" i="1"/>
  <c r="Y1789" i="1"/>
  <c r="Y1795" i="1"/>
  <c r="Y1803" i="1"/>
  <c r="Y1810" i="1"/>
  <c r="Y1817" i="1"/>
  <c r="Y1825" i="1"/>
  <c r="Y1831" i="1"/>
  <c r="Y1838" i="1"/>
  <c r="Y1846" i="1"/>
  <c r="Y1853" i="1"/>
  <c r="Y1859" i="1"/>
  <c r="Y1867" i="1"/>
  <c r="Y1874" i="1"/>
  <c r="Y1881" i="1"/>
  <c r="Y1889" i="1"/>
  <c r="Y1895" i="1"/>
  <c r="Y1902" i="1"/>
  <c r="Y1910" i="1"/>
  <c r="Y1917" i="1"/>
  <c r="Y1923" i="1"/>
  <c r="Y1931" i="1"/>
  <c r="Y1938" i="1"/>
  <c r="Y1945" i="1"/>
  <c r="Y1953" i="1"/>
  <c r="Y1959" i="1"/>
  <c r="Y1966" i="1"/>
  <c r="Y1974" i="1"/>
  <c r="Y1981" i="1"/>
  <c r="Y1987" i="1"/>
  <c r="Y1995" i="1"/>
  <c r="Y2002" i="1"/>
  <c r="Y2009" i="1"/>
  <c r="Y2017" i="1"/>
  <c r="Y2023" i="1"/>
  <c r="Y2030" i="1"/>
  <c r="Y2038" i="1"/>
  <c r="Y2045" i="1"/>
  <c r="Y2051" i="1"/>
  <c r="Y2059" i="1"/>
  <c r="Y2066" i="1"/>
  <c r="Y2073" i="1"/>
  <c r="Y2081" i="1"/>
  <c r="Y2087" i="1"/>
  <c r="Y2094" i="1"/>
  <c r="Y2102" i="1"/>
  <c r="Y2109" i="1"/>
  <c r="Y2115" i="1"/>
  <c r="Y2123" i="1"/>
  <c r="Y2130" i="1"/>
  <c r="Y2137" i="1"/>
  <c r="Y2145" i="1"/>
  <c r="Y2151" i="1"/>
  <c r="Y2158" i="1"/>
  <c r="Y2166" i="1"/>
  <c r="Y2173" i="1"/>
  <c r="Y2179" i="1"/>
  <c r="Y2187" i="1"/>
  <c r="Y2194" i="1"/>
  <c r="Y2201" i="1"/>
  <c r="Y2209" i="1"/>
  <c r="Y2215" i="1"/>
  <c r="Y2222" i="1"/>
  <c r="Y2230" i="1"/>
  <c r="Y2237" i="1"/>
  <c r="Y2243" i="1"/>
  <c r="Y2251" i="1"/>
  <c r="Y2258" i="1"/>
  <c r="Y2265" i="1"/>
  <c r="Y2273" i="1"/>
  <c r="Y2279" i="1"/>
  <c r="Y2286" i="1"/>
  <c r="Y2294" i="1"/>
  <c r="Y2301" i="1"/>
  <c r="Y2307" i="1"/>
  <c r="Y2315" i="1"/>
  <c r="Y2322" i="1"/>
  <c r="Y2329" i="1"/>
  <c r="Y2337" i="1"/>
  <c r="Y2343" i="1"/>
  <c r="Y2350" i="1"/>
  <c r="Y2358" i="1"/>
  <c r="Y2365" i="1"/>
  <c r="Y2371" i="1"/>
  <c r="Y2379" i="1"/>
  <c r="Y2386" i="1"/>
  <c r="Y2393" i="1"/>
  <c r="Y2401" i="1"/>
  <c r="Y2407" i="1"/>
  <c r="Y2414" i="1"/>
  <c r="Y2422" i="1"/>
  <c r="Y2429" i="1"/>
  <c r="Y2435" i="1"/>
  <c r="Y2443" i="1"/>
  <c r="Y2450" i="1"/>
  <c r="Y2457" i="1"/>
  <c r="Y2465" i="1"/>
  <c r="Y2471" i="1"/>
  <c r="Y2478" i="1"/>
  <c r="Y6" i="1"/>
  <c r="Y13" i="1"/>
  <c r="Y19" i="1"/>
  <c r="Y27" i="1"/>
  <c r="Y34" i="1"/>
  <c r="Y41" i="1"/>
  <c r="Y49" i="1"/>
  <c r="Y55" i="1"/>
  <c r="Y62" i="1"/>
  <c r="Y70" i="1"/>
  <c r="Y77" i="1"/>
  <c r="Y83" i="1"/>
  <c r="Y91" i="1"/>
  <c r="Y98" i="1"/>
  <c r="Y105" i="1"/>
  <c r="Y113" i="1"/>
  <c r="Y119" i="1"/>
  <c r="Y126" i="1"/>
  <c r="Y134" i="1"/>
  <c r="Y141" i="1"/>
  <c r="Y147" i="1"/>
  <c r="Y155" i="1"/>
  <c r="Y162" i="1"/>
  <c r="Y169" i="1"/>
  <c r="Y177" i="1"/>
  <c r="Y183" i="1"/>
  <c r="Y190" i="1"/>
  <c r="Y198" i="1"/>
  <c r="Y205" i="1"/>
  <c r="Y211" i="1"/>
  <c r="Y219" i="1"/>
  <c r="Y226" i="1"/>
  <c r="Y233" i="1"/>
  <c r="Y241" i="1"/>
  <c r="Y247" i="1"/>
  <c r="Y254" i="1"/>
  <c r="Y262" i="1"/>
  <c r="Y269" i="1"/>
  <c r="Y275" i="1"/>
  <c r="Y283" i="1"/>
  <c r="Y290" i="1"/>
  <c r="Y297" i="1"/>
  <c r="Y305" i="1"/>
  <c r="Y311" i="1"/>
  <c r="Y318" i="1"/>
  <c r="Y326" i="1"/>
  <c r="Y333" i="1"/>
  <c r="Y339" i="1"/>
  <c r="Y347" i="1"/>
  <c r="Y354" i="1"/>
  <c r="Y361" i="1"/>
  <c r="Y369" i="1"/>
  <c r="Y375" i="1"/>
  <c r="Y382" i="1"/>
  <c r="Y390" i="1"/>
  <c r="Y397" i="1"/>
  <c r="Y403" i="1"/>
  <c r="Y411" i="1"/>
  <c r="Y418" i="1"/>
  <c r="Y425" i="1"/>
  <c r="Y433" i="1"/>
  <c r="Y439" i="1"/>
  <c r="Y446" i="1"/>
  <c r="Y454" i="1"/>
  <c r="Y461" i="1"/>
  <c r="Y467" i="1"/>
  <c r="Y475" i="1"/>
  <c r="Y482" i="1"/>
  <c r="Y489" i="1"/>
  <c r="Y497" i="1"/>
  <c r="Y503" i="1"/>
  <c r="Y510" i="1"/>
  <c r="Y518" i="1"/>
  <c r="Y525" i="1"/>
  <c r="Y531" i="1"/>
  <c r="Y539" i="1"/>
  <c r="Y546" i="1"/>
  <c r="Y553" i="1"/>
  <c r="Y561" i="1"/>
  <c r="Y567" i="1"/>
  <c r="Y574" i="1"/>
  <c r="Y582" i="1"/>
  <c r="Y589" i="1"/>
  <c r="Y595" i="1"/>
  <c r="Y603" i="1"/>
  <c r="Y610" i="1"/>
  <c r="Y617" i="1"/>
  <c r="Y625" i="1"/>
  <c r="Y631" i="1"/>
  <c r="Y638" i="1"/>
  <c r="Y646" i="1"/>
  <c r="Y653" i="1"/>
  <c r="Y659" i="1"/>
  <c r="Y667" i="1"/>
  <c r="Y674" i="1"/>
  <c r="Y681" i="1"/>
  <c r="Y689" i="1"/>
  <c r="Y695" i="1"/>
  <c r="Y702" i="1"/>
  <c r="Y710" i="1"/>
  <c r="Y717" i="1"/>
  <c r="Y723" i="1"/>
  <c r="Y731" i="1"/>
  <c r="Y738" i="1"/>
  <c r="Y745" i="1"/>
  <c r="Y753" i="1"/>
  <c r="Y759" i="1"/>
  <c r="Y766" i="1"/>
  <c r="Y774" i="1"/>
  <c r="Y781" i="1"/>
  <c r="Y787" i="1"/>
  <c r="Y795" i="1"/>
  <c r="Y802" i="1"/>
  <c r="Y809" i="1"/>
  <c r="Y817" i="1"/>
  <c r="Y823" i="1"/>
  <c r="Y830" i="1"/>
  <c r="Y838" i="1"/>
  <c r="Y845" i="1"/>
  <c r="Y851" i="1"/>
  <c r="Y859" i="1"/>
  <c r="Y866" i="1"/>
  <c r="Y873" i="1"/>
  <c r="Y881" i="1"/>
  <c r="Y887" i="1"/>
  <c r="Y894" i="1"/>
  <c r="Y902" i="1"/>
  <c r="Y909" i="1"/>
  <c r="Y915" i="1"/>
  <c r="Y923" i="1"/>
  <c r="Y930" i="1"/>
  <c r="Y937" i="1"/>
  <c r="Y945" i="1"/>
  <c r="Y951" i="1"/>
  <c r="Y958" i="1"/>
  <c r="Y966" i="1"/>
  <c r="Y973" i="1"/>
  <c r="Y979" i="1"/>
  <c r="Y987" i="1"/>
  <c r="Y994" i="1"/>
  <c r="Y1001" i="1"/>
  <c r="Y1009" i="1"/>
  <c r="Y1015" i="1"/>
  <c r="Y1022" i="1"/>
  <c r="Y1030" i="1"/>
  <c r="Y1037" i="1"/>
  <c r="Y1043" i="1"/>
  <c r="Y1051" i="1"/>
  <c r="Y1058" i="1"/>
  <c r="Y1065" i="1"/>
  <c r="Y1073" i="1"/>
  <c r="Y1079" i="1"/>
  <c r="Y1086" i="1"/>
  <c r="Y1094" i="1"/>
  <c r="Y1101" i="1"/>
  <c r="Y1107" i="1"/>
  <c r="Y1115" i="1"/>
  <c r="Y1122" i="1"/>
  <c r="Y1129" i="1"/>
  <c r="Y1137" i="1"/>
  <c r="Y1143" i="1"/>
  <c r="Y1150" i="1"/>
  <c r="Y1158" i="1"/>
  <c r="Y1165" i="1"/>
  <c r="Y1171" i="1"/>
  <c r="Y1179" i="1"/>
  <c r="Y1186" i="1"/>
  <c r="Y1193" i="1"/>
  <c r="Y1201" i="1"/>
  <c r="Y1207" i="1"/>
  <c r="Y1214" i="1"/>
  <c r="Y1222" i="1"/>
  <c r="Y1229" i="1"/>
  <c r="Y1235" i="1"/>
  <c r="Y1243" i="1"/>
  <c r="Y1250" i="1"/>
  <c r="Y1257" i="1"/>
  <c r="Y1265" i="1"/>
  <c r="Y1271" i="1"/>
  <c r="Y1278" i="1"/>
  <c r="Y1286" i="1"/>
  <c r="Y1293" i="1"/>
  <c r="Y1299" i="1"/>
  <c r="Y1307" i="1"/>
  <c r="Y1314" i="1"/>
  <c r="Y1321" i="1"/>
  <c r="Y1329" i="1"/>
  <c r="Y1335" i="1"/>
  <c r="Y1342" i="1"/>
  <c r="Y1350" i="1"/>
  <c r="Y1357" i="1"/>
  <c r="Y1363" i="1"/>
  <c r="Y1371" i="1"/>
  <c r="Y1378" i="1"/>
  <c r="Y1385" i="1"/>
  <c r="Y1393" i="1"/>
  <c r="Y1399" i="1"/>
  <c r="Y1406" i="1"/>
  <c r="Y1414" i="1"/>
  <c r="Y1421" i="1"/>
  <c r="Y1427" i="1"/>
  <c r="Y1435" i="1"/>
  <c r="Y1442" i="1"/>
  <c r="Y1449" i="1"/>
  <c r="Y1457" i="1"/>
  <c r="Y1463" i="1"/>
  <c r="Y1470" i="1"/>
  <c r="Y1478" i="1"/>
  <c r="Y1485" i="1"/>
  <c r="Y1491" i="1"/>
  <c r="Y1499" i="1"/>
  <c r="Y1506" i="1"/>
  <c r="Y1513" i="1"/>
  <c r="Y1521" i="1"/>
  <c r="Y1527" i="1"/>
  <c r="Y1534" i="1"/>
  <c r="Y1542" i="1"/>
  <c r="Y1549" i="1"/>
  <c r="Y1555" i="1"/>
  <c r="Y1563" i="1"/>
  <c r="Y1570" i="1"/>
  <c r="Y1577" i="1"/>
  <c r="Y1585" i="1"/>
  <c r="Y1591" i="1"/>
  <c r="Y1598" i="1"/>
  <c r="Y1606" i="1"/>
  <c r="Y1613" i="1"/>
  <c r="Y1619" i="1"/>
  <c r="Y1627" i="1"/>
  <c r="Y1634" i="1"/>
  <c r="Y1641" i="1"/>
  <c r="Y1649" i="1"/>
  <c r="Y1655" i="1"/>
  <c r="Y1662" i="1"/>
  <c r="Y1670" i="1"/>
  <c r="Y1677" i="1"/>
  <c r="Y1683" i="1"/>
  <c r="Y1691" i="1"/>
  <c r="Y1698" i="1"/>
  <c r="Y1705" i="1"/>
  <c r="Y1713" i="1"/>
  <c r="Y1719" i="1"/>
  <c r="Y1726" i="1"/>
  <c r="Y1734" i="1"/>
  <c r="Y1741" i="1"/>
  <c r="Y1747" i="1"/>
  <c r="Y1755" i="1"/>
  <c r="Y1762" i="1"/>
  <c r="Y1769" i="1"/>
  <c r="Y1777" i="1"/>
  <c r="Y1783" i="1"/>
  <c r="Y1790" i="1"/>
  <c r="Y1798" i="1"/>
  <c r="Y1805" i="1"/>
  <c r="Y1811" i="1"/>
  <c r="Y1819" i="1"/>
  <c r="Y1826" i="1"/>
  <c r="Y1833" i="1"/>
  <c r="Y1841" i="1"/>
  <c r="Y1847" i="1"/>
  <c r="Y1854" i="1"/>
  <c r="Y1862" i="1"/>
  <c r="Y1869" i="1"/>
  <c r="Y1875" i="1"/>
  <c r="Y1883" i="1"/>
  <c r="Y1890" i="1"/>
  <c r="Y1897" i="1"/>
  <c r="Y1905" i="1"/>
  <c r="Y1911" i="1"/>
  <c r="Y1918" i="1"/>
  <c r="Y1926" i="1"/>
  <c r="Y1933" i="1"/>
  <c r="Y1939" i="1"/>
  <c r="Y1947" i="1"/>
  <c r="Y1954" i="1"/>
  <c r="Y1961" i="1"/>
  <c r="Y1969" i="1"/>
  <c r="Y1975" i="1"/>
  <c r="Y1982" i="1"/>
  <c r="Y1990" i="1"/>
  <c r="Y1997" i="1"/>
  <c r="Y2003" i="1"/>
  <c r="Y2011" i="1"/>
  <c r="Y2018" i="1"/>
  <c r="Y2025" i="1"/>
  <c r="Y2033" i="1"/>
  <c r="Y2039" i="1"/>
  <c r="Y2046" i="1"/>
  <c r="Y2054" i="1"/>
  <c r="Y2061" i="1"/>
  <c r="Y2067" i="1"/>
  <c r="Y2075" i="1"/>
  <c r="Y2082" i="1"/>
  <c r="Y2089" i="1"/>
  <c r="Y2097" i="1"/>
  <c r="Y2103" i="1"/>
  <c r="Y2110" i="1"/>
  <c r="Y2118" i="1"/>
  <c r="Y2125" i="1"/>
  <c r="Y2131" i="1"/>
  <c r="Y2139" i="1"/>
  <c r="Y2146" i="1"/>
  <c r="Y2153" i="1"/>
  <c r="Y2161" i="1"/>
  <c r="Y2167" i="1"/>
  <c r="Y2174" i="1"/>
  <c r="Y2182" i="1"/>
  <c r="Y2189" i="1"/>
  <c r="Y2195" i="1"/>
  <c r="Y2203" i="1"/>
  <c r="Y2210" i="1"/>
  <c r="Y2217" i="1"/>
  <c r="Y2225" i="1"/>
  <c r="Y2231" i="1"/>
  <c r="Y2238" i="1"/>
  <c r="Y2246" i="1"/>
  <c r="Y2253" i="1"/>
  <c r="Y2259" i="1"/>
  <c r="Y2267" i="1"/>
  <c r="Y2274" i="1"/>
  <c r="Y2281" i="1"/>
  <c r="Y2289" i="1"/>
  <c r="Y2295" i="1"/>
  <c r="Y2302" i="1"/>
  <c r="Y2310" i="1"/>
  <c r="Y2317" i="1"/>
  <c r="Y2323" i="1"/>
  <c r="Y2331" i="1"/>
  <c r="Y2338" i="1"/>
  <c r="Y2345" i="1"/>
  <c r="Y2353" i="1"/>
  <c r="Y2359" i="1"/>
  <c r="Y2366" i="1"/>
  <c r="Y2374" i="1"/>
  <c r="Y2381" i="1"/>
  <c r="Y2387" i="1"/>
  <c r="Y2395" i="1"/>
  <c r="Y2402" i="1"/>
  <c r="Y2409" i="1"/>
  <c r="Y2417" i="1"/>
  <c r="Y2423" i="1"/>
  <c r="Y2430" i="1"/>
  <c r="Y2438" i="1"/>
  <c r="Y2445" i="1"/>
  <c r="Y2451" i="1"/>
  <c r="Y2459" i="1"/>
  <c r="Y2466" i="1"/>
  <c r="Y2473" i="1"/>
  <c r="Y2481" i="1"/>
  <c r="Y7" i="1"/>
  <c r="Y35" i="1"/>
  <c r="Y65" i="1"/>
  <c r="Y93" i="1"/>
  <c r="Y121" i="1"/>
  <c r="Y150" i="1"/>
  <c r="Y178" i="1"/>
  <c r="Y206" i="1"/>
  <c r="Y235" i="1"/>
  <c r="Y263" i="1"/>
  <c r="Y291" i="1"/>
  <c r="Y321" i="1"/>
  <c r="Y349" i="1"/>
  <c r="Y377" i="1"/>
  <c r="Y406" i="1"/>
  <c r="Y434" i="1"/>
  <c r="Y462" i="1"/>
  <c r="Y491" i="1"/>
  <c r="Y519" i="1"/>
  <c r="Y547" i="1"/>
  <c r="Y577" i="1"/>
  <c r="Y605" i="1"/>
  <c r="Y633" i="1"/>
  <c r="Y662" i="1"/>
  <c r="Y690" i="1"/>
  <c r="Y718" i="1"/>
  <c r="Y747" i="1"/>
  <c r="Y775" i="1"/>
  <c r="Y803" i="1"/>
  <c r="Y833" i="1"/>
  <c r="Y861" i="1"/>
  <c r="Y889" i="1"/>
  <c r="Y918" i="1"/>
  <c r="Y946" i="1"/>
  <c r="Y974" i="1"/>
  <c r="Y1003" i="1"/>
  <c r="Y1031" i="1"/>
  <c r="Y1059" i="1"/>
  <c r="Y1089" i="1"/>
  <c r="Y1117" i="1"/>
  <c r="Y1145" i="1"/>
  <c r="Y1174" i="1"/>
  <c r="Y1202" i="1"/>
  <c r="Y1230" i="1"/>
  <c r="Y1259" i="1"/>
  <c r="Y1287" i="1"/>
  <c r="Y1315" i="1"/>
  <c r="Y1345" i="1"/>
  <c r="Y1373" i="1"/>
  <c r="Y1401" i="1"/>
  <c r="Y1430" i="1"/>
  <c r="Y1458" i="1"/>
  <c r="Y1486" i="1"/>
  <c r="Y1515" i="1"/>
  <c r="Y1543" i="1"/>
  <c r="Y1571" i="1"/>
  <c r="Y1601" i="1"/>
  <c r="Y1629" i="1"/>
  <c r="Y1657" i="1"/>
  <c r="Y1686" i="1"/>
  <c r="Y1714" i="1"/>
  <c r="Y1742" i="1"/>
  <c r="Y1771" i="1"/>
  <c r="Y1799" i="1"/>
  <c r="Y1827" i="1"/>
  <c r="Y1857" i="1"/>
  <c r="Y1885" i="1"/>
  <c r="Y1913" i="1"/>
  <c r="Y1942" i="1"/>
  <c r="Y1970" i="1"/>
  <c r="Y1998" i="1"/>
  <c r="Y2027" i="1"/>
  <c r="Y2055" i="1"/>
  <c r="Y2083" i="1"/>
  <c r="Y2113" i="1"/>
  <c r="Y2141" i="1"/>
  <c r="Y2169" i="1"/>
  <c r="Y2198" i="1"/>
  <c r="Y2226" i="1"/>
  <c r="Y2254" i="1"/>
  <c r="Y2283" i="1"/>
  <c r="Y2311" i="1"/>
  <c r="Y2339" i="1"/>
  <c r="Y2369" i="1"/>
  <c r="Y2397" i="1"/>
  <c r="Y2425" i="1"/>
  <c r="Y2454" i="1"/>
  <c r="Y2482" i="1"/>
  <c r="Y14" i="1"/>
  <c r="Y43" i="1"/>
  <c r="Y71" i="1"/>
  <c r="Y99" i="1"/>
  <c r="Y129" i="1"/>
  <c r="Y157" i="1"/>
  <c r="Y185" i="1"/>
  <c r="Y214" i="1"/>
  <c r="Y242" i="1"/>
  <c r="Y270" i="1"/>
  <c r="Y299" i="1"/>
  <c r="Y327" i="1"/>
  <c r="Y355" i="1"/>
  <c r="Y385" i="1"/>
  <c r="Y413" i="1"/>
  <c r="Y441" i="1"/>
  <c r="Y470" i="1"/>
  <c r="Y498" i="1"/>
  <c r="Y526" i="1"/>
  <c r="Y555" i="1"/>
  <c r="Y583" i="1"/>
  <c r="Y611" i="1"/>
  <c r="Y641" i="1"/>
  <c r="Y669" i="1"/>
  <c r="Y697" i="1"/>
  <c r="Y726" i="1"/>
  <c r="Y754" i="1"/>
  <c r="Y782" i="1"/>
  <c r="Y811" i="1"/>
  <c r="Y839" i="1"/>
  <c r="Y867" i="1"/>
  <c r="Y897" i="1"/>
  <c r="Y925" i="1"/>
  <c r="Y953" i="1"/>
  <c r="Y982" i="1"/>
  <c r="Y1010" i="1"/>
  <c r="Y1038" i="1"/>
  <c r="Y1067" i="1"/>
  <c r="Y1095" i="1"/>
  <c r="Y1123" i="1"/>
  <c r="Y1153" i="1"/>
  <c r="Y1181" i="1"/>
  <c r="Y1209" i="1"/>
  <c r="Y1238" i="1"/>
  <c r="Y1266" i="1"/>
  <c r="Y1294" i="1"/>
  <c r="Y1323" i="1"/>
  <c r="Y1351" i="1"/>
  <c r="Y1379" i="1"/>
  <c r="Y1409" i="1"/>
  <c r="Y1437" i="1"/>
  <c r="Y1465" i="1"/>
  <c r="Y1494" i="1"/>
  <c r="Y1522" i="1"/>
  <c r="Y1550" i="1"/>
  <c r="Y1579" i="1"/>
  <c r="Y1607" i="1"/>
  <c r="Y1635" i="1"/>
  <c r="Y1665" i="1"/>
  <c r="Y1693" i="1"/>
  <c r="Y1721" i="1"/>
  <c r="Y1750" i="1"/>
  <c r="Y1778" i="1"/>
  <c r="Y1806" i="1"/>
  <c r="Y1835" i="1"/>
  <c r="Y1863" i="1"/>
  <c r="Y1891" i="1"/>
  <c r="Y1921" i="1"/>
  <c r="Y1949" i="1"/>
  <c r="Y1977" i="1"/>
  <c r="Y2006" i="1"/>
  <c r="Y2034" i="1"/>
  <c r="Y2062" i="1"/>
  <c r="Y2091" i="1"/>
  <c r="Y2119" i="1"/>
  <c r="Y2147" i="1"/>
  <c r="Y2177" i="1"/>
  <c r="Y2205" i="1"/>
  <c r="Y2233" i="1"/>
  <c r="Y2262" i="1"/>
  <c r="Y2290" i="1"/>
  <c r="Y2318" i="1"/>
  <c r="Y2347" i="1"/>
  <c r="Y2375" i="1"/>
  <c r="Y2403" i="1"/>
  <c r="Y2433" i="1"/>
  <c r="Y2461" i="1"/>
  <c r="Y22" i="1"/>
  <c r="Y50" i="1"/>
  <c r="Y78" i="1"/>
  <c r="Y107" i="1"/>
  <c r="Y135" i="1"/>
  <c r="Y163" i="1"/>
  <c r="Y193" i="1"/>
  <c r="Y221" i="1"/>
  <c r="Y249" i="1"/>
  <c r="Y278" i="1"/>
  <c r="Y306" i="1"/>
  <c r="Y334" i="1"/>
  <c r="Y363" i="1"/>
  <c r="Y391" i="1"/>
  <c r="Y419" i="1"/>
  <c r="Y449" i="1"/>
  <c r="Y477" i="1"/>
  <c r="Y505" i="1"/>
  <c r="Y534" i="1"/>
  <c r="Y562" i="1"/>
  <c r="Y590" i="1"/>
  <c r="Y619" i="1"/>
  <c r="Y647" i="1"/>
  <c r="Y675" i="1"/>
  <c r="Y705" i="1"/>
  <c r="Y733" i="1"/>
  <c r="Y761" i="1"/>
  <c r="Y790" i="1"/>
  <c r="Y818" i="1"/>
  <c r="Y846" i="1"/>
  <c r="Y875" i="1"/>
  <c r="Y903" i="1"/>
  <c r="Y931" i="1"/>
  <c r="Y961" i="1"/>
  <c r="Y989" i="1"/>
  <c r="Y1017" i="1"/>
  <c r="Y1046" i="1"/>
  <c r="Y1074" i="1"/>
  <c r="Y1102" i="1"/>
  <c r="Y1131" i="1"/>
  <c r="Y1159" i="1"/>
  <c r="Y1187" i="1"/>
  <c r="Y1217" i="1"/>
  <c r="Y1245" i="1"/>
  <c r="Y1273" i="1"/>
  <c r="Y1302" i="1"/>
  <c r="Y1330" i="1"/>
  <c r="Y1358" i="1"/>
  <c r="Y1387" i="1"/>
  <c r="Y1415" i="1"/>
  <c r="Y1443" i="1"/>
  <c r="Y1473" i="1"/>
  <c r="Y1501" i="1"/>
  <c r="Y1529" i="1"/>
  <c r="Y1558" i="1"/>
  <c r="Y1586" i="1"/>
  <c r="Y1614" i="1"/>
  <c r="Y1643" i="1"/>
  <c r="Y1671" i="1"/>
  <c r="Y1699" i="1"/>
  <c r="Y1729" i="1"/>
  <c r="Y1757" i="1"/>
  <c r="Y1785" i="1"/>
  <c r="Y1814" i="1"/>
  <c r="Y1842" i="1"/>
  <c r="Y1870" i="1"/>
  <c r="Y1899" i="1"/>
  <c r="Y1927" i="1"/>
  <c r="Y1955" i="1"/>
  <c r="Y1985" i="1"/>
  <c r="Y2013" i="1"/>
  <c r="Y2041" i="1"/>
  <c r="Y2070" i="1"/>
  <c r="Y2098" i="1"/>
  <c r="Y2126" i="1"/>
  <c r="Y2155" i="1"/>
  <c r="Y2183" i="1"/>
  <c r="Y2211" i="1"/>
  <c r="Y2241" i="1"/>
  <c r="Y2269" i="1"/>
  <c r="Y2297" i="1"/>
  <c r="Y2326" i="1"/>
  <c r="Y2354" i="1"/>
  <c r="Y2382" i="1"/>
  <c r="Y2411" i="1"/>
  <c r="Y2439" i="1"/>
  <c r="Y2467" i="1"/>
  <c r="Y29" i="1"/>
  <c r="Y142" i="1"/>
  <c r="Y257" i="1"/>
  <c r="Y370" i="1"/>
  <c r="Y483" i="1"/>
  <c r="Y598" i="1"/>
  <c r="Y711" i="1"/>
  <c r="Y825" i="1"/>
  <c r="Y939" i="1"/>
  <c r="Y1053" i="1"/>
  <c r="Y1166" i="1"/>
  <c r="Y1281" i="1"/>
  <c r="Y1394" i="1"/>
  <c r="Y1507" i="1"/>
  <c r="Y1622" i="1"/>
  <c r="Y1735" i="1"/>
  <c r="Y1849" i="1"/>
  <c r="Y1963" i="1"/>
  <c r="Y2077" i="1"/>
  <c r="Y2190" i="1"/>
  <c r="Y2305" i="1"/>
  <c r="Y2418" i="1"/>
  <c r="Y57" i="1"/>
  <c r="Y171" i="1"/>
  <c r="Y285" i="1"/>
  <c r="Y398" i="1"/>
  <c r="Y513" i="1"/>
  <c r="Y626" i="1"/>
  <c r="Y739" i="1"/>
  <c r="Y854" i="1"/>
  <c r="Y967" i="1"/>
  <c r="Y1081" i="1"/>
  <c r="Y1195" i="1"/>
  <c r="Y1309" i="1"/>
  <c r="Y1422" i="1"/>
  <c r="Y1537" i="1"/>
  <c r="Y1650" i="1"/>
  <c r="Y1763" i="1"/>
  <c r="Y1878" i="1"/>
  <c r="Y1991" i="1"/>
  <c r="Y2105" i="1"/>
  <c r="Y2219" i="1"/>
  <c r="Y2333" i="1"/>
  <c r="Y2446" i="1"/>
  <c r="Y86" i="1"/>
  <c r="Y199" i="1"/>
  <c r="Y313" i="1"/>
  <c r="Y427" i="1"/>
  <c r="Y541" i="1"/>
  <c r="Y654" i="1"/>
  <c r="Y769" i="1"/>
  <c r="Y882" i="1"/>
  <c r="Y995" i="1"/>
  <c r="Y1110" i="1"/>
  <c r="Y1223" i="1"/>
  <c r="Y1337" i="1"/>
  <c r="Y1451" i="1"/>
  <c r="Y1565" i="1"/>
  <c r="Y1678" i="1"/>
  <c r="Y1793" i="1"/>
  <c r="Y1906" i="1"/>
  <c r="Y2019" i="1"/>
  <c r="Y2134" i="1"/>
  <c r="Y2247" i="1"/>
  <c r="Y2361" i="1"/>
  <c r="Y2475" i="1"/>
  <c r="Y227" i="1"/>
  <c r="Y683" i="1"/>
  <c r="Y1138" i="1"/>
  <c r="Y1593" i="1"/>
  <c r="Y2049" i="1"/>
  <c r="Y342" i="1"/>
  <c r="Y797" i="1"/>
  <c r="Y1251" i="1"/>
  <c r="Y1707" i="1"/>
  <c r="Y2162" i="1"/>
  <c r="Y114" i="1"/>
  <c r="Y569" i="1"/>
  <c r="Y1025" i="1"/>
  <c r="Y1479" i="1"/>
  <c r="Y1934" i="1"/>
  <c r="Y2390" i="1"/>
  <c r="Y455" i="1"/>
  <c r="Y910" i="1"/>
  <c r="Y1366" i="1"/>
  <c r="Y1821" i="1"/>
  <c r="Y2275" i="1"/>
  <c r="AC4" i="1"/>
  <c r="AC8" i="1"/>
  <c r="AC12" i="1"/>
  <c r="AC16" i="1"/>
  <c r="AC20" i="1"/>
  <c r="AC24" i="1"/>
  <c r="AC28" i="1"/>
  <c r="AC32" i="1"/>
  <c r="AC36" i="1"/>
  <c r="AC40" i="1"/>
  <c r="AC44" i="1"/>
  <c r="AC48" i="1"/>
  <c r="AC52" i="1"/>
  <c r="AC56" i="1"/>
  <c r="AC60" i="1"/>
  <c r="AC64" i="1"/>
  <c r="AC68" i="1"/>
  <c r="AC72" i="1"/>
  <c r="AC76" i="1"/>
  <c r="AC80" i="1"/>
  <c r="AC84" i="1"/>
  <c r="AC88" i="1"/>
  <c r="AC92" i="1"/>
  <c r="AC96" i="1"/>
  <c r="AC100" i="1"/>
  <c r="AC104" i="1"/>
  <c r="AC108" i="1"/>
  <c r="AC112" i="1"/>
  <c r="AC116" i="1"/>
  <c r="AC120" i="1"/>
  <c r="AC124" i="1"/>
  <c r="AC128" i="1"/>
  <c r="AC132" i="1"/>
  <c r="AC136" i="1"/>
  <c r="AC140" i="1"/>
  <c r="AC144" i="1"/>
  <c r="AC148" i="1"/>
  <c r="AC152" i="1"/>
  <c r="AC156" i="1"/>
  <c r="AC160" i="1"/>
  <c r="AC164" i="1"/>
  <c r="AC168" i="1"/>
  <c r="AC172" i="1"/>
  <c r="AC176" i="1"/>
  <c r="AC180" i="1"/>
  <c r="AC184" i="1"/>
  <c r="AC188" i="1"/>
  <c r="AC192" i="1"/>
  <c r="AC196" i="1"/>
  <c r="AC200" i="1"/>
  <c r="AC204" i="1"/>
  <c r="AC208" i="1"/>
  <c r="AC212" i="1"/>
  <c r="AC216" i="1"/>
  <c r="AC220" i="1"/>
  <c r="AC224" i="1"/>
  <c r="AC228" i="1"/>
  <c r="AC232" i="1"/>
  <c r="AC236" i="1"/>
  <c r="AC240" i="1"/>
  <c r="AC244" i="1"/>
  <c r="AC248" i="1"/>
  <c r="AC252" i="1"/>
  <c r="AC256" i="1"/>
  <c r="AC260" i="1"/>
  <c r="AC264" i="1"/>
  <c r="AC268" i="1"/>
  <c r="AC272" i="1"/>
  <c r="AC276" i="1"/>
  <c r="AC280" i="1"/>
  <c r="AC284" i="1"/>
  <c r="AC288" i="1"/>
  <c r="AC292" i="1"/>
  <c r="AC296" i="1"/>
  <c r="AC300" i="1"/>
  <c r="AC304" i="1"/>
  <c r="AC308" i="1"/>
  <c r="AC312" i="1"/>
  <c r="AC316" i="1"/>
  <c r="AC320" i="1"/>
  <c r="AC324" i="1"/>
  <c r="AC328" i="1"/>
  <c r="AC332" i="1"/>
  <c r="AC336" i="1"/>
  <c r="AC340" i="1"/>
  <c r="AC344" i="1"/>
  <c r="AC348" i="1"/>
  <c r="AC352" i="1"/>
  <c r="AC356" i="1"/>
  <c r="AC360" i="1"/>
  <c r="AC364" i="1"/>
  <c r="AC368" i="1"/>
  <c r="AC372" i="1"/>
  <c r="AC376" i="1"/>
  <c r="AC380" i="1"/>
  <c r="AC384" i="1"/>
  <c r="AC388" i="1"/>
  <c r="AC392" i="1"/>
  <c r="AC396" i="1"/>
  <c r="AC400" i="1"/>
  <c r="AC404" i="1"/>
  <c r="AC408" i="1"/>
  <c r="AC412" i="1"/>
  <c r="AC416" i="1"/>
  <c r="AC420" i="1"/>
  <c r="AC424" i="1"/>
  <c r="AC428" i="1"/>
  <c r="AC432" i="1"/>
  <c r="AC436" i="1"/>
  <c r="AC440" i="1"/>
  <c r="AC444" i="1"/>
  <c r="AC448" i="1"/>
  <c r="AC452" i="1"/>
  <c r="AC456" i="1"/>
  <c r="AC460" i="1"/>
  <c r="AC464" i="1"/>
  <c r="AC468" i="1"/>
  <c r="AC472" i="1"/>
  <c r="AC476" i="1"/>
  <c r="AC480" i="1"/>
  <c r="AC484" i="1"/>
  <c r="AC488" i="1"/>
  <c r="AC492" i="1"/>
  <c r="AC496" i="1"/>
  <c r="AC500" i="1"/>
  <c r="AC504" i="1"/>
  <c r="AC508" i="1"/>
  <c r="AC512" i="1"/>
  <c r="AC516" i="1"/>
  <c r="AC520" i="1"/>
  <c r="AC524" i="1"/>
  <c r="AC528" i="1"/>
  <c r="AC532" i="1"/>
  <c r="AC536" i="1"/>
  <c r="AC540" i="1"/>
  <c r="AC544" i="1"/>
  <c r="AC548" i="1"/>
  <c r="AC552" i="1"/>
  <c r="AC556" i="1"/>
  <c r="AC560" i="1"/>
  <c r="AC564" i="1"/>
  <c r="AC568" i="1"/>
  <c r="AC572" i="1"/>
  <c r="AC576" i="1"/>
  <c r="AC580" i="1"/>
  <c r="AC584" i="1"/>
  <c r="AC588" i="1"/>
  <c r="AC592" i="1"/>
  <c r="AC596" i="1"/>
  <c r="AC600" i="1"/>
  <c r="AC604" i="1"/>
  <c r="AC608" i="1"/>
  <c r="AC612" i="1"/>
  <c r="AC616" i="1"/>
  <c r="AC620" i="1"/>
  <c r="AC624" i="1"/>
  <c r="AC628" i="1"/>
  <c r="AC632" i="1"/>
  <c r="AC636" i="1"/>
  <c r="AC640" i="1"/>
  <c r="AC644" i="1"/>
  <c r="AC648" i="1"/>
  <c r="AC652" i="1"/>
  <c r="AC656" i="1"/>
  <c r="AC660" i="1"/>
  <c r="AC664" i="1"/>
  <c r="AC668" i="1"/>
  <c r="AC672" i="1"/>
  <c r="AC676" i="1"/>
  <c r="AC680" i="1"/>
  <c r="AC684" i="1"/>
  <c r="AC688" i="1"/>
  <c r="AC692" i="1"/>
  <c r="AC696" i="1"/>
  <c r="AC700" i="1"/>
  <c r="AC704" i="1"/>
  <c r="AC708" i="1"/>
  <c r="AC712" i="1"/>
  <c r="AC716" i="1"/>
  <c r="AC720" i="1"/>
  <c r="AC724" i="1"/>
  <c r="AC728" i="1"/>
  <c r="AC732" i="1"/>
  <c r="AC736" i="1"/>
  <c r="AC740" i="1"/>
  <c r="AC744" i="1"/>
  <c r="AC748" i="1"/>
  <c r="AC752" i="1"/>
  <c r="AC756" i="1"/>
  <c r="AC760" i="1"/>
  <c r="AC764" i="1"/>
  <c r="AC768" i="1"/>
  <c r="AC772" i="1"/>
  <c r="AC776" i="1"/>
  <c r="AC780" i="1"/>
  <c r="AC784" i="1"/>
  <c r="AC788" i="1"/>
  <c r="AC792" i="1"/>
  <c r="AC796" i="1"/>
  <c r="AC800" i="1"/>
  <c r="AC804" i="1"/>
  <c r="AC808" i="1"/>
  <c r="AC812" i="1"/>
  <c r="AC816" i="1"/>
  <c r="AC820" i="1"/>
  <c r="AC824" i="1"/>
  <c r="AC828" i="1"/>
  <c r="AC832" i="1"/>
  <c r="AC836" i="1"/>
  <c r="AC840" i="1"/>
  <c r="AC844" i="1"/>
  <c r="AC848" i="1"/>
  <c r="AC852" i="1"/>
  <c r="AC856" i="1"/>
  <c r="AC860" i="1"/>
  <c r="AC864" i="1"/>
  <c r="AC868" i="1"/>
  <c r="AC872" i="1"/>
  <c r="AC876" i="1"/>
  <c r="AC880" i="1"/>
  <c r="AC884" i="1"/>
  <c r="AC888" i="1"/>
  <c r="AC892" i="1"/>
  <c r="AC896" i="1"/>
  <c r="AC900" i="1"/>
  <c r="AC904" i="1"/>
  <c r="AC908" i="1"/>
  <c r="AC912" i="1"/>
  <c r="AC916" i="1"/>
  <c r="AC920" i="1"/>
  <c r="AC924" i="1"/>
  <c r="AC928" i="1"/>
  <c r="AC932" i="1"/>
  <c r="AC936" i="1"/>
  <c r="AC940" i="1"/>
  <c r="AC944" i="1"/>
  <c r="AC948" i="1"/>
  <c r="AC952" i="1"/>
  <c r="AC956" i="1"/>
  <c r="AC960" i="1"/>
  <c r="AC964" i="1"/>
  <c r="AC968" i="1"/>
  <c r="AC972" i="1"/>
  <c r="AC976" i="1"/>
  <c r="AC980" i="1"/>
  <c r="AC984" i="1"/>
  <c r="AC988" i="1"/>
  <c r="AC992" i="1"/>
  <c r="AC996" i="1"/>
  <c r="AC1000" i="1"/>
  <c r="AC1004" i="1"/>
  <c r="AC1008" i="1"/>
  <c r="AC1012" i="1"/>
  <c r="AC1016" i="1"/>
  <c r="AC1020" i="1"/>
  <c r="AC1024" i="1"/>
  <c r="AC1028" i="1"/>
  <c r="AC1032" i="1"/>
  <c r="AC1036" i="1"/>
  <c r="AC1040" i="1"/>
  <c r="AC1044" i="1"/>
  <c r="AC1048" i="1"/>
  <c r="AC1052" i="1"/>
  <c r="AC1056" i="1"/>
  <c r="AC1060" i="1"/>
  <c r="AC1064" i="1"/>
  <c r="AC1068" i="1"/>
  <c r="AC1072" i="1"/>
  <c r="AC1076" i="1"/>
  <c r="AC1080" i="1"/>
  <c r="AC1084" i="1"/>
  <c r="AC1088" i="1"/>
  <c r="AC1092" i="1"/>
  <c r="AC1096" i="1"/>
  <c r="AC1100" i="1"/>
  <c r="AC1104" i="1"/>
  <c r="AC1108" i="1"/>
  <c r="AC1112" i="1"/>
  <c r="AC1116" i="1"/>
  <c r="AC1120" i="1"/>
  <c r="AC1124" i="1"/>
  <c r="AC1128" i="1"/>
  <c r="AC1132" i="1"/>
  <c r="AC1136" i="1"/>
  <c r="AC1140" i="1"/>
  <c r="AC1144" i="1"/>
  <c r="AC1148" i="1"/>
  <c r="AC1152" i="1"/>
  <c r="AC1156" i="1"/>
  <c r="AC1160" i="1"/>
  <c r="AC1164" i="1"/>
  <c r="AC1168" i="1"/>
  <c r="AC1172" i="1"/>
  <c r="AC1176" i="1"/>
  <c r="AC1180" i="1"/>
  <c r="AC1184" i="1"/>
  <c r="AC1188" i="1"/>
  <c r="AC1192" i="1"/>
  <c r="AC1196" i="1"/>
  <c r="AC1200" i="1"/>
  <c r="AC1204" i="1"/>
  <c r="AC1208" i="1"/>
  <c r="AC1212" i="1"/>
  <c r="AC1216" i="1"/>
  <c r="AC1220" i="1"/>
  <c r="AC1224" i="1"/>
  <c r="AC1228" i="1"/>
  <c r="AC1232" i="1"/>
  <c r="AC1236" i="1"/>
  <c r="AC1240" i="1"/>
  <c r="AC1244" i="1"/>
  <c r="AC1248" i="1"/>
  <c r="AC1252" i="1"/>
  <c r="AC1256" i="1"/>
  <c r="AC1260" i="1"/>
  <c r="AC1264" i="1"/>
  <c r="AC1268" i="1"/>
  <c r="AC1272" i="1"/>
  <c r="AC1276" i="1"/>
  <c r="AC1280" i="1"/>
  <c r="AC1284" i="1"/>
  <c r="AC1288" i="1"/>
  <c r="AC1292" i="1"/>
  <c r="AC1296" i="1"/>
  <c r="AC1300" i="1"/>
  <c r="AC1304" i="1"/>
  <c r="AC1308" i="1"/>
  <c r="AC1312" i="1"/>
  <c r="AC1316" i="1"/>
  <c r="AC1320" i="1"/>
  <c r="AC1324" i="1"/>
  <c r="AC1328" i="1"/>
  <c r="AC1332" i="1"/>
  <c r="AC1336" i="1"/>
  <c r="AC1340" i="1"/>
  <c r="AC1344" i="1"/>
  <c r="AC1348" i="1"/>
  <c r="AC1352" i="1"/>
  <c r="AC1356" i="1"/>
  <c r="AC1360" i="1"/>
  <c r="AC1364" i="1"/>
  <c r="AC1368" i="1"/>
  <c r="AC1372" i="1"/>
  <c r="AC1376" i="1"/>
  <c r="AC1380" i="1"/>
  <c r="AC1384" i="1"/>
  <c r="AC1388" i="1"/>
  <c r="AC1392" i="1"/>
  <c r="AC1396" i="1"/>
  <c r="AC1400" i="1"/>
  <c r="AC1404" i="1"/>
  <c r="AC1408" i="1"/>
  <c r="AC1412" i="1"/>
  <c r="AC1416" i="1"/>
  <c r="AC1420" i="1"/>
  <c r="AC1424" i="1"/>
  <c r="AC1428" i="1"/>
  <c r="AC1432" i="1"/>
  <c r="AC1436" i="1"/>
  <c r="AC1440" i="1"/>
  <c r="AC1444" i="1"/>
  <c r="AC1448" i="1"/>
  <c r="AC1452" i="1"/>
  <c r="AC1456" i="1"/>
  <c r="AC1460" i="1"/>
  <c r="AC1464" i="1"/>
  <c r="AC1468" i="1"/>
  <c r="AC1472" i="1"/>
  <c r="AC1476" i="1"/>
  <c r="AC1480" i="1"/>
  <c r="AC1484" i="1"/>
  <c r="AC1488" i="1"/>
  <c r="AC1492" i="1"/>
  <c r="AC1496" i="1"/>
  <c r="AC1500" i="1"/>
  <c r="AC1504" i="1"/>
  <c r="AC1508" i="1"/>
  <c r="AC1512" i="1"/>
  <c r="AC1516" i="1"/>
  <c r="AC1520" i="1"/>
  <c r="AC1524" i="1"/>
  <c r="AC1528" i="1"/>
  <c r="AC1532" i="1"/>
  <c r="AC1536" i="1"/>
  <c r="AC1540" i="1"/>
  <c r="AC1544" i="1"/>
  <c r="AC1548" i="1"/>
  <c r="AC1552" i="1"/>
  <c r="AC1556" i="1"/>
  <c r="AC1560" i="1"/>
  <c r="AC1564" i="1"/>
  <c r="AC1568" i="1"/>
  <c r="AC1572" i="1"/>
  <c r="AC1576" i="1"/>
  <c r="AC1580" i="1"/>
  <c r="AC1584" i="1"/>
  <c r="AC1588" i="1"/>
  <c r="AC1592" i="1"/>
  <c r="AC1596" i="1"/>
  <c r="AC1600" i="1"/>
  <c r="AC1604" i="1"/>
  <c r="AC1608" i="1"/>
  <c r="AC1612" i="1"/>
  <c r="AC1616" i="1"/>
  <c r="AC1620" i="1"/>
  <c r="AC1624" i="1"/>
  <c r="AC1628" i="1"/>
  <c r="AC1632" i="1"/>
  <c r="AC1636" i="1"/>
  <c r="AC1640" i="1"/>
  <c r="AC1644" i="1"/>
  <c r="AC1648" i="1"/>
  <c r="AC1652" i="1"/>
  <c r="AC1656" i="1"/>
  <c r="AC1660" i="1"/>
  <c r="AC1664" i="1"/>
  <c r="AC1668" i="1"/>
  <c r="AC1672" i="1"/>
  <c r="AC1676" i="1"/>
  <c r="AC1680" i="1"/>
  <c r="AC1684" i="1"/>
  <c r="AC1688" i="1"/>
  <c r="AC1692" i="1"/>
  <c r="AC1696" i="1"/>
  <c r="AC1700" i="1"/>
  <c r="AC1704" i="1"/>
  <c r="AC1708" i="1"/>
  <c r="AC1712" i="1"/>
  <c r="AC1716" i="1"/>
  <c r="AC1720" i="1"/>
  <c r="AC1724" i="1"/>
  <c r="AC1728" i="1"/>
  <c r="AC1732" i="1"/>
  <c r="AC1736" i="1"/>
  <c r="AC1740" i="1"/>
  <c r="AC1744" i="1"/>
  <c r="AC1748" i="1"/>
  <c r="AC1752" i="1"/>
  <c r="AC1756" i="1"/>
  <c r="AC1760" i="1"/>
  <c r="AC1764" i="1"/>
  <c r="AC1768" i="1"/>
  <c r="AC1772" i="1"/>
  <c r="AC1776" i="1"/>
  <c r="AC1780" i="1"/>
  <c r="AC1784" i="1"/>
  <c r="AC1788" i="1"/>
  <c r="AC1792" i="1"/>
  <c r="AC1796" i="1"/>
  <c r="AC1800" i="1"/>
  <c r="AC1804" i="1"/>
  <c r="AC1808" i="1"/>
  <c r="AC1812" i="1"/>
  <c r="AC1816" i="1"/>
  <c r="AC1820" i="1"/>
  <c r="AC1824" i="1"/>
  <c r="AC1828" i="1"/>
  <c r="AC1832" i="1"/>
  <c r="AC1836" i="1"/>
  <c r="AC1840" i="1"/>
  <c r="AC1844" i="1"/>
  <c r="AC1848" i="1"/>
  <c r="AC1852" i="1"/>
  <c r="AC1856" i="1"/>
  <c r="AC1860" i="1"/>
  <c r="AC1864" i="1"/>
  <c r="AC1868" i="1"/>
  <c r="AC1872" i="1"/>
  <c r="AC1876" i="1"/>
  <c r="AC1880" i="1"/>
  <c r="AC1884" i="1"/>
  <c r="AC1888" i="1"/>
  <c r="AC1892" i="1"/>
  <c r="AC1896" i="1"/>
  <c r="AC1900" i="1"/>
  <c r="AC1904" i="1"/>
  <c r="AC1908" i="1"/>
  <c r="AC1912" i="1"/>
  <c r="AC1916" i="1"/>
  <c r="AC1920" i="1"/>
  <c r="AC1924" i="1"/>
  <c r="AC1928" i="1"/>
  <c r="AC1932" i="1"/>
  <c r="AC1936" i="1"/>
  <c r="AC1940" i="1"/>
  <c r="AC1944" i="1"/>
  <c r="AC1948" i="1"/>
  <c r="AC1952" i="1"/>
  <c r="AC1956" i="1"/>
  <c r="AC1960" i="1"/>
  <c r="AC1964" i="1"/>
  <c r="AC1968" i="1"/>
  <c r="AC1972" i="1"/>
  <c r="AC1976" i="1"/>
  <c r="AC1980" i="1"/>
  <c r="AC1984" i="1"/>
  <c r="AC1988" i="1"/>
  <c r="AC1992" i="1"/>
  <c r="AC1996" i="1"/>
  <c r="AC2000" i="1"/>
  <c r="AC2004" i="1"/>
  <c r="AC2008" i="1"/>
  <c r="AC2012" i="1"/>
  <c r="AC2016" i="1"/>
  <c r="AC2020" i="1"/>
  <c r="AC2024" i="1"/>
  <c r="AC2028" i="1"/>
  <c r="AC2032" i="1"/>
  <c r="AC2036" i="1"/>
  <c r="AC2040" i="1"/>
  <c r="AC2044" i="1"/>
  <c r="AC2048" i="1"/>
  <c r="AC2052" i="1"/>
  <c r="AC2056" i="1"/>
  <c r="AC2060" i="1"/>
  <c r="AC2064" i="1"/>
  <c r="AC2068" i="1"/>
  <c r="AC2072" i="1"/>
  <c r="AC2076" i="1"/>
  <c r="AC2080" i="1"/>
  <c r="AC2084" i="1"/>
  <c r="AC2088" i="1"/>
  <c r="AC2092" i="1"/>
  <c r="AC2096" i="1"/>
  <c r="AC2100" i="1"/>
  <c r="AC2104" i="1"/>
  <c r="AC2108" i="1"/>
  <c r="AC2112" i="1"/>
  <c r="AC2116" i="1"/>
  <c r="AC2120" i="1"/>
  <c r="AC2124" i="1"/>
  <c r="AC2128" i="1"/>
  <c r="AC2132" i="1"/>
  <c r="AC2136" i="1"/>
  <c r="AC2140" i="1"/>
  <c r="AC2144" i="1"/>
  <c r="AC2148" i="1"/>
  <c r="AC2152" i="1"/>
  <c r="AC2156" i="1"/>
  <c r="AC2160" i="1"/>
  <c r="AC2164" i="1"/>
  <c r="AC2168" i="1"/>
  <c r="AC2172" i="1"/>
  <c r="AC2176" i="1"/>
  <c r="AC2180" i="1"/>
  <c r="AC2184" i="1"/>
  <c r="AC2188" i="1"/>
  <c r="AC2192" i="1"/>
  <c r="AC2196" i="1"/>
  <c r="AC2200" i="1"/>
  <c r="AC2204" i="1"/>
  <c r="AC2208" i="1"/>
  <c r="AC2212" i="1"/>
  <c r="AC2216" i="1"/>
  <c r="AC2220" i="1"/>
  <c r="AC2224" i="1"/>
  <c r="AC2228" i="1"/>
  <c r="AC2232" i="1"/>
  <c r="AC2236" i="1"/>
  <c r="AC2240" i="1"/>
  <c r="AC2244" i="1"/>
  <c r="AC2248" i="1"/>
  <c r="AC2252" i="1"/>
  <c r="AC2256" i="1"/>
  <c r="AC2260" i="1"/>
  <c r="AC2264" i="1"/>
  <c r="AC2268" i="1"/>
  <c r="AC2272" i="1"/>
  <c r="AC2276" i="1"/>
  <c r="AC2280" i="1"/>
  <c r="AC2284" i="1"/>
  <c r="AC2288" i="1"/>
  <c r="AC2292" i="1"/>
  <c r="AC2296" i="1"/>
  <c r="AC2300" i="1"/>
  <c r="AC2304" i="1"/>
  <c r="AC2308" i="1"/>
  <c r="AC2312" i="1"/>
  <c r="AC2316" i="1"/>
  <c r="AC2320" i="1"/>
  <c r="AC2324" i="1"/>
  <c r="AC2328" i="1"/>
  <c r="AC2332" i="1"/>
  <c r="AC2336" i="1"/>
  <c r="AC2340" i="1"/>
  <c r="AC2344" i="1"/>
  <c r="AC2348" i="1"/>
  <c r="AC2352" i="1"/>
  <c r="AC2356" i="1"/>
  <c r="AC2360" i="1"/>
  <c r="AC2364" i="1"/>
  <c r="AC2368" i="1"/>
  <c r="AC2372" i="1"/>
  <c r="AC2376" i="1"/>
  <c r="AC2380" i="1"/>
  <c r="AC2384" i="1"/>
  <c r="AC2388" i="1"/>
  <c r="AC2392" i="1"/>
  <c r="AC2396" i="1"/>
  <c r="AC2400" i="1"/>
  <c r="AC2404" i="1"/>
  <c r="AC2408" i="1"/>
  <c r="AC2412" i="1"/>
  <c r="AC2416" i="1"/>
  <c r="AC2420" i="1"/>
  <c r="AC2424" i="1"/>
  <c r="AC2428" i="1"/>
  <c r="AC2432" i="1"/>
  <c r="AC2436" i="1"/>
  <c r="AC2440" i="1"/>
  <c r="AC2444" i="1"/>
  <c r="AC2448" i="1"/>
  <c r="AC2452" i="1"/>
  <c r="AC2456" i="1"/>
  <c r="AC2460" i="1"/>
  <c r="AC2464" i="1"/>
  <c r="AC2468" i="1"/>
  <c r="AC2472" i="1"/>
  <c r="AC2476" i="1"/>
  <c r="AC2480" i="1"/>
  <c r="AC2484" i="1"/>
  <c r="AC6" i="1"/>
  <c r="AC11" i="1"/>
  <c r="AC17" i="1"/>
  <c r="AC22" i="1"/>
  <c r="AC27" i="1"/>
  <c r="AC33" i="1"/>
  <c r="AC38" i="1"/>
  <c r="AC43" i="1"/>
  <c r="AC49" i="1"/>
  <c r="AC54" i="1"/>
  <c r="AC59" i="1"/>
  <c r="AC65" i="1"/>
  <c r="AC70" i="1"/>
  <c r="AC75" i="1"/>
  <c r="AC81" i="1"/>
  <c r="AC86" i="1"/>
  <c r="AC91" i="1"/>
  <c r="AC97" i="1"/>
  <c r="AC102" i="1"/>
  <c r="AC107" i="1"/>
  <c r="AC113" i="1"/>
  <c r="AC118" i="1"/>
  <c r="AC123" i="1"/>
  <c r="AC129" i="1"/>
  <c r="AC134" i="1"/>
  <c r="AC139" i="1"/>
  <c r="AC145" i="1"/>
  <c r="AC150" i="1"/>
  <c r="AC155" i="1"/>
  <c r="AC161" i="1"/>
  <c r="AC166" i="1"/>
  <c r="AC171" i="1"/>
  <c r="AC177" i="1"/>
  <c r="AC182" i="1"/>
  <c r="AC187" i="1"/>
  <c r="AC193" i="1"/>
  <c r="AC198" i="1"/>
  <c r="AC203" i="1"/>
  <c r="AC209" i="1"/>
  <c r="AC214" i="1"/>
  <c r="AC219" i="1"/>
  <c r="AC225" i="1"/>
  <c r="AC230" i="1"/>
  <c r="AC235" i="1"/>
  <c r="AC241" i="1"/>
  <c r="AC246" i="1"/>
  <c r="AC251" i="1"/>
  <c r="AC257" i="1"/>
  <c r="AC262" i="1"/>
  <c r="AC267" i="1"/>
  <c r="AC273" i="1"/>
  <c r="AC278" i="1"/>
  <c r="AC283" i="1"/>
  <c r="AC289" i="1"/>
  <c r="AC294" i="1"/>
  <c r="AC299" i="1"/>
  <c r="AC305" i="1"/>
  <c r="AC310" i="1"/>
  <c r="AC315" i="1"/>
  <c r="AC321" i="1"/>
  <c r="AC326" i="1"/>
  <c r="AC331" i="1"/>
  <c r="AC337" i="1"/>
  <c r="AC342" i="1"/>
  <c r="AC347" i="1"/>
  <c r="AC353" i="1"/>
  <c r="AC358" i="1"/>
  <c r="AC363" i="1"/>
  <c r="AC369" i="1"/>
  <c r="AC374" i="1"/>
  <c r="AC379" i="1"/>
  <c r="AC385" i="1"/>
  <c r="AC390" i="1"/>
  <c r="AC395" i="1"/>
  <c r="AC401" i="1"/>
  <c r="AC406" i="1"/>
  <c r="AC411" i="1"/>
  <c r="AC417" i="1"/>
  <c r="AC422" i="1"/>
  <c r="AC427" i="1"/>
  <c r="AC433" i="1"/>
  <c r="AC438" i="1"/>
  <c r="AC443" i="1"/>
  <c r="AC449" i="1"/>
  <c r="AC454" i="1"/>
  <c r="AC459" i="1"/>
  <c r="AC465" i="1"/>
  <c r="AC470" i="1"/>
  <c r="AC475" i="1"/>
  <c r="AC481" i="1"/>
  <c r="AC486" i="1"/>
  <c r="AC491" i="1"/>
  <c r="AC497" i="1"/>
  <c r="AC502" i="1"/>
  <c r="AC507" i="1"/>
  <c r="AC513" i="1"/>
  <c r="AC518" i="1"/>
  <c r="AC523" i="1"/>
  <c r="AC529" i="1"/>
  <c r="AC534" i="1"/>
  <c r="AC539" i="1"/>
  <c r="AC545" i="1"/>
  <c r="AC550" i="1"/>
  <c r="AC555" i="1"/>
  <c r="AC561" i="1"/>
  <c r="AC566" i="1"/>
  <c r="AC571" i="1"/>
  <c r="AC577" i="1"/>
  <c r="AC582" i="1"/>
  <c r="AC587" i="1"/>
  <c r="AC593" i="1"/>
  <c r="AC598" i="1"/>
  <c r="AC603" i="1"/>
  <c r="AC609" i="1"/>
  <c r="AC614" i="1"/>
  <c r="AC619" i="1"/>
  <c r="AC625" i="1"/>
  <c r="AC630" i="1"/>
  <c r="AC635" i="1"/>
  <c r="AC641" i="1"/>
  <c r="AC646" i="1"/>
  <c r="AC651" i="1"/>
  <c r="AC657" i="1"/>
  <c r="AC662" i="1"/>
  <c r="AC667" i="1"/>
  <c r="AC673" i="1"/>
  <c r="AC678" i="1"/>
  <c r="AC683" i="1"/>
  <c r="AC689" i="1"/>
  <c r="AC694" i="1"/>
  <c r="AC699" i="1"/>
  <c r="AC705" i="1"/>
  <c r="AC710" i="1"/>
  <c r="AC715" i="1"/>
  <c r="AC721" i="1"/>
  <c r="AC726" i="1"/>
  <c r="AC731" i="1"/>
  <c r="AC737" i="1"/>
  <c r="AC742" i="1"/>
  <c r="AC747" i="1"/>
  <c r="AC753" i="1"/>
  <c r="AC758" i="1"/>
  <c r="AC763" i="1"/>
  <c r="AC769" i="1"/>
  <c r="AC774" i="1"/>
  <c r="AC779" i="1"/>
  <c r="AC785" i="1"/>
  <c r="AC790" i="1"/>
  <c r="AC795" i="1"/>
  <c r="AC801" i="1"/>
  <c r="AC806" i="1"/>
  <c r="AC811" i="1"/>
  <c r="AC817" i="1"/>
  <c r="AC822" i="1"/>
  <c r="AC827" i="1"/>
  <c r="AC833" i="1"/>
  <c r="AC838" i="1"/>
  <c r="AC843" i="1"/>
  <c r="AC849" i="1"/>
  <c r="AC854" i="1"/>
  <c r="AC859" i="1"/>
  <c r="AC865" i="1"/>
  <c r="AC870" i="1"/>
  <c r="AC875" i="1"/>
  <c r="AC881" i="1"/>
  <c r="AC886" i="1"/>
  <c r="AC891" i="1"/>
  <c r="AC897" i="1"/>
  <c r="AC902" i="1"/>
  <c r="AC907" i="1"/>
  <c r="AC913" i="1"/>
  <c r="AC918" i="1"/>
  <c r="AC923" i="1"/>
  <c r="AC929" i="1"/>
  <c r="AC934" i="1"/>
  <c r="AC939" i="1"/>
  <c r="AC945" i="1"/>
  <c r="AC950" i="1"/>
  <c r="AC955" i="1"/>
  <c r="AC961" i="1"/>
  <c r="AC966" i="1"/>
  <c r="AC971" i="1"/>
  <c r="AC977" i="1"/>
  <c r="AC982" i="1"/>
  <c r="AC987" i="1"/>
  <c r="AC993" i="1"/>
  <c r="AC998" i="1"/>
  <c r="AC1003" i="1"/>
  <c r="AC1009" i="1"/>
  <c r="AC1014" i="1"/>
  <c r="AC1019" i="1"/>
  <c r="AC1025" i="1"/>
  <c r="AC1030" i="1"/>
  <c r="AC1035" i="1"/>
  <c r="AC1041" i="1"/>
  <c r="AC1046" i="1"/>
  <c r="AC1051" i="1"/>
  <c r="AC1057" i="1"/>
  <c r="AC1062" i="1"/>
  <c r="AC1067" i="1"/>
  <c r="AC1073" i="1"/>
  <c r="AC1078" i="1"/>
  <c r="AC1083" i="1"/>
  <c r="AC1089" i="1"/>
  <c r="AC1094" i="1"/>
  <c r="AC1099" i="1"/>
  <c r="AC1105" i="1"/>
  <c r="AC1110" i="1"/>
  <c r="AC1115" i="1"/>
  <c r="AC1121" i="1"/>
  <c r="AC1126" i="1"/>
  <c r="AC1131" i="1"/>
  <c r="AC1137" i="1"/>
  <c r="AC1142" i="1"/>
  <c r="AC1147" i="1"/>
  <c r="AC1153" i="1"/>
  <c r="AC1158" i="1"/>
  <c r="AC1163" i="1"/>
  <c r="AC1169" i="1"/>
  <c r="AC1174" i="1"/>
  <c r="AC1179" i="1"/>
  <c r="AC1185" i="1"/>
  <c r="AC1190" i="1"/>
  <c r="AC1195" i="1"/>
  <c r="AC1201" i="1"/>
  <c r="AC1206" i="1"/>
  <c r="AC1211" i="1"/>
  <c r="AC1217" i="1"/>
  <c r="AC1222" i="1"/>
  <c r="AC1227" i="1"/>
  <c r="AC1233" i="1"/>
  <c r="AC1238" i="1"/>
  <c r="AC1243" i="1"/>
  <c r="AC1249" i="1"/>
  <c r="AC1254" i="1"/>
  <c r="AC1259" i="1"/>
  <c r="AC1265" i="1"/>
  <c r="AC1270" i="1"/>
  <c r="AC1275" i="1"/>
  <c r="AC1281" i="1"/>
  <c r="AC1286" i="1"/>
  <c r="AC1291" i="1"/>
  <c r="AC1297" i="1"/>
  <c r="AC1302" i="1"/>
  <c r="AC1307" i="1"/>
  <c r="AC1313" i="1"/>
  <c r="AC1318" i="1"/>
  <c r="AC1323" i="1"/>
  <c r="AC1329" i="1"/>
  <c r="AC1334" i="1"/>
  <c r="AC1339" i="1"/>
  <c r="AC1345" i="1"/>
  <c r="AC1350" i="1"/>
  <c r="AC1355" i="1"/>
  <c r="AC1361" i="1"/>
  <c r="AC1366" i="1"/>
  <c r="AC1371" i="1"/>
  <c r="AC1377" i="1"/>
  <c r="AC1382" i="1"/>
  <c r="AC1387" i="1"/>
  <c r="AC1393" i="1"/>
  <c r="AC1398" i="1"/>
  <c r="AC1403" i="1"/>
  <c r="AC1409" i="1"/>
  <c r="AC1414" i="1"/>
  <c r="AC1419" i="1"/>
  <c r="AC1425" i="1"/>
  <c r="AC1430" i="1"/>
  <c r="AC1435" i="1"/>
  <c r="AC1441" i="1"/>
  <c r="AC1446" i="1"/>
  <c r="AC1451" i="1"/>
  <c r="AC1457" i="1"/>
  <c r="AC1462" i="1"/>
  <c r="AC1467" i="1"/>
  <c r="AC1473" i="1"/>
  <c r="AC1478" i="1"/>
  <c r="AC1483" i="1"/>
  <c r="AC1489" i="1"/>
  <c r="AC1494" i="1"/>
  <c r="AC1499" i="1"/>
  <c r="AC1505" i="1"/>
  <c r="AC1510" i="1"/>
  <c r="AC1515" i="1"/>
  <c r="AC1521" i="1"/>
  <c r="AC1526" i="1"/>
  <c r="AC1531" i="1"/>
  <c r="AC1537" i="1"/>
  <c r="AC1542" i="1"/>
  <c r="AC1547" i="1"/>
  <c r="AC1553" i="1"/>
  <c r="AC1558" i="1"/>
  <c r="AC1563" i="1"/>
  <c r="AC1569" i="1"/>
  <c r="AC1574" i="1"/>
  <c r="AC1579" i="1"/>
  <c r="AC1585" i="1"/>
  <c r="AC1590" i="1"/>
  <c r="AC1595" i="1"/>
  <c r="AC1601" i="1"/>
  <c r="AC1606" i="1"/>
  <c r="AC1611" i="1"/>
  <c r="AC1617" i="1"/>
  <c r="AC1622" i="1"/>
  <c r="AC1627" i="1"/>
  <c r="AC1633" i="1"/>
  <c r="AC1638" i="1"/>
  <c r="AC1643" i="1"/>
  <c r="AC1649" i="1"/>
  <c r="AC1654" i="1"/>
  <c r="AC1659" i="1"/>
  <c r="AC1665" i="1"/>
  <c r="AC1670" i="1"/>
  <c r="AC1675" i="1"/>
  <c r="AC1681" i="1"/>
  <c r="AC1686" i="1"/>
  <c r="AC1691" i="1"/>
  <c r="AC1697" i="1"/>
  <c r="AC1702" i="1"/>
  <c r="AC1707" i="1"/>
  <c r="AC1713" i="1"/>
  <c r="AC1718" i="1"/>
  <c r="AC1723" i="1"/>
  <c r="AC1729" i="1"/>
  <c r="AC1734" i="1"/>
  <c r="AC1739" i="1"/>
  <c r="AC1745" i="1"/>
  <c r="AC1750" i="1"/>
  <c r="AC1755" i="1"/>
  <c r="AC1761" i="1"/>
  <c r="AC1766" i="1"/>
  <c r="AC1771" i="1"/>
  <c r="AC1777" i="1"/>
  <c r="AC1782" i="1"/>
  <c r="AC1787" i="1"/>
  <c r="AC1793" i="1"/>
  <c r="AC1798" i="1"/>
  <c r="AC1803" i="1"/>
  <c r="AC1809" i="1"/>
  <c r="AC1814" i="1"/>
  <c r="AC1819" i="1"/>
  <c r="AC1825" i="1"/>
  <c r="AC1830" i="1"/>
  <c r="AC1835" i="1"/>
  <c r="AC1841" i="1"/>
  <c r="AC1846" i="1"/>
  <c r="AC1851" i="1"/>
  <c r="AC1857" i="1"/>
  <c r="AC1862" i="1"/>
  <c r="AC1867" i="1"/>
  <c r="AC1873" i="1"/>
  <c r="AC1878" i="1"/>
  <c r="AC1883" i="1"/>
  <c r="AC1889" i="1"/>
  <c r="AC1894" i="1"/>
  <c r="AC1899" i="1"/>
  <c r="AC1905" i="1"/>
  <c r="AC1910" i="1"/>
  <c r="AC1915" i="1"/>
  <c r="AC1921" i="1"/>
  <c r="AC1926" i="1"/>
  <c r="AC1931" i="1"/>
  <c r="AC1937" i="1"/>
  <c r="AC1942" i="1"/>
  <c r="AC1947" i="1"/>
  <c r="AC1953" i="1"/>
  <c r="AC1958" i="1"/>
  <c r="AC1963" i="1"/>
  <c r="AC1969" i="1"/>
  <c r="AC1974" i="1"/>
  <c r="AC1979" i="1"/>
  <c r="AC1985" i="1"/>
  <c r="AC1990" i="1"/>
  <c r="AC1995" i="1"/>
  <c r="AC2001" i="1"/>
  <c r="AC2006" i="1"/>
  <c r="AC2011" i="1"/>
  <c r="AC2017" i="1"/>
  <c r="AC2022" i="1"/>
  <c r="AC2027" i="1"/>
  <c r="AC2033" i="1"/>
  <c r="AC2038" i="1"/>
  <c r="AC2043" i="1"/>
  <c r="AC2049" i="1"/>
  <c r="AC2054" i="1"/>
  <c r="AC2059" i="1"/>
  <c r="AC2065" i="1"/>
  <c r="AC2070" i="1"/>
  <c r="AC2075" i="1"/>
  <c r="AC2081" i="1"/>
  <c r="AC2086" i="1"/>
  <c r="AC2091" i="1"/>
  <c r="AC2097" i="1"/>
  <c r="AC2102" i="1"/>
  <c r="AC2107" i="1"/>
  <c r="AC2113" i="1"/>
  <c r="AC2118" i="1"/>
  <c r="AC2123" i="1"/>
  <c r="AC2129" i="1"/>
  <c r="AC2134" i="1"/>
  <c r="AC2139" i="1"/>
  <c r="AC2145" i="1"/>
  <c r="AC2150" i="1"/>
  <c r="AC2155" i="1"/>
  <c r="AC2161" i="1"/>
  <c r="AC2166" i="1"/>
  <c r="AC2171" i="1"/>
  <c r="AC2177" i="1"/>
  <c r="AC2182" i="1"/>
  <c r="AC2187" i="1"/>
  <c r="AC2193" i="1"/>
  <c r="AC2198" i="1"/>
  <c r="AC2203" i="1"/>
  <c r="AC2209" i="1"/>
  <c r="AC2214" i="1"/>
  <c r="AC2219" i="1"/>
  <c r="AC2225" i="1"/>
  <c r="AC2230" i="1"/>
  <c r="AC2235" i="1"/>
  <c r="AC2241" i="1"/>
  <c r="AC2246" i="1"/>
  <c r="AC2251" i="1"/>
  <c r="AC2257" i="1"/>
  <c r="AC2262" i="1"/>
  <c r="AC2267" i="1"/>
  <c r="AC2273" i="1"/>
  <c r="AC2278" i="1"/>
  <c r="AC2283" i="1"/>
  <c r="AC2289" i="1"/>
  <c r="AC2294" i="1"/>
  <c r="AC2299" i="1"/>
  <c r="AC2305" i="1"/>
  <c r="AC2310" i="1"/>
  <c r="AC2315" i="1"/>
  <c r="AC2321" i="1"/>
  <c r="AC2326" i="1"/>
  <c r="AC2331" i="1"/>
  <c r="AC2337" i="1"/>
  <c r="AC2342" i="1"/>
  <c r="AC2347" i="1"/>
  <c r="AC2353" i="1"/>
  <c r="AC2358" i="1"/>
  <c r="AC2363" i="1"/>
  <c r="AC2369" i="1"/>
  <c r="AC2374" i="1"/>
  <c r="AC2379" i="1"/>
  <c r="AC2385" i="1"/>
  <c r="AC2390" i="1"/>
  <c r="AC2395" i="1"/>
  <c r="AC2401" i="1"/>
  <c r="AC2406" i="1"/>
  <c r="AC2411" i="1"/>
  <c r="AC2417" i="1"/>
  <c r="AC2422" i="1"/>
  <c r="AC2427" i="1"/>
  <c r="AC2433" i="1"/>
  <c r="AC2438" i="1"/>
  <c r="AC2443" i="1"/>
  <c r="AC2449" i="1"/>
  <c r="AC2454" i="1"/>
  <c r="AC2459" i="1"/>
  <c r="AC2465" i="1"/>
  <c r="AC2470" i="1"/>
  <c r="AC2475" i="1"/>
  <c r="AC2481" i="1"/>
  <c r="AC3" i="1"/>
  <c r="AC10" i="1"/>
  <c r="AC18" i="1"/>
  <c r="AC25" i="1"/>
  <c r="AC31" i="1"/>
  <c r="AC39" i="1"/>
  <c r="AC46" i="1"/>
  <c r="AC53" i="1"/>
  <c r="AC61" i="1"/>
  <c r="AC67" i="1"/>
  <c r="AC74" i="1"/>
  <c r="AC82" i="1"/>
  <c r="AC89" i="1"/>
  <c r="AC95" i="1"/>
  <c r="AC103" i="1"/>
  <c r="AC110" i="1"/>
  <c r="AC5" i="1"/>
  <c r="AC14" i="1"/>
  <c r="AC23" i="1"/>
  <c r="AC34" i="1"/>
  <c r="AC42" i="1"/>
  <c r="AC51" i="1"/>
  <c r="AC62" i="1"/>
  <c r="AC71" i="1"/>
  <c r="AC79" i="1"/>
  <c r="AC90" i="1"/>
  <c r="AC99" i="1"/>
  <c r="AC109" i="1"/>
  <c r="AC117" i="1"/>
  <c r="AC125" i="1"/>
  <c r="AC131" i="1"/>
  <c r="AC138" i="1"/>
  <c r="AC146" i="1"/>
  <c r="AC153" i="1"/>
  <c r="AC159" i="1"/>
  <c r="AC167" i="1"/>
  <c r="AC174" i="1"/>
  <c r="AC181" i="1"/>
  <c r="AC189" i="1"/>
  <c r="AC195" i="1"/>
  <c r="AC202" i="1"/>
  <c r="AC210" i="1"/>
  <c r="AC217" i="1"/>
  <c r="AC223" i="1"/>
  <c r="AC231" i="1"/>
  <c r="AC238" i="1"/>
  <c r="AC245" i="1"/>
  <c r="AC253" i="1"/>
  <c r="AC259" i="1"/>
  <c r="AC266" i="1"/>
  <c r="AC274" i="1"/>
  <c r="AC281" i="1"/>
  <c r="AC287" i="1"/>
  <c r="AC295" i="1"/>
  <c r="AC302" i="1"/>
  <c r="AC309" i="1"/>
  <c r="AC317" i="1"/>
  <c r="AC323" i="1"/>
  <c r="AC330" i="1"/>
  <c r="AC338" i="1"/>
  <c r="AC345" i="1"/>
  <c r="AC351" i="1"/>
  <c r="AC359" i="1"/>
  <c r="AC366" i="1"/>
  <c r="AC373" i="1"/>
  <c r="AC381" i="1"/>
  <c r="AC387" i="1"/>
  <c r="AC394" i="1"/>
  <c r="AC402" i="1"/>
  <c r="AC409" i="1"/>
  <c r="AC415" i="1"/>
  <c r="AC423" i="1"/>
  <c r="AC430" i="1"/>
  <c r="AC437" i="1"/>
  <c r="AC445" i="1"/>
  <c r="AC451" i="1"/>
  <c r="AC458" i="1"/>
  <c r="AC466" i="1"/>
  <c r="AC473" i="1"/>
  <c r="AC479" i="1"/>
  <c r="AC487" i="1"/>
  <c r="AC494" i="1"/>
  <c r="AC501" i="1"/>
  <c r="AC509" i="1"/>
  <c r="AC515" i="1"/>
  <c r="AC522" i="1"/>
  <c r="AC530" i="1"/>
  <c r="AC537" i="1"/>
  <c r="AC543" i="1"/>
  <c r="AC551" i="1"/>
  <c r="AC558" i="1"/>
  <c r="AC565" i="1"/>
  <c r="AC573" i="1"/>
  <c r="AC579" i="1"/>
  <c r="AC586" i="1"/>
  <c r="AC594" i="1"/>
  <c r="AC601" i="1"/>
  <c r="AC607" i="1"/>
  <c r="AC615" i="1"/>
  <c r="AC622" i="1"/>
  <c r="AC629" i="1"/>
  <c r="AC637" i="1"/>
  <c r="AC643" i="1"/>
  <c r="AC650" i="1"/>
  <c r="AC658" i="1"/>
  <c r="AC665" i="1"/>
  <c r="AC671" i="1"/>
  <c r="AC679" i="1"/>
  <c r="AC686" i="1"/>
  <c r="AC693" i="1"/>
  <c r="AC701" i="1"/>
  <c r="AC707" i="1"/>
  <c r="AC714" i="1"/>
  <c r="AC722" i="1"/>
  <c r="AC729" i="1"/>
  <c r="AC735" i="1"/>
  <c r="AC743" i="1"/>
  <c r="AC750" i="1"/>
  <c r="AC757" i="1"/>
  <c r="AC765" i="1"/>
  <c r="AC771" i="1"/>
  <c r="AC778" i="1"/>
  <c r="AC786" i="1"/>
  <c r="AC793" i="1"/>
  <c r="AC799" i="1"/>
  <c r="AC807" i="1"/>
  <c r="AC814" i="1"/>
  <c r="AC821" i="1"/>
  <c r="AC829" i="1"/>
  <c r="AC835" i="1"/>
  <c r="AC842" i="1"/>
  <c r="AC850" i="1"/>
  <c r="AC857" i="1"/>
  <c r="AC863" i="1"/>
  <c r="AC871" i="1"/>
  <c r="AC878" i="1"/>
  <c r="AC885" i="1"/>
  <c r="AC893" i="1"/>
  <c r="AC899" i="1"/>
  <c r="AC906" i="1"/>
  <c r="AC914" i="1"/>
  <c r="AC921" i="1"/>
  <c r="AC927" i="1"/>
  <c r="AC935" i="1"/>
  <c r="AC942" i="1"/>
  <c r="AC949" i="1"/>
  <c r="AC957" i="1"/>
  <c r="AC963" i="1"/>
  <c r="AC970" i="1"/>
  <c r="AC978" i="1"/>
  <c r="AC985" i="1"/>
  <c r="AC991" i="1"/>
  <c r="AC999" i="1"/>
  <c r="AC1006" i="1"/>
  <c r="AC1013" i="1"/>
  <c r="AC1021" i="1"/>
  <c r="AC1027" i="1"/>
  <c r="AC1034" i="1"/>
  <c r="AC1042" i="1"/>
  <c r="AC1049" i="1"/>
  <c r="AC1055" i="1"/>
  <c r="AC1063" i="1"/>
  <c r="AC1070" i="1"/>
  <c r="AC1077" i="1"/>
  <c r="AC1085" i="1"/>
  <c r="AC1091" i="1"/>
  <c r="AC1098" i="1"/>
  <c r="AC1106" i="1"/>
  <c r="AC1113" i="1"/>
  <c r="AC1119" i="1"/>
  <c r="AC1127" i="1"/>
  <c r="AC1134" i="1"/>
  <c r="AC1141" i="1"/>
  <c r="AC1149" i="1"/>
  <c r="AC1155" i="1"/>
  <c r="AC1162" i="1"/>
  <c r="AC1170" i="1"/>
  <c r="AC1177" i="1"/>
  <c r="AC1183" i="1"/>
  <c r="AC1191" i="1"/>
  <c r="AC1198" i="1"/>
  <c r="AC1205" i="1"/>
  <c r="AC1213" i="1"/>
  <c r="AC1219" i="1"/>
  <c r="AC1226" i="1"/>
  <c r="AC1234" i="1"/>
  <c r="AC1241" i="1"/>
  <c r="AC1247" i="1"/>
  <c r="AC1255" i="1"/>
  <c r="AC1262" i="1"/>
  <c r="AC1269" i="1"/>
  <c r="AC1277" i="1"/>
  <c r="AC1283" i="1"/>
  <c r="AC1290" i="1"/>
  <c r="AC1298" i="1"/>
  <c r="AC1305" i="1"/>
  <c r="AC1311" i="1"/>
  <c r="AC1319" i="1"/>
  <c r="AC1326" i="1"/>
  <c r="AC1333" i="1"/>
  <c r="AC1341" i="1"/>
  <c r="AC1347" i="1"/>
  <c r="AC1354" i="1"/>
  <c r="AC1362" i="1"/>
  <c r="AC1369" i="1"/>
  <c r="AC1375" i="1"/>
  <c r="AC1383" i="1"/>
  <c r="AC1390" i="1"/>
  <c r="AC1397" i="1"/>
  <c r="AC1405" i="1"/>
  <c r="AC1411" i="1"/>
  <c r="AC1418" i="1"/>
  <c r="AC1426" i="1"/>
  <c r="AC1433" i="1"/>
  <c r="AC1439" i="1"/>
  <c r="AC1447" i="1"/>
  <c r="AC1454" i="1"/>
  <c r="AC1461" i="1"/>
  <c r="AC1469" i="1"/>
  <c r="AC1475" i="1"/>
  <c r="AC1482" i="1"/>
  <c r="AC1490" i="1"/>
  <c r="AC1497" i="1"/>
  <c r="AC1503" i="1"/>
  <c r="AC1511" i="1"/>
  <c r="AC1518" i="1"/>
  <c r="AC1525" i="1"/>
  <c r="AC1533" i="1"/>
  <c r="AC1539" i="1"/>
  <c r="AC1546" i="1"/>
  <c r="AC1554" i="1"/>
  <c r="AC1561" i="1"/>
  <c r="AC1567" i="1"/>
  <c r="AC1575" i="1"/>
  <c r="AC1582" i="1"/>
  <c r="AC1589" i="1"/>
  <c r="AC1597" i="1"/>
  <c r="AC1603" i="1"/>
  <c r="AC1610" i="1"/>
  <c r="AC1618" i="1"/>
  <c r="AC1625" i="1"/>
  <c r="AC1631" i="1"/>
  <c r="AC1639" i="1"/>
  <c r="AC1646" i="1"/>
  <c r="AC1653" i="1"/>
  <c r="AC1661" i="1"/>
  <c r="AC1667" i="1"/>
  <c r="AC1674" i="1"/>
  <c r="AC1682" i="1"/>
  <c r="AC1689" i="1"/>
  <c r="AC1695" i="1"/>
  <c r="AC1703" i="1"/>
  <c r="AC1710" i="1"/>
  <c r="AC1717" i="1"/>
  <c r="AC1725" i="1"/>
  <c r="AC1731" i="1"/>
  <c r="AC1738" i="1"/>
  <c r="AC1746" i="1"/>
  <c r="AC1753" i="1"/>
  <c r="AC1759" i="1"/>
  <c r="AC1767" i="1"/>
  <c r="AC1774" i="1"/>
  <c r="AC1781" i="1"/>
  <c r="AC1789" i="1"/>
  <c r="AC1795" i="1"/>
  <c r="AC1802" i="1"/>
  <c r="AC1810" i="1"/>
  <c r="AC1817" i="1"/>
  <c r="AC1823" i="1"/>
  <c r="AC1831" i="1"/>
  <c r="AC1838" i="1"/>
  <c r="AC1845" i="1"/>
  <c r="AC1853" i="1"/>
  <c r="AC1859" i="1"/>
  <c r="AC1866" i="1"/>
  <c r="AC1874" i="1"/>
  <c r="AC1881" i="1"/>
  <c r="AC1887" i="1"/>
  <c r="AC1895" i="1"/>
  <c r="AC1902" i="1"/>
  <c r="AC1909" i="1"/>
  <c r="AC1917" i="1"/>
  <c r="AC1923" i="1"/>
  <c r="AC1930" i="1"/>
  <c r="AC1938" i="1"/>
  <c r="AC1945" i="1"/>
  <c r="AC1951" i="1"/>
  <c r="AC1959" i="1"/>
  <c r="AC1966" i="1"/>
  <c r="AC1973" i="1"/>
  <c r="AC1981" i="1"/>
  <c r="AC1987" i="1"/>
  <c r="AC1994" i="1"/>
  <c r="AC2002" i="1"/>
  <c r="AC2009" i="1"/>
  <c r="AC2015" i="1"/>
  <c r="AC2023" i="1"/>
  <c r="AC2030" i="1"/>
  <c r="AC2037" i="1"/>
  <c r="AC2045" i="1"/>
  <c r="AC2051" i="1"/>
  <c r="AC2058" i="1"/>
  <c r="AC2066" i="1"/>
  <c r="AC2073" i="1"/>
  <c r="AC2079" i="1"/>
  <c r="AC2087" i="1"/>
  <c r="AC2094" i="1"/>
  <c r="AC2101" i="1"/>
  <c r="AC2109" i="1"/>
  <c r="AC2115" i="1"/>
  <c r="AC2122" i="1"/>
  <c r="AC2130" i="1"/>
  <c r="AC2137" i="1"/>
  <c r="AC2143" i="1"/>
  <c r="AC2151" i="1"/>
  <c r="AC2158" i="1"/>
  <c r="AC2165" i="1"/>
  <c r="AC2173" i="1"/>
  <c r="AC2179" i="1"/>
  <c r="AC2186" i="1"/>
  <c r="AC2194" i="1"/>
  <c r="AC2201" i="1"/>
  <c r="AC2207" i="1"/>
  <c r="AC2215" i="1"/>
  <c r="AC2222" i="1"/>
  <c r="AC2229" i="1"/>
  <c r="AC2237" i="1"/>
  <c r="AC2243" i="1"/>
  <c r="AC2250" i="1"/>
  <c r="AC2258" i="1"/>
  <c r="AC2265" i="1"/>
  <c r="AC2271" i="1"/>
  <c r="AC2279" i="1"/>
  <c r="AC2286" i="1"/>
  <c r="AC2293" i="1"/>
  <c r="AC2301" i="1"/>
  <c r="AC2307" i="1"/>
  <c r="AC2314" i="1"/>
  <c r="AC2322" i="1"/>
  <c r="AC2329" i="1"/>
  <c r="AC2335" i="1"/>
  <c r="AC2343" i="1"/>
  <c r="AC2350" i="1"/>
  <c r="AC2357" i="1"/>
  <c r="AC2365" i="1"/>
  <c r="AC2371" i="1"/>
  <c r="AC2378" i="1"/>
  <c r="AC2386" i="1"/>
  <c r="AC2393" i="1"/>
  <c r="AC2399" i="1"/>
  <c r="AC2407" i="1"/>
  <c r="AC2414" i="1"/>
  <c r="AC2421" i="1"/>
  <c r="AC2429" i="1"/>
  <c r="AC2435" i="1"/>
  <c r="AC2442" i="1"/>
  <c r="AC2450" i="1"/>
  <c r="AC2457" i="1"/>
  <c r="AC2463" i="1"/>
  <c r="AC2471" i="1"/>
  <c r="AC2478" i="1"/>
  <c r="AC7" i="1"/>
  <c r="AC15" i="1"/>
  <c r="AC26" i="1"/>
  <c r="AC35" i="1"/>
  <c r="AC45" i="1"/>
  <c r="AC55" i="1"/>
  <c r="AC63" i="1"/>
  <c r="AC73" i="1"/>
  <c r="AC83" i="1"/>
  <c r="AC93" i="1"/>
  <c r="AC101" i="1"/>
  <c r="AC111" i="1"/>
  <c r="AC119" i="1"/>
  <c r="AC126" i="1"/>
  <c r="AC133" i="1"/>
  <c r="AC141" i="1"/>
  <c r="AC147" i="1"/>
  <c r="AC154" i="1"/>
  <c r="AC162" i="1"/>
  <c r="AC169" i="1"/>
  <c r="AC175" i="1"/>
  <c r="AC183" i="1"/>
  <c r="AC190" i="1"/>
  <c r="AC197" i="1"/>
  <c r="AC205" i="1"/>
  <c r="AC211" i="1"/>
  <c r="AC218" i="1"/>
  <c r="AC226" i="1"/>
  <c r="AC233" i="1"/>
  <c r="AC239" i="1"/>
  <c r="AC247" i="1"/>
  <c r="AC254" i="1"/>
  <c r="AC261" i="1"/>
  <c r="AC269" i="1"/>
  <c r="AC275" i="1"/>
  <c r="AC282" i="1"/>
  <c r="AC290" i="1"/>
  <c r="AC297" i="1"/>
  <c r="AC303" i="1"/>
  <c r="AC311" i="1"/>
  <c r="AC318" i="1"/>
  <c r="AC325" i="1"/>
  <c r="AC333" i="1"/>
  <c r="AC339" i="1"/>
  <c r="AC346" i="1"/>
  <c r="AC354" i="1"/>
  <c r="AC361" i="1"/>
  <c r="AC367" i="1"/>
  <c r="AC375" i="1"/>
  <c r="AC382" i="1"/>
  <c r="AC389" i="1"/>
  <c r="AC397" i="1"/>
  <c r="AC403" i="1"/>
  <c r="AC410" i="1"/>
  <c r="AC418" i="1"/>
  <c r="AC425" i="1"/>
  <c r="AC431" i="1"/>
  <c r="AC439" i="1"/>
  <c r="AC446" i="1"/>
  <c r="AC453" i="1"/>
  <c r="AC461" i="1"/>
  <c r="AC467" i="1"/>
  <c r="AC474" i="1"/>
  <c r="AC482" i="1"/>
  <c r="AC489" i="1"/>
  <c r="AC495" i="1"/>
  <c r="AC503" i="1"/>
  <c r="AC510" i="1"/>
  <c r="AC517" i="1"/>
  <c r="AC525" i="1"/>
  <c r="AC531" i="1"/>
  <c r="AC538" i="1"/>
  <c r="AC546" i="1"/>
  <c r="AC553" i="1"/>
  <c r="AC559" i="1"/>
  <c r="AC567" i="1"/>
  <c r="AC574" i="1"/>
  <c r="AC581" i="1"/>
  <c r="AC589" i="1"/>
  <c r="AC595" i="1"/>
  <c r="AC602" i="1"/>
  <c r="AC610" i="1"/>
  <c r="AC617" i="1"/>
  <c r="AC623" i="1"/>
  <c r="AC631" i="1"/>
  <c r="AC638" i="1"/>
  <c r="AC645" i="1"/>
  <c r="AC653" i="1"/>
  <c r="AC659" i="1"/>
  <c r="AC666" i="1"/>
  <c r="AC674" i="1"/>
  <c r="AC681" i="1"/>
  <c r="AC687" i="1"/>
  <c r="AC695" i="1"/>
  <c r="AC702" i="1"/>
  <c r="AC709" i="1"/>
  <c r="AC717" i="1"/>
  <c r="AC723" i="1"/>
  <c r="AC730" i="1"/>
  <c r="AC738" i="1"/>
  <c r="AC745" i="1"/>
  <c r="AC751" i="1"/>
  <c r="AC759" i="1"/>
  <c r="AC766" i="1"/>
  <c r="AC773" i="1"/>
  <c r="AC781" i="1"/>
  <c r="AC787" i="1"/>
  <c r="AC794" i="1"/>
  <c r="AC802" i="1"/>
  <c r="AC809" i="1"/>
  <c r="AC815" i="1"/>
  <c r="AC823" i="1"/>
  <c r="AC830" i="1"/>
  <c r="AC837" i="1"/>
  <c r="AC845" i="1"/>
  <c r="AC851" i="1"/>
  <c r="AC858" i="1"/>
  <c r="AC866" i="1"/>
  <c r="AC873" i="1"/>
  <c r="AC879" i="1"/>
  <c r="AC887" i="1"/>
  <c r="AC894" i="1"/>
  <c r="AC901" i="1"/>
  <c r="AC909" i="1"/>
  <c r="AC915" i="1"/>
  <c r="AC922" i="1"/>
  <c r="AC930" i="1"/>
  <c r="AC937" i="1"/>
  <c r="AC943" i="1"/>
  <c r="AC951" i="1"/>
  <c r="AC958" i="1"/>
  <c r="AC965" i="1"/>
  <c r="AC973" i="1"/>
  <c r="AC979" i="1"/>
  <c r="AC986" i="1"/>
  <c r="AC994" i="1"/>
  <c r="AC1001" i="1"/>
  <c r="AC1007" i="1"/>
  <c r="AC1015" i="1"/>
  <c r="AC1022" i="1"/>
  <c r="AC1029" i="1"/>
  <c r="AC1037" i="1"/>
  <c r="AC1043" i="1"/>
  <c r="AC1050" i="1"/>
  <c r="AC1058" i="1"/>
  <c r="AC1065" i="1"/>
  <c r="AC1071" i="1"/>
  <c r="AC1079" i="1"/>
  <c r="AC1086" i="1"/>
  <c r="AC1093" i="1"/>
  <c r="AC1101" i="1"/>
  <c r="AC1107" i="1"/>
  <c r="AC1114" i="1"/>
  <c r="AC1122" i="1"/>
  <c r="AC1129" i="1"/>
  <c r="AC1135" i="1"/>
  <c r="AC1143" i="1"/>
  <c r="AC1150" i="1"/>
  <c r="AC1157" i="1"/>
  <c r="AC1165" i="1"/>
  <c r="AC1171" i="1"/>
  <c r="AC1178" i="1"/>
  <c r="AC1186" i="1"/>
  <c r="AC1193" i="1"/>
  <c r="AC1199" i="1"/>
  <c r="AC1207" i="1"/>
  <c r="AC1214" i="1"/>
  <c r="AC1221" i="1"/>
  <c r="AC1229" i="1"/>
  <c r="AC1235" i="1"/>
  <c r="AC1242" i="1"/>
  <c r="AC1250" i="1"/>
  <c r="AC1257" i="1"/>
  <c r="AC1263" i="1"/>
  <c r="AC1271" i="1"/>
  <c r="AC1278" i="1"/>
  <c r="AC1285" i="1"/>
  <c r="AC1293" i="1"/>
  <c r="AC1299" i="1"/>
  <c r="AC1306" i="1"/>
  <c r="AC1314" i="1"/>
  <c r="AC1321" i="1"/>
  <c r="AC1327" i="1"/>
  <c r="AC1335" i="1"/>
  <c r="AC1342" i="1"/>
  <c r="AC1349" i="1"/>
  <c r="AC1357" i="1"/>
  <c r="AC1363" i="1"/>
  <c r="AC1370" i="1"/>
  <c r="AC1378" i="1"/>
  <c r="AC1385" i="1"/>
  <c r="AC1391" i="1"/>
  <c r="AC1399" i="1"/>
  <c r="AC1406" i="1"/>
  <c r="AC1413" i="1"/>
  <c r="AC1421" i="1"/>
  <c r="AC1427" i="1"/>
  <c r="AC1434" i="1"/>
  <c r="AC1442" i="1"/>
  <c r="AC1449" i="1"/>
  <c r="AC1455" i="1"/>
  <c r="AC1463" i="1"/>
  <c r="AC1470" i="1"/>
  <c r="AC1477" i="1"/>
  <c r="AC1485" i="1"/>
  <c r="AC1491" i="1"/>
  <c r="AC1498" i="1"/>
  <c r="AC1506" i="1"/>
  <c r="AC1513" i="1"/>
  <c r="AC1519" i="1"/>
  <c r="AC1527" i="1"/>
  <c r="AC1534" i="1"/>
  <c r="AC1541" i="1"/>
  <c r="AC1549" i="1"/>
  <c r="AC1555" i="1"/>
  <c r="AC1562" i="1"/>
  <c r="AC1570" i="1"/>
  <c r="AC1577" i="1"/>
  <c r="AC1583" i="1"/>
  <c r="AC1591" i="1"/>
  <c r="AC1598" i="1"/>
  <c r="AC1605" i="1"/>
  <c r="AC1613" i="1"/>
  <c r="AC1619" i="1"/>
  <c r="AC1626" i="1"/>
  <c r="AC1634" i="1"/>
  <c r="AC1641" i="1"/>
  <c r="AC1647" i="1"/>
  <c r="AC1655" i="1"/>
  <c r="AC1662" i="1"/>
  <c r="AC1669" i="1"/>
  <c r="AC1677" i="1"/>
  <c r="AC1683" i="1"/>
  <c r="AC1690" i="1"/>
  <c r="AC1698" i="1"/>
  <c r="AC1705" i="1"/>
  <c r="AC1711" i="1"/>
  <c r="AC1719" i="1"/>
  <c r="AC1726" i="1"/>
  <c r="AC1733" i="1"/>
  <c r="AC1741" i="1"/>
  <c r="AC1747" i="1"/>
  <c r="AC1754" i="1"/>
  <c r="AC1762" i="1"/>
  <c r="AC1769" i="1"/>
  <c r="AC1775" i="1"/>
  <c r="AC1783" i="1"/>
  <c r="AC1790" i="1"/>
  <c r="AC1797" i="1"/>
  <c r="AC1805" i="1"/>
  <c r="AC1811" i="1"/>
  <c r="AC1818" i="1"/>
  <c r="AC1826" i="1"/>
  <c r="AC1833" i="1"/>
  <c r="AC1839" i="1"/>
  <c r="AC1847" i="1"/>
  <c r="AC1854" i="1"/>
  <c r="AC1861" i="1"/>
  <c r="AC1869" i="1"/>
  <c r="AC1875" i="1"/>
  <c r="AC1882" i="1"/>
  <c r="AC1890" i="1"/>
  <c r="AC1897" i="1"/>
  <c r="AC1903" i="1"/>
  <c r="AC1911" i="1"/>
  <c r="AC1918" i="1"/>
  <c r="AC1925" i="1"/>
  <c r="AC1933" i="1"/>
  <c r="AC1939" i="1"/>
  <c r="AC1946" i="1"/>
  <c r="AC1954" i="1"/>
  <c r="AC1961" i="1"/>
  <c r="AC1967" i="1"/>
  <c r="AC1975" i="1"/>
  <c r="AC1982" i="1"/>
  <c r="AC1989" i="1"/>
  <c r="AC1997" i="1"/>
  <c r="AC2003" i="1"/>
  <c r="AC2010" i="1"/>
  <c r="AC2018" i="1"/>
  <c r="AC2025" i="1"/>
  <c r="AC2031" i="1"/>
  <c r="AC2039" i="1"/>
  <c r="AC2046" i="1"/>
  <c r="AC2053" i="1"/>
  <c r="AC2061" i="1"/>
  <c r="AC2067" i="1"/>
  <c r="AC2074" i="1"/>
  <c r="AC2082" i="1"/>
  <c r="AC2089" i="1"/>
  <c r="AC2095" i="1"/>
  <c r="AC2103" i="1"/>
  <c r="AC2110" i="1"/>
  <c r="AC2117" i="1"/>
  <c r="AC2125" i="1"/>
  <c r="AC2131" i="1"/>
  <c r="AC2138" i="1"/>
  <c r="AC2146" i="1"/>
  <c r="AC2153" i="1"/>
  <c r="AC2159" i="1"/>
  <c r="AC2167" i="1"/>
  <c r="AC2174" i="1"/>
  <c r="AC2181" i="1"/>
  <c r="AC2189" i="1"/>
  <c r="AC2195" i="1"/>
  <c r="AC2202" i="1"/>
  <c r="AC2210" i="1"/>
  <c r="AC2217" i="1"/>
  <c r="AC2223" i="1"/>
  <c r="AC2231" i="1"/>
  <c r="AC2238" i="1"/>
  <c r="AC2245" i="1"/>
  <c r="AC2253" i="1"/>
  <c r="AC2259" i="1"/>
  <c r="AC2266" i="1"/>
  <c r="AC2274" i="1"/>
  <c r="AC2281" i="1"/>
  <c r="AC2287" i="1"/>
  <c r="AC2295" i="1"/>
  <c r="AC2302" i="1"/>
  <c r="AC2309" i="1"/>
  <c r="AC2317" i="1"/>
  <c r="AC2323" i="1"/>
  <c r="AC2330" i="1"/>
  <c r="AC2338" i="1"/>
  <c r="AC2345" i="1"/>
  <c r="AC2351" i="1"/>
  <c r="AC2359" i="1"/>
  <c r="AC2366" i="1"/>
  <c r="AC2373" i="1"/>
  <c r="AC2381" i="1"/>
  <c r="AC2387" i="1"/>
  <c r="AC2394" i="1"/>
  <c r="AC2402" i="1"/>
  <c r="AC2409" i="1"/>
  <c r="AC2415" i="1"/>
  <c r="AC2423" i="1"/>
  <c r="AC2430" i="1"/>
  <c r="AC2437" i="1"/>
  <c r="AC2445" i="1"/>
  <c r="AC2451" i="1"/>
  <c r="AC2458" i="1"/>
  <c r="AC2466" i="1"/>
  <c r="AC2473" i="1"/>
  <c r="AC2479" i="1"/>
  <c r="AC9" i="1"/>
  <c r="AC19" i="1"/>
  <c r="AC29" i="1"/>
  <c r="AC37" i="1"/>
  <c r="AC47" i="1"/>
  <c r="AC57" i="1"/>
  <c r="AC66" i="1"/>
  <c r="AC77" i="1"/>
  <c r="AC85" i="1"/>
  <c r="AC94" i="1"/>
  <c r="AC105" i="1"/>
  <c r="AC114" i="1"/>
  <c r="AC121" i="1"/>
  <c r="AC127" i="1"/>
  <c r="AC135" i="1"/>
  <c r="AC142" i="1"/>
  <c r="AC149" i="1"/>
  <c r="AC157" i="1"/>
  <c r="AC163" i="1"/>
  <c r="AC170" i="1"/>
  <c r="AC178" i="1"/>
  <c r="AC185" i="1"/>
  <c r="AC191" i="1"/>
  <c r="AC199" i="1"/>
  <c r="AC206" i="1"/>
  <c r="AC213" i="1"/>
  <c r="AC221" i="1"/>
  <c r="AC227" i="1"/>
  <c r="AC234" i="1"/>
  <c r="AC242" i="1"/>
  <c r="AC249" i="1"/>
  <c r="AC255" i="1"/>
  <c r="AC263" i="1"/>
  <c r="AC270" i="1"/>
  <c r="AC277" i="1"/>
  <c r="AC285" i="1"/>
  <c r="AC291" i="1"/>
  <c r="AC298" i="1"/>
  <c r="AC306" i="1"/>
  <c r="AC313" i="1"/>
  <c r="AC319" i="1"/>
  <c r="AC327" i="1"/>
  <c r="AC334" i="1"/>
  <c r="AC341" i="1"/>
  <c r="AC349" i="1"/>
  <c r="AC355" i="1"/>
  <c r="AC362" i="1"/>
  <c r="AC370" i="1"/>
  <c r="AC377" i="1"/>
  <c r="AC383" i="1"/>
  <c r="AC391" i="1"/>
  <c r="AC398" i="1"/>
  <c r="AC405" i="1"/>
  <c r="AC413" i="1"/>
  <c r="AC419" i="1"/>
  <c r="AC426" i="1"/>
  <c r="AC434" i="1"/>
  <c r="AC441" i="1"/>
  <c r="AC447" i="1"/>
  <c r="AC455" i="1"/>
  <c r="AC462" i="1"/>
  <c r="AC469" i="1"/>
  <c r="AC477" i="1"/>
  <c r="AC483" i="1"/>
  <c r="AC490" i="1"/>
  <c r="AC498" i="1"/>
  <c r="AC505" i="1"/>
  <c r="AC511" i="1"/>
  <c r="AC519" i="1"/>
  <c r="AC526" i="1"/>
  <c r="AC533" i="1"/>
  <c r="AC541" i="1"/>
  <c r="AC547" i="1"/>
  <c r="AC554" i="1"/>
  <c r="AC562" i="1"/>
  <c r="AC569" i="1"/>
  <c r="AC575" i="1"/>
  <c r="AC583" i="1"/>
  <c r="AC590" i="1"/>
  <c r="AC597" i="1"/>
  <c r="AC605" i="1"/>
  <c r="AC611" i="1"/>
  <c r="AC618" i="1"/>
  <c r="AC626" i="1"/>
  <c r="AC633" i="1"/>
  <c r="AC639" i="1"/>
  <c r="AC647" i="1"/>
  <c r="AC654" i="1"/>
  <c r="AC661" i="1"/>
  <c r="AC669" i="1"/>
  <c r="AC675" i="1"/>
  <c r="AC682" i="1"/>
  <c r="AC690" i="1"/>
  <c r="AC697" i="1"/>
  <c r="AC703" i="1"/>
  <c r="AC711" i="1"/>
  <c r="AC718" i="1"/>
  <c r="AC725" i="1"/>
  <c r="AC733" i="1"/>
  <c r="AC739" i="1"/>
  <c r="AC746" i="1"/>
  <c r="AC754" i="1"/>
  <c r="AC761" i="1"/>
  <c r="AC767" i="1"/>
  <c r="AC775" i="1"/>
  <c r="AC782" i="1"/>
  <c r="AC789" i="1"/>
  <c r="AC797" i="1"/>
  <c r="AC803" i="1"/>
  <c r="AC810" i="1"/>
  <c r="AC818" i="1"/>
  <c r="AC825" i="1"/>
  <c r="AC831" i="1"/>
  <c r="AC839" i="1"/>
  <c r="AC846" i="1"/>
  <c r="AC853" i="1"/>
  <c r="AC861" i="1"/>
  <c r="AC867" i="1"/>
  <c r="AC874" i="1"/>
  <c r="AC882" i="1"/>
  <c r="AC889" i="1"/>
  <c r="AC895" i="1"/>
  <c r="AC903" i="1"/>
  <c r="AC910" i="1"/>
  <c r="AC917" i="1"/>
  <c r="AC925" i="1"/>
  <c r="AC931" i="1"/>
  <c r="AC938" i="1"/>
  <c r="AC946" i="1"/>
  <c r="AC953" i="1"/>
  <c r="AC959" i="1"/>
  <c r="AC967" i="1"/>
  <c r="AC974" i="1"/>
  <c r="AC981" i="1"/>
  <c r="AC989" i="1"/>
  <c r="AC995" i="1"/>
  <c r="AC1002" i="1"/>
  <c r="AC1010" i="1"/>
  <c r="AC1017" i="1"/>
  <c r="AC1023" i="1"/>
  <c r="AC1031" i="1"/>
  <c r="AC1038" i="1"/>
  <c r="AC1045" i="1"/>
  <c r="AC1053" i="1"/>
  <c r="AC1059" i="1"/>
  <c r="AC1066" i="1"/>
  <c r="AC1074" i="1"/>
  <c r="AC1081" i="1"/>
  <c r="AC1087" i="1"/>
  <c r="AC1095" i="1"/>
  <c r="AC1102" i="1"/>
  <c r="AC1109" i="1"/>
  <c r="AC1117" i="1"/>
  <c r="AC1123" i="1"/>
  <c r="AC1130" i="1"/>
  <c r="AC1138" i="1"/>
  <c r="AC1145" i="1"/>
  <c r="AC1151" i="1"/>
  <c r="AC1159" i="1"/>
  <c r="AC1166" i="1"/>
  <c r="AC1173" i="1"/>
  <c r="AC1181" i="1"/>
  <c r="AC1187" i="1"/>
  <c r="AC1194" i="1"/>
  <c r="AC1202" i="1"/>
  <c r="AC1209" i="1"/>
  <c r="AC1215" i="1"/>
  <c r="AC1223" i="1"/>
  <c r="AC1230" i="1"/>
  <c r="AC1237" i="1"/>
  <c r="AC1245" i="1"/>
  <c r="AC1251" i="1"/>
  <c r="AC1258" i="1"/>
  <c r="AC1266" i="1"/>
  <c r="AC1273" i="1"/>
  <c r="AC1279" i="1"/>
  <c r="AC1287" i="1"/>
  <c r="AC1294" i="1"/>
  <c r="AC1301" i="1"/>
  <c r="AC1309" i="1"/>
  <c r="AC1315" i="1"/>
  <c r="AC1322" i="1"/>
  <c r="AC1330" i="1"/>
  <c r="AC1337" i="1"/>
  <c r="AC1343" i="1"/>
  <c r="AC1351" i="1"/>
  <c r="AC1358" i="1"/>
  <c r="AC1365" i="1"/>
  <c r="AC1373" i="1"/>
  <c r="AC1379" i="1"/>
  <c r="AC1386" i="1"/>
  <c r="AC1394" i="1"/>
  <c r="AC1401" i="1"/>
  <c r="AC1407" i="1"/>
  <c r="AC1415" i="1"/>
  <c r="AC1422" i="1"/>
  <c r="AC1429" i="1"/>
  <c r="AC1437" i="1"/>
  <c r="AC1443" i="1"/>
  <c r="AC1450" i="1"/>
  <c r="AC1458" i="1"/>
  <c r="AC1465" i="1"/>
  <c r="AC1471" i="1"/>
  <c r="AC1479" i="1"/>
  <c r="AC1486" i="1"/>
  <c r="AC1493" i="1"/>
  <c r="AC1501" i="1"/>
  <c r="AC1507" i="1"/>
  <c r="AC1514" i="1"/>
  <c r="AC1522" i="1"/>
  <c r="AC1529" i="1"/>
  <c r="AC1535" i="1"/>
  <c r="AC1543" i="1"/>
  <c r="AC1550" i="1"/>
  <c r="AC1557" i="1"/>
  <c r="AC1565" i="1"/>
  <c r="AC1571" i="1"/>
  <c r="AC1578" i="1"/>
  <c r="AC1586" i="1"/>
  <c r="AC1593" i="1"/>
  <c r="AC1599" i="1"/>
  <c r="AC1607" i="1"/>
  <c r="AC1614" i="1"/>
  <c r="AC1621" i="1"/>
  <c r="AC1629" i="1"/>
  <c r="AC1635" i="1"/>
  <c r="AC1642" i="1"/>
  <c r="AC1650" i="1"/>
  <c r="AC1657" i="1"/>
  <c r="AC1663" i="1"/>
  <c r="AC1671" i="1"/>
  <c r="AC1678" i="1"/>
  <c r="AC1685" i="1"/>
  <c r="AC1693" i="1"/>
  <c r="AC1699" i="1"/>
  <c r="AC1706" i="1"/>
  <c r="AC1714" i="1"/>
  <c r="AC1721" i="1"/>
  <c r="AC1727" i="1"/>
  <c r="AC1735" i="1"/>
  <c r="AC1742" i="1"/>
  <c r="AC1749" i="1"/>
  <c r="AC1757" i="1"/>
  <c r="AC1763" i="1"/>
  <c r="AC1770" i="1"/>
  <c r="AC1778" i="1"/>
  <c r="AC1785" i="1"/>
  <c r="AC1791" i="1"/>
  <c r="AC1799" i="1"/>
  <c r="AC1806" i="1"/>
  <c r="AC1813" i="1"/>
  <c r="AC1821" i="1"/>
  <c r="AC1827" i="1"/>
  <c r="AC1834" i="1"/>
  <c r="AC1842" i="1"/>
  <c r="AC1849" i="1"/>
  <c r="AC1855" i="1"/>
  <c r="AC1863" i="1"/>
  <c r="AC1870" i="1"/>
  <c r="AC1877" i="1"/>
  <c r="AC1885" i="1"/>
  <c r="AC1891" i="1"/>
  <c r="AC1898" i="1"/>
  <c r="AC1906" i="1"/>
  <c r="AC1913" i="1"/>
  <c r="AC1919" i="1"/>
  <c r="AC1927" i="1"/>
  <c r="AC1934" i="1"/>
  <c r="AC1941" i="1"/>
  <c r="AC1949" i="1"/>
  <c r="AC1955" i="1"/>
  <c r="AC1962" i="1"/>
  <c r="AC1970" i="1"/>
  <c r="AC1977" i="1"/>
  <c r="AC1983" i="1"/>
  <c r="AC1991" i="1"/>
  <c r="AC1998" i="1"/>
  <c r="AC2005" i="1"/>
  <c r="AC2013" i="1"/>
  <c r="AC2019" i="1"/>
  <c r="AC2026" i="1"/>
  <c r="AC2034" i="1"/>
  <c r="AC2041" i="1"/>
  <c r="AC2047" i="1"/>
  <c r="AC2055" i="1"/>
  <c r="AC2062" i="1"/>
  <c r="AC2069" i="1"/>
  <c r="AC2077" i="1"/>
  <c r="AC2083" i="1"/>
  <c r="AC2090" i="1"/>
  <c r="AC2098" i="1"/>
  <c r="AC2105" i="1"/>
  <c r="AC2111" i="1"/>
  <c r="AC2119" i="1"/>
  <c r="AC2126" i="1"/>
  <c r="AC2133" i="1"/>
  <c r="AC2141" i="1"/>
  <c r="AC2147" i="1"/>
  <c r="AC2154" i="1"/>
  <c r="AC2162" i="1"/>
  <c r="AC2169" i="1"/>
  <c r="AC2175" i="1"/>
  <c r="AC2183" i="1"/>
  <c r="AC2190" i="1"/>
  <c r="AC2197" i="1"/>
  <c r="AC2205" i="1"/>
  <c r="AC2211" i="1"/>
  <c r="AC2218" i="1"/>
  <c r="AC2226" i="1"/>
  <c r="AC2233" i="1"/>
  <c r="AC2239" i="1"/>
  <c r="AC2247" i="1"/>
  <c r="AC2254" i="1"/>
  <c r="AC2261" i="1"/>
  <c r="AC2269" i="1"/>
  <c r="AC2275" i="1"/>
  <c r="AC2282" i="1"/>
  <c r="AC2290" i="1"/>
  <c r="AC2297" i="1"/>
  <c r="AC2303" i="1"/>
  <c r="AC2311" i="1"/>
  <c r="AC2318" i="1"/>
  <c r="AC2325" i="1"/>
  <c r="AC2333" i="1"/>
  <c r="AC2339" i="1"/>
  <c r="AC2346" i="1"/>
  <c r="AC2354" i="1"/>
  <c r="AC2361" i="1"/>
  <c r="AC2367" i="1"/>
  <c r="AC2375" i="1"/>
  <c r="AC2382" i="1"/>
  <c r="AC2389" i="1"/>
  <c r="AC2397" i="1"/>
  <c r="AC2403" i="1"/>
  <c r="AC2410" i="1"/>
  <c r="AC2418" i="1"/>
  <c r="AC2425" i="1"/>
  <c r="AC2431" i="1"/>
  <c r="AC2439" i="1"/>
  <c r="AC2446" i="1"/>
  <c r="AC2453" i="1"/>
  <c r="AC2461" i="1"/>
  <c r="AC2467" i="1"/>
  <c r="AC2474" i="1"/>
  <c r="AC2482" i="1"/>
  <c r="AC41" i="1"/>
  <c r="AC78" i="1"/>
  <c r="AC115" i="1"/>
  <c r="AC143" i="1"/>
  <c r="AC173" i="1"/>
  <c r="AC201" i="1"/>
  <c r="AC229" i="1"/>
  <c r="AC258" i="1"/>
  <c r="AC286" i="1"/>
  <c r="AC314" i="1"/>
  <c r="AC343" i="1"/>
  <c r="AC371" i="1"/>
  <c r="AC399" i="1"/>
  <c r="AC429" i="1"/>
  <c r="AC457" i="1"/>
  <c r="AC485" i="1"/>
  <c r="AC514" i="1"/>
  <c r="AC542" i="1"/>
  <c r="AC570" i="1"/>
  <c r="AC599" i="1"/>
  <c r="AC627" i="1"/>
  <c r="AC655" i="1"/>
  <c r="AC685" i="1"/>
  <c r="AC713" i="1"/>
  <c r="AC741" i="1"/>
  <c r="AC770" i="1"/>
  <c r="AC798" i="1"/>
  <c r="AC826" i="1"/>
  <c r="AC855" i="1"/>
  <c r="AC883" i="1"/>
  <c r="AC911" i="1"/>
  <c r="AC941" i="1"/>
  <c r="AC969" i="1"/>
  <c r="AC997" i="1"/>
  <c r="AC1026" i="1"/>
  <c r="AC1054" i="1"/>
  <c r="AC1082" i="1"/>
  <c r="AC1111" i="1"/>
  <c r="AC1139" i="1"/>
  <c r="AC1167" i="1"/>
  <c r="AC1197" i="1"/>
  <c r="AC1225" i="1"/>
  <c r="AC1253" i="1"/>
  <c r="AC1282" i="1"/>
  <c r="AC1310" i="1"/>
  <c r="AC1338" i="1"/>
  <c r="AC1367" i="1"/>
  <c r="AC1395" i="1"/>
  <c r="AC1423" i="1"/>
  <c r="AC1453" i="1"/>
  <c r="AC1481" i="1"/>
  <c r="AC1509" i="1"/>
  <c r="AC1538" i="1"/>
  <c r="AC1566" i="1"/>
  <c r="AC1594" i="1"/>
  <c r="AC1623" i="1"/>
  <c r="AC1651" i="1"/>
  <c r="AC1679" i="1"/>
  <c r="AC1709" i="1"/>
  <c r="AC1737" i="1"/>
  <c r="AC1765" i="1"/>
  <c r="AC1794" i="1"/>
  <c r="AC1822" i="1"/>
  <c r="AC1850" i="1"/>
  <c r="AC1879" i="1"/>
  <c r="AC1907" i="1"/>
  <c r="AC1935" i="1"/>
  <c r="AC1965" i="1"/>
  <c r="AC1993" i="1"/>
  <c r="AC2021" i="1"/>
  <c r="AC2050" i="1"/>
  <c r="AC2078" i="1"/>
  <c r="AC2106" i="1"/>
  <c r="AC2135" i="1"/>
  <c r="AC2163" i="1"/>
  <c r="AC2191" i="1"/>
  <c r="AC2221" i="1"/>
  <c r="AC2249" i="1"/>
  <c r="AC2277" i="1"/>
  <c r="AC2306" i="1"/>
  <c r="AC2334" i="1"/>
  <c r="AC2362" i="1"/>
  <c r="AC2391" i="1"/>
  <c r="AC2419" i="1"/>
  <c r="AC2447" i="1"/>
  <c r="AC2477" i="1"/>
  <c r="AC13" i="1"/>
  <c r="AC50" i="1"/>
  <c r="AC87" i="1"/>
  <c r="AC122" i="1"/>
  <c r="AC151" i="1"/>
  <c r="AC179" i="1"/>
  <c r="AC207" i="1"/>
  <c r="AC237" i="1"/>
  <c r="AC265" i="1"/>
  <c r="AC293" i="1"/>
  <c r="AC322" i="1"/>
  <c r="AC350" i="1"/>
  <c r="AC378" i="1"/>
  <c r="AC407" i="1"/>
  <c r="AC435" i="1"/>
  <c r="AC463" i="1"/>
  <c r="AC493" i="1"/>
  <c r="AC521" i="1"/>
  <c r="AC549" i="1"/>
  <c r="AC578" i="1"/>
  <c r="AC606" i="1"/>
  <c r="AC634" i="1"/>
  <c r="AC663" i="1"/>
  <c r="AC691" i="1"/>
  <c r="AC719" i="1"/>
  <c r="AC749" i="1"/>
  <c r="AC777" i="1"/>
  <c r="AC805" i="1"/>
  <c r="AC834" i="1"/>
  <c r="AC862" i="1"/>
  <c r="AC890" i="1"/>
  <c r="AC919" i="1"/>
  <c r="AC947" i="1"/>
  <c r="AC975" i="1"/>
  <c r="AC1005" i="1"/>
  <c r="AC1033" i="1"/>
  <c r="AC1061" i="1"/>
  <c r="AC1090" i="1"/>
  <c r="AC1118" i="1"/>
  <c r="AC1146" i="1"/>
  <c r="AC1175" i="1"/>
  <c r="AC1203" i="1"/>
  <c r="AC1231" i="1"/>
  <c r="AC1261" i="1"/>
  <c r="AC1289" i="1"/>
  <c r="AC1317" i="1"/>
  <c r="AC1346" i="1"/>
  <c r="AC1374" i="1"/>
  <c r="AC1402" i="1"/>
  <c r="AC1431" i="1"/>
  <c r="AC1459" i="1"/>
  <c r="AC1487" i="1"/>
  <c r="AC1517" i="1"/>
  <c r="AC1545" i="1"/>
  <c r="AC1573" i="1"/>
  <c r="AC1602" i="1"/>
  <c r="AC1630" i="1"/>
  <c r="AC1658" i="1"/>
  <c r="AC1687" i="1"/>
  <c r="AC1715" i="1"/>
  <c r="AC1743" i="1"/>
  <c r="AC1773" i="1"/>
  <c r="AC1801" i="1"/>
  <c r="AC1829" i="1"/>
  <c r="AC1858" i="1"/>
  <c r="AC1886" i="1"/>
  <c r="AC1914" i="1"/>
  <c r="AC1943" i="1"/>
  <c r="AC1971" i="1"/>
  <c r="AC1999" i="1"/>
  <c r="AC2029" i="1"/>
  <c r="AC2057" i="1"/>
  <c r="AC2085" i="1"/>
  <c r="AC2114" i="1"/>
  <c r="AC2142" i="1"/>
  <c r="AC2170" i="1"/>
  <c r="AC2199" i="1"/>
  <c r="AC2227" i="1"/>
  <c r="AC2255" i="1"/>
  <c r="AC2285" i="1"/>
  <c r="AC2313" i="1"/>
  <c r="AC2341" i="1"/>
  <c r="AC2370" i="1"/>
  <c r="AC2398" i="1"/>
  <c r="AC2426" i="1"/>
  <c r="AC2455" i="1"/>
  <c r="AC2483" i="1"/>
  <c r="AC21" i="1"/>
  <c r="AC58" i="1"/>
  <c r="AC98" i="1"/>
  <c r="AC130" i="1"/>
  <c r="AC158" i="1"/>
  <c r="AC186" i="1"/>
  <c r="AC215" i="1"/>
  <c r="AC243" i="1"/>
  <c r="AC271" i="1"/>
  <c r="AC301" i="1"/>
  <c r="AC329" i="1"/>
  <c r="AC357" i="1"/>
  <c r="AC386" i="1"/>
  <c r="AC414" i="1"/>
  <c r="AC442" i="1"/>
  <c r="AC471" i="1"/>
  <c r="AC499" i="1"/>
  <c r="AC527" i="1"/>
  <c r="AC557" i="1"/>
  <c r="AC585" i="1"/>
  <c r="AC613" i="1"/>
  <c r="AC642" i="1"/>
  <c r="AC670" i="1"/>
  <c r="AC698" i="1"/>
  <c r="AC727" i="1"/>
  <c r="AC755" i="1"/>
  <c r="AC783" i="1"/>
  <c r="AC813" i="1"/>
  <c r="AC841" i="1"/>
  <c r="AC869" i="1"/>
  <c r="AC898" i="1"/>
  <c r="AC926" i="1"/>
  <c r="AC954" i="1"/>
  <c r="AC983" i="1"/>
  <c r="AC1011" i="1"/>
  <c r="AC1039" i="1"/>
  <c r="AC1069" i="1"/>
  <c r="AC1097" i="1"/>
  <c r="AC1125" i="1"/>
  <c r="AC1154" i="1"/>
  <c r="AC1182" i="1"/>
  <c r="AC1210" i="1"/>
  <c r="AC1239" i="1"/>
  <c r="AC1267" i="1"/>
  <c r="AC1295" i="1"/>
  <c r="AC1325" i="1"/>
  <c r="AC1353" i="1"/>
  <c r="AC1381" i="1"/>
  <c r="AC1410" i="1"/>
  <c r="AC1438" i="1"/>
  <c r="AC1466" i="1"/>
  <c r="AC1495" i="1"/>
  <c r="AC1523" i="1"/>
  <c r="AC1551" i="1"/>
  <c r="AC1581" i="1"/>
  <c r="AC1609" i="1"/>
  <c r="AC1637" i="1"/>
  <c r="AC1666" i="1"/>
  <c r="AC1694" i="1"/>
  <c r="AC1722" i="1"/>
  <c r="AC1751" i="1"/>
  <c r="AC1779" i="1"/>
  <c r="AC1807" i="1"/>
  <c r="AC1837" i="1"/>
  <c r="AC1865" i="1"/>
  <c r="AC1893" i="1"/>
  <c r="AC1922" i="1"/>
  <c r="AC1950" i="1"/>
  <c r="AC1978" i="1"/>
  <c r="AC2007" i="1"/>
  <c r="AC2035" i="1"/>
  <c r="AC2063" i="1"/>
  <c r="AC2093" i="1"/>
  <c r="AC2121" i="1"/>
  <c r="AC2149" i="1"/>
  <c r="AC2178" i="1"/>
  <c r="AC2206" i="1"/>
  <c r="AC2234" i="1"/>
  <c r="AC2263" i="1"/>
  <c r="AC2291" i="1"/>
  <c r="AC2319" i="1"/>
  <c r="AC2349" i="1"/>
  <c r="AC2377" i="1"/>
  <c r="AC2405" i="1"/>
  <c r="AC2434" i="1"/>
  <c r="AC2462" i="1"/>
  <c r="AC69" i="1"/>
  <c r="AC194" i="1"/>
  <c r="AC307" i="1"/>
  <c r="AC421" i="1"/>
  <c r="AC535" i="1"/>
  <c r="AC649" i="1"/>
  <c r="AC762" i="1"/>
  <c r="AC877" i="1"/>
  <c r="AC990" i="1"/>
  <c r="AC1103" i="1"/>
  <c r="AC1218" i="1"/>
  <c r="AC1331" i="1"/>
  <c r="AC1445" i="1"/>
  <c r="AC1559" i="1"/>
  <c r="AC1673" i="1"/>
  <c r="AC1786" i="1"/>
  <c r="AC1901" i="1"/>
  <c r="AC2014" i="1"/>
  <c r="AC2127" i="1"/>
  <c r="AC2242" i="1"/>
  <c r="AC2355" i="1"/>
  <c r="AC2469" i="1"/>
  <c r="AC106" i="1"/>
  <c r="AC222" i="1"/>
  <c r="AC335" i="1"/>
  <c r="AC450" i="1"/>
  <c r="AC563" i="1"/>
  <c r="AC677" i="1"/>
  <c r="AC791" i="1"/>
  <c r="AC905" i="1"/>
  <c r="AC1018" i="1"/>
  <c r="AC1133" i="1"/>
  <c r="AC1246" i="1"/>
  <c r="AC1359" i="1"/>
  <c r="AC1474" i="1"/>
  <c r="AC1587" i="1"/>
  <c r="AC1701" i="1"/>
  <c r="AC1815" i="1"/>
  <c r="AC1929" i="1"/>
  <c r="AC2042" i="1"/>
  <c r="AC2157" i="1"/>
  <c r="AC2270" i="1"/>
  <c r="AC2383" i="1"/>
  <c r="AC137" i="1"/>
  <c r="AC250" i="1"/>
  <c r="AC365" i="1"/>
  <c r="AC478" i="1"/>
  <c r="AC591" i="1"/>
  <c r="AC706" i="1"/>
  <c r="AC819" i="1"/>
  <c r="AC933" i="1"/>
  <c r="AC1047" i="1"/>
  <c r="AC1161" i="1"/>
  <c r="AC1274" i="1"/>
  <c r="AC1389" i="1"/>
  <c r="AC1502" i="1"/>
  <c r="AC1615" i="1"/>
  <c r="AC1730" i="1"/>
  <c r="AC1843" i="1"/>
  <c r="AC1957" i="1"/>
  <c r="AC2071" i="1"/>
  <c r="AC2185" i="1"/>
  <c r="AC2298" i="1"/>
  <c r="AC2413" i="1"/>
  <c r="AC165" i="1"/>
  <c r="AC621" i="1"/>
  <c r="AC1075" i="1"/>
  <c r="AC1530" i="1"/>
  <c r="AC1986" i="1"/>
  <c r="AC2441" i="1"/>
  <c r="AC279" i="1"/>
  <c r="AC734" i="1"/>
  <c r="AC1189" i="1"/>
  <c r="AC1645" i="1"/>
  <c r="AC2099" i="1"/>
  <c r="AC393" i="1"/>
  <c r="AC847" i="1"/>
  <c r="AC1303" i="1"/>
  <c r="AC1758" i="1"/>
  <c r="AC2213" i="1"/>
  <c r="AC962" i="1"/>
  <c r="AC2327" i="1"/>
  <c r="AC1417" i="1"/>
  <c r="AC30" i="1"/>
  <c r="AC1871" i="1"/>
  <c r="AC506" i="1"/>
  <c r="AB5" i="1"/>
  <c r="AB9" i="1"/>
  <c r="AB13" i="1"/>
  <c r="AB17" i="1"/>
  <c r="AB21" i="1"/>
  <c r="AB25" i="1"/>
  <c r="AB29" i="1"/>
  <c r="AB33" i="1"/>
  <c r="AB37" i="1"/>
  <c r="AB41" i="1"/>
  <c r="AB45" i="1"/>
  <c r="AB49" i="1"/>
  <c r="AB53" i="1"/>
  <c r="AB57" i="1"/>
  <c r="AB61" i="1"/>
  <c r="AB65" i="1"/>
  <c r="AB69" i="1"/>
  <c r="AB73" i="1"/>
  <c r="AB77" i="1"/>
  <c r="AB81" i="1"/>
  <c r="AB85" i="1"/>
  <c r="AB89" i="1"/>
  <c r="AB93" i="1"/>
  <c r="AB97" i="1"/>
  <c r="AB101" i="1"/>
  <c r="AB105" i="1"/>
  <c r="AB109" i="1"/>
  <c r="AB113" i="1"/>
  <c r="AB117" i="1"/>
  <c r="AB121" i="1"/>
  <c r="AB125" i="1"/>
  <c r="AB129" i="1"/>
  <c r="AB133" i="1"/>
  <c r="AB137" i="1"/>
  <c r="AB141" i="1"/>
  <c r="AB145" i="1"/>
  <c r="AB149" i="1"/>
  <c r="AB153" i="1"/>
  <c r="AB157" i="1"/>
  <c r="AB161" i="1"/>
  <c r="AB165" i="1"/>
  <c r="AB169" i="1"/>
  <c r="AB173" i="1"/>
  <c r="AB177" i="1"/>
  <c r="AB181" i="1"/>
  <c r="AB185" i="1"/>
  <c r="AB189" i="1"/>
  <c r="AB193" i="1"/>
  <c r="AB197" i="1"/>
  <c r="AB201" i="1"/>
  <c r="AB205" i="1"/>
  <c r="AB209" i="1"/>
  <c r="AB213" i="1"/>
  <c r="AB217" i="1"/>
  <c r="AB221" i="1"/>
  <c r="AB225" i="1"/>
  <c r="AB229" i="1"/>
  <c r="AB233" i="1"/>
  <c r="AB237" i="1"/>
  <c r="AB241" i="1"/>
  <c r="AB245" i="1"/>
  <c r="AB249" i="1"/>
  <c r="AB253" i="1"/>
  <c r="AB257" i="1"/>
  <c r="AB261" i="1"/>
  <c r="AB265" i="1"/>
  <c r="AB269" i="1"/>
  <c r="AB273" i="1"/>
  <c r="AB277" i="1"/>
  <c r="AB281" i="1"/>
  <c r="AB285" i="1"/>
  <c r="AB289" i="1"/>
  <c r="AB293" i="1"/>
  <c r="AB297" i="1"/>
  <c r="AB301" i="1"/>
  <c r="AB305" i="1"/>
  <c r="AB309" i="1"/>
  <c r="AB313" i="1"/>
  <c r="AB317" i="1"/>
  <c r="AB321" i="1"/>
  <c r="AB325" i="1"/>
  <c r="AB329" i="1"/>
  <c r="AB333" i="1"/>
  <c r="AB337" i="1"/>
  <c r="AB341" i="1"/>
  <c r="AB345" i="1"/>
  <c r="AB349" i="1"/>
  <c r="AB353" i="1"/>
  <c r="AB357" i="1"/>
  <c r="AB361" i="1"/>
  <c r="AB365" i="1"/>
  <c r="AB369" i="1"/>
  <c r="AB373" i="1"/>
  <c r="AB377" i="1"/>
  <c r="AB381" i="1"/>
  <c r="AB385" i="1"/>
  <c r="AB389" i="1"/>
  <c r="AB393" i="1"/>
  <c r="AB397" i="1"/>
  <c r="AB401" i="1"/>
  <c r="AB405" i="1"/>
  <c r="AB409" i="1"/>
  <c r="AB413" i="1"/>
  <c r="AB417" i="1"/>
  <c r="AB421" i="1"/>
  <c r="AB425" i="1"/>
  <c r="AB429" i="1"/>
  <c r="AB433" i="1"/>
  <c r="AB437" i="1"/>
  <c r="AB441" i="1"/>
  <c r="AB445" i="1"/>
  <c r="AB449" i="1"/>
  <c r="AB453" i="1"/>
  <c r="AB457" i="1"/>
  <c r="AB461" i="1"/>
  <c r="AB465" i="1"/>
  <c r="AB469" i="1"/>
  <c r="AB473" i="1"/>
  <c r="AB477" i="1"/>
  <c r="AB481" i="1"/>
  <c r="AB485" i="1"/>
  <c r="AB489" i="1"/>
  <c r="AB493" i="1"/>
  <c r="AB497" i="1"/>
  <c r="AB501" i="1"/>
  <c r="AB505" i="1"/>
  <c r="AB509" i="1"/>
  <c r="AB513" i="1"/>
  <c r="AB517" i="1"/>
  <c r="AB521" i="1"/>
  <c r="AB525" i="1"/>
  <c r="AB529" i="1"/>
  <c r="AB533" i="1"/>
  <c r="AB537" i="1"/>
  <c r="AB541" i="1"/>
  <c r="AB545" i="1"/>
  <c r="AB549" i="1"/>
  <c r="AB553" i="1"/>
  <c r="AB557" i="1"/>
  <c r="AB561" i="1"/>
  <c r="AB565" i="1"/>
  <c r="AB569" i="1"/>
  <c r="AB573" i="1"/>
  <c r="AB577" i="1"/>
  <c r="AB581" i="1"/>
  <c r="AB585" i="1"/>
  <c r="AB589" i="1"/>
  <c r="AB593" i="1"/>
  <c r="AB597" i="1"/>
  <c r="AB601" i="1"/>
  <c r="AB605" i="1"/>
  <c r="AB609" i="1"/>
  <c r="AB613" i="1"/>
  <c r="AB617" i="1"/>
  <c r="AB621" i="1"/>
  <c r="AB625" i="1"/>
  <c r="AB629" i="1"/>
  <c r="AB633" i="1"/>
  <c r="AB637" i="1"/>
  <c r="AB641" i="1"/>
  <c r="AB645" i="1"/>
  <c r="AB649" i="1"/>
  <c r="AB653" i="1"/>
  <c r="AB657" i="1"/>
  <c r="AB661" i="1"/>
  <c r="AB665" i="1"/>
  <c r="AB669" i="1"/>
  <c r="AB673" i="1"/>
  <c r="AB677" i="1"/>
  <c r="AB681" i="1"/>
  <c r="AB685" i="1"/>
  <c r="AB689" i="1"/>
  <c r="AB693" i="1"/>
  <c r="AB697" i="1"/>
  <c r="AB701" i="1"/>
  <c r="AB705" i="1"/>
  <c r="AB709" i="1"/>
  <c r="AB713" i="1"/>
  <c r="AB717" i="1"/>
  <c r="AB721" i="1"/>
  <c r="AB725" i="1"/>
  <c r="AB729" i="1"/>
  <c r="AB733" i="1"/>
  <c r="AB737" i="1"/>
  <c r="AB741" i="1"/>
  <c r="AB745" i="1"/>
  <c r="AB749" i="1"/>
  <c r="AB753" i="1"/>
  <c r="AB757" i="1"/>
  <c r="AB761" i="1"/>
  <c r="AB765" i="1"/>
  <c r="AB769" i="1"/>
  <c r="AB773" i="1"/>
  <c r="AB777" i="1"/>
  <c r="AB781" i="1"/>
  <c r="AB785" i="1"/>
  <c r="AB789" i="1"/>
  <c r="AB793" i="1"/>
  <c r="AB797" i="1"/>
  <c r="AB801" i="1"/>
  <c r="AB805" i="1"/>
  <c r="AB809" i="1"/>
  <c r="AB813" i="1"/>
  <c r="AB817" i="1"/>
  <c r="AB821" i="1"/>
  <c r="AB825" i="1"/>
  <c r="AB829" i="1"/>
  <c r="AB833" i="1"/>
  <c r="AB837" i="1"/>
  <c r="AB841" i="1"/>
  <c r="AB845" i="1"/>
  <c r="AB849" i="1"/>
  <c r="AB853" i="1"/>
  <c r="AB857" i="1"/>
  <c r="AB861" i="1"/>
  <c r="AB865" i="1"/>
  <c r="AB869" i="1"/>
  <c r="AB873" i="1"/>
  <c r="AB877" i="1"/>
  <c r="AB881" i="1"/>
  <c r="AB885" i="1"/>
  <c r="AB889" i="1"/>
  <c r="AB893" i="1"/>
  <c r="AB897" i="1"/>
  <c r="AB901" i="1"/>
  <c r="AB905" i="1"/>
  <c r="AB909" i="1"/>
  <c r="AB913" i="1"/>
  <c r="AB917" i="1"/>
  <c r="AB921" i="1"/>
  <c r="AB925" i="1"/>
  <c r="AB929" i="1"/>
  <c r="AB933" i="1"/>
  <c r="AB937" i="1"/>
  <c r="AB941" i="1"/>
  <c r="AB945" i="1"/>
  <c r="AB949" i="1"/>
  <c r="AB953" i="1"/>
  <c r="AB957" i="1"/>
  <c r="AB961" i="1"/>
  <c r="AB965" i="1"/>
  <c r="AB969" i="1"/>
  <c r="AB973" i="1"/>
  <c r="AB977" i="1"/>
  <c r="AB981" i="1"/>
  <c r="AB985" i="1"/>
  <c r="AB989" i="1"/>
  <c r="AB993" i="1"/>
  <c r="AB997" i="1"/>
  <c r="AB1001" i="1"/>
  <c r="AB1005" i="1"/>
  <c r="AB1009" i="1"/>
  <c r="AB1013" i="1"/>
  <c r="AB1017" i="1"/>
  <c r="AB1021" i="1"/>
  <c r="AB1025" i="1"/>
  <c r="AB1029" i="1"/>
  <c r="AB1033" i="1"/>
  <c r="AB1037" i="1"/>
  <c r="AB1041" i="1"/>
  <c r="AB1045" i="1"/>
  <c r="AB1049" i="1"/>
  <c r="AB1053" i="1"/>
  <c r="AB1057" i="1"/>
  <c r="AB1061" i="1"/>
  <c r="AB1065" i="1"/>
  <c r="AB1069" i="1"/>
  <c r="AB1073" i="1"/>
  <c r="AB1077" i="1"/>
  <c r="AB1081" i="1"/>
  <c r="AB1085" i="1"/>
  <c r="AB1089" i="1"/>
  <c r="AB1093" i="1"/>
  <c r="AB1097" i="1"/>
  <c r="AB1101" i="1"/>
  <c r="AB1105" i="1"/>
  <c r="AB1109" i="1"/>
  <c r="AB1113" i="1"/>
  <c r="AB1117" i="1"/>
  <c r="AB1121" i="1"/>
  <c r="AB1125" i="1"/>
  <c r="AB1129" i="1"/>
  <c r="AB1133" i="1"/>
  <c r="AB1137" i="1"/>
  <c r="AB1141" i="1"/>
  <c r="AB1145" i="1"/>
  <c r="AB1149" i="1"/>
  <c r="AB1153" i="1"/>
  <c r="AB1157" i="1"/>
  <c r="AB1161" i="1"/>
  <c r="AB1165" i="1"/>
  <c r="AB1169" i="1"/>
  <c r="AB1173" i="1"/>
  <c r="AB1177" i="1"/>
  <c r="AB1181" i="1"/>
  <c r="AB1185" i="1"/>
  <c r="AB1189" i="1"/>
  <c r="AB1193" i="1"/>
  <c r="AB1197" i="1"/>
  <c r="AB1201" i="1"/>
  <c r="AB1205" i="1"/>
  <c r="AB1209" i="1"/>
  <c r="AB1213" i="1"/>
  <c r="AB1217" i="1"/>
  <c r="AB1221" i="1"/>
  <c r="AB1225" i="1"/>
  <c r="AB1229" i="1"/>
  <c r="AB1233" i="1"/>
  <c r="AB1237" i="1"/>
  <c r="AB1241" i="1"/>
  <c r="AB1245" i="1"/>
  <c r="AB1249" i="1"/>
  <c r="AB1253" i="1"/>
  <c r="AB1257" i="1"/>
  <c r="AB1261" i="1"/>
  <c r="AB1265" i="1"/>
  <c r="AB1269" i="1"/>
  <c r="AB1273" i="1"/>
  <c r="AB1277" i="1"/>
  <c r="AB1281" i="1"/>
  <c r="AB1285" i="1"/>
  <c r="AB1289" i="1"/>
  <c r="AB1293" i="1"/>
  <c r="AB1297" i="1"/>
  <c r="AB1301" i="1"/>
  <c r="AB1305" i="1"/>
  <c r="AB1309" i="1"/>
  <c r="AB1313" i="1"/>
  <c r="AB1317" i="1"/>
  <c r="AB1321" i="1"/>
  <c r="AB1325" i="1"/>
  <c r="AB1329" i="1"/>
  <c r="AB1333" i="1"/>
  <c r="AB1337" i="1"/>
  <c r="AB1341" i="1"/>
  <c r="AB1345" i="1"/>
  <c r="AB1349" i="1"/>
  <c r="AB1353" i="1"/>
  <c r="AB1357" i="1"/>
  <c r="AB1361" i="1"/>
  <c r="AB1365" i="1"/>
  <c r="AB1369" i="1"/>
  <c r="AB1373" i="1"/>
  <c r="AB1377" i="1"/>
  <c r="AB1381" i="1"/>
  <c r="AB1385" i="1"/>
  <c r="AB1389" i="1"/>
  <c r="AB1393" i="1"/>
  <c r="AB1397" i="1"/>
  <c r="AB1401" i="1"/>
  <c r="AB1405" i="1"/>
  <c r="AB1409" i="1"/>
  <c r="AB1413" i="1"/>
  <c r="AB1417" i="1"/>
  <c r="AB1421" i="1"/>
  <c r="AB1425" i="1"/>
  <c r="AB1429" i="1"/>
  <c r="AB1433" i="1"/>
  <c r="AB1437" i="1"/>
  <c r="AB1441" i="1"/>
  <c r="AB1445" i="1"/>
  <c r="AB1449" i="1"/>
  <c r="AB1453" i="1"/>
  <c r="AB1457" i="1"/>
  <c r="AB1461" i="1"/>
  <c r="AB1465" i="1"/>
  <c r="AB1469" i="1"/>
  <c r="AB1473" i="1"/>
  <c r="AB1477" i="1"/>
  <c r="AB1481" i="1"/>
  <c r="AB1485" i="1"/>
  <c r="AB1489" i="1"/>
  <c r="AB1493" i="1"/>
  <c r="AB1497" i="1"/>
  <c r="AB1501" i="1"/>
  <c r="AB1505" i="1"/>
  <c r="AB1509" i="1"/>
  <c r="AB1513" i="1"/>
  <c r="AB1517" i="1"/>
  <c r="AB1521" i="1"/>
  <c r="AB1525" i="1"/>
  <c r="AB1529" i="1"/>
  <c r="AB1533" i="1"/>
  <c r="AB1537" i="1"/>
  <c r="AB1541" i="1"/>
  <c r="AB1545" i="1"/>
  <c r="AB1549" i="1"/>
  <c r="AB1553" i="1"/>
  <c r="AB1557" i="1"/>
  <c r="AB1561" i="1"/>
  <c r="AB1565" i="1"/>
  <c r="AB1569" i="1"/>
  <c r="AB1573" i="1"/>
  <c r="AB1577" i="1"/>
  <c r="AB1581" i="1"/>
  <c r="AB1585" i="1"/>
  <c r="AB1589" i="1"/>
  <c r="AB1593" i="1"/>
  <c r="AB1597" i="1"/>
  <c r="AB1601" i="1"/>
  <c r="AB1605" i="1"/>
  <c r="AB1609" i="1"/>
  <c r="AB1613" i="1"/>
  <c r="AB1617" i="1"/>
  <c r="AB1621" i="1"/>
  <c r="AB1625" i="1"/>
  <c r="AB1629" i="1"/>
  <c r="AB1633" i="1"/>
  <c r="AB1637" i="1"/>
  <c r="AB1641" i="1"/>
  <c r="AB1645" i="1"/>
  <c r="AB1649" i="1"/>
  <c r="AB1653" i="1"/>
  <c r="AB1657" i="1"/>
  <c r="AB1661" i="1"/>
  <c r="AB1665" i="1"/>
  <c r="AB1669" i="1"/>
  <c r="AB1673" i="1"/>
  <c r="AB1677" i="1"/>
  <c r="AB1681" i="1"/>
  <c r="AB1685" i="1"/>
  <c r="AB1689" i="1"/>
  <c r="AB1693" i="1"/>
  <c r="AB1697" i="1"/>
  <c r="AB1701" i="1"/>
  <c r="AB1705" i="1"/>
  <c r="AB1709" i="1"/>
  <c r="AB1713" i="1"/>
  <c r="AB1717" i="1"/>
  <c r="AB1721" i="1"/>
  <c r="AB1725" i="1"/>
  <c r="AB1729" i="1"/>
  <c r="AB1733" i="1"/>
  <c r="AB1737" i="1"/>
  <c r="AB1741" i="1"/>
  <c r="AB1745" i="1"/>
  <c r="AB1749" i="1"/>
  <c r="AB1753" i="1"/>
  <c r="AB1757" i="1"/>
  <c r="AB1761" i="1"/>
  <c r="AB1765" i="1"/>
  <c r="AB1769" i="1"/>
  <c r="AB1773" i="1"/>
  <c r="AB1777" i="1"/>
  <c r="AB1781" i="1"/>
  <c r="AB1785" i="1"/>
  <c r="AB1789" i="1"/>
  <c r="AB1793" i="1"/>
  <c r="AB1797" i="1"/>
  <c r="AB1801" i="1"/>
  <c r="AB1805" i="1"/>
  <c r="AB1809" i="1"/>
  <c r="AB1813" i="1"/>
  <c r="AB1817" i="1"/>
  <c r="AB1821" i="1"/>
  <c r="AB1825" i="1"/>
  <c r="AB1829" i="1"/>
  <c r="AB1833" i="1"/>
  <c r="AB1837" i="1"/>
  <c r="AB1841" i="1"/>
  <c r="AB1845" i="1"/>
  <c r="AB1849" i="1"/>
  <c r="AB1853" i="1"/>
  <c r="AB1857" i="1"/>
  <c r="AB1861" i="1"/>
  <c r="AB1865" i="1"/>
  <c r="AB1869" i="1"/>
  <c r="AB1873" i="1"/>
  <c r="AB1877" i="1"/>
  <c r="AB1881" i="1"/>
  <c r="AB1885" i="1"/>
  <c r="AB1889" i="1"/>
  <c r="AB1893" i="1"/>
  <c r="AB1897" i="1"/>
  <c r="AB1901" i="1"/>
  <c r="AB1905" i="1"/>
  <c r="AB1909" i="1"/>
  <c r="AB1913" i="1"/>
  <c r="AB1917" i="1"/>
  <c r="AB1921" i="1"/>
  <c r="AB1925" i="1"/>
  <c r="AB1929" i="1"/>
  <c r="AB1933" i="1"/>
  <c r="AB1937" i="1"/>
  <c r="AB1941" i="1"/>
  <c r="AB1945" i="1"/>
  <c r="AB1949" i="1"/>
  <c r="AB1953" i="1"/>
  <c r="AB1957" i="1"/>
  <c r="AB1961" i="1"/>
  <c r="AB1965" i="1"/>
  <c r="AB1969" i="1"/>
  <c r="AB1973" i="1"/>
  <c r="AB1977" i="1"/>
  <c r="AB1981" i="1"/>
  <c r="AB1985" i="1"/>
  <c r="AB1989" i="1"/>
  <c r="AB1993" i="1"/>
  <c r="AB1997" i="1"/>
  <c r="AB2001" i="1"/>
  <c r="AB2005" i="1"/>
  <c r="AB2009" i="1"/>
  <c r="AB2013" i="1"/>
  <c r="AB2017" i="1"/>
  <c r="AB2021" i="1"/>
  <c r="AB2025" i="1"/>
  <c r="AB2029" i="1"/>
  <c r="AB2033" i="1"/>
  <c r="AB2037" i="1"/>
  <c r="AB2041" i="1"/>
  <c r="AB2045" i="1"/>
  <c r="AB2049" i="1"/>
  <c r="AB2053" i="1"/>
  <c r="AB2057" i="1"/>
  <c r="AB2061" i="1"/>
  <c r="AB2065" i="1"/>
  <c r="AB2069" i="1"/>
  <c r="AB2073" i="1"/>
  <c r="AB2077" i="1"/>
  <c r="AB2081" i="1"/>
  <c r="AB2085" i="1"/>
  <c r="AB2089" i="1"/>
  <c r="AB2093" i="1"/>
  <c r="AB2097" i="1"/>
  <c r="AB2101" i="1"/>
  <c r="AB2105" i="1"/>
  <c r="AB2109" i="1"/>
  <c r="AB2113" i="1"/>
  <c r="AB2117" i="1"/>
  <c r="AB2121" i="1"/>
  <c r="AB2125" i="1"/>
  <c r="AB2129" i="1"/>
  <c r="AB2133" i="1"/>
  <c r="AB2137" i="1"/>
  <c r="AB2141" i="1"/>
  <c r="AB2145" i="1"/>
  <c r="AB2149" i="1"/>
  <c r="AB2153" i="1"/>
  <c r="AB2157" i="1"/>
  <c r="AB2161" i="1"/>
  <c r="AB2165" i="1"/>
  <c r="AB2169" i="1"/>
  <c r="AB2173" i="1"/>
  <c r="AB2177" i="1"/>
  <c r="AB2181" i="1"/>
  <c r="AB2185" i="1"/>
  <c r="AB2189" i="1"/>
  <c r="AB2193" i="1"/>
  <c r="AB2197" i="1"/>
  <c r="AB2201" i="1"/>
  <c r="AB2205" i="1"/>
  <c r="AB2209" i="1"/>
  <c r="AB2213" i="1"/>
  <c r="AB2217" i="1"/>
  <c r="AB2221" i="1"/>
  <c r="AB2225" i="1"/>
  <c r="AB2229" i="1"/>
  <c r="AB2233" i="1"/>
  <c r="AB2237" i="1"/>
  <c r="AB2241" i="1"/>
  <c r="AB2245" i="1"/>
  <c r="AB2249" i="1"/>
  <c r="AB2253" i="1"/>
  <c r="AB2257" i="1"/>
  <c r="AB2261" i="1"/>
  <c r="AB2265" i="1"/>
  <c r="AB2269" i="1"/>
  <c r="AB2273" i="1"/>
  <c r="AB2277" i="1"/>
  <c r="AB2281" i="1"/>
  <c r="AB2285" i="1"/>
  <c r="AB2289" i="1"/>
  <c r="AB2293" i="1"/>
  <c r="AB2297" i="1"/>
  <c r="AB2301" i="1"/>
  <c r="AB2305" i="1"/>
  <c r="AB2309" i="1"/>
  <c r="AB2313" i="1"/>
  <c r="AB2317" i="1"/>
  <c r="AB2321" i="1"/>
  <c r="AB2325" i="1"/>
  <c r="AB2329" i="1"/>
  <c r="AB2333" i="1"/>
  <c r="AB2337" i="1"/>
  <c r="AB2341" i="1"/>
  <c r="AB2345" i="1"/>
  <c r="AB2349" i="1"/>
  <c r="AB2353" i="1"/>
  <c r="AB2357" i="1"/>
  <c r="AB2361" i="1"/>
  <c r="AB2365" i="1"/>
  <c r="AB2369" i="1"/>
  <c r="AB2373" i="1"/>
  <c r="AB2377" i="1"/>
  <c r="AB2381" i="1"/>
  <c r="AB2385" i="1"/>
  <c r="AB2389" i="1"/>
  <c r="AB2393" i="1"/>
  <c r="AB2397" i="1"/>
  <c r="AB2401" i="1"/>
  <c r="AB2405" i="1"/>
  <c r="AB2409" i="1"/>
  <c r="AB2413" i="1"/>
  <c r="AB2417" i="1"/>
  <c r="AB2421" i="1"/>
  <c r="AB2425" i="1"/>
  <c r="AB2429" i="1"/>
  <c r="AB2433" i="1"/>
  <c r="AB2437" i="1"/>
  <c r="AB2441" i="1"/>
  <c r="AB2445" i="1"/>
  <c r="AB2449" i="1"/>
  <c r="AB2453" i="1"/>
  <c r="AB2457" i="1"/>
  <c r="AB2461" i="1"/>
  <c r="AB2465" i="1"/>
  <c r="AB2469" i="1"/>
  <c r="AB2473" i="1"/>
  <c r="AB2477" i="1"/>
  <c r="AB2481" i="1"/>
  <c r="AB3" i="1"/>
  <c r="AB8" i="1"/>
  <c r="AB14" i="1"/>
  <c r="AB19" i="1"/>
  <c r="AB24" i="1"/>
  <c r="AB30" i="1"/>
  <c r="AB35" i="1"/>
  <c r="AB40" i="1"/>
  <c r="AB46" i="1"/>
  <c r="AB51" i="1"/>
  <c r="AB56" i="1"/>
  <c r="AB62" i="1"/>
  <c r="AB67" i="1"/>
  <c r="AB72" i="1"/>
  <c r="AB78" i="1"/>
  <c r="AB83" i="1"/>
  <c r="AB88" i="1"/>
  <c r="AB94" i="1"/>
  <c r="AB99" i="1"/>
  <c r="AB104" i="1"/>
  <c r="AB110" i="1"/>
  <c r="AB115" i="1"/>
  <c r="AB120" i="1"/>
  <c r="AB126" i="1"/>
  <c r="AB131" i="1"/>
  <c r="AB136" i="1"/>
  <c r="AB142" i="1"/>
  <c r="AB147" i="1"/>
  <c r="AB152" i="1"/>
  <c r="AB158" i="1"/>
  <c r="AB163" i="1"/>
  <c r="AB168" i="1"/>
  <c r="AB174" i="1"/>
  <c r="AB179" i="1"/>
  <c r="AB184" i="1"/>
  <c r="AB190" i="1"/>
  <c r="AB195" i="1"/>
  <c r="AB200" i="1"/>
  <c r="AB206" i="1"/>
  <c r="AB211" i="1"/>
  <c r="AB216" i="1"/>
  <c r="AB222" i="1"/>
  <c r="AB227" i="1"/>
  <c r="AB232" i="1"/>
  <c r="AB238" i="1"/>
  <c r="AB243" i="1"/>
  <c r="AB248" i="1"/>
  <c r="AB254" i="1"/>
  <c r="AB259" i="1"/>
  <c r="AB264" i="1"/>
  <c r="AB270" i="1"/>
  <c r="AB275" i="1"/>
  <c r="AB280" i="1"/>
  <c r="AB286" i="1"/>
  <c r="AB291" i="1"/>
  <c r="AB296" i="1"/>
  <c r="AB302" i="1"/>
  <c r="AB307" i="1"/>
  <c r="AB312" i="1"/>
  <c r="AB318" i="1"/>
  <c r="AB323" i="1"/>
  <c r="AB328" i="1"/>
  <c r="AB334" i="1"/>
  <c r="AB339" i="1"/>
  <c r="AB344" i="1"/>
  <c r="AB350" i="1"/>
  <c r="AB355" i="1"/>
  <c r="AB360" i="1"/>
  <c r="AB366" i="1"/>
  <c r="AB371" i="1"/>
  <c r="AB376" i="1"/>
  <c r="AB382" i="1"/>
  <c r="AB387" i="1"/>
  <c r="AB392" i="1"/>
  <c r="AB398" i="1"/>
  <c r="AB403" i="1"/>
  <c r="AB408" i="1"/>
  <c r="AB414" i="1"/>
  <c r="AB419" i="1"/>
  <c r="AB424" i="1"/>
  <c r="AB430" i="1"/>
  <c r="AB435" i="1"/>
  <c r="AB440" i="1"/>
  <c r="AB446" i="1"/>
  <c r="AB451" i="1"/>
  <c r="AB456" i="1"/>
  <c r="AB462" i="1"/>
  <c r="AB467" i="1"/>
  <c r="AB472" i="1"/>
  <c r="AB478" i="1"/>
  <c r="AB483" i="1"/>
  <c r="AB488" i="1"/>
  <c r="AB494" i="1"/>
  <c r="AB499" i="1"/>
  <c r="AB504" i="1"/>
  <c r="AB510" i="1"/>
  <c r="AB515" i="1"/>
  <c r="AB520" i="1"/>
  <c r="AB526" i="1"/>
  <c r="AB531" i="1"/>
  <c r="AB536" i="1"/>
  <c r="AB542" i="1"/>
  <c r="AB547" i="1"/>
  <c r="AB552" i="1"/>
  <c r="AB558" i="1"/>
  <c r="AB563" i="1"/>
  <c r="AB568" i="1"/>
  <c r="AB574" i="1"/>
  <c r="AB579" i="1"/>
  <c r="AB584" i="1"/>
  <c r="AB590" i="1"/>
  <c r="AB595" i="1"/>
  <c r="AB600" i="1"/>
  <c r="AB606" i="1"/>
  <c r="AB611" i="1"/>
  <c r="AB616" i="1"/>
  <c r="AB622" i="1"/>
  <c r="AB627" i="1"/>
  <c r="AB632" i="1"/>
  <c r="AB638" i="1"/>
  <c r="AB643" i="1"/>
  <c r="AB648" i="1"/>
  <c r="AB654" i="1"/>
  <c r="AB659" i="1"/>
  <c r="AB664" i="1"/>
  <c r="AB670" i="1"/>
  <c r="AB675" i="1"/>
  <c r="AB680" i="1"/>
  <c r="AB686" i="1"/>
  <c r="AB691" i="1"/>
  <c r="AB696" i="1"/>
  <c r="AB702" i="1"/>
  <c r="AB707" i="1"/>
  <c r="AB712" i="1"/>
  <c r="AB718" i="1"/>
  <c r="AB723" i="1"/>
  <c r="AB728" i="1"/>
  <c r="AB734" i="1"/>
  <c r="AB739" i="1"/>
  <c r="AB744" i="1"/>
  <c r="AB750" i="1"/>
  <c r="AB755" i="1"/>
  <c r="AB760" i="1"/>
  <c r="AB766" i="1"/>
  <c r="AB771" i="1"/>
  <c r="AB776" i="1"/>
  <c r="AB782" i="1"/>
  <c r="AB787" i="1"/>
  <c r="AB792" i="1"/>
  <c r="AB798" i="1"/>
  <c r="AB803" i="1"/>
  <c r="AB808" i="1"/>
  <c r="AB814" i="1"/>
  <c r="AB819" i="1"/>
  <c r="AB824" i="1"/>
  <c r="AB830" i="1"/>
  <c r="AB835" i="1"/>
  <c r="AB840" i="1"/>
  <c r="AB846" i="1"/>
  <c r="AB851" i="1"/>
  <c r="AB856" i="1"/>
  <c r="AB862" i="1"/>
  <c r="AB867" i="1"/>
  <c r="AB872" i="1"/>
  <c r="AB878" i="1"/>
  <c r="AB883" i="1"/>
  <c r="AB888" i="1"/>
  <c r="AB894" i="1"/>
  <c r="AB899" i="1"/>
  <c r="AB904" i="1"/>
  <c r="AB910" i="1"/>
  <c r="AB915" i="1"/>
  <c r="AB920" i="1"/>
  <c r="AB926" i="1"/>
  <c r="AB931" i="1"/>
  <c r="AB936" i="1"/>
  <c r="AB942" i="1"/>
  <c r="AB947" i="1"/>
  <c r="AB952" i="1"/>
  <c r="AB958" i="1"/>
  <c r="AB963" i="1"/>
  <c r="AB968" i="1"/>
  <c r="AB974" i="1"/>
  <c r="AB979" i="1"/>
  <c r="AB984" i="1"/>
  <c r="AB990" i="1"/>
  <c r="AB995" i="1"/>
  <c r="AB1000" i="1"/>
  <c r="AB1006" i="1"/>
  <c r="AB1011" i="1"/>
  <c r="AB1016" i="1"/>
  <c r="AB1022" i="1"/>
  <c r="AB1027" i="1"/>
  <c r="AB1032" i="1"/>
  <c r="AB1038" i="1"/>
  <c r="AB1043" i="1"/>
  <c r="AB1048" i="1"/>
  <c r="AB1054" i="1"/>
  <c r="AB1059" i="1"/>
  <c r="AB1064" i="1"/>
  <c r="AB1070" i="1"/>
  <c r="AB1075" i="1"/>
  <c r="AB1080" i="1"/>
  <c r="AB1086" i="1"/>
  <c r="AB1091" i="1"/>
  <c r="AB1096" i="1"/>
  <c r="AB1102" i="1"/>
  <c r="AB1107" i="1"/>
  <c r="AB1112" i="1"/>
  <c r="AB1118" i="1"/>
  <c r="AB1123" i="1"/>
  <c r="AB1128" i="1"/>
  <c r="AB1134" i="1"/>
  <c r="AB1139" i="1"/>
  <c r="AB1144" i="1"/>
  <c r="AB1150" i="1"/>
  <c r="AB1155" i="1"/>
  <c r="AB1160" i="1"/>
  <c r="AB1166" i="1"/>
  <c r="AB1171" i="1"/>
  <c r="AB1176" i="1"/>
  <c r="AB1182" i="1"/>
  <c r="AB1187" i="1"/>
  <c r="AB1192" i="1"/>
  <c r="AB1198" i="1"/>
  <c r="AB1203" i="1"/>
  <c r="AB1208" i="1"/>
  <c r="AB1214" i="1"/>
  <c r="AB1219" i="1"/>
  <c r="AB1224" i="1"/>
  <c r="AB1230" i="1"/>
  <c r="AB1235" i="1"/>
  <c r="AB1240" i="1"/>
  <c r="AB1246" i="1"/>
  <c r="AB1251" i="1"/>
  <c r="AB1256" i="1"/>
  <c r="AB1262" i="1"/>
  <c r="AB1267" i="1"/>
  <c r="AB1272" i="1"/>
  <c r="AB1278" i="1"/>
  <c r="AB1283" i="1"/>
  <c r="AB1288" i="1"/>
  <c r="AB1294" i="1"/>
  <c r="AB1299" i="1"/>
  <c r="AB1304" i="1"/>
  <c r="AB1310" i="1"/>
  <c r="AB1315" i="1"/>
  <c r="AB1320" i="1"/>
  <c r="AB1326" i="1"/>
  <c r="AB1331" i="1"/>
  <c r="AB1336" i="1"/>
  <c r="AB1342" i="1"/>
  <c r="AB1347" i="1"/>
  <c r="AB1352" i="1"/>
  <c r="AB1358" i="1"/>
  <c r="AB1363" i="1"/>
  <c r="AB1368" i="1"/>
  <c r="AB1374" i="1"/>
  <c r="AB1379" i="1"/>
  <c r="AB1384" i="1"/>
  <c r="AB1390" i="1"/>
  <c r="AB1395" i="1"/>
  <c r="AB1400" i="1"/>
  <c r="AB1406" i="1"/>
  <c r="AB1411" i="1"/>
  <c r="AB1416" i="1"/>
  <c r="AB1422" i="1"/>
  <c r="AB1427" i="1"/>
  <c r="AB1432" i="1"/>
  <c r="AB1438" i="1"/>
  <c r="AB1443" i="1"/>
  <c r="AB1448" i="1"/>
  <c r="AB1454" i="1"/>
  <c r="AB1459" i="1"/>
  <c r="AB1464" i="1"/>
  <c r="AB1470" i="1"/>
  <c r="AB1475" i="1"/>
  <c r="AB1480" i="1"/>
  <c r="AB1486" i="1"/>
  <c r="AB1491" i="1"/>
  <c r="AB1496" i="1"/>
  <c r="AB1502" i="1"/>
  <c r="AB1507" i="1"/>
  <c r="AB1512" i="1"/>
  <c r="AB1518" i="1"/>
  <c r="AB1523" i="1"/>
  <c r="AB1528" i="1"/>
  <c r="AB1534" i="1"/>
  <c r="AB1539" i="1"/>
  <c r="AB1544" i="1"/>
  <c r="AB1550" i="1"/>
  <c r="AB1555" i="1"/>
  <c r="AB1560" i="1"/>
  <c r="AB1566" i="1"/>
  <c r="AB1571" i="1"/>
  <c r="AB1576" i="1"/>
  <c r="AB1582" i="1"/>
  <c r="AB1587" i="1"/>
  <c r="AB1592" i="1"/>
  <c r="AB1598" i="1"/>
  <c r="AB1603" i="1"/>
  <c r="AB1608" i="1"/>
  <c r="AB1614" i="1"/>
  <c r="AB1619" i="1"/>
  <c r="AB1624" i="1"/>
  <c r="AB1630" i="1"/>
  <c r="AB1635" i="1"/>
  <c r="AB1640" i="1"/>
  <c r="AB1646" i="1"/>
  <c r="AB1651" i="1"/>
  <c r="AB1656" i="1"/>
  <c r="AB1662" i="1"/>
  <c r="AB1667" i="1"/>
  <c r="AB1672" i="1"/>
  <c r="AB1678" i="1"/>
  <c r="AB1683" i="1"/>
  <c r="AB1688" i="1"/>
  <c r="AB1694" i="1"/>
  <c r="AB1699" i="1"/>
  <c r="AB1704" i="1"/>
  <c r="AB1710" i="1"/>
  <c r="AB1715" i="1"/>
  <c r="AB1720" i="1"/>
  <c r="AB1726" i="1"/>
  <c r="AB1731" i="1"/>
  <c r="AB1736" i="1"/>
  <c r="AB1742" i="1"/>
  <c r="AB1747" i="1"/>
  <c r="AB1752" i="1"/>
  <c r="AB1758" i="1"/>
  <c r="AB1763" i="1"/>
  <c r="AB1768" i="1"/>
  <c r="AB1774" i="1"/>
  <c r="AB1779" i="1"/>
  <c r="AB1784" i="1"/>
  <c r="AB1790" i="1"/>
  <c r="AB1795" i="1"/>
  <c r="AB1800" i="1"/>
  <c r="AB1806" i="1"/>
  <c r="AB1811" i="1"/>
  <c r="AB1816" i="1"/>
  <c r="AB1822" i="1"/>
  <c r="AB1827" i="1"/>
  <c r="AB1832" i="1"/>
  <c r="AB1838" i="1"/>
  <c r="AB1843" i="1"/>
  <c r="AB1848" i="1"/>
  <c r="AB1854" i="1"/>
  <c r="AB1859" i="1"/>
  <c r="AB1864" i="1"/>
  <c r="AB1870" i="1"/>
  <c r="AB1875" i="1"/>
  <c r="AB1880" i="1"/>
  <c r="AB1886" i="1"/>
  <c r="AB1891" i="1"/>
  <c r="AB1896" i="1"/>
  <c r="AB1902" i="1"/>
  <c r="AB1907" i="1"/>
  <c r="AB1912" i="1"/>
  <c r="AB1918" i="1"/>
  <c r="AB1923" i="1"/>
  <c r="AB1928" i="1"/>
  <c r="AB1934" i="1"/>
  <c r="AB1939" i="1"/>
  <c r="AB1944" i="1"/>
  <c r="AB1950" i="1"/>
  <c r="AB1955" i="1"/>
  <c r="AB1960" i="1"/>
  <c r="AB1966" i="1"/>
  <c r="AB1971" i="1"/>
  <c r="AB1976" i="1"/>
  <c r="AB1982" i="1"/>
  <c r="AB1987" i="1"/>
  <c r="AB1992" i="1"/>
  <c r="AB1998" i="1"/>
  <c r="AB2003" i="1"/>
  <c r="AB2008" i="1"/>
  <c r="AB2014" i="1"/>
  <c r="AB2019" i="1"/>
  <c r="AB2024" i="1"/>
  <c r="AB2030" i="1"/>
  <c r="AB2035" i="1"/>
  <c r="AB2040" i="1"/>
  <c r="AB2046" i="1"/>
  <c r="AB2051" i="1"/>
  <c r="AB2056" i="1"/>
  <c r="AB2062" i="1"/>
  <c r="AB2067" i="1"/>
  <c r="AB2072" i="1"/>
  <c r="AB2078" i="1"/>
  <c r="AB2083" i="1"/>
  <c r="AB2088" i="1"/>
  <c r="AB2094" i="1"/>
  <c r="AB2099" i="1"/>
  <c r="AB2104" i="1"/>
  <c r="AB2110" i="1"/>
  <c r="AB2115" i="1"/>
  <c r="AB2120" i="1"/>
  <c r="AB2126" i="1"/>
  <c r="AB2131" i="1"/>
  <c r="AB2136" i="1"/>
  <c r="AB2142" i="1"/>
  <c r="AB2147" i="1"/>
  <c r="AB2152" i="1"/>
  <c r="AB2158" i="1"/>
  <c r="AB2163" i="1"/>
  <c r="AB2168" i="1"/>
  <c r="AB2174" i="1"/>
  <c r="AB2179" i="1"/>
  <c r="AB2184" i="1"/>
  <c r="AB2190" i="1"/>
  <c r="AB2195" i="1"/>
  <c r="AB2200" i="1"/>
  <c r="AB2206" i="1"/>
  <c r="AB2211" i="1"/>
  <c r="AB2216" i="1"/>
  <c r="AB2222" i="1"/>
  <c r="AB2227" i="1"/>
  <c r="AB2232" i="1"/>
  <c r="AB2238" i="1"/>
  <c r="AB2243" i="1"/>
  <c r="AB2248" i="1"/>
  <c r="AB2254" i="1"/>
  <c r="AB2259" i="1"/>
  <c r="AB2264" i="1"/>
  <c r="AB2270" i="1"/>
  <c r="AB2275" i="1"/>
  <c r="AB2280" i="1"/>
  <c r="AB2286" i="1"/>
  <c r="AB2291" i="1"/>
  <c r="AB2296" i="1"/>
  <c r="AB2302" i="1"/>
  <c r="AB2307" i="1"/>
  <c r="AB2312" i="1"/>
  <c r="AB2318" i="1"/>
  <c r="AB2323" i="1"/>
  <c r="AB2328" i="1"/>
  <c r="AB2334" i="1"/>
  <c r="AB2339" i="1"/>
  <c r="AB2344" i="1"/>
  <c r="AB2350" i="1"/>
  <c r="AB2355" i="1"/>
  <c r="AB2360" i="1"/>
  <c r="AB2366" i="1"/>
  <c r="AB2371" i="1"/>
  <c r="AB2376" i="1"/>
  <c r="AB2382" i="1"/>
  <c r="AB2387" i="1"/>
  <c r="AB2392" i="1"/>
  <c r="AB2398" i="1"/>
  <c r="AB2403" i="1"/>
  <c r="AB2408" i="1"/>
  <c r="AB2414" i="1"/>
  <c r="AB2419" i="1"/>
  <c r="AB2424" i="1"/>
  <c r="AB2430" i="1"/>
  <c r="AB2435" i="1"/>
  <c r="AB2440" i="1"/>
  <c r="AB2446" i="1"/>
  <c r="AB2451" i="1"/>
  <c r="AB2456" i="1"/>
  <c r="AB2462" i="1"/>
  <c r="AB2467" i="1"/>
  <c r="AB2472" i="1"/>
  <c r="AB2478" i="1"/>
  <c r="AB2483" i="1"/>
  <c r="AB10" i="1"/>
  <c r="AB16" i="1"/>
  <c r="AB23" i="1"/>
  <c r="AB31" i="1"/>
  <c r="AB38" i="1"/>
  <c r="AB44" i="1"/>
  <c r="AB52" i="1"/>
  <c r="AB59" i="1"/>
  <c r="AB66" i="1"/>
  <c r="AB74" i="1"/>
  <c r="AB80" i="1"/>
  <c r="AB87" i="1"/>
  <c r="AB95" i="1"/>
  <c r="AB102" i="1"/>
  <c r="AB108" i="1"/>
  <c r="AB116" i="1"/>
  <c r="AB123" i="1"/>
  <c r="AB130" i="1"/>
  <c r="AB138" i="1"/>
  <c r="AB144" i="1"/>
  <c r="AB151" i="1"/>
  <c r="AB159" i="1"/>
  <c r="AB166" i="1"/>
  <c r="AB172" i="1"/>
  <c r="AB180" i="1"/>
  <c r="AB187" i="1"/>
  <c r="AB194" i="1"/>
  <c r="AB202" i="1"/>
  <c r="AB208" i="1"/>
  <c r="AB215" i="1"/>
  <c r="AB223" i="1"/>
  <c r="AB230" i="1"/>
  <c r="AB236" i="1"/>
  <c r="AB244" i="1"/>
  <c r="AB251" i="1"/>
  <c r="AB258" i="1"/>
  <c r="AB266" i="1"/>
  <c r="AB272" i="1"/>
  <c r="AB279" i="1"/>
  <c r="AB287" i="1"/>
  <c r="AB294" i="1"/>
  <c r="AB300" i="1"/>
  <c r="AB308" i="1"/>
  <c r="AB315" i="1"/>
  <c r="AB322" i="1"/>
  <c r="AB330" i="1"/>
  <c r="AB336" i="1"/>
  <c r="AB343" i="1"/>
  <c r="AB351" i="1"/>
  <c r="AB358" i="1"/>
  <c r="AB364" i="1"/>
  <c r="AB372" i="1"/>
  <c r="AB379" i="1"/>
  <c r="AB386" i="1"/>
  <c r="AB394" i="1"/>
  <c r="AB400" i="1"/>
  <c r="AB407" i="1"/>
  <c r="AB415" i="1"/>
  <c r="AB422" i="1"/>
  <c r="AB428" i="1"/>
  <c r="AB436" i="1"/>
  <c r="AB443" i="1"/>
  <c r="AB450" i="1"/>
  <c r="AB458" i="1"/>
  <c r="AB464" i="1"/>
  <c r="AB471" i="1"/>
  <c r="AB479" i="1"/>
  <c r="AB486" i="1"/>
  <c r="AB492" i="1"/>
  <c r="AB500" i="1"/>
  <c r="AB507" i="1"/>
  <c r="AB514" i="1"/>
  <c r="AB522" i="1"/>
  <c r="AB528" i="1"/>
  <c r="AB535" i="1"/>
  <c r="AB543" i="1"/>
  <c r="AB550" i="1"/>
  <c r="AB556" i="1"/>
  <c r="AB564" i="1"/>
  <c r="AB571" i="1"/>
  <c r="AB578" i="1"/>
  <c r="AB586" i="1"/>
  <c r="AB592" i="1"/>
  <c r="AB599" i="1"/>
  <c r="AB607" i="1"/>
  <c r="AB614" i="1"/>
  <c r="AB620" i="1"/>
  <c r="AB628" i="1"/>
  <c r="AB635" i="1"/>
  <c r="AB642" i="1"/>
  <c r="AB650" i="1"/>
  <c r="AB656" i="1"/>
  <c r="AB663" i="1"/>
  <c r="AB671" i="1"/>
  <c r="AB678" i="1"/>
  <c r="AB684" i="1"/>
  <c r="AB692" i="1"/>
  <c r="AB699" i="1"/>
  <c r="AB706" i="1"/>
  <c r="AB714" i="1"/>
  <c r="AB720" i="1"/>
  <c r="AB727" i="1"/>
  <c r="AB735" i="1"/>
  <c r="AB742" i="1"/>
  <c r="AB748" i="1"/>
  <c r="AB756" i="1"/>
  <c r="AB763" i="1"/>
  <c r="AB770" i="1"/>
  <c r="AB778" i="1"/>
  <c r="AB784" i="1"/>
  <c r="AB791" i="1"/>
  <c r="AB799" i="1"/>
  <c r="AB806" i="1"/>
  <c r="AB812" i="1"/>
  <c r="AB820" i="1"/>
  <c r="AB827" i="1"/>
  <c r="AB834" i="1"/>
  <c r="AB842" i="1"/>
  <c r="AB848" i="1"/>
  <c r="AB855" i="1"/>
  <c r="AB863" i="1"/>
  <c r="AB870" i="1"/>
  <c r="AB876" i="1"/>
  <c r="AB884" i="1"/>
  <c r="AB891" i="1"/>
  <c r="AB898" i="1"/>
  <c r="AB906" i="1"/>
  <c r="AB912" i="1"/>
  <c r="AB919" i="1"/>
  <c r="AB927" i="1"/>
  <c r="AB934" i="1"/>
  <c r="AB940" i="1"/>
  <c r="AB948" i="1"/>
  <c r="AB955" i="1"/>
  <c r="AB962" i="1"/>
  <c r="AB970" i="1"/>
  <c r="AB976" i="1"/>
  <c r="AB983" i="1"/>
  <c r="AB991" i="1"/>
  <c r="AB998" i="1"/>
  <c r="AB1004" i="1"/>
  <c r="AB1012" i="1"/>
  <c r="AB1019" i="1"/>
  <c r="AB1026" i="1"/>
  <c r="AB1034" i="1"/>
  <c r="AB1040" i="1"/>
  <c r="AB1047" i="1"/>
  <c r="AB1055" i="1"/>
  <c r="AB1062" i="1"/>
  <c r="AB1068" i="1"/>
  <c r="AB1076" i="1"/>
  <c r="AB1083" i="1"/>
  <c r="AB1090" i="1"/>
  <c r="AB1098" i="1"/>
  <c r="AB1104" i="1"/>
  <c r="AB1111" i="1"/>
  <c r="AB1119" i="1"/>
  <c r="AB1126" i="1"/>
  <c r="AB1132" i="1"/>
  <c r="AB1140" i="1"/>
  <c r="AB1147" i="1"/>
  <c r="AB1154" i="1"/>
  <c r="AB1162" i="1"/>
  <c r="AB1168" i="1"/>
  <c r="AB1175" i="1"/>
  <c r="AB1183" i="1"/>
  <c r="AB1190" i="1"/>
  <c r="AB1196" i="1"/>
  <c r="AB1204" i="1"/>
  <c r="AB1211" i="1"/>
  <c r="AB1218" i="1"/>
  <c r="AB1226" i="1"/>
  <c r="AB1232" i="1"/>
  <c r="AB1239" i="1"/>
  <c r="AB1247" i="1"/>
  <c r="AB1254" i="1"/>
  <c r="AB1260" i="1"/>
  <c r="AB1268" i="1"/>
  <c r="AB1275" i="1"/>
  <c r="AB1282" i="1"/>
  <c r="AB1290" i="1"/>
  <c r="AB1296" i="1"/>
  <c r="AB1303" i="1"/>
  <c r="AB1311" i="1"/>
  <c r="AB1318" i="1"/>
  <c r="AB1324" i="1"/>
  <c r="AB1332" i="1"/>
  <c r="AB1339" i="1"/>
  <c r="AB1346" i="1"/>
  <c r="AB1354" i="1"/>
  <c r="AB1360" i="1"/>
  <c r="AB1367" i="1"/>
  <c r="AB1375" i="1"/>
  <c r="AB1382" i="1"/>
  <c r="AB1388" i="1"/>
  <c r="AB1396" i="1"/>
  <c r="AB1403" i="1"/>
  <c r="AB1410" i="1"/>
  <c r="AB1418" i="1"/>
  <c r="AB1424" i="1"/>
  <c r="AB1431" i="1"/>
  <c r="AB1439" i="1"/>
  <c r="AB1446" i="1"/>
  <c r="AB1452" i="1"/>
  <c r="AB1460" i="1"/>
  <c r="AB1467" i="1"/>
  <c r="AB1474" i="1"/>
  <c r="AB1482" i="1"/>
  <c r="AB1488" i="1"/>
  <c r="AB1495" i="1"/>
  <c r="AB1503" i="1"/>
  <c r="AB1510" i="1"/>
  <c r="AB1516" i="1"/>
  <c r="AB1524" i="1"/>
  <c r="AB1531" i="1"/>
  <c r="AB1538" i="1"/>
  <c r="AB1546" i="1"/>
  <c r="AB1552" i="1"/>
  <c r="AB1559" i="1"/>
  <c r="AB1567" i="1"/>
  <c r="AB1574" i="1"/>
  <c r="AB1580" i="1"/>
  <c r="AB1588" i="1"/>
  <c r="AB1595" i="1"/>
  <c r="AB1602" i="1"/>
  <c r="AB1610" i="1"/>
  <c r="AB1616" i="1"/>
  <c r="AB1623" i="1"/>
  <c r="AB1631" i="1"/>
  <c r="AB1638" i="1"/>
  <c r="AB1644" i="1"/>
  <c r="AB1652" i="1"/>
  <c r="AB1659" i="1"/>
  <c r="AB1666" i="1"/>
  <c r="AB1674" i="1"/>
  <c r="AB1680" i="1"/>
  <c r="AB1687" i="1"/>
  <c r="AB1695" i="1"/>
  <c r="AB1702" i="1"/>
  <c r="AB1708" i="1"/>
  <c r="AB1716" i="1"/>
  <c r="AB1723" i="1"/>
  <c r="AB1730" i="1"/>
  <c r="AB1738" i="1"/>
  <c r="AB1744" i="1"/>
  <c r="AB1751" i="1"/>
  <c r="AB1759" i="1"/>
  <c r="AB1766" i="1"/>
  <c r="AB1772" i="1"/>
  <c r="AB1780" i="1"/>
  <c r="AB1787" i="1"/>
  <c r="AB1794" i="1"/>
  <c r="AB1802" i="1"/>
  <c r="AB1808" i="1"/>
  <c r="AB1815" i="1"/>
  <c r="AB1823" i="1"/>
  <c r="AB1830" i="1"/>
  <c r="AB1836" i="1"/>
  <c r="AB1844" i="1"/>
  <c r="AB1851" i="1"/>
  <c r="AB1858" i="1"/>
  <c r="AB1866" i="1"/>
  <c r="AB1872" i="1"/>
  <c r="AB1879" i="1"/>
  <c r="AB1887" i="1"/>
  <c r="AB1894" i="1"/>
  <c r="AB1900" i="1"/>
  <c r="AB1908" i="1"/>
  <c r="AB1915" i="1"/>
  <c r="AB1922" i="1"/>
  <c r="AB1930" i="1"/>
  <c r="AB1936" i="1"/>
  <c r="AB1943" i="1"/>
  <c r="AB1951" i="1"/>
  <c r="AB1958" i="1"/>
  <c r="AB1964" i="1"/>
  <c r="AB1972" i="1"/>
  <c r="AB1979" i="1"/>
  <c r="AB1986" i="1"/>
  <c r="AB1994" i="1"/>
  <c r="AB2000" i="1"/>
  <c r="AB2007" i="1"/>
  <c r="AB2015" i="1"/>
  <c r="AB2022" i="1"/>
  <c r="AB2028" i="1"/>
  <c r="AB2036" i="1"/>
  <c r="AB2043" i="1"/>
  <c r="AB2050" i="1"/>
  <c r="AB2058" i="1"/>
  <c r="AB2064" i="1"/>
  <c r="AB2071" i="1"/>
  <c r="AB2079" i="1"/>
  <c r="AB2086" i="1"/>
  <c r="AB2092" i="1"/>
  <c r="AB2100" i="1"/>
  <c r="AB2107" i="1"/>
  <c r="AB2114" i="1"/>
  <c r="AB2122" i="1"/>
  <c r="AB2128" i="1"/>
  <c r="AB2135" i="1"/>
  <c r="AB2143" i="1"/>
  <c r="AB2150" i="1"/>
  <c r="AB2156" i="1"/>
  <c r="AB2164" i="1"/>
  <c r="AB2171" i="1"/>
  <c r="AB2178" i="1"/>
  <c r="AB2186" i="1"/>
  <c r="AB2192" i="1"/>
  <c r="AB2199" i="1"/>
  <c r="AB2207" i="1"/>
  <c r="AB2214" i="1"/>
  <c r="AB2220" i="1"/>
  <c r="AB2228" i="1"/>
  <c r="AB2235" i="1"/>
  <c r="AB2242" i="1"/>
  <c r="AB2250" i="1"/>
  <c r="AB2256" i="1"/>
  <c r="AB2263" i="1"/>
  <c r="AB2271" i="1"/>
  <c r="AB2278" i="1"/>
  <c r="AB2284" i="1"/>
  <c r="AB2292" i="1"/>
  <c r="AB2299" i="1"/>
  <c r="AB2306" i="1"/>
  <c r="AB2314" i="1"/>
  <c r="AB2320" i="1"/>
  <c r="AB2327" i="1"/>
  <c r="AB2335" i="1"/>
  <c r="AB2342" i="1"/>
  <c r="AB2348" i="1"/>
  <c r="AB2356" i="1"/>
  <c r="AB2363" i="1"/>
  <c r="AB2370" i="1"/>
  <c r="AB2378" i="1"/>
  <c r="AB2384" i="1"/>
  <c r="AB2391" i="1"/>
  <c r="AB2399" i="1"/>
  <c r="AB2406" i="1"/>
  <c r="AB2412" i="1"/>
  <c r="AB2420" i="1"/>
  <c r="AB2427" i="1"/>
  <c r="AB2434" i="1"/>
  <c r="AB2442" i="1"/>
  <c r="AB2448" i="1"/>
  <c r="AB2455" i="1"/>
  <c r="AB2463" i="1"/>
  <c r="AB2470" i="1"/>
  <c r="AB2476" i="1"/>
  <c r="AB2484" i="1"/>
  <c r="AB4" i="1"/>
  <c r="AB11" i="1"/>
  <c r="AB18" i="1"/>
  <c r="AB26" i="1"/>
  <c r="AB32" i="1"/>
  <c r="AB39" i="1"/>
  <c r="AB47" i="1"/>
  <c r="AB54" i="1"/>
  <c r="AB60" i="1"/>
  <c r="AB68" i="1"/>
  <c r="AB75" i="1"/>
  <c r="AB82" i="1"/>
  <c r="AB90" i="1"/>
  <c r="AB96" i="1"/>
  <c r="AB103" i="1"/>
  <c r="AB111" i="1"/>
  <c r="AB118" i="1"/>
  <c r="AB124" i="1"/>
  <c r="AB132" i="1"/>
  <c r="AB139" i="1"/>
  <c r="AB146" i="1"/>
  <c r="AB154" i="1"/>
  <c r="AB160" i="1"/>
  <c r="AB167" i="1"/>
  <c r="AB175" i="1"/>
  <c r="AB182" i="1"/>
  <c r="AB188" i="1"/>
  <c r="AB196" i="1"/>
  <c r="AB203" i="1"/>
  <c r="AB210" i="1"/>
  <c r="AB218" i="1"/>
  <c r="AB224" i="1"/>
  <c r="AB231" i="1"/>
  <c r="AB239" i="1"/>
  <c r="AB246" i="1"/>
  <c r="AB252" i="1"/>
  <c r="AB260" i="1"/>
  <c r="AB267" i="1"/>
  <c r="AB274" i="1"/>
  <c r="AB282" i="1"/>
  <c r="AB288" i="1"/>
  <c r="AB295" i="1"/>
  <c r="AB303" i="1"/>
  <c r="AB310" i="1"/>
  <c r="AB316" i="1"/>
  <c r="AB324" i="1"/>
  <c r="AB331" i="1"/>
  <c r="AB338" i="1"/>
  <c r="AB346" i="1"/>
  <c r="AB352" i="1"/>
  <c r="AB359" i="1"/>
  <c r="AB367" i="1"/>
  <c r="AB374" i="1"/>
  <c r="AB380" i="1"/>
  <c r="AB388" i="1"/>
  <c r="AB395" i="1"/>
  <c r="AB402" i="1"/>
  <c r="AB410" i="1"/>
  <c r="AB416" i="1"/>
  <c r="AB423" i="1"/>
  <c r="AB431" i="1"/>
  <c r="AB438" i="1"/>
  <c r="AB444" i="1"/>
  <c r="AB452" i="1"/>
  <c r="AB459" i="1"/>
  <c r="AB466" i="1"/>
  <c r="AB474" i="1"/>
  <c r="AB480" i="1"/>
  <c r="AB487" i="1"/>
  <c r="AB495" i="1"/>
  <c r="AB502" i="1"/>
  <c r="AB508" i="1"/>
  <c r="AB516" i="1"/>
  <c r="AB523" i="1"/>
  <c r="AB530" i="1"/>
  <c r="AB538" i="1"/>
  <c r="AB544" i="1"/>
  <c r="AB551" i="1"/>
  <c r="AB559" i="1"/>
  <c r="AB566" i="1"/>
  <c r="AB572" i="1"/>
  <c r="AB580" i="1"/>
  <c r="AB587" i="1"/>
  <c r="AB594" i="1"/>
  <c r="AB602" i="1"/>
  <c r="AB608" i="1"/>
  <c r="AB615" i="1"/>
  <c r="AB623" i="1"/>
  <c r="AB630" i="1"/>
  <c r="AB636" i="1"/>
  <c r="AB644" i="1"/>
  <c r="AB651" i="1"/>
  <c r="AB658" i="1"/>
  <c r="AB666" i="1"/>
  <c r="AB672" i="1"/>
  <c r="AB679" i="1"/>
  <c r="AB687" i="1"/>
  <c r="AB694" i="1"/>
  <c r="AB700" i="1"/>
  <c r="AB708" i="1"/>
  <c r="AB715" i="1"/>
  <c r="AB722" i="1"/>
  <c r="AB730" i="1"/>
  <c r="AB736" i="1"/>
  <c r="AB743" i="1"/>
  <c r="AB751" i="1"/>
  <c r="AB758" i="1"/>
  <c r="AB764" i="1"/>
  <c r="AB772" i="1"/>
  <c r="AB779" i="1"/>
  <c r="AB786" i="1"/>
  <c r="AB794" i="1"/>
  <c r="AB800" i="1"/>
  <c r="AB807" i="1"/>
  <c r="AB815" i="1"/>
  <c r="AB822" i="1"/>
  <c r="AB828" i="1"/>
  <c r="AB836" i="1"/>
  <c r="AB843" i="1"/>
  <c r="AB850" i="1"/>
  <c r="AB858" i="1"/>
  <c r="AB864" i="1"/>
  <c r="AB871" i="1"/>
  <c r="AB879" i="1"/>
  <c r="AB886" i="1"/>
  <c r="AB892" i="1"/>
  <c r="AB900" i="1"/>
  <c r="AB907" i="1"/>
  <c r="AB914" i="1"/>
  <c r="AB922" i="1"/>
  <c r="AB928" i="1"/>
  <c r="AB935" i="1"/>
  <c r="AB943" i="1"/>
  <c r="AB950" i="1"/>
  <c r="AB956" i="1"/>
  <c r="AB964" i="1"/>
  <c r="AB971" i="1"/>
  <c r="AB978" i="1"/>
  <c r="AB986" i="1"/>
  <c r="AB992" i="1"/>
  <c r="AB999" i="1"/>
  <c r="AB1007" i="1"/>
  <c r="AB1014" i="1"/>
  <c r="AB1020" i="1"/>
  <c r="AB1028" i="1"/>
  <c r="AB1035" i="1"/>
  <c r="AB1042" i="1"/>
  <c r="AB1050" i="1"/>
  <c r="AB1056" i="1"/>
  <c r="AB1063" i="1"/>
  <c r="AB1071" i="1"/>
  <c r="AB1078" i="1"/>
  <c r="AB1084" i="1"/>
  <c r="AB1092" i="1"/>
  <c r="AB1099" i="1"/>
  <c r="AB1106" i="1"/>
  <c r="AB1114" i="1"/>
  <c r="AB1120" i="1"/>
  <c r="AB1127" i="1"/>
  <c r="AB1135" i="1"/>
  <c r="AB1142" i="1"/>
  <c r="AB1148" i="1"/>
  <c r="AB1156" i="1"/>
  <c r="AB1163" i="1"/>
  <c r="AB1170" i="1"/>
  <c r="AB1178" i="1"/>
  <c r="AB1184" i="1"/>
  <c r="AB1191" i="1"/>
  <c r="AB1199" i="1"/>
  <c r="AB1206" i="1"/>
  <c r="AB1212" i="1"/>
  <c r="AB1220" i="1"/>
  <c r="AB1227" i="1"/>
  <c r="AB1234" i="1"/>
  <c r="AB1242" i="1"/>
  <c r="AB1248" i="1"/>
  <c r="AB1255" i="1"/>
  <c r="AB1263" i="1"/>
  <c r="AB1270" i="1"/>
  <c r="AB1276" i="1"/>
  <c r="AB1284" i="1"/>
  <c r="AB1291" i="1"/>
  <c r="AB1298" i="1"/>
  <c r="AB1306" i="1"/>
  <c r="AB1312" i="1"/>
  <c r="AB1319" i="1"/>
  <c r="AB1327" i="1"/>
  <c r="AB1334" i="1"/>
  <c r="AB1340" i="1"/>
  <c r="AB1348" i="1"/>
  <c r="AB1355" i="1"/>
  <c r="AB1362" i="1"/>
  <c r="AB1370" i="1"/>
  <c r="AB1376" i="1"/>
  <c r="AB1383" i="1"/>
  <c r="AB1391" i="1"/>
  <c r="AB1398" i="1"/>
  <c r="AB1404" i="1"/>
  <c r="AB1412" i="1"/>
  <c r="AB1419" i="1"/>
  <c r="AB1426" i="1"/>
  <c r="AB1434" i="1"/>
  <c r="AB1440" i="1"/>
  <c r="AB1447" i="1"/>
  <c r="AB1455" i="1"/>
  <c r="AB1462" i="1"/>
  <c r="AB1468" i="1"/>
  <c r="AB1476" i="1"/>
  <c r="AB1483" i="1"/>
  <c r="AB1490" i="1"/>
  <c r="AB1498" i="1"/>
  <c r="AB1504" i="1"/>
  <c r="AB1511" i="1"/>
  <c r="AB1519" i="1"/>
  <c r="AB1526" i="1"/>
  <c r="AB1532" i="1"/>
  <c r="AB1540" i="1"/>
  <c r="AB1547" i="1"/>
  <c r="AB1554" i="1"/>
  <c r="AB1562" i="1"/>
  <c r="AB1568" i="1"/>
  <c r="AB1575" i="1"/>
  <c r="AB1583" i="1"/>
  <c r="AB1590" i="1"/>
  <c r="AB1596" i="1"/>
  <c r="AB1604" i="1"/>
  <c r="AB1611" i="1"/>
  <c r="AB1618" i="1"/>
  <c r="AB1626" i="1"/>
  <c r="AB1632" i="1"/>
  <c r="AB1639" i="1"/>
  <c r="AB1647" i="1"/>
  <c r="AB1654" i="1"/>
  <c r="AB1660" i="1"/>
  <c r="AB1668" i="1"/>
  <c r="AB1675" i="1"/>
  <c r="AB1682" i="1"/>
  <c r="AB1690" i="1"/>
  <c r="AB1696" i="1"/>
  <c r="AB1703" i="1"/>
  <c r="AB1711" i="1"/>
  <c r="AB1718" i="1"/>
  <c r="AB1724" i="1"/>
  <c r="AB1732" i="1"/>
  <c r="AB1739" i="1"/>
  <c r="AB1746" i="1"/>
  <c r="AB1754" i="1"/>
  <c r="AB1760" i="1"/>
  <c r="AB1767" i="1"/>
  <c r="AB1775" i="1"/>
  <c r="AB1782" i="1"/>
  <c r="AB1788" i="1"/>
  <c r="AB1796" i="1"/>
  <c r="AB1803" i="1"/>
  <c r="AB1810" i="1"/>
  <c r="AB1818" i="1"/>
  <c r="AB1824" i="1"/>
  <c r="AB1831" i="1"/>
  <c r="AB1839" i="1"/>
  <c r="AB1846" i="1"/>
  <c r="AB1852" i="1"/>
  <c r="AB1860" i="1"/>
  <c r="AB1867" i="1"/>
  <c r="AB1874" i="1"/>
  <c r="AB1882" i="1"/>
  <c r="AB1888" i="1"/>
  <c r="AB1895" i="1"/>
  <c r="AB1903" i="1"/>
  <c r="AB1910" i="1"/>
  <c r="AB1916" i="1"/>
  <c r="AB1924" i="1"/>
  <c r="AB1931" i="1"/>
  <c r="AB1938" i="1"/>
  <c r="AB1946" i="1"/>
  <c r="AB1952" i="1"/>
  <c r="AB1959" i="1"/>
  <c r="AB1967" i="1"/>
  <c r="AB1974" i="1"/>
  <c r="AB1980" i="1"/>
  <c r="AB1988" i="1"/>
  <c r="AB1995" i="1"/>
  <c r="AB2002" i="1"/>
  <c r="AB2010" i="1"/>
  <c r="AB2016" i="1"/>
  <c r="AB2023" i="1"/>
  <c r="AB2031" i="1"/>
  <c r="AB2038" i="1"/>
  <c r="AB2044" i="1"/>
  <c r="AB2052" i="1"/>
  <c r="AB2059" i="1"/>
  <c r="AB2066" i="1"/>
  <c r="AB2074" i="1"/>
  <c r="AB2080" i="1"/>
  <c r="AB2087" i="1"/>
  <c r="AB2095" i="1"/>
  <c r="AB2102" i="1"/>
  <c r="AB2108" i="1"/>
  <c r="AB2116" i="1"/>
  <c r="AB2123" i="1"/>
  <c r="AB2130" i="1"/>
  <c r="AB2138" i="1"/>
  <c r="AB2144" i="1"/>
  <c r="AB2151" i="1"/>
  <c r="AB2159" i="1"/>
  <c r="AB2166" i="1"/>
  <c r="AB2172" i="1"/>
  <c r="AB2180" i="1"/>
  <c r="AB2187" i="1"/>
  <c r="AB2194" i="1"/>
  <c r="AB2202" i="1"/>
  <c r="AB2208" i="1"/>
  <c r="AB2215" i="1"/>
  <c r="AB2223" i="1"/>
  <c r="AB2230" i="1"/>
  <c r="AB2236" i="1"/>
  <c r="AB2244" i="1"/>
  <c r="AB2251" i="1"/>
  <c r="AB2258" i="1"/>
  <c r="AB2266" i="1"/>
  <c r="AB2272" i="1"/>
  <c r="AB2279" i="1"/>
  <c r="AB2287" i="1"/>
  <c r="AB2294" i="1"/>
  <c r="AB2300" i="1"/>
  <c r="AB2308" i="1"/>
  <c r="AB2315" i="1"/>
  <c r="AB2322" i="1"/>
  <c r="AB2330" i="1"/>
  <c r="AB2336" i="1"/>
  <c r="AB2343" i="1"/>
  <c r="AB2351" i="1"/>
  <c r="AB2358" i="1"/>
  <c r="AB2364" i="1"/>
  <c r="AB2372" i="1"/>
  <c r="AB2379" i="1"/>
  <c r="AB2386" i="1"/>
  <c r="AB2394" i="1"/>
  <c r="AB2400" i="1"/>
  <c r="AB2407" i="1"/>
  <c r="AB2415" i="1"/>
  <c r="AB2422" i="1"/>
  <c r="AB2428" i="1"/>
  <c r="AB2436" i="1"/>
  <c r="AB2443" i="1"/>
  <c r="AB2450" i="1"/>
  <c r="AB2458" i="1"/>
  <c r="AB2464" i="1"/>
  <c r="AB2471" i="1"/>
  <c r="AB2479" i="1"/>
  <c r="AB6" i="1"/>
  <c r="AB12" i="1"/>
  <c r="AB20" i="1"/>
  <c r="AB27" i="1"/>
  <c r="AB34" i="1"/>
  <c r="AB42" i="1"/>
  <c r="AB48" i="1"/>
  <c r="AB55" i="1"/>
  <c r="AB63" i="1"/>
  <c r="AB70" i="1"/>
  <c r="AB76" i="1"/>
  <c r="AB84" i="1"/>
  <c r="AB91" i="1"/>
  <c r="AB98" i="1"/>
  <c r="AB106" i="1"/>
  <c r="AB112" i="1"/>
  <c r="AB119" i="1"/>
  <c r="AB127" i="1"/>
  <c r="AB134" i="1"/>
  <c r="AB140" i="1"/>
  <c r="AB148" i="1"/>
  <c r="AB155" i="1"/>
  <c r="AB162" i="1"/>
  <c r="AB170" i="1"/>
  <c r="AB176" i="1"/>
  <c r="AB183" i="1"/>
  <c r="AB191" i="1"/>
  <c r="AB198" i="1"/>
  <c r="AB204" i="1"/>
  <c r="AB212" i="1"/>
  <c r="AB219" i="1"/>
  <c r="AB226" i="1"/>
  <c r="AB234" i="1"/>
  <c r="AB240" i="1"/>
  <c r="AB247" i="1"/>
  <c r="AB255" i="1"/>
  <c r="AB262" i="1"/>
  <c r="AB268" i="1"/>
  <c r="AB276" i="1"/>
  <c r="AB283" i="1"/>
  <c r="AB290" i="1"/>
  <c r="AB298" i="1"/>
  <c r="AB304" i="1"/>
  <c r="AB311" i="1"/>
  <c r="AB319" i="1"/>
  <c r="AB326" i="1"/>
  <c r="AB332" i="1"/>
  <c r="AB340" i="1"/>
  <c r="AB347" i="1"/>
  <c r="AB354" i="1"/>
  <c r="AB362" i="1"/>
  <c r="AB368" i="1"/>
  <c r="AB375" i="1"/>
  <c r="AB383" i="1"/>
  <c r="AB390" i="1"/>
  <c r="AB396" i="1"/>
  <c r="AB404" i="1"/>
  <c r="AB411" i="1"/>
  <c r="AB418" i="1"/>
  <c r="AB426" i="1"/>
  <c r="AB432" i="1"/>
  <c r="AB439" i="1"/>
  <c r="AB447" i="1"/>
  <c r="AB454" i="1"/>
  <c r="AB460" i="1"/>
  <c r="AB468" i="1"/>
  <c r="AB475" i="1"/>
  <c r="AB482" i="1"/>
  <c r="AB490" i="1"/>
  <c r="AB496" i="1"/>
  <c r="AB503" i="1"/>
  <c r="AB511" i="1"/>
  <c r="AB518" i="1"/>
  <c r="AB524" i="1"/>
  <c r="AB532" i="1"/>
  <c r="AB539" i="1"/>
  <c r="AB546" i="1"/>
  <c r="AB554" i="1"/>
  <c r="AB560" i="1"/>
  <c r="AB567" i="1"/>
  <c r="AB575" i="1"/>
  <c r="AB582" i="1"/>
  <c r="AB588" i="1"/>
  <c r="AB596" i="1"/>
  <c r="AB603" i="1"/>
  <c r="AB610" i="1"/>
  <c r="AB618" i="1"/>
  <c r="AB624" i="1"/>
  <c r="AB631" i="1"/>
  <c r="AB639" i="1"/>
  <c r="AB646" i="1"/>
  <c r="AB652" i="1"/>
  <c r="AB660" i="1"/>
  <c r="AB667" i="1"/>
  <c r="AB674" i="1"/>
  <c r="AB682" i="1"/>
  <c r="AB688" i="1"/>
  <c r="AB695" i="1"/>
  <c r="AB703" i="1"/>
  <c r="AB710" i="1"/>
  <c r="AB716" i="1"/>
  <c r="AB724" i="1"/>
  <c r="AB731" i="1"/>
  <c r="AB738" i="1"/>
  <c r="AB746" i="1"/>
  <c r="AB752" i="1"/>
  <c r="AB759" i="1"/>
  <c r="AB767" i="1"/>
  <c r="AB774" i="1"/>
  <c r="AB780" i="1"/>
  <c r="AB788" i="1"/>
  <c r="AB795" i="1"/>
  <c r="AB802" i="1"/>
  <c r="AB810" i="1"/>
  <c r="AB816" i="1"/>
  <c r="AB823" i="1"/>
  <c r="AB831" i="1"/>
  <c r="AB838" i="1"/>
  <c r="AB844" i="1"/>
  <c r="AB852" i="1"/>
  <c r="AB859" i="1"/>
  <c r="AB866" i="1"/>
  <c r="AB874" i="1"/>
  <c r="AB880" i="1"/>
  <c r="AB887" i="1"/>
  <c r="AB895" i="1"/>
  <c r="AB902" i="1"/>
  <c r="AB908" i="1"/>
  <c r="AB916" i="1"/>
  <c r="AB923" i="1"/>
  <c r="AB930" i="1"/>
  <c r="AB938" i="1"/>
  <c r="AB944" i="1"/>
  <c r="AB951" i="1"/>
  <c r="AB959" i="1"/>
  <c r="AB966" i="1"/>
  <c r="AB972" i="1"/>
  <c r="AB980" i="1"/>
  <c r="AB987" i="1"/>
  <c r="AB994" i="1"/>
  <c r="AB1002" i="1"/>
  <c r="AB1008" i="1"/>
  <c r="AB1015" i="1"/>
  <c r="AB1023" i="1"/>
  <c r="AB1030" i="1"/>
  <c r="AB1036" i="1"/>
  <c r="AB1044" i="1"/>
  <c r="AB1051" i="1"/>
  <c r="AB1058" i="1"/>
  <c r="AB1066" i="1"/>
  <c r="AB1072" i="1"/>
  <c r="AB1079" i="1"/>
  <c r="AB1087" i="1"/>
  <c r="AB1094" i="1"/>
  <c r="AB1100" i="1"/>
  <c r="AB1108" i="1"/>
  <c r="AB1115" i="1"/>
  <c r="AB1122" i="1"/>
  <c r="AB1130" i="1"/>
  <c r="AB1136" i="1"/>
  <c r="AB1143" i="1"/>
  <c r="AB1151" i="1"/>
  <c r="AB1158" i="1"/>
  <c r="AB1164" i="1"/>
  <c r="AB1172" i="1"/>
  <c r="AB1179" i="1"/>
  <c r="AB1186" i="1"/>
  <c r="AB1194" i="1"/>
  <c r="AB1200" i="1"/>
  <c r="AB1207" i="1"/>
  <c r="AB1215" i="1"/>
  <c r="AB1222" i="1"/>
  <c r="AB1228" i="1"/>
  <c r="AB1236" i="1"/>
  <c r="AB1243" i="1"/>
  <c r="AB1250" i="1"/>
  <c r="AB1258" i="1"/>
  <c r="AB1264" i="1"/>
  <c r="AB1271" i="1"/>
  <c r="AB1279" i="1"/>
  <c r="AB1286" i="1"/>
  <c r="AB1292" i="1"/>
  <c r="AB1300" i="1"/>
  <c r="AB1307" i="1"/>
  <c r="AB1314" i="1"/>
  <c r="AB1322" i="1"/>
  <c r="AB1328" i="1"/>
  <c r="AB1335" i="1"/>
  <c r="AB1343" i="1"/>
  <c r="AB1350" i="1"/>
  <c r="AB1356" i="1"/>
  <c r="AB1364" i="1"/>
  <c r="AB1371" i="1"/>
  <c r="AB1378" i="1"/>
  <c r="AB1386" i="1"/>
  <c r="AB1392" i="1"/>
  <c r="AB1399" i="1"/>
  <c r="AB1407" i="1"/>
  <c r="AB1414" i="1"/>
  <c r="AB1420" i="1"/>
  <c r="AB1428" i="1"/>
  <c r="AB1435" i="1"/>
  <c r="AB1442" i="1"/>
  <c r="AB1450" i="1"/>
  <c r="AB1456" i="1"/>
  <c r="AB1463" i="1"/>
  <c r="AB1471" i="1"/>
  <c r="AB1478" i="1"/>
  <c r="AB1484" i="1"/>
  <c r="AB1492" i="1"/>
  <c r="AB1499" i="1"/>
  <c r="AB1506" i="1"/>
  <c r="AB1514" i="1"/>
  <c r="AB1520" i="1"/>
  <c r="AB1527" i="1"/>
  <c r="AB1535" i="1"/>
  <c r="AB1542" i="1"/>
  <c r="AB1548" i="1"/>
  <c r="AB1556" i="1"/>
  <c r="AB1563" i="1"/>
  <c r="AB1570" i="1"/>
  <c r="AB1578" i="1"/>
  <c r="AB1584" i="1"/>
  <c r="AB1591" i="1"/>
  <c r="AB1599" i="1"/>
  <c r="AB1606" i="1"/>
  <c r="AB1612" i="1"/>
  <c r="AB1620" i="1"/>
  <c r="AB1627" i="1"/>
  <c r="AB1634" i="1"/>
  <c r="AB1642" i="1"/>
  <c r="AB1648" i="1"/>
  <c r="AB1655" i="1"/>
  <c r="AB1663" i="1"/>
  <c r="AB1670" i="1"/>
  <c r="AB1676" i="1"/>
  <c r="AB1684" i="1"/>
  <c r="AB1691" i="1"/>
  <c r="AB1698" i="1"/>
  <c r="AB1706" i="1"/>
  <c r="AB1712" i="1"/>
  <c r="AB1719" i="1"/>
  <c r="AB1727" i="1"/>
  <c r="AB1734" i="1"/>
  <c r="AB1740" i="1"/>
  <c r="AB1748" i="1"/>
  <c r="AB1755" i="1"/>
  <c r="AB1762" i="1"/>
  <c r="AB1770" i="1"/>
  <c r="AB1776" i="1"/>
  <c r="AB1783" i="1"/>
  <c r="AB1791" i="1"/>
  <c r="AB1798" i="1"/>
  <c r="AB1804" i="1"/>
  <c r="AB1812" i="1"/>
  <c r="AB1819" i="1"/>
  <c r="AB1826" i="1"/>
  <c r="AB1834" i="1"/>
  <c r="AB1840" i="1"/>
  <c r="AB1847" i="1"/>
  <c r="AB1855" i="1"/>
  <c r="AB1862" i="1"/>
  <c r="AB1868" i="1"/>
  <c r="AB1876" i="1"/>
  <c r="AB1883" i="1"/>
  <c r="AB1890" i="1"/>
  <c r="AB1898" i="1"/>
  <c r="AB1904" i="1"/>
  <c r="AB1911" i="1"/>
  <c r="AB1919" i="1"/>
  <c r="AB1926" i="1"/>
  <c r="AB1932" i="1"/>
  <c r="AB1940" i="1"/>
  <c r="AB1947" i="1"/>
  <c r="AB1954" i="1"/>
  <c r="AB1962" i="1"/>
  <c r="AB1968" i="1"/>
  <c r="AB1975" i="1"/>
  <c r="AB1983" i="1"/>
  <c r="AB1990" i="1"/>
  <c r="AB1996" i="1"/>
  <c r="AB2004" i="1"/>
  <c r="AB2011" i="1"/>
  <c r="AB2018" i="1"/>
  <c r="AB2026" i="1"/>
  <c r="AB2032" i="1"/>
  <c r="AB2039" i="1"/>
  <c r="AB2047" i="1"/>
  <c r="AB2054" i="1"/>
  <c r="AB2060" i="1"/>
  <c r="AB2068" i="1"/>
  <c r="AB2075" i="1"/>
  <c r="AB2082" i="1"/>
  <c r="AB2090" i="1"/>
  <c r="AB2096" i="1"/>
  <c r="AB2103" i="1"/>
  <c r="AB2111" i="1"/>
  <c r="AB2118" i="1"/>
  <c r="AB2124" i="1"/>
  <c r="AB2132" i="1"/>
  <c r="AB2139" i="1"/>
  <c r="AB2146" i="1"/>
  <c r="AB2154" i="1"/>
  <c r="AB2160" i="1"/>
  <c r="AB2167" i="1"/>
  <c r="AB2175" i="1"/>
  <c r="AB2182" i="1"/>
  <c r="AB2188" i="1"/>
  <c r="AB2196" i="1"/>
  <c r="AB2203" i="1"/>
  <c r="AB2210" i="1"/>
  <c r="AB2218" i="1"/>
  <c r="AB2224" i="1"/>
  <c r="AB2231" i="1"/>
  <c r="AB2239" i="1"/>
  <c r="AB2246" i="1"/>
  <c r="AB2252" i="1"/>
  <c r="AB2260" i="1"/>
  <c r="AB2267" i="1"/>
  <c r="AB2274" i="1"/>
  <c r="AB2282" i="1"/>
  <c r="AB2288" i="1"/>
  <c r="AB2295" i="1"/>
  <c r="AB2303" i="1"/>
  <c r="AB2310" i="1"/>
  <c r="AB2316" i="1"/>
  <c r="AB2324" i="1"/>
  <c r="AB2331" i="1"/>
  <c r="AB2338" i="1"/>
  <c r="AB2346" i="1"/>
  <c r="AB2352" i="1"/>
  <c r="AB2359" i="1"/>
  <c r="AB2367" i="1"/>
  <c r="AB2374" i="1"/>
  <c r="AB2380" i="1"/>
  <c r="AB2388" i="1"/>
  <c r="AB2395" i="1"/>
  <c r="AB2402" i="1"/>
  <c r="AB2410" i="1"/>
  <c r="AB2416" i="1"/>
  <c r="AB2423" i="1"/>
  <c r="AB2431" i="1"/>
  <c r="AB2438" i="1"/>
  <c r="AB2444" i="1"/>
  <c r="AB2452" i="1"/>
  <c r="AB2459" i="1"/>
  <c r="AB2466" i="1"/>
  <c r="AB2474" i="1"/>
  <c r="AB2480" i="1"/>
  <c r="AB22" i="1"/>
  <c r="AB50" i="1"/>
  <c r="AB79" i="1"/>
  <c r="AB107" i="1"/>
  <c r="AB135" i="1"/>
  <c r="AB164" i="1"/>
  <c r="AB192" i="1"/>
  <c r="AB220" i="1"/>
  <c r="AB250" i="1"/>
  <c r="AB278" i="1"/>
  <c r="AB306" i="1"/>
  <c r="AB335" i="1"/>
  <c r="AB363" i="1"/>
  <c r="AB391" i="1"/>
  <c r="AB420" i="1"/>
  <c r="AB448" i="1"/>
  <c r="AB476" i="1"/>
  <c r="AB506" i="1"/>
  <c r="AB534" i="1"/>
  <c r="AB562" i="1"/>
  <c r="AB591" i="1"/>
  <c r="AB619" i="1"/>
  <c r="AB647" i="1"/>
  <c r="AB676" i="1"/>
  <c r="AB704" i="1"/>
  <c r="AB732" i="1"/>
  <c r="AB762" i="1"/>
  <c r="AB790" i="1"/>
  <c r="AB818" i="1"/>
  <c r="AB847" i="1"/>
  <c r="AB875" i="1"/>
  <c r="AB903" i="1"/>
  <c r="AB932" i="1"/>
  <c r="AB960" i="1"/>
  <c r="AB988" i="1"/>
  <c r="AB1018" i="1"/>
  <c r="AB1046" i="1"/>
  <c r="AB1074" i="1"/>
  <c r="AB1103" i="1"/>
  <c r="AB1131" i="1"/>
  <c r="AB1159" i="1"/>
  <c r="AB1188" i="1"/>
  <c r="AB1216" i="1"/>
  <c r="AB1244" i="1"/>
  <c r="AB1274" i="1"/>
  <c r="AB1302" i="1"/>
  <c r="AB1330" i="1"/>
  <c r="AB1359" i="1"/>
  <c r="AB1387" i="1"/>
  <c r="AB1415" i="1"/>
  <c r="AB1444" i="1"/>
  <c r="AB1472" i="1"/>
  <c r="AB1500" i="1"/>
  <c r="AB1530" i="1"/>
  <c r="AB1558" i="1"/>
  <c r="AB1586" i="1"/>
  <c r="AB1615" i="1"/>
  <c r="AB1643" i="1"/>
  <c r="AB1671" i="1"/>
  <c r="AB1700" i="1"/>
  <c r="AB1728" i="1"/>
  <c r="AB1756" i="1"/>
  <c r="AB1786" i="1"/>
  <c r="AB1814" i="1"/>
  <c r="AB1842" i="1"/>
  <c r="AB1871" i="1"/>
  <c r="AB1899" i="1"/>
  <c r="AB1927" i="1"/>
  <c r="AB1956" i="1"/>
  <c r="AB1984" i="1"/>
  <c r="AB2012" i="1"/>
  <c r="AB2042" i="1"/>
  <c r="AB2070" i="1"/>
  <c r="AB2098" i="1"/>
  <c r="AB2127" i="1"/>
  <c r="AB2155" i="1"/>
  <c r="AB2183" i="1"/>
  <c r="AB2212" i="1"/>
  <c r="AB2240" i="1"/>
  <c r="AB2268" i="1"/>
  <c r="AB2298" i="1"/>
  <c r="AB2326" i="1"/>
  <c r="AB2354" i="1"/>
  <c r="AB2383" i="1"/>
  <c r="AB2411" i="1"/>
  <c r="AB2439" i="1"/>
  <c r="AB2468" i="1"/>
  <c r="AB28" i="1"/>
  <c r="AB58" i="1"/>
  <c r="AB86" i="1"/>
  <c r="AB114" i="1"/>
  <c r="AB143" i="1"/>
  <c r="AB171" i="1"/>
  <c r="AB199" i="1"/>
  <c r="AB228" i="1"/>
  <c r="AB256" i="1"/>
  <c r="AB284" i="1"/>
  <c r="AB314" i="1"/>
  <c r="AB342" i="1"/>
  <c r="AB370" i="1"/>
  <c r="AB399" i="1"/>
  <c r="AB427" i="1"/>
  <c r="AB455" i="1"/>
  <c r="AB484" i="1"/>
  <c r="AB512" i="1"/>
  <c r="AB540" i="1"/>
  <c r="AB570" i="1"/>
  <c r="AB598" i="1"/>
  <c r="AB626" i="1"/>
  <c r="AB655" i="1"/>
  <c r="AB683" i="1"/>
  <c r="AB711" i="1"/>
  <c r="AB740" i="1"/>
  <c r="AB768" i="1"/>
  <c r="AB796" i="1"/>
  <c r="AB826" i="1"/>
  <c r="AB854" i="1"/>
  <c r="AB882" i="1"/>
  <c r="AB911" i="1"/>
  <c r="AB939" i="1"/>
  <c r="AB967" i="1"/>
  <c r="AB996" i="1"/>
  <c r="AB1024" i="1"/>
  <c r="AB1052" i="1"/>
  <c r="AB1082" i="1"/>
  <c r="AB1110" i="1"/>
  <c r="AB1138" i="1"/>
  <c r="AB1167" i="1"/>
  <c r="AB1195" i="1"/>
  <c r="AB1223" i="1"/>
  <c r="AB1252" i="1"/>
  <c r="AB1280" i="1"/>
  <c r="AB1308" i="1"/>
  <c r="AB1338" i="1"/>
  <c r="AB1366" i="1"/>
  <c r="AB1394" i="1"/>
  <c r="AB1423" i="1"/>
  <c r="AB1451" i="1"/>
  <c r="AB1479" i="1"/>
  <c r="AB1508" i="1"/>
  <c r="AB1536" i="1"/>
  <c r="AB1564" i="1"/>
  <c r="AB1594" i="1"/>
  <c r="AB1622" i="1"/>
  <c r="AB1650" i="1"/>
  <c r="AB1679" i="1"/>
  <c r="AB1707" i="1"/>
  <c r="AB1735" i="1"/>
  <c r="AB1764" i="1"/>
  <c r="AB1792" i="1"/>
  <c r="AB1820" i="1"/>
  <c r="AB1850" i="1"/>
  <c r="AB1878" i="1"/>
  <c r="AB1906" i="1"/>
  <c r="AB1935" i="1"/>
  <c r="AB1963" i="1"/>
  <c r="AB1991" i="1"/>
  <c r="AB2020" i="1"/>
  <c r="AB2048" i="1"/>
  <c r="AB2076" i="1"/>
  <c r="AB2106" i="1"/>
  <c r="AB2134" i="1"/>
  <c r="AB2162" i="1"/>
  <c r="AB2191" i="1"/>
  <c r="AB2219" i="1"/>
  <c r="AB2247" i="1"/>
  <c r="AB2276" i="1"/>
  <c r="AB2304" i="1"/>
  <c r="AB2332" i="1"/>
  <c r="AB2362" i="1"/>
  <c r="AB2390" i="1"/>
  <c r="AB2418" i="1"/>
  <c r="AB2447" i="1"/>
  <c r="AB2475" i="1"/>
  <c r="AB7" i="1"/>
  <c r="AB36" i="1"/>
  <c r="AB64" i="1"/>
  <c r="AB92" i="1"/>
  <c r="AB122" i="1"/>
  <c r="AB150" i="1"/>
  <c r="AB178" i="1"/>
  <c r="AB207" i="1"/>
  <c r="AB235" i="1"/>
  <c r="AB263" i="1"/>
  <c r="AB292" i="1"/>
  <c r="AB320" i="1"/>
  <c r="AB348" i="1"/>
  <c r="AB378" i="1"/>
  <c r="AB406" i="1"/>
  <c r="AB434" i="1"/>
  <c r="AB463" i="1"/>
  <c r="AB491" i="1"/>
  <c r="AB519" i="1"/>
  <c r="AB548" i="1"/>
  <c r="AB576" i="1"/>
  <c r="AB604" i="1"/>
  <c r="AB634" i="1"/>
  <c r="AB662" i="1"/>
  <c r="AB690" i="1"/>
  <c r="AB719" i="1"/>
  <c r="AB747" i="1"/>
  <c r="AB775" i="1"/>
  <c r="AB804" i="1"/>
  <c r="AB832" i="1"/>
  <c r="AB860" i="1"/>
  <c r="AB890" i="1"/>
  <c r="AB918" i="1"/>
  <c r="AB946" i="1"/>
  <c r="AB975" i="1"/>
  <c r="AB1003" i="1"/>
  <c r="AB1031" i="1"/>
  <c r="AB1060" i="1"/>
  <c r="AB1088" i="1"/>
  <c r="AB1116" i="1"/>
  <c r="AB1146" i="1"/>
  <c r="AB1174" i="1"/>
  <c r="AB1202" i="1"/>
  <c r="AB1231" i="1"/>
  <c r="AB1259" i="1"/>
  <c r="AB1287" i="1"/>
  <c r="AB1316" i="1"/>
  <c r="AB1344" i="1"/>
  <c r="AB1372" i="1"/>
  <c r="AB1402" i="1"/>
  <c r="AB1430" i="1"/>
  <c r="AB1458" i="1"/>
  <c r="AB1487" i="1"/>
  <c r="AB1515" i="1"/>
  <c r="AB1543" i="1"/>
  <c r="AB1572" i="1"/>
  <c r="AB1600" i="1"/>
  <c r="AB1628" i="1"/>
  <c r="AB1658" i="1"/>
  <c r="AB1686" i="1"/>
  <c r="AB1714" i="1"/>
  <c r="AB1743" i="1"/>
  <c r="AB1771" i="1"/>
  <c r="AB1799" i="1"/>
  <c r="AB1828" i="1"/>
  <c r="AB1856" i="1"/>
  <c r="AB1884" i="1"/>
  <c r="AB1914" i="1"/>
  <c r="AB1942" i="1"/>
  <c r="AB1970" i="1"/>
  <c r="AB1999" i="1"/>
  <c r="AB2027" i="1"/>
  <c r="AB2055" i="1"/>
  <c r="AB2084" i="1"/>
  <c r="AB2112" i="1"/>
  <c r="AB2140" i="1"/>
  <c r="AB2170" i="1"/>
  <c r="AB2198" i="1"/>
  <c r="AB2226" i="1"/>
  <c r="AB2255" i="1"/>
  <c r="AB2283" i="1"/>
  <c r="AB2311" i="1"/>
  <c r="AB2340" i="1"/>
  <c r="AB2368" i="1"/>
  <c r="AB2396" i="1"/>
  <c r="AB2426" i="1"/>
  <c r="AB2454" i="1"/>
  <c r="AB2482" i="1"/>
  <c r="AB100" i="1"/>
  <c r="AB214" i="1"/>
  <c r="AB327" i="1"/>
  <c r="AB442" i="1"/>
  <c r="AB555" i="1"/>
  <c r="AB668" i="1"/>
  <c r="AB783" i="1"/>
  <c r="AB896" i="1"/>
  <c r="AB1010" i="1"/>
  <c r="AB1124" i="1"/>
  <c r="AB1238" i="1"/>
  <c r="AB1351" i="1"/>
  <c r="AB1466" i="1"/>
  <c r="AB1579" i="1"/>
  <c r="AB1692" i="1"/>
  <c r="AB1807" i="1"/>
  <c r="AB1920" i="1"/>
  <c r="AB2034" i="1"/>
  <c r="AB2148" i="1"/>
  <c r="AB2262" i="1"/>
  <c r="AB2375" i="1"/>
  <c r="AB15" i="1"/>
  <c r="AB128" i="1"/>
  <c r="AB242" i="1"/>
  <c r="AB356" i="1"/>
  <c r="AB470" i="1"/>
  <c r="AB583" i="1"/>
  <c r="AB698" i="1"/>
  <c r="AB811" i="1"/>
  <c r="AB924" i="1"/>
  <c r="AB1039" i="1"/>
  <c r="AB1152" i="1"/>
  <c r="AB1266" i="1"/>
  <c r="AB1380" i="1"/>
  <c r="AB1494" i="1"/>
  <c r="AB1607" i="1"/>
  <c r="AB1722" i="1"/>
  <c r="AB1835" i="1"/>
  <c r="AB1948" i="1"/>
  <c r="AB2063" i="1"/>
  <c r="AB2176" i="1"/>
  <c r="AB2290" i="1"/>
  <c r="AB2404" i="1"/>
  <c r="AB43" i="1"/>
  <c r="AB156" i="1"/>
  <c r="AB271" i="1"/>
  <c r="AB384" i="1"/>
  <c r="AB498" i="1"/>
  <c r="AB612" i="1"/>
  <c r="AB726" i="1"/>
  <c r="AB839" i="1"/>
  <c r="AB954" i="1"/>
  <c r="AB1067" i="1"/>
  <c r="AB1180" i="1"/>
  <c r="AB1295" i="1"/>
  <c r="AB1408" i="1"/>
  <c r="AB1522" i="1"/>
  <c r="AB1636" i="1"/>
  <c r="AB1750" i="1"/>
  <c r="AB1863" i="1"/>
  <c r="AB1978" i="1"/>
  <c r="AB2091" i="1"/>
  <c r="AB2204" i="1"/>
  <c r="AB2319" i="1"/>
  <c r="AB2432" i="1"/>
  <c r="AB412" i="1"/>
  <c r="AB868" i="1"/>
  <c r="AB1323" i="1"/>
  <c r="AB1778" i="1"/>
  <c r="AB2234" i="1"/>
  <c r="AB71" i="1"/>
  <c r="AB527" i="1"/>
  <c r="AB982" i="1"/>
  <c r="AB1436" i="1"/>
  <c r="AB1892" i="1"/>
  <c r="AB2347" i="1"/>
  <c r="AB186" i="1"/>
  <c r="AB640" i="1"/>
  <c r="AB1095" i="1"/>
  <c r="AB1551" i="1"/>
  <c r="AB2006" i="1"/>
  <c r="AB2460" i="1"/>
  <c r="AB299" i="1"/>
  <c r="AB2119" i="1"/>
  <c r="AB754" i="1"/>
  <c r="AB1664" i="1"/>
  <c r="AB1210" i="1"/>
  <c r="AE4" i="1"/>
  <c r="AE8" i="1"/>
  <c r="AE12" i="1"/>
  <c r="AE16" i="1"/>
  <c r="AE20" i="1"/>
  <c r="AE24" i="1"/>
  <c r="AE28" i="1"/>
  <c r="AE32" i="1"/>
  <c r="AE36" i="1"/>
  <c r="AE40" i="1"/>
  <c r="AE44" i="1"/>
  <c r="AE48" i="1"/>
  <c r="AE52" i="1"/>
  <c r="AE56" i="1"/>
  <c r="AE60" i="1"/>
  <c r="AE64" i="1"/>
  <c r="AE68" i="1"/>
  <c r="AE72" i="1"/>
  <c r="AE76" i="1"/>
  <c r="AE80" i="1"/>
  <c r="AE84" i="1"/>
  <c r="AE88" i="1"/>
  <c r="AE92" i="1"/>
  <c r="AE96" i="1"/>
  <c r="AE100" i="1"/>
  <c r="AE104" i="1"/>
  <c r="AE108" i="1"/>
  <c r="AE112" i="1"/>
  <c r="AE116" i="1"/>
  <c r="AE120" i="1"/>
  <c r="AE124" i="1"/>
  <c r="AE128" i="1"/>
  <c r="AE132" i="1"/>
  <c r="AE136" i="1"/>
  <c r="AE140" i="1"/>
  <c r="AE144" i="1"/>
  <c r="AE148" i="1"/>
  <c r="AE152" i="1"/>
  <c r="AE156" i="1"/>
  <c r="AE160" i="1"/>
  <c r="AE164" i="1"/>
  <c r="AE168" i="1"/>
  <c r="AE172" i="1"/>
  <c r="AE176" i="1"/>
  <c r="AE180" i="1"/>
  <c r="AE184" i="1"/>
  <c r="AE188" i="1"/>
  <c r="AE192" i="1"/>
  <c r="AE196" i="1"/>
  <c r="AE200" i="1"/>
  <c r="AE204" i="1"/>
  <c r="AE208" i="1"/>
  <c r="AE212" i="1"/>
  <c r="AE216" i="1"/>
  <c r="AE220" i="1"/>
  <c r="AE224" i="1"/>
  <c r="AE228" i="1"/>
  <c r="AE232" i="1"/>
  <c r="AE236" i="1"/>
  <c r="AE240" i="1"/>
  <c r="AE244" i="1"/>
  <c r="AE248" i="1"/>
  <c r="AE252" i="1"/>
  <c r="AE256" i="1"/>
  <c r="AE260" i="1"/>
  <c r="AE264" i="1"/>
  <c r="AE268" i="1"/>
  <c r="AE272" i="1"/>
  <c r="AE276" i="1"/>
  <c r="AE280" i="1"/>
  <c r="AE284" i="1"/>
  <c r="AE288" i="1"/>
  <c r="AE292" i="1"/>
  <c r="AE296" i="1"/>
  <c r="AE300" i="1"/>
  <c r="AE304" i="1"/>
  <c r="AE308" i="1"/>
  <c r="AE312" i="1"/>
  <c r="AE316" i="1"/>
  <c r="AE320" i="1"/>
  <c r="AE324" i="1"/>
  <c r="AE328" i="1"/>
  <c r="AE332" i="1"/>
  <c r="AE336" i="1"/>
  <c r="AE340" i="1"/>
  <c r="AE344" i="1"/>
  <c r="AE348" i="1"/>
  <c r="AE352" i="1"/>
  <c r="AE356" i="1"/>
  <c r="AE360" i="1"/>
  <c r="AE364" i="1"/>
  <c r="AE368" i="1"/>
  <c r="AE372" i="1"/>
  <c r="AE376" i="1"/>
  <c r="AE380" i="1"/>
  <c r="AE384" i="1"/>
  <c r="AE388" i="1"/>
  <c r="AE392" i="1"/>
  <c r="AE396" i="1"/>
  <c r="AE400" i="1"/>
  <c r="AE404" i="1"/>
  <c r="AE408" i="1"/>
  <c r="AE412" i="1"/>
  <c r="AE416" i="1"/>
  <c r="AE420" i="1"/>
  <c r="AE424" i="1"/>
  <c r="AE428" i="1"/>
  <c r="AE432" i="1"/>
  <c r="AE436" i="1"/>
  <c r="AE440" i="1"/>
  <c r="AE444" i="1"/>
  <c r="AE448" i="1"/>
  <c r="AE452" i="1"/>
  <c r="AE456" i="1"/>
  <c r="AE460" i="1"/>
  <c r="AE464" i="1"/>
  <c r="AE468" i="1"/>
  <c r="AE472" i="1"/>
  <c r="AE476" i="1"/>
  <c r="AE480" i="1"/>
  <c r="AE484" i="1"/>
  <c r="AE488" i="1"/>
  <c r="AE492" i="1"/>
  <c r="AE496" i="1"/>
  <c r="AE500" i="1"/>
  <c r="AE504" i="1"/>
  <c r="AE508" i="1"/>
  <c r="AE512" i="1"/>
  <c r="AE516" i="1"/>
  <c r="AE520" i="1"/>
  <c r="AE524" i="1"/>
  <c r="AE528" i="1"/>
  <c r="AE532" i="1"/>
  <c r="AE536" i="1"/>
  <c r="AE540" i="1"/>
  <c r="AE544" i="1"/>
  <c r="AE548" i="1"/>
  <c r="AE552" i="1"/>
  <c r="AE556" i="1"/>
  <c r="AE560" i="1"/>
  <c r="AE564" i="1"/>
  <c r="AE568" i="1"/>
  <c r="AE572" i="1"/>
  <c r="AE576" i="1"/>
  <c r="AE580" i="1"/>
  <c r="AE584" i="1"/>
  <c r="AE588" i="1"/>
  <c r="AE592" i="1"/>
  <c r="AE596" i="1"/>
  <c r="AE600" i="1"/>
  <c r="AE604" i="1"/>
  <c r="AE608" i="1"/>
  <c r="AE612" i="1"/>
  <c r="AE616" i="1"/>
  <c r="AE620" i="1"/>
  <c r="AE624" i="1"/>
  <c r="AE628" i="1"/>
  <c r="AE632" i="1"/>
  <c r="AE636" i="1"/>
  <c r="AE640" i="1"/>
  <c r="AE644" i="1"/>
  <c r="AE648" i="1"/>
  <c r="AE652" i="1"/>
  <c r="AE656" i="1"/>
  <c r="AE660" i="1"/>
  <c r="AE664" i="1"/>
  <c r="AE668" i="1"/>
  <c r="AE672" i="1"/>
  <c r="AE676" i="1"/>
  <c r="AE680" i="1"/>
  <c r="AE684" i="1"/>
  <c r="AE688" i="1"/>
  <c r="AE692" i="1"/>
  <c r="AE696" i="1"/>
  <c r="AE700" i="1"/>
  <c r="AE704" i="1"/>
  <c r="AE708" i="1"/>
  <c r="AE712" i="1"/>
  <c r="AE716" i="1"/>
  <c r="AE720" i="1"/>
  <c r="AE724" i="1"/>
  <c r="AE728" i="1"/>
  <c r="AE732" i="1"/>
  <c r="AE736" i="1"/>
  <c r="AE740" i="1"/>
  <c r="AE744" i="1"/>
  <c r="AE748" i="1"/>
  <c r="AE752" i="1"/>
  <c r="AE756" i="1"/>
  <c r="AE760" i="1"/>
  <c r="AE764" i="1"/>
  <c r="AE768" i="1"/>
  <c r="AE772" i="1"/>
  <c r="AE776" i="1"/>
  <c r="AE780" i="1"/>
  <c r="AE784" i="1"/>
  <c r="AE788" i="1"/>
  <c r="AE792" i="1"/>
  <c r="AE796" i="1"/>
  <c r="AE800" i="1"/>
  <c r="AE804" i="1"/>
  <c r="AE808" i="1"/>
  <c r="AE812" i="1"/>
  <c r="AE816" i="1"/>
  <c r="AE820" i="1"/>
  <c r="AE824" i="1"/>
  <c r="AE828" i="1"/>
  <c r="AE832" i="1"/>
  <c r="AE836" i="1"/>
  <c r="AE840" i="1"/>
  <c r="AE844" i="1"/>
  <c r="AE848" i="1"/>
  <c r="AE852" i="1"/>
  <c r="AE856" i="1"/>
  <c r="AE860" i="1"/>
  <c r="AE864" i="1"/>
  <c r="AE868" i="1"/>
  <c r="AE872" i="1"/>
  <c r="AE876" i="1"/>
  <c r="AE880" i="1"/>
  <c r="AE884" i="1"/>
  <c r="AE888" i="1"/>
  <c r="AE892" i="1"/>
  <c r="AE896" i="1"/>
  <c r="AE900" i="1"/>
  <c r="AE904" i="1"/>
  <c r="AE908" i="1"/>
  <c r="AE912" i="1"/>
  <c r="AE916" i="1"/>
  <c r="AE920" i="1"/>
  <c r="AE924" i="1"/>
  <c r="AE928" i="1"/>
  <c r="AE932" i="1"/>
  <c r="AE936" i="1"/>
  <c r="AE940" i="1"/>
  <c r="AE944" i="1"/>
  <c r="AE948" i="1"/>
  <c r="AE952" i="1"/>
  <c r="AE956" i="1"/>
  <c r="AE960" i="1"/>
  <c r="AE964" i="1"/>
  <c r="AE968" i="1"/>
  <c r="AE972" i="1"/>
  <c r="AE976" i="1"/>
  <c r="AE980" i="1"/>
  <c r="AE984" i="1"/>
  <c r="AE988" i="1"/>
  <c r="AE992" i="1"/>
  <c r="AE996" i="1"/>
  <c r="AE1000" i="1"/>
  <c r="AE1004" i="1"/>
  <c r="AE1008" i="1"/>
  <c r="AE1012" i="1"/>
  <c r="AE1016" i="1"/>
  <c r="AE1020" i="1"/>
  <c r="AE1024" i="1"/>
  <c r="AE1028" i="1"/>
  <c r="AE1032" i="1"/>
  <c r="AE1036" i="1"/>
  <c r="AE1040" i="1"/>
  <c r="AE1044" i="1"/>
  <c r="AE1048" i="1"/>
  <c r="AE1052" i="1"/>
  <c r="AE1056" i="1"/>
  <c r="AE1060" i="1"/>
  <c r="AE1064" i="1"/>
  <c r="AE1068" i="1"/>
  <c r="AE1072" i="1"/>
  <c r="AE1076" i="1"/>
  <c r="AE1080" i="1"/>
  <c r="AE1084" i="1"/>
  <c r="AE1088" i="1"/>
  <c r="AE1092" i="1"/>
  <c r="AE1096" i="1"/>
  <c r="AE1100" i="1"/>
  <c r="AE1104" i="1"/>
  <c r="AE1108" i="1"/>
  <c r="AE1112" i="1"/>
  <c r="AE1116" i="1"/>
  <c r="AE1120" i="1"/>
  <c r="AE1124" i="1"/>
  <c r="AE1128" i="1"/>
  <c r="AE1132" i="1"/>
  <c r="AE1136" i="1"/>
  <c r="AE1140" i="1"/>
  <c r="AE1144" i="1"/>
  <c r="AE1148" i="1"/>
  <c r="AE1152" i="1"/>
  <c r="AE1156" i="1"/>
  <c r="AE1160" i="1"/>
  <c r="AE1164" i="1"/>
  <c r="AE1168" i="1"/>
  <c r="AE1172" i="1"/>
  <c r="AE1176" i="1"/>
  <c r="AE1180" i="1"/>
  <c r="AE1184" i="1"/>
  <c r="AE1188" i="1"/>
  <c r="AE1192" i="1"/>
  <c r="AE1196" i="1"/>
  <c r="AE1200" i="1"/>
  <c r="AE1204" i="1"/>
  <c r="AE1208" i="1"/>
  <c r="AE1212" i="1"/>
  <c r="AE1216" i="1"/>
  <c r="AE1220" i="1"/>
  <c r="AE1224" i="1"/>
  <c r="AE1228" i="1"/>
  <c r="AE1232" i="1"/>
  <c r="AE1236" i="1"/>
  <c r="AE1240" i="1"/>
  <c r="AE1244" i="1"/>
  <c r="AE1248" i="1"/>
  <c r="AE1252" i="1"/>
  <c r="AE1256" i="1"/>
  <c r="AE1260" i="1"/>
  <c r="AE1264" i="1"/>
  <c r="AE1268" i="1"/>
  <c r="AE1272" i="1"/>
  <c r="AE1276" i="1"/>
  <c r="AE1280" i="1"/>
  <c r="AE1284" i="1"/>
  <c r="AE1288" i="1"/>
  <c r="AE1292" i="1"/>
  <c r="AE1296" i="1"/>
  <c r="AE1300" i="1"/>
  <c r="AE1304" i="1"/>
  <c r="AE1308" i="1"/>
  <c r="AE1312" i="1"/>
  <c r="AE1316" i="1"/>
  <c r="AE1320" i="1"/>
  <c r="AE1324" i="1"/>
  <c r="AE1328" i="1"/>
  <c r="AE1332" i="1"/>
  <c r="AE1336" i="1"/>
  <c r="AE1340" i="1"/>
  <c r="AE1344" i="1"/>
  <c r="AE1348" i="1"/>
  <c r="AE1352" i="1"/>
  <c r="AE1356" i="1"/>
  <c r="AE1360" i="1"/>
  <c r="AE1364" i="1"/>
  <c r="AE1368" i="1"/>
  <c r="AE1372" i="1"/>
  <c r="AE1376" i="1"/>
  <c r="AE1380" i="1"/>
  <c r="AE1384" i="1"/>
  <c r="AE1388" i="1"/>
  <c r="AE1392" i="1"/>
  <c r="AE1396" i="1"/>
  <c r="AE1400" i="1"/>
  <c r="AE1404" i="1"/>
  <c r="AE1408" i="1"/>
  <c r="AE1412" i="1"/>
  <c r="AE1416" i="1"/>
  <c r="AE1420" i="1"/>
  <c r="AE1424" i="1"/>
  <c r="AE1428" i="1"/>
  <c r="AE1432" i="1"/>
  <c r="AE1436" i="1"/>
  <c r="AE1440" i="1"/>
  <c r="AE1444" i="1"/>
  <c r="AE1448" i="1"/>
  <c r="AE1452" i="1"/>
  <c r="AE1456" i="1"/>
  <c r="AE1460" i="1"/>
  <c r="AE1464" i="1"/>
  <c r="AE1468" i="1"/>
  <c r="AE1472" i="1"/>
  <c r="AE1476" i="1"/>
  <c r="AE1480" i="1"/>
  <c r="AE1484" i="1"/>
  <c r="AE1488" i="1"/>
  <c r="AE1492" i="1"/>
  <c r="AE1496" i="1"/>
  <c r="AE1500" i="1"/>
  <c r="AE1504" i="1"/>
  <c r="AE1508" i="1"/>
  <c r="AE1512" i="1"/>
  <c r="AE1516" i="1"/>
  <c r="AE1520" i="1"/>
  <c r="AE1524" i="1"/>
  <c r="AE1528" i="1"/>
  <c r="AE1532" i="1"/>
  <c r="AE1536" i="1"/>
  <c r="AE1540" i="1"/>
  <c r="AE1544" i="1"/>
  <c r="AE1548" i="1"/>
  <c r="AE1552" i="1"/>
  <c r="AE1556" i="1"/>
  <c r="AE1560" i="1"/>
  <c r="AE1564" i="1"/>
  <c r="AE1568" i="1"/>
  <c r="AE1572" i="1"/>
  <c r="AE1576" i="1"/>
  <c r="AE1580" i="1"/>
  <c r="AE1584" i="1"/>
  <c r="AE1588" i="1"/>
  <c r="AE1592" i="1"/>
  <c r="AE1596" i="1"/>
  <c r="AE1600" i="1"/>
  <c r="AE1604" i="1"/>
  <c r="AE1608" i="1"/>
  <c r="AE1612" i="1"/>
  <c r="AE1616" i="1"/>
  <c r="AE1620" i="1"/>
  <c r="AE1624" i="1"/>
  <c r="AE1628" i="1"/>
  <c r="AE1632" i="1"/>
  <c r="AE1636" i="1"/>
  <c r="AE1640" i="1"/>
  <c r="AE1644" i="1"/>
  <c r="AE1648" i="1"/>
  <c r="AE1652" i="1"/>
  <c r="AE1656" i="1"/>
  <c r="AE1660" i="1"/>
  <c r="AE1664" i="1"/>
  <c r="AE1668" i="1"/>
  <c r="AE1672" i="1"/>
  <c r="AE1676" i="1"/>
  <c r="AE1680" i="1"/>
  <c r="AE1684" i="1"/>
  <c r="AE1688" i="1"/>
  <c r="AE1692" i="1"/>
  <c r="AE1696" i="1"/>
  <c r="AE1700" i="1"/>
  <c r="AE1704" i="1"/>
  <c r="AE1708" i="1"/>
  <c r="AE1712" i="1"/>
  <c r="AE1716" i="1"/>
  <c r="AE1720" i="1"/>
  <c r="AE1724" i="1"/>
  <c r="AE1728" i="1"/>
  <c r="AE1732" i="1"/>
  <c r="AE1736" i="1"/>
  <c r="AE1740" i="1"/>
  <c r="AE1744" i="1"/>
  <c r="AE1748" i="1"/>
  <c r="AE1752" i="1"/>
  <c r="AE1756" i="1"/>
  <c r="AE1760" i="1"/>
  <c r="AE1764" i="1"/>
  <c r="AE6" i="1"/>
  <c r="AE11" i="1"/>
  <c r="AE17" i="1"/>
  <c r="AE22" i="1"/>
  <c r="AE27" i="1"/>
  <c r="AE33" i="1"/>
  <c r="AE38" i="1"/>
  <c r="AE43" i="1"/>
  <c r="AE49" i="1"/>
  <c r="AE54" i="1"/>
  <c r="AE59" i="1"/>
  <c r="AE65" i="1"/>
  <c r="AE70" i="1"/>
  <c r="AE75" i="1"/>
  <c r="AE81" i="1"/>
  <c r="AE86" i="1"/>
  <c r="AE91" i="1"/>
  <c r="AE97" i="1"/>
  <c r="AE102" i="1"/>
  <c r="AE107" i="1"/>
  <c r="AE113" i="1"/>
  <c r="AE118" i="1"/>
  <c r="AE123" i="1"/>
  <c r="AE129" i="1"/>
  <c r="AE134" i="1"/>
  <c r="AE139" i="1"/>
  <c r="AE145" i="1"/>
  <c r="AE150" i="1"/>
  <c r="AE155" i="1"/>
  <c r="AE161" i="1"/>
  <c r="AE166" i="1"/>
  <c r="AE171" i="1"/>
  <c r="AE177" i="1"/>
  <c r="AE182" i="1"/>
  <c r="AE187" i="1"/>
  <c r="AE193" i="1"/>
  <c r="AE198" i="1"/>
  <c r="AE203" i="1"/>
  <c r="AE209" i="1"/>
  <c r="AE214" i="1"/>
  <c r="AE219" i="1"/>
  <c r="AE225" i="1"/>
  <c r="AE230" i="1"/>
  <c r="AE235" i="1"/>
  <c r="AE241" i="1"/>
  <c r="AE246" i="1"/>
  <c r="AE251" i="1"/>
  <c r="AE257" i="1"/>
  <c r="AE262" i="1"/>
  <c r="AE267" i="1"/>
  <c r="AE273" i="1"/>
  <c r="AE278" i="1"/>
  <c r="AE283" i="1"/>
  <c r="AE289" i="1"/>
  <c r="AE294" i="1"/>
  <c r="AE299" i="1"/>
  <c r="AE305" i="1"/>
  <c r="AE310" i="1"/>
  <c r="AE315" i="1"/>
  <c r="AE321" i="1"/>
  <c r="AE326" i="1"/>
  <c r="AE331" i="1"/>
  <c r="AE337" i="1"/>
  <c r="AE342" i="1"/>
  <c r="AE347" i="1"/>
  <c r="AE353" i="1"/>
  <c r="AE358" i="1"/>
  <c r="AE363" i="1"/>
  <c r="AE369" i="1"/>
  <c r="AE374" i="1"/>
  <c r="AE379" i="1"/>
  <c r="AE385" i="1"/>
  <c r="AE390" i="1"/>
  <c r="AE395" i="1"/>
  <c r="AE401" i="1"/>
  <c r="AE406" i="1"/>
  <c r="AE411" i="1"/>
  <c r="AE417" i="1"/>
  <c r="AE422" i="1"/>
  <c r="AE427" i="1"/>
  <c r="AE433" i="1"/>
  <c r="AE438" i="1"/>
  <c r="AE443" i="1"/>
  <c r="AE449" i="1"/>
  <c r="AE454" i="1"/>
  <c r="AE459" i="1"/>
  <c r="AE465" i="1"/>
  <c r="AE470" i="1"/>
  <c r="AE475" i="1"/>
  <c r="AE481" i="1"/>
  <c r="AE486" i="1"/>
  <c r="AE491" i="1"/>
  <c r="AE497" i="1"/>
  <c r="AE502" i="1"/>
  <c r="AE507" i="1"/>
  <c r="AE513" i="1"/>
  <c r="AE518" i="1"/>
  <c r="AE523" i="1"/>
  <c r="AE529" i="1"/>
  <c r="AE534" i="1"/>
  <c r="AE539" i="1"/>
  <c r="AE545" i="1"/>
  <c r="AE550" i="1"/>
  <c r="AE555" i="1"/>
  <c r="AE561" i="1"/>
  <c r="AE566" i="1"/>
  <c r="AE571" i="1"/>
  <c r="AE577" i="1"/>
  <c r="AE582" i="1"/>
  <c r="AE587" i="1"/>
  <c r="AE593" i="1"/>
  <c r="AE598" i="1"/>
  <c r="AE603" i="1"/>
  <c r="AE609" i="1"/>
  <c r="AE614" i="1"/>
  <c r="AE619" i="1"/>
  <c r="AE625" i="1"/>
  <c r="AE630" i="1"/>
  <c r="AE635" i="1"/>
  <c r="AE641" i="1"/>
  <c r="AE646" i="1"/>
  <c r="AE651" i="1"/>
  <c r="AE657" i="1"/>
  <c r="AE662" i="1"/>
  <c r="AE667" i="1"/>
  <c r="AE673" i="1"/>
  <c r="AE678" i="1"/>
  <c r="AE683" i="1"/>
  <c r="AE689" i="1"/>
  <c r="AE694" i="1"/>
  <c r="AE699" i="1"/>
  <c r="AE705" i="1"/>
  <c r="AE710" i="1"/>
  <c r="AE715" i="1"/>
  <c r="AE721" i="1"/>
  <c r="AE726" i="1"/>
  <c r="AE731" i="1"/>
  <c r="AE737" i="1"/>
  <c r="AE742" i="1"/>
  <c r="AE747" i="1"/>
  <c r="AE753" i="1"/>
  <c r="AE758" i="1"/>
  <c r="AE763" i="1"/>
  <c r="AE769" i="1"/>
  <c r="AE774" i="1"/>
  <c r="AE779" i="1"/>
  <c r="AE785" i="1"/>
  <c r="AE790" i="1"/>
  <c r="AE795" i="1"/>
  <c r="AE801" i="1"/>
  <c r="AE806" i="1"/>
  <c r="AE811" i="1"/>
  <c r="AE817" i="1"/>
  <c r="AE822" i="1"/>
  <c r="AE827" i="1"/>
  <c r="AE833" i="1"/>
  <c r="AE838" i="1"/>
  <c r="AE843" i="1"/>
  <c r="AE849" i="1"/>
  <c r="AE854" i="1"/>
  <c r="AE859" i="1"/>
  <c r="AE865" i="1"/>
  <c r="AE870" i="1"/>
  <c r="AE875" i="1"/>
  <c r="AE881" i="1"/>
  <c r="AE886" i="1"/>
  <c r="AE891" i="1"/>
  <c r="AE897" i="1"/>
  <c r="AE902" i="1"/>
  <c r="AE907" i="1"/>
  <c r="AE913" i="1"/>
  <c r="AE918" i="1"/>
  <c r="AE923" i="1"/>
  <c r="AE929" i="1"/>
  <c r="AE934" i="1"/>
  <c r="AE939" i="1"/>
  <c r="AE945" i="1"/>
  <c r="AE950" i="1"/>
  <c r="AE955" i="1"/>
  <c r="AE961" i="1"/>
  <c r="AE966" i="1"/>
  <c r="AE971" i="1"/>
  <c r="AE977" i="1"/>
  <c r="AE982" i="1"/>
  <c r="AE987" i="1"/>
  <c r="AE993" i="1"/>
  <c r="AE998" i="1"/>
  <c r="AE1003" i="1"/>
  <c r="AE1009" i="1"/>
  <c r="AE1014" i="1"/>
  <c r="AE1019" i="1"/>
  <c r="AE1025" i="1"/>
  <c r="AE1030" i="1"/>
  <c r="AE1035" i="1"/>
  <c r="AE1041" i="1"/>
  <c r="AE1046" i="1"/>
  <c r="AE1051" i="1"/>
  <c r="AE1057" i="1"/>
  <c r="AE1062" i="1"/>
  <c r="AE1067" i="1"/>
  <c r="AE1073" i="1"/>
  <c r="AE1078" i="1"/>
  <c r="AE1083" i="1"/>
  <c r="AE1089" i="1"/>
  <c r="AE1094" i="1"/>
  <c r="AE1099" i="1"/>
  <c r="AE1105" i="1"/>
  <c r="AE1110" i="1"/>
  <c r="AE1115" i="1"/>
  <c r="AE1121" i="1"/>
  <c r="AE1126" i="1"/>
  <c r="AE1131" i="1"/>
  <c r="AE1137" i="1"/>
  <c r="AE1142" i="1"/>
  <c r="AE1147" i="1"/>
  <c r="AE1153" i="1"/>
  <c r="AE1158" i="1"/>
  <c r="AE1163" i="1"/>
  <c r="AE1169" i="1"/>
  <c r="AE1174" i="1"/>
  <c r="AE1179" i="1"/>
  <c r="AE1185" i="1"/>
  <c r="AE1190" i="1"/>
  <c r="AE1195" i="1"/>
  <c r="AE1201" i="1"/>
  <c r="AE1206" i="1"/>
  <c r="AE1211" i="1"/>
  <c r="AE1217" i="1"/>
  <c r="AE1222" i="1"/>
  <c r="AE1227" i="1"/>
  <c r="AE1233" i="1"/>
  <c r="AE1238" i="1"/>
  <c r="AE1243" i="1"/>
  <c r="AE1249" i="1"/>
  <c r="AE1254" i="1"/>
  <c r="AE1259" i="1"/>
  <c r="AE1265" i="1"/>
  <c r="AE1270" i="1"/>
  <c r="AE1275" i="1"/>
  <c r="AE1281" i="1"/>
  <c r="AE1286" i="1"/>
  <c r="AE1291" i="1"/>
  <c r="AE1297" i="1"/>
  <c r="AE1302" i="1"/>
  <c r="AE1307" i="1"/>
  <c r="AE1313" i="1"/>
  <c r="AE1318" i="1"/>
  <c r="AE1323" i="1"/>
  <c r="AE1329" i="1"/>
  <c r="AE1334" i="1"/>
  <c r="AE1339" i="1"/>
  <c r="AE1345" i="1"/>
  <c r="AE1350" i="1"/>
  <c r="AE1355" i="1"/>
  <c r="AE1361" i="1"/>
  <c r="AE1366" i="1"/>
  <c r="AE1371" i="1"/>
  <c r="AE1377" i="1"/>
  <c r="AE1382" i="1"/>
  <c r="AE1387" i="1"/>
  <c r="AE1393" i="1"/>
  <c r="AE1398" i="1"/>
  <c r="AE1403" i="1"/>
  <c r="AE1409" i="1"/>
  <c r="AE1414" i="1"/>
  <c r="AE1419" i="1"/>
  <c r="AE1425" i="1"/>
  <c r="AE1430" i="1"/>
  <c r="AE1435" i="1"/>
  <c r="AE1441" i="1"/>
  <c r="AE1446" i="1"/>
  <c r="AE1451" i="1"/>
  <c r="AE1457" i="1"/>
  <c r="AE1462" i="1"/>
  <c r="AE1467" i="1"/>
  <c r="AE1473" i="1"/>
  <c r="AE1478" i="1"/>
  <c r="AE1483" i="1"/>
  <c r="AE1489" i="1"/>
  <c r="AE1494" i="1"/>
  <c r="AE1499" i="1"/>
  <c r="AE1505" i="1"/>
  <c r="AE1510" i="1"/>
  <c r="AE1515" i="1"/>
  <c r="AE1521" i="1"/>
  <c r="AE1526" i="1"/>
  <c r="AE1531" i="1"/>
  <c r="AE1537" i="1"/>
  <c r="AE1542" i="1"/>
  <c r="AE1547" i="1"/>
  <c r="AE1553" i="1"/>
  <c r="AE1558" i="1"/>
  <c r="AE1563" i="1"/>
  <c r="AE1569" i="1"/>
  <c r="AE1574" i="1"/>
  <c r="AE1579" i="1"/>
  <c r="AE1585" i="1"/>
  <c r="AE1590" i="1"/>
  <c r="AE1595" i="1"/>
  <c r="AE1601" i="1"/>
  <c r="AE1606" i="1"/>
  <c r="AE1611" i="1"/>
  <c r="AE1617" i="1"/>
  <c r="AE1622" i="1"/>
  <c r="AE1627" i="1"/>
  <c r="AE1633" i="1"/>
  <c r="AE1638" i="1"/>
  <c r="AE1643" i="1"/>
  <c r="AE1649" i="1"/>
  <c r="AE1654" i="1"/>
  <c r="AE1659" i="1"/>
  <c r="AE1665" i="1"/>
  <c r="AE1670" i="1"/>
  <c r="AE1675" i="1"/>
  <c r="AE1681" i="1"/>
  <c r="AE1686" i="1"/>
  <c r="AE1691" i="1"/>
  <c r="AE1697" i="1"/>
  <c r="AE1702" i="1"/>
  <c r="AE1707" i="1"/>
  <c r="AE1713" i="1"/>
  <c r="AE1718" i="1"/>
  <c r="AE1723" i="1"/>
  <c r="AE1729" i="1"/>
  <c r="AE1734" i="1"/>
  <c r="AE1739" i="1"/>
  <c r="AE1745" i="1"/>
  <c r="AE1750" i="1"/>
  <c r="AE1755" i="1"/>
  <c r="AE1761" i="1"/>
  <c r="AE1766" i="1"/>
  <c r="AE1770" i="1"/>
  <c r="AE1774" i="1"/>
  <c r="AE1778" i="1"/>
  <c r="AE1782" i="1"/>
  <c r="AE1786" i="1"/>
  <c r="AE1790" i="1"/>
  <c r="AE1794" i="1"/>
  <c r="AE1798" i="1"/>
  <c r="AE1802" i="1"/>
  <c r="AE1806" i="1"/>
  <c r="AE1810" i="1"/>
  <c r="AE1814" i="1"/>
  <c r="AE1818" i="1"/>
  <c r="AE1822" i="1"/>
  <c r="AE1826" i="1"/>
  <c r="AE1830" i="1"/>
  <c r="AE1834" i="1"/>
  <c r="AE1838" i="1"/>
  <c r="AE1842" i="1"/>
  <c r="AE1846" i="1"/>
  <c r="AE1850" i="1"/>
  <c r="AE1854" i="1"/>
  <c r="AE1858" i="1"/>
  <c r="AE1862" i="1"/>
  <c r="AE1866" i="1"/>
  <c r="AE1870" i="1"/>
  <c r="AE1874" i="1"/>
  <c r="AE1878" i="1"/>
  <c r="AE1882" i="1"/>
  <c r="AE1886" i="1"/>
  <c r="AE1890" i="1"/>
  <c r="AE1894" i="1"/>
  <c r="AE1898" i="1"/>
  <c r="AE1902" i="1"/>
  <c r="AE1906" i="1"/>
  <c r="AE1910" i="1"/>
  <c r="AE1914" i="1"/>
  <c r="AE1918" i="1"/>
  <c r="AE1922" i="1"/>
  <c r="AE1926" i="1"/>
  <c r="AE1930" i="1"/>
  <c r="AE1934" i="1"/>
  <c r="AE1938" i="1"/>
  <c r="AE1942" i="1"/>
  <c r="AE1946" i="1"/>
  <c r="AE1950" i="1"/>
  <c r="AE1954" i="1"/>
  <c r="AE1958" i="1"/>
  <c r="AE1962" i="1"/>
  <c r="AE1966" i="1"/>
  <c r="AE1970" i="1"/>
  <c r="AE1974" i="1"/>
  <c r="AE1978" i="1"/>
  <c r="AE1982" i="1"/>
  <c r="AE1986" i="1"/>
  <c r="AE1990" i="1"/>
  <c r="AE1994" i="1"/>
  <c r="AE1998" i="1"/>
  <c r="AE2002" i="1"/>
  <c r="AE2006" i="1"/>
  <c r="AE2010" i="1"/>
  <c r="AE2014" i="1"/>
  <c r="AE2018" i="1"/>
  <c r="AE2022" i="1"/>
  <c r="AE2026" i="1"/>
  <c r="AE2030" i="1"/>
  <c r="AE2034" i="1"/>
  <c r="AE2038" i="1"/>
  <c r="AE2042" i="1"/>
  <c r="AE2046" i="1"/>
  <c r="AE2050" i="1"/>
  <c r="AE2054" i="1"/>
  <c r="AE2058" i="1"/>
  <c r="AE2062" i="1"/>
  <c r="AE2066" i="1"/>
  <c r="AE2070" i="1"/>
  <c r="AE2074" i="1"/>
  <c r="AE2078" i="1"/>
  <c r="AE2082" i="1"/>
  <c r="AE2086" i="1"/>
  <c r="AE2090" i="1"/>
  <c r="AE2094" i="1"/>
  <c r="AE2098" i="1"/>
  <c r="AE2102" i="1"/>
  <c r="AE2106" i="1"/>
  <c r="AE2110" i="1"/>
  <c r="AE2114" i="1"/>
  <c r="AE2118" i="1"/>
  <c r="AE2122" i="1"/>
  <c r="AE2126" i="1"/>
  <c r="AE2130" i="1"/>
  <c r="AE2134" i="1"/>
  <c r="AE2138" i="1"/>
  <c r="AE2142" i="1"/>
  <c r="AE2146" i="1"/>
  <c r="AE2150" i="1"/>
  <c r="AE2154" i="1"/>
  <c r="AE2158" i="1"/>
  <c r="AE2162" i="1"/>
  <c r="AE2166" i="1"/>
  <c r="AE2170" i="1"/>
  <c r="AE2174" i="1"/>
  <c r="AE2178" i="1"/>
  <c r="AE2182" i="1"/>
  <c r="AE2186" i="1"/>
  <c r="AE2190" i="1"/>
  <c r="AE2194" i="1"/>
  <c r="AE2198" i="1"/>
  <c r="AE2202" i="1"/>
  <c r="AE2206" i="1"/>
  <c r="AE2210" i="1"/>
  <c r="AE2214" i="1"/>
  <c r="AE2218" i="1"/>
  <c r="AE2222" i="1"/>
  <c r="AE2226" i="1"/>
  <c r="AE2230" i="1"/>
  <c r="AE2234" i="1"/>
  <c r="AE2238" i="1"/>
  <c r="AE2242" i="1"/>
  <c r="AE2246" i="1"/>
  <c r="AE2250" i="1"/>
  <c r="AE2254" i="1"/>
  <c r="AE2258" i="1"/>
  <c r="AE2262" i="1"/>
  <c r="AE2266" i="1"/>
  <c r="AE2270" i="1"/>
  <c r="AE2274" i="1"/>
  <c r="AE2278" i="1"/>
  <c r="AE2282" i="1"/>
  <c r="AE2286" i="1"/>
  <c r="AE2290" i="1"/>
  <c r="AE2294" i="1"/>
  <c r="AE2298" i="1"/>
  <c r="AE2302" i="1"/>
  <c r="AE2306" i="1"/>
  <c r="AE2310" i="1"/>
  <c r="AE2314" i="1"/>
  <c r="AE2318" i="1"/>
  <c r="AE2322" i="1"/>
  <c r="AE2326" i="1"/>
  <c r="AE2330" i="1"/>
  <c r="AE2334" i="1"/>
  <c r="AE2338" i="1"/>
  <c r="AE2342" i="1"/>
  <c r="AE2346" i="1"/>
  <c r="AE2350" i="1"/>
  <c r="AE2354" i="1"/>
  <c r="AE2358" i="1"/>
  <c r="AE2362" i="1"/>
  <c r="AE2366" i="1"/>
  <c r="AE2370" i="1"/>
  <c r="AE2374" i="1"/>
  <c r="AE2378" i="1"/>
  <c r="AE2382" i="1"/>
  <c r="AE2386" i="1"/>
  <c r="AE2390" i="1"/>
  <c r="AE2394" i="1"/>
  <c r="AE2398" i="1"/>
  <c r="AE2402" i="1"/>
  <c r="AE2406" i="1"/>
  <c r="AE2410" i="1"/>
  <c r="AE2414" i="1"/>
  <c r="AE2418" i="1"/>
  <c r="AE2422" i="1"/>
  <c r="AE2426" i="1"/>
  <c r="AE2430" i="1"/>
  <c r="AE2434" i="1"/>
  <c r="AE2438" i="1"/>
  <c r="AE2442" i="1"/>
  <c r="AE2446" i="1"/>
  <c r="AE2450" i="1"/>
  <c r="AE2454" i="1"/>
  <c r="AE2458" i="1"/>
  <c r="AE2462" i="1"/>
  <c r="AE2466" i="1"/>
  <c r="AE2470" i="1"/>
  <c r="AE2474" i="1"/>
  <c r="AE2478" i="1"/>
  <c r="AE2482" i="1"/>
  <c r="AE3" i="1"/>
  <c r="AE10" i="1"/>
  <c r="AE18" i="1"/>
  <c r="AE25" i="1"/>
  <c r="AE31" i="1"/>
  <c r="AE39" i="1"/>
  <c r="AE46" i="1"/>
  <c r="AE53" i="1"/>
  <c r="AE61" i="1"/>
  <c r="AE67" i="1"/>
  <c r="AE74" i="1"/>
  <c r="AE82" i="1"/>
  <c r="AE89" i="1"/>
  <c r="AE95" i="1"/>
  <c r="AE103" i="1"/>
  <c r="AE110" i="1"/>
  <c r="AE117" i="1"/>
  <c r="AE125" i="1"/>
  <c r="AE131" i="1"/>
  <c r="AE138" i="1"/>
  <c r="AE146" i="1"/>
  <c r="AE153" i="1"/>
  <c r="AE159" i="1"/>
  <c r="AE167" i="1"/>
  <c r="AE174" i="1"/>
  <c r="AE181" i="1"/>
  <c r="AE189" i="1"/>
  <c r="AE195" i="1"/>
  <c r="AE202" i="1"/>
  <c r="AE210" i="1"/>
  <c r="AE217" i="1"/>
  <c r="AE223" i="1"/>
  <c r="AE231" i="1"/>
  <c r="AE238" i="1"/>
  <c r="AE245" i="1"/>
  <c r="AE253" i="1"/>
  <c r="AE259" i="1"/>
  <c r="AE266" i="1"/>
  <c r="AE274" i="1"/>
  <c r="AE281" i="1"/>
  <c r="AE287" i="1"/>
  <c r="AE295" i="1"/>
  <c r="AE302" i="1"/>
  <c r="AE309" i="1"/>
  <c r="AE317" i="1"/>
  <c r="AE323" i="1"/>
  <c r="AE330" i="1"/>
  <c r="AE338" i="1"/>
  <c r="AE345" i="1"/>
  <c r="AE351" i="1"/>
  <c r="AE359" i="1"/>
  <c r="AE366" i="1"/>
  <c r="AE373" i="1"/>
  <c r="AE381" i="1"/>
  <c r="AE387" i="1"/>
  <c r="AE394" i="1"/>
  <c r="AE402" i="1"/>
  <c r="AE409" i="1"/>
  <c r="AE415" i="1"/>
  <c r="AE423" i="1"/>
  <c r="AE430" i="1"/>
  <c r="AE437" i="1"/>
  <c r="AE445" i="1"/>
  <c r="AE451" i="1"/>
  <c r="AE458" i="1"/>
  <c r="AE466" i="1"/>
  <c r="AE473" i="1"/>
  <c r="AE479" i="1"/>
  <c r="AE487" i="1"/>
  <c r="AE494" i="1"/>
  <c r="AE501" i="1"/>
  <c r="AE509" i="1"/>
  <c r="AE515" i="1"/>
  <c r="AE522" i="1"/>
  <c r="AE530" i="1"/>
  <c r="AE537" i="1"/>
  <c r="AE543" i="1"/>
  <c r="AE551" i="1"/>
  <c r="AE558" i="1"/>
  <c r="AE565" i="1"/>
  <c r="AE573" i="1"/>
  <c r="AE579" i="1"/>
  <c r="AE586" i="1"/>
  <c r="AE594" i="1"/>
  <c r="AE601" i="1"/>
  <c r="AE607" i="1"/>
  <c r="AE615" i="1"/>
  <c r="AE622" i="1"/>
  <c r="AE629" i="1"/>
  <c r="AE637" i="1"/>
  <c r="AE643" i="1"/>
  <c r="AE650" i="1"/>
  <c r="AE658" i="1"/>
  <c r="AE665" i="1"/>
  <c r="AE671" i="1"/>
  <c r="AE679" i="1"/>
  <c r="AE686" i="1"/>
  <c r="AE693" i="1"/>
  <c r="AE701" i="1"/>
  <c r="AE707" i="1"/>
  <c r="AE714" i="1"/>
  <c r="AE722" i="1"/>
  <c r="AE729" i="1"/>
  <c r="AE735" i="1"/>
  <c r="AE743" i="1"/>
  <c r="AE750" i="1"/>
  <c r="AE757" i="1"/>
  <c r="AE765" i="1"/>
  <c r="AE771" i="1"/>
  <c r="AE778" i="1"/>
  <c r="AE786" i="1"/>
  <c r="AE793" i="1"/>
  <c r="AE799" i="1"/>
  <c r="AE807" i="1"/>
  <c r="AE814" i="1"/>
  <c r="AE821" i="1"/>
  <c r="AE829" i="1"/>
  <c r="AE835" i="1"/>
  <c r="AE842" i="1"/>
  <c r="AE850" i="1"/>
  <c r="AE857" i="1"/>
  <c r="AE863" i="1"/>
  <c r="AE871" i="1"/>
  <c r="AE878" i="1"/>
  <c r="AE885" i="1"/>
  <c r="AE893" i="1"/>
  <c r="AE899" i="1"/>
  <c r="AE906" i="1"/>
  <c r="AE914" i="1"/>
  <c r="AE921" i="1"/>
  <c r="AE927" i="1"/>
  <c r="AE935" i="1"/>
  <c r="AE942" i="1"/>
  <c r="AE949" i="1"/>
  <c r="AE957" i="1"/>
  <c r="AE963" i="1"/>
  <c r="AE970" i="1"/>
  <c r="AE978" i="1"/>
  <c r="AE985" i="1"/>
  <c r="AE991" i="1"/>
  <c r="AE999" i="1"/>
  <c r="AE1006" i="1"/>
  <c r="AE1013" i="1"/>
  <c r="AE1021" i="1"/>
  <c r="AE1027" i="1"/>
  <c r="AE1034" i="1"/>
  <c r="AE1042" i="1"/>
  <c r="AE1049" i="1"/>
  <c r="AE1055" i="1"/>
  <c r="AE1063" i="1"/>
  <c r="AE1070" i="1"/>
  <c r="AE1077" i="1"/>
  <c r="AE1085" i="1"/>
  <c r="AE1091" i="1"/>
  <c r="AE1098" i="1"/>
  <c r="AE1106" i="1"/>
  <c r="AE1113" i="1"/>
  <c r="AE1119" i="1"/>
  <c r="AE1127" i="1"/>
  <c r="AE1134" i="1"/>
  <c r="AE1141" i="1"/>
  <c r="AE1149" i="1"/>
  <c r="AE1155" i="1"/>
  <c r="AE1162" i="1"/>
  <c r="AE1170" i="1"/>
  <c r="AE1177" i="1"/>
  <c r="AE1183" i="1"/>
  <c r="AE1191" i="1"/>
  <c r="AE1198" i="1"/>
  <c r="AE1205" i="1"/>
  <c r="AE1213" i="1"/>
  <c r="AE1219" i="1"/>
  <c r="AE1226" i="1"/>
  <c r="AE1234" i="1"/>
  <c r="AE1241" i="1"/>
  <c r="AE1247" i="1"/>
  <c r="AE1255" i="1"/>
  <c r="AE1262" i="1"/>
  <c r="AE1269" i="1"/>
  <c r="AE1277" i="1"/>
  <c r="AE1283" i="1"/>
  <c r="AE1290" i="1"/>
  <c r="AE1298" i="1"/>
  <c r="AE1305" i="1"/>
  <c r="AE1311" i="1"/>
  <c r="AE1319" i="1"/>
  <c r="AE1326" i="1"/>
  <c r="AE1333" i="1"/>
  <c r="AE1341" i="1"/>
  <c r="AE1347" i="1"/>
  <c r="AE1354" i="1"/>
  <c r="AE1362" i="1"/>
  <c r="AE1369" i="1"/>
  <c r="AE1375" i="1"/>
  <c r="AE1383" i="1"/>
  <c r="AE1390" i="1"/>
  <c r="AE1397" i="1"/>
  <c r="AE1405" i="1"/>
  <c r="AE1411" i="1"/>
  <c r="AE1418" i="1"/>
  <c r="AE1426" i="1"/>
  <c r="AE1433" i="1"/>
  <c r="AE1439" i="1"/>
  <c r="AE1447" i="1"/>
  <c r="AE1454" i="1"/>
  <c r="AE1461" i="1"/>
  <c r="AE1469" i="1"/>
  <c r="AE1475" i="1"/>
  <c r="AE1482" i="1"/>
  <c r="AE1490" i="1"/>
  <c r="AE1497" i="1"/>
  <c r="AE1503" i="1"/>
  <c r="AE1511" i="1"/>
  <c r="AE1518" i="1"/>
  <c r="AE1525" i="1"/>
  <c r="AE1533" i="1"/>
  <c r="AE1539" i="1"/>
  <c r="AE1546" i="1"/>
  <c r="AE1554" i="1"/>
  <c r="AE1561" i="1"/>
  <c r="AE1567" i="1"/>
  <c r="AE1575" i="1"/>
  <c r="AE1582" i="1"/>
  <c r="AE1589" i="1"/>
  <c r="AE1597" i="1"/>
  <c r="AE1603" i="1"/>
  <c r="AE1610" i="1"/>
  <c r="AE1618" i="1"/>
  <c r="AE1625" i="1"/>
  <c r="AE1631" i="1"/>
  <c r="AE1639" i="1"/>
  <c r="AE1646" i="1"/>
  <c r="AE1653" i="1"/>
  <c r="AE1661" i="1"/>
  <c r="AE1667" i="1"/>
  <c r="AE1674" i="1"/>
  <c r="AE1682" i="1"/>
  <c r="AE1689" i="1"/>
  <c r="AE1695" i="1"/>
  <c r="AE1703" i="1"/>
  <c r="AE1710" i="1"/>
  <c r="AE1717" i="1"/>
  <c r="AE1725" i="1"/>
  <c r="AE1731" i="1"/>
  <c r="AE1738" i="1"/>
  <c r="AE1746" i="1"/>
  <c r="AE1753" i="1"/>
  <c r="AE1759" i="1"/>
  <c r="AE1767" i="1"/>
  <c r="AE1772" i="1"/>
  <c r="AE1777" i="1"/>
  <c r="AE1783" i="1"/>
  <c r="AE1788" i="1"/>
  <c r="AE1793" i="1"/>
  <c r="AE1799" i="1"/>
  <c r="AE1804" i="1"/>
  <c r="AE1809" i="1"/>
  <c r="AE1815" i="1"/>
  <c r="AE1820" i="1"/>
  <c r="AE1825" i="1"/>
  <c r="AE1831" i="1"/>
  <c r="AE1836" i="1"/>
  <c r="AE1841" i="1"/>
  <c r="AE1847" i="1"/>
  <c r="AE1852" i="1"/>
  <c r="AE1857" i="1"/>
  <c r="AE1863" i="1"/>
  <c r="AE1868" i="1"/>
  <c r="AE1873" i="1"/>
  <c r="AE1879" i="1"/>
  <c r="AE1884" i="1"/>
  <c r="AE1889" i="1"/>
  <c r="AE1895" i="1"/>
  <c r="AE1900" i="1"/>
  <c r="AE1905" i="1"/>
  <c r="AE1911" i="1"/>
  <c r="AE1916" i="1"/>
  <c r="AE1921" i="1"/>
  <c r="AE1927" i="1"/>
  <c r="AE1932" i="1"/>
  <c r="AE1937" i="1"/>
  <c r="AE1943" i="1"/>
  <c r="AE1948" i="1"/>
  <c r="AE1953" i="1"/>
  <c r="AE1959" i="1"/>
  <c r="AE1964" i="1"/>
  <c r="AE1969" i="1"/>
  <c r="AE1975" i="1"/>
  <c r="AE1980" i="1"/>
  <c r="AE1985" i="1"/>
  <c r="AE1991" i="1"/>
  <c r="AE1996" i="1"/>
  <c r="AE2001" i="1"/>
  <c r="AE2007" i="1"/>
  <c r="AE2012" i="1"/>
  <c r="AE2017" i="1"/>
  <c r="AE2023" i="1"/>
  <c r="AE2028" i="1"/>
  <c r="AE2033" i="1"/>
  <c r="AE2039" i="1"/>
  <c r="AE2044" i="1"/>
  <c r="AE2049" i="1"/>
  <c r="AE2055" i="1"/>
  <c r="AE2060" i="1"/>
  <c r="AE2065" i="1"/>
  <c r="AE2071" i="1"/>
  <c r="AE2076" i="1"/>
  <c r="AE2081" i="1"/>
  <c r="AE2087" i="1"/>
  <c r="AE2092" i="1"/>
  <c r="AE2097" i="1"/>
  <c r="AE2103" i="1"/>
  <c r="AE2108" i="1"/>
  <c r="AE2113" i="1"/>
  <c r="AE2119" i="1"/>
  <c r="AE2124" i="1"/>
  <c r="AE2129" i="1"/>
  <c r="AE2135" i="1"/>
  <c r="AE2140" i="1"/>
  <c r="AE2145" i="1"/>
  <c r="AE2151" i="1"/>
  <c r="AE2156" i="1"/>
  <c r="AE2161" i="1"/>
  <c r="AE2167" i="1"/>
  <c r="AE2172" i="1"/>
  <c r="AE2177" i="1"/>
  <c r="AE2183" i="1"/>
  <c r="AE2188" i="1"/>
  <c r="AE2193" i="1"/>
  <c r="AE2199" i="1"/>
  <c r="AE2204" i="1"/>
  <c r="AE2209" i="1"/>
  <c r="AE2215" i="1"/>
  <c r="AE2220" i="1"/>
  <c r="AE2225" i="1"/>
  <c r="AE2231" i="1"/>
  <c r="AE2236" i="1"/>
  <c r="AE2241" i="1"/>
  <c r="AE2247" i="1"/>
  <c r="AE2252" i="1"/>
  <c r="AE2257" i="1"/>
  <c r="AE2263" i="1"/>
  <c r="AE2268" i="1"/>
  <c r="AE2273" i="1"/>
  <c r="AE2279" i="1"/>
  <c r="AE2284" i="1"/>
  <c r="AE2289" i="1"/>
  <c r="AE2295" i="1"/>
  <c r="AE2300" i="1"/>
  <c r="AE2305" i="1"/>
  <c r="AE2311" i="1"/>
  <c r="AE2316" i="1"/>
  <c r="AE2321" i="1"/>
  <c r="AE2327" i="1"/>
  <c r="AE2332" i="1"/>
  <c r="AE2337" i="1"/>
  <c r="AE2343" i="1"/>
  <c r="AE2348" i="1"/>
  <c r="AE2353" i="1"/>
  <c r="AE2359" i="1"/>
  <c r="AE2364" i="1"/>
  <c r="AE2369" i="1"/>
  <c r="AE2375" i="1"/>
  <c r="AE2380" i="1"/>
  <c r="AE2385" i="1"/>
  <c r="AE2391" i="1"/>
  <c r="AE2396" i="1"/>
  <c r="AE2401" i="1"/>
  <c r="AE2407" i="1"/>
  <c r="AE2412" i="1"/>
  <c r="AE2417" i="1"/>
  <c r="AE2423" i="1"/>
  <c r="AE2428" i="1"/>
  <c r="AE2433" i="1"/>
  <c r="AE2439" i="1"/>
  <c r="AE2444" i="1"/>
  <c r="AE2449" i="1"/>
  <c r="AE2455" i="1"/>
  <c r="AE2460" i="1"/>
  <c r="AE2465" i="1"/>
  <c r="AE2471" i="1"/>
  <c r="AE2476" i="1"/>
  <c r="AE2481" i="1"/>
  <c r="AE5" i="1"/>
  <c r="AE14" i="1"/>
  <c r="AE23" i="1"/>
  <c r="AE34" i="1"/>
  <c r="AE42" i="1"/>
  <c r="AE51" i="1"/>
  <c r="AE62" i="1"/>
  <c r="AE71" i="1"/>
  <c r="AE79" i="1"/>
  <c r="AE90" i="1"/>
  <c r="AE99" i="1"/>
  <c r="AE109" i="1"/>
  <c r="AE119" i="1"/>
  <c r="AE127" i="1"/>
  <c r="AE137" i="1"/>
  <c r="AE147" i="1"/>
  <c r="AE157" i="1"/>
  <c r="AE165" i="1"/>
  <c r="AE175" i="1"/>
  <c r="AE185" i="1"/>
  <c r="AE194" i="1"/>
  <c r="AE205" i="1"/>
  <c r="AE213" i="1"/>
  <c r="AE222" i="1"/>
  <c r="AE233" i="1"/>
  <c r="AE242" i="1"/>
  <c r="AE250" i="1"/>
  <c r="AE261" i="1"/>
  <c r="AE270" i="1"/>
  <c r="AE279" i="1"/>
  <c r="AE290" i="1"/>
  <c r="AE298" i="1"/>
  <c r="AE307" i="1"/>
  <c r="AE318" i="1"/>
  <c r="AE327" i="1"/>
  <c r="AE335" i="1"/>
  <c r="AE346" i="1"/>
  <c r="AE355" i="1"/>
  <c r="AE365" i="1"/>
  <c r="AE375" i="1"/>
  <c r="AE383" i="1"/>
  <c r="AE393" i="1"/>
  <c r="AE403" i="1"/>
  <c r="AE413" i="1"/>
  <c r="AE421" i="1"/>
  <c r="AE431" i="1"/>
  <c r="AE441" i="1"/>
  <c r="AE450" i="1"/>
  <c r="AE461" i="1"/>
  <c r="AE469" i="1"/>
  <c r="AE478" i="1"/>
  <c r="AE489" i="1"/>
  <c r="AE498" i="1"/>
  <c r="AE506" i="1"/>
  <c r="AE517" i="1"/>
  <c r="AE526" i="1"/>
  <c r="AE535" i="1"/>
  <c r="AE546" i="1"/>
  <c r="AE554" i="1"/>
  <c r="AE563" i="1"/>
  <c r="AE574" i="1"/>
  <c r="AE583" i="1"/>
  <c r="AE591" i="1"/>
  <c r="AE602" i="1"/>
  <c r="AE611" i="1"/>
  <c r="AE621" i="1"/>
  <c r="AE631" i="1"/>
  <c r="AE639" i="1"/>
  <c r="AE649" i="1"/>
  <c r="AE659" i="1"/>
  <c r="AE669" i="1"/>
  <c r="AE677" i="1"/>
  <c r="AE687" i="1"/>
  <c r="AE697" i="1"/>
  <c r="AE706" i="1"/>
  <c r="AE717" i="1"/>
  <c r="AE725" i="1"/>
  <c r="AE734" i="1"/>
  <c r="AE745" i="1"/>
  <c r="AE754" i="1"/>
  <c r="AE762" i="1"/>
  <c r="AE773" i="1"/>
  <c r="AE782" i="1"/>
  <c r="AE791" i="1"/>
  <c r="AE802" i="1"/>
  <c r="AE810" i="1"/>
  <c r="AE819" i="1"/>
  <c r="AE830" i="1"/>
  <c r="AE839" i="1"/>
  <c r="AE847" i="1"/>
  <c r="AE858" i="1"/>
  <c r="AE867" i="1"/>
  <c r="AE877" i="1"/>
  <c r="AE887" i="1"/>
  <c r="AE895" i="1"/>
  <c r="AE905" i="1"/>
  <c r="AE915" i="1"/>
  <c r="AE925" i="1"/>
  <c r="AE933" i="1"/>
  <c r="AE943" i="1"/>
  <c r="AE953" i="1"/>
  <c r="AE962" i="1"/>
  <c r="AE973" i="1"/>
  <c r="AE981" i="1"/>
  <c r="AE990" i="1"/>
  <c r="AE1001" i="1"/>
  <c r="AE1010" i="1"/>
  <c r="AE1018" i="1"/>
  <c r="AE1029" i="1"/>
  <c r="AE1038" i="1"/>
  <c r="AE1047" i="1"/>
  <c r="AE1058" i="1"/>
  <c r="AE1066" i="1"/>
  <c r="AE1075" i="1"/>
  <c r="AE1086" i="1"/>
  <c r="AE1095" i="1"/>
  <c r="AE1103" i="1"/>
  <c r="AE1114" i="1"/>
  <c r="AE1123" i="1"/>
  <c r="AE1133" i="1"/>
  <c r="AE1143" i="1"/>
  <c r="AE1151" i="1"/>
  <c r="AE1161" i="1"/>
  <c r="AE1171" i="1"/>
  <c r="AE1181" i="1"/>
  <c r="AE1189" i="1"/>
  <c r="AE1199" i="1"/>
  <c r="AE1209" i="1"/>
  <c r="AE1218" i="1"/>
  <c r="AE1229" i="1"/>
  <c r="AE1237" i="1"/>
  <c r="AE1246" i="1"/>
  <c r="AE1257" i="1"/>
  <c r="AE1266" i="1"/>
  <c r="AE1274" i="1"/>
  <c r="AE1285" i="1"/>
  <c r="AE1294" i="1"/>
  <c r="AE1303" i="1"/>
  <c r="AE1314" i="1"/>
  <c r="AE1322" i="1"/>
  <c r="AE1331" i="1"/>
  <c r="AE1342" i="1"/>
  <c r="AE1351" i="1"/>
  <c r="AE1359" i="1"/>
  <c r="AE1370" i="1"/>
  <c r="AE1379" i="1"/>
  <c r="AE1389" i="1"/>
  <c r="AE1399" i="1"/>
  <c r="AE1407" i="1"/>
  <c r="AE1417" i="1"/>
  <c r="AE1427" i="1"/>
  <c r="AE1437" i="1"/>
  <c r="AE1445" i="1"/>
  <c r="AE1455" i="1"/>
  <c r="AE1465" i="1"/>
  <c r="AE1474" i="1"/>
  <c r="AE1485" i="1"/>
  <c r="AE1493" i="1"/>
  <c r="AE1502" i="1"/>
  <c r="AE1513" i="1"/>
  <c r="AE1522" i="1"/>
  <c r="AE1530" i="1"/>
  <c r="AE1541" i="1"/>
  <c r="AE1550" i="1"/>
  <c r="AE1559" i="1"/>
  <c r="AE1570" i="1"/>
  <c r="AE1578" i="1"/>
  <c r="AE1587" i="1"/>
  <c r="AE1598" i="1"/>
  <c r="AE1607" i="1"/>
  <c r="AE1615" i="1"/>
  <c r="AE1626" i="1"/>
  <c r="AE1635" i="1"/>
  <c r="AE1645" i="1"/>
  <c r="AE1655" i="1"/>
  <c r="AE1663" i="1"/>
  <c r="AE1673" i="1"/>
  <c r="AE1683" i="1"/>
  <c r="AE1693" i="1"/>
  <c r="AE1701" i="1"/>
  <c r="AE1711" i="1"/>
  <c r="AE1721" i="1"/>
  <c r="AE1730" i="1"/>
  <c r="AE1741" i="1"/>
  <c r="AE1749" i="1"/>
  <c r="AE1758" i="1"/>
  <c r="AE1768" i="1"/>
  <c r="AE1775" i="1"/>
  <c r="AE1781" i="1"/>
  <c r="AE1789" i="1"/>
  <c r="AE1796" i="1"/>
  <c r="AE1803" i="1"/>
  <c r="AE1811" i="1"/>
  <c r="AE1817" i="1"/>
  <c r="AE1824" i="1"/>
  <c r="AE1832" i="1"/>
  <c r="AE1839" i="1"/>
  <c r="AE1845" i="1"/>
  <c r="AE1853" i="1"/>
  <c r="AE1860" i="1"/>
  <c r="AE1867" i="1"/>
  <c r="AE1875" i="1"/>
  <c r="AE1881" i="1"/>
  <c r="AE1888" i="1"/>
  <c r="AE1896" i="1"/>
  <c r="AE1903" i="1"/>
  <c r="AE1909" i="1"/>
  <c r="AE1917" i="1"/>
  <c r="AE1924" i="1"/>
  <c r="AE1931" i="1"/>
  <c r="AE1939" i="1"/>
  <c r="AE1945" i="1"/>
  <c r="AE1952" i="1"/>
  <c r="AE1960" i="1"/>
  <c r="AE1967" i="1"/>
  <c r="AE1973" i="1"/>
  <c r="AE1981" i="1"/>
  <c r="AE1988" i="1"/>
  <c r="AE1995" i="1"/>
  <c r="AE2003" i="1"/>
  <c r="AE2009" i="1"/>
  <c r="AE2016" i="1"/>
  <c r="AE2024" i="1"/>
  <c r="AE2031" i="1"/>
  <c r="AE2037" i="1"/>
  <c r="AE2045" i="1"/>
  <c r="AE2052" i="1"/>
  <c r="AE2059" i="1"/>
  <c r="AE2067" i="1"/>
  <c r="AE2073" i="1"/>
  <c r="AE2080" i="1"/>
  <c r="AE2088" i="1"/>
  <c r="AE2095" i="1"/>
  <c r="AE2101" i="1"/>
  <c r="AE2109" i="1"/>
  <c r="AE2116" i="1"/>
  <c r="AE2123" i="1"/>
  <c r="AE2131" i="1"/>
  <c r="AE2137" i="1"/>
  <c r="AE2144" i="1"/>
  <c r="AE2152" i="1"/>
  <c r="AE2159" i="1"/>
  <c r="AE2165" i="1"/>
  <c r="AE2173" i="1"/>
  <c r="AE2180" i="1"/>
  <c r="AE2187" i="1"/>
  <c r="AE2195" i="1"/>
  <c r="AE2201" i="1"/>
  <c r="AE2208" i="1"/>
  <c r="AE2216" i="1"/>
  <c r="AE2223" i="1"/>
  <c r="AE2229" i="1"/>
  <c r="AE2237" i="1"/>
  <c r="AE2244" i="1"/>
  <c r="AE2251" i="1"/>
  <c r="AE2259" i="1"/>
  <c r="AE2265" i="1"/>
  <c r="AE2272" i="1"/>
  <c r="AE2280" i="1"/>
  <c r="AE2287" i="1"/>
  <c r="AE2293" i="1"/>
  <c r="AE2301" i="1"/>
  <c r="AE2308" i="1"/>
  <c r="AE2315" i="1"/>
  <c r="AE2323" i="1"/>
  <c r="AE2329" i="1"/>
  <c r="AE2336" i="1"/>
  <c r="AE2344" i="1"/>
  <c r="AE2351" i="1"/>
  <c r="AE2357" i="1"/>
  <c r="AE2365" i="1"/>
  <c r="AE2372" i="1"/>
  <c r="AE2379" i="1"/>
  <c r="AE2387" i="1"/>
  <c r="AE2393" i="1"/>
  <c r="AE2400" i="1"/>
  <c r="AE2408" i="1"/>
  <c r="AE2415" i="1"/>
  <c r="AE2421" i="1"/>
  <c r="AE2429" i="1"/>
  <c r="AE2436" i="1"/>
  <c r="AE2443" i="1"/>
  <c r="AE2451" i="1"/>
  <c r="AE2457" i="1"/>
  <c r="AE2464" i="1"/>
  <c r="AE2472" i="1"/>
  <c r="AE2479" i="1"/>
  <c r="AE7" i="1"/>
  <c r="AE15" i="1"/>
  <c r="AE26" i="1"/>
  <c r="AE35" i="1"/>
  <c r="AE45" i="1"/>
  <c r="AE55" i="1"/>
  <c r="AE63" i="1"/>
  <c r="AE73" i="1"/>
  <c r="AE83" i="1"/>
  <c r="AE93" i="1"/>
  <c r="AE101" i="1"/>
  <c r="AE111" i="1"/>
  <c r="AE121" i="1"/>
  <c r="AE130" i="1"/>
  <c r="AE141" i="1"/>
  <c r="AE149" i="1"/>
  <c r="AE158" i="1"/>
  <c r="AE169" i="1"/>
  <c r="AE178" i="1"/>
  <c r="AE186" i="1"/>
  <c r="AE197" i="1"/>
  <c r="AE206" i="1"/>
  <c r="AE215" i="1"/>
  <c r="AE226" i="1"/>
  <c r="AE234" i="1"/>
  <c r="AE243" i="1"/>
  <c r="AE254" i="1"/>
  <c r="AE263" i="1"/>
  <c r="AE271" i="1"/>
  <c r="AE282" i="1"/>
  <c r="AE291" i="1"/>
  <c r="AE301" i="1"/>
  <c r="AE311" i="1"/>
  <c r="AE319" i="1"/>
  <c r="AE329" i="1"/>
  <c r="AE339" i="1"/>
  <c r="AE349" i="1"/>
  <c r="AE357" i="1"/>
  <c r="AE367" i="1"/>
  <c r="AE377" i="1"/>
  <c r="AE386" i="1"/>
  <c r="AE397" i="1"/>
  <c r="AE405" i="1"/>
  <c r="AE414" i="1"/>
  <c r="AE425" i="1"/>
  <c r="AE434" i="1"/>
  <c r="AE442" i="1"/>
  <c r="AE453" i="1"/>
  <c r="AE462" i="1"/>
  <c r="AE471" i="1"/>
  <c r="AE482" i="1"/>
  <c r="AE490" i="1"/>
  <c r="AE499" i="1"/>
  <c r="AE510" i="1"/>
  <c r="AE519" i="1"/>
  <c r="AE527" i="1"/>
  <c r="AE538" i="1"/>
  <c r="AE547" i="1"/>
  <c r="AE557" i="1"/>
  <c r="AE567" i="1"/>
  <c r="AE575" i="1"/>
  <c r="AE585" i="1"/>
  <c r="AE595" i="1"/>
  <c r="AE605" i="1"/>
  <c r="AE613" i="1"/>
  <c r="AE623" i="1"/>
  <c r="AE633" i="1"/>
  <c r="AE642" i="1"/>
  <c r="AE653" i="1"/>
  <c r="AE661" i="1"/>
  <c r="AE670" i="1"/>
  <c r="AE681" i="1"/>
  <c r="AE690" i="1"/>
  <c r="AE698" i="1"/>
  <c r="AE709" i="1"/>
  <c r="AE718" i="1"/>
  <c r="AE727" i="1"/>
  <c r="AE738" i="1"/>
  <c r="AE746" i="1"/>
  <c r="AE755" i="1"/>
  <c r="AE766" i="1"/>
  <c r="AE775" i="1"/>
  <c r="AE783" i="1"/>
  <c r="AE794" i="1"/>
  <c r="AE803" i="1"/>
  <c r="AE813" i="1"/>
  <c r="AE823" i="1"/>
  <c r="AE831" i="1"/>
  <c r="AE841" i="1"/>
  <c r="AE851" i="1"/>
  <c r="AE861" i="1"/>
  <c r="AE869" i="1"/>
  <c r="AE879" i="1"/>
  <c r="AE889" i="1"/>
  <c r="AE898" i="1"/>
  <c r="AE909" i="1"/>
  <c r="AE917" i="1"/>
  <c r="AE926" i="1"/>
  <c r="AE937" i="1"/>
  <c r="AE946" i="1"/>
  <c r="AE954" i="1"/>
  <c r="AE965" i="1"/>
  <c r="AE974" i="1"/>
  <c r="AE983" i="1"/>
  <c r="AE994" i="1"/>
  <c r="AE1002" i="1"/>
  <c r="AE1011" i="1"/>
  <c r="AE1022" i="1"/>
  <c r="AE1031" i="1"/>
  <c r="AE1039" i="1"/>
  <c r="AE1050" i="1"/>
  <c r="AE1059" i="1"/>
  <c r="AE1069" i="1"/>
  <c r="AE1079" i="1"/>
  <c r="AE1087" i="1"/>
  <c r="AE1097" i="1"/>
  <c r="AE1107" i="1"/>
  <c r="AE1117" i="1"/>
  <c r="AE1125" i="1"/>
  <c r="AE1135" i="1"/>
  <c r="AE1145" i="1"/>
  <c r="AE1154" i="1"/>
  <c r="AE1165" i="1"/>
  <c r="AE1173" i="1"/>
  <c r="AE1182" i="1"/>
  <c r="AE1193" i="1"/>
  <c r="AE1202" i="1"/>
  <c r="AE1210" i="1"/>
  <c r="AE1221" i="1"/>
  <c r="AE1230" i="1"/>
  <c r="AE1239" i="1"/>
  <c r="AE1250" i="1"/>
  <c r="AE1258" i="1"/>
  <c r="AE1267" i="1"/>
  <c r="AE1278" i="1"/>
  <c r="AE1287" i="1"/>
  <c r="AE1295" i="1"/>
  <c r="AE1306" i="1"/>
  <c r="AE1315" i="1"/>
  <c r="AE1325" i="1"/>
  <c r="AE1335" i="1"/>
  <c r="AE1343" i="1"/>
  <c r="AE1353" i="1"/>
  <c r="AE1363" i="1"/>
  <c r="AE1373" i="1"/>
  <c r="AE1381" i="1"/>
  <c r="AE1391" i="1"/>
  <c r="AE1401" i="1"/>
  <c r="AE1410" i="1"/>
  <c r="AE1421" i="1"/>
  <c r="AE1429" i="1"/>
  <c r="AE1438" i="1"/>
  <c r="AE1449" i="1"/>
  <c r="AE1458" i="1"/>
  <c r="AE1466" i="1"/>
  <c r="AE1477" i="1"/>
  <c r="AE1486" i="1"/>
  <c r="AE1495" i="1"/>
  <c r="AE1506" i="1"/>
  <c r="AE1514" i="1"/>
  <c r="AE1523" i="1"/>
  <c r="AE1534" i="1"/>
  <c r="AE1543" i="1"/>
  <c r="AE1551" i="1"/>
  <c r="AE1562" i="1"/>
  <c r="AE1571" i="1"/>
  <c r="AE1581" i="1"/>
  <c r="AE1591" i="1"/>
  <c r="AE1599" i="1"/>
  <c r="AE1609" i="1"/>
  <c r="AE1619" i="1"/>
  <c r="AE1629" i="1"/>
  <c r="AE1637" i="1"/>
  <c r="AE1647" i="1"/>
  <c r="AE1657" i="1"/>
  <c r="AE1666" i="1"/>
  <c r="AE1677" i="1"/>
  <c r="AE1685" i="1"/>
  <c r="AE1694" i="1"/>
  <c r="AE1705" i="1"/>
  <c r="AE1714" i="1"/>
  <c r="AE1722" i="1"/>
  <c r="AE1733" i="1"/>
  <c r="AE1742" i="1"/>
  <c r="AE1751" i="1"/>
  <c r="AE1762" i="1"/>
  <c r="AE1769" i="1"/>
  <c r="AE1776" i="1"/>
  <c r="AE1784" i="1"/>
  <c r="AE1791" i="1"/>
  <c r="AE1797" i="1"/>
  <c r="AE1805" i="1"/>
  <c r="AE1812" i="1"/>
  <c r="AE1819" i="1"/>
  <c r="AE1827" i="1"/>
  <c r="AE1833" i="1"/>
  <c r="AE1840" i="1"/>
  <c r="AE1848" i="1"/>
  <c r="AE1855" i="1"/>
  <c r="AE1861" i="1"/>
  <c r="AE1869" i="1"/>
  <c r="AE1876" i="1"/>
  <c r="AE1883" i="1"/>
  <c r="AE1891" i="1"/>
  <c r="AE1897" i="1"/>
  <c r="AE1904" i="1"/>
  <c r="AE1912" i="1"/>
  <c r="AE1919" i="1"/>
  <c r="AE1925" i="1"/>
  <c r="AE1933" i="1"/>
  <c r="AE1940" i="1"/>
  <c r="AE1947" i="1"/>
  <c r="AE1955" i="1"/>
  <c r="AE1961" i="1"/>
  <c r="AE1968" i="1"/>
  <c r="AE1976" i="1"/>
  <c r="AE1983" i="1"/>
  <c r="AE1989" i="1"/>
  <c r="AE1997" i="1"/>
  <c r="AE2004" i="1"/>
  <c r="AE2011" i="1"/>
  <c r="AE2019" i="1"/>
  <c r="AE2025" i="1"/>
  <c r="AE2032" i="1"/>
  <c r="AE2040" i="1"/>
  <c r="AE2047" i="1"/>
  <c r="AE2053" i="1"/>
  <c r="AE2061" i="1"/>
  <c r="AE2068" i="1"/>
  <c r="AE2075" i="1"/>
  <c r="AE2083" i="1"/>
  <c r="AE2089" i="1"/>
  <c r="AE2096" i="1"/>
  <c r="AE2104" i="1"/>
  <c r="AE2111" i="1"/>
  <c r="AE2117" i="1"/>
  <c r="AE2125" i="1"/>
  <c r="AE2132" i="1"/>
  <c r="AE2139" i="1"/>
  <c r="AE2147" i="1"/>
  <c r="AE2153" i="1"/>
  <c r="AE2160" i="1"/>
  <c r="AE2168" i="1"/>
  <c r="AE2175" i="1"/>
  <c r="AE2181" i="1"/>
  <c r="AE2189" i="1"/>
  <c r="AE2196" i="1"/>
  <c r="AE2203" i="1"/>
  <c r="AE2211" i="1"/>
  <c r="AE2217" i="1"/>
  <c r="AE2224" i="1"/>
  <c r="AE2232" i="1"/>
  <c r="AE2239" i="1"/>
  <c r="AE2245" i="1"/>
  <c r="AE2253" i="1"/>
  <c r="AE2260" i="1"/>
  <c r="AE2267" i="1"/>
  <c r="AE2275" i="1"/>
  <c r="AE2281" i="1"/>
  <c r="AE2288" i="1"/>
  <c r="AE2296" i="1"/>
  <c r="AE2303" i="1"/>
  <c r="AE2309" i="1"/>
  <c r="AE2317" i="1"/>
  <c r="AE2324" i="1"/>
  <c r="AE2331" i="1"/>
  <c r="AE2339" i="1"/>
  <c r="AE2345" i="1"/>
  <c r="AE2352" i="1"/>
  <c r="AE2360" i="1"/>
  <c r="AE2367" i="1"/>
  <c r="AE2373" i="1"/>
  <c r="AE2381" i="1"/>
  <c r="AE2388" i="1"/>
  <c r="AE2395" i="1"/>
  <c r="AE2403" i="1"/>
  <c r="AE2409" i="1"/>
  <c r="AE2416" i="1"/>
  <c r="AE2424" i="1"/>
  <c r="AE2431" i="1"/>
  <c r="AE2437" i="1"/>
  <c r="AE2445" i="1"/>
  <c r="AE2452" i="1"/>
  <c r="AE2459" i="1"/>
  <c r="AE2467" i="1"/>
  <c r="AE2473" i="1"/>
  <c r="AE2480" i="1"/>
  <c r="AE9" i="1"/>
  <c r="AE19" i="1"/>
  <c r="AE29" i="1"/>
  <c r="AE37" i="1"/>
  <c r="AE47" i="1"/>
  <c r="AE57" i="1"/>
  <c r="AE66" i="1"/>
  <c r="AE77" i="1"/>
  <c r="AE85" i="1"/>
  <c r="AE94" i="1"/>
  <c r="AE105" i="1"/>
  <c r="AE114" i="1"/>
  <c r="AE122" i="1"/>
  <c r="AE133" i="1"/>
  <c r="AE142" i="1"/>
  <c r="AE151" i="1"/>
  <c r="AE162" i="1"/>
  <c r="AE170" i="1"/>
  <c r="AE179" i="1"/>
  <c r="AE190" i="1"/>
  <c r="AE199" i="1"/>
  <c r="AE207" i="1"/>
  <c r="AE218" i="1"/>
  <c r="AE227" i="1"/>
  <c r="AE237" i="1"/>
  <c r="AE247" i="1"/>
  <c r="AE255" i="1"/>
  <c r="AE265" i="1"/>
  <c r="AE275" i="1"/>
  <c r="AE285" i="1"/>
  <c r="AE293" i="1"/>
  <c r="AE303" i="1"/>
  <c r="AE313" i="1"/>
  <c r="AE322" i="1"/>
  <c r="AE333" i="1"/>
  <c r="AE341" i="1"/>
  <c r="AE350" i="1"/>
  <c r="AE361" i="1"/>
  <c r="AE370" i="1"/>
  <c r="AE378" i="1"/>
  <c r="AE389" i="1"/>
  <c r="AE398" i="1"/>
  <c r="AE407" i="1"/>
  <c r="AE418" i="1"/>
  <c r="AE426" i="1"/>
  <c r="AE435" i="1"/>
  <c r="AE446" i="1"/>
  <c r="AE455" i="1"/>
  <c r="AE463" i="1"/>
  <c r="AE474" i="1"/>
  <c r="AE483" i="1"/>
  <c r="AE493" i="1"/>
  <c r="AE503" i="1"/>
  <c r="AE511" i="1"/>
  <c r="AE521" i="1"/>
  <c r="AE531" i="1"/>
  <c r="AE541" i="1"/>
  <c r="AE549" i="1"/>
  <c r="AE559" i="1"/>
  <c r="AE569" i="1"/>
  <c r="AE578" i="1"/>
  <c r="AE589" i="1"/>
  <c r="AE597" i="1"/>
  <c r="AE606" i="1"/>
  <c r="AE617" i="1"/>
  <c r="AE626" i="1"/>
  <c r="AE634" i="1"/>
  <c r="AE645" i="1"/>
  <c r="AE654" i="1"/>
  <c r="AE663" i="1"/>
  <c r="AE674" i="1"/>
  <c r="AE682" i="1"/>
  <c r="AE691" i="1"/>
  <c r="AE702" i="1"/>
  <c r="AE711" i="1"/>
  <c r="AE719" i="1"/>
  <c r="AE730" i="1"/>
  <c r="AE739" i="1"/>
  <c r="AE749" i="1"/>
  <c r="AE759" i="1"/>
  <c r="AE767" i="1"/>
  <c r="AE777" i="1"/>
  <c r="AE787" i="1"/>
  <c r="AE797" i="1"/>
  <c r="AE805" i="1"/>
  <c r="AE815" i="1"/>
  <c r="AE825" i="1"/>
  <c r="AE834" i="1"/>
  <c r="AE845" i="1"/>
  <c r="AE853" i="1"/>
  <c r="AE862" i="1"/>
  <c r="AE873" i="1"/>
  <c r="AE882" i="1"/>
  <c r="AE890" i="1"/>
  <c r="AE901" i="1"/>
  <c r="AE910" i="1"/>
  <c r="AE919" i="1"/>
  <c r="AE930" i="1"/>
  <c r="AE938" i="1"/>
  <c r="AE947" i="1"/>
  <c r="AE958" i="1"/>
  <c r="AE967" i="1"/>
  <c r="AE975" i="1"/>
  <c r="AE986" i="1"/>
  <c r="AE995" i="1"/>
  <c r="AE1005" i="1"/>
  <c r="AE1015" i="1"/>
  <c r="AE1023" i="1"/>
  <c r="AE1033" i="1"/>
  <c r="AE1043" i="1"/>
  <c r="AE1053" i="1"/>
  <c r="AE1061" i="1"/>
  <c r="AE1071" i="1"/>
  <c r="AE1081" i="1"/>
  <c r="AE1090" i="1"/>
  <c r="AE1101" i="1"/>
  <c r="AE1109" i="1"/>
  <c r="AE1118" i="1"/>
  <c r="AE1129" i="1"/>
  <c r="AE1138" i="1"/>
  <c r="AE1146" i="1"/>
  <c r="AE1157" i="1"/>
  <c r="AE1166" i="1"/>
  <c r="AE1175" i="1"/>
  <c r="AE1186" i="1"/>
  <c r="AE1194" i="1"/>
  <c r="AE1203" i="1"/>
  <c r="AE1214" i="1"/>
  <c r="AE1223" i="1"/>
  <c r="AE1231" i="1"/>
  <c r="AE1242" i="1"/>
  <c r="AE1251" i="1"/>
  <c r="AE1261" i="1"/>
  <c r="AE1271" i="1"/>
  <c r="AE1279" i="1"/>
  <c r="AE1289" i="1"/>
  <c r="AE1299" i="1"/>
  <c r="AE1309" i="1"/>
  <c r="AE1317" i="1"/>
  <c r="AE1327" i="1"/>
  <c r="AE1337" i="1"/>
  <c r="AE1346" i="1"/>
  <c r="AE1357" i="1"/>
  <c r="AE1365" i="1"/>
  <c r="AE1374" i="1"/>
  <c r="AE1385" i="1"/>
  <c r="AE1394" i="1"/>
  <c r="AE1402" i="1"/>
  <c r="AE1413" i="1"/>
  <c r="AE1422" i="1"/>
  <c r="AE1431" i="1"/>
  <c r="AE1442" i="1"/>
  <c r="AE1450" i="1"/>
  <c r="AE1459" i="1"/>
  <c r="AE1470" i="1"/>
  <c r="AE1479" i="1"/>
  <c r="AE1487" i="1"/>
  <c r="AE1498" i="1"/>
  <c r="AE1507" i="1"/>
  <c r="AE1517" i="1"/>
  <c r="AE1527" i="1"/>
  <c r="AE1535" i="1"/>
  <c r="AE1545" i="1"/>
  <c r="AE1555" i="1"/>
  <c r="AE1565" i="1"/>
  <c r="AE1573" i="1"/>
  <c r="AE1583" i="1"/>
  <c r="AE1593" i="1"/>
  <c r="AE1602" i="1"/>
  <c r="AE1613" i="1"/>
  <c r="AE1621" i="1"/>
  <c r="AE1630" i="1"/>
  <c r="AE1641" i="1"/>
  <c r="AE1650" i="1"/>
  <c r="AE1658" i="1"/>
  <c r="AE1669" i="1"/>
  <c r="AE1678" i="1"/>
  <c r="AE1687" i="1"/>
  <c r="AE1698" i="1"/>
  <c r="AE1706" i="1"/>
  <c r="AE1715" i="1"/>
  <c r="AE1726" i="1"/>
  <c r="AE1735" i="1"/>
  <c r="AE1743" i="1"/>
  <c r="AE1754" i="1"/>
  <c r="AE1763" i="1"/>
  <c r="AE1771" i="1"/>
  <c r="AE1779" i="1"/>
  <c r="AE1785" i="1"/>
  <c r="AE1792" i="1"/>
  <c r="AE1800" i="1"/>
  <c r="AE1807" i="1"/>
  <c r="AE1813" i="1"/>
  <c r="AE1821" i="1"/>
  <c r="AE1828" i="1"/>
  <c r="AE1835" i="1"/>
  <c r="AE1843" i="1"/>
  <c r="AE1849" i="1"/>
  <c r="AE1856" i="1"/>
  <c r="AE1864" i="1"/>
  <c r="AE1871" i="1"/>
  <c r="AE1877" i="1"/>
  <c r="AE1885" i="1"/>
  <c r="AE1892" i="1"/>
  <c r="AE1899" i="1"/>
  <c r="AE1907" i="1"/>
  <c r="AE1913" i="1"/>
  <c r="AE1920" i="1"/>
  <c r="AE1928" i="1"/>
  <c r="AE1935" i="1"/>
  <c r="AE1941" i="1"/>
  <c r="AE1949" i="1"/>
  <c r="AE1956" i="1"/>
  <c r="AE1963" i="1"/>
  <c r="AE1971" i="1"/>
  <c r="AE1977" i="1"/>
  <c r="AE1984" i="1"/>
  <c r="AE1992" i="1"/>
  <c r="AE1999" i="1"/>
  <c r="AE2005" i="1"/>
  <c r="AE2013" i="1"/>
  <c r="AE2020" i="1"/>
  <c r="AE2027" i="1"/>
  <c r="AE2035" i="1"/>
  <c r="AE2041" i="1"/>
  <c r="AE2048" i="1"/>
  <c r="AE2056" i="1"/>
  <c r="AE2063" i="1"/>
  <c r="AE2069" i="1"/>
  <c r="AE2077" i="1"/>
  <c r="AE2084" i="1"/>
  <c r="AE2091" i="1"/>
  <c r="AE2099" i="1"/>
  <c r="AE2105" i="1"/>
  <c r="AE2112" i="1"/>
  <c r="AE2120" i="1"/>
  <c r="AE2127" i="1"/>
  <c r="AE2133" i="1"/>
  <c r="AE2141" i="1"/>
  <c r="AE2148" i="1"/>
  <c r="AE2155" i="1"/>
  <c r="AE2163" i="1"/>
  <c r="AE2169" i="1"/>
  <c r="AE2176" i="1"/>
  <c r="AE2184" i="1"/>
  <c r="AE2191" i="1"/>
  <c r="AE2197" i="1"/>
  <c r="AE2205" i="1"/>
  <c r="AE2212" i="1"/>
  <c r="AE2219" i="1"/>
  <c r="AE2227" i="1"/>
  <c r="AE2233" i="1"/>
  <c r="AE2240" i="1"/>
  <c r="AE2248" i="1"/>
  <c r="AE2255" i="1"/>
  <c r="AE2261" i="1"/>
  <c r="AE2269" i="1"/>
  <c r="AE2276" i="1"/>
  <c r="AE2283" i="1"/>
  <c r="AE2291" i="1"/>
  <c r="AE2297" i="1"/>
  <c r="AE2304" i="1"/>
  <c r="AE2312" i="1"/>
  <c r="AE2319" i="1"/>
  <c r="AE2325" i="1"/>
  <c r="AE2333" i="1"/>
  <c r="AE2340" i="1"/>
  <c r="AE2347" i="1"/>
  <c r="AE2355" i="1"/>
  <c r="AE2361" i="1"/>
  <c r="AE2368" i="1"/>
  <c r="AE2376" i="1"/>
  <c r="AE2383" i="1"/>
  <c r="AE2389" i="1"/>
  <c r="AE2397" i="1"/>
  <c r="AE2404" i="1"/>
  <c r="AE2411" i="1"/>
  <c r="AE2419" i="1"/>
  <c r="AE2425" i="1"/>
  <c r="AE2432" i="1"/>
  <c r="AE2440" i="1"/>
  <c r="AE2447" i="1"/>
  <c r="AE2453" i="1"/>
  <c r="AE2461" i="1"/>
  <c r="AE2468" i="1"/>
  <c r="AE2475" i="1"/>
  <c r="AE2483" i="1"/>
  <c r="AE41" i="1"/>
  <c r="AE78" i="1"/>
  <c r="AE115" i="1"/>
  <c r="AE154" i="1"/>
  <c r="AE191" i="1"/>
  <c r="AE229" i="1"/>
  <c r="AE269" i="1"/>
  <c r="AE306" i="1"/>
  <c r="AE343" i="1"/>
  <c r="AE382" i="1"/>
  <c r="AE419" i="1"/>
  <c r="AE457" i="1"/>
  <c r="AE495" i="1"/>
  <c r="AE533" i="1"/>
  <c r="AE570" i="1"/>
  <c r="AE610" i="1"/>
  <c r="AE647" i="1"/>
  <c r="AE685" i="1"/>
  <c r="AE723" i="1"/>
  <c r="AE761" i="1"/>
  <c r="AE798" i="1"/>
  <c r="AE837" i="1"/>
  <c r="AE874" i="1"/>
  <c r="AE911" i="1"/>
  <c r="AE951" i="1"/>
  <c r="AE989" i="1"/>
  <c r="AE1026" i="1"/>
  <c r="AE1065" i="1"/>
  <c r="AE1102" i="1"/>
  <c r="AE1139" i="1"/>
  <c r="AE1178" i="1"/>
  <c r="AE1215" i="1"/>
  <c r="AE1253" i="1"/>
  <c r="AE1293" i="1"/>
  <c r="AE1330" i="1"/>
  <c r="AE1367" i="1"/>
  <c r="AE1406" i="1"/>
  <c r="AE1443" i="1"/>
  <c r="AE1481" i="1"/>
  <c r="AE1519" i="1"/>
  <c r="AE1557" i="1"/>
  <c r="AE1594" i="1"/>
  <c r="AE1634" i="1"/>
  <c r="AE1671" i="1"/>
  <c r="AE1709" i="1"/>
  <c r="AE1747" i="1"/>
  <c r="AE1780" i="1"/>
  <c r="AE1808" i="1"/>
  <c r="AE1837" i="1"/>
  <c r="AE1865" i="1"/>
  <c r="AE1893" i="1"/>
  <c r="AE1923" i="1"/>
  <c r="AE1951" i="1"/>
  <c r="AE1979" i="1"/>
  <c r="AE2008" i="1"/>
  <c r="AE2036" i="1"/>
  <c r="AE2064" i="1"/>
  <c r="AE2093" i="1"/>
  <c r="AE2121" i="1"/>
  <c r="AE2149" i="1"/>
  <c r="AE2179" i="1"/>
  <c r="AE2207" i="1"/>
  <c r="AE2235" i="1"/>
  <c r="AE2264" i="1"/>
  <c r="AE2292" i="1"/>
  <c r="AE2320" i="1"/>
  <c r="AE2349" i="1"/>
  <c r="AE2377" i="1"/>
  <c r="AE2405" i="1"/>
  <c r="AE2435" i="1"/>
  <c r="AE2463" i="1"/>
  <c r="AE13" i="1"/>
  <c r="AE50" i="1"/>
  <c r="AE87" i="1"/>
  <c r="AE126" i="1"/>
  <c r="AE163" i="1"/>
  <c r="AE201" i="1"/>
  <c r="AE239" i="1"/>
  <c r="AE277" i="1"/>
  <c r="AE314" i="1"/>
  <c r="AE354" i="1"/>
  <c r="AE391" i="1"/>
  <c r="AE429" i="1"/>
  <c r="AE467" i="1"/>
  <c r="AE505" i="1"/>
  <c r="AE542" i="1"/>
  <c r="AE581" i="1"/>
  <c r="AE618" i="1"/>
  <c r="AE655" i="1"/>
  <c r="AE695" i="1"/>
  <c r="AE733" i="1"/>
  <c r="AE770" i="1"/>
  <c r="AE809" i="1"/>
  <c r="AE846" i="1"/>
  <c r="AE883" i="1"/>
  <c r="AE922" i="1"/>
  <c r="AE959" i="1"/>
  <c r="AE997" i="1"/>
  <c r="AE1037" i="1"/>
  <c r="AE1074" i="1"/>
  <c r="AE1111" i="1"/>
  <c r="AE1150" i="1"/>
  <c r="AE1187" i="1"/>
  <c r="AE1225" i="1"/>
  <c r="AE1263" i="1"/>
  <c r="AE1301" i="1"/>
  <c r="AE1338" i="1"/>
  <c r="AE1378" i="1"/>
  <c r="AE1415" i="1"/>
  <c r="AE1453" i="1"/>
  <c r="AE1491" i="1"/>
  <c r="AE1529" i="1"/>
  <c r="AE1566" i="1"/>
  <c r="AE1605" i="1"/>
  <c r="AE1642" i="1"/>
  <c r="AE1679" i="1"/>
  <c r="AE1719" i="1"/>
  <c r="AE1757" i="1"/>
  <c r="AE1787" i="1"/>
  <c r="AE1816" i="1"/>
  <c r="AE1844" i="1"/>
  <c r="AE1872" i="1"/>
  <c r="AE1901" i="1"/>
  <c r="AE1929" i="1"/>
  <c r="AE1957" i="1"/>
  <c r="AE1987" i="1"/>
  <c r="AE2015" i="1"/>
  <c r="AE2043" i="1"/>
  <c r="AE2072" i="1"/>
  <c r="AE2100" i="1"/>
  <c r="AE2128" i="1"/>
  <c r="AE2157" i="1"/>
  <c r="AE2185" i="1"/>
  <c r="AE2213" i="1"/>
  <c r="AE2243" i="1"/>
  <c r="AE2271" i="1"/>
  <c r="AE2299" i="1"/>
  <c r="AE2328" i="1"/>
  <c r="AE2356" i="1"/>
  <c r="AE2384" i="1"/>
  <c r="AE2413" i="1"/>
  <c r="AE2441" i="1"/>
  <c r="AE2469" i="1"/>
  <c r="AE21" i="1"/>
  <c r="AE58" i="1"/>
  <c r="AE98" i="1"/>
  <c r="AE135" i="1"/>
  <c r="AE173" i="1"/>
  <c r="AE211" i="1"/>
  <c r="AE249" i="1"/>
  <c r="AE286" i="1"/>
  <c r="AE325" i="1"/>
  <c r="AE362" i="1"/>
  <c r="AE399" i="1"/>
  <c r="AE439" i="1"/>
  <c r="AE477" i="1"/>
  <c r="AE514" i="1"/>
  <c r="AE553" i="1"/>
  <c r="AE590" i="1"/>
  <c r="AE627" i="1"/>
  <c r="AE666" i="1"/>
  <c r="AE703" i="1"/>
  <c r="AE741" i="1"/>
  <c r="AE781" i="1"/>
  <c r="AE818" i="1"/>
  <c r="AE855" i="1"/>
  <c r="AE894" i="1"/>
  <c r="AE931" i="1"/>
  <c r="AE969" i="1"/>
  <c r="AE1007" i="1"/>
  <c r="AE1045" i="1"/>
  <c r="AE1082" i="1"/>
  <c r="AE1122" i="1"/>
  <c r="AE1159" i="1"/>
  <c r="AE1197" i="1"/>
  <c r="AE1235" i="1"/>
  <c r="AE1273" i="1"/>
  <c r="AE1310" i="1"/>
  <c r="AE1349" i="1"/>
  <c r="AE1386" i="1"/>
  <c r="AE1423" i="1"/>
  <c r="AE1463" i="1"/>
  <c r="AE1501" i="1"/>
  <c r="AE1538" i="1"/>
  <c r="AE1577" i="1"/>
  <c r="AE1614" i="1"/>
  <c r="AE1651" i="1"/>
  <c r="AE1690" i="1"/>
  <c r="AE1727" i="1"/>
  <c r="AE1765" i="1"/>
  <c r="AE1795" i="1"/>
  <c r="AE1823" i="1"/>
  <c r="AE1851" i="1"/>
  <c r="AE1880" i="1"/>
  <c r="AE1908" i="1"/>
  <c r="AE1936" i="1"/>
  <c r="AE1965" i="1"/>
  <c r="AE1993" i="1"/>
  <c r="AE2021" i="1"/>
  <c r="AE2051" i="1"/>
  <c r="AE2079" i="1"/>
  <c r="AE2107" i="1"/>
  <c r="AE2136" i="1"/>
  <c r="AE2164" i="1"/>
  <c r="AE2192" i="1"/>
  <c r="AE2221" i="1"/>
  <c r="AE2249" i="1"/>
  <c r="AE2277" i="1"/>
  <c r="AE2307" i="1"/>
  <c r="AE2335" i="1"/>
  <c r="AE2363" i="1"/>
  <c r="AE2392" i="1"/>
  <c r="AE2420" i="1"/>
  <c r="AE2448" i="1"/>
  <c r="AE2477" i="1"/>
  <c r="AE106" i="1"/>
  <c r="AE258" i="1"/>
  <c r="AE410" i="1"/>
  <c r="AE562" i="1"/>
  <c r="AE713" i="1"/>
  <c r="AE866" i="1"/>
  <c r="AE1017" i="1"/>
  <c r="AE1167" i="1"/>
  <c r="AE1321" i="1"/>
  <c r="AE1471" i="1"/>
  <c r="AE1623" i="1"/>
  <c r="AE1773" i="1"/>
  <c r="AE1887" i="1"/>
  <c r="AE2000" i="1"/>
  <c r="AE2115" i="1"/>
  <c r="AE2228" i="1"/>
  <c r="AE2341" i="1"/>
  <c r="AE2456" i="1"/>
  <c r="AE143" i="1"/>
  <c r="AE297" i="1"/>
  <c r="AE447" i="1"/>
  <c r="AE599" i="1"/>
  <c r="AE751" i="1"/>
  <c r="AE903" i="1"/>
  <c r="AE1054" i="1"/>
  <c r="AE1207" i="1"/>
  <c r="AE1358" i="1"/>
  <c r="AE1509" i="1"/>
  <c r="AE1662" i="1"/>
  <c r="AE1801" i="1"/>
  <c r="AE1915" i="1"/>
  <c r="AE2029" i="1"/>
  <c r="AE2143" i="1"/>
  <c r="AE2256" i="1"/>
  <c r="AE2371" i="1"/>
  <c r="AE2484" i="1"/>
  <c r="AE30" i="1"/>
  <c r="AE183" i="1"/>
  <c r="AE334" i="1"/>
  <c r="AE485" i="1"/>
  <c r="AE638" i="1"/>
  <c r="AE789" i="1"/>
  <c r="AE941" i="1"/>
  <c r="AE1093" i="1"/>
  <c r="AE1245" i="1"/>
  <c r="AE1395" i="1"/>
  <c r="AE1549" i="1"/>
  <c r="AE1699" i="1"/>
  <c r="AE1829" i="1"/>
  <c r="AE1944" i="1"/>
  <c r="AE2057" i="1"/>
  <c r="AE2171" i="1"/>
  <c r="AE2285" i="1"/>
  <c r="AE2399" i="1"/>
  <c r="AE69" i="1"/>
  <c r="AE675" i="1"/>
  <c r="AE1282" i="1"/>
  <c r="AE1859" i="1"/>
  <c r="AE2313" i="1"/>
  <c r="AE221" i="1"/>
  <c r="AE826" i="1"/>
  <c r="AE1434" i="1"/>
  <c r="AE1972" i="1"/>
  <c r="AE2427" i="1"/>
  <c r="AE371" i="1"/>
  <c r="AE979" i="1"/>
  <c r="AE1586" i="1"/>
  <c r="AE2085" i="1"/>
  <c r="AE1130" i="1"/>
  <c r="AE1737" i="1"/>
  <c r="AE2200" i="1"/>
  <c r="AE525" i="1"/>
  <c r="AH5" i="1"/>
  <c r="AH9" i="1"/>
  <c r="AH13" i="1"/>
  <c r="AH17" i="1"/>
  <c r="AH21" i="1"/>
  <c r="AH25" i="1"/>
  <c r="AH29" i="1"/>
  <c r="AH33" i="1"/>
  <c r="AH37" i="1"/>
  <c r="AH41" i="1"/>
  <c r="AH45" i="1"/>
  <c r="AH49" i="1"/>
  <c r="AH53" i="1"/>
  <c r="AH57" i="1"/>
  <c r="AH61" i="1"/>
  <c r="AH65" i="1"/>
  <c r="AH69" i="1"/>
  <c r="AH73" i="1"/>
  <c r="AH77" i="1"/>
  <c r="AH81" i="1"/>
  <c r="AH85" i="1"/>
  <c r="AH89" i="1"/>
  <c r="AH93" i="1"/>
  <c r="AH97" i="1"/>
  <c r="AH101" i="1"/>
  <c r="AH105" i="1"/>
  <c r="AH109" i="1"/>
  <c r="AH113" i="1"/>
  <c r="AH117" i="1"/>
  <c r="AH121" i="1"/>
  <c r="AH125" i="1"/>
  <c r="AH129" i="1"/>
  <c r="AH133" i="1"/>
  <c r="AH137" i="1"/>
  <c r="AH141" i="1"/>
  <c r="AH145" i="1"/>
  <c r="AH149" i="1"/>
  <c r="AH153" i="1"/>
  <c r="AH157" i="1"/>
  <c r="AH161" i="1"/>
  <c r="AH165" i="1"/>
  <c r="AH169" i="1"/>
  <c r="AH173" i="1"/>
  <c r="AH177" i="1"/>
  <c r="AH181" i="1"/>
  <c r="AH185" i="1"/>
  <c r="AH189" i="1"/>
  <c r="AH193" i="1"/>
  <c r="AH197" i="1"/>
  <c r="AH201" i="1"/>
  <c r="AH205" i="1"/>
  <c r="AH209" i="1"/>
  <c r="AH213" i="1"/>
  <c r="AH217" i="1"/>
  <c r="AH221" i="1"/>
  <c r="AH225" i="1"/>
  <c r="AH229" i="1"/>
  <c r="AH233" i="1"/>
  <c r="AH237" i="1"/>
  <c r="AH241" i="1"/>
  <c r="AH245" i="1"/>
  <c r="AH249" i="1"/>
  <c r="AH253" i="1"/>
  <c r="AH257" i="1"/>
  <c r="AH261" i="1"/>
  <c r="AH265" i="1"/>
  <c r="AH269" i="1"/>
  <c r="AH273" i="1"/>
  <c r="AH277" i="1"/>
  <c r="AH281" i="1"/>
  <c r="AH285" i="1"/>
  <c r="AH289" i="1"/>
  <c r="AH293" i="1"/>
  <c r="AH297" i="1"/>
  <c r="AH301" i="1"/>
  <c r="AH305" i="1"/>
  <c r="AH309" i="1"/>
  <c r="AH313" i="1"/>
  <c r="AH317" i="1"/>
  <c r="AH321" i="1"/>
  <c r="AH325" i="1"/>
  <c r="AH329" i="1"/>
  <c r="AH333" i="1"/>
  <c r="AH337" i="1"/>
  <c r="AH341" i="1"/>
  <c r="AH345" i="1"/>
  <c r="AH349" i="1"/>
  <c r="AH353" i="1"/>
  <c r="AH357" i="1"/>
  <c r="AH361" i="1"/>
  <c r="AH365" i="1"/>
  <c r="AH369" i="1"/>
  <c r="AH373" i="1"/>
  <c r="AH377" i="1"/>
  <c r="AH381" i="1"/>
  <c r="AH385" i="1"/>
  <c r="AH389" i="1"/>
  <c r="AH393" i="1"/>
  <c r="AH397" i="1"/>
  <c r="AH401" i="1"/>
  <c r="AH405" i="1"/>
  <c r="AH409" i="1"/>
  <c r="AH413" i="1"/>
  <c r="AH417" i="1"/>
  <c r="AH421" i="1"/>
  <c r="AH425" i="1"/>
  <c r="AH429" i="1"/>
  <c r="AH433" i="1"/>
  <c r="AH437" i="1"/>
  <c r="AH441" i="1"/>
  <c r="AH445" i="1"/>
  <c r="AH449" i="1"/>
  <c r="AH453" i="1"/>
  <c r="AH457" i="1"/>
  <c r="AH461" i="1"/>
  <c r="AH465" i="1"/>
  <c r="AH469" i="1"/>
  <c r="AH473" i="1"/>
  <c r="AH477" i="1"/>
  <c r="AH481" i="1"/>
  <c r="AH485" i="1"/>
  <c r="AH489" i="1"/>
  <c r="AH493" i="1"/>
  <c r="AH497" i="1"/>
  <c r="AH501" i="1"/>
  <c r="AH505" i="1"/>
  <c r="AH509" i="1"/>
  <c r="AH513" i="1"/>
  <c r="AH517" i="1"/>
  <c r="AH521" i="1"/>
  <c r="AH525" i="1"/>
  <c r="AH529" i="1"/>
  <c r="AH533" i="1"/>
  <c r="AH537" i="1"/>
  <c r="AH541" i="1"/>
  <c r="AH545" i="1"/>
  <c r="AH549" i="1"/>
  <c r="AH553" i="1"/>
  <c r="AH557" i="1"/>
  <c r="AH561" i="1"/>
  <c r="AH565" i="1"/>
  <c r="AH569" i="1"/>
  <c r="AH573" i="1"/>
  <c r="AH577" i="1"/>
  <c r="AH581" i="1"/>
  <c r="AH585" i="1"/>
  <c r="AH589" i="1"/>
  <c r="AH593" i="1"/>
  <c r="AH597" i="1"/>
  <c r="AH601" i="1"/>
  <c r="AH605" i="1"/>
  <c r="AH609" i="1"/>
  <c r="AH613" i="1"/>
  <c r="AH617" i="1"/>
  <c r="AH621" i="1"/>
  <c r="AH625" i="1"/>
  <c r="AH629" i="1"/>
  <c r="AH633" i="1"/>
  <c r="AH637" i="1"/>
  <c r="AH641" i="1"/>
  <c r="AH645" i="1"/>
  <c r="AH649" i="1"/>
  <c r="AH653" i="1"/>
  <c r="AH657" i="1"/>
  <c r="AH661" i="1"/>
  <c r="AH665" i="1"/>
  <c r="AH669" i="1"/>
  <c r="AH673" i="1"/>
  <c r="AH677" i="1"/>
  <c r="AH681" i="1"/>
  <c r="AH685" i="1"/>
  <c r="AH689" i="1"/>
  <c r="AH693" i="1"/>
  <c r="AH697" i="1"/>
  <c r="AH701" i="1"/>
  <c r="AH705" i="1"/>
  <c r="AH709" i="1"/>
  <c r="AH713" i="1"/>
  <c r="AH717" i="1"/>
  <c r="AH721" i="1"/>
  <c r="AH725" i="1"/>
  <c r="AH729" i="1"/>
  <c r="AH733" i="1"/>
  <c r="AH737" i="1"/>
  <c r="AH741" i="1"/>
  <c r="AH745" i="1"/>
  <c r="AH749" i="1"/>
  <c r="AH753" i="1"/>
  <c r="AH757" i="1"/>
  <c r="AH761" i="1"/>
  <c r="AH765" i="1"/>
  <c r="AH769" i="1"/>
  <c r="AH773" i="1"/>
  <c r="AH777" i="1"/>
  <c r="AH781" i="1"/>
  <c r="AH785" i="1"/>
  <c r="AH789" i="1"/>
  <c r="AH793" i="1"/>
  <c r="AH797" i="1"/>
  <c r="AH801" i="1"/>
  <c r="AH805" i="1"/>
  <c r="AH809" i="1"/>
  <c r="AH813" i="1"/>
  <c r="AH817" i="1"/>
  <c r="AH821" i="1"/>
  <c r="AH825" i="1"/>
  <c r="AH829" i="1"/>
  <c r="AH833" i="1"/>
  <c r="AH837" i="1"/>
  <c r="AH841" i="1"/>
  <c r="AH845" i="1"/>
  <c r="AH849" i="1"/>
  <c r="AH853" i="1"/>
  <c r="AH857" i="1"/>
  <c r="AH861" i="1"/>
  <c r="AH865" i="1"/>
  <c r="AH869" i="1"/>
  <c r="AH873" i="1"/>
  <c r="AH877" i="1"/>
  <c r="AH881" i="1"/>
  <c r="AH885" i="1"/>
  <c r="AH889" i="1"/>
  <c r="AH893" i="1"/>
  <c r="AH897" i="1"/>
  <c r="AH901" i="1"/>
  <c r="AH905" i="1"/>
  <c r="AH909" i="1"/>
  <c r="AH913" i="1"/>
  <c r="AH917" i="1"/>
  <c r="AH921" i="1"/>
  <c r="AH925" i="1"/>
  <c r="AH929" i="1"/>
  <c r="AH933" i="1"/>
  <c r="AH937" i="1"/>
  <c r="AH941" i="1"/>
  <c r="AH945" i="1"/>
  <c r="AH949" i="1"/>
  <c r="AH953" i="1"/>
  <c r="AH957" i="1"/>
  <c r="AH961" i="1"/>
  <c r="AH965" i="1"/>
  <c r="AH969" i="1"/>
  <c r="AH973" i="1"/>
  <c r="AH977" i="1"/>
  <c r="AH981" i="1"/>
  <c r="AH985" i="1"/>
  <c r="AH989" i="1"/>
  <c r="AH993" i="1"/>
  <c r="AH997" i="1"/>
  <c r="AH1001" i="1"/>
  <c r="AH1005" i="1"/>
  <c r="AH1009" i="1"/>
  <c r="AH1013" i="1"/>
  <c r="AH1017" i="1"/>
  <c r="AH1021" i="1"/>
  <c r="AH1025" i="1"/>
  <c r="AH1029" i="1"/>
  <c r="AH1033" i="1"/>
  <c r="AH1037" i="1"/>
  <c r="AH1041" i="1"/>
  <c r="AH1045" i="1"/>
  <c r="AH1049" i="1"/>
  <c r="AH1053" i="1"/>
  <c r="AH1057" i="1"/>
  <c r="AH1061" i="1"/>
  <c r="AH1065" i="1"/>
  <c r="AH1069" i="1"/>
  <c r="AH1073" i="1"/>
  <c r="AH1077" i="1"/>
  <c r="AH1081" i="1"/>
  <c r="AH1085" i="1"/>
  <c r="AH1089" i="1"/>
  <c r="AH1093" i="1"/>
  <c r="AH1097" i="1"/>
  <c r="AH1101" i="1"/>
  <c r="AH1105" i="1"/>
  <c r="AH1109" i="1"/>
  <c r="AH1113" i="1"/>
  <c r="AH1117" i="1"/>
  <c r="AH1121" i="1"/>
  <c r="AH1125" i="1"/>
  <c r="AH1129" i="1"/>
  <c r="AH1133" i="1"/>
  <c r="AH1137" i="1"/>
  <c r="AH1141" i="1"/>
  <c r="AH1145" i="1"/>
  <c r="AH1149" i="1"/>
  <c r="AH1153" i="1"/>
  <c r="AH1157" i="1"/>
  <c r="AH1161" i="1"/>
  <c r="AH1165" i="1"/>
  <c r="AH1169" i="1"/>
  <c r="AH1173" i="1"/>
  <c r="AH1177" i="1"/>
  <c r="AH1181" i="1"/>
  <c r="AH1185" i="1"/>
  <c r="AH1189" i="1"/>
  <c r="AH1193" i="1"/>
  <c r="AH1197" i="1"/>
  <c r="AH1201" i="1"/>
  <c r="AH1205" i="1"/>
  <c r="AH1209" i="1"/>
  <c r="AH1213" i="1"/>
  <c r="AH1217" i="1"/>
  <c r="AH1221" i="1"/>
  <c r="AH1225" i="1"/>
  <c r="AH1229" i="1"/>
  <c r="AH1233" i="1"/>
  <c r="AH1237" i="1"/>
  <c r="AH1241" i="1"/>
  <c r="AH1245" i="1"/>
  <c r="AH1249" i="1"/>
  <c r="AH1253" i="1"/>
  <c r="AH1257" i="1"/>
  <c r="AH1261" i="1"/>
  <c r="AH1265" i="1"/>
  <c r="AH1269" i="1"/>
  <c r="AH1273" i="1"/>
  <c r="AH1277" i="1"/>
  <c r="AH1281" i="1"/>
  <c r="AH1285" i="1"/>
  <c r="AH1289" i="1"/>
  <c r="AH1293" i="1"/>
  <c r="AH1297" i="1"/>
  <c r="AH1301" i="1"/>
  <c r="AH1305" i="1"/>
  <c r="AH1309" i="1"/>
  <c r="AH1313" i="1"/>
  <c r="AH1317" i="1"/>
  <c r="AH1321" i="1"/>
  <c r="AH1325" i="1"/>
  <c r="AH1329" i="1"/>
  <c r="AH1333" i="1"/>
  <c r="AH1337" i="1"/>
  <c r="AH1341" i="1"/>
  <c r="AH1345" i="1"/>
  <c r="AH1349" i="1"/>
  <c r="AH1353" i="1"/>
  <c r="AH1357" i="1"/>
  <c r="AH1361" i="1"/>
  <c r="AH1365" i="1"/>
  <c r="AH1369" i="1"/>
  <c r="AH1373" i="1"/>
  <c r="AH1377" i="1"/>
  <c r="AH1381" i="1"/>
  <c r="AH1385" i="1"/>
  <c r="AH1389" i="1"/>
  <c r="AH1393" i="1"/>
  <c r="AH1397" i="1"/>
  <c r="AH1401" i="1"/>
  <c r="AH1405" i="1"/>
  <c r="AH1409" i="1"/>
  <c r="AH1413" i="1"/>
  <c r="AH1417" i="1"/>
  <c r="AH1421" i="1"/>
  <c r="AH1425" i="1"/>
  <c r="AH1429" i="1"/>
  <c r="AH1433" i="1"/>
  <c r="AH1437" i="1"/>
  <c r="AH1441" i="1"/>
  <c r="AH1445" i="1"/>
  <c r="AH1449" i="1"/>
  <c r="AH1453" i="1"/>
  <c r="AH1457" i="1"/>
  <c r="AH1461" i="1"/>
  <c r="AH1465" i="1"/>
  <c r="AH1469" i="1"/>
  <c r="AH1473" i="1"/>
  <c r="AH1477" i="1"/>
  <c r="AH1481" i="1"/>
  <c r="AH1485" i="1"/>
  <c r="AH1489" i="1"/>
  <c r="AH1493" i="1"/>
  <c r="AH1497" i="1"/>
  <c r="AH1501" i="1"/>
  <c r="AH1505" i="1"/>
  <c r="AH1509" i="1"/>
  <c r="AH1513" i="1"/>
  <c r="AH1517" i="1"/>
  <c r="AH1521" i="1"/>
  <c r="AH1525" i="1"/>
  <c r="AH1529" i="1"/>
  <c r="AH1533" i="1"/>
  <c r="AH1537" i="1"/>
  <c r="AH1541" i="1"/>
  <c r="AH1545" i="1"/>
  <c r="AH1549" i="1"/>
  <c r="AH1553" i="1"/>
  <c r="AH1557" i="1"/>
  <c r="AH1561" i="1"/>
  <c r="AH1565" i="1"/>
  <c r="AH1569" i="1"/>
  <c r="AH1573" i="1"/>
  <c r="AH1577" i="1"/>
  <c r="AH1581" i="1"/>
  <c r="AH1585" i="1"/>
  <c r="AH1589" i="1"/>
  <c r="AH1593" i="1"/>
  <c r="AH1597" i="1"/>
  <c r="AH1601" i="1"/>
  <c r="AH1605" i="1"/>
  <c r="AH1609" i="1"/>
  <c r="AH1613" i="1"/>
  <c r="AH1617" i="1"/>
  <c r="AH1621" i="1"/>
  <c r="AH1625" i="1"/>
  <c r="AH1629" i="1"/>
  <c r="AH1633" i="1"/>
  <c r="AH1637" i="1"/>
  <c r="AH1641" i="1"/>
  <c r="AH1645" i="1"/>
  <c r="AH1649" i="1"/>
  <c r="AH1653" i="1"/>
  <c r="AH1657" i="1"/>
  <c r="AH1661" i="1"/>
  <c r="AH1665" i="1"/>
  <c r="AH1669" i="1"/>
  <c r="AH1673" i="1"/>
  <c r="AH1677" i="1"/>
  <c r="AH1681" i="1"/>
  <c r="AH1685" i="1"/>
  <c r="AH1689" i="1"/>
  <c r="AH1693" i="1"/>
  <c r="AH1697" i="1"/>
  <c r="AH1701" i="1"/>
  <c r="AH1705" i="1"/>
  <c r="AH1709" i="1"/>
  <c r="AH1713" i="1"/>
  <c r="AH1717" i="1"/>
  <c r="AH1721" i="1"/>
  <c r="AH1725" i="1"/>
  <c r="AH1729" i="1"/>
  <c r="AH1733" i="1"/>
  <c r="AH1737" i="1"/>
  <c r="AH1741" i="1"/>
  <c r="AH1745" i="1"/>
  <c r="AH1749" i="1"/>
  <c r="AH1753" i="1"/>
  <c r="AH1757" i="1"/>
  <c r="AH1761" i="1"/>
  <c r="AH1765" i="1"/>
  <c r="AH1769" i="1"/>
  <c r="AH1773" i="1"/>
  <c r="AH1777" i="1"/>
  <c r="AH1781" i="1"/>
  <c r="AH1785" i="1"/>
  <c r="AH1789" i="1"/>
  <c r="AH1793" i="1"/>
  <c r="AH1797" i="1"/>
  <c r="AH1801" i="1"/>
  <c r="AH1805" i="1"/>
  <c r="AH1809" i="1"/>
  <c r="AH1813" i="1"/>
  <c r="AH1817" i="1"/>
  <c r="AH1821" i="1"/>
  <c r="AH1825" i="1"/>
  <c r="AH1829" i="1"/>
  <c r="AH1833" i="1"/>
  <c r="AH1837" i="1"/>
  <c r="AH1841" i="1"/>
  <c r="AH1845" i="1"/>
  <c r="AH1849" i="1"/>
  <c r="AH1853" i="1"/>
  <c r="AH1857" i="1"/>
  <c r="AH1861" i="1"/>
  <c r="AH1865" i="1"/>
  <c r="AH1869" i="1"/>
  <c r="AH1873" i="1"/>
  <c r="AH1877" i="1"/>
  <c r="AH1881" i="1"/>
  <c r="AH1885" i="1"/>
  <c r="AH1889" i="1"/>
  <c r="AH1893" i="1"/>
  <c r="AH1897" i="1"/>
  <c r="AH1901" i="1"/>
  <c r="AH1905" i="1"/>
  <c r="AH1909" i="1"/>
  <c r="AH1913" i="1"/>
  <c r="AH1917" i="1"/>
  <c r="AH1921" i="1"/>
  <c r="AH1925" i="1"/>
  <c r="AH1929" i="1"/>
  <c r="AH1933" i="1"/>
  <c r="AH1937" i="1"/>
  <c r="AH1941" i="1"/>
  <c r="AH1945" i="1"/>
  <c r="AH1949" i="1"/>
  <c r="AH1953" i="1"/>
  <c r="AH1957" i="1"/>
  <c r="AH1961" i="1"/>
  <c r="AH1965" i="1"/>
  <c r="AH1969" i="1"/>
  <c r="AH1973" i="1"/>
  <c r="AH1977" i="1"/>
  <c r="AH1981" i="1"/>
  <c r="AH1985" i="1"/>
  <c r="AH1989" i="1"/>
  <c r="AH1993" i="1"/>
  <c r="AH1997" i="1"/>
  <c r="AH2001" i="1"/>
  <c r="AH2005" i="1"/>
  <c r="AH2009" i="1"/>
  <c r="AH2013" i="1"/>
  <c r="AH2017" i="1"/>
  <c r="AH2021" i="1"/>
  <c r="AH2025" i="1"/>
  <c r="AH2029" i="1"/>
  <c r="AH2033" i="1"/>
  <c r="AH2037" i="1"/>
  <c r="AH2041" i="1"/>
  <c r="AH2045" i="1"/>
  <c r="AH2049" i="1"/>
  <c r="AH2053" i="1"/>
  <c r="AH2057" i="1"/>
  <c r="AH2061" i="1"/>
  <c r="AH2065" i="1"/>
  <c r="AH2069" i="1"/>
  <c r="AH2073" i="1"/>
  <c r="AH2077" i="1"/>
  <c r="AH2081" i="1"/>
  <c r="AH2085" i="1"/>
  <c r="AH2089" i="1"/>
  <c r="AH2093" i="1"/>
  <c r="AH2097" i="1"/>
  <c r="AH2101" i="1"/>
  <c r="AH2105" i="1"/>
  <c r="AH2109" i="1"/>
  <c r="AH2113" i="1"/>
  <c r="AH2117" i="1"/>
  <c r="AH2121" i="1"/>
  <c r="AH2125" i="1"/>
  <c r="AH2129" i="1"/>
  <c r="AH2133" i="1"/>
  <c r="AH2137" i="1"/>
  <c r="AH2141" i="1"/>
  <c r="AH2145" i="1"/>
  <c r="AH2149" i="1"/>
  <c r="AH2153" i="1"/>
  <c r="AH2157" i="1"/>
  <c r="AH2161" i="1"/>
  <c r="AH2165" i="1"/>
  <c r="AH2169" i="1"/>
  <c r="AH2173" i="1"/>
  <c r="AH2177" i="1"/>
  <c r="AH2181" i="1"/>
  <c r="AH2185" i="1"/>
  <c r="AH2189" i="1"/>
  <c r="AH2193" i="1"/>
  <c r="AH2197" i="1"/>
  <c r="AH2201" i="1"/>
  <c r="AH2205" i="1"/>
  <c r="AH2209" i="1"/>
  <c r="AH2213" i="1"/>
  <c r="AH2217" i="1"/>
  <c r="AH2221" i="1"/>
  <c r="AH2225" i="1"/>
  <c r="AH2229" i="1"/>
  <c r="AH2233" i="1"/>
  <c r="AH2237" i="1"/>
  <c r="AH2241" i="1"/>
  <c r="AH2245" i="1"/>
  <c r="AH2249" i="1"/>
  <c r="AH2253" i="1"/>
  <c r="AH2257" i="1"/>
  <c r="AH2261" i="1"/>
  <c r="AH2265" i="1"/>
  <c r="AH2269" i="1"/>
  <c r="AH2273" i="1"/>
  <c r="AH2277" i="1"/>
  <c r="AH2281" i="1"/>
  <c r="AH2285" i="1"/>
  <c r="AH2289" i="1"/>
  <c r="AH2293" i="1"/>
  <c r="AH2297" i="1"/>
  <c r="AH2301" i="1"/>
  <c r="AH2305" i="1"/>
  <c r="AH2309" i="1"/>
  <c r="AH2313" i="1"/>
  <c r="AH2317" i="1"/>
  <c r="AH2321" i="1"/>
  <c r="AH2325" i="1"/>
  <c r="AH2329" i="1"/>
  <c r="AH2333" i="1"/>
  <c r="AH2337" i="1"/>
  <c r="AH2341" i="1"/>
  <c r="AH2345" i="1"/>
  <c r="AH2349" i="1"/>
  <c r="AH2353" i="1"/>
  <c r="AH2357" i="1"/>
  <c r="AH2361" i="1"/>
  <c r="AH2365" i="1"/>
  <c r="AH2369" i="1"/>
  <c r="AH2373" i="1"/>
  <c r="AH2377" i="1"/>
  <c r="AH2381" i="1"/>
  <c r="AH2385" i="1"/>
  <c r="AH2389" i="1"/>
  <c r="AH2393" i="1"/>
  <c r="AH2397" i="1"/>
  <c r="AH2401" i="1"/>
  <c r="AH2405" i="1"/>
  <c r="AH2409" i="1"/>
  <c r="AH2413" i="1"/>
  <c r="AH2417" i="1"/>
  <c r="AH2421" i="1"/>
  <c r="AH2425" i="1"/>
  <c r="AH2429" i="1"/>
  <c r="AH2433" i="1"/>
  <c r="AH2437" i="1"/>
  <c r="AH2441" i="1"/>
  <c r="AH2445" i="1"/>
  <c r="AH2449" i="1"/>
  <c r="AH2453" i="1"/>
  <c r="AH2457" i="1"/>
  <c r="AH2461" i="1"/>
  <c r="AH2465" i="1"/>
  <c r="AH2469" i="1"/>
  <c r="AH2473" i="1"/>
  <c r="AH2477" i="1"/>
  <c r="AH2481" i="1"/>
  <c r="AH4" i="1"/>
  <c r="AH10" i="1"/>
  <c r="AH15" i="1"/>
  <c r="AH20" i="1"/>
  <c r="AH26" i="1"/>
  <c r="AH31" i="1"/>
  <c r="AH36" i="1"/>
  <c r="AH42" i="1"/>
  <c r="AH47" i="1"/>
  <c r="AH52" i="1"/>
  <c r="AH58" i="1"/>
  <c r="AH63" i="1"/>
  <c r="AH68" i="1"/>
  <c r="AH74" i="1"/>
  <c r="AH79" i="1"/>
  <c r="AH84" i="1"/>
  <c r="AH90" i="1"/>
  <c r="AH95" i="1"/>
  <c r="AH100" i="1"/>
  <c r="AH106" i="1"/>
  <c r="AH111" i="1"/>
  <c r="AH116" i="1"/>
  <c r="AH122" i="1"/>
  <c r="AH127" i="1"/>
  <c r="AH132" i="1"/>
  <c r="AH138" i="1"/>
  <c r="AH143" i="1"/>
  <c r="AH148" i="1"/>
  <c r="AH154" i="1"/>
  <c r="AH159" i="1"/>
  <c r="AH164" i="1"/>
  <c r="AH170" i="1"/>
  <c r="AH175" i="1"/>
  <c r="AH180" i="1"/>
  <c r="AH186" i="1"/>
  <c r="AH191" i="1"/>
  <c r="AH196" i="1"/>
  <c r="AH202" i="1"/>
  <c r="AH207" i="1"/>
  <c r="AH212" i="1"/>
  <c r="AH218" i="1"/>
  <c r="AH223" i="1"/>
  <c r="AH228" i="1"/>
  <c r="AH234" i="1"/>
  <c r="AH239" i="1"/>
  <c r="AH244" i="1"/>
  <c r="AH250" i="1"/>
  <c r="AH255" i="1"/>
  <c r="AH260" i="1"/>
  <c r="AH266" i="1"/>
  <c r="AH271" i="1"/>
  <c r="AH276" i="1"/>
  <c r="AH282" i="1"/>
  <c r="AH287" i="1"/>
  <c r="AH292" i="1"/>
  <c r="AH298" i="1"/>
  <c r="AH303" i="1"/>
  <c r="AH308" i="1"/>
  <c r="AH314" i="1"/>
  <c r="AH319" i="1"/>
  <c r="AH324" i="1"/>
  <c r="AH330" i="1"/>
  <c r="AH335" i="1"/>
  <c r="AH340" i="1"/>
  <c r="AH346" i="1"/>
  <c r="AH351" i="1"/>
  <c r="AH356" i="1"/>
  <c r="AH362" i="1"/>
  <c r="AH367" i="1"/>
  <c r="AH372" i="1"/>
  <c r="AH378" i="1"/>
  <c r="AH383" i="1"/>
  <c r="AH388" i="1"/>
  <c r="AH394" i="1"/>
  <c r="AH399" i="1"/>
  <c r="AH404" i="1"/>
  <c r="AH410" i="1"/>
  <c r="AH415" i="1"/>
  <c r="AH420" i="1"/>
  <c r="AH426" i="1"/>
  <c r="AH431" i="1"/>
  <c r="AH436" i="1"/>
  <c r="AH442" i="1"/>
  <c r="AH447" i="1"/>
  <c r="AH452" i="1"/>
  <c r="AH458" i="1"/>
  <c r="AH463" i="1"/>
  <c r="AH468" i="1"/>
  <c r="AH474" i="1"/>
  <c r="AH479" i="1"/>
  <c r="AH484" i="1"/>
  <c r="AH490" i="1"/>
  <c r="AH495" i="1"/>
  <c r="AH500" i="1"/>
  <c r="AH506" i="1"/>
  <c r="AH511" i="1"/>
  <c r="AH516" i="1"/>
  <c r="AH522" i="1"/>
  <c r="AH527" i="1"/>
  <c r="AH532" i="1"/>
  <c r="AH538" i="1"/>
  <c r="AH543" i="1"/>
  <c r="AH548" i="1"/>
  <c r="AH554" i="1"/>
  <c r="AH559" i="1"/>
  <c r="AH564" i="1"/>
  <c r="AH570" i="1"/>
  <c r="AH575" i="1"/>
  <c r="AH580" i="1"/>
  <c r="AH586" i="1"/>
  <c r="AH591" i="1"/>
  <c r="AH596" i="1"/>
  <c r="AH602" i="1"/>
  <c r="AH607" i="1"/>
  <c r="AH612" i="1"/>
  <c r="AH618" i="1"/>
  <c r="AH623" i="1"/>
  <c r="AH628" i="1"/>
  <c r="AH634" i="1"/>
  <c r="AH639" i="1"/>
  <c r="AH644" i="1"/>
  <c r="AH650" i="1"/>
  <c r="AH655" i="1"/>
  <c r="AH660" i="1"/>
  <c r="AH666" i="1"/>
  <c r="AH671" i="1"/>
  <c r="AH676" i="1"/>
  <c r="AH682" i="1"/>
  <c r="AH687" i="1"/>
  <c r="AH692" i="1"/>
  <c r="AH698" i="1"/>
  <c r="AH703" i="1"/>
  <c r="AH708" i="1"/>
  <c r="AH714" i="1"/>
  <c r="AH719" i="1"/>
  <c r="AH724" i="1"/>
  <c r="AH730" i="1"/>
  <c r="AH735" i="1"/>
  <c r="AH740" i="1"/>
  <c r="AH746" i="1"/>
  <c r="AH751" i="1"/>
  <c r="AH756" i="1"/>
  <c r="AH762" i="1"/>
  <c r="AH767" i="1"/>
  <c r="AH772" i="1"/>
  <c r="AH778" i="1"/>
  <c r="AH783" i="1"/>
  <c r="AH788" i="1"/>
  <c r="AH794" i="1"/>
  <c r="AH799" i="1"/>
  <c r="AH804" i="1"/>
  <c r="AH810" i="1"/>
  <c r="AH815" i="1"/>
  <c r="AH820" i="1"/>
  <c r="AH826" i="1"/>
  <c r="AH831" i="1"/>
  <c r="AH836" i="1"/>
  <c r="AH842" i="1"/>
  <c r="AH847" i="1"/>
  <c r="AH852" i="1"/>
  <c r="AH858" i="1"/>
  <c r="AH863" i="1"/>
  <c r="AH868" i="1"/>
  <c r="AH874" i="1"/>
  <c r="AH879" i="1"/>
  <c r="AH884" i="1"/>
  <c r="AH890" i="1"/>
  <c r="AH895" i="1"/>
  <c r="AH900" i="1"/>
  <c r="AH906" i="1"/>
  <c r="AH911" i="1"/>
  <c r="AH916" i="1"/>
  <c r="AH922" i="1"/>
  <c r="AH927" i="1"/>
  <c r="AH932" i="1"/>
  <c r="AH938" i="1"/>
  <c r="AH943" i="1"/>
  <c r="AH948" i="1"/>
  <c r="AH954" i="1"/>
  <c r="AH959" i="1"/>
  <c r="AH964" i="1"/>
  <c r="AH970" i="1"/>
  <c r="AH975" i="1"/>
  <c r="AH980" i="1"/>
  <c r="AH986" i="1"/>
  <c r="AH991" i="1"/>
  <c r="AH996" i="1"/>
  <c r="AH1002" i="1"/>
  <c r="AH1007" i="1"/>
  <c r="AH1012" i="1"/>
  <c r="AH1018" i="1"/>
  <c r="AH1023" i="1"/>
  <c r="AH1028" i="1"/>
  <c r="AH1034" i="1"/>
  <c r="AH1039" i="1"/>
  <c r="AH1044" i="1"/>
  <c r="AH1050" i="1"/>
  <c r="AH1055" i="1"/>
  <c r="AH1060" i="1"/>
  <c r="AH1066" i="1"/>
  <c r="AH1071" i="1"/>
  <c r="AH1076" i="1"/>
  <c r="AH1082" i="1"/>
  <c r="AH1087" i="1"/>
  <c r="AH1092" i="1"/>
  <c r="AH1098" i="1"/>
  <c r="AH1103" i="1"/>
  <c r="AH1108" i="1"/>
  <c r="AH1114" i="1"/>
  <c r="AH1119" i="1"/>
  <c r="AH1124" i="1"/>
  <c r="AH1130" i="1"/>
  <c r="AH1135" i="1"/>
  <c r="AH1140" i="1"/>
  <c r="AH1146" i="1"/>
  <c r="AH1151" i="1"/>
  <c r="AH1156" i="1"/>
  <c r="AH1162" i="1"/>
  <c r="AH1167" i="1"/>
  <c r="AH1172" i="1"/>
  <c r="AH1178" i="1"/>
  <c r="AH1183" i="1"/>
  <c r="AH1188" i="1"/>
  <c r="AH1194" i="1"/>
  <c r="AH1199" i="1"/>
  <c r="AH1204" i="1"/>
  <c r="AH1210" i="1"/>
  <c r="AH1215" i="1"/>
  <c r="AH1220" i="1"/>
  <c r="AH1226" i="1"/>
  <c r="AH1231" i="1"/>
  <c r="AH1236" i="1"/>
  <c r="AH1242" i="1"/>
  <c r="AH1247" i="1"/>
  <c r="AH1252" i="1"/>
  <c r="AH1258" i="1"/>
  <c r="AH1263" i="1"/>
  <c r="AH1268" i="1"/>
  <c r="AH1274" i="1"/>
  <c r="AH1279" i="1"/>
  <c r="AH1284" i="1"/>
  <c r="AH1290" i="1"/>
  <c r="AH1295" i="1"/>
  <c r="AH1300" i="1"/>
  <c r="AH1306" i="1"/>
  <c r="AH1311" i="1"/>
  <c r="AH1316" i="1"/>
  <c r="AH1322" i="1"/>
  <c r="AH1327" i="1"/>
  <c r="AH1332" i="1"/>
  <c r="AH1338" i="1"/>
  <c r="AH1343" i="1"/>
  <c r="AH1348" i="1"/>
  <c r="AH1354" i="1"/>
  <c r="AH1359" i="1"/>
  <c r="AH1364" i="1"/>
  <c r="AH1370" i="1"/>
  <c r="AH1375" i="1"/>
  <c r="AH1380" i="1"/>
  <c r="AH1386" i="1"/>
  <c r="AH1391" i="1"/>
  <c r="AH1396" i="1"/>
  <c r="AH1402" i="1"/>
  <c r="AH1407" i="1"/>
  <c r="AH1412" i="1"/>
  <c r="AH1418" i="1"/>
  <c r="AH1423" i="1"/>
  <c r="AH1428" i="1"/>
  <c r="AH1434" i="1"/>
  <c r="AH1439" i="1"/>
  <c r="AH1444" i="1"/>
  <c r="AH1450" i="1"/>
  <c r="AH1455" i="1"/>
  <c r="AH1460" i="1"/>
  <c r="AH1466" i="1"/>
  <c r="AH1471" i="1"/>
  <c r="AH1476" i="1"/>
  <c r="AH1482" i="1"/>
  <c r="AH1487" i="1"/>
  <c r="AH1492" i="1"/>
  <c r="AH1498" i="1"/>
  <c r="AH1503" i="1"/>
  <c r="AH1508" i="1"/>
  <c r="AH1514" i="1"/>
  <c r="AH1519" i="1"/>
  <c r="AH1524" i="1"/>
  <c r="AH1530" i="1"/>
  <c r="AH1535" i="1"/>
  <c r="AH1540" i="1"/>
  <c r="AH1546" i="1"/>
  <c r="AH1551" i="1"/>
  <c r="AH1556" i="1"/>
  <c r="AH1562" i="1"/>
  <c r="AH1567" i="1"/>
  <c r="AH1572" i="1"/>
  <c r="AH1578" i="1"/>
  <c r="AH1583" i="1"/>
  <c r="AH1588" i="1"/>
  <c r="AH1594" i="1"/>
  <c r="AH1599" i="1"/>
  <c r="AH1604" i="1"/>
  <c r="AH1610" i="1"/>
  <c r="AH1615" i="1"/>
  <c r="AH1620" i="1"/>
  <c r="AH1626" i="1"/>
  <c r="AH1631" i="1"/>
  <c r="AH1636" i="1"/>
  <c r="AH1642" i="1"/>
  <c r="AH1647" i="1"/>
  <c r="AH1652" i="1"/>
  <c r="AH1658" i="1"/>
  <c r="AH1663" i="1"/>
  <c r="AH1668" i="1"/>
  <c r="AH1674" i="1"/>
  <c r="AH1679" i="1"/>
  <c r="AH1684" i="1"/>
  <c r="AH1690" i="1"/>
  <c r="AH1695" i="1"/>
  <c r="AH1700" i="1"/>
  <c r="AH1706" i="1"/>
  <c r="AH1711" i="1"/>
  <c r="AH1716" i="1"/>
  <c r="AH1722" i="1"/>
  <c r="AH1727" i="1"/>
  <c r="AH1732" i="1"/>
  <c r="AH1738" i="1"/>
  <c r="AH1743" i="1"/>
  <c r="AH1748" i="1"/>
  <c r="AH1754" i="1"/>
  <c r="AH1759" i="1"/>
  <c r="AH1764" i="1"/>
  <c r="AH1770" i="1"/>
  <c r="AH1775" i="1"/>
  <c r="AH1780" i="1"/>
  <c r="AH1786" i="1"/>
  <c r="AH1791" i="1"/>
  <c r="AH1796" i="1"/>
  <c r="AH1802" i="1"/>
  <c r="AH1807" i="1"/>
  <c r="AH1812" i="1"/>
  <c r="AH1818" i="1"/>
  <c r="AH1823" i="1"/>
  <c r="AH1828" i="1"/>
  <c r="AH1834" i="1"/>
  <c r="AH1839" i="1"/>
  <c r="AH1844" i="1"/>
  <c r="AH1850" i="1"/>
  <c r="AH1855" i="1"/>
  <c r="AH1860" i="1"/>
  <c r="AH1866" i="1"/>
  <c r="AH1871" i="1"/>
  <c r="AH1876" i="1"/>
  <c r="AH1882" i="1"/>
  <c r="AH1887" i="1"/>
  <c r="AH1892" i="1"/>
  <c r="AH1898" i="1"/>
  <c r="AH1903" i="1"/>
  <c r="AH1908" i="1"/>
  <c r="AH1914" i="1"/>
  <c r="AH1919" i="1"/>
  <c r="AH1924" i="1"/>
  <c r="AH1930" i="1"/>
  <c r="AH1935" i="1"/>
  <c r="AH1940" i="1"/>
  <c r="AH1946" i="1"/>
  <c r="AH1951" i="1"/>
  <c r="AH1956" i="1"/>
  <c r="AH1962" i="1"/>
  <c r="AH1967" i="1"/>
  <c r="AH1972" i="1"/>
  <c r="AH1978" i="1"/>
  <c r="AH1983" i="1"/>
  <c r="AH1988" i="1"/>
  <c r="AH1994" i="1"/>
  <c r="AH1999" i="1"/>
  <c r="AH2004" i="1"/>
  <c r="AH2010" i="1"/>
  <c r="AH2015" i="1"/>
  <c r="AH2020" i="1"/>
  <c r="AH2026" i="1"/>
  <c r="AH2031" i="1"/>
  <c r="AH2036" i="1"/>
  <c r="AH2042" i="1"/>
  <c r="AH2047" i="1"/>
  <c r="AH2052" i="1"/>
  <c r="AH2058" i="1"/>
  <c r="AH2063" i="1"/>
  <c r="AH2068" i="1"/>
  <c r="AH2074" i="1"/>
  <c r="AH2079" i="1"/>
  <c r="AH2084" i="1"/>
  <c r="AH2090" i="1"/>
  <c r="AH2095" i="1"/>
  <c r="AH2100" i="1"/>
  <c r="AH2106" i="1"/>
  <c r="AH2111" i="1"/>
  <c r="AH2116" i="1"/>
  <c r="AH2122" i="1"/>
  <c r="AH2127" i="1"/>
  <c r="AH2132" i="1"/>
  <c r="AH2138" i="1"/>
  <c r="AH2143" i="1"/>
  <c r="AH2148" i="1"/>
  <c r="AH2154" i="1"/>
  <c r="AH2159" i="1"/>
  <c r="AH2164" i="1"/>
  <c r="AH2170" i="1"/>
  <c r="AH2175" i="1"/>
  <c r="AH2180" i="1"/>
  <c r="AH2186" i="1"/>
  <c r="AH2191" i="1"/>
  <c r="AH2196" i="1"/>
  <c r="AH2202" i="1"/>
  <c r="AH2207" i="1"/>
  <c r="AH2212" i="1"/>
  <c r="AH2218" i="1"/>
  <c r="AH2223" i="1"/>
  <c r="AH2228" i="1"/>
  <c r="AH2234" i="1"/>
  <c r="AH2239" i="1"/>
  <c r="AH2244" i="1"/>
  <c r="AH2250" i="1"/>
  <c r="AH2255" i="1"/>
  <c r="AH2260" i="1"/>
  <c r="AH2266" i="1"/>
  <c r="AH2271" i="1"/>
  <c r="AH2276" i="1"/>
  <c r="AH2282" i="1"/>
  <c r="AH2287" i="1"/>
  <c r="AH2292" i="1"/>
  <c r="AH2298" i="1"/>
  <c r="AH2303" i="1"/>
  <c r="AH2308" i="1"/>
  <c r="AH2314" i="1"/>
  <c r="AH2319" i="1"/>
  <c r="AH2324" i="1"/>
  <c r="AH2330" i="1"/>
  <c r="AH2335" i="1"/>
  <c r="AH2340" i="1"/>
  <c r="AH2346" i="1"/>
  <c r="AH2351" i="1"/>
  <c r="AH2356" i="1"/>
  <c r="AH2362" i="1"/>
  <c r="AH2367" i="1"/>
  <c r="AH2372" i="1"/>
  <c r="AH2378" i="1"/>
  <c r="AH2383" i="1"/>
  <c r="AH2388" i="1"/>
  <c r="AH2394" i="1"/>
  <c r="AH2399" i="1"/>
  <c r="AH2404" i="1"/>
  <c r="AH2410" i="1"/>
  <c r="AH2415" i="1"/>
  <c r="AH2420" i="1"/>
  <c r="AH2426" i="1"/>
  <c r="AH2431" i="1"/>
  <c r="AH2436" i="1"/>
  <c r="AH2442" i="1"/>
  <c r="AH2447" i="1"/>
  <c r="AH2452" i="1"/>
  <c r="AH2458" i="1"/>
  <c r="AH2463" i="1"/>
  <c r="AH2468" i="1"/>
  <c r="AH2474" i="1"/>
  <c r="AH2479" i="1"/>
  <c r="AH2484" i="1"/>
  <c r="AH7" i="1"/>
  <c r="AH14" i="1"/>
  <c r="AH22" i="1"/>
  <c r="AH28" i="1"/>
  <c r="AH35" i="1"/>
  <c r="AH43" i="1"/>
  <c r="AH50" i="1"/>
  <c r="AH56" i="1"/>
  <c r="AH64" i="1"/>
  <c r="AH71" i="1"/>
  <c r="AH78" i="1"/>
  <c r="AH86" i="1"/>
  <c r="AH92" i="1"/>
  <c r="AH99" i="1"/>
  <c r="AH107" i="1"/>
  <c r="AH114" i="1"/>
  <c r="AH120" i="1"/>
  <c r="AH128" i="1"/>
  <c r="AH135" i="1"/>
  <c r="AH142" i="1"/>
  <c r="AH150" i="1"/>
  <c r="AH156" i="1"/>
  <c r="AH163" i="1"/>
  <c r="AH171" i="1"/>
  <c r="AH178" i="1"/>
  <c r="AH184" i="1"/>
  <c r="AH192" i="1"/>
  <c r="AH199" i="1"/>
  <c r="AH206" i="1"/>
  <c r="AH214" i="1"/>
  <c r="AH220" i="1"/>
  <c r="AH227" i="1"/>
  <c r="AH235" i="1"/>
  <c r="AH242" i="1"/>
  <c r="AH248" i="1"/>
  <c r="AH256" i="1"/>
  <c r="AH263" i="1"/>
  <c r="AH270" i="1"/>
  <c r="AH278" i="1"/>
  <c r="AH284" i="1"/>
  <c r="AH291" i="1"/>
  <c r="AH299" i="1"/>
  <c r="AH306" i="1"/>
  <c r="AH312" i="1"/>
  <c r="AH320" i="1"/>
  <c r="AH327" i="1"/>
  <c r="AH334" i="1"/>
  <c r="AH342" i="1"/>
  <c r="AH348" i="1"/>
  <c r="AH355" i="1"/>
  <c r="AH363" i="1"/>
  <c r="AH370" i="1"/>
  <c r="AH376" i="1"/>
  <c r="AH384" i="1"/>
  <c r="AH391" i="1"/>
  <c r="AH398" i="1"/>
  <c r="AH406" i="1"/>
  <c r="AH412" i="1"/>
  <c r="AH419" i="1"/>
  <c r="AH427" i="1"/>
  <c r="AH434" i="1"/>
  <c r="AH440" i="1"/>
  <c r="AH448" i="1"/>
  <c r="AH455" i="1"/>
  <c r="AH462" i="1"/>
  <c r="AH470" i="1"/>
  <c r="AH476" i="1"/>
  <c r="AH483" i="1"/>
  <c r="AH491" i="1"/>
  <c r="AH498" i="1"/>
  <c r="AH504" i="1"/>
  <c r="AH512" i="1"/>
  <c r="AH519" i="1"/>
  <c r="AH526" i="1"/>
  <c r="AH534" i="1"/>
  <c r="AH540" i="1"/>
  <c r="AH547" i="1"/>
  <c r="AH555" i="1"/>
  <c r="AH562" i="1"/>
  <c r="AH568" i="1"/>
  <c r="AH576" i="1"/>
  <c r="AH583" i="1"/>
  <c r="AH590" i="1"/>
  <c r="AH598" i="1"/>
  <c r="AH604" i="1"/>
  <c r="AH611" i="1"/>
  <c r="AH619" i="1"/>
  <c r="AH626" i="1"/>
  <c r="AH632" i="1"/>
  <c r="AH640" i="1"/>
  <c r="AH647" i="1"/>
  <c r="AH654" i="1"/>
  <c r="AH662" i="1"/>
  <c r="AH668" i="1"/>
  <c r="AH675" i="1"/>
  <c r="AH683" i="1"/>
  <c r="AH690" i="1"/>
  <c r="AH696" i="1"/>
  <c r="AH704" i="1"/>
  <c r="AH711" i="1"/>
  <c r="AH718" i="1"/>
  <c r="AH726" i="1"/>
  <c r="AH732" i="1"/>
  <c r="AH739" i="1"/>
  <c r="AH747" i="1"/>
  <c r="AH754" i="1"/>
  <c r="AH760" i="1"/>
  <c r="AH768" i="1"/>
  <c r="AH775" i="1"/>
  <c r="AH782" i="1"/>
  <c r="AH790" i="1"/>
  <c r="AH796" i="1"/>
  <c r="AH803" i="1"/>
  <c r="AH811" i="1"/>
  <c r="AH818" i="1"/>
  <c r="AH824" i="1"/>
  <c r="AH832" i="1"/>
  <c r="AH839" i="1"/>
  <c r="AH846" i="1"/>
  <c r="AH854" i="1"/>
  <c r="AH860" i="1"/>
  <c r="AH867" i="1"/>
  <c r="AH875" i="1"/>
  <c r="AH882" i="1"/>
  <c r="AH888" i="1"/>
  <c r="AH896" i="1"/>
  <c r="AH903" i="1"/>
  <c r="AH910" i="1"/>
  <c r="AH918" i="1"/>
  <c r="AH924" i="1"/>
  <c r="AH931" i="1"/>
  <c r="AH939" i="1"/>
  <c r="AH946" i="1"/>
  <c r="AH952" i="1"/>
  <c r="AH960" i="1"/>
  <c r="AH967" i="1"/>
  <c r="AH974" i="1"/>
  <c r="AH982" i="1"/>
  <c r="AH988" i="1"/>
  <c r="AH995" i="1"/>
  <c r="AH1003" i="1"/>
  <c r="AH1010" i="1"/>
  <c r="AH1016" i="1"/>
  <c r="AH1024" i="1"/>
  <c r="AH1031" i="1"/>
  <c r="AH1038" i="1"/>
  <c r="AH1046" i="1"/>
  <c r="AH1052" i="1"/>
  <c r="AH1059" i="1"/>
  <c r="AH1067" i="1"/>
  <c r="AH1074" i="1"/>
  <c r="AH1080" i="1"/>
  <c r="AH1088" i="1"/>
  <c r="AH1095" i="1"/>
  <c r="AH1102" i="1"/>
  <c r="AH1110" i="1"/>
  <c r="AH1116" i="1"/>
  <c r="AH1123" i="1"/>
  <c r="AH1131" i="1"/>
  <c r="AH1138" i="1"/>
  <c r="AH1144" i="1"/>
  <c r="AH1152" i="1"/>
  <c r="AH1159" i="1"/>
  <c r="AH1166" i="1"/>
  <c r="AH1174" i="1"/>
  <c r="AH1180" i="1"/>
  <c r="AH1187" i="1"/>
  <c r="AH1195" i="1"/>
  <c r="AH1202" i="1"/>
  <c r="AH1208" i="1"/>
  <c r="AH1216" i="1"/>
  <c r="AH1223" i="1"/>
  <c r="AH1230" i="1"/>
  <c r="AH1238" i="1"/>
  <c r="AH1244" i="1"/>
  <c r="AH1251" i="1"/>
  <c r="AH1259" i="1"/>
  <c r="AH1266" i="1"/>
  <c r="AH1272" i="1"/>
  <c r="AH1280" i="1"/>
  <c r="AH1287" i="1"/>
  <c r="AH1294" i="1"/>
  <c r="AH1302" i="1"/>
  <c r="AH1308" i="1"/>
  <c r="AH1315" i="1"/>
  <c r="AH1323" i="1"/>
  <c r="AH1330" i="1"/>
  <c r="AH1336" i="1"/>
  <c r="AH1344" i="1"/>
  <c r="AH1351" i="1"/>
  <c r="AH1358" i="1"/>
  <c r="AH1366" i="1"/>
  <c r="AH1372" i="1"/>
  <c r="AH1379" i="1"/>
  <c r="AH1387" i="1"/>
  <c r="AH1394" i="1"/>
  <c r="AH1400" i="1"/>
  <c r="AH1408" i="1"/>
  <c r="AH1415" i="1"/>
  <c r="AH1422" i="1"/>
  <c r="AH1430" i="1"/>
  <c r="AH1436" i="1"/>
  <c r="AH1443" i="1"/>
  <c r="AH1451" i="1"/>
  <c r="AH1458" i="1"/>
  <c r="AH1464" i="1"/>
  <c r="AH1472" i="1"/>
  <c r="AH1479" i="1"/>
  <c r="AH1486" i="1"/>
  <c r="AH1494" i="1"/>
  <c r="AH1500" i="1"/>
  <c r="AH1507" i="1"/>
  <c r="AH1515" i="1"/>
  <c r="AH1522" i="1"/>
  <c r="AH1528" i="1"/>
  <c r="AH1536" i="1"/>
  <c r="AH1543" i="1"/>
  <c r="AH1550" i="1"/>
  <c r="AH1558" i="1"/>
  <c r="AH1564" i="1"/>
  <c r="AH1571" i="1"/>
  <c r="AH1579" i="1"/>
  <c r="AH1586" i="1"/>
  <c r="AH1592" i="1"/>
  <c r="AH1600" i="1"/>
  <c r="AH1607" i="1"/>
  <c r="AH1614" i="1"/>
  <c r="AH1622" i="1"/>
  <c r="AH1628" i="1"/>
  <c r="AH1635" i="1"/>
  <c r="AH1643" i="1"/>
  <c r="AH1650" i="1"/>
  <c r="AH1656" i="1"/>
  <c r="AH1664" i="1"/>
  <c r="AH1671" i="1"/>
  <c r="AH1678" i="1"/>
  <c r="AH1686" i="1"/>
  <c r="AH1692" i="1"/>
  <c r="AH1699" i="1"/>
  <c r="AH1707" i="1"/>
  <c r="AH1714" i="1"/>
  <c r="AH1720" i="1"/>
  <c r="AH1728" i="1"/>
  <c r="AH1735" i="1"/>
  <c r="AH1742" i="1"/>
  <c r="AH1750" i="1"/>
  <c r="AH1756" i="1"/>
  <c r="AH1763" i="1"/>
  <c r="AH1771" i="1"/>
  <c r="AH1778" i="1"/>
  <c r="AH1784" i="1"/>
  <c r="AH1792" i="1"/>
  <c r="AH1799" i="1"/>
  <c r="AH1806" i="1"/>
  <c r="AH1814" i="1"/>
  <c r="AH1820" i="1"/>
  <c r="AH1827" i="1"/>
  <c r="AH1835" i="1"/>
  <c r="AH1842" i="1"/>
  <c r="AH1848" i="1"/>
  <c r="AH1856" i="1"/>
  <c r="AH1863" i="1"/>
  <c r="AH1870" i="1"/>
  <c r="AH1878" i="1"/>
  <c r="AH1884" i="1"/>
  <c r="AH1891" i="1"/>
  <c r="AH1899" i="1"/>
  <c r="AH1906" i="1"/>
  <c r="AH1912" i="1"/>
  <c r="AH1920" i="1"/>
  <c r="AH1927" i="1"/>
  <c r="AH1934" i="1"/>
  <c r="AH1942" i="1"/>
  <c r="AH1948" i="1"/>
  <c r="AH1955" i="1"/>
  <c r="AH1963" i="1"/>
  <c r="AH1970" i="1"/>
  <c r="AH1976" i="1"/>
  <c r="AH1984" i="1"/>
  <c r="AH1991" i="1"/>
  <c r="AH1998" i="1"/>
  <c r="AH2006" i="1"/>
  <c r="AH2012" i="1"/>
  <c r="AH2019" i="1"/>
  <c r="AH2027" i="1"/>
  <c r="AH2034" i="1"/>
  <c r="AH2040" i="1"/>
  <c r="AH2048" i="1"/>
  <c r="AH2055" i="1"/>
  <c r="AH2062" i="1"/>
  <c r="AH2070" i="1"/>
  <c r="AH2076" i="1"/>
  <c r="AH2083" i="1"/>
  <c r="AH2091" i="1"/>
  <c r="AH2098" i="1"/>
  <c r="AH2104" i="1"/>
  <c r="AH2112" i="1"/>
  <c r="AH2119" i="1"/>
  <c r="AH2126" i="1"/>
  <c r="AH2134" i="1"/>
  <c r="AH2140" i="1"/>
  <c r="AH2147" i="1"/>
  <c r="AH2155" i="1"/>
  <c r="AH2162" i="1"/>
  <c r="AH2168" i="1"/>
  <c r="AH2176" i="1"/>
  <c r="AH2183" i="1"/>
  <c r="AH2190" i="1"/>
  <c r="AH2198" i="1"/>
  <c r="AH2204" i="1"/>
  <c r="AH2211" i="1"/>
  <c r="AH2219" i="1"/>
  <c r="AH2226" i="1"/>
  <c r="AH2232" i="1"/>
  <c r="AH2240" i="1"/>
  <c r="AH2247" i="1"/>
  <c r="AH2254" i="1"/>
  <c r="AH2262" i="1"/>
  <c r="AH2268" i="1"/>
  <c r="AH2275" i="1"/>
  <c r="AH2283" i="1"/>
  <c r="AH2290" i="1"/>
  <c r="AH2296" i="1"/>
  <c r="AH2304" i="1"/>
  <c r="AH2311" i="1"/>
  <c r="AH2318" i="1"/>
  <c r="AH2326" i="1"/>
  <c r="AH2332" i="1"/>
  <c r="AH2339" i="1"/>
  <c r="AH2347" i="1"/>
  <c r="AH2354" i="1"/>
  <c r="AH2360" i="1"/>
  <c r="AH2368" i="1"/>
  <c r="AH2375" i="1"/>
  <c r="AH2382" i="1"/>
  <c r="AH2390" i="1"/>
  <c r="AH2396" i="1"/>
  <c r="AH2403" i="1"/>
  <c r="AH2411" i="1"/>
  <c r="AH2418" i="1"/>
  <c r="AH2424" i="1"/>
  <c r="AH2432" i="1"/>
  <c r="AH2439" i="1"/>
  <c r="AH2446" i="1"/>
  <c r="AH2454" i="1"/>
  <c r="AH2460" i="1"/>
  <c r="AH2467" i="1"/>
  <c r="AH2475" i="1"/>
  <c r="AH2482" i="1"/>
  <c r="AH3" i="1"/>
  <c r="AH12" i="1"/>
  <c r="AH23" i="1"/>
  <c r="AH32" i="1"/>
  <c r="AH40" i="1"/>
  <c r="AH51" i="1"/>
  <c r="AH60" i="1"/>
  <c r="AH70" i="1"/>
  <c r="AH80" i="1"/>
  <c r="AH88" i="1"/>
  <c r="AH98" i="1"/>
  <c r="AH108" i="1"/>
  <c r="AH118" i="1"/>
  <c r="AH126" i="1"/>
  <c r="AH136" i="1"/>
  <c r="AH146" i="1"/>
  <c r="AH155" i="1"/>
  <c r="AH166" i="1"/>
  <c r="AH174" i="1"/>
  <c r="AH183" i="1"/>
  <c r="AH194" i="1"/>
  <c r="AH203" i="1"/>
  <c r="AH211" i="1"/>
  <c r="AH222" i="1"/>
  <c r="AH231" i="1"/>
  <c r="AH240" i="1"/>
  <c r="AH251" i="1"/>
  <c r="AH259" i="1"/>
  <c r="AH268" i="1"/>
  <c r="AH279" i="1"/>
  <c r="AH288" i="1"/>
  <c r="AH296" i="1"/>
  <c r="AH307" i="1"/>
  <c r="AH316" i="1"/>
  <c r="AH326" i="1"/>
  <c r="AH336" i="1"/>
  <c r="AH344" i="1"/>
  <c r="AH354" i="1"/>
  <c r="AH364" i="1"/>
  <c r="AH374" i="1"/>
  <c r="AH382" i="1"/>
  <c r="AH392" i="1"/>
  <c r="AH402" i="1"/>
  <c r="AH411" i="1"/>
  <c r="AH422" i="1"/>
  <c r="AH430" i="1"/>
  <c r="AH439" i="1"/>
  <c r="AH450" i="1"/>
  <c r="AH459" i="1"/>
  <c r="AH467" i="1"/>
  <c r="AH478" i="1"/>
  <c r="AH487" i="1"/>
  <c r="AH496" i="1"/>
  <c r="AH507" i="1"/>
  <c r="AH515" i="1"/>
  <c r="AH524" i="1"/>
  <c r="AH535" i="1"/>
  <c r="AH544" i="1"/>
  <c r="AH552" i="1"/>
  <c r="AH563" i="1"/>
  <c r="AH572" i="1"/>
  <c r="AH582" i="1"/>
  <c r="AH592" i="1"/>
  <c r="AH600" i="1"/>
  <c r="AH610" i="1"/>
  <c r="AH620" i="1"/>
  <c r="AH630" i="1"/>
  <c r="AH638" i="1"/>
  <c r="AH648" i="1"/>
  <c r="AH658" i="1"/>
  <c r="AH667" i="1"/>
  <c r="AH678" i="1"/>
  <c r="AH686" i="1"/>
  <c r="AH695" i="1"/>
  <c r="AH706" i="1"/>
  <c r="AH715" i="1"/>
  <c r="AH723" i="1"/>
  <c r="AH734" i="1"/>
  <c r="AH743" i="1"/>
  <c r="AH752" i="1"/>
  <c r="AH763" i="1"/>
  <c r="AH771" i="1"/>
  <c r="AH780" i="1"/>
  <c r="AH791" i="1"/>
  <c r="AH800" i="1"/>
  <c r="AH808" i="1"/>
  <c r="AH819" i="1"/>
  <c r="AH828" i="1"/>
  <c r="AH838" i="1"/>
  <c r="AH848" i="1"/>
  <c r="AH856" i="1"/>
  <c r="AH866" i="1"/>
  <c r="AH876" i="1"/>
  <c r="AH886" i="1"/>
  <c r="AH894" i="1"/>
  <c r="AH904" i="1"/>
  <c r="AH914" i="1"/>
  <c r="AH923" i="1"/>
  <c r="AH934" i="1"/>
  <c r="AH942" i="1"/>
  <c r="AH951" i="1"/>
  <c r="AH962" i="1"/>
  <c r="AH971" i="1"/>
  <c r="AH979" i="1"/>
  <c r="AH990" i="1"/>
  <c r="AH999" i="1"/>
  <c r="AH1008" i="1"/>
  <c r="AH1019" i="1"/>
  <c r="AH1027" i="1"/>
  <c r="AH1036" i="1"/>
  <c r="AH1047" i="1"/>
  <c r="AH1056" i="1"/>
  <c r="AH1064" i="1"/>
  <c r="AH1075" i="1"/>
  <c r="AH1084" i="1"/>
  <c r="AH1094" i="1"/>
  <c r="AH1104" i="1"/>
  <c r="AH1112" i="1"/>
  <c r="AH1122" i="1"/>
  <c r="AH1132" i="1"/>
  <c r="AH1142" i="1"/>
  <c r="AH1150" i="1"/>
  <c r="AH1160" i="1"/>
  <c r="AH1170" i="1"/>
  <c r="AH1179" i="1"/>
  <c r="AH1190" i="1"/>
  <c r="AH1198" i="1"/>
  <c r="AH1207" i="1"/>
  <c r="AH1218" i="1"/>
  <c r="AH1227" i="1"/>
  <c r="AH1235" i="1"/>
  <c r="AH1246" i="1"/>
  <c r="AH1255" i="1"/>
  <c r="AH1264" i="1"/>
  <c r="AH1275" i="1"/>
  <c r="AH1283" i="1"/>
  <c r="AH1292" i="1"/>
  <c r="AH1303" i="1"/>
  <c r="AH1312" i="1"/>
  <c r="AH1320" i="1"/>
  <c r="AH1331" i="1"/>
  <c r="AH1340" i="1"/>
  <c r="AH1350" i="1"/>
  <c r="AH1360" i="1"/>
  <c r="AH1368" i="1"/>
  <c r="AH1378" i="1"/>
  <c r="AH1388" i="1"/>
  <c r="AH1398" i="1"/>
  <c r="AH1406" i="1"/>
  <c r="AH1416" i="1"/>
  <c r="AH1426" i="1"/>
  <c r="AH1435" i="1"/>
  <c r="AH1446" i="1"/>
  <c r="AH1454" i="1"/>
  <c r="AH1463" i="1"/>
  <c r="AH1474" i="1"/>
  <c r="AH1483" i="1"/>
  <c r="AH1491" i="1"/>
  <c r="AH1502" i="1"/>
  <c r="AH1511" i="1"/>
  <c r="AH1520" i="1"/>
  <c r="AH1531" i="1"/>
  <c r="AH1539" i="1"/>
  <c r="AH1548" i="1"/>
  <c r="AH1559" i="1"/>
  <c r="AH1568" i="1"/>
  <c r="AH1576" i="1"/>
  <c r="AH1587" i="1"/>
  <c r="AH1596" i="1"/>
  <c r="AH1606" i="1"/>
  <c r="AH1616" i="1"/>
  <c r="AH1624" i="1"/>
  <c r="AH1634" i="1"/>
  <c r="AH1644" i="1"/>
  <c r="AH1654" i="1"/>
  <c r="AH1662" i="1"/>
  <c r="AH1672" i="1"/>
  <c r="AH1682" i="1"/>
  <c r="AH1691" i="1"/>
  <c r="AH1702" i="1"/>
  <c r="AH1710" i="1"/>
  <c r="AH1719" i="1"/>
  <c r="AH1730" i="1"/>
  <c r="AH1739" i="1"/>
  <c r="AH1747" i="1"/>
  <c r="AH1758" i="1"/>
  <c r="AH1767" i="1"/>
  <c r="AH1776" i="1"/>
  <c r="AH1787" i="1"/>
  <c r="AH1795" i="1"/>
  <c r="AH1804" i="1"/>
  <c r="AH1815" i="1"/>
  <c r="AH1824" i="1"/>
  <c r="AH1832" i="1"/>
  <c r="AH1843" i="1"/>
  <c r="AH1852" i="1"/>
  <c r="AH1862" i="1"/>
  <c r="AH1872" i="1"/>
  <c r="AH1880" i="1"/>
  <c r="AH1890" i="1"/>
  <c r="AH1900" i="1"/>
  <c r="AH1910" i="1"/>
  <c r="AH1918" i="1"/>
  <c r="AH1928" i="1"/>
  <c r="AH1938" i="1"/>
  <c r="AH1947" i="1"/>
  <c r="AH1958" i="1"/>
  <c r="AH1966" i="1"/>
  <c r="AH1975" i="1"/>
  <c r="AH1986" i="1"/>
  <c r="AH1995" i="1"/>
  <c r="AH2003" i="1"/>
  <c r="AH2014" i="1"/>
  <c r="AH2023" i="1"/>
  <c r="AH2032" i="1"/>
  <c r="AH2043" i="1"/>
  <c r="AH2051" i="1"/>
  <c r="AH2060" i="1"/>
  <c r="AH2071" i="1"/>
  <c r="AH2080" i="1"/>
  <c r="AH2088" i="1"/>
  <c r="AH2099" i="1"/>
  <c r="AH2108" i="1"/>
  <c r="AH2118" i="1"/>
  <c r="AH2128" i="1"/>
  <c r="AH2136" i="1"/>
  <c r="AH2146" i="1"/>
  <c r="AH2156" i="1"/>
  <c r="AH2166" i="1"/>
  <c r="AH2174" i="1"/>
  <c r="AH2184" i="1"/>
  <c r="AH2194" i="1"/>
  <c r="AH2203" i="1"/>
  <c r="AH2214" i="1"/>
  <c r="AH2222" i="1"/>
  <c r="AH2231" i="1"/>
  <c r="AH2242" i="1"/>
  <c r="AH2251" i="1"/>
  <c r="AH2259" i="1"/>
  <c r="AH2270" i="1"/>
  <c r="AH2279" i="1"/>
  <c r="AH2288" i="1"/>
  <c r="AH2299" i="1"/>
  <c r="AH2307" i="1"/>
  <c r="AH2316" i="1"/>
  <c r="AH2327" i="1"/>
  <c r="AH2336" i="1"/>
  <c r="AH2344" i="1"/>
  <c r="AH2355" i="1"/>
  <c r="AH2364" i="1"/>
  <c r="AH2374" i="1"/>
  <c r="AH2384" i="1"/>
  <c r="AH2392" i="1"/>
  <c r="AH2402" i="1"/>
  <c r="AH2412" i="1"/>
  <c r="AH2422" i="1"/>
  <c r="AH2430" i="1"/>
  <c r="AH2440" i="1"/>
  <c r="AH2450" i="1"/>
  <c r="AH2459" i="1"/>
  <c r="AH2470" i="1"/>
  <c r="AH2478" i="1"/>
  <c r="AH6" i="1"/>
  <c r="AH16" i="1"/>
  <c r="AH24" i="1"/>
  <c r="AH34" i="1"/>
  <c r="AH44" i="1"/>
  <c r="AH54" i="1"/>
  <c r="AH62" i="1"/>
  <c r="AH72" i="1"/>
  <c r="AH82" i="1"/>
  <c r="AH91" i="1"/>
  <c r="AH102" i="1"/>
  <c r="AH110" i="1"/>
  <c r="AH119" i="1"/>
  <c r="AH130" i="1"/>
  <c r="AH139" i="1"/>
  <c r="AH147" i="1"/>
  <c r="AH158" i="1"/>
  <c r="AH167" i="1"/>
  <c r="AH176" i="1"/>
  <c r="AH187" i="1"/>
  <c r="AH195" i="1"/>
  <c r="AH204" i="1"/>
  <c r="AH215" i="1"/>
  <c r="AH224" i="1"/>
  <c r="AH232" i="1"/>
  <c r="AH243" i="1"/>
  <c r="AH252" i="1"/>
  <c r="AH262" i="1"/>
  <c r="AH272" i="1"/>
  <c r="AH280" i="1"/>
  <c r="AH290" i="1"/>
  <c r="AH300" i="1"/>
  <c r="AH310" i="1"/>
  <c r="AH318" i="1"/>
  <c r="AH328" i="1"/>
  <c r="AH338" i="1"/>
  <c r="AH347" i="1"/>
  <c r="AH358" i="1"/>
  <c r="AH366" i="1"/>
  <c r="AH375" i="1"/>
  <c r="AH386" i="1"/>
  <c r="AH395" i="1"/>
  <c r="AH403" i="1"/>
  <c r="AH414" i="1"/>
  <c r="AH423" i="1"/>
  <c r="AH432" i="1"/>
  <c r="AH443" i="1"/>
  <c r="AH451" i="1"/>
  <c r="AH460" i="1"/>
  <c r="AH471" i="1"/>
  <c r="AH480" i="1"/>
  <c r="AH488" i="1"/>
  <c r="AH499" i="1"/>
  <c r="AH508" i="1"/>
  <c r="AH518" i="1"/>
  <c r="AH528" i="1"/>
  <c r="AH536" i="1"/>
  <c r="AH546" i="1"/>
  <c r="AH556" i="1"/>
  <c r="AH566" i="1"/>
  <c r="AH574" i="1"/>
  <c r="AH584" i="1"/>
  <c r="AH594" i="1"/>
  <c r="AH603" i="1"/>
  <c r="AH614" i="1"/>
  <c r="AH622" i="1"/>
  <c r="AH631" i="1"/>
  <c r="AH642" i="1"/>
  <c r="AH651" i="1"/>
  <c r="AH659" i="1"/>
  <c r="AH670" i="1"/>
  <c r="AH679" i="1"/>
  <c r="AH688" i="1"/>
  <c r="AH699" i="1"/>
  <c r="AH707" i="1"/>
  <c r="AH716" i="1"/>
  <c r="AH727" i="1"/>
  <c r="AH736" i="1"/>
  <c r="AH744" i="1"/>
  <c r="AH755" i="1"/>
  <c r="AH764" i="1"/>
  <c r="AH774" i="1"/>
  <c r="AH784" i="1"/>
  <c r="AH792" i="1"/>
  <c r="AH802" i="1"/>
  <c r="AH812" i="1"/>
  <c r="AH822" i="1"/>
  <c r="AH830" i="1"/>
  <c r="AH840" i="1"/>
  <c r="AH850" i="1"/>
  <c r="AH859" i="1"/>
  <c r="AH870" i="1"/>
  <c r="AH878" i="1"/>
  <c r="AH887" i="1"/>
  <c r="AH898" i="1"/>
  <c r="AH907" i="1"/>
  <c r="AH915" i="1"/>
  <c r="AH926" i="1"/>
  <c r="AH935" i="1"/>
  <c r="AH944" i="1"/>
  <c r="AH955" i="1"/>
  <c r="AH963" i="1"/>
  <c r="AH972" i="1"/>
  <c r="AH983" i="1"/>
  <c r="AH992" i="1"/>
  <c r="AH1000" i="1"/>
  <c r="AH1011" i="1"/>
  <c r="AH1020" i="1"/>
  <c r="AH1030" i="1"/>
  <c r="AH1040" i="1"/>
  <c r="AH1048" i="1"/>
  <c r="AH1058" i="1"/>
  <c r="AH1068" i="1"/>
  <c r="AH1078" i="1"/>
  <c r="AH1086" i="1"/>
  <c r="AH1096" i="1"/>
  <c r="AH1106" i="1"/>
  <c r="AH1115" i="1"/>
  <c r="AH1126" i="1"/>
  <c r="AH1134" i="1"/>
  <c r="AH1143" i="1"/>
  <c r="AH1154" i="1"/>
  <c r="AH1163" i="1"/>
  <c r="AH1171" i="1"/>
  <c r="AH1182" i="1"/>
  <c r="AH1191" i="1"/>
  <c r="AH1200" i="1"/>
  <c r="AH1211" i="1"/>
  <c r="AH1219" i="1"/>
  <c r="AH1228" i="1"/>
  <c r="AH1239" i="1"/>
  <c r="AH1248" i="1"/>
  <c r="AH1256" i="1"/>
  <c r="AH1267" i="1"/>
  <c r="AH1276" i="1"/>
  <c r="AH1286" i="1"/>
  <c r="AH1296" i="1"/>
  <c r="AH1304" i="1"/>
  <c r="AH1314" i="1"/>
  <c r="AH1324" i="1"/>
  <c r="AH1334" i="1"/>
  <c r="AH1342" i="1"/>
  <c r="AH1352" i="1"/>
  <c r="AH1362" i="1"/>
  <c r="AH1371" i="1"/>
  <c r="AH1382" i="1"/>
  <c r="AH1390" i="1"/>
  <c r="AH1399" i="1"/>
  <c r="AH1410" i="1"/>
  <c r="AH1419" i="1"/>
  <c r="AH1427" i="1"/>
  <c r="AH1438" i="1"/>
  <c r="AH1447" i="1"/>
  <c r="AH1456" i="1"/>
  <c r="AH1467" i="1"/>
  <c r="AH1475" i="1"/>
  <c r="AH1484" i="1"/>
  <c r="AH1495" i="1"/>
  <c r="AH1504" i="1"/>
  <c r="AH1512" i="1"/>
  <c r="AH1523" i="1"/>
  <c r="AH1532" i="1"/>
  <c r="AH1542" i="1"/>
  <c r="AH1552" i="1"/>
  <c r="AH1560" i="1"/>
  <c r="AH1570" i="1"/>
  <c r="AH1580" i="1"/>
  <c r="AH1590" i="1"/>
  <c r="AH1598" i="1"/>
  <c r="AH1608" i="1"/>
  <c r="AH1618" i="1"/>
  <c r="AH1627" i="1"/>
  <c r="AH1638" i="1"/>
  <c r="AH1646" i="1"/>
  <c r="AH1655" i="1"/>
  <c r="AH1666" i="1"/>
  <c r="AH1675" i="1"/>
  <c r="AH1683" i="1"/>
  <c r="AH1694" i="1"/>
  <c r="AH1703" i="1"/>
  <c r="AH1712" i="1"/>
  <c r="AH1723" i="1"/>
  <c r="AH1731" i="1"/>
  <c r="AH1740" i="1"/>
  <c r="AH1751" i="1"/>
  <c r="AH1760" i="1"/>
  <c r="AH1768" i="1"/>
  <c r="AH1779" i="1"/>
  <c r="AH1788" i="1"/>
  <c r="AH1798" i="1"/>
  <c r="AH1808" i="1"/>
  <c r="AH1816" i="1"/>
  <c r="AH1826" i="1"/>
  <c r="AH1836" i="1"/>
  <c r="AH1846" i="1"/>
  <c r="AH1854" i="1"/>
  <c r="AH1864" i="1"/>
  <c r="AH1874" i="1"/>
  <c r="AH1883" i="1"/>
  <c r="AH1894" i="1"/>
  <c r="AH1902" i="1"/>
  <c r="AH1911" i="1"/>
  <c r="AH1922" i="1"/>
  <c r="AH1931" i="1"/>
  <c r="AH1939" i="1"/>
  <c r="AH1950" i="1"/>
  <c r="AH1959" i="1"/>
  <c r="AH1968" i="1"/>
  <c r="AH1979" i="1"/>
  <c r="AH1987" i="1"/>
  <c r="AH1996" i="1"/>
  <c r="AH8" i="1"/>
  <c r="AH18" i="1"/>
  <c r="AH27" i="1"/>
  <c r="AH38" i="1"/>
  <c r="AH46" i="1"/>
  <c r="AH55" i="1"/>
  <c r="AH66" i="1"/>
  <c r="AH75" i="1"/>
  <c r="AH83" i="1"/>
  <c r="AH94" i="1"/>
  <c r="AH103" i="1"/>
  <c r="AH112" i="1"/>
  <c r="AH123" i="1"/>
  <c r="AH131" i="1"/>
  <c r="AH140" i="1"/>
  <c r="AH151" i="1"/>
  <c r="AH160" i="1"/>
  <c r="AH168" i="1"/>
  <c r="AH179" i="1"/>
  <c r="AH188" i="1"/>
  <c r="AH198" i="1"/>
  <c r="AH208" i="1"/>
  <c r="AH216" i="1"/>
  <c r="AH226" i="1"/>
  <c r="AH236" i="1"/>
  <c r="AH246" i="1"/>
  <c r="AH254" i="1"/>
  <c r="AH264" i="1"/>
  <c r="AH274" i="1"/>
  <c r="AH283" i="1"/>
  <c r="AH294" i="1"/>
  <c r="AH302" i="1"/>
  <c r="AH311" i="1"/>
  <c r="AH322" i="1"/>
  <c r="AH331" i="1"/>
  <c r="AH339" i="1"/>
  <c r="AH350" i="1"/>
  <c r="AH359" i="1"/>
  <c r="AH368" i="1"/>
  <c r="AH379" i="1"/>
  <c r="AH387" i="1"/>
  <c r="AH396" i="1"/>
  <c r="AH407" i="1"/>
  <c r="AH416" i="1"/>
  <c r="AH424" i="1"/>
  <c r="AH435" i="1"/>
  <c r="AH444" i="1"/>
  <c r="AH454" i="1"/>
  <c r="AH464" i="1"/>
  <c r="AH472" i="1"/>
  <c r="AH482" i="1"/>
  <c r="AH492" i="1"/>
  <c r="AH502" i="1"/>
  <c r="AH510" i="1"/>
  <c r="AH520" i="1"/>
  <c r="AH530" i="1"/>
  <c r="AH539" i="1"/>
  <c r="AH550" i="1"/>
  <c r="AH558" i="1"/>
  <c r="AH567" i="1"/>
  <c r="AH578" i="1"/>
  <c r="AH587" i="1"/>
  <c r="AH595" i="1"/>
  <c r="AH606" i="1"/>
  <c r="AH615" i="1"/>
  <c r="AH624" i="1"/>
  <c r="AH635" i="1"/>
  <c r="AH643" i="1"/>
  <c r="AH652" i="1"/>
  <c r="AH663" i="1"/>
  <c r="AH672" i="1"/>
  <c r="AH680" i="1"/>
  <c r="AH691" i="1"/>
  <c r="AH700" i="1"/>
  <c r="AH710" i="1"/>
  <c r="AH720" i="1"/>
  <c r="AH728" i="1"/>
  <c r="AH738" i="1"/>
  <c r="AH748" i="1"/>
  <c r="AH758" i="1"/>
  <c r="AH766" i="1"/>
  <c r="AH776" i="1"/>
  <c r="AH786" i="1"/>
  <c r="AH795" i="1"/>
  <c r="AH806" i="1"/>
  <c r="AH814" i="1"/>
  <c r="AH823" i="1"/>
  <c r="AH834" i="1"/>
  <c r="AH843" i="1"/>
  <c r="AH851" i="1"/>
  <c r="AH862" i="1"/>
  <c r="AH871" i="1"/>
  <c r="AH880" i="1"/>
  <c r="AH891" i="1"/>
  <c r="AH899" i="1"/>
  <c r="AH908" i="1"/>
  <c r="AH919" i="1"/>
  <c r="AH928" i="1"/>
  <c r="AH936" i="1"/>
  <c r="AH947" i="1"/>
  <c r="AH956" i="1"/>
  <c r="AH966" i="1"/>
  <c r="AH976" i="1"/>
  <c r="AH984" i="1"/>
  <c r="AH994" i="1"/>
  <c r="AH1004" i="1"/>
  <c r="AH1014" i="1"/>
  <c r="AH1022" i="1"/>
  <c r="AH1032" i="1"/>
  <c r="AH1042" i="1"/>
  <c r="AH1051" i="1"/>
  <c r="AH1062" i="1"/>
  <c r="AH1070" i="1"/>
  <c r="AH1079" i="1"/>
  <c r="AH1090" i="1"/>
  <c r="AH1099" i="1"/>
  <c r="AH1107" i="1"/>
  <c r="AH1118" i="1"/>
  <c r="AH1127" i="1"/>
  <c r="AH1136" i="1"/>
  <c r="AH1147" i="1"/>
  <c r="AH1155" i="1"/>
  <c r="AH1164" i="1"/>
  <c r="AH1175" i="1"/>
  <c r="AH1184" i="1"/>
  <c r="AH1192" i="1"/>
  <c r="AH1203" i="1"/>
  <c r="AH1212" i="1"/>
  <c r="AH1222" i="1"/>
  <c r="AH1232" i="1"/>
  <c r="AH1240" i="1"/>
  <c r="AH1250" i="1"/>
  <c r="AH1260" i="1"/>
  <c r="AH1270" i="1"/>
  <c r="AH1278" i="1"/>
  <c r="AH1288" i="1"/>
  <c r="AH1298" i="1"/>
  <c r="AH1307" i="1"/>
  <c r="AH1318" i="1"/>
  <c r="AH1326" i="1"/>
  <c r="AH1335" i="1"/>
  <c r="AH1346" i="1"/>
  <c r="AH1355" i="1"/>
  <c r="AH1363" i="1"/>
  <c r="AH1374" i="1"/>
  <c r="AH1383" i="1"/>
  <c r="AH1392" i="1"/>
  <c r="AH1403" i="1"/>
  <c r="AH1411" i="1"/>
  <c r="AH1420" i="1"/>
  <c r="AH1431" i="1"/>
  <c r="AH1440" i="1"/>
  <c r="AH1448" i="1"/>
  <c r="AH1459" i="1"/>
  <c r="AH1468" i="1"/>
  <c r="AH1478" i="1"/>
  <c r="AH1488" i="1"/>
  <c r="AH1496" i="1"/>
  <c r="AH1506" i="1"/>
  <c r="AH1516" i="1"/>
  <c r="AH1526" i="1"/>
  <c r="AH1534" i="1"/>
  <c r="AH1544" i="1"/>
  <c r="AH1554" i="1"/>
  <c r="AH1563" i="1"/>
  <c r="AH1574" i="1"/>
  <c r="AH1582" i="1"/>
  <c r="AH1591" i="1"/>
  <c r="AH1602" i="1"/>
  <c r="AH1611" i="1"/>
  <c r="AH1619" i="1"/>
  <c r="AH1630" i="1"/>
  <c r="AH1639" i="1"/>
  <c r="AH1648" i="1"/>
  <c r="AH1659" i="1"/>
  <c r="AH1667" i="1"/>
  <c r="AH1676" i="1"/>
  <c r="AH1687" i="1"/>
  <c r="AH1696" i="1"/>
  <c r="AH1704" i="1"/>
  <c r="AH1715" i="1"/>
  <c r="AH1724" i="1"/>
  <c r="AH1734" i="1"/>
  <c r="AH1744" i="1"/>
  <c r="AH1752" i="1"/>
  <c r="AH1762" i="1"/>
  <c r="AH1772" i="1"/>
  <c r="AH1782" i="1"/>
  <c r="AH1790" i="1"/>
  <c r="AH1800" i="1"/>
  <c r="AH1810" i="1"/>
  <c r="AH1819" i="1"/>
  <c r="AH1830" i="1"/>
  <c r="AH1838" i="1"/>
  <c r="AH1847" i="1"/>
  <c r="AH1858" i="1"/>
  <c r="AH1867" i="1"/>
  <c r="AH1875" i="1"/>
  <c r="AH1886" i="1"/>
  <c r="AH1895" i="1"/>
  <c r="AH1904" i="1"/>
  <c r="AH1915" i="1"/>
  <c r="AH1923" i="1"/>
  <c r="AH1932" i="1"/>
  <c r="AH1943" i="1"/>
  <c r="AH1952" i="1"/>
  <c r="AH1960" i="1"/>
  <c r="AH1971" i="1"/>
  <c r="AH1980" i="1"/>
  <c r="AH1990" i="1"/>
  <c r="AH2000" i="1"/>
  <c r="AH2008" i="1"/>
  <c r="AH2018" i="1"/>
  <c r="AH2028" i="1"/>
  <c r="AH2038" i="1"/>
  <c r="AH2046" i="1"/>
  <c r="AH2056" i="1"/>
  <c r="AH2066" i="1"/>
  <c r="AH2075" i="1"/>
  <c r="AH2086" i="1"/>
  <c r="AH2094" i="1"/>
  <c r="AH2103" i="1"/>
  <c r="AH2114" i="1"/>
  <c r="AH2123" i="1"/>
  <c r="AH2131" i="1"/>
  <c r="AH2142" i="1"/>
  <c r="AH2151" i="1"/>
  <c r="AH2160" i="1"/>
  <c r="AH2171" i="1"/>
  <c r="AH2179" i="1"/>
  <c r="AH2188" i="1"/>
  <c r="AH2199" i="1"/>
  <c r="AH2208" i="1"/>
  <c r="AH2216" i="1"/>
  <c r="AH2227" i="1"/>
  <c r="AH2236" i="1"/>
  <c r="AH2246" i="1"/>
  <c r="AH2256" i="1"/>
  <c r="AH2264" i="1"/>
  <c r="AH2274" i="1"/>
  <c r="AH2284" i="1"/>
  <c r="AH2294" i="1"/>
  <c r="AH2302" i="1"/>
  <c r="AH2312" i="1"/>
  <c r="AH2322" i="1"/>
  <c r="AH2331" i="1"/>
  <c r="AH2342" i="1"/>
  <c r="AH2350" i="1"/>
  <c r="AH2359" i="1"/>
  <c r="AH2370" i="1"/>
  <c r="AH2379" i="1"/>
  <c r="AH2387" i="1"/>
  <c r="AH2398" i="1"/>
  <c r="AH2407" i="1"/>
  <c r="AH2416" i="1"/>
  <c r="AH2427" i="1"/>
  <c r="AH2435" i="1"/>
  <c r="AH2444" i="1"/>
  <c r="AH2455" i="1"/>
  <c r="AH2464" i="1"/>
  <c r="AH2472" i="1"/>
  <c r="AH2483" i="1"/>
  <c r="AH19" i="1"/>
  <c r="AH59" i="1"/>
  <c r="AH96" i="1"/>
  <c r="AH134" i="1"/>
  <c r="AH172" i="1"/>
  <c r="AH210" i="1"/>
  <c r="AH247" i="1"/>
  <c r="AH286" i="1"/>
  <c r="AH323" i="1"/>
  <c r="AH360" i="1"/>
  <c r="AH400" i="1"/>
  <c r="AH438" i="1"/>
  <c r="AH475" i="1"/>
  <c r="AH514" i="1"/>
  <c r="AH551" i="1"/>
  <c r="AH588" i="1"/>
  <c r="AH627" i="1"/>
  <c r="AH664" i="1"/>
  <c r="AH702" i="1"/>
  <c r="AH742" i="1"/>
  <c r="AH779" i="1"/>
  <c r="AH816" i="1"/>
  <c r="AH855" i="1"/>
  <c r="AH892" i="1"/>
  <c r="AH930" i="1"/>
  <c r="AH968" i="1"/>
  <c r="AH1006" i="1"/>
  <c r="AH1043" i="1"/>
  <c r="AH1083" i="1"/>
  <c r="AH1120" i="1"/>
  <c r="AH1158" i="1"/>
  <c r="AH1196" i="1"/>
  <c r="AH1234" i="1"/>
  <c r="AH1271" i="1"/>
  <c r="AH1310" i="1"/>
  <c r="AH1347" i="1"/>
  <c r="AH1384" i="1"/>
  <c r="AH1424" i="1"/>
  <c r="AH1462" i="1"/>
  <c r="AH1499" i="1"/>
  <c r="AH1538" i="1"/>
  <c r="AH1575" i="1"/>
  <c r="AH1612" i="1"/>
  <c r="AH1651" i="1"/>
  <c r="AH1688" i="1"/>
  <c r="AH1726" i="1"/>
  <c r="AH1766" i="1"/>
  <c r="AH1803" i="1"/>
  <c r="AH1840" i="1"/>
  <c r="AH1879" i="1"/>
  <c r="AH1916" i="1"/>
  <c r="AH1954" i="1"/>
  <c r="AH1992" i="1"/>
  <c r="AH2016" i="1"/>
  <c r="AH2035" i="1"/>
  <c r="AH2054" i="1"/>
  <c r="AH2072" i="1"/>
  <c r="AH2092" i="1"/>
  <c r="AH2110" i="1"/>
  <c r="AH2130" i="1"/>
  <c r="AH2150" i="1"/>
  <c r="AH2167" i="1"/>
  <c r="AH2187" i="1"/>
  <c r="AH2206" i="1"/>
  <c r="AH2224" i="1"/>
  <c r="AH2243" i="1"/>
  <c r="AH2263" i="1"/>
  <c r="AH2280" i="1"/>
  <c r="AH2300" i="1"/>
  <c r="AH2320" i="1"/>
  <c r="AH2338" i="1"/>
  <c r="AH2358" i="1"/>
  <c r="AH2376" i="1"/>
  <c r="AH2395" i="1"/>
  <c r="AH2414" i="1"/>
  <c r="AH2434" i="1"/>
  <c r="AH2451" i="1"/>
  <c r="AH2471" i="1"/>
  <c r="AH30" i="1"/>
  <c r="AH67" i="1"/>
  <c r="AH104" i="1"/>
  <c r="AH144" i="1"/>
  <c r="AH182" i="1"/>
  <c r="AH219" i="1"/>
  <c r="AH258" i="1"/>
  <c r="AH295" i="1"/>
  <c r="AH332" i="1"/>
  <c r="AH371" i="1"/>
  <c r="AH408" i="1"/>
  <c r="AH446" i="1"/>
  <c r="AH486" i="1"/>
  <c r="AH523" i="1"/>
  <c r="AH560" i="1"/>
  <c r="AH599" i="1"/>
  <c r="AH636" i="1"/>
  <c r="AH674" i="1"/>
  <c r="AH712" i="1"/>
  <c r="AH750" i="1"/>
  <c r="AH787" i="1"/>
  <c r="AH827" i="1"/>
  <c r="AH864" i="1"/>
  <c r="AH902" i="1"/>
  <c r="AH940" i="1"/>
  <c r="AH978" i="1"/>
  <c r="AH1015" i="1"/>
  <c r="AH1054" i="1"/>
  <c r="AH1091" i="1"/>
  <c r="AH1128" i="1"/>
  <c r="AH1168" i="1"/>
  <c r="AH1206" i="1"/>
  <c r="AH1243" i="1"/>
  <c r="AH1282" i="1"/>
  <c r="AH1319" i="1"/>
  <c r="AH1356" i="1"/>
  <c r="AH1395" i="1"/>
  <c r="AH1432" i="1"/>
  <c r="AH1470" i="1"/>
  <c r="AH1510" i="1"/>
  <c r="AH1547" i="1"/>
  <c r="AH1584" i="1"/>
  <c r="AH1623" i="1"/>
  <c r="AH1660" i="1"/>
  <c r="AH1698" i="1"/>
  <c r="AH1736" i="1"/>
  <c r="AH1774" i="1"/>
  <c r="AH1811" i="1"/>
  <c r="AH1851" i="1"/>
  <c r="AH1888" i="1"/>
  <c r="AH1926" i="1"/>
  <c r="AH1964" i="1"/>
  <c r="AH2002" i="1"/>
  <c r="AH2022" i="1"/>
  <c r="AH2039" i="1"/>
  <c r="AH2059" i="1"/>
  <c r="AH2078" i="1"/>
  <c r="AH2096" i="1"/>
  <c r="AH2115" i="1"/>
  <c r="AH2135" i="1"/>
  <c r="AH2152" i="1"/>
  <c r="AH2172" i="1"/>
  <c r="AH2192" i="1"/>
  <c r="AH2210" i="1"/>
  <c r="AH2230" i="1"/>
  <c r="AH2248" i="1"/>
  <c r="AH2267" i="1"/>
  <c r="AH2286" i="1"/>
  <c r="AH2306" i="1"/>
  <c r="AH2323" i="1"/>
  <c r="AH2343" i="1"/>
  <c r="AH2363" i="1"/>
  <c r="AH2380" i="1"/>
  <c r="AH2400" i="1"/>
  <c r="AH2419" i="1"/>
  <c r="AH2438" i="1"/>
  <c r="AH2456" i="1"/>
  <c r="AH2476" i="1"/>
  <c r="AH39" i="1"/>
  <c r="AH76" i="1"/>
  <c r="AH115" i="1"/>
  <c r="AH152" i="1"/>
  <c r="AH190" i="1"/>
  <c r="AH230" i="1"/>
  <c r="AH267" i="1"/>
  <c r="AH304" i="1"/>
  <c r="AH343" i="1"/>
  <c r="AH380" i="1"/>
  <c r="AH418" i="1"/>
  <c r="AH456" i="1"/>
  <c r="AH494" i="1"/>
  <c r="AH531" i="1"/>
  <c r="AH571" i="1"/>
  <c r="AH608" i="1"/>
  <c r="AH646" i="1"/>
  <c r="AH684" i="1"/>
  <c r="AH722" i="1"/>
  <c r="AH759" i="1"/>
  <c r="AH798" i="1"/>
  <c r="AH835" i="1"/>
  <c r="AH872" i="1"/>
  <c r="AH912" i="1"/>
  <c r="AH950" i="1"/>
  <c r="AH987" i="1"/>
  <c r="AH1026" i="1"/>
  <c r="AH1063" i="1"/>
  <c r="AH1100" i="1"/>
  <c r="AH1139" i="1"/>
  <c r="AH1176" i="1"/>
  <c r="AH1214" i="1"/>
  <c r="AH1254" i="1"/>
  <c r="AH1291" i="1"/>
  <c r="AH1328" i="1"/>
  <c r="AH1367" i="1"/>
  <c r="AH1404" i="1"/>
  <c r="AH1442" i="1"/>
  <c r="AH1480" i="1"/>
  <c r="AH1518" i="1"/>
  <c r="AH1555" i="1"/>
  <c r="AH1595" i="1"/>
  <c r="AH1632" i="1"/>
  <c r="AH1670" i="1"/>
  <c r="AH1708" i="1"/>
  <c r="AH1746" i="1"/>
  <c r="AH1783" i="1"/>
  <c r="AH1822" i="1"/>
  <c r="AH1859" i="1"/>
  <c r="AH1896" i="1"/>
  <c r="AH1936" i="1"/>
  <c r="AH1974" i="1"/>
  <c r="AH2007" i="1"/>
  <c r="AH2024" i="1"/>
  <c r="AH2044" i="1"/>
  <c r="AH2064" i="1"/>
  <c r="AH2082" i="1"/>
  <c r="AH2102" i="1"/>
  <c r="AH2120" i="1"/>
  <c r="AH2139" i="1"/>
  <c r="AH2158" i="1"/>
  <c r="AH2178" i="1"/>
  <c r="AH2195" i="1"/>
  <c r="AH2215" i="1"/>
  <c r="AH2235" i="1"/>
  <c r="AH2252" i="1"/>
  <c r="AH2272" i="1"/>
  <c r="AH2291" i="1"/>
  <c r="AH2310" i="1"/>
  <c r="AH2328" i="1"/>
  <c r="AH2348" i="1"/>
  <c r="AH2366" i="1"/>
  <c r="AH2386" i="1"/>
  <c r="AH2406" i="1"/>
  <c r="AH2423" i="1"/>
  <c r="AH2443" i="1"/>
  <c r="AH2462" i="1"/>
  <c r="AH2480" i="1"/>
  <c r="AH124" i="1"/>
  <c r="AH275" i="1"/>
  <c r="AH428" i="1"/>
  <c r="AH579" i="1"/>
  <c r="AH731" i="1"/>
  <c r="AH883" i="1"/>
  <c r="AH1035" i="1"/>
  <c r="AH1186" i="1"/>
  <c r="AH1339" i="1"/>
  <c r="AH1490" i="1"/>
  <c r="AH1640" i="1"/>
  <c r="AH1794" i="1"/>
  <c r="AH1944" i="1"/>
  <c r="AH2050" i="1"/>
  <c r="AH2124" i="1"/>
  <c r="AH2200" i="1"/>
  <c r="AH2278" i="1"/>
  <c r="AH2352" i="1"/>
  <c r="AH2428" i="1"/>
  <c r="AH11" i="1"/>
  <c r="AH162" i="1"/>
  <c r="AH315" i="1"/>
  <c r="AH466" i="1"/>
  <c r="AH616" i="1"/>
  <c r="AH770" i="1"/>
  <c r="AH920" i="1"/>
  <c r="AH1072" i="1"/>
  <c r="AH1224" i="1"/>
  <c r="AH1376" i="1"/>
  <c r="AH1527" i="1"/>
  <c r="AH1680" i="1"/>
  <c r="AH1831" i="1"/>
  <c r="AH1982" i="1"/>
  <c r="AH2067" i="1"/>
  <c r="AH2144" i="1"/>
  <c r="AH2220" i="1"/>
  <c r="AH2295" i="1"/>
  <c r="AH2371" i="1"/>
  <c r="AH2448" i="1"/>
  <c r="AH48" i="1"/>
  <c r="AH200" i="1"/>
  <c r="AH352" i="1"/>
  <c r="AH503" i="1"/>
  <c r="AH656" i="1"/>
  <c r="AH807" i="1"/>
  <c r="AH958" i="1"/>
  <c r="AH1111" i="1"/>
  <c r="AH1262" i="1"/>
  <c r="AH1414" i="1"/>
  <c r="AH1566" i="1"/>
  <c r="AH1718" i="1"/>
  <c r="AH1868" i="1"/>
  <c r="AH2011" i="1"/>
  <c r="AH2087" i="1"/>
  <c r="AH2163" i="1"/>
  <c r="AH2238" i="1"/>
  <c r="AH2315" i="1"/>
  <c r="AH2391" i="1"/>
  <c r="AH2466" i="1"/>
  <c r="AH542" i="1"/>
  <c r="AH1148" i="1"/>
  <c r="AH1755" i="1"/>
  <c r="AH2182" i="1"/>
  <c r="AH87" i="1"/>
  <c r="AH694" i="1"/>
  <c r="AH1299" i="1"/>
  <c r="AH1907" i="1"/>
  <c r="AH2258" i="1"/>
  <c r="AH238" i="1"/>
  <c r="AH844" i="1"/>
  <c r="AH1452" i="1"/>
  <c r="AH2030" i="1"/>
  <c r="AH2334" i="1"/>
  <c r="AH998" i="1"/>
  <c r="AH1603" i="1"/>
  <c r="AH2107" i="1"/>
  <c r="AH390" i="1"/>
  <c r="AH2408" i="1"/>
  <c r="AD3" i="1"/>
  <c r="AD7" i="1"/>
  <c r="AD11" i="1"/>
  <c r="AD15" i="1"/>
  <c r="AD19" i="1"/>
  <c r="AD23" i="1"/>
  <c r="AD27" i="1"/>
  <c r="AD31" i="1"/>
  <c r="AD35" i="1"/>
  <c r="AD39" i="1"/>
  <c r="AD43" i="1"/>
  <c r="AD47" i="1"/>
  <c r="AD51" i="1"/>
  <c r="AD55" i="1"/>
  <c r="AD59" i="1"/>
  <c r="AD63" i="1"/>
  <c r="AD67" i="1"/>
  <c r="AD71" i="1"/>
  <c r="AD75" i="1"/>
  <c r="AD79" i="1"/>
  <c r="AD83" i="1"/>
  <c r="AD87" i="1"/>
  <c r="AD91" i="1"/>
  <c r="AD95" i="1"/>
  <c r="AD99" i="1"/>
  <c r="AD103" i="1"/>
  <c r="AD107" i="1"/>
  <c r="AD111" i="1"/>
  <c r="AD115" i="1"/>
  <c r="AD119" i="1"/>
  <c r="AD123" i="1"/>
  <c r="AD127" i="1"/>
  <c r="AD131" i="1"/>
  <c r="AD135" i="1"/>
  <c r="AD139" i="1"/>
  <c r="AD143" i="1"/>
  <c r="AD147" i="1"/>
  <c r="AD151" i="1"/>
  <c r="AD155" i="1"/>
  <c r="AD159" i="1"/>
  <c r="AD163" i="1"/>
  <c r="AD167" i="1"/>
  <c r="AD171" i="1"/>
  <c r="AD175" i="1"/>
  <c r="AD179" i="1"/>
  <c r="AD183" i="1"/>
  <c r="AD187" i="1"/>
  <c r="AD191" i="1"/>
  <c r="AD195" i="1"/>
  <c r="AD199" i="1"/>
  <c r="AD203" i="1"/>
  <c r="AD207" i="1"/>
  <c r="AD211" i="1"/>
  <c r="AD215" i="1"/>
  <c r="AD219" i="1"/>
  <c r="AD223" i="1"/>
  <c r="AD227" i="1"/>
  <c r="AD231" i="1"/>
  <c r="AD235" i="1"/>
  <c r="AD239" i="1"/>
  <c r="AD243" i="1"/>
  <c r="AD247" i="1"/>
  <c r="AD251" i="1"/>
  <c r="AD255" i="1"/>
  <c r="AD259" i="1"/>
  <c r="AD263" i="1"/>
  <c r="AD267" i="1"/>
  <c r="AD271" i="1"/>
  <c r="AD275" i="1"/>
  <c r="AD279" i="1"/>
  <c r="AD283" i="1"/>
  <c r="AD287" i="1"/>
  <c r="AD291" i="1"/>
  <c r="AD295" i="1"/>
  <c r="AD299" i="1"/>
  <c r="AD303" i="1"/>
  <c r="AD307" i="1"/>
  <c r="AD311" i="1"/>
  <c r="AD315" i="1"/>
  <c r="AD319" i="1"/>
  <c r="AD323" i="1"/>
  <c r="AD327" i="1"/>
  <c r="AD331" i="1"/>
  <c r="AD335" i="1"/>
  <c r="AD339" i="1"/>
  <c r="AD343" i="1"/>
  <c r="AD347" i="1"/>
  <c r="AD351" i="1"/>
  <c r="AD355" i="1"/>
  <c r="AD359" i="1"/>
  <c r="AD363" i="1"/>
  <c r="AD367" i="1"/>
  <c r="AD371" i="1"/>
  <c r="AD375" i="1"/>
  <c r="AD379" i="1"/>
  <c r="AD383" i="1"/>
  <c r="AD387" i="1"/>
  <c r="AD391" i="1"/>
  <c r="AD395" i="1"/>
  <c r="AD399" i="1"/>
  <c r="AD403" i="1"/>
  <c r="AD407" i="1"/>
  <c r="AD411" i="1"/>
  <c r="AD415" i="1"/>
  <c r="AD419" i="1"/>
  <c r="AD423" i="1"/>
  <c r="AD427" i="1"/>
  <c r="AD431" i="1"/>
  <c r="AD435" i="1"/>
  <c r="AD439" i="1"/>
  <c r="AD443" i="1"/>
  <c r="AD447" i="1"/>
  <c r="AD451" i="1"/>
  <c r="AD455" i="1"/>
  <c r="AD459" i="1"/>
  <c r="AD463" i="1"/>
  <c r="AD467" i="1"/>
  <c r="AD471" i="1"/>
  <c r="AD475" i="1"/>
  <c r="AD479" i="1"/>
  <c r="AD483" i="1"/>
  <c r="AD487" i="1"/>
  <c r="AD491" i="1"/>
  <c r="AD495" i="1"/>
  <c r="AD499" i="1"/>
  <c r="AD503" i="1"/>
  <c r="AD507" i="1"/>
  <c r="AD511" i="1"/>
  <c r="AD515" i="1"/>
  <c r="AD519" i="1"/>
  <c r="AD523" i="1"/>
  <c r="AD527" i="1"/>
  <c r="AD531" i="1"/>
  <c r="AD535" i="1"/>
  <c r="AD539" i="1"/>
  <c r="AD543" i="1"/>
  <c r="AD547" i="1"/>
  <c r="AD551" i="1"/>
  <c r="AD555" i="1"/>
  <c r="AD559" i="1"/>
  <c r="AD563" i="1"/>
  <c r="AD567" i="1"/>
  <c r="AD571" i="1"/>
  <c r="AD575" i="1"/>
  <c r="AD579" i="1"/>
  <c r="AD583" i="1"/>
  <c r="AD587" i="1"/>
  <c r="AD591" i="1"/>
  <c r="AD595" i="1"/>
  <c r="AD599" i="1"/>
  <c r="AD603" i="1"/>
  <c r="AD607" i="1"/>
  <c r="AD611" i="1"/>
  <c r="AD615" i="1"/>
  <c r="AD619" i="1"/>
  <c r="AD623" i="1"/>
  <c r="AD627" i="1"/>
  <c r="AD631" i="1"/>
  <c r="AD635" i="1"/>
  <c r="AD639" i="1"/>
  <c r="AD643" i="1"/>
  <c r="AD647" i="1"/>
  <c r="AD651" i="1"/>
  <c r="AD655" i="1"/>
  <c r="AD659" i="1"/>
  <c r="AD663" i="1"/>
  <c r="AD667" i="1"/>
  <c r="AD671" i="1"/>
  <c r="AD675" i="1"/>
  <c r="AD679" i="1"/>
  <c r="AD683" i="1"/>
  <c r="AD687" i="1"/>
  <c r="AD691" i="1"/>
  <c r="AD695" i="1"/>
  <c r="AD699" i="1"/>
  <c r="AD703" i="1"/>
  <c r="AD707" i="1"/>
  <c r="AD711" i="1"/>
  <c r="AD715" i="1"/>
  <c r="AD719" i="1"/>
  <c r="AD723" i="1"/>
  <c r="AD727" i="1"/>
  <c r="AD731" i="1"/>
  <c r="AD735" i="1"/>
  <c r="AD739" i="1"/>
  <c r="AD743" i="1"/>
  <c r="AD747" i="1"/>
  <c r="AD751" i="1"/>
  <c r="AD755" i="1"/>
  <c r="AD759" i="1"/>
  <c r="AD763" i="1"/>
  <c r="AD767" i="1"/>
  <c r="AD771" i="1"/>
  <c r="AD775" i="1"/>
  <c r="AD779" i="1"/>
  <c r="AD783" i="1"/>
  <c r="AD787" i="1"/>
  <c r="AD791" i="1"/>
  <c r="AD795" i="1"/>
  <c r="AD799" i="1"/>
  <c r="AD803" i="1"/>
  <c r="AD807" i="1"/>
  <c r="AD811" i="1"/>
  <c r="AD815" i="1"/>
  <c r="AD819" i="1"/>
  <c r="AD823" i="1"/>
  <c r="AD827" i="1"/>
  <c r="AD831" i="1"/>
  <c r="AD835" i="1"/>
  <c r="AD839" i="1"/>
  <c r="AD843" i="1"/>
  <c r="AD847" i="1"/>
  <c r="AD851" i="1"/>
  <c r="AD855" i="1"/>
  <c r="AD859" i="1"/>
  <c r="AD863" i="1"/>
  <c r="AD867" i="1"/>
  <c r="AD871" i="1"/>
  <c r="AD875" i="1"/>
  <c r="AD879" i="1"/>
  <c r="AD883" i="1"/>
  <c r="AD887" i="1"/>
  <c r="AD891" i="1"/>
  <c r="AD895" i="1"/>
  <c r="AD899" i="1"/>
  <c r="AD903" i="1"/>
  <c r="AD907" i="1"/>
  <c r="AD911" i="1"/>
  <c r="AD915" i="1"/>
  <c r="AD919" i="1"/>
  <c r="AD923" i="1"/>
  <c r="AD927" i="1"/>
  <c r="AD931" i="1"/>
  <c r="AD935" i="1"/>
  <c r="AD939" i="1"/>
  <c r="AD943" i="1"/>
  <c r="AD947" i="1"/>
  <c r="AD951" i="1"/>
  <c r="AD955" i="1"/>
  <c r="AD959" i="1"/>
  <c r="AD963" i="1"/>
  <c r="AD967" i="1"/>
  <c r="AD971" i="1"/>
  <c r="AD975" i="1"/>
  <c r="AD979" i="1"/>
  <c r="AD983" i="1"/>
  <c r="AD987" i="1"/>
  <c r="AD991" i="1"/>
  <c r="AD995" i="1"/>
  <c r="AD999" i="1"/>
  <c r="AD1003" i="1"/>
  <c r="AD1007" i="1"/>
  <c r="AD1011" i="1"/>
  <c r="AD1015" i="1"/>
  <c r="AD1019" i="1"/>
  <c r="AD1023" i="1"/>
  <c r="AD1027" i="1"/>
  <c r="AD1031" i="1"/>
  <c r="AD1035" i="1"/>
  <c r="AD1039" i="1"/>
  <c r="AD1043" i="1"/>
  <c r="AD1047" i="1"/>
  <c r="AD1051" i="1"/>
  <c r="AD1055" i="1"/>
  <c r="AD1059" i="1"/>
  <c r="AD1063" i="1"/>
  <c r="AD1067" i="1"/>
  <c r="AD1071" i="1"/>
  <c r="AD1075" i="1"/>
  <c r="AD1079" i="1"/>
  <c r="AD1083" i="1"/>
  <c r="AD1087" i="1"/>
  <c r="AD1091" i="1"/>
  <c r="AD1095" i="1"/>
  <c r="AD1099" i="1"/>
  <c r="AD1103" i="1"/>
  <c r="AD1107" i="1"/>
  <c r="AD1111" i="1"/>
  <c r="AD1115" i="1"/>
  <c r="AD1119" i="1"/>
  <c r="AD1123" i="1"/>
  <c r="AD1127" i="1"/>
  <c r="AD1131" i="1"/>
  <c r="AD1135" i="1"/>
  <c r="AD1139" i="1"/>
  <c r="AD1143" i="1"/>
  <c r="AD1147" i="1"/>
  <c r="AD1151" i="1"/>
  <c r="AD1155" i="1"/>
  <c r="AD1159" i="1"/>
  <c r="AD1163" i="1"/>
  <c r="AD1167" i="1"/>
  <c r="AD1171" i="1"/>
  <c r="AD1175" i="1"/>
  <c r="AD1179" i="1"/>
  <c r="AD1183" i="1"/>
  <c r="AD1187" i="1"/>
  <c r="AD1191" i="1"/>
  <c r="AD1195" i="1"/>
  <c r="AD1199" i="1"/>
  <c r="AD1203" i="1"/>
  <c r="AD1207" i="1"/>
  <c r="AD1211" i="1"/>
  <c r="AD1215" i="1"/>
  <c r="AD1219" i="1"/>
  <c r="AD1223" i="1"/>
  <c r="AD1227" i="1"/>
  <c r="AD1231" i="1"/>
  <c r="AD1235" i="1"/>
  <c r="AD1239" i="1"/>
  <c r="AD1243" i="1"/>
  <c r="AD1247" i="1"/>
  <c r="AD1251" i="1"/>
  <c r="AD1255" i="1"/>
  <c r="AD1259" i="1"/>
  <c r="AD1263" i="1"/>
  <c r="AD1267" i="1"/>
  <c r="AD1271" i="1"/>
  <c r="AD1275" i="1"/>
  <c r="AD1279" i="1"/>
  <c r="AD1283" i="1"/>
  <c r="AD1287" i="1"/>
  <c r="AD1291" i="1"/>
  <c r="AD1295" i="1"/>
  <c r="AD1299" i="1"/>
  <c r="AD1303" i="1"/>
  <c r="AD1307" i="1"/>
  <c r="AD1311" i="1"/>
  <c r="AD1315" i="1"/>
  <c r="AD1319" i="1"/>
  <c r="AD1323" i="1"/>
  <c r="AD1327" i="1"/>
  <c r="AD1331" i="1"/>
  <c r="AD1335" i="1"/>
  <c r="AD1339" i="1"/>
  <c r="AD1343" i="1"/>
  <c r="AD1347" i="1"/>
  <c r="AD1351" i="1"/>
  <c r="AD1355" i="1"/>
  <c r="AD1359" i="1"/>
  <c r="AD1363" i="1"/>
  <c r="AD1367" i="1"/>
  <c r="AD1371" i="1"/>
  <c r="AD1375" i="1"/>
  <c r="AD1379" i="1"/>
  <c r="AD1383" i="1"/>
  <c r="AD1387" i="1"/>
  <c r="AD1391" i="1"/>
  <c r="AD1395" i="1"/>
  <c r="AD1399" i="1"/>
  <c r="AD1403" i="1"/>
  <c r="AD1407" i="1"/>
  <c r="AD1411" i="1"/>
  <c r="AD1415" i="1"/>
  <c r="AD1419" i="1"/>
  <c r="AD1423" i="1"/>
  <c r="AD1427" i="1"/>
  <c r="AD1431" i="1"/>
  <c r="AD1435" i="1"/>
  <c r="AD1439" i="1"/>
  <c r="AD1443" i="1"/>
  <c r="AD1447" i="1"/>
  <c r="AD1451" i="1"/>
  <c r="AD1455" i="1"/>
  <c r="AD1459" i="1"/>
  <c r="AD1463" i="1"/>
  <c r="AD1467" i="1"/>
  <c r="AD1471" i="1"/>
  <c r="AD1475" i="1"/>
  <c r="AD1479" i="1"/>
  <c r="AD1483" i="1"/>
  <c r="AD1487" i="1"/>
  <c r="AD1491" i="1"/>
  <c r="AD1495" i="1"/>
  <c r="AD1499" i="1"/>
  <c r="AD1503" i="1"/>
  <c r="AD1507" i="1"/>
  <c r="AD1511" i="1"/>
  <c r="AD1515" i="1"/>
  <c r="AD1519" i="1"/>
  <c r="AD1523" i="1"/>
  <c r="AD1527" i="1"/>
  <c r="AD1531" i="1"/>
  <c r="AD1535" i="1"/>
  <c r="AD1539" i="1"/>
  <c r="AD1543" i="1"/>
  <c r="AD1547" i="1"/>
  <c r="AD1551" i="1"/>
  <c r="AD1555" i="1"/>
  <c r="AD1559" i="1"/>
  <c r="AD1563" i="1"/>
  <c r="AD1567" i="1"/>
  <c r="AD1571" i="1"/>
  <c r="AD1575" i="1"/>
  <c r="AD1579" i="1"/>
  <c r="AD1583" i="1"/>
  <c r="AD1587" i="1"/>
  <c r="AD1591" i="1"/>
  <c r="AD1595" i="1"/>
  <c r="AD1599" i="1"/>
  <c r="AD1603" i="1"/>
  <c r="AD1607" i="1"/>
  <c r="AD1611" i="1"/>
  <c r="AD1615" i="1"/>
  <c r="AD1619" i="1"/>
  <c r="AD1623" i="1"/>
  <c r="AD1627" i="1"/>
  <c r="AD1631" i="1"/>
  <c r="AD1635" i="1"/>
  <c r="AD1639" i="1"/>
  <c r="AD1643" i="1"/>
  <c r="AD1647" i="1"/>
  <c r="AD1651" i="1"/>
  <c r="AD1655" i="1"/>
  <c r="AD1659" i="1"/>
  <c r="AD1663" i="1"/>
  <c r="AD1667" i="1"/>
  <c r="AD1671" i="1"/>
  <c r="AD1675" i="1"/>
  <c r="AD1679" i="1"/>
  <c r="AD1683" i="1"/>
  <c r="AD1687" i="1"/>
  <c r="AD1691" i="1"/>
  <c r="AD1695" i="1"/>
  <c r="AD1699" i="1"/>
  <c r="AD1703" i="1"/>
  <c r="AD1707" i="1"/>
  <c r="AD1711" i="1"/>
  <c r="AD1715" i="1"/>
  <c r="AD1719" i="1"/>
  <c r="AD1723" i="1"/>
  <c r="AD1727" i="1"/>
  <c r="AD1731" i="1"/>
  <c r="AD1735" i="1"/>
  <c r="AD1739" i="1"/>
  <c r="AD1743" i="1"/>
  <c r="AD1747" i="1"/>
  <c r="AD1751" i="1"/>
  <c r="AD1755" i="1"/>
  <c r="AD1759" i="1"/>
  <c r="AD1763" i="1"/>
  <c r="AD1767" i="1"/>
  <c r="AD1771" i="1"/>
  <c r="AD1775" i="1"/>
  <c r="AD1779" i="1"/>
  <c r="AD1783" i="1"/>
  <c r="AD1787" i="1"/>
  <c r="AD1791" i="1"/>
  <c r="AD1795" i="1"/>
  <c r="AD1799" i="1"/>
  <c r="AD1803" i="1"/>
  <c r="AD1807" i="1"/>
  <c r="AD1811" i="1"/>
  <c r="AD1815" i="1"/>
  <c r="AD1819" i="1"/>
  <c r="AD1823" i="1"/>
  <c r="AD1827" i="1"/>
  <c r="AD1831" i="1"/>
  <c r="AD1835" i="1"/>
  <c r="AD1839" i="1"/>
  <c r="AD1843" i="1"/>
  <c r="AD1847" i="1"/>
  <c r="AD1851" i="1"/>
  <c r="AD1855" i="1"/>
  <c r="AD1859" i="1"/>
  <c r="AD1863" i="1"/>
  <c r="AD1867" i="1"/>
  <c r="AD1871" i="1"/>
  <c r="AD1875" i="1"/>
  <c r="AD1879" i="1"/>
  <c r="AD1883" i="1"/>
  <c r="AD1887" i="1"/>
  <c r="AD1891" i="1"/>
  <c r="AD1895" i="1"/>
  <c r="AD1899" i="1"/>
  <c r="AD1903" i="1"/>
  <c r="AD1907" i="1"/>
  <c r="AD1911" i="1"/>
  <c r="AD1915" i="1"/>
  <c r="AD1919" i="1"/>
  <c r="AD1923" i="1"/>
  <c r="AD1927" i="1"/>
  <c r="AD1931" i="1"/>
  <c r="AD1935" i="1"/>
  <c r="AD1939" i="1"/>
  <c r="AD1943" i="1"/>
  <c r="AD1947" i="1"/>
  <c r="AD1951" i="1"/>
  <c r="AD1955" i="1"/>
  <c r="AD1959" i="1"/>
  <c r="AD1963" i="1"/>
  <c r="AD1967" i="1"/>
  <c r="AD1971" i="1"/>
  <c r="AD1975" i="1"/>
  <c r="AD1979" i="1"/>
  <c r="AD1983" i="1"/>
  <c r="AD1987" i="1"/>
  <c r="AD1991" i="1"/>
  <c r="AD1995" i="1"/>
  <c r="AD1999" i="1"/>
  <c r="AD2003" i="1"/>
  <c r="AD2007" i="1"/>
  <c r="AD2011" i="1"/>
  <c r="AD2015" i="1"/>
  <c r="AD2019" i="1"/>
  <c r="AD2023" i="1"/>
  <c r="AD2027" i="1"/>
  <c r="AD2031" i="1"/>
  <c r="AD2035" i="1"/>
  <c r="AD2039" i="1"/>
  <c r="AD2043" i="1"/>
  <c r="AD2047" i="1"/>
  <c r="AD2051" i="1"/>
  <c r="AD2055" i="1"/>
  <c r="AD2059" i="1"/>
  <c r="AD2063" i="1"/>
  <c r="AD2067" i="1"/>
  <c r="AD2071" i="1"/>
  <c r="AD2075" i="1"/>
  <c r="AD2079" i="1"/>
  <c r="AD2083" i="1"/>
  <c r="AD2087" i="1"/>
  <c r="AD2091" i="1"/>
  <c r="AD2095" i="1"/>
  <c r="AD2099" i="1"/>
  <c r="AD2103" i="1"/>
  <c r="AD2107" i="1"/>
  <c r="AD2111" i="1"/>
  <c r="AD2115" i="1"/>
  <c r="AD2119" i="1"/>
  <c r="AD2123" i="1"/>
  <c r="AD2127" i="1"/>
  <c r="AD2131" i="1"/>
  <c r="AD2135" i="1"/>
  <c r="AD2139" i="1"/>
  <c r="AD2143" i="1"/>
  <c r="AD2147" i="1"/>
  <c r="AD2151" i="1"/>
  <c r="AD2155" i="1"/>
  <c r="AD2159" i="1"/>
  <c r="AD2163" i="1"/>
  <c r="AD2167" i="1"/>
  <c r="AD2171" i="1"/>
  <c r="AD2175" i="1"/>
  <c r="AD2179" i="1"/>
  <c r="AD2183" i="1"/>
  <c r="AD2187" i="1"/>
  <c r="AD2191" i="1"/>
  <c r="AD2195" i="1"/>
  <c r="AD2199" i="1"/>
  <c r="AD2203" i="1"/>
  <c r="AD2207" i="1"/>
  <c r="AD2211" i="1"/>
  <c r="AD2215" i="1"/>
  <c r="AD2219" i="1"/>
  <c r="AD2223" i="1"/>
  <c r="AD2227" i="1"/>
  <c r="AD2231" i="1"/>
  <c r="AD2235" i="1"/>
  <c r="AD2239" i="1"/>
  <c r="AD2243" i="1"/>
  <c r="AD2247" i="1"/>
  <c r="AD2251" i="1"/>
  <c r="AD2255" i="1"/>
  <c r="AD2259" i="1"/>
  <c r="AD2263" i="1"/>
  <c r="AD2267" i="1"/>
  <c r="AD2271" i="1"/>
  <c r="AD2275" i="1"/>
  <c r="AD2279" i="1"/>
  <c r="AD2283" i="1"/>
  <c r="AD2287" i="1"/>
  <c r="AD2291" i="1"/>
  <c r="AD2295" i="1"/>
  <c r="AD2299" i="1"/>
  <c r="AD2303" i="1"/>
  <c r="AD2307" i="1"/>
  <c r="AD2311" i="1"/>
  <c r="AD2315" i="1"/>
  <c r="AD2319" i="1"/>
  <c r="AD2323" i="1"/>
  <c r="AD2327" i="1"/>
  <c r="AD2331" i="1"/>
  <c r="AD2335" i="1"/>
  <c r="AD2339" i="1"/>
  <c r="AD2343" i="1"/>
  <c r="AD2347" i="1"/>
  <c r="AD2351" i="1"/>
  <c r="AD2355" i="1"/>
  <c r="AD2359" i="1"/>
  <c r="AD2363" i="1"/>
  <c r="AD2367" i="1"/>
  <c r="AD2371" i="1"/>
  <c r="AD2375" i="1"/>
  <c r="AD2379" i="1"/>
  <c r="AD2383" i="1"/>
  <c r="AD2387" i="1"/>
  <c r="AD2391" i="1"/>
  <c r="AD2395" i="1"/>
  <c r="AD2399" i="1"/>
  <c r="AD2403" i="1"/>
  <c r="AD2407" i="1"/>
  <c r="AD2411" i="1"/>
  <c r="AD2415" i="1"/>
  <c r="AD2419" i="1"/>
  <c r="AD2423" i="1"/>
  <c r="AD2427" i="1"/>
  <c r="AD2431" i="1"/>
  <c r="AD2435" i="1"/>
  <c r="AD2439" i="1"/>
  <c r="AD2443" i="1"/>
  <c r="AD2447" i="1"/>
  <c r="AD2451" i="1"/>
  <c r="AD2455" i="1"/>
  <c r="AD2459" i="1"/>
  <c r="AD2463" i="1"/>
  <c r="AD2467" i="1"/>
  <c r="AD2471" i="1"/>
  <c r="AD2475" i="1"/>
  <c r="AD2479" i="1"/>
  <c r="AD2483" i="1"/>
  <c r="AD4" i="1"/>
  <c r="AD9" i="1"/>
  <c r="AD14" i="1"/>
  <c r="AD20" i="1"/>
  <c r="AD25" i="1"/>
  <c r="AD30" i="1"/>
  <c r="AD36" i="1"/>
  <c r="AD41" i="1"/>
  <c r="AD46" i="1"/>
  <c r="AD52" i="1"/>
  <c r="AD57" i="1"/>
  <c r="AD62" i="1"/>
  <c r="AD68" i="1"/>
  <c r="AD73" i="1"/>
  <c r="AD78" i="1"/>
  <c r="AD84" i="1"/>
  <c r="AD89" i="1"/>
  <c r="AD94" i="1"/>
  <c r="AD100" i="1"/>
  <c r="AD105" i="1"/>
  <c r="AD110" i="1"/>
  <c r="AD116" i="1"/>
  <c r="AD121" i="1"/>
  <c r="AD126" i="1"/>
  <c r="AD132" i="1"/>
  <c r="AD137" i="1"/>
  <c r="AD142" i="1"/>
  <c r="AD148" i="1"/>
  <c r="AD153" i="1"/>
  <c r="AD158" i="1"/>
  <c r="AD164" i="1"/>
  <c r="AD169" i="1"/>
  <c r="AD174" i="1"/>
  <c r="AD180" i="1"/>
  <c r="AD185" i="1"/>
  <c r="AD190" i="1"/>
  <c r="AD196" i="1"/>
  <c r="AD201" i="1"/>
  <c r="AD206" i="1"/>
  <c r="AD212" i="1"/>
  <c r="AD217" i="1"/>
  <c r="AD222" i="1"/>
  <c r="AD228" i="1"/>
  <c r="AD233" i="1"/>
  <c r="AD238" i="1"/>
  <c r="AD244" i="1"/>
  <c r="AD249" i="1"/>
  <c r="AD254" i="1"/>
  <c r="AD260" i="1"/>
  <c r="AD265" i="1"/>
  <c r="AD270" i="1"/>
  <c r="AD276" i="1"/>
  <c r="AD281" i="1"/>
  <c r="AD286" i="1"/>
  <c r="AD292" i="1"/>
  <c r="AD297" i="1"/>
  <c r="AD302" i="1"/>
  <c r="AD308" i="1"/>
  <c r="AD313" i="1"/>
  <c r="AD318" i="1"/>
  <c r="AD324" i="1"/>
  <c r="AD329" i="1"/>
  <c r="AD334" i="1"/>
  <c r="AD340" i="1"/>
  <c r="AD345" i="1"/>
  <c r="AD350" i="1"/>
  <c r="AD356" i="1"/>
  <c r="AD361" i="1"/>
  <c r="AD366" i="1"/>
  <c r="AD372" i="1"/>
  <c r="AD377" i="1"/>
  <c r="AD382" i="1"/>
  <c r="AD388" i="1"/>
  <c r="AD393" i="1"/>
  <c r="AD398" i="1"/>
  <c r="AD404" i="1"/>
  <c r="AD409" i="1"/>
  <c r="AD414" i="1"/>
  <c r="AD420" i="1"/>
  <c r="AD425" i="1"/>
  <c r="AD430" i="1"/>
  <c r="AD436" i="1"/>
  <c r="AD441" i="1"/>
  <c r="AD446" i="1"/>
  <c r="AD452" i="1"/>
  <c r="AD457" i="1"/>
  <c r="AD462" i="1"/>
  <c r="AD468" i="1"/>
  <c r="AD473" i="1"/>
  <c r="AD478" i="1"/>
  <c r="AD484" i="1"/>
  <c r="AD489" i="1"/>
  <c r="AD494" i="1"/>
  <c r="AD500" i="1"/>
  <c r="AD505" i="1"/>
  <c r="AD510" i="1"/>
  <c r="AD516" i="1"/>
  <c r="AD521" i="1"/>
  <c r="AD526" i="1"/>
  <c r="AD532" i="1"/>
  <c r="AD537" i="1"/>
  <c r="AD542" i="1"/>
  <c r="AD548" i="1"/>
  <c r="AD553" i="1"/>
  <c r="AD558" i="1"/>
  <c r="AD564" i="1"/>
  <c r="AD569" i="1"/>
  <c r="AD574" i="1"/>
  <c r="AD580" i="1"/>
  <c r="AD585" i="1"/>
  <c r="AD590" i="1"/>
  <c r="AD596" i="1"/>
  <c r="AD601" i="1"/>
  <c r="AD606" i="1"/>
  <c r="AD612" i="1"/>
  <c r="AD617" i="1"/>
  <c r="AD622" i="1"/>
  <c r="AD628" i="1"/>
  <c r="AD633" i="1"/>
  <c r="AD638" i="1"/>
  <c r="AD644" i="1"/>
  <c r="AD649" i="1"/>
  <c r="AD654" i="1"/>
  <c r="AD660" i="1"/>
  <c r="AD665" i="1"/>
  <c r="AD670" i="1"/>
  <c r="AD676" i="1"/>
  <c r="AD681" i="1"/>
  <c r="AD686" i="1"/>
  <c r="AD692" i="1"/>
  <c r="AD697" i="1"/>
  <c r="AD702" i="1"/>
  <c r="AD708" i="1"/>
  <c r="AD713" i="1"/>
  <c r="AD718" i="1"/>
  <c r="AD724" i="1"/>
  <c r="AD729" i="1"/>
  <c r="AD734" i="1"/>
  <c r="AD740" i="1"/>
  <c r="AD745" i="1"/>
  <c r="AD750" i="1"/>
  <c r="AD756" i="1"/>
  <c r="AD761" i="1"/>
  <c r="AD766" i="1"/>
  <c r="AD772" i="1"/>
  <c r="AD777" i="1"/>
  <c r="AD782" i="1"/>
  <c r="AD788" i="1"/>
  <c r="AD793" i="1"/>
  <c r="AD798" i="1"/>
  <c r="AD804" i="1"/>
  <c r="AD809" i="1"/>
  <c r="AD814" i="1"/>
  <c r="AD820" i="1"/>
  <c r="AD825" i="1"/>
  <c r="AD830" i="1"/>
  <c r="AD836" i="1"/>
  <c r="AD841" i="1"/>
  <c r="AD846" i="1"/>
  <c r="AD852" i="1"/>
  <c r="AD857" i="1"/>
  <c r="AD862" i="1"/>
  <c r="AD868" i="1"/>
  <c r="AD873" i="1"/>
  <c r="AD878" i="1"/>
  <c r="AD884" i="1"/>
  <c r="AD889" i="1"/>
  <c r="AD894" i="1"/>
  <c r="AD900" i="1"/>
  <c r="AD905" i="1"/>
  <c r="AD910" i="1"/>
  <c r="AD916" i="1"/>
  <c r="AD921" i="1"/>
  <c r="AD926" i="1"/>
  <c r="AD932" i="1"/>
  <c r="AD937" i="1"/>
  <c r="AD942" i="1"/>
  <c r="AD948" i="1"/>
  <c r="AD953" i="1"/>
  <c r="AD958" i="1"/>
  <c r="AD964" i="1"/>
  <c r="AD969" i="1"/>
  <c r="AD974" i="1"/>
  <c r="AD980" i="1"/>
  <c r="AD985" i="1"/>
  <c r="AD990" i="1"/>
  <c r="AD996" i="1"/>
  <c r="AD1001" i="1"/>
  <c r="AD1006" i="1"/>
  <c r="AD1012" i="1"/>
  <c r="AD1017" i="1"/>
  <c r="AD1022" i="1"/>
  <c r="AD1028" i="1"/>
  <c r="AD1033" i="1"/>
  <c r="AD1038" i="1"/>
  <c r="AD1044" i="1"/>
  <c r="AD1049" i="1"/>
  <c r="AD1054" i="1"/>
  <c r="AD1060" i="1"/>
  <c r="AD1065" i="1"/>
  <c r="AD1070" i="1"/>
  <c r="AD1076" i="1"/>
  <c r="AD1081" i="1"/>
  <c r="AD1086" i="1"/>
  <c r="AD1092" i="1"/>
  <c r="AD1097" i="1"/>
  <c r="AD1102" i="1"/>
  <c r="AD1108" i="1"/>
  <c r="AD1113" i="1"/>
  <c r="AD1118" i="1"/>
  <c r="AD1124" i="1"/>
  <c r="AD1129" i="1"/>
  <c r="AD1134" i="1"/>
  <c r="AD1140" i="1"/>
  <c r="AD1145" i="1"/>
  <c r="AD1150" i="1"/>
  <c r="AD1156" i="1"/>
  <c r="AD1161" i="1"/>
  <c r="AD1166" i="1"/>
  <c r="AD1172" i="1"/>
  <c r="AD1177" i="1"/>
  <c r="AD1182" i="1"/>
  <c r="AD1188" i="1"/>
  <c r="AD1193" i="1"/>
  <c r="AD1198" i="1"/>
  <c r="AD1204" i="1"/>
  <c r="AD1209" i="1"/>
  <c r="AD1214" i="1"/>
  <c r="AD1220" i="1"/>
  <c r="AD1225" i="1"/>
  <c r="AD1230" i="1"/>
  <c r="AD1236" i="1"/>
  <c r="AD1241" i="1"/>
  <c r="AD1246" i="1"/>
  <c r="AD1252" i="1"/>
  <c r="AD1257" i="1"/>
  <c r="AD1262" i="1"/>
  <c r="AD1268" i="1"/>
  <c r="AD1273" i="1"/>
  <c r="AD1278" i="1"/>
  <c r="AD1284" i="1"/>
  <c r="AD1289" i="1"/>
  <c r="AD1294" i="1"/>
  <c r="AD1300" i="1"/>
  <c r="AD1305" i="1"/>
  <c r="AD1310" i="1"/>
  <c r="AD1316" i="1"/>
  <c r="AD1321" i="1"/>
  <c r="AD1326" i="1"/>
  <c r="AD1332" i="1"/>
  <c r="AD1337" i="1"/>
  <c r="AD1342" i="1"/>
  <c r="AD1348" i="1"/>
  <c r="AD1353" i="1"/>
  <c r="AD1358" i="1"/>
  <c r="AD1364" i="1"/>
  <c r="AD1369" i="1"/>
  <c r="AD1374" i="1"/>
  <c r="AD1380" i="1"/>
  <c r="AD1385" i="1"/>
  <c r="AD1390" i="1"/>
  <c r="AD1396" i="1"/>
  <c r="AD1401" i="1"/>
  <c r="AD1406" i="1"/>
  <c r="AD1412" i="1"/>
  <c r="AD1417" i="1"/>
  <c r="AD1422" i="1"/>
  <c r="AD1428" i="1"/>
  <c r="AD1433" i="1"/>
  <c r="AD1438" i="1"/>
  <c r="AD1444" i="1"/>
  <c r="AD1449" i="1"/>
  <c r="AD1454" i="1"/>
  <c r="AD1460" i="1"/>
  <c r="AD1465" i="1"/>
  <c r="AD1470" i="1"/>
  <c r="AD1476" i="1"/>
  <c r="AD1481" i="1"/>
  <c r="AD1486" i="1"/>
  <c r="AD1492" i="1"/>
  <c r="AD1497" i="1"/>
  <c r="AD1502" i="1"/>
  <c r="AD1508" i="1"/>
  <c r="AD1513" i="1"/>
  <c r="AD1518" i="1"/>
  <c r="AD1524" i="1"/>
  <c r="AD1529" i="1"/>
  <c r="AD1534" i="1"/>
  <c r="AD1540" i="1"/>
  <c r="AD1545" i="1"/>
  <c r="AD1550" i="1"/>
  <c r="AD1556" i="1"/>
  <c r="AD1561" i="1"/>
  <c r="AD1566" i="1"/>
  <c r="AD1572" i="1"/>
  <c r="AD1577" i="1"/>
  <c r="AD1582" i="1"/>
  <c r="AD1588" i="1"/>
  <c r="AD1593" i="1"/>
  <c r="AD1598" i="1"/>
  <c r="AD1604" i="1"/>
  <c r="AD1609" i="1"/>
  <c r="AD1614" i="1"/>
  <c r="AD1620" i="1"/>
  <c r="AD1625" i="1"/>
  <c r="AD1630" i="1"/>
  <c r="AD1636" i="1"/>
  <c r="AD1641" i="1"/>
  <c r="AD1646" i="1"/>
  <c r="AD1652" i="1"/>
  <c r="AD1657" i="1"/>
  <c r="AD1662" i="1"/>
  <c r="AD1668" i="1"/>
  <c r="AD1673" i="1"/>
  <c r="AD1678" i="1"/>
  <c r="AD1684" i="1"/>
  <c r="AD1689" i="1"/>
  <c r="AD1694" i="1"/>
  <c r="AD1700" i="1"/>
  <c r="AD1705" i="1"/>
  <c r="AD1710" i="1"/>
  <c r="AD1716" i="1"/>
  <c r="AD1721" i="1"/>
  <c r="AD1726" i="1"/>
  <c r="AD1732" i="1"/>
  <c r="AD1737" i="1"/>
  <c r="AD1742" i="1"/>
  <c r="AD1748" i="1"/>
  <c r="AD1753" i="1"/>
  <c r="AD1758" i="1"/>
  <c r="AD1764" i="1"/>
  <c r="AD1769" i="1"/>
  <c r="AD1774" i="1"/>
  <c r="AD1780" i="1"/>
  <c r="AD1785" i="1"/>
  <c r="AD1790" i="1"/>
  <c r="AD1796" i="1"/>
  <c r="AD1801" i="1"/>
  <c r="AD1806" i="1"/>
  <c r="AD1812" i="1"/>
  <c r="AD1817" i="1"/>
  <c r="AD1822" i="1"/>
  <c r="AD1828" i="1"/>
  <c r="AD1833" i="1"/>
  <c r="AD1838" i="1"/>
  <c r="AD1844" i="1"/>
  <c r="AD1849" i="1"/>
  <c r="AD1854" i="1"/>
  <c r="AD1860" i="1"/>
  <c r="AD1865" i="1"/>
  <c r="AD1870" i="1"/>
  <c r="AD1876" i="1"/>
  <c r="AD1881" i="1"/>
  <c r="AD1886" i="1"/>
  <c r="AD1892" i="1"/>
  <c r="AD1897" i="1"/>
  <c r="AD1902" i="1"/>
  <c r="AD1908" i="1"/>
  <c r="AD1913" i="1"/>
  <c r="AD1918" i="1"/>
  <c r="AD1924" i="1"/>
  <c r="AD1929" i="1"/>
  <c r="AD1934" i="1"/>
  <c r="AD1940" i="1"/>
  <c r="AD1945" i="1"/>
  <c r="AD1950" i="1"/>
  <c r="AD1956" i="1"/>
  <c r="AD1961" i="1"/>
  <c r="AD1966" i="1"/>
  <c r="AD1972" i="1"/>
  <c r="AD1977" i="1"/>
  <c r="AD1982" i="1"/>
  <c r="AD1988" i="1"/>
  <c r="AD1993" i="1"/>
  <c r="AD1998" i="1"/>
  <c r="AD2004" i="1"/>
  <c r="AD2009" i="1"/>
  <c r="AD2014" i="1"/>
  <c r="AD2020" i="1"/>
  <c r="AD2025" i="1"/>
  <c r="AD2030" i="1"/>
  <c r="AD2036" i="1"/>
  <c r="AD2041" i="1"/>
  <c r="AD2046" i="1"/>
  <c r="AD2052" i="1"/>
  <c r="AD2057" i="1"/>
  <c r="AD2062" i="1"/>
  <c r="AD2068" i="1"/>
  <c r="AD2073" i="1"/>
  <c r="AD2078" i="1"/>
  <c r="AD2084" i="1"/>
  <c r="AD2089" i="1"/>
  <c r="AD2094" i="1"/>
  <c r="AD2100" i="1"/>
  <c r="AD2105" i="1"/>
  <c r="AD2110" i="1"/>
  <c r="AD2116" i="1"/>
  <c r="AD2121" i="1"/>
  <c r="AD2126" i="1"/>
  <c r="AD2132" i="1"/>
  <c r="AD2137" i="1"/>
  <c r="AD2142" i="1"/>
  <c r="AD2148" i="1"/>
  <c r="AD2153" i="1"/>
  <c r="AD2158" i="1"/>
  <c r="AD2164" i="1"/>
  <c r="AD2169" i="1"/>
  <c r="AD2174" i="1"/>
  <c r="AD2180" i="1"/>
  <c r="AD2185" i="1"/>
  <c r="AD2190" i="1"/>
  <c r="AD2196" i="1"/>
  <c r="AD2201" i="1"/>
  <c r="AD2206" i="1"/>
  <c r="AD2212" i="1"/>
  <c r="AD2217" i="1"/>
  <c r="AD2222" i="1"/>
  <c r="AD2228" i="1"/>
  <c r="AD2233" i="1"/>
  <c r="AD2238" i="1"/>
  <c r="AD2244" i="1"/>
  <c r="AD2249" i="1"/>
  <c r="AD2254" i="1"/>
  <c r="AD2260" i="1"/>
  <c r="AD2265" i="1"/>
  <c r="AD2270" i="1"/>
  <c r="AD2276" i="1"/>
  <c r="AD2281" i="1"/>
  <c r="AD2286" i="1"/>
  <c r="AD2292" i="1"/>
  <c r="AD2297" i="1"/>
  <c r="AD2302" i="1"/>
  <c r="AD2308" i="1"/>
  <c r="AD2313" i="1"/>
  <c r="AD2318" i="1"/>
  <c r="AD2324" i="1"/>
  <c r="AD2329" i="1"/>
  <c r="AD2334" i="1"/>
  <c r="AD2340" i="1"/>
  <c r="AD2345" i="1"/>
  <c r="AD2350" i="1"/>
  <c r="AD2356" i="1"/>
  <c r="AD2361" i="1"/>
  <c r="AD2366" i="1"/>
  <c r="AD2372" i="1"/>
  <c r="AD2377" i="1"/>
  <c r="AD2382" i="1"/>
  <c r="AD2388" i="1"/>
  <c r="AD2393" i="1"/>
  <c r="AD2398" i="1"/>
  <c r="AD2404" i="1"/>
  <c r="AD2409" i="1"/>
  <c r="AD2414" i="1"/>
  <c r="AD2420" i="1"/>
  <c r="AD2425" i="1"/>
  <c r="AD2430" i="1"/>
  <c r="AD2436" i="1"/>
  <c r="AD2441" i="1"/>
  <c r="AD2446" i="1"/>
  <c r="AD2452" i="1"/>
  <c r="AD2457" i="1"/>
  <c r="AD2462" i="1"/>
  <c r="AD2468" i="1"/>
  <c r="AD2473" i="1"/>
  <c r="AD2478" i="1"/>
  <c r="AD2484" i="1"/>
  <c r="AD10" i="1"/>
  <c r="AD17" i="1"/>
  <c r="AD24" i="1"/>
  <c r="AD32" i="1"/>
  <c r="AD38" i="1"/>
  <c r="AD45" i="1"/>
  <c r="AD53" i="1"/>
  <c r="AD60" i="1"/>
  <c r="AD66" i="1"/>
  <c r="AD74" i="1"/>
  <c r="AD81" i="1"/>
  <c r="AD88" i="1"/>
  <c r="AD96" i="1"/>
  <c r="AD102" i="1"/>
  <c r="AD109" i="1"/>
  <c r="AD117" i="1"/>
  <c r="AD124" i="1"/>
  <c r="AD130" i="1"/>
  <c r="AD138" i="1"/>
  <c r="AD145" i="1"/>
  <c r="AD152" i="1"/>
  <c r="AD160" i="1"/>
  <c r="AD166" i="1"/>
  <c r="AD173" i="1"/>
  <c r="AD181" i="1"/>
  <c r="AD188" i="1"/>
  <c r="AD194" i="1"/>
  <c r="AD202" i="1"/>
  <c r="AD209" i="1"/>
  <c r="AD216" i="1"/>
  <c r="AD224" i="1"/>
  <c r="AD230" i="1"/>
  <c r="AD237" i="1"/>
  <c r="AD245" i="1"/>
  <c r="AD252" i="1"/>
  <c r="AD258" i="1"/>
  <c r="AD266" i="1"/>
  <c r="AD273" i="1"/>
  <c r="AD280" i="1"/>
  <c r="AD288" i="1"/>
  <c r="AD294" i="1"/>
  <c r="AD301" i="1"/>
  <c r="AD309" i="1"/>
  <c r="AD316" i="1"/>
  <c r="AD322" i="1"/>
  <c r="AD330" i="1"/>
  <c r="AD337" i="1"/>
  <c r="AD344" i="1"/>
  <c r="AD352" i="1"/>
  <c r="AD358" i="1"/>
  <c r="AD365" i="1"/>
  <c r="AD373" i="1"/>
  <c r="AD380" i="1"/>
  <c r="AD386" i="1"/>
  <c r="AD394" i="1"/>
  <c r="AD401" i="1"/>
  <c r="AD408" i="1"/>
  <c r="AD416" i="1"/>
  <c r="AD422" i="1"/>
  <c r="AD429" i="1"/>
  <c r="AD437" i="1"/>
  <c r="AD444" i="1"/>
  <c r="AD450" i="1"/>
  <c r="AD458" i="1"/>
  <c r="AD465" i="1"/>
  <c r="AD472" i="1"/>
  <c r="AD480" i="1"/>
  <c r="AD486" i="1"/>
  <c r="AD493" i="1"/>
  <c r="AD501" i="1"/>
  <c r="AD508" i="1"/>
  <c r="AD514" i="1"/>
  <c r="AD522" i="1"/>
  <c r="AD529" i="1"/>
  <c r="AD536" i="1"/>
  <c r="AD544" i="1"/>
  <c r="AD550" i="1"/>
  <c r="AD557" i="1"/>
  <c r="AD565" i="1"/>
  <c r="AD572" i="1"/>
  <c r="AD578" i="1"/>
  <c r="AD586" i="1"/>
  <c r="AD593" i="1"/>
  <c r="AD600" i="1"/>
  <c r="AD608" i="1"/>
  <c r="AD614" i="1"/>
  <c r="AD621" i="1"/>
  <c r="AD629" i="1"/>
  <c r="AD636" i="1"/>
  <c r="AD642" i="1"/>
  <c r="AD650" i="1"/>
  <c r="AD657" i="1"/>
  <c r="AD664" i="1"/>
  <c r="AD672" i="1"/>
  <c r="AD678" i="1"/>
  <c r="AD685" i="1"/>
  <c r="AD693" i="1"/>
  <c r="AD700" i="1"/>
  <c r="AD706" i="1"/>
  <c r="AD714" i="1"/>
  <c r="AD721" i="1"/>
  <c r="AD728" i="1"/>
  <c r="AD736" i="1"/>
  <c r="AD742" i="1"/>
  <c r="AD749" i="1"/>
  <c r="AD757" i="1"/>
  <c r="AD764" i="1"/>
  <c r="AD5" i="1"/>
  <c r="AD12" i="1"/>
  <c r="AD18" i="1"/>
  <c r="AD26" i="1"/>
  <c r="AD33" i="1"/>
  <c r="AD40" i="1"/>
  <c r="AD48" i="1"/>
  <c r="AD54" i="1"/>
  <c r="AD61" i="1"/>
  <c r="AD69" i="1"/>
  <c r="AD76" i="1"/>
  <c r="AD82" i="1"/>
  <c r="AD90" i="1"/>
  <c r="AD97" i="1"/>
  <c r="AD104" i="1"/>
  <c r="AD112" i="1"/>
  <c r="AD118" i="1"/>
  <c r="AD125" i="1"/>
  <c r="AD133" i="1"/>
  <c r="AD140" i="1"/>
  <c r="AD146" i="1"/>
  <c r="AD154" i="1"/>
  <c r="AD161" i="1"/>
  <c r="AD168" i="1"/>
  <c r="AD176" i="1"/>
  <c r="AD182" i="1"/>
  <c r="AD189" i="1"/>
  <c r="AD197" i="1"/>
  <c r="AD204" i="1"/>
  <c r="AD210" i="1"/>
  <c r="AD218" i="1"/>
  <c r="AD225" i="1"/>
  <c r="AD232" i="1"/>
  <c r="AD240" i="1"/>
  <c r="AD246" i="1"/>
  <c r="AD253" i="1"/>
  <c r="AD261" i="1"/>
  <c r="AD268" i="1"/>
  <c r="AD274" i="1"/>
  <c r="AD282" i="1"/>
  <c r="AD289" i="1"/>
  <c r="AD296" i="1"/>
  <c r="AD304" i="1"/>
  <c r="AD310" i="1"/>
  <c r="AD317" i="1"/>
  <c r="AD325" i="1"/>
  <c r="AD332" i="1"/>
  <c r="AD338" i="1"/>
  <c r="AD346" i="1"/>
  <c r="AD353" i="1"/>
  <c r="AD360" i="1"/>
  <c r="AD368" i="1"/>
  <c r="AD374" i="1"/>
  <c r="AD381" i="1"/>
  <c r="AD389" i="1"/>
  <c r="AD396" i="1"/>
  <c r="AD402" i="1"/>
  <c r="AD410" i="1"/>
  <c r="AD417" i="1"/>
  <c r="AD424" i="1"/>
  <c r="AD432" i="1"/>
  <c r="AD438" i="1"/>
  <c r="AD445" i="1"/>
  <c r="AD453" i="1"/>
  <c r="AD460" i="1"/>
  <c r="AD466" i="1"/>
  <c r="AD474" i="1"/>
  <c r="AD481" i="1"/>
  <c r="AD488" i="1"/>
  <c r="AD496" i="1"/>
  <c r="AD502" i="1"/>
  <c r="AD509" i="1"/>
  <c r="AD517" i="1"/>
  <c r="AD524" i="1"/>
  <c r="AD530" i="1"/>
  <c r="AD538" i="1"/>
  <c r="AD545" i="1"/>
  <c r="AD552" i="1"/>
  <c r="AD560" i="1"/>
  <c r="AD566" i="1"/>
  <c r="AD573" i="1"/>
  <c r="AD581" i="1"/>
  <c r="AD588" i="1"/>
  <c r="AD594" i="1"/>
  <c r="AD602" i="1"/>
  <c r="AD609" i="1"/>
  <c r="AD616" i="1"/>
  <c r="AD624" i="1"/>
  <c r="AD630" i="1"/>
  <c r="AD637" i="1"/>
  <c r="AD645" i="1"/>
  <c r="AD652" i="1"/>
  <c r="AD658" i="1"/>
  <c r="AD666" i="1"/>
  <c r="AD673" i="1"/>
  <c r="AD680" i="1"/>
  <c r="AD688" i="1"/>
  <c r="AD694" i="1"/>
  <c r="AD701" i="1"/>
  <c r="AD709" i="1"/>
  <c r="AD716" i="1"/>
  <c r="AD722" i="1"/>
  <c r="AD730" i="1"/>
  <c r="AD737" i="1"/>
  <c r="AD744" i="1"/>
  <c r="AD752" i="1"/>
  <c r="AD758" i="1"/>
  <c r="AD765" i="1"/>
  <c r="AD773" i="1"/>
  <c r="AD780" i="1"/>
  <c r="AD786" i="1"/>
  <c r="AD794" i="1"/>
  <c r="AD801" i="1"/>
  <c r="AD808" i="1"/>
  <c r="AD816" i="1"/>
  <c r="AD822" i="1"/>
  <c r="AD829" i="1"/>
  <c r="AD837" i="1"/>
  <c r="AD844" i="1"/>
  <c r="AD850" i="1"/>
  <c r="AD858" i="1"/>
  <c r="AD865" i="1"/>
  <c r="AD872" i="1"/>
  <c r="AD880" i="1"/>
  <c r="AD886" i="1"/>
  <c r="AD893" i="1"/>
  <c r="AD901" i="1"/>
  <c r="AD908" i="1"/>
  <c r="AD914" i="1"/>
  <c r="AD922" i="1"/>
  <c r="AD929" i="1"/>
  <c r="AD936" i="1"/>
  <c r="AD944" i="1"/>
  <c r="AD950" i="1"/>
  <c r="AD957" i="1"/>
  <c r="AD965" i="1"/>
  <c r="AD972" i="1"/>
  <c r="AD978" i="1"/>
  <c r="AD986" i="1"/>
  <c r="AD993" i="1"/>
  <c r="AD1000" i="1"/>
  <c r="AD1008" i="1"/>
  <c r="AD1014" i="1"/>
  <c r="AD1021" i="1"/>
  <c r="AD1029" i="1"/>
  <c r="AD1036" i="1"/>
  <c r="AD1042" i="1"/>
  <c r="AD1050" i="1"/>
  <c r="AD1057" i="1"/>
  <c r="AD1064" i="1"/>
  <c r="AD1072" i="1"/>
  <c r="AD1078" i="1"/>
  <c r="AD1085" i="1"/>
  <c r="AD1093" i="1"/>
  <c r="AD1100" i="1"/>
  <c r="AD1106" i="1"/>
  <c r="AD1114" i="1"/>
  <c r="AD1121" i="1"/>
  <c r="AD1128" i="1"/>
  <c r="AD1136" i="1"/>
  <c r="AD1142" i="1"/>
  <c r="AD1149" i="1"/>
  <c r="AD1157" i="1"/>
  <c r="AD1164" i="1"/>
  <c r="AD1170" i="1"/>
  <c r="AD1178" i="1"/>
  <c r="AD1185" i="1"/>
  <c r="AD1192" i="1"/>
  <c r="AD1200" i="1"/>
  <c r="AD1206" i="1"/>
  <c r="AD1213" i="1"/>
  <c r="AD1221" i="1"/>
  <c r="AD1228" i="1"/>
  <c r="AD1234" i="1"/>
  <c r="AD1242" i="1"/>
  <c r="AD1249" i="1"/>
  <c r="AD1256" i="1"/>
  <c r="AD1264" i="1"/>
  <c r="AD1270" i="1"/>
  <c r="AD1277" i="1"/>
  <c r="AD1285" i="1"/>
  <c r="AD1292" i="1"/>
  <c r="AD1298" i="1"/>
  <c r="AD1306" i="1"/>
  <c r="AD1313" i="1"/>
  <c r="AD1320" i="1"/>
  <c r="AD1328" i="1"/>
  <c r="AD1334" i="1"/>
  <c r="AD1341" i="1"/>
  <c r="AD1349" i="1"/>
  <c r="AD1356" i="1"/>
  <c r="AD1362" i="1"/>
  <c r="AD1370" i="1"/>
  <c r="AD1377" i="1"/>
  <c r="AD1384" i="1"/>
  <c r="AD1392" i="1"/>
  <c r="AD1398" i="1"/>
  <c r="AD1405" i="1"/>
  <c r="AD1413" i="1"/>
  <c r="AD1420" i="1"/>
  <c r="AD1426" i="1"/>
  <c r="AD1434" i="1"/>
  <c r="AD1441" i="1"/>
  <c r="AD1448" i="1"/>
  <c r="AD1456" i="1"/>
  <c r="AD1462" i="1"/>
  <c r="AD1469" i="1"/>
  <c r="AD1477" i="1"/>
  <c r="AD1484" i="1"/>
  <c r="AD1490" i="1"/>
  <c r="AD1498" i="1"/>
  <c r="AD1505" i="1"/>
  <c r="AD1512" i="1"/>
  <c r="AD1520" i="1"/>
  <c r="AD1526" i="1"/>
  <c r="AD1533" i="1"/>
  <c r="AD1541" i="1"/>
  <c r="AD1548" i="1"/>
  <c r="AD1554" i="1"/>
  <c r="AD1562" i="1"/>
  <c r="AD1569" i="1"/>
  <c r="AD1576" i="1"/>
  <c r="AD1584" i="1"/>
  <c r="AD1590" i="1"/>
  <c r="AD1597" i="1"/>
  <c r="AD1605" i="1"/>
  <c r="AD1612" i="1"/>
  <c r="AD1618" i="1"/>
  <c r="AD1626" i="1"/>
  <c r="AD1633" i="1"/>
  <c r="AD1640" i="1"/>
  <c r="AD1648" i="1"/>
  <c r="AD1654" i="1"/>
  <c r="AD1661" i="1"/>
  <c r="AD1669" i="1"/>
  <c r="AD1676" i="1"/>
  <c r="AD1682" i="1"/>
  <c r="AD1690" i="1"/>
  <c r="AD1697" i="1"/>
  <c r="AD1704" i="1"/>
  <c r="AD1712" i="1"/>
  <c r="AD1718" i="1"/>
  <c r="AD1725" i="1"/>
  <c r="AD1733" i="1"/>
  <c r="AD1740" i="1"/>
  <c r="AD1746" i="1"/>
  <c r="AD1754" i="1"/>
  <c r="AD1761" i="1"/>
  <c r="AD1768" i="1"/>
  <c r="AD1776" i="1"/>
  <c r="AD1782" i="1"/>
  <c r="AD1789" i="1"/>
  <c r="AD1797" i="1"/>
  <c r="AD1804" i="1"/>
  <c r="AD1810" i="1"/>
  <c r="AD1818" i="1"/>
  <c r="AD1825" i="1"/>
  <c r="AD1832" i="1"/>
  <c r="AD1840" i="1"/>
  <c r="AD1846" i="1"/>
  <c r="AD1853" i="1"/>
  <c r="AD1861" i="1"/>
  <c r="AD1868" i="1"/>
  <c r="AD1874" i="1"/>
  <c r="AD1882" i="1"/>
  <c r="AD1889" i="1"/>
  <c r="AD1896" i="1"/>
  <c r="AD1904" i="1"/>
  <c r="AD1910" i="1"/>
  <c r="AD1917" i="1"/>
  <c r="AD1925" i="1"/>
  <c r="AD1932" i="1"/>
  <c r="AD1938" i="1"/>
  <c r="AD1946" i="1"/>
  <c r="AD1953" i="1"/>
  <c r="AD1960" i="1"/>
  <c r="AD1968" i="1"/>
  <c r="AD1974" i="1"/>
  <c r="AD1981" i="1"/>
  <c r="AD1989" i="1"/>
  <c r="AD1996" i="1"/>
  <c r="AD2002" i="1"/>
  <c r="AD2010" i="1"/>
  <c r="AD2017" i="1"/>
  <c r="AD2024" i="1"/>
  <c r="AD2032" i="1"/>
  <c r="AD2038" i="1"/>
  <c r="AD2045" i="1"/>
  <c r="AD2053" i="1"/>
  <c r="AD2060" i="1"/>
  <c r="AD2066" i="1"/>
  <c r="AD2074" i="1"/>
  <c r="AD2081" i="1"/>
  <c r="AD2088" i="1"/>
  <c r="AD2096" i="1"/>
  <c r="AD2102" i="1"/>
  <c r="AD2109" i="1"/>
  <c r="AD2117" i="1"/>
  <c r="AD2124" i="1"/>
  <c r="AD2130" i="1"/>
  <c r="AD2138" i="1"/>
  <c r="AD2145" i="1"/>
  <c r="AD2152" i="1"/>
  <c r="AD2160" i="1"/>
  <c r="AD2166" i="1"/>
  <c r="AD2173" i="1"/>
  <c r="AD2181" i="1"/>
  <c r="AD2188" i="1"/>
  <c r="AD2194" i="1"/>
  <c r="AD2202" i="1"/>
  <c r="AD2209" i="1"/>
  <c r="AD2216" i="1"/>
  <c r="AD2224" i="1"/>
  <c r="AD2230" i="1"/>
  <c r="AD2237" i="1"/>
  <c r="AD2245" i="1"/>
  <c r="AD2252" i="1"/>
  <c r="AD2258" i="1"/>
  <c r="AD2266" i="1"/>
  <c r="AD2273" i="1"/>
  <c r="AD2280" i="1"/>
  <c r="AD2288" i="1"/>
  <c r="AD2294" i="1"/>
  <c r="AD2301" i="1"/>
  <c r="AD2309" i="1"/>
  <c r="AD2316" i="1"/>
  <c r="AD2322" i="1"/>
  <c r="AD2330" i="1"/>
  <c r="AD2337" i="1"/>
  <c r="AD2344" i="1"/>
  <c r="AD2352" i="1"/>
  <c r="AD2358" i="1"/>
  <c r="AD2365" i="1"/>
  <c r="AD2373" i="1"/>
  <c r="AD2380" i="1"/>
  <c r="AD2386" i="1"/>
  <c r="AD2394" i="1"/>
  <c r="AD2401" i="1"/>
  <c r="AD2408" i="1"/>
  <c r="AD2416" i="1"/>
  <c r="AD2422" i="1"/>
  <c r="AD2429" i="1"/>
  <c r="AD2437" i="1"/>
  <c r="AD2444" i="1"/>
  <c r="AD2450" i="1"/>
  <c r="AD2458" i="1"/>
  <c r="AD2465" i="1"/>
  <c r="AD2472" i="1"/>
  <c r="AD2480" i="1"/>
  <c r="AD6" i="1"/>
  <c r="AD13" i="1"/>
  <c r="AD21" i="1"/>
  <c r="AD28" i="1"/>
  <c r="AD34" i="1"/>
  <c r="AD42" i="1"/>
  <c r="AD49" i="1"/>
  <c r="AD56" i="1"/>
  <c r="AD64" i="1"/>
  <c r="AD70" i="1"/>
  <c r="AD77" i="1"/>
  <c r="AD85" i="1"/>
  <c r="AD92" i="1"/>
  <c r="AD98" i="1"/>
  <c r="AD106" i="1"/>
  <c r="AD113" i="1"/>
  <c r="AD120" i="1"/>
  <c r="AD128" i="1"/>
  <c r="AD134" i="1"/>
  <c r="AD141" i="1"/>
  <c r="AD149" i="1"/>
  <c r="AD156" i="1"/>
  <c r="AD162" i="1"/>
  <c r="AD170" i="1"/>
  <c r="AD177" i="1"/>
  <c r="AD184" i="1"/>
  <c r="AD192" i="1"/>
  <c r="AD198" i="1"/>
  <c r="AD205" i="1"/>
  <c r="AD213" i="1"/>
  <c r="AD220" i="1"/>
  <c r="AD226" i="1"/>
  <c r="AD234" i="1"/>
  <c r="AD241" i="1"/>
  <c r="AD248" i="1"/>
  <c r="AD256" i="1"/>
  <c r="AD262" i="1"/>
  <c r="AD269" i="1"/>
  <c r="AD277" i="1"/>
  <c r="AD284" i="1"/>
  <c r="AD290" i="1"/>
  <c r="AD298" i="1"/>
  <c r="AD305" i="1"/>
  <c r="AD312" i="1"/>
  <c r="AD320" i="1"/>
  <c r="AD326" i="1"/>
  <c r="AD333" i="1"/>
  <c r="AD341" i="1"/>
  <c r="AD348" i="1"/>
  <c r="AD354" i="1"/>
  <c r="AD362" i="1"/>
  <c r="AD369" i="1"/>
  <c r="AD376" i="1"/>
  <c r="AD384" i="1"/>
  <c r="AD390" i="1"/>
  <c r="AD397" i="1"/>
  <c r="AD405" i="1"/>
  <c r="AD412" i="1"/>
  <c r="AD418" i="1"/>
  <c r="AD426" i="1"/>
  <c r="AD433" i="1"/>
  <c r="AD440" i="1"/>
  <c r="AD448" i="1"/>
  <c r="AD454" i="1"/>
  <c r="AD461" i="1"/>
  <c r="AD469" i="1"/>
  <c r="AD476" i="1"/>
  <c r="AD482" i="1"/>
  <c r="AD490" i="1"/>
  <c r="AD497" i="1"/>
  <c r="AD504" i="1"/>
  <c r="AD512" i="1"/>
  <c r="AD518" i="1"/>
  <c r="AD525" i="1"/>
  <c r="AD533" i="1"/>
  <c r="AD540" i="1"/>
  <c r="AD546" i="1"/>
  <c r="AD554" i="1"/>
  <c r="AD561" i="1"/>
  <c r="AD568" i="1"/>
  <c r="AD576" i="1"/>
  <c r="AD582" i="1"/>
  <c r="AD589" i="1"/>
  <c r="AD597" i="1"/>
  <c r="AD604" i="1"/>
  <c r="AD610" i="1"/>
  <c r="AD618" i="1"/>
  <c r="AD625" i="1"/>
  <c r="AD632" i="1"/>
  <c r="AD640" i="1"/>
  <c r="AD646" i="1"/>
  <c r="AD653" i="1"/>
  <c r="AD661" i="1"/>
  <c r="AD668" i="1"/>
  <c r="AD674" i="1"/>
  <c r="AD682" i="1"/>
  <c r="AD689" i="1"/>
  <c r="AD696" i="1"/>
  <c r="AD704" i="1"/>
  <c r="AD710" i="1"/>
  <c r="AD717" i="1"/>
  <c r="AD725" i="1"/>
  <c r="AD732" i="1"/>
  <c r="AD738" i="1"/>
  <c r="AD746" i="1"/>
  <c r="AD753" i="1"/>
  <c r="AD760" i="1"/>
  <c r="AD768" i="1"/>
  <c r="AD774" i="1"/>
  <c r="AD781" i="1"/>
  <c r="AD789" i="1"/>
  <c r="AD796" i="1"/>
  <c r="AD802" i="1"/>
  <c r="AD810" i="1"/>
  <c r="AD817" i="1"/>
  <c r="AD824" i="1"/>
  <c r="AD832" i="1"/>
  <c r="AD838" i="1"/>
  <c r="AD845" i="1"/>
  <c r="AD853" i="1"/>
  <c r="AD860" i="1"/>
  <c r="AD866" i="1"/>
  <c r="AD874" i="1"/>
  <c r="AD881" i="1"/>
  <c r="AD888" i="1"/>
  <c r="AD896" i="1"/>
  <c r="AD902" i="1"/>
  <c r="AD909" i="1"/>
  <c r="AD917" i="1"/>
  <c r="AD924" i="1"/>
  <c r="AD930" i="1"/>
  <c r="AD938" i="1"/>
  <c r="AD945" i="1"/>
  <c r="AD952" i="1"/>
  <c r="AD960" i="1"/>
  <c r="AD966" i="1"/>
  <c r="AD973" i="1"/>
  <c r="AD981" i="1"/>
  <c r="AD988" i="1"/>
  <c r="AD994" i="1"/>
  <c r="AD1002" i="1"/>
  <c r="AD1009" i="1"/>
  <c r="AD1016" i="1"/>
  <c r="AD1024" i="1"/>
  <c r="AD1030" i="1"/>
  <c r="AD1037" i="1"/>
  <c r="AD1045" i="1"/>
  <c r="AD1052" i="1"/>
  <c r="AD1058" i="1"/>
  <c r="AD1066" i="1"/>
  <c r="AD1073" i="1"/>
  <c r="AD1080" i="1"/>
  <c r="AD1088" i="1"/>
  <c r="AD1094" i="1"/>
  <c r="AD1101" i="1"/>
  <c r="AD1109" i="1"/>
  <c r="AD1116" i="1"/>
  <c r="AD1122" i="1"/>
  <c r="AD1130" i="1"/>
  <c r="AD1137" i="1"/>
  <c r="AD8" i="1"/>
  <c r="AD37" i="1"/>
  <c r="AD65" i="1"/>
  <c r="AD93" i="1"/>
  <c r="AD122" i="1"/>
  <c r="AD150" i="1"/>
  <c r="AD178" i="1"/>
  <c r="AD208" i="1"/>
  <c r="AD236" i="1"/>
  <c r="AD264" i="1"/>
  <c r="AD293" i="1"/>
  <c r="AD321" i="1"/>
  <c r="AD349" i="1"/>
  <c r="AD378" i="1"/>
  <c r="AD406" i="1"/>
  <c r="AD434" i="1"/>
  <c r="AD464" i="1"/>
  <c r="AD492" i="1"/>
  <c r="AD520" i="1"/>
  <c r="AD549" i="1"/>
  <c r="AD577" i="1"/>
  <c r="AD605" i="1"/>
  <c r="AD634" i="1"/>
  <c r="AD662" i="1"/>
  <c r="AD690" i="1"/>
  <c r="AD720" i="1"/>
  <c r="AD748" i="1"/>
  <c r="AD770" i="1"/>
  <c r="AD785" i="1"/>
  <c r="AD800" i="1"/>
  <c r="AD813" i="1"/>
  <c r="AD828" i="1"/>
  <c r="AD842" i="1"/>
  <c r="AD856" i="1"/>
  <c r="AD870" i="1"/>
  <c r="AD885" i="1"/>
  <c r="AD898" i="1"/>
  <c r="AD913" i="1"/>
  <c r="AD928" i="1"/>
  <c r="AD941" i="1"/>
  <c r="AD956" i="1"/>
  <c r="AD970" i="1"/>
  <c r="AD984" i="1"/>
  <c r="AD998" i="1"/>
  <c r="AD1013" i="1"/>
  <c r="AD1026" i="1"/>
  <c r="AD1041" i="1"/>
  <c r="AD1056" i="1"/>
  <c r="AD1069" i="1"/>
  <c r="AD1084" i="1"/>
  <c r="AD1098" i="1"/>
  <c r="AD1112" i="1"/>
  <c r="AD1126" i="1"/>
  <c r="AD1141" i="1"/>
  <c r="AD1152" i="1"/>
  <c r="AD1160" i="1"/>
  <c r="AD1169" i="1"/>
  <c r="AD1180" i="1"/>
  <c r="AD1189" i="1"/>
  <c r="AD1197" i="1"/>
  <c r="AD1208" i="1"/>
  <c r="AD1217" i="1"/>
  <c r="AD1226" i="1"/>
  <c r="AD1237" i="1"/>
  <c r="AD1245" i="1"/>
  <c r="AD1254" i="1"/>
  <c r="AD1265" i="1"/>
  <c r="AD1274" i="1"/>
  <c r="AD1282" i="1"/>
  <c r="AD1293" i="1"/>
  <c r="AD1302" i="1"/>
  <c r="AD1312" i="1"/>
  <c r="AD1322" i="1"/>
  <c r="AD1330" i="1"/>
  <c r="AD1340" i="1"/>
  <c r="AD1350" i="1"/>
  <c r="AD1360" i="1"/>
  <c r="AD1368" i="1"/>
  <c r="AD1378" i="1"/>
  <c r="AD1388" i="1"/>
  <c r="AD1397" i="1"/>
  <c r="AD1408" i="1"/>
  <c r="AD1416" i="1"/>
  <c r="AD1425" i="1"/>
  <c r="AD1436" i="1"/>
  <c r="AD1445" i="1"/>
  <c r="AD1453" i="1"/>
  <c r="AD1464" i="1"/>
  <c r="AD1473" i="1"/>
  <c r="AD1482" i="1"/>
  <c r="AD1493" i="1"/>
  <c r="AD1501" i="1"/>
  <c r="AD1510" i="1"/>
  <c r="AD1521" i="1"/>
  <c r="AD1530" i="1"/>
  <c r="AD1538" i="1"/>
  <c r="AD1549" i="1"/>
  <c r="AD1558" i="1"/>
  <c r="AD1568" i="1"/>
  <c r="AD1578" i="1"/>
  <c r="AD1586" i="1"/>
  <c r="AD1596" i="1"/>
  <c r="AD1606" i="1"/>
  <c r="AD1616" i="1"/>
  <c r="AD1624" i="1"/>
  <c r="AD1634" i="1"/>
  <c r="AD1644" i="1"/>
  <c r="AD1653" i="1"/>
  <c r="AD1664" i="1"/>
  <c r="AD1672" i="1"/>
  <c r="AD1681" i="1"/>
  <c r="AD1692" i="1"/>
  <c r="AD1701" i="1"/>
  <c r="AD1709" i="1"/>
  <c r="AD1720" i="1"/>
  <c r="AD1729" i="1"/>
  <c r="AD1738" i="1"/>
  <c r="AD1749" i="1"/>
  <c r="AD1757" i="1"/>
  <c r="AD1766" i="1"/>
  <c r="AD1777" i="1"/>
  <c r="AD1786" i="1"/>
  <c r="AD1794" i="1"/>
  <c r="AD1805" i="1"/>
  <c r="AD1814" i="1"/>
  <c r="AD1824" i="1"/>
  <c r="AD1834" i="1"/>
  <c r="AD1842" i="1"/>
  <c r="AD1852" i="1"/>
  <c r="AD1862" i="1"/>
  <c r="AD1872" i="1"/>
  <c r="AD1880" i="1"/>
  <c r="AD1890" i="1"/>
  <c r="AD1900" i="1"/>
  <c r="AD1909" i="1"/>
  <c r="AD1920" i="1"/>
  <c r="AD1928" i="1"/>
  <c r="AD1937" i="1"/>
  <c r="AD1948" i="1"/>
  <c r="AD1957" i="1"/>
  <c r="AD1965" i="1"/>
  <c r="AD1976" i="1"/>
  <c r="AD1985" i="1"/>
  <c r="AD1994" i="1"/>
  <c r="AD2005" i="1"/>
  <c r="AD2013" i="1"/>
  <c r="AD2022" i="1"/>
  <c r="AD2033" i="1"/>
  <c r="AD2042" i="1"/>
  <c r="AD2050" i="1"/>
  <c r="AD2061" i="1"/>
  <c r="AD2070" i="1"/>
  <c r="AD2080" i="1"/>
  <c r="AD2090" i="1"/>
  <c r="AD2098" i="1"/>
  <c r="AD2108" i="1"/>
  <c r="AD2118" i="1"/>
  <c r="AD2128" i="1"/>
  <c r="AD2136" i="1"/>
  <c r="AD2146" i="1"/>
  <c r="AD2156" i="1"/>
  <c r="AD2165" i="1"/>
  <c r="AD2176" i="1"/>
  <c r="AD2184" i="1"/>
  <c r="AD2193" i="1"/>
  <c r="AD2204" i="1"/>
  <c r="AD2213" i="1"/>
  <c r="AD2221" i="1"/>
  <c r="AD2232" i="1"/>
  <c r="AD2241" i="1"/>
  <c r="AD2250" i="1"/>
  <c r="AD2261" i="1"/>
  <c r="AD2269" i="1"/>
  <c r="AD2278" i="1"/>
  <c r="AD2289" i="1"/>
  <c r="AD2298" i="1"/>
  <c r="AD2306" i="1"/>
  <c r="AD2317" i="1"/>
  <c r="AD2326" i="1"/>
  <c r="AD2336" i="1"/>
  <c r="AD2346" i="1"/>
  <c r="AD2354" i="1"/>
  <c r="AD2364" i="1"/>
  <c r="AD2374" i="1"/>
  <c r="AD2384" i="1"/>
  <c r="AD2392" i="1"/>
  <c r="AD2402" i="1"/>
  <c r="AD2412" i="1"/>
  <c r="AD2421" i="1"/>
  <c r="AD2432" i="1"/>
  <c r="AD2440" i="1"/>
  <c r="AD2449" i="1"/>
  <c r="AD2460" i="1"/>
  <c r="AD2469" i="1"/>
  <c r="AD2477" i="1"/>
  <c r="AD16" i="1"/>
  <c r="AD44" i="1"/>
  <c r="AD72" i="1"/>
  <c r="AD101" i="1"/>
  <c r="AD129" i="1"/>
  <c r="AD157" i="1"/>
  <c r="AD186" i="1"/>
  <c r="AD214" i="1"/>
  <c r="AD242" i="1"/>
  <c r="AD272" i="1"/>
  <c r="AD300" i="1"/>
  <c r="AD328" i="1"/>
  <c r="AD357" i="1"/>
  <c r="AD385" i="1"/>
  <c r="AD413" i="1"/>
  <c r="AD442" i="1"/>
  <c r="AD470" i="1"/>
  <c r="AD498" i="1"/>
  <c r="AD528" i="1"/>
  <c r="AD556" i="1"/>
  <c r="AD584" i="1"/>
  <c r="AD613" i="1"/>
  <c r="AD641" i="1"/>
  <c r="AD669" i="1"/>
  <c r="AD698" i="1"/>
  <c r="AD726" i="1"/>
  <c r="AD754" i="1"/>
  <c r="AD776" i="1"/>
  <c r="AD790" i="1"/>
  <c r="AD805" i="1"/>
  <c r="AD818" i="1"/>
  <c r="AD833" i="1"/>
  <c r="AD848" i="1"/>
  <c r="AD861" i="1"/>
  <c r="AD876" i="1"/>
  <c r="AD890" i="1"/>
  <c r="AD904" i="1"/>
  <c r="AD918" i="1"/>
  <c r="AD933" i="1"/>
  <c r="AD946" i="1"/>
  <c r="AD961" i="1"/>
  <c r="AD976" i="1"/>
  <c r="AD989" i="1"/>
  <c r="AD1004" i="1"/>
  <c r="AD1018" i="1"/>
  <c r="AD1032" i="1"/>
  <c r="AD1046" i="1"/>
  <c r="AD1061" i="1"/>
  <c r="AD1074" i="1"/>
  <c r="AD1089" i="1"/>
  <c r="AD1104" i="1"/>
  <c r="AD1117" i="1"/>
  <c r="AD1132" i="1"/>
  <c r="AD1144" i="1"/>
  <c r="AD1153" i="1"/>
  <c r="AD1162" i="1"/>
  <c r="AD1173" i="1"/>
  <c r="AD1181" i="1"/>
  <c r="AD1190" i="1"/>
  <c r="AD1201" i="1"/>
  <c r="AD1210" i="1"/>
  <c r="AD1218" i="1"/>
  <c r="AD1229" i="1"/>
  <c r="AD1238" i="1"/>
  <c r="AD1248" i="1"/>
  <c r="AD1258" i="1"/>
  <c r="AD1266" i="1"/>
  <c r="AD1276" i="1"/>
  <c r="AD1286" i="1"/>
  <c r="AD1296" i="1"/>
  <c r="AD1304" i="1"/>
  <c r="AD1314" i="1"/>
  <c r="AD1324" i="1"/>
  <c r="AD1333" i="1"/>
  <c r="AD1344" i="1"/>
  <c r="AD1352" i="1"/>
  <c r="AD1361" i="1"/>
  <c r="AD1372" i="1"/>
  <c r="AD1381" i="1"/>
  <c r="AD1389" i="1"/>
  <c r="AD1400" i="1"/>
  <c r="AD1409" i="1"/>
  <c r="AD1418" i="1"/>
  <c r="AD1429" i="1"/>
  <c r="AD1437" i="1"/>
  <c r="AD1446" i="1"/>
  <c r="AD1457" i="1"/>
  <c r="AD1466" i="1"/>
  <c r="AD1474" i="1"/>
  <c r="AD1485" i="1"/>
  <c r="AD1494" i="1"/>
  <c r="AD1504" i="1"/>
  <c r="AD1514" i="1"/>
  <c r="AD1522" i="1"/>
  <c r="AD1532" i="1"/>
  <c r="AD1542" i="1"/>
  <c r="AD1552" i="1"/>
  <c r="AD1560" i="1"/>
  <c r="AD1570" i="1"/>
  <c r="AD1580" i="1"/>
  <c r="AD1589" i="1"/>
  <c r="AD1600" i="1"/>
  <c r="AD1608" i="1"/>
  <c r="AD1617" i="1"/>
  <c r="AD1628" i="1"/>
  <c r="AD1637" i="1"/>
  <c r="AD1645" i="1"/>
  <c r="AD1656" i="1"/>
  <c r="AD1665" i="1"/>
  <c r="AD1674" i="1"/>
  <c r="AD1685" i="1"/>
  <c r="AD1693" i="1"/>
  <c r="AD1702" i="1"/>
  <c r="AD1713" i="1"/>
  <c r="AD1722" i="1"/>
  <c r="AD1730" i="1"/>
  <c r="AD1741" i="1"/>
  <c r="AD1750" i="1"/>
  <c r="AD1760" i="1"/>
  <c r="AD1770" i="1"/>
  <c r="AD1778" i="1"/>
  <c r="AD1788" i="1"/>
  <c r="AD1798" i="1"/>
  <c r="AD1808" i="1"/>
  <c r="AD1816" i="1"/>
  <c r="AD1826" i="1"/>
  <c r="AD1836" i="1"/>
  <c r="AD1845" i="1"/>
  <c r="AD1856" i="1"/>
  <c r="AD1864" i="1"/>
  <c r="AD1873" i="1"/>
  <c r="AD1884" i="1"/>
  <c r="AD1893" i="1"/>
  <c r="AD1901" i="1"/>
  <c r="AD1912" i="1"/>
  <c r="AD1921" i="1"/>
  <c r="AD1930" i="1"/>
  <c r="AD1941" i="1"/>
  <c r="AD1949" i="1"/>
  <c r="AD1958" i="1"/>
  <c r="AD1969" i="1"/>
  <c r="AD1978" i="1"/>
  <c r="AD1986" i="1"/>
  <c r="AD1997" i="1"/>
  <c r="AD2006" i="1"/>
  <c r="AD2016" i="1"/>
  <c r="AD2026" i="1"/>
  <c r="AD2034" i="1"/>
  <c r="AD2044" i="1"/>
  <c r="AD2054" i="1"/>
  <c r="AD2064" i="1"/>
  <c r="AD2072" i="1"/>
  <c r="AD2082" i="1"/>
  <c r="AD2092" i="1"/>
  <c r="AD2101" i="1"/>
  <c r="AD2112" i="1"/>
  <c r="AD2120" i="1"/>
  <c r="AD2129" i="1"/>
  <c r="AD2140" i="1"/>
  <c r="AD2149" i="1"/>
  <c r="AD2157" i="1"/>
  <c r="AD2168" i="1"/>
  <c r="AD2177" i="1"/>
  <c r="AD2186" i="1"/>
  <c r="AD2197" i="1"/>
  <c r="AD2205" i="1"/>
  <c r="AD2214" i="1"/>
  <c r="AD2225" i="1"/>
  <c r="AD2234" i="1"/>
  <c r="AD2242" i="1"/>
  <c r="AD2253" i="1"/>
  <c r="AD2262" i="1"/>
  <c r="AD2272" i="1"/>
  <c r="AD2282" i="1"/>
  <c r="AD2290" i="1"/>
  <c r="AD2300" i="1"/>
  <c r="AD2310" i="1"/>
  <c r="AD2320" i="1"/>
  <c r="AD2328" i="1"/>
  <c r="AD2338" i="1"/>
  <c r="AD2348" i="1"/>
  <c r="AD2357" i="1"/>
  <c r="AD2368" i="1"/>
  <c r="AD2376" i="1"/>
  <c r="AD2385" i="1"/>
  <c r="AD2396" i="1"/>
  <c r="AD2405" i="1"/>
  <c r="AD2413" i="1"/>
  <c r="AD2424" i="1"/>
  <c r="AD2433" i="1"/>
  <c r="AD2442" i="1"/>
  <c r="AD2453" i="1"/>
  <c r="AD2461" i="1"/>
  <c r="AD2470" i="1"/>
  <c r="AD2481" i="1"/>
  <c r="AD22" i="1"/>
  <c r="AD50" i="1"/>
  <c r="AD80" i="1"/>
  <c r="AD108" i="1"/>
  <c r="AD136" i="1"/>
  <c r="AD165" i="1"/>
  <c r="AD193" i="1"/>
  <c r="AD221" i="1"/>
  <c r="AD250" i="1"/>
  <c r="AD278" i="1"/>
  <c r="AD306" i="1"/>
  <c r="AD336" i="1"/>
  <c r="AD364" i="1"/>
  <c r="AD392" i="1"/>
  <c r="AD421" i="1"/>
  <c r="AD449" i="1"/>
  <c r="AD477" i="1"/>
  <c r="AD506" i="1"/>
  <c r="AD534" i="1"/>
  <c r="AD562" i="1"/>
  <c r="AD592" i="1"/>
  <c r="AD620" i="1"/>
  <c r="AD648" i="1"/>
  <c r="AD677" i="1"/>
  <c r="AD705" i="1"/>
  <c r="AD733" i="1"/>
  <c r="AD762" i="1"/>
  <c r="AD778" i="1"/>
  <c r="AD792" i="1"/>
  <c r="AD806" i="1"/>
  <c r="AD821" i="1"/>
  <c r="AD834" i="1"/>
  <c r="AD849" i="1"/>
  <c r="AD864" i="1"/>
  <c r="AD877" i="1"/>
  <c r="AD892" i="1"/>
  <c r="AD906" i="1"/>
  <c r="AD920" i="1"/>
  <c r="AD934" i="1"/>
  <c r="AD949" i="1"/>
  <c r="AD962" i="1"/>
  <c r="AD977" i="1"/>
  <c r="AD992" i="1"/>
  <c r="AD1005" i="1"/>
  <c r="AD1020" i="1"/>
  <c r="AD1034" i="1"/>
  <c r="AD1048" i="1"/>
  <c r="AD1062" i="1"/>
  <c r="AD1077" i="1"/>
  <c r="AD1090" i="1"/>
  <c r="AD1105" i="1"/>
  <c r="AD1120" i="1"/>
  <c r="AD1133" i="1"/>
  <c r="AD1146" i="1"/>
  <c r="AD1154" i="1"/>
  <c r="AD1165" i="1"/>
  <c r="AD1174" i="1"/>
  <c r="AD1184" i="1"/>
  <c r="AD1194" i="1"/>
  <c r="AD1202" i="1"/>
  <c r="AD1212" i="1"/>
  <c r="AD1222" i="1"/>
  <c r="AD1232" i="1"/>
  <c r="AD1240" i="1"/>
  <c r="AD1250" i="1"/>
  <c r="AD1260" i="1"/>
  <c r="AD1269" i="1"/>
  <c r="AD1280" i="1"/>
  <c r="AD1288" i="1"/>
  <c r="AD1297" i="1"/>
  <c r="AD1308" i="1"/>
  <c r="AD1317" i="1"/>
  <c r="AD1325" i="1"/>
  <c r="AD1336" i="1"/>
  <c r="AD1345" i="1"/>
  <c r="AD1354" i="1"/>
  <c r="AD1365" i="1"/>
  <c r="AD1373" i="1"/>
  <c r="AD1382" i="1"/>
  <c r="AD1393" i="1"/>
  <c r="AD1402" i="1"/>
  <c r="AD1410" i="1"/>
  <c r="AD1421" i="1"/>
  <c r="AD1430" i="1"/>
  <c r="AD1440" i="1"/>
  <c r="AD1450" i="1"/>
  <c r="AD1458" i="1"/>
  <c r="AD1468" i="1"/>
  <c r="AD1478" i="1"/>
  <c r="AD1488" i="1"/>
  <c r="AD1496" i="1"/>
  <c r="AD1506" i="1"/>
  <c r="AD1516" i="1"/>
  <c r="AD1525" i="1"/>
  <c r="AD1536" i="1"/>
  <c r="AD1544" i="1"/>
  <c r="AD1553" i="1"/>
  <c r="AD1564" i="1"/>
  <c r="AD1573" i="1"/>
  <c r="AD1581" i="1"/>
  <c r="AD1592" i="1"/>
  <c r="AD1601" i="1"/>
  <c r="AD1610" i="1"/>
  <c r="AD1621" i="1"/>
  <c r="AD1629" i="1"/>
  <c r="AD1638" i="1"/>
  <c r="AD1649" i="1"/>
  <c r="AD1658" i="1"/>
  <c r="AD1666" i="1"/>
  <c r="AD1677" i="1"/>
  <c r="AD1686" i="1"/>
  <c r="AD1696" i="1"/>
  <c r="AD1706" i="1"/>
  <c r="AD1714" i="1"/>
  <c r="AD1724" i="1"/>
  <c r="AD1734" i="1"/>
  <c r="AD1744" i="1"/>
  <c r="AD1752" i="1"/>
  <c r="AD1762" i="1"/>
  <c r="AD1772" i="1"/>
  <c r="AD1781" i="1"/>
  <c r="AD1792" i="1"/>
  <c r="AD1800" i="1"/>
  <c r="AD1809" i="1"/>
  <c r="AD1820" i="1"/>
  <c r="AD1829" i="1"/>
  <c r="AD1837" i="1"/>
  <c r="AD1848" i="1"/>
  <c r="AD1857" i="1"/>
  <c r="AD1866" i="1"/>
  <c r="AD1877" i="1"/>
  <c r="AD1885" i="1"/>
  <c r="AD1894" i="1"/>
  <c r="AD1905" i="1"/>
  <c r="AD1914" i="1"/>
  <c r="AD1922" i="1"/>
  <c r="AD1933" i="1"/>
  <c r="AD1942" i="1"/>
  <c r="AD1952" i="1"/>
  <c r="AD1962" i="1"/>
  <c r="AD1970" i="1"/>
  <c r="AD1980" i="1"/>
  <c r="AD1990" i="1"/>
  <c r="AD2000" i="1"/>
  <c r="AD2008" i="1"/>
  <c r="AD2018" i="1"/>
  <c r="AD2028" i="1"/>
  <c r="AD2037" i="1"/>
  <c r="AD2048" i="1"/>
  <c r="AD2056" i="1"/>
  <c r="AD2065" i="1"/>
  <c r="AD2076" i="1"/>
  <c r="AD2085" i="1"/>
  <c r="AD2093" i="1"/>
  <c r="AD2104" i="1"/>
  <c r="AD2113" i="1"/>
  <c r="AD2122" i="1"/>
  <c r="AD2133" i="1"/>
  <c r="AD2141" i="1"/>
  <c r="AD2150" i="1"/>
  <c r="AD2161" i="1"/>
  <c r="AD2170" i="1"/>
  <c r="AD2178" i="1"/>
  <c r="AD2189" i="1"/>
  <c r="AD2198" i="1"/>
  <c r="AD2208" i="1"/>
  <c r="AD2218" i="1"/>
  <c r="AD2226" i="1"/>
  <c r="AD2236" i="1"/>
  <c r="AD2246" i="1"/>
  <c r="AD2256" i="1"/>
  <c r="AD2264" i="1"/>
  <c r="AD2274" i="1"/>
  <c r="AD2284" i="1"/>
  <c r="AD2293" i="1"/>
  <c r="AD2304" i="1"/>
  <c r="AD2312" i="1"/>
  <c r="AD2321" i="1"/>
  <c r="AD2332" i="1"/>
  <c r="AD2341" i="1"/>
  <c r="AD2349" i="1"/>
  <c r="AD2360" i="1"/>
  <c r="AD2369" i="1"/>
  <c r="AD2378" i="1"/>
  <c r="AD2389" i="1"/>
  <c r="AD2397" i="1"/>
  <c r="AD2406" i="1"/>
  <c r="AD2417" i="1"/>
  <c r="AD2426" i="1"/>
  <c r="AD2434" i="1"/>
  <c r="AD2445" i="1"/>
  <c r="AD2454" i="1"/>
  <c r="AD2464" i="1"/>
  <c r="AD2474" i="1"/>
  <c r="AD2482" i="1"/>
  <c r="AD86" i="1"/>
  <c r="AD200" i="1"/>
  <c r="AD314" i="1"/>
  <c r="AD428" i="1"/>
  <c r="AD541" i="1"/>
  <c r="AD656" i="1"/>
  <c r="AD769" i="1"/>
  <c r="AD826" i="1"/>
  <c r="AD882" i="1"/>
  <c r="AD940" i="1"/>
  <c r="AD997" i="1"/>
  <c r="AD1053" i="1"/>
  <c r="AD1110" i="1"/>
  <c r="AD1158" i="1"/>
  <c r="AD1196" i="1"/>
  <c r="AD1233" i="1"/>
  <c r="AD1272" i="1"/>
  <c r="AD1309" i="1"/>
  <c r="AD1346" i="1"/>
  <c r="AD1386" i="1"/>
  <c r="AD1424" i="1"/>
  <c r="AD1461" i="1"/>
  <c r="AD1500" i="1"/>
  <c r="AD1537" i="1"/>
  <c r="AD1574" i="1"/>
  <c r="AD1613" i="1"/>
  <c r="AD1650" i="1"/>
  <c r="AD1688" i="1"/>
  <c r="AD1728" i="1"/>
  <c r="AD1765" i="1"/>
  <c r="AD1802" i="1"/>
  <c r="AD1841" i="1"/>
  <c r="AD1878" i="1"/>
  <c r="AD1916" i="1"/>
  <c r="AD1954" i="1"/>
  <c r="AD1992" i="1"/>
  <c r="AD2029" i="1"/>
  <c r="AD2069" i="1"/>
  <c r="AD2106" i="1"/>
  <c r="AD2144" i="1"/>
  <c r="AD2182" i="1"/>
  <c r="AD2220" i="1"/>
  <c r="AD2257" i="1"/>
  <c r="AD2296" i="1"/>
  <c r="AD2333" i="1"/>
  <c r="AD2370" i="1"/>
  <c r="AD2410" i="1"/>
  <c r="AD2448" i="1"/>
  <c r="AD114" i="1"/>
  <c r="AD229" i="1"/>
  <c r="AD342" i="1"/>
  <c r="AD456" i="1"/>
  <c r="AD570" i="1"/>
  <c r="AD684" i="1"/>
  <c r="AD784" i="1"/>
  <c r="AD840" i="1"/>
  <c r="AD897" i="1"/>
  <c r="AD954" i="1"/>
  <c r="AD1010" i="1"/>
  <c r="AD1068" i="1"/>
  <c r="AD1125" i="1"/>
  <c r="AD1168" i="1"/>
  <c r="AD1205" i="1"/>
  <c r="AD1244" i="1"/>
  <c r="AD1281" i="1"/>
  <c r="AD1318" i="1"/>
  <c r="AD1357" i="1"/>
  <c r="AD1394" i="1"/>
  <c r="AD1432" i="1"/>
  <c r="AD1472" i="1"/>
  <c r="AD1509" i="1"/>
  <c r="AD1546" i="1"/>
  <c r="AD1585" i="1"/>
  <c r="AD1622" i="1"/>
  <c r="AD1660" i="1"/>
  <c r="AD1698" i="1"/>
  <c r="AD1736" i="1"/>
  <c r="AD1773" i="1"/>
  <c r="AD1813" i="1"/>
  <c r="AD1850" i="1"/>
  <c r="AD1888" i="1"/>
  <c r="AD1926" i="1"/>
  <c r="AD1964" i="1"/>
  <c r="AD2001" i="1"/>
  <c r="AD2040" i="1"/>
  <c r="AD2077" i="1"/>
  <c r="AD2114" i="1"/>
  <c r="AD2154" i="1"/>
  <c r="AD2192" i="1"/>
  <c r="AD2229" i="1"/>
  <c r="AD2268" i="1"/>
  <c r="AD2305" i="1"/>
  <c r="AD2342" i="1"/>
  <c r="AD2381" i="1"/>
  <c r="AD2418" i="1"/>
  <c r="AD2456" i="1"/>
  <c r="AD29" i="1"/>
  <c r="AD144" i="1"/>
  <c r="AD257" i="1"/>
  <c r="AD370" i="1"/>
  <c r="AD485" i="1"/>
  <c r="AD598" i="1"/>
  <c r="AD712" i="1"/>
  <c r="AD797" i="1"/>
  <c r="AD854" i="1"/>
  <c r="AD912" i="1"/>
  <c r="AD968" i="1"/>
  <c r="AD1025" i="1"/>
  <c r="AD1082" i="1"/>
  <c r="AD1138" i="1"/>
  <c r="AD1176" i="1"/>
  <c r="AD1216" i="1"/>
  <c r="AD1253" i="1"/>
  <c r="AD1290" i="1"/>
  <c r="AD1329" i="1"/>
  <c r="AD1366" i="1"/>
  <c r="AD1404" i="1"/>
  <c r="AD1442" i="1"/>
  <c r="AD1480" i="1"/>
  <c r="AD1517" i="1"/>
  <c r="AD1557" i="1"/>
  <c r="AD1594" i="1"/>
  <c r="AD1632" i="1"/>
  <c r="AD1670" i="1"/>
  <c r="AD1708" i="1"/>
  <c r="AD1745" i="1"/>
  <c r="AD1784" i="1"/>
  <c r="AD1821" i="1"/>
  <c r="AD1858" i="1"/>
  <c r="AD1898" i="1"/>
  <c r="AD1936" i="1"/>
  <c r="AD1973" i="1"/>
  <c r="AD2012" i="1"/>
  <c r="AD2049" i="1"/>
  <c r="AD2086" i="1"/>
  <c r="AD2125" i="1"/>
  <c r="AD2162" i="1"/>
  <c r="AD2200" i="1"/>
  <c r="AD2240" i="1"/>
  <c r="AD2277" i="1"/>
  <c r="AD2314" i="1"/>
  <c r="AD2353" i="1"/>
  <c r="AD2390" i="1"/>
  <c r="AD2428" i="1"/>
  <c r="AD2466" i="1"/>
  <c r="AD285" i="1"/>
  <c r="AD741" i="1"/>
  <c r="AD982" i="1"/>
  <c r="AD1186" i="1"/>
  <c r="AD1338" i="1"/>
  <c r="AD1489" i="1"/>
  <c r="AD1642" i="1"/>
  <c r="AD1793" i="1"/>
  <c r="AD1944" i="1"/>
  <c r="AD2097" i="1"/>
  <c r="AD2248" i="1"/>
  <c r="AD2400" i="1"/>
  <c r="AD400" i="1"/>
  <c r="AD812" i="1"/>
  <c r="AD1040" i="1"/>
  <c r="AD1224" i="1"/>
  <c r="AD1376" i="1"/>
  <c r="AD1528" i="1"/>
  <c r="AD1680" i="1"/>
  <c r="AD1830" i="1"/>
  <c r="AD1984" i="1"/>
  <c r="AD2134" i="1"/>
  <c r="AD2285" i="1"/>
  <c r="AD2438" i="1"/>
  <c r="AD58" i="1"/>
  <c r="AD513" i="1"/>
  <c r="AD869" i="1"/>
  <c r="AD1096" i="1"/>
  <c r="AD1261" i="1"/>
  <c r="AD1414" i="1"/>
  <c r="AD1565" i="1"/>
  <c r="AD1717" i="1"/>
  <c r="AD1869" i="1"/>
  <c r="AD2021" i="1"/>
  <c r="AD2172" i="1"/>
  <c r="AD2325" i="1"/>
  <c r="AD2476" i="1"/>
  <c r="AD626" i="1"/>
  <c r="AD1452" i="1"/>
  <c r="AD2058" i="1"/>
  <c r="AD925" i="1"/>
  <c r="AD1602" i="1"/>
  <c r="AD2210" i="1"/>
  <c r="AD1148" i="1"/>
  <c r="AD1756" i="1"/>
  <c r="AD2362" i="1"/>
  <c r="AD1301" i="1"/>
  <c r="AD1906" i="1"/>
  <c r="AD172" i="1"/>
  <c r="AF3" i="1"/>
  <c r="AF7" i="1"/>
  <c r="AF11" i="1"/>
  <c r="AF15" i="1"/>
  <c r="AF19" i="1"/>
  <c r="AF23" i="1"/>
  <c r="AF27" i="1"/>
  <c r="AF31" i="1"/>
  <c r="AF35" i="1"/>
  <c r="AF39" i="1"/>
  <c r="AF43" i="1"/>
  <c r="AF47" i="1"/>
  <c r="AF51" i="1"/>
  <c r="AF55" i="1"/>
  <c r="AF59" i="1"/>
  <c r="AF63" i="1"/>
  <c r="AF67" i="1"/>
  <c r="AF71" i="1"/>
  <c r="AF75" i="1"/>
  <c r="AF79" i="1"/>
  <c r="AF83" i="1"/>
  <c r="AF87" i="1"/>
  <c r="AF91" i="1"/>
  <c r="AF95" i="1"/>
  <c r="AF99" i="1"/>
  <c r="AF103" i="1"/>
  <c r="AF107" i="1"/>
  <c r="AF111" i="1"/>
  <c r="AF115" i="1"/>
  <c r="AF119" i="1"/>
  <c r="AF123" i="1"/>
  <c r="AF127" i="1"/>
  <c r="AF131" i="1"/>
  <c r="AF135" i="1"/>
  <c r="AF139" i="1"/>
  <c r="AF143" i="1"/>
  <c r="AF147" i="1"/>
  <c r="AF151" i="1"/>
  <c r="AF155" i="1"/>
  <c r="AF159" i="1"/>
  <c r="AF163" i="1"/>
  <c r="AF167" i="1"/>
  <c r="AF171" i="1"/>
  <c r="AF175" i="1"/>
  <c r="AF179" i="1"/>
  <c r="AF183" i="1"/>
  <c r="AF187" i="1"/>
  <c r="AF191" i="1"/>
  <c r="AF195" i="1"/>
  <c r="AF199" i="1"/>
  <c r="AF203" i="1"/>
  <c r="AF207" i="1"/>
  <c r="AF211" i="1"/>
  <c r="AF215" i="1"/>
  <c r="AF219" i="1"/>
  <c r="AF223" i="1"/>
  <c r="AF227" i="1"/>
  <c r="AF231" i="1"/>
  <c r="AF235" i="1"/>
  <c r="AF239" i="1"/>
  <c r="AF243" i="1"/>
  <c r="AF247" i="1"/>
  <c r="AF251" i="1"/>
  <c r="AF255" i="1"/>
  <c r="AF259" i="1"/>
  <c r="AF263" i="1"/>
  <c r="AF267" i="1"/>
  <c r="AF271" i="1"/>
  <c r="AF275" i="1"/>
  <c r="AF279" i="1"/>
  <c r="AF283" i="1"/>
  <c r="AF287" i="1"/>
  <c r="AF291" i="1"/>
  <c r="AF295" i="1"/>
  <c r="AF299" i="1"/>
  <c r="AF303" i="1"/>
  <c r="AF307" i="1"/>
  <c r="AF311" i="1"/>
  <c r="AF315" i="1"/>
  <c r="AF319" i="1"/>
  <c r="AF323" i="1"/>
  <c r="AF327" i="1"/>
  <c r="AF331" i="1"/>
  <c r="AF335" i="1"/>
  <c r="AF339" i="1"/>
  <c r="AF343" i="1"/>
  <c r="AF347" i="1"/>
  <c r="AF351" i="1"/>
  <c r="AF355" i="1"/>
  <c r="AF359" i="1"/>
  <c r="AF363" i="1"/>
  <c r="AF367" i="1"/>
  <c r="AF371" i="1"/>
  <c r="AF375" i="1"/>
  <c r="AF379" i="1"/>
  <c r="AF383" i="1"/>
  <c r="AF387" i="1"/>
  <c r="AF391" i="1"/>
  <c r="AF395" i="1"/>
  <c r="AF399" i="1"/>
  <c r="AF403" i="1"/>
  <c r="AF407" i="1"/>
  <c r="AF411" i="1"/>
  <c r="AF415" i="1"/>
  <c r="AF419" i="1"/>
  <c r="AF423" i="1"/>
  <c r="AF427" i="1"/>
  <c r="AF431" i="1"/>
  <c r="AF435" i="1"/>
  <c r="AF439" i="1"/>
  <c r="AF443" i="1"/>
  <c r="AF447" i="1"/>
  <c r="AF451" i="1"/>
  <c r="AF455" i="1"/>
  <c r="AF459" i="1"/>
  <c r="AF463" i="1"/>
  <c r="AF467" i="1"/>
  <c r="AF471" i="1"/>
  <c r="AF475" i="1"/>
  <c r="AF479" i="1"/>
  <c r="AF483" i="1"/>
  <c r="AF487" i="1"/>
  <c r="AF491" i="1"/>
  <c r="AF495" i="1"/>
  <c r="AF499" i="1"/>
  <c r="AF503" i="1"/>
  <c r="AF507" i="1"/>
  <c r="AF511" i="1"/>
  <c r="AF515" i="1"/>
  <c r="AF519" i="1"/>
  <c r="AF523" i="1"/>
  <c r="AF527" i="1"/>
  <c r="AF531" i="1"/>
  <c r="AF535" i="1"/>
  <c r="AF539" i="1"/>
  <c r="AF543" i="1"/>
  <c r="AF547" i="1"/>
  <c r="AF551" i="1"/>
  <c r="AF555" i="1"/>
  <c r="AF559" i="1"/>
  <c r="AF563" i="1"/>
  <c r="AF567" i="1"/>
  <c r="AF571" i="1"/>
  <c r="AF575" i="1"/>
  <c r="AF579" i="1"/>
  <c r="AF583" i="1"/>
  <c r="AF587" i="1"/>
  <c r="AF591" i="1"/>
  <c r="AF595" i="1"/>
  <c r="AF599" i="1"/>
  <c r="AF603" i="1"/>
  <c r="AF607" i="1"/>
  <c r="AF611" i="1"/>
  <c r="AF615" i="1"/>
  <c r="AF619" i="1"/>
  <c r="AF623" i="1"/>
  <c r="AF627" i="1"/>
  <c r="AF631" i="1"/>
  <c r="AF635" i="1"/>
  <c r="AF639" i="1"/>
  <c r="AF643" i="1"/>
  <c r="AF647" i="1"/>
  <c r="AF651" i="1"/>
  <c r="AF655" i="1"/>
  <c r="AF659" i="1"/>
  <c r="AF663" i="1"/>
  <c r="AF667" i="1"/>
  <c r="AF671" i="1"/>
  <c r="AF675" i="1"/>
  <c r="AF679" i="1"/>
  <c r="AF683" i="1"/>
  <c r="AF687" i="1"/>
  <c r="AF691" i="1"/>
  <c r="AF695" i="1"/>
  <c r="AF699" i="1"/>
  <c r="AF703" i="1"/>
  <c r="AF707" i="1"/>
  <c r="AF711" i="1"/>
  <c r="AF715" i="1"/>
  <c r="AF719" i="1"/>
  <c r="AF723" i="1"/>
  <c r="AF727" i="1"/>
  <c r="AF731" i="1"/>
  <c r="AF735" i="1"/>
  <c r="AF739" i="1"/>
  <c r="AF743" i="1"/>
  <c r="AF747" i="1"/>
  <c r="AF751" i="1"/>
  <c r="AF755" i="1"/>
  <c r="AF759" i="1"/>
  <c r="AF763" i="1"/>
  <c r="AF767" i="1"/>
  <c r="AF771" i="1"/>
  <c r="AF775" i="1"/>
  <c r="AF779" i="1"/>
  <c r="AF783" i="1"/>
  <c r="AF787" i="1"/>
  <c r="AF791" i="1"/>
  <c r="AF795" i="1"/>
  <c r="AF799" i="1"/>
  <c r="AF803" i="1"/>
  <c r="AF807" i="1"/>
  <c r="AF811" i="1"/>
  <c r="AF815" i="1"/>
  <c r="AF819" i="1"/>
  <c r="AF823" i="1"/>
  <c r="AF827" i="1"/>
  <c r="AF831" i="1"/>
  <c r="AF835" i="1"/>
  <c r="AF839" i="1"/>
  <c r="AF843" i="1"/>
  <c r="AF847" i="1"/>
  <c r="AF851" i="1"/>
  <c r="AF855" i="1"/>
  <c r="AF859" i="1"/>
  <c r="AF863" i="1"/>
  <c r="AF867" i="1"/>
  <c r="AF871" i="1"/>
  <c r="AF875" i="1"/>
  <c r="AF879" i="1"/>
  <c r="AF883" i="1"/>
  <c r="AF887" i="1"/>
  <c r="AF891" i="1"/>
  <c r="AF895" i="1"/>
  <c r="AF899" i="1"/>
  <c r="AF903" i="1"/>
  <c r="AF907" i="1"/>
  <c r="AF911" i="1"/>
  <c r="AF915" i="1"/>
  <c r="AF919" i="1"/>
  <c r="AF923" i="1"/>
  <c r="AF927" i="1"/>
  <c r="AF931" i="1"/>
  <c r="AF935" i="1"/>
  <c r="AF939" i="1"/>
  <c r="AF943" i="1"/>
  <c r="AF947" i="1"/>
  <c r="AF951" i="1"/>
  <c r="AF955" i="1"/>
  <c r="AF959" i="1"/>
  <c r="AF963" i="1"/>
  <c r="AF967" i="1"/>
  <c r="AF971" i="1"/>
  <c r="AF975" i="1"/>
  <c r="AF979" i="1"/>
  <c r="AF983" i="1"/>
  <c r="AF987" i="1"/>
  <c r="AF991" i="1"/>
  <c r="AF995" i="1"/>
  <c r="AF999" i="1"/>
  <c r="AF1003" i="1"/>
  <c r="AF1007" i="1"/>
  <c r="AF1011" i="1"/>
  <c r="AF1015" i="1"/>
  <c r="AF1019" i="1"/>
  <c r="AF1023" i="1"/>
  <c r="AF1027" i="1"/>
  <c r="AF1031" i="1"/>
  <c r="AF1035" i="1"/>
  <c r="AF1039" i="1"/>
  <c r="AF1043" i="1"/>
  <c r="AF1047" i="1"/>
  <c r="AF1051" i="1"/>
  <c r="AF1055" i="1"/>
  <c r="AF1059" i="1"/>
  <c r="AF1063" i="1"/>
  <c r="AF1067" i="1"/>
  <c r="AF1071" i="1"/>
  <c r="AF1075" i="1"/>
  <c r="AF1079" i="1"/>
  <c r="AF1083" i="1"/>
  <c r="AF1087" i="1"/>
  <c r="AF1091" i="1"/>
  <c r="AF1095" i="1"/>
  <c r="AF1099" i="1"/>
  <c r="AF1103" i="1"/>
  <c r="AF1107" i="1"/>
  <c r="AF1111" i="1"/>
  <c r="AF1115" i="1"/>
  <c r="AF1119" i="1"/>
  <c r="AF1123" i="1"/>
  <c r="AF1127" i="1"/>
  <c r="AF1131" i="1"/>
  <c r="AF1135" i="1"/>
  <c r="AF1139" i="1"/>
  <c r="AF1143" i="1"/>
  <c r="AF1147" i="1"/>
  <c r="AF1151" i="1"/>
  <c r="AF1155" i="1"/>
  <c r="AF1159" i="1"/>
  <c r="AF1163" i="1"/>
  <c r="AF1167" i="1"/>
  <c r="AF1171" i="1"/>
  <c r="AF1175" i="1"/>
  <c r="AF1179" i="1"/>
  <c r="AF1183" i="1"/>
  <c r="AF1187" i="1"/>
  <c r="AF1191" i="1"/>
  <c r="AF1195" i="1"/>
  <c r="AF1199" i="1"/>
  <c r="AF1203" i="1"/>
  <c r="AF1207" i="1"/>
  <c r="AF1211" i="1"/>
  <c r="AF1215" i="1"/>
  <c r="AF1219" i="1"/>
  <c r="AF1223" i="1"/>
  <c r="AF1227" i="1"/>
  <c r="AF1231" i="1"/>
  <c r="AF1235" i="1"/>
  <c r="AF1239" i="1"/>
  <c r="AF1243" i="1"/>
  <c r="AF1247" i="1"/>
  <c r="AF1251" i="1"/>
  <c r="AF1255" i="1"/>
  <c r="AF1259" i="1"/>
  <c r="AF1263" i="1"/>
  <c r="AF1267" i="1"/>
  <c r="AF1271" i="1"/>
  <c r="AF1275" i="1"/>
  <c r="AF1279" i="1"/>
  <c r="AF1283" i="1"/>
  <c r="AF1287" i="1"/>
  <c r="AF1291" i="1"/>
  <c r="AF1295" i="1"/>
  <c r="AF1299" i="1"/>
  <c r="AF1303" i="1"/>
  <c r="AF1307" i="1"/>
  <c r="AF1311" i="1"/>
  <c r="AF1315" i="1"/>
  <c r="AF1319" i="1"/>
  <c r="AF1323" i="1"/>
  <c r="AF1327" i="1"/>
  <c r="AF1331" i="1"/>
  <c r="AF1335" i="1"/>
  <c r="AF1339" i="1"/>
  <c r="AF1343" i="1"/>
  <c r="AF1347" i="1"/>
  <c r="AF1351" i="1"/>
  <c r="AF1355" i="1"/>
  <c r="AF1359" i="1"/>
  <c r="AF1363" i="1"/>
  <c r="AF1367" i="1"/>
  <c r="AF1371" i="1"/>
  <c r="AF1375" i="1"/>
  <c r="AF1379" i="1"/>
  <c r="AF1383" i="1"/>
  <c r="AF1387" i="1"/>
  <c r="AF1391" i="1"/>
  <c r="AF1395" i="1"/>
  <c r="AF1399" i="1"/>
  <c r="AF1403" i="1"/>
  <c r="AF1407" i="1"/>
  <c r="AF1411" i="1"/>
  <c r="AF1415" i="1"/>
  <c r="AF1419" i="1"/>
  <c r="AF1423" i="1"/>
  <c r="AF1427" i="1"/>
  <c r="AF1431" i="1"/>
  <c r="AF1435" i="1"/>
  <c r="AF1439" i="1"/>
  <c r="AF1443" i="1"/>
  <c r="AF1447" i="1"/>
  <c r="AF1451" i="1"/>
  <c r="AF1455" i="1"/>
  <c r="AF1459" i="1"/>
  <c r="AF1463" i="1"/>
  <c r="AF1467" i="1"/>
  <c r="AF1471" i="1"/>
  <c r="AF1475" i="1"/>
  <c r="AF1479" i="1"/>
  <c r="AF1483" i="1"/>
  <c r="AF1487" i="1"/>
  <c r="AF1491" i="1"/>
  <c r="AF1495" i="1"/>
  <c r="AF1499" i="1"/>
  <c r="AF1503" i="1"/>
  <c r="AF1507" i="1"/>
  <c r="AF1511" i="1"/>
  <c r="AF1515" i="1"/>
  <c r="AF1519" i="1"/>
  <c r="AF1523" i="1"/>
  <c r="AF1527" i="1"/>
  <c r="AF1531" i="1"/>
  <c r="AF1535" i="1"/>
  <c r="AF1539" i="1"/>
  <c r="AF1543" i="1"/>
  <c r="AF1547" i="1"/>
  <c r="AF1551" i="1"/>
  <c r="AF1555" i="1"/>
  <c r="AF1559" i="1"/>
  <c r="AF1563" i="1"/>
  <c r="AF1567" i="1"/>
  <c r="AF1571" i="1"/>
  <c r="AF1575" i="1"/>
  <c r="AF1579" i="1"/>
  <c r="AF1583" i="1"/>
  <c r="AF1587" i="1"/>
  <c r="AF1591" i="1"/>
  <c r="AF1595" i="1"/>
  <c r="AF1599" i="1"/>
  <c r="AF1603" i="1"/>
  <c r="AF1607" i="1"/>
  <c r="AF1611" i="1"/>
  <c r="AF1615" i="1"/>
  <c r="AF1619" i="1"/>
  <c r="AF1623" i="1"/>
  <c r="AF1627" i="1"/>
  <c r="AF1631" i="1"/>
  <c r="AF1635" i="1"/>
  <c r="AF1639" i="1"/>
  <c r="AF1643" i="1"/>
  <c r="AF1647" i="1"/>
  <c r="AF1651" i="1"/>
  <c r="AF1655" i="1"/>
  <c r="AF1659" i="1"/>
  <c r="AF1663" i="1"/>
  <c r="AF1667" i="1"/>
  <c r="AF1671" i="1"/>
  <c r="AF1675" i="1"/>
  <c r="AF1679" i="1"/>
  <c r="AF1683" i="1"/>
  <c r="AF1687" i="1"/>
  <c r="AF1691" i="1"/>
  <c r="AF1695" i="1"/>
  <c r="AF1699" i="1"/>
  <c r="AF1703" i="1"/>
  <c r="AF1707" i="1"/>
  <c r="AF1711" i="1"/>
  <c r="AF1715" i="1"/>
  <c r="AF1719" i="1"/>
  <c r="AF1723" i="1"/>
  <c r="AF1727" i="1"/>
  <c r="AF1731" i="1"/>
  <c r="AF1735" i="1"/>
  <c r="AF1739" i="1"/>
  <c r="AF1743" i="1"/>
  <c r="AF1747" i="1"/>
  <c r="AF1751" i="1"/>
  <c r="AF1755" i="1"/>
  <c r="AF1759" i="1"/>
  <c r="AF1763" i="1"/>
  <c r="AF1767" i="1"/>
  <c r="AF1771" i="1"/>
  <c r="AF1775" i="1"/>
  <c r="AF1779" i="1"/>
  <c r="AF1783" i="1"/>
  <c r="AF1787" i="1"/>
  <c r="AF1791" i="1"/>
  <c r="AF1795" i="1"/>
  <c r="AF1799" i="1"/>
  <c r="AF1803" i="1"/>
  <c r="AF1807" i="1"/>
  <c r="AF1811" i="1"/>
  <c r="AF1815" i="1"/>
  <c r="AF1819" i="1"/>
  <c r="AF1823" i="1"/>
  <c r="AF1827" i="1"/>
  <c r="AF1831" i="1"/>
  <c r="AF1835" i="1"/>
  <c r="AF1839" i="1"/>
  <c r="AF1843" i="1"/>
  <c r="AF1847" i="1"/>
  <c r="AF1851" i="1"/>
  <c r="AF1855" i="1"/>
  <c r="AF1859" i="1"/>
  <c r="AF1863" i="1"/>
  <c r="AF1867" i="1"/>
  <c r="AF1871" i="1"/>
  <c r="AF1875" i="1"/>
  <c r="AF1879" i="1"/>
  <c r="AF1883" i="1"/>
  <c r="AF1887" i="1"/>
  <c r="AF1891" i="1"/>
  <c r="AF1895" i="1"/>
  <c r="AF1899" i="1"/>
  <c r="AF1903" i="1"/>
  <c r="AF1907" i="1"/>
  <c r="AF1911" i="1"/>
  <c r="AF1915" i="1"/>
  <c r="AF1919" i="1"/>
  <c r="AF1923" i="1"/>
  <c r="AF1927" i="1"/>
  <c r="AF1931" i="1"/>
  <c r="AF1935" i="1"/>
  <c r="AF1939" i="1"/>
  <c r="AF1943" i="1"/>
  <c r="AF1947" i="1"/>
  <c r="AF1951" i="1"/>
  <c r="AF1955" i="1"/>
  <c r="AF1959" i="1"/>
  <c r="AF1963" i="1"/>
  <c r="AF1967" i="1"/>
  <c r="AF1971" i="1"/>
  <c r="AF1975" i="1"/>
  <c r="AF1979" i="1"/>
  <c r="AF1983" i="1"/>
  <c r="AF1987" i="1"/>
  <c r="AF1991" i="1"/>
  <c r="AF1995" i="1"/>
  <c r="AF1999" i="1"/>
  <c r="AF2003" i="1"/>
  <c r="AF2007" i="1"/>
  <c r="AF2011" i="1"/>
  <c r="AF2015" i="1"/>
  <c r="AF2019" i="1"/>
  <c r="AF2023" i="1"/>
  <c r="AF2027" i="1"/>
  <c r="AF2031" i="1"/>
  <c r="AF2035" i="1"/>
  <c r="AF2039" i="1"/>
  <c r="AF2043" i="1"/>
  <c r="AF2047" i="1"/>
  <c r="AF2051" i="1"/>
  <c r="AF2055" i="1"/>
  <c r="AF2059" i="1"/>
  <c r="AF2063" i="1"/>
  <c r="AF2067" i="1"/>
  <c r="AF2071" i="1"/>
  <c r="AF2075" i="1"/>
  <c r="AF2079" i="1"/>
  <c r="AF2083" i="1"/>
  <c r="AF2087" i="1"/>
  <c r="AF2091" i="1"/>
  <c r="AF2095" i="1"/>
  <c r="AF2099" i="1"/>
  <c r="AF2103" i="1"/>
  <c r="AF2107" i="1"/>
  <c r="AF2111" i="1"/>
  <c r="AF2115" i="1"/>
  <c r="AF2119" i="1"/>
  <c r="AF2123" i="1"/>
  <c r="AF2127" i="1"/>
  <c r="AF2131" i="1"/>
  <c r="AF2135" i="1"/>
  <c r="AF2139" i="1"/>
  <c r="AF2143" i="1"/>
  <c r="AF2147" i="1"/>
  <c r="AF2151" i="1"/>
  <c r="AF2155" i="1"/>
  <c r="AF2159" i="1"/>
  <c r="AF2163" i="1"/>
  <c r="AF2167" i="1"/>
  <c r="AF2171" i="1"/>
  <c r="AF2175" i="1"/>
  <c r="AF2179" i="1"/>
  <c r="AF2183" i="1"/>
  <c r="AF2187" i="1"/>
  <c r="AF2191" i="1"/>
  <c r="AF2195" i="1"/>
  <c r="AF2199" i="1"/>
  <c r="AF2203" i="1"/>
  <c r="AF2207" i="1"/>
  <c r="AF2211" i="1"/>
  <c r="AF2215" i="1"/>
  <c r="AF2219" i="1"/>
  <c r="AF2223" i="1"/>
  <c r="AF2227" i="1"/>
  <c r="AF2231" i="1"/>
  <c r="AF2235" i="1"/>
  <c r="AF2239" i="1"/>
  <c r="AF2243" i="1"/>
  <c r="AF2247" i="1"/>
  <c r="AF2251" i="1"/>
  <c r="AF2255" i="1"/>
  <c r="AF2259" i="1"/>
  <c r="AF2263" i="1"/>
  <c r="AF2267" i="1"/>
  <c r="AF2271" i="1"/>
  <c r="AF2275" i="1"/>
  <c r="AF2279" i="1"/>
  <c r="AF2283" i="1"/>
  <c r="AF2287" i="1"/>
  <c r="AF2291" i="1"/>
  <c r="AF2295" i="1"/>
  <c r="AF2299" i="1"/>
  <c r="AF2303" i="1"/>
  <c r="AF2307" i="1"/>
  <c r="AF2311" i="1"/>
  <c r="AF2315" i="1"/>
  <c r="AF2319" i="1"/>
  <c r="AF2323" i="1"/>
  <c r="AF2327" i="1"/>
  <c r="AF2331" i="1"/>
  <c r="AF2335" i="1"/>
  <c r="AF2339" i="1"/>
  <c r="AF2343" i="1"/>
  <c r="AF2347" i="1"/>
  <c r="AF2351" i="1"/>
  <c r="AF2355" i="1"/>
  <c r="AF2359" i="1"/>
  <c r="AF2363" i="1"/>
  <c r="AF2367" i="1"/>
  <c r="AF2371" i="1"/>
  <c r="AF2375" i="1"/>
  <c r="AF2379" i="1"/>
  <c r="AF2383" i="1"/>
  <c r="AF2387" i="1"/>
  <c r="AF2391" i="1"/>
  <c r="AF2395" i="1"/>
  <c r="AF2399" i="1"/>
  <c r="AF2403" i="1"/>
  <c r="AF2407" i="1"/>
  <c r="AF2411" i="1"/>
  <c r="AF2415" i="1"/>
  <c r="AF2419" i="1"/>
  <c r="AF2423" i="1"/>
  <c r="AF2427" i="1"/>
  <c r="AF2431" i="1"/>
  <c r="AF2435" i="1"/>
  <c r="AF2439" i="1"/>
  <c r="AF2443" i="1"/>
  <c r="AF2447" i="1"/>
  <c r="AF2451" i="1"/>
  <c r="AF2455" i="1"/>
  <c r="AF2459" i="1"/>
  <c r="AF2463" i="1"/>
  <c r="AF2467" i="1"/>
  <c r="AF2471" i="1"/>
  <c r="AF2475" i="1"/>
  <c r="AF2479" i="1"/>
  <c r="AF2483" i="1"/>
  <c r="AF4" i="1"/>
  <c r="AF9" i="1"/>
  <c r="AF14" i="1"/>
  <c r="AF20" i="1"/>
  <c r="AF25" i="1"/>
  <c r="AF30" i="1"/>
  <c r="AF36" i="1"/>
  <c r="AF41" i="1"/>
  <c r="AF46" i="1"/>
  <c r="AF52" i="1"/>
  <c r="AF57" i="1"/>
  <c r="AF62" i="1"/>
  <c r="AF68" i="1"/>
  <c r="AF73" i="1"/>
  <c r="AF78" i="1"/>
  <c r="AF84" i="1"/>
  <c r="AF89" i="1"/>
  <c r="AF94" i="1"/>
  <c r="AF100" i="1"/>
  <c r="AF105" i="1"/>
  <c r="AF110" i="1"/>
  <c r="AF116" i="1"/>
  <c r="AF121" i="1"/>
  <c r="AF126" i="1"/>
  <c r="AF132" i="1"/>
  <c r="AF137" i="1"/>
  <c r="AF142" i="1"/>
  <c r="AF148" i="1"/>
  <c r="AF153" i="1"/>
  <c r="AF158" i="1"/>
  <c r="AF164" i="1"/>
  <c r="AF169" i="1"/>
  <c r="AF174" i="1"/>
  <c r="AF180" i="1"/>
  <c r="AF185" i="1"/>
  <c r="AF190" i="1"/>
  <c r="AF196" i="1"/>
  <c r="AF201" i="1"/>
  <c r="AF206" i="1"/>
  <c r="AF212" i="1"/>
  <c r="AF217" i="1"/>
  <c r="AF222" i="1"/>
  <c r="AF228" i="1"/>
  <c r="AF233" i="1"/>
  <c r="AF238" i="1"/>
  <c r="AF244" i="1"/>
  <c r="AF249" i="1"/>
  <c r="AF254" i="1"/>
  <c r="AF260" i="1"/>
  <c r="AF265" i="1"/>
  <c r="AF270" i="1"/>
  <c r="AF276" i="1"/>
  <c r="AF281" i="1"/>
  <c r="AF286" i="1"/>
  <c r="AF292" i="1"/>
  <c r="AF297" i="1"/>
  <c r="AF302" i="1"/>
  <c r="AF308" i="1"/>
  <c r="AF313" i="1"/>
  <c r="AF318" i="1"/>
  <c r="AF324" i="1"/>
  <c r="AF329" i="1"/>
  <c r="AF334" i="1"/>
  <c r="AF340" i="1"/>
  <c r="AF345" i="1"/>
  <c r="AF350" i="1"/>
  <c r="AF356" i="1"/>
  <c r="AF361" i="1"/>
  <c r="AF366" i="1"/>
  <c r="AF372" i="1"/>
  <c r="AF377" i="1"/>
  <c r="AF382" i="1"/>
  <c r="AF388" i="1"/>
  <c r="AF393" i="1"/>
  <c r="AF398" i="1"/>
  <c r="AF404" i="1"/>
  <c r="AF409" i="1"/>
  <c r="AF414" i="1"/>
  <c r="AF420" i="1"/>
  <c r="AF425" i="1"/>
  <c r="AF430" i="1"/>
  <c r="AF436" i="1"/>
  <c r="AF441" i="1"/>
  <c r="AF446" i="1"/>
  <c r="AF452" i="1"/>
  <c r="AF457" i="1"/>
  <c r="AF462" i="1"/>
  <c r="AF468" i="1"/>
  <c r="AF473" i="1"/>
  <c r="AF478" i="1"/>
  <c r="AF484" i="1"/>
  <c r="AF489" i="1"/>
  <c r="AF494" i="1"/>
  <c r="AF500" i="1"/>
  <c r="AF505" i="1"/>
  <c r="AF510" i="1"/>
  <c r="AF516" i="1"/>
  <c r="AF521" i="1"/>
  <c r="AF526" i="1"/>
  <c r="AF532" i="1"/>
  <c r="AF537" i="1"/>
  <c r="AF542" i="1"/>
  <c r="AF548" i="1"/>
  <c r="AF553" i="1"/>
  <c r="AF558" i="1"/>
  <c r="AF564" i="1"/>
  <c r="AF569" i="1"/>
  <c r="AF574" i="1"/>
  <c r="AF580" i="1"/>
  <c r="AF585" i="1"/>
  <c r="AF590" i="1"/>
  <c r="AF596" i="1"/>
  <c r="AF601" i="1"/>
  <c r="AF606" i="1"/>
  <c r="AF612" i="1"/>
  <c r="AF617" i="1"/>
  <c r="AF622" i="1"/>
  <c r="AF628" i="1"/>
  <c r="AF633" i="1"/>
  <c r="AF638" i="1"/>
  <c r="AF644" i="1"/>
  <c r="AF649" i="1"/>
  <c r="AF654" i="1"/>
  <c r="AF660" i="1"/>
  <c r="AF665" i="1"/>
  <c r="AF670" i="1"/>
  <c r="AF676" i="1"/>
  <c r="AF681" i="1"/>
  <c r="AF686" i="1"/>
  <c r="AF692" i="1"/>
  <c r="AF697" i="1"/>
  <c r="AF702" i="1"/>
  <c r="AF708" i="1"/>
  <c r="AF713" i="1"/>
  <c r="AF718" i="1"/>
  <c r="AF724" i="1"/>
  <c r="AF729" i="1"/>
  <c r="AF734" i="1"/>
  <c r="AF740" i="1"/>
  <c r="AF745" i="1"/>
  <c r="AF750" i="1"/>
  <c r="AF756" i="1"/>
  <c r="AF761" i="1"/>
  <c r="AF766" i="1"/>
  <c r="AF772" i="1"/>
  <c r="AF777" i="1"/>
  <c r="AF782" i="1"/>
  <c r="AF788" i="1"/>
  <c r="AF793" i="1"/>
  <c r="AF798" i="1"/>
  <c r="AF804" i="1"/>
  <c r="AF809" i="1"/>
  <c r="AF814" i="1"/>
  <c r="AF820" i="1"/>
  <c r="AF825" i="1"/>
  <c r="AF830" i="1"/>
  <c r="AF836" i="1"/>
  <c r="AF841" i="1"/>
  <c r="AF846" i="1"/>
  <c r="AF852" i="1"/>
  <c r="AF857" i="1"/>
  <c r="AF862" i="1"/>
  <c r="AF868" i="1"/>
  <c r="AF873" i="1"/>
  <c r="AF878" i="1"/>
  <c r="AF884" i="1"/>
  <c r="AF889" i="1"/>
  <c r="AF894" i="1"/>
  <c r="AF900" i="1"/>
  <c r="AF905" i="1"/>
  <c r="AF910" i="1"/>
  <c r="AF916" i="1"/>
  <c r="AF921" i="1"/>
  <c r="AF926" i="1"/>
  <c r="AF932" i="1"/>
  <c r="AF937" i="1"/>
  <c r="AF942" i="1"/>
  <c r="AF948" i="1"/>
  <c r="AF953" i="1"/>
  <c r="AF958" i="1"/>
  <c r="AF964" i="1"/>
  <c r="AF969" i="1"/>
  <c r="AF974" i="1"/>
  <c r="AF980" i="1"/>
  <c r="AF985" i="1"/>
  <c r="AF990" i="1"/>
  <c r="AF996" i="1"/>
  <c r="AF1001" i="1"/>
  <c r="AF1006" i="1"/>
  <c r="AF1012" i="1"/>
  <c r="AF1017" i="1"/>
  <c r="AF1022" i="1"/>
  <c r="AF1028" i="1"/>
  <c r="AF1033" i="1"/>
  <c r="AF1038" i="1"/>
  <c r="AF1044" i="1"/>
  <c r="AF1049" i="1"/>
  <c r="AF1054" i="1"/>
  <c r="AF1060" i="1"/>
  <c r="AF1065" i="1"/>
  <c r="AF1070" i="1"/>
  <c r="AF1076" i="1"/>
  <c r="AF1081" i="1"/>
  <c r="AF1086" i="1"/>
  <c r="AF1092" i="1"/>
  <c r="AF1097" i="1"/>
  <c r="AF1102" i="1"/>
  <c r="AF1108" i="1"/>
  <c r="AF1113" i="1"/>
  <c r="AF1118" i="1"/>
  <c r="AF1124" i="1"/>
  <c r="AF1129" i="1"/>
  <c r="AF1134" i="1"/>
  <c r="AF1140" i="1"/>
  <c r="AF1145" i="1"/>
  <c r="AF1150" i="1"/>
  <c r="AF1156" i="1"/>
  <c r="AF1161" i="1"/>
  <c r="AF1166" i="1"/>
  <c r="AF1172" i="1"/>
  <c r="AF1177" i="1"/>
  <c r="AF1182" i="1"/>
  <c r="AF1188" i="1"/>
  <c r="AF1193" i="1"/>
  <c r="AF1198" i="1"/>
  <c r="AF1204" i="1"/>
  <c r="AF1209" i="1"/>
  <c r="AF1214" i="1"/>
  <c r="AF1220" i="1"/>
  <c r="AF1225" i="1"/>
  <c r="AF1230" i="1"/>
  <c r="AF1236" i="1"/>
  <c r="AF1241" i="1"/>
  <c r="AF1246" i="1"/>
  <c r="AF1252" i="1"/>
  <c r="AF1257" i="1"/>
  <c r="AF1262" i="1"/>
  <c r="AF1268" i="1"/>
  <c r="AF1273" i="1"/>
  <c r="AF1278" i="1"/>
  <c r="AF1284" i="1"/>
  <c r="AF1289" i="1"/>
  <c r="AF1294" i="1"/>
  <c r="AF1300" i="1"/>
  <c r="AF1305" i="1"/>
  <c r="AF1310" i="1"/>
  <c r="AF1316" i="1"/>
  <c r="AF1321" i="1"/>
  <c r="AF1326" i="1"/>
  <c r="AF1332" i="1"/>
  <c r="AF1337" i="1"/>
  <c r="AF1342" i="1"/>
  <c r="AF1348" i="1"/>
  <c r="AF1353" i="1"/>
  <c r="AF1358" i="1"/>
  <c r="AF1364" i="1"/>
  <c r="AF1369" i="1"/>
  <c r="AF1374" i="1"/>
  <c r="AF1380" i="1"/>
  <c r="AF1385" i="1"/>
  <c r="AF1390" i="1"/>
  <c r="AF1396" i="1"/>
  <c r="AF1401" i="1"/>
  <c r="AF1406" i="1"/>
  <c r="AF1412" i="1"/>
  <c r="AF1417" i="1"/>
  <c r="AF1422" i="1"/>
  <c r="AF1428" i="1"/>
  <c r="AF1433" i="1"/>
  <c r="AF1438" i="1"/>
  <c r="AF1444" i="1"/>
  <c r="AF1449" i="1"/>
  <c r="AF1454" i="1"/>
  <c r="AF1460" i="1"/>
  <c r="AF1465" i="1"/>
  <c r="AF1470" i="1"/>
  <c r="AF1476" i="1"/>
  <c r="AF1481" i="1"/>
  <c r="AF1486" i="1"/>
  <c r="AF1492" i="1"/>
  <c r="AF1497" i="1"/>
  <c r="AF1502" i="1"/>
  <c r="AF1508" i="1"/>
  <c r="AF1513" i="1"/>
  <c r="AF1518" i="1"/>
  <c r="AF1524" i="1"/>
  <c r="AF1529" i="1"/>
  <c r="AF1534" i="1"/>
  <c r="AF1540" i="1"/>
  <c r="AF1545" i="1"/>
  <c r="AF1550" i="1"/>
  <c r="AF1556" i="1"/>
  <c r="AF1561" i="1"/>
  <c r="AF1566" i="1"/>
  <c r="AF1572" i="1"/>
  <c r="AF1577" i="1"/>
  <c r="AF1582" i="1"/>
  <c r="AF1588" i="1"/>
  <c r="AF1593" i="1"/>
  <c r="AF1598" i="1"/>
  <c r="AF1604" i="1"/>
  <c r="AF1609" i="1"/>
  <c r="AF1614" i="1"/>
  <c r="AF1620" i="1"/>
  <c r="AF1625" i="1"/>
  <c r="AF1630" i="1"/>
  <c r="AF1636" i="1"/>
  <c r="AF1641" i="1"/>
  <c r="AF1646" i="1"/>
  <c r="AF1652" i="1"/>
  <c r="AF1657" i="1"/>
  <c r="AF1662" i="1"/>
  <c r="AF1668" i="1"/>
  <c r="AF1673" i="1"/>
  <c r="AF1678" i="1"/>
  <c r="AF1684" i="1"/>
  <c r="AF1689" i="1"/>
  <c r="AF1694" i="1"/>
  <c r="AF1700" i="1"/>
  <c r="AF1705" i="1"/>
  <c r="AF1710" i="1"/>
  <c r="AF1716" i="1"/>
  <c r="AF1721" i="1"/>
  <c r="AF1726" i="1"/>
  <c r="AF1732" i="1"/>
  <c r="AF1737" i="1"/>
  <c r="AF1742" i="1"/>
  <c r="AF1748" i="1"/>
  <c r="AF1753" i="1"/>
  <c r="AF1758" i="1"/>
  <c r="AF1764" i="1"/>
  <c r="AF1769" i="1"/>
  <c r="AF1774" i="1"/>
  <c r="AF1780" i="1"/>
  <c r="AF1785" i="1"/>
  <c r="AF1790" i="1"/>
  <c r="AF1796" i="1"/>
  <c r="AF1801" i="1"/>
  <c r="AF1806" i="1"/>
  <c r="AF1812" i="1"/>
  <c r="AF1817" i="1"/>
  <c r="AF1822" i="1"/>
  <c r="AF1828" i="1"/>
  <c r="AF1833" i="1"/>
  <c r="AF1838" i="1"/>
  <c r="AF1844" i="1"/>
  <c r="AF1849" i="1"/>
  <c r="AF1854" i="1"/>
  <c r="AF1860" i="1"/>
  <c r="AF1865" i="1"/>
  <c r="AF1870" i="1"/>
  <c r="AF1876" i="1"/>
  <c r="AF1881" i="1"/>
  <c r="AF1886" i="1"/>
  <c r="AF1892" i="1"/>
  <c r="AF1897" i="1"/>
  <c r="AF1902" i="1"/>
  <c r="AF1908" i="1"/>
  <c r="AF1913" i="1"/>
  <c r="AF1918" i="1"/>
  <c r="AF1924" i="1"/>
  <c r="AF1929" i="1"/>
  <c r="AF1934" i="1"/>
  <c r="AF1940" i="1"/>
  <c r="AF1945" i="1"/>
  <c r="AF1950" i="1"/>
  <c r="AF1956" i="1"/>
  <c r="AF1961" i="1"/>
  <c r="AF1966" i="1"/>
  <c r="AF1972" i="1"/>
  <c r="AF1977" i="1"/>
  <c r="AF1982" i="1"/>
  <c r="AF1988" i="1"/>
  <c r="AF1993" i="1"/>
  <c r="AF1998" i="1"/>
  <c r="AF2004" i="1"/>
  <c r="AF2009" i="1"/>
  <c r="AF2014" i="1"/>
  <c r="AF2020" i="1"/>
  <c r="AF2025" i="1"/>
  <c r="AF2030" i="1"/>
  <c r="AF2036" i="1"/>
  <c r="AF2041" i="1"/>
  <c r="AF2046" i="1"/>
  <c r="AF2052" i="1"/>
  <c r="AF2057" i="1"/>
  <c r="AF2062" i="1"/>
  <c r="AF2068" i="1"/>
  <c r="AF2073" i="1"/>
  <c r="AF2078" i="1"/>
  <c r="AF2084" i="1"/>
  <c r="AF2089" i="1"/>
  <c r="AF2094" i="1"/>
  <c r="AF2100" i="1"/>
  <c r="AF2105" i="1"/>
  <c r="AF2110" i="1"/>
  <c r="AF2116" i="1"/>
  <c r="AF2121" i="1"/>
  <c r="AF2126" i="1"/>
  <c r="AF2132" i="1"/>
  <c r="AF2137" i="1"/>
  <c r="AF2142" i="1"/>
  <c r="AF2148" i="1"/>
  <c r="AF2153" i="1"/>
  <c r="AF2158" i="1"/>
  <c r="AF2164" i="1"/>
  <c r="AF2169" i="1"/>
  <c r="AF2174" i="1"/>
  <c r="AF2180" i="1"/>
  <c r="AF2185" i="1"/>
  <c r="AF2190" i="1"/>
  <c r="AF2196" i="1"/>
  <c r="AF2201" i="1"/>
  <c r="AF2206" i="1"/>
  <c r="AF2212" i="1"/>
  <c r="AF2217" i="1"/>
  <c r="AF2222" i="1"/>
  <c r="AF2228" i="1"/>
  <c r="AF2233" i="1"/>
  <c r="AF2238" i="1"/>
  <c r="AF2244" i="1"/>
  <c r="AF2249" i="1"/>
  <c r="AF2254" i="1"/>
  <c r="AF2260" i="1"/>
  <c r="AF2265" i="1"/>
  <c r="AF2270" i="1"/>
  <c r="AF2276" i="1"/>
  <c r="AF2281" i="1"/>
  <c r="AF2286" i="1"/>
  <c r="AF2292" i="1"/>
  <c r="AF2297" i="1"/>
  <c r="AF2302" i="1"/>
  <c r="AF2308" i="1"/>
  <c r="AF2313" i="1"/>
  <c r="AF2318" i="1"/>
  <c r="AF2324" i="1"/>
  <c r="AF2329" i="1"/>
  <c r="AF2334" i="1"/>
  <c r="AF2340" i="1"/>
  <c r="AF2345" i="1"/>
  <c r="AF2350" i="1"/>
  <c r="AF2356" i="1"/>
  <c r="AF2361" i="1"/>
  <c r="AF2366" i="1"/>
  <c r="AF2372" i="1"/>
  <c r="AF2377" i="1"/>
  <c r="AF2382" i="1"/>
  <c r="AF2388" i="1"/>
  <c r="AF2393" i="1"/>
  <c r="AF2398" i="1"/>
  <c r="AF2404" i="1"/>
  <c r="AF2409" i="1"/>
  <c r="AF2414" i="1"/>
  <c r="AF2420" i="1"/>
  <c r="AF2425" i="1"/>
  <c r="AF2430" i="1"/>
  <c r="AF2436" i="1"/>
  <c r="AF2441" i="1"/>
  <c r="AF2446" i="1"/>
  <c r="AF2452" i="1"/>
  <c r="AF2457" i="1"/>
  <c r="AF2462" i="1"/>
  <c r="AF2468" i="1"/>
  <c r="AF2473" i="1"/>
  <c r="AF2478" i="1"/>
  <c r="AF2484" i="1"/>
  <c r="AF5" i="1"/>
  <c r="AF12" i="1"/>
  <c r="AF18" i="1"/>
  <c r="AF26" i="1"/>
  <c r="AF33" i="1"/>
  <c r="AF40" i="1"/>
  <c r="AF48" i="1"/>
  <c r="AF54" i="1"/>
  <c r="AF61" i="1"/>
  <c r="AF69" i="1"/>
  <c r="AF76" i="1"/>
  <c r="AF82" i="1"/>
  <c r="AF90" i="1"/>
  <c r="AF97" i="1"/>
  <c r="AF104" i="1"/>
  <c r="AF112" i="1"/>
  <c r="AF118" i="1"/>
  <c r="AF125" i="1"/>
  <c r="AF133" i="1"/>
  <c r="AF140" i="1"/>
  <c r="AF146" i="1"/>
  <c r="AF154" i="1"/>
  <c r="AF161" i="1"/>
  <c r="AF168" i="1"/>
  <c r="AF176" i="1"/>
  <c r="AF182" i="1"/>
  <c r="AF189" i="1"/>
  <c r="AF197" i="1"/>
  <c r="AF204" i="1"/>
  <c r="AF210" i="1"/>
  <c r="AF218" i="1"/>
  <c r="AF225" i="1"/>
  <c r="AF232" i="1"/>
  <c r="AF240" i="1"/>
  <c r="AF246" i="1"/>
  <c r="AF253" i="1"/>
  <c r="AF261" i="1"/>
  <c r="AF268" i="1"/>
  <c r="AF274" i="1"/>
  <c r="AF282" i="1"/>
  <c r="AF289" i="1"/>
  <c r="AF296" i="1"/>
  <c r="AF304" i="1"/>
  <c r="AF310" i="1"/>
  <c r="AF317" i="1"/>
  <c r="AF325" i="1"/>
  <c r="AF332" i="1"/>
  <c r="AF338" i="1"/>
  <c r="AF346" i="1"/>
  <c r="AF353" i="1"/>
  <c r="AF360" i="1"/>
  <c r="AF368" i="1"/>
  <c r="AF374" i="1"/>
  <c r="AF381" i="1"/>
  <c r="AF389" i="1"/>
  <c r="AF396" i="1"/>
  <c r="AF402" i="1"/>
  <c r="AF410" i="1"/>
  <c r="AF417" i="1"/>
  <c r="AF424" i="1"/>
  <c r="AF432" i="1"/>
  <c r="AF438" i="1"/>
  <c r="AF445" i="1"/>
  <c r="AF453" i="1"/>
  <c r="AF460" i="1"/>
  <c r="AF466" i="1"/>
  <c r="AF474" i="1"/>
  <c r="AF481" i="1"/>
  <c r="AF488" i="1"/>
  <c r="AF496" i="1"/>
  <c r="AF502" i="1"/>
  <c r="AF509" i="1"/>
  <c r="AF517" i="1"/>
  <c r="AF524" i="1"/>
  <c r="AF530" i="1"/>
  <c r="AF538" i="1"/>
  <c r="AF545" i="1"/>
  <c r="AF552" i="1"/>
  <c r="AF560" i="1"/>
  <c r="AF566" i="1"/>
  <c r="AF573" i="1"/>
  <c r="AF581" i="1"/>
  <c r="AF588" i="1"/>
  <c r="AF594" i="1"/>
  <c r="AF602" i="1"/>
  <c r="AF609" i="1"/>
  <c r="AF616" i="1"/>
  <c r="AF624" i="1"/>
  <c r="AF630" i="1"/>
  <c r="AF637" i="1"/>
  <c r="AF645" i="1"/>
  <c r="AF652" i="1"/>
  <c r="AF658" i="1"/>
  <c r="AF666" i="1"/>
  <c r="AF673" i="1"/>
  <c r="AF680" i="1"/>
  <c r="AF688" i="1"/>
  <c r="AF694" i="1"/>
  <c r="AF701" i="1"/>
  <c r="AF709" i="1"/>
  <c r="AF716" i="1"/>
  <c r="AF722" i="1"/>
  <c r="AF730" i="1"/>
  <c r="AF737" i="1"/>
  <c r="AF744" i="1"/>
  <c r="AF752" i="1"/>
  <c r="AF758" i="1"/>
  <c r="AF765" i="1"/>
  <c r="AF773" i="1"/>
  <c r="AF780" i="1"/>
  <c r="AF786" i="1"/>
  <c r="AF794" i="1"/>
  <c r="AF801" i="1"/>
  <c r="AF808" i="1"/>
  <c r="AF816" i="1"/>
  <c r="AF822" i="1"/>
  <c r="AF829" i="1"/>
  <c r="AF837" i="1"/>
  <c r="AF844" i="1"/>
  <c r="AF850" i="1"/>
  <c r="AF858" i="1"/>
  <c r="AF865" i="1"/>
  <c r="AF872" i="1"/>
  <c r="AF880" i="1"/>
  <c r="AF886" i="1"/>
  <c r="AF893" i="1"/>
  <c r="AF901" i="1"/>
  <c r="AF908" i="1"/>
  <c r="AF914" i="1"/>
  <c r="AF922" i="1"/>
  <c r="AF929" i="1"/>
  <c r="AF936" i="1"/>
  <c r="AF944" i="1"/>
  <c r="AF950" i="1"/>
  <c r="AF957" i="1"/>
  <c r="AF965" i="1"/>
  <c r="AF972" i="1"/>
  <c r="AF978" i="1"/>
  <c r="AF986" i="1"/>
  <c r="AF993" i="1"/>
  <c r="AF1000" i="1"/>
  <c r="AF1008" i="1"/>
  <c r="AF1014" i="1"/>
  <c r="AF1021" i="1"/>
  <c r="AF1029" i="1"/>
  <c r="AF1036" i="1"/>
  <c r="AF1042" i="1"/>
  <c r="AF1050" i="1"/>
  <c r="AF1057" i="1"/>
  <c r="AF1064" i="1"/>
  <c r="AF1072" i="1"/>
  <c r="AF1078" i="1"/>
  <c r="AF1085" i="1"/>
  <c r="AF1093" i="1"/>
  <c r="AF1100" i="1"/>
  <c r="AF1106" i="1"/>
  <c r="AF1114" i="1"/>
  <c r="AF1121" i="1"/>
  <c r="AF1128" i="1"/>
  <c r="AF1136" i="1"/>
  <c r="AF1142" i="1"/>
  <c r="AF1149" i="1"/>
  <c r="AF1157" i="1"/>
  <c r="AF1164" i="1"/>
  <c r="AF1170" i="1"/>
  <c r="AF1178" i="1"/>
  <c r="AF1185" i="1"/>
  <c r="AF1192" i="1"/>
  <c r="AF1200" i="1"/>
  <c r="AF1206" i="1"/>
  <c r="AF1213" i="1"/>
  <c r="AF1221" i="1"/>
  <c r="AF1228" i="1"/>
  <c r="AF1234" i="1"/>
  <c r="AF1242" i="1"/>
  <c r="AF1249" i="1"/>
  <c r="AF1256" i="1"/>
  <c r="AF1264" i="1"/>
  <c r="AF1270" i="1"/>
  <c r="AF1277" i="1"/>
  <c r="AF1285" i="1"/>
  <c r="AF1292" i="1"/>
  <c r="AF1298" i="1"/>
  <c r="AF1306" i="1"/>
  <c r="AF1313" i="1"/>
  <c r="AF1320" i="1"/>
  <c r="AF1328" i="1"/>
  <c r="AF1334" i="1"/>
  <c r="AF1341" i="1"/>
  <c r="AF1349" i="1"/>
  <c r="AF1356" i="1"/>
  <c r="AF1362" i="1"/>
  <c r="AF1370" i="1"/>
  <c r="AF1377" i="1"/>
  <c r="AF1384" i="1"/>
  <c r="AF1392" i="1"/>
  <c r="AF1398" i="1"/>
  <c r="AF1405" i="1"/>
  <c r="AF1413" i="1"/>
  <c r="AF1420" i="1"/>
  <c r="AF1426" i="1"/>
  <c r="AF1434" i="1"/>
  <c r="AF1441" i="1"/>
  <c r="AF1448" i="1"/>
  <c r="AF1456" i="1"/>
  <c r="AF1462" i="1"/>
  <c r="AF1469" i="1"/>
  <c r="AF1477" i="1"/>
  <c r="AF1484" i="1"/>
  <c r="AF1490" i="1"/>
  <c r="AF1498" i="1"/>
  <c r="AF1505" i="1"/>
  <c r="AF1512" i="1"/>
  <c r="AF1520" i="1"/>
  <c r="AF1526" i="1"/>
  <c r="AF1533" i="1"/>
  <c r="AF1541" i="1"/>
  <c r="AF1548" i="1"/>
  <c r="AF1554" i="1"/>
  <c r="AF1562" i="1"/>
  <c r="AF1569" i="1"/>
  <c r="AF1576" i="1"/>
  <c r="AF1584" i="1"/>
  <c r="AF1590" i="1"/>
  <c r="AF1597" i="1"/>
  <c r="AF1605" i="1"/>
  <c r="AF1612" i="1"/>
  <c r="AF1618" i="1"/>
  <c r="AF1626" i="1"/>
  <c r="AF1633" i="1"/>
  <c r="AF1640" i="1"/>
  <c r="AF1648" i="1"/>
  <c r="AF1654" i="1"/>
  <c r="AF1661" i="1"/>
  <c r="AF1669" i="1"/>
  <c r="AF1676" i="1"/>
  <c r="AF1682" i="1"/>
  <c r="AF1690" i="1"/>
  <c r="AF1697" i="1"/>
  <c r="AF1704" i="1"/>
  <c r="AF1712" i="1"/>
  <c r="AF1718" i="1"/>
  <c r="AF1725" i="1"/>
  <c r="AF1733" i="1"/>
  <c r="AF1740" i="1"/>
  <c r="AF1746" i="1"/>
  <c r="AF1754" i="1"/>
  <c r="AF1761" i="1"/>
  <c r="AF1768" i="1"/>
  <c r="AF1776" i="1"/>
  <c r="AF1782" i="1"/>
  <c r="AF1789" i="1"/>
  <c r="AF1797" i="1"/>
  <c r="AF1804" i="1"/>
  <c r="AF1810" i="1"/>
  <c r="AF1818" i="1"/>
  <c r="AF1825" i="1"/>
  <c r="AF1832" i="1"/>
  <c r="AF1840" i="1"/>
  <c r="AF1846" i="1"/>
  <c r="AF1853" i="1"/>
  <c r="AF1861" i="1"/>
  <c r="AF1868" i="1"/>
  <c r="AF1874" i="1"/>
  <c r="AF1882" i="1"/>
  <c r="AF1889" i="1"/>
  <c r="AF1896" i="1"/>
  <c r="AF1904" i="1"/>
  <c r="AF1910" i="1"/>
  <c r="AF1917" i="1"/>
  <c r="AF1925" i="1"/>
  <c r="AF1932" i="1"/>
  <c r="AF1938" i="1"/>
  <c r="AF1946" i="1"/>
  <c r="AF1953" i="1"/>
  <c r="AF1960" i="1"/>
  <c r="AF1968" i="1"/>
  <c r="AF1974" i="1"/>
  <c r="AF1981" i="1"/>
  <c r="AF1989" i="1"/>
  <c r="AF1996" i="1"/>
  <c r="AF2002" i="1"/>
  <c r="AF2010" i="1"/>
  <c r="AF2017" i="1"/>
  <c r="AF2024" i="1"/>
  <c r="AF2032" i="1"/>
  <c r="AF2038" i="1"/>
  <c r="AF2045" i="1"/>
  <c r="AF2053" i="1"/>
  <c r="AF2060" i="1"/>
  <c r="AF2066" i="1"/>
  <c r="AF2074" i="1"/>
  <c r="AF2081" i="1"/>
  <c r="AF2088" i="1"/>
  <c r="AF2096" i="1"/>
  <c r="AF2102" i="1"/>
  <c r="AF2109" i="1"/>
  <c r="AF2117" i="1"/>
  <c r="AF2124" i="1"/>
  <c r="AF2130" i="1"/>
  <c r="AF2138" i="1"/>
  <c r="AF2145" i="1"/>
  <c r="AF2152" i="1"/>
  <c r="AF2160" i="1"/>
  <c r="AF2166" i="1"/>
  <c r="AF2173" i="1"/>
  <c r="AF2181" i="1"/>
  <c r="AF2188" i="1"/>
  <c r="AF2194" i="1"/>
  <c r="AF2202" i="1"/>
  <c r="AF2209" i="1"/>
  <c r="AF2216" i="1"/>
  <c r="AF2224" i="1"/>
  <c r="AF2230" i="1"/>
  <c r="AF2237" i="1"/>
  <c r="AF2245" i="1"/>
  <c r="AF2252" i="1"/>
  <c r="AF2258" i="1"/>
  <c r="AF2266" i="1"/>
  <c r="AF2273" i="1"/>
  <c r="AF2280" i="1"/>
  <c r="AF2288" i="1"/>
  <c r="AF2294" i="1"/>
  <c r="AF2301" i="1"/>
  <c r="AF2309" i="1"/>
  <c r="AF2316" i="1"/>
  <c r="AF2322" i="1"/>
  <c r="AF2330" i="1"/>
  <c r="AF2337" i="1"/>
  <c r="AF2344" i="1"/>
  <c r="AF2352" i="1"/>
  <c r="AF2358" i="1"/>
  <c r="AF2365" i="1"/>
  <c r="AF2373" i="1"/>
  <c r="AF2380" i="1"/>
  <c r="AF2386" i="1"/>
  <c r="AF2394" i="1"/>
  <c r="AF2401" i="1"/>
  <c r="AF2408" i="1"/>
  <c r="AF2416" i="1"/>
  <c r="AF2422" i="1"/>
  <c r="AF2429" i="1"/>
  <c r="AF2437" i="1"/>
  <c r="AF2444" i="1"/>
  <c r="AF2450" i="1"/>
  <c r="AF2458" i="1"/>
  <c r="AF2465" i="1"/>
  <c r="AF2472" i="1"/>
  <c r="AF2480" i="1"/>
  <c r="AF13" i="1"/>
  <c r="AF22" i="1"/>
  <c r="AF32" i="1"/>
  <c r="AF42" i="1"/>
  <c r="AF50" i="1"/>
  <c r="AF60" i="1"/>
  <c r="AF70" i="1"/>
  <c r="AF80" i="1"/>
  <c r="AF88" i="1"/>
  <c r="AF98" i="1"/>
  <c r="AF108" i="1"/>
  <c r="AF117" i="1"/>
  <c r="AF128" i="1"/>
  <c r="AF136" i="1"/>
  <c r="AF145" i="1"/>
  <c r="AF156" i="1"/>
  <c r="AF165" i="1"/>
  <c r="AF173" i="1"/>
  <c r="AF184" i="1"/>
  <c r="AF193" i="1"/>
  <c r="AF202" i="1"/>
  <c r="AF213" i="1"/>
  <c r="AF221" i="1"/>
  <c r="AF230" i="1"/>
  <c r="AF241" i="1"/>
  <c r="AF250" i="1"/>
  <c r="AF258" i="1"/>
  <c r="AF269" i="1"/>
  <c r="AF278" i="1"/>
  <c r="AF288" i="1"/>
  <c r="AF298" i="1"/>
  <c r="AF306" i="1"/>
  <c r="AF316" i="1"/>
  <c r="AF326" i="1"/>
  <c r="AF336" i="1"/>
  <c r="AF344" i="1"/>
  <c r="AF354" i="1"/>
  <c r="AF364" i="1"/>
  <c r="AF373" i="1"/>
  <c r="AF384" i="1"/>
  <c r="AF392" i="1"/>
  <c r="AF401" i="1"/>
  <c r="AF412" i="1"/>
  <c r="AF421" i="1"/>
  <c r="AF429" i="1"/>
  <c r="AF440" i="1"/>
  <c r="AF449" i="1"/>
  <c r="AF458" i="1"/>
  <c r="AF469" i="1"/>
  <c r="AF477" i="1"/>
  <c r="AF486" i="1"/>
  <c r="AF497" i="1"/>
  <c r="AF506" i="1"/>
  <c r="AF514" i="1"/>
  <c r="AF525" i="1"/>
  <c r="AF534" i="1"/>
  <c r="AF544" i="1"/>
  <c r="AF554" i="1"/>
  <c r="AF562" i="1"/>
  <c r="AF572" i="1"/>
  <c r="AF582" i="1"/>
  <c r="AF592" i="1"/>
  <c r="AF600" i="1"/>
  <c r="AF610" i="1"/>
  <c r="AF620" i="1"/>
  <c r="AF629" i="1"/>
  <c r="AF640" i="1"/>
  <c r="AF648" i="1"/>
  <c r="AF657" i="1"/>
  <c r="AF668" i="1"/>
  <c r="AF677" i="1"/>
  <c r="AF685" i="1"/>
  <c r="AF696" i="1"/>
  <c r="AF705" i="1"/>
  <c r="AF714" i="1"/>
  <c r="AF725" i="1"/>
  <c r="AF733" i="1"/>
  <c r="AF742" i="1"/>
  <c r="AF753" i="1"/>
  <c r="AF762" i="1"/>
  <c r="AF770" i="1"/>
  <c r="AF781" i="1"/>
  <c r="AF790" i="1"/>
  <c r="AF800" i="1"/>
  <c r="AF810" i="1"/>
  <c r="AF818" i="1"/>
  <c r="AF828" i="1"/>
  <c r="AF838" i="1"/>
  <c r="AF848" i="1"/>
  <c r="AF856" i="1"/>
  <c r="AF866" i="1"/>
  <c r="AF876" i="1"/>
  <c r="AF885" i="1"/>
  <c r="AF896" i="1"/>
  <c r="AF904" i="1"/>
  <c r="AF913" i="1"/>
  <c r="AF924" i="1"/>
  <c r="AF933" i="1"/>
  <c r="AF941" i="1"/>
  <c r="AF952" i="1"/>
  <c r="AF961" i="1"/>
  <c r="AF970" i="1"/>
  <c r="AF981" i="1"/>
  <c r="AF989" i="1"/>
  <c r="AF998" i="1"/>
  <c r="AF1009" i="1"/>
  <c r="AF1018" i="1"/>
  <c r="AF1026" i="1"/>
  <c r="AF1037" i="1"/>
  <c r="AF1046" i="1"/>
  <c r="AF1056" i="1"/>
  <c r="AF1066" i="1"/>
  <c r="AF1074" i="1"/>
  <c r="AF1084" i="1"/>
  <c r="AF1094" i="1"/>
  <c r="AF1104" i="1"/>
  <c r="AF1112" i="1"/>
  <c r="AF1122" i="1"/>
  <c r="AF1132" i="1"/>
  <c r="AF1141" i="1"/>
  <c r="AF1152" i="1"/>
  <c r="AF1160" i="1"/>
  <c r="AF1169" i="1"/>
  <c r="AF1180" i="1"/>
  <c r="AF1189" i="1"/>
  <c r="AF1197" i="1"/>
  <c r="AF1208" i="1"/>
  <c r="AF1217" i="1"/>
  <c r="AF1226" i="1"/>
  <c r="AF1237" i="1"/>
  <c r="AF1245" i="1"/>
  <c r="AF1254" i="1"/>
  <c r="AF1265" i="1"/>
  <c r="AF1274" i="1"/>
  <c r="AF1282" i="1"/>
  <c r="AF1293" i="1"/>
  <c r="AF1302" i="1"/>
  <c r="AF1312" i="1"/>
  <c r="AF1322" i="1"/>
  <c r="AF1330" i="1"/>
  <c r="AF1340" i="1"/>
  <c r="AF1350" i="1"/>
  <c r="AF1360" i="1"/>
  <c r="AF1368" i="1"/>
  <c r="AF1378" i="1"/>
  <c r="AF1388" i="1"/>
  <c r="AF1397" i="1"/>
  <c r="AF1408" i="1"/>
  <c r="AF1416" i="1"/>
  <c r="AF1425" i="1"/>
  <c r="AF1436" i="1"/>
  <c r="AF1445" i="1"/>
  <c r="AF1453" i="1"/>
  <c r="AF1464" i="1"/>
  <c r="AF1473" i="1"/>
  <c r="AF1482" i="1"/>
  <c r="AF1493" i="1"/>
  <c r="AF1501" i="1"/>
  <c r="AF1510" i="1"/>
  <c r="AF1521" i="1"/>
  <c r="AF1530" i="1"/>
  <c r="AF1538" i="1"/>
  <c r="AF1549" i="1"/>
  <c r="AF1558" i="1"/>
  <c r="AF1568" i="1"/>
  <c r="AF1578" i="1"/>
  <c r="AF1586" i="1"/>
  <c r="AF1596" i="1"/>
  <c r="AF1606" i="1"/>
  <c r="AF1616" i="1"/>
  <c r="AF1624" i="1"/>
  <c r="AF1634" i="1"/>
  <c r="AF1644" i="1"/>
  <c r="AF1653" i="1"/>
  <c r="AF1664" i="1"/>
  <c r="AF1672" i="1"/>
  <c r="AF1681" i="1"/>
  <c r="AF1692" i="1"/>
  <c r="AF1701" i="1"/>
  <c r="AF1709" i="1"/>
  <c r="AF1720" i="1"/>
  <c r="AF1729" i="1"/>
  <c r="AF1738" i="1"/>
  <c r="AF1749" i="1"/>
  <c r="AF1757" i="1"/>
  <c r="AF1766" i="1"/>
  <c r="AF1777" i="1"/>
  <c r="AF1786" i="1"/>
  <c r="AF1794" i="1"/>
  <c r="AF1805" i="1"/>
  <c r="AF1814" i="1"/>
  <c r="AF1824" i="1"/>
  <c r="AF1834" i="1"/>
  <c r="AF1842" i="1"/>
  <c r="AF1852" i="1"/>
  <c r="AF1862" i="1"/>
  <c r="AF1872" i="1"/>
  <c r="AF1880" i="1"/>
  <c r="AF1890" i="1"/>
  <c r="AF1900" i="1"/>
  <c r="AF1909" i="1"/>
  <c r="AF1920" i="1"/>
  <c r="AF1928" i="1"/>
  <c r="AF1937" i="1"/>
  <c r="AF1948" i="1"/>
  <c r="AF1957" i="1"/>
  <c r="AF1965" i="1"/>
  <c r="AF1976" i="1"/>
  <c r="AF1985" i="1"/>
  <c r="AF1994" i="1"/>
  <c r="AF2005" i="1"/>
  <c r="AF2013" i="1"/>
  <c r="AF2022" i="1"/>
  <c r="AF2033" i="1"/>
  <c r="AF2042" i="1"/>
  <c r="AF2050" i="1"/>
  <c r="AF2061" i="1"/>
  <c r="AF2070" i="1"/>
  <c r="AF2080" i="1"/>
  <c r="AF2090" i="1"/>
  <c r="AF2098" i="1"/>
  <c r="AF2108" i="1"/>
  <c r="AF2118" i="1"/>
  <c r="AF2128" i="1"/>
  <c r="AF2136" i="1"/>
  <c r="AF2146" i="1"/>
  <c r="AF2156" i="1"/>
  <c r="AF2165" i="1"/>
  <c r="AF2176" i="1"/>
  <c r="AF2184" i="1"/>
  <c r="AF2193" i="1"/>
  <c r="AF2204" i="1"/>
  <c r="AF2213" i="1"/>
  <c r="AF2221" i="1"/>
  <c r="AF2232" i="1"/>
  <c r="AF2241" i="1"/>
  <c r="AF2250" i="1"/>
  <c r="AF2261" i="1"/>
  <c r="AF2269" i="1"/>
  <c r="AF2278" i="1"/>
  <c r="AF2289" i="1"/>
  <c r="AF2298" i="1"/>
  <c r="AF2306" i="1"/>
  <c r="AF2317" i="1"/>
  <c r="AF2326" i="1"/>
  <c r="AF2336" i="1"/>
  <c r="AF2346" i="1"/>
  <c r="AF2354" i="1"/>
  <c r="AF2364" i="1"/>
  <c r="AF2374" i="1"/>
  <c r="AF2384" i="1"/>
  <c r="AF2392" i="1"/>
  <c r="AF2402" i="1"/>
  <c r="AF2412" i="1"/>
  <c r="AF2421" i="1"/>
  <c r="AF2432" i="1"/>
  <c r="AF2440" i="1"/>
  <c r="AF2449" i="1"/>
  <c r="AF2460" i="1"/>
  <c r="AF2469" i="1"/>
  <c r="AF2477" i="1"/>
  <c r="AF6" i="1"/>
  <c r="AF16" i="1"/>
  <c r="AF24" i="1"/>
  <c r="AF34" i="1"/>
  <c r="AF44" i="1"/>
  <c r="AF53" i="1"/>
  <c r="AF64" i="1"/>
  <c r="AF72" i="1"/>
  <c r="AF81" i="1"/>
  <c r="AF92" i="1"/>
  <c r="AF101" i="1"/>
  <c r="AF109" i="1"/>
  <c r="AF120" i="1"/>
  <c r="AF129" i="1"/>
  <c r="AF138" i="1"/>
  <c r="AF149" i="1"/>
  <c r="AF157" i="1"/>
  <c r="AF166" i="1"/>
  <c r="AF177" i="1"/>
  <c r="AF186" i="1"/>
  <c r="AF194" i="1"/>
  <c r="AF205" i="1"/>
  <c r="AF214" i="1"/>
  <c r="AF224" i="1"/>
  <c r="AF234" i="1"/>
  <c r="AF242" i="1"/>
  <c r="AF252" i="1"/>
  <c r="AF262" i="1"/>
  <c r="AF272" i="1"/>
  <c r="AF280" i="1"/>
  <c r="AF290" i="1"/>
  <c r="AF300" i="1"/>
  <c r="AF309" i="1"/>
  <c r="AF320" i="1"/>
  <c r="AF328" i="1"/>
  <c r="AF337" i="1"/>
  <c r="AF348" i="1"/>
  <c r="AF357" i="1"/>
  <c r="AF365" i="1"/>
  <c r="AF376" i="1"/>
  <c r="AF385" i="1"/>
  <c r="AF394" i="1"/>
  <c r="AF405" i="1"/>
  <c r="AF413" i="1"/>
  <c r="AF422" i="1"/>
  <c r="AF433" i="1"/>
  <c r="AF442" i="1"/>
  <c r="AF450" i="1"/>
  <c r="AF461" i="1"/>
  <c r="AF470" i="1"/>
  <c r="AF480" i="1"/>
  <c r="AF490" i="1"/>
  <c r="AF498" i="1"/>
  <c r="AF508" i="1"/>
  <c r="AF518" i="1"/>
  <c r="AF528" i="1"/>
  <c r="AF536" i="1"/>
  <c r="AF546" i="1"/>
  <c r="AF556" i="1"/>
  <c r="AF565" i="1"/>
  <c r="AF576" i="1"/>
  <c r="AF584" i="1"/>
  <c r="AF593" i="1"/>
  <c r="AF604" i="1"/>
  <c r="AF613" i="1"/>
  <c r="AF621" i="1"/>
  <c r="AF632" i="1"/>
  <c r="AF641" i="1"/>
  <c r="AF650" i="1"/>
  <c r="AF661" i="1"/>
  <c r="AF669" i="1"/>
  <c r="AF678" i="1"/>
  <c r="AF689" i="1"/>
  <c r="AF698" i="1"/>
  <c r="AF706" i="1"/>
  <c r="AF717" i="1"/>
  <c r="AF726" i="1"/>
  <c r="AF736" i="1"/>
  <c r="AF746" i="1"/>
  <c r="AF754" i="1"/>
  <c r="AF764" i="1"/>
  <c r="AF774" i="1"/>
  <c r="AF784" i="1"/>
  <c r="AF792" i="1"/>
  <c r="AF802" i="1"/>
  <c r="AF812" i="1"/>
  <c r="AF821" i="1"/>
  <c r="AF832" i="1"/>
  <c r="AF840" i="1"/>
  <c r="AF849" i="1"/>
  <c r="AF860" i="1"/>
  <c r="AF869" i="1"/>
  <c r="AF877" i="1"/>
  <c r="AF888" i="1"/>
  <c r="AF897" i="1"/>
  <c r="AF906" i="1"/>
  <c r="AF917" i="1"/>
  <c r="AF925" i="1"/>
  <c r="AF934" i="1"/>
  <c r="AF945" i="1"/>
  <c r="AF954" i="1"/>
  <c r="AF962" i="1"/>
  <c r="AF973" i="1"/>
  <c r="AF982" i="1"/>
  <c r="AF992" i="1"/>
  <c r="AF1002" i="1"/>
  <c r="AF1010" i="1"/>
  <c r="AF1020" i="1"/>
  <c r="AF1030" i="1"/>
  <c r="AF1040" i="1"/>
  <c r="AF1048" i="1"/>
  <c r="AF1058" i="1"/>
  <c r="AF1068" i="1"/>
  <c r="AF1077" i="1"/>
  <c r="AF1088" i="1"/>
  <c r="AF1096" i="1"/>
  <c r="AF1105" i="1"/>
  <c r="AF1116" i="1"/>
  <c r="AF1125" i="1"/>
  <c r="AF1133" i="1"/>
  <c r="AF1144" i="1"/>
  <c r="AF1153" i="1"/>
  <c r="AF1162" i="1"/>
  <c r="AF1173" i="1"/>
  <c r="AF1181" i="1"/>
  <c r="AF1190" i="1"/>
  <c r="AF1201" i="1"/>
  <c r="AF1210" i="1"/>
  <c r="AF1218" i="1"/>
  <c r="AF1229" i="1"/>
  <c r="AF1238" i="1"/>
  <c r="AF1248" i="1"/>
  <c r="AF1258" i="1"/>
  <c r="AF1266" i="1"/>
  <c r="AF1276" i="1"/>
  <c r="AF1286" i="1"/>
  <c r="AF1296" i="1"/>
  <c r="AF1304" i="1"/>
  <c r="AF1314" i="1"/>
  <c r="AF1324" i="1"/>
  <c r="AF1333" i="1"/>
  <c r="AF1344" i="1"/>
  <c r="AF1352" i="1"/>
  <c r="AF1361" i="1"/>
  <c r="AF1372" i="1"/>
  <c r="AF1381" i="1"/>
  <c r="AF1389" i="1"/>
  <c r="AF1400" i="1"/>
  <c r="AF1409" i="1"/>
  <c r="AF1418" i="1"/>
  <c r="AF1429" i="1"/>
  <c r="AF1437" i="1"/>
  <c r="AF1446" i="1"/>
  <c r="AF1457" i="1"/>
  <c r="AF1466" i="1"/>
  <c r="AF1474" i="1"/>
  <c r="AF1485" i="1"/>
  <c r="AF1494" i="1"/>
  <c r="AF1504" i="1"/>
  <c r="AF1514" i="1"/>
  <c r="AF1522" i="1"/>
  <c r="AF1532" i="1"/>
  <c r="AF1542" i="1"/>
  <c r="AF1552" i="1"/>
  <c r="AF1560" i="1"/>
  <c r="AF1570" i="1"/>
  <c r="AF1580" i="1"/>
  <c r="AF1589" i="1"/>
  <c r="AF1600" i="1"/>
  <c r="AF1608" i="1"/>
  <c r="AF1617" i="1"/>
  <c r="AF1628" i="1"/>
  <c r="AF1637" i="1"/>
  <c r="AF1645" i="1"/>
  <c r="AF1656" i="1"/>
  <c r="AF1665" i="1"/>
  <c r="AF1674" i="1"/>
  <c r="AF1685" i="1"/>
  <c r="AF1693" i="1"/>
  <c r="AF1702" i="1"/>
  <c r="AF1713" i="1"/>
  <c r="AF1722" i="1"/>
  <c r="AF1730" i="1"/>
  <c r="AF1741" i="1"/>
  <c r="AF1750" i="1"/>
  <c r="AF1760" i="1"/>
  <c r="AF1770" i="1"/>
  <c r="AF1778" i="1"/>
  <c r="AF1788" i="1"/>
  <c r="AF1798" i="1"/>
  <c r="AF1808" i="1"/>
  <c r="AF1816" i="1"/>
  <c r="AF1826" i="1"/>
  <c r="AF1836" i="1"/>
  <c r="AF1845" i="1"/>
  <c r="AF1856" i="1"/>
  <c r="AF1864" i="1"/>
  <c r="AF1873" i="1"/>
  <c r="AF1884" i="1"/>
  <c r="AF1893" i="1"/>
  <c r="AF1901" i="1"/>
  <c r="AF1912" i="1"/>
  <c r="AF1921" i="1"/>
  <c r="AF1930" i="1"/>
  <c r="AF1941" i="1"/>
  <c r="AF1949" i="1"/>
  <c r="AF1958" i="1"/>
  <c r="AF1969" i="1"/>
  <c r="AF1978" i="1"/>
  <c r="AF1986" i="1"/>
  <c r="AF1997" i="1"/>
  <c r="AF2006" i="1"/>
  <c r="AF2016" i="1"/>
  <c r="AF2026" i="1"/>
  <c r="AF2034" i="1"/>
  <c r="AF2044" i="1"/>
  <c r="AF2054" i="1"/>
  <c r="AF2064" i="1"/>
  <c r="AF2072" i="1"/>
  <c r="AF2082" i="1"/>
  <c r="AF2092" i="1"/>
  <c r="AF2101" i="1"/>
  <c r="AF2112" i="1"/>
  <c r="AF2120" i="1"/>
  <c r="AF2129" i="1"/>
  <c r="AF2140" i="1"/>
  <c r="AF2149" i="1"/>
  <c r="AF2157" i="1"/>
  <c r="AF2168" i="1"/>
  <c r="AF2177" i="1"/>
  <c r="AF2186" i="1"/>
  <c r="AF2197" i="1"/>
  <c r="AF2205" i="1"/>
  <c r="AF2214" i="1"/>
  <c r="AF2225" i="1"/>
  <c r="AF2234" i="1"/>
  <c r="AF2242" i="1"/>
  <c r="AF2253" i="1"/>
  <c r="AF2262" i="1"/>
  <c r="AF2272" i="1"/>
  <c r="AF2282" i="1"/>
  <c r="AF2290" i="1"/>
  <c r="AF2300" i="1"/>
  <c r="AF2310" i="1"/>
  <c r="AF2320" i="1"/>
  <c r="AF2328" i="1"/>
  <c r="AF2338" i="1"/>
  <c r="AF2348" i="1"/>
  <c r="AF2357" i="1"/>
  <c r="AF2368" i="1"/>
  <c r="AF2376" i="1"/>
  <c r="AF2385" i="1"/>
  <c r="AF2396" i="1"/>
  <c r="AF2405" i="1"/>
  <c r="AF2413" i="1"/>
  <c r="AF2424" i="1"/>
  <c r="AF2433" i="1"/>
  <c r="AF2442" i="1"/>
  <c r="AF2453" i="1"/>
  <c r="AF2461" i="1"/>
  <c r="AF2470" i="1"/>
  <c r="AF2481" i="1"/>
  <c r="AF8" i="1"/>
  <c r="AF17" i="1"/>
  <c r="AF28" i="1"/>
  <c r="AF37" i="1"/>
  <c r="AF45" i="1"/>
  <c r="AF56" i="1"/>
  <c r="AF65" i="1"/>
  <c r="AF74" i="1"/>
  <c r="AF85" i="1"/>
  <c r="AF93" i="1"/>
  <c r="AF102" i="1"/>
  <c r="AF113" i="1"/>
  <c r="AF122" i="1"/>
  <c r="AF130" i="1"/>
  <c r="AF141" i="1"/>
  <c r="AF150" i="1"/>
  <c r="AF160" i="1"/>
  <c r="AF170" i="1"/>
  <c r="AF178" i="1"/>
  <c r="AF188" i="1"/>
  <c r="AF198" i="1"/>
  <c r="AF208" i="1"/>
  <c r="AF216" i="1"/>
  <c r="AF226" i="1"/>
  <c r="AF236" i="1"/>
  <c r="AF245" i="1"/>
  <c r="AF256" i="1"/>
  <c r="AF264" i="1"/>
  <c r="AF273" i="1"/>
  <c r="AF284" i="1"/>
  <c r="AF293" i="1"/>
  <c r="AF301" i="1"/>
  <c r="AF312" i="1"/>
  <c r="AF321" i="1"/>
  <c r="AF330" i="1"/>
  <c r="AF341" i="1"/>
  <c r="AF349" i="1"/>
  <c r="AF358" i="1"/>
  <c r="AF369" i="1"/>
  <c r="AF378" i="1"/>
  <c r="AF386" i="1"/>
  <c r="AF397" i="1"/>
  <c r="AF406" i="1"/>
  <c r="AF416" i="1"/>
  <c r="AF426" i="1"/>
  <c r="AF434" i="1"/>
  <c r="AF444" i="1"/>
  <c r="AF454" i="1"/>
  <c r="AF464" i="1"/>
  <c r="AF472" i="1"/>
  <c r="AF482" i="1"/>
  <c r="AF492" i="1"/>
  <c r="AF501" i="1"/>
  <c r="AF512" i="1"/>
  <c r="AF520" i="1"/>
  <c r="AF529" i="1"/>
  <c r="AF540" i="1"/>
  <c r="AF549" i="1"/>
  <c r="AF557" i="1"/>
  <c r="AF568" i="1"/>
  <c r="AF577" i="1"/>
  <c r="AF586" i="1"/>
  <c r="AF597" i="1"/>
  <c r="AF605" i="1"/>
  <c r="AF614" i="1"/>
  <c r="AF625" i="1"/>
  <c r="AF634" i="1"/>
  <c r="AF642" i="1"/>
  <c r="AF653" i="1"/>
  <c r="AF662" i="1"/>
  <c r="AF672" i="1"/>
  <c r="AF682" i="1"/>
  <c r="AF690" i="1"/>
  <c r="AF700" i="1"/>
  <c r="AF710" i="1"/>
  <c r="AF720" i="1"/>
  <c r="AF728" i="1"/>
  <c r="AF738" i="1"/>
  <c r="AF748" i="1"/>
  <c r="AF757" i="1"/>
  <c r="AF768" i="1"/>
  <c r="AF776" i="1"/>
  <c r="AF785" i="1"/>
  <c r="AF796" i="1"/>
  <c r="AF805" i="1"/>
  <c r="AF813" i="1"/>
  <c r="AF824" i="1"/>
  <c r="AF833" i="1"/>
  <c r="AF842" i="1"/>
  <c r="AF853" i="1"/>
  <c r="AF861" i="1"/>
  <c r="AF870" i="1"/>
  <c r="AF881" i="1"/>
  <c r="AF890" i="1"/>
  <c r="AF898" i="1"/>
  <c r="AF909" i="1"/>
  <c r="AF918" i="1"/>
  <c r="AF928" i="1"/>
  <c r="AF938" i="1"/>
  <c r="AF946" i="1"/>
  <c r="AF956" i="1"/>
  <c r="AF966" i="1"/>
  <c r="AF976" i="1"/>
  <c r="AF984" i="1"/>
  <c r="AF994" i="1"/>
  <c r="AF1004" i="1"/>
  <c r="AF1013" i="1"/>
  <c r="AF1024" i="1"/>
  <c r="AF1032" i="1"/>
  <c r="AF1041" i="1"/>
  <c r="AF1052" i="1"/>
  <c r="AF1061" i="1"/>
  <c r="AF1069" i="1"/>
  <c r="AF1080" i="1"/>
  <c r="AF1089" i="1"/>
  <c r="AF1098" i="1"/>
  <c r="AF1109" i="1"/>
  <c r="AF1117" i="1"/>
  <c r="AF1126" i="1"/>
  <c r="AF1137" i="1"/>
  <c r="AF1146" i="1"/>
  <c r="AF1154" i="1"/>
  <c r="AF1165" i="1"/>
  <c r="AF1174" i="1"/>
  <c r="AF1184" i="1"/>
  <c r="AF1194" i="1"/>
  <c r="AF1202" i="1"/>
  <c r="AF1212" i="1"/>
  <c r="AF1222" i="1"/>
  <c r="AF1232" i="1"/>
  <c r="AF1240" i="1"/>
  <c r="AF1250" i="1"/>
  <c r="AF1260" i="1"/>
  <c r="AF1269" i="1"/>
  <c r="AF1280" i="1"/>
  <c r="AF1288" i="1"/>
  <c r="AF1297" i="1"/>
  <c r="AF1308" i="1"/>
  <c r="AF1317" i="1"/>
  <c r="AF1325" i="1"/>
  <c r="AF1336" i="1"/>
  <c r="AF1345" i="1"/>
  <c r="AF1354" i="1"/>
  <c r="AF1365" i="1"/>
  <c r="AF1373" i="1"/>
  <c r="AF1382" i="1"/>
  <c r="AF1393" i="1"/>
  <c r="AF1402" i="1"/>
  <c r="AF1410" i="1"/>
  <c r="AF1421" i="1"/>
  <c r="AF1430" i="1"/>
  <c r="AF1440" i="1"/>
  <c r="AF1450" i="1"/>
  <c r="AF1458" i="1"/>
  <c r="AF1468" i="1"/>
  <c r="AF1478" i="1"/>
  <c r="AF1488" i="1"/>
  <c r="AF1496" i="1"/>
  <c r="AF1506" i="1"/>
  <c r="AF1516" i="1"/>
  <c r="AF1525" i="1"/>
  <c r="AF1536" i="1"/>
  <c r="AF1544" i="1"/>
  <c r="AF1553" i="1"/>
  <c r="AF1564" i="1"/>
  <c r="AF1573" i="1"/>
  <c r="AF1581" i="1"/>
  <c r="AF1592" i="1"/>
  <c r="AF1601" i="1"/>
  <c r="AF1610" i="1"/>
  <c r="AF1621" i="1"/>
  <c r="AF1629" i="1"/>
  <c r="AF1638" i="1"/>
  <c r="AF1649" i="1"/>
  <c r="AF1658" i="1"/>
  <c r="AF1666" i="1"/>
  <c r="AF1677" i="1"/>
  <c r="AF1686" i="1"/>
  <c r="AF1696" i="1"/>
  <c r="AF1706" i="1"/>
  <c r="AF1714" i="1"/>
  <c r="AF1724" i="1"/>
  <c r="AF1734" i="1"/>
  <c r="AF1744" i="1"/>
  <c r="AF1752" i="1"/>
  <c r="AF1762" i="1"/>
  <c r="AF1772" i="1"/>
  <c r="AF1781" i="1"/>
  <c r="AF1792" i="1"/>
  <c r="AF1800" i="1"/>
  <c r="AF1809" i="1"/>
  <c r="AF1820" i="1"/>
  <c r="AF1829" i="1"/>
  <c r="AF1837" i="1"/>
  <c r="AF1848" i="1"/>
  <c r="AF1857" i="1"/>
  <c r="AF1866" i="1"/>
  <c r="AF1877" i="1"/>
  <c r="AF1885" i="1"/>
  <c r="AF1894" i="1"/>
  <c r="AF1905" i="1"/>
  <c r="AF1914" i="1"/>
  <c r="AF1922" i="1"/>
  <c r="AF1933" i="1"/>
  <c r="AF1942" i="1"/>
  <c r="AF1952" i="1"/>
  <c r="AF1962" i="1"/>
  <c r="AF1970" i="1"/>
  <c r="AF1980" i="1"/>
  <c r="AF1990" i="1"/>
  <c r="AF2000" i="1"/>
  <c r="AF2008" i="1"/>
  <c r="AF2018" i="1"/>
  <c r="AF2028" i="1"/>
  <c r="AF2037" i="1"/>
  <c r="AF2048" i="1"/>
  <c r="AF2056" i="1"/>
  <c r="AF2065" i="1"/>
  <c r="AF2076" i="1"/>
  <c r="AF2085" i="1"/>
  <c r="AF2093" i="1"/>
  <c r="AF2104" i="1"/>
  <c r="AF2113" i="1"/>
  <c r="AF2122" i="1"/>
  <c r="AF2133" i="1"/>
  <c r="AF2141" i="1"/>
  <c r="AF2150" i="1"/>
  <c r="AF2161" i="1"/>
  <c r="AF2170" i="1"/>
  <c r="AF2178" i="1"/>
  <c r="AF2189" i="1"/>
  <c r="AF2198" i="1"/>
  <c r="AF2208" i="1"/>
  <c r="AF2218" i="1"/>
  <c r="AF2226" i="1"/>
  <c r="AF2236" i="1"/>
  <c r="AF2246" i="1"/>
  <c r="AF2256" i="1"/>
  <c r="AF2264" i="1"/>
  <c r="AF2274" i="1"/>
  <c r="AF2284" i="1"/>
  <c r="AF2293" i="1"/>
  <c r="AF2304" i="1"/>
  <c r="AF2312" i="1"/>
  <c r="AF2321" i="1"/>
  <c r="AF2332" i="1"/>
  <c r="AF2341" i="1"/>
  <c r="AF2349" i="1"/>
  <c r="AF2360" i="1"/>
  <c r="AF2369" i="1"/>
  <c r="AF2378" i="1"/>
  <c r="AF2389" i="1"/>
  <c r="AF2397" i="1"/>
  <c r="AF2406" i="1"/>
  <c r="AF2417" i="1"/>
  <c r="AF2426" i="1"/>
  <c r="AF2434" i="1"/>
  <c r="AF2445" i="1"/>
  <c r="AF2454" i="1"/>
  <c r="AF2464" i="1"/>
  <c r="AF2474" i="1"/>
  <c r="AF2482" i="1"/>
  <c r="AF21" i="1"/>
  <c r="AF58" i="1"/>
  <c r="AF96" i="1"/>
  <c r="AF134" i="1"/>
  <c r="AF172" i="1"/>
  <c r="AF209" i="1"/>
  <c r="AF248" i="1"/>
  <c r="AF285" i="1"/>
  <c r="AF322" i="1"/>
  <c r="AF362" i="1"/>
  <c r="AF400" i="1"/>
  <c r="AF437" i="1"/>
  <c r="AF476" i="1"/>
  <c r="AF513" i="1"/>
  <c r="AF550" i="1"/>
  <c r="AF589" i="1"/>
  <c r="AF626" i="1"/>
  <c r="AF664" i="1"/>
  <c r="AF704" i="1"/>
  <c r="AF741" i="1"/>
  <c r="AF778" i="1"/>
  <c r="AF817" i="1"/>
  <c r="AF854" i="1"/>
  <c r="AF892" i="1"/>
  <c r="AF930" i="1"/>
  <c r="AF968" i="1"/>
  <c r="AF1005" i="1"/>
  <c r="AF1045" i="1"/>
  <c r="AF1082" i="1"/>
  <c r="AF1120" i="1"/>
  <c r="AF1158" i="1"/>
  <c r="AF1196" i="1"/>
  <c r="AF1233" i="1"/>
  <c r="AF1272" i="1"/>
  <c r="AF1309" i="1"/>
  <c r="AF1346" i="1"/>
  <c r="AF1386" i="1"/>
  <c r="AF1424" i="1"/>
  <c r="AF1461" i="1"/>
  <c r="AF1500" i="1"/>
  <c r="AF1537" i="1"/>
  <c r="AF1574" i="1"/>
  <c r="AF1613" i="1"/>
  <c r="AF1650" i="1"/>
  <c r="AF1688" i="1"/>
  <c r="AF1728" i="1"/>
  <c r="AF1765" i="1"/>
  <c r="AF1802" i="1"/>
  <c r="AF1841" i="1"/>
  <c r="AF1878" i="1"/>
  <c r="AF1916" i="1"/>
  <c r="AF1954" i="1"/>
  <c r="AF1992" i="1"/>
  <c r="AF2029" i="1"/>
  <c r="AF2069" i="1"/>
  <c r="AF2106" i="1"/>
  <c r="AF2144" i="1"/>
  <c r="AF2182" i="1"/>
  <c r="AF2220" i="1"/>
  <c r="AF2257" i="1"/>
  <c r="AF2296" i="1"/>
  <c r="AF2333" i="1"/>
  <c r="AF2370" i="1"/>
  <c r="AF2410" i="1"/>
  <c r="AF2448" i="1"/>
  <c r="AF29" i="1"/>
  <c r="AF66" i="1"/>
  <c r="AF106" i="1"/>
  <c r="AF144" i="1"/>
  <c r="AF181" i="1"/>
  <c r="AF220" i="1"/>
  <c r="AF257" i="1"/>
  <c r="AF294" i="1"/>
  <c r="AF333" i="1"/>
  <c r="AF370" i="1"/>
  <c r="AF408" i="1"/>
  <c r="AF448" i="1"/>
  <c r="AF485" i="1"/>
  <c r="AF522" i="1"/>
  <c r="AF561" i="1"/>
  <c r="AF598" i="1"/>
  <c r="AF636" i="1"/>
  <c r="AF674" i="1"/>
  <c r="AF712" i="1"/>
  <c r="AF749" i="1"/>
  <c r="AF789" i="1"/>
  <c r="AF826" i="1"/>
  <c r="AF864" i="1"/>
  <c r="AF902" i="1"/>
  <c r="AF940" i="1"/>
  <c r="AF977" i="1"/>
  <c r="AF1016" i="1"/>
  <c r="AF1053" i="1"/>
  <c r="AF1090" i="1"/>
  <c r="AF1130" i="1"/>
  <c r="AF1168" i="1"/>
  <c r="AF1205" i="1"/>
  <c r="AF1244" i="1"/>
  <c r="AF1281" i="1"/>
  <c r="AF1318" i="1"/>
  <c r="AF1357" i="1"/>
  <c r="AF1394" i="1"/>
  <c r="AF1432" i="1"/>
  <c r="AF1472" i="1"/>
  <c r="AF1509" i="1"/>
  <c r="AF1546" i="1"/>
  <c r="AF1585" i="1"/>
  <c r="AF1622" i="1"/>
  <c r="AF1660" i="1"/>
  <c r="AF1698" i="1"/>
  <c r="AF1736" i="1"/>
  <c r="AF1773" i="1"/>
  <c r="AF1813" i="1"/>
  <c r="AF1850" i="1"/>
  <c r="AF1888" i="1"/>
  <c r="AF1926" i="1"/>
  <c r="AF1964" i="1"/>
  <c r="AF2001" i="1"/>
  <c r="AF2040" i="1"/>
  <c r="AF2077" i="1"/>
  <c r="AF2114" i="1"/>
  <c r="AF2154" i="1"/>
  <c r="AF2192" i="1"/>
  <c r="AF2229" i="1"/>
  <c r="AF2268" i="1"/>
  <c r="AF2305" i="1"/>
  <c r="AF2342" i="1"/>
  <c r="AF2381" i="1"/>
  <c r="AF2418" i="1"/>
  <c r="AF2456" i="1"/>
  <c r="AF38" i="1"/>
  <c r="AF77" i="1"/>
  <c r="AF114" i="1"/>
  <c r="AF152" i="1"/>
  <c r="AF192" i="1"/>
  <c r="AF229" i="1"/>
  <c r="AF266" i="1"/>
  <c r="AF305" i="1"/>
  <c r="AF342" i="1"/>
  <c r="AF380" i="1"/>
  <c r="AF418" i="1"/>
  <c r="AF456" i="1"/>
  <c r="AF493" i="1"/>
  <c r="AF533" i="1"/>
  <c r="AF570" i="1"/>
  <c r="AF608" i="1"/>
  <c r="AF646" i="1"/>
  <c r="AF684" i="1"/>
  <c r="AF721" i="1"/>
  <c r="AF760" i="1"/>
  <c r="AF797" i="1"/>
  <c r="AF834" i="1"/>
  <c r="AF874" i="1"/>
  <c r="AF912" i="1"/>
  <c r="AF949" i="1"/>
  <c r="AF988" i="1"/>
  <c r="AF1025" i="1"/>
  <c r="AF1062" i="1"/>
  <c r="AF1101" i="1"/>
  <c r="AF1138" i="1"/>
  <c r="AF1176" i="1"/>
  <c r="AF1216" i="1"/>
  <c r="AF1253" i="1"/>
  <c r="AF1290" i="1"/>
  <c r="AF1329" i="1"/>
  <c r="AF1366" i="1"/>
  <c r="AF1404" i="1"/>
  <c r="AF1442" i="1"/>
  <c r="AF1480" i="1"/>
  <c r="AF1517" i="1"/>
  <c r="AF1557" i="1"/>
  <c r="AF1594" i="1"/>
  <c r="AF1632" i="1"/>
  <c r="AF1670" i="1"/>
  <c r="AF1708" i="1"/>
  <c r="AF1745" i="1"/>
  <c r="AF1784" i="1"/>
  <c r="AF1821" i="1"/>
  <c r="AF1858" i="1"/>
  <c r="AF1898" i="1"/>
  <c r="AF1936" i="1"/>
  <c r="AF1973" i="1"/>
  <c r="AF2012" i="1"/>
  <c r="AF2049" i="1"/>
  <c r="AF2086" i="1"/>
  <c r="AF2125" i="1"/>
  <c r="AF2162" i="1"/>
  <c r="AF2200" i="1"/>
  <c r="AF2240" i="1"/>
  <c r="AF2277" i="1"/>
  <c r="AF2314" i="1"/>
  <c r="AF2353" i="1"/>
  <c r="AF2390" i="1"/>
  <c r="AF2428" i="1"/>
  <c r="AF2466" i="1"/>
  <c r="AF10" i="1"/>
  <c r="AF162" i="1"/>
  <c r="AF314" i="1"/>
  <c r="AF465" i="1"/>
  <c r="AF618" i="1"/>
  <c r="AF769" i="1"/>
  <c r="AF920" i="1"/>
  <c r="AF1073" i="1"/>
  <c r="AF1224" i="1"/>
  <c r="AF1376" i="1"/>
  <c r="AF1528" i="1"/>
  <c r="AF1680" i="1"/>
  <c r="AF1830" i="1"/>
  <c r="AF1984" i="1"/>
  <c r="AF2134" i="1"/>
  <c r="AF2285" i="1"/>
  <c r="AF2438" i="1"/>
  <c r="AF49" i="1"/>
  <c r="AF200" i="1"/>
  <c r="AF352" i="1"/>
  <c r="AF504" i="1"/>
  <c r="AF656" i="1"/>
  <c r="AF806" i="1"/>
  <c r="AF960" i="1"/>
  <c r="AF1110" i="1"/>
  <c r="AF1261" i="1"/>
  <c r="AF1414" i="1"/>
  <c r="AF1565" i="1"/>
  <c r="AF1717" i="1"/>
  <c r="AF1869" i="1"/>
  <c r="AF2021" i="1"/>
  <c r="AF2172" i="1"/>
  <c r="AF2325" i="1"/>
  <c r="AF2476" i="1"/>
  <c r="AF86" i="1"/>
  <c r="AF237" i="1"/>
  <c r="AF390" i="1"/>
  <c r="AF541" i="1"/>
  <c r="AF693" i="1"/>
  <c r="AF845" i="1"/>
  <c r="AF997" i="1"/>
  <c r="AF1148" i="1"/>
  <c r="AF1301" i="1"/>
  <c r="AF1452" i="1"/>
  <c r="AF1602" i="1"/>
  <c r="AF1756" i="1"/>
  <c r="AF1906" i="1"/>
  <c r="AF2058" i="1"/>
  <c r="AF2210" i="1"/>
  <c r="AF2362" i="1"/>
  <c r="AF124" i="1"/>
  <c r="AF732" i="1"/>
  <c r="AF1338" i="1"/>
  <c r="AF1944" i="1"/>
  <c r="AF277" i="1"/>
  <c r="AF882" i="1"/>
  <c r="AF1489" i="1"/>
  <c r="AF2097" i="1"/>
  <c r="AF428" i="1"/>
  <c r="AF1034" i="1"/>
  <c r="AF1642" i="1"/>
  <c r="AF2248" i="1"/>
  <c r="AF1186" i="1"/>
  <c r="AF1793" i="1"/>
  <c r="AF2400" i="1"/>
  <c r="AF578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C578" i="1"/>
  <c r="C582" i="1"/>
  <c r="C586" i="1"/>
  <c r="C590" i="1"/>
  <c r="C594" i="1"/>
  <c r="C598" i="1"/>
  <c r="C602" i="1"/>
  <c r="C606" i="1"/>
  <c r="C610" i="1"/>
  <c r="C614" i="1"/>
  <c r="C618" i="1"/>
  <c r="C622" i="1"/>
  <c r="C626" i="1"/>
  <c r="C630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786" i="1"/>
  <c r="C790" i="1"/>
  <c r="C794" i="1"/>
  <c r="C798" i="1"/>
  <c r="C802" i="1"/>
  <c r="C806" i="1"/>
  <c r="C810" i="1"/>
  <c r="C814" i="1"/>
  <c r="C818" i="1"/>
  <c r="C822" i="1"/>
  <c r="C826" i="1"/>
  <c r="C830" i="1"/>
  <c r="C834" i="1"/>
  <c r="C838" i="1"/>
  <c r="C842" i="1"/>
  <c r="C846" i="1"/>
  <c r="C850" i="1"/>
  <c r="C854" i="1"/>
  <c r="C858" i="1"/>
  <c r="C862" i="1"/>
  <c r="C866" i="1"/>
  <c r="C870" i="1"/>
  <c r="C874" i="1"/>
  <c r="C878" i="1"/>
  <c r="C882" i="1"/>
  <c r="C886" i="1"/>
  <c r="C890" i="1"/>
  <c r="C894" i="1"/>
  <c r="C898" i="1"/>
  <c r="C902" i="1"/>
  <c r="C906" i="1"/>
  <c r="C910" i="1"/>
  <c r="C914" i="1"/>
  <c r="C918" i="1"/>
  <c r="C922" i="1"/>
  <c r="C926" i="1"/>
  <c r="C930" i="1"/>
  <c r="C934" i="1"/>
  <c r="C938" i="1"/>
  <c r="C942" i="1"/>
  <c r="C946" i="1"/>
  <c r="C950" i="1"/>
  <c r="C954" i="1"/>
  <c r="C958" i="1"/>
  <c r="C962" i="1"/>
  <c r="C966" i="1"/>
  <c r="C970" i="1"/>
  <c r="C974" i="1"/>
  <c r="C978" i="1"/>
  <c r="C982" i="1"/>
  <c r="C986" i="1"/>
  <c r="C990" i="1"/>
  <c r="C994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1046" i="1"/>
  <c r="C1050" i="1"/>
  <c r="C1054" i="1"/>
  <c r="C1058" i="1"/>
  <c r="C1062" i="1"/>
  <c r="C1066" i="1"/>
  <c r="C1070" i="1"/>
  <c r="C1074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34" i="1"/>
  <c r="C1338" i="1"/>
  <c r="C1342" i="1"/>
  <c r="C1346" i="1"/>
  <c r="C1350" i="1"/>
  <c r="C1354" i="1"/>
  <c r="C1358" i="1"/>
  <c r="C1362" i="1"/>
  <c r="C1366" i="1"/>
  <c r="C1370" i="1"/>
  <c r="C1374" i="1"/>
  <c r="C1378" i="1"/>
  <c r="C1382" i="1"/>
  <c r="C1386" i="1"/>
  <c r="C1390" i="1"/>
  <c r="C1394" i="1"/>
  <c r="C1398" i="1"/>
  <c r="C1402" i="1"/>
  <c r="C1406" i="1"/>
  <c r="C1410" i="1"/>
  <c r="C1414" i="1"/>
  <c r="C1418" i="1"/>
  <c r="C1422" i="1"/>
  <c r="C1426" i="1"/>
  <c r="C1430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5" i="1"/>
  <c r="C11" i="1"/>
  <c r="C16" i="1"/>
  <c r="C21" i="1"/>
  <c r="C27" i="1"/>
  <c r="C32" i="1"/>
  <c r="C37" i="1"/>
  <c r="C43" i="1"/>
  <c r="C48" i="1"/>
  <c r="C53" i="1"/>
  <c r="C59" i="1"/>
  <c r="C64" i="1"/>
  <c r="C69" i="1"/>
  <c r="C75" i="1"/>
  <c r="C80" i="1"/>
  <c r="C85" i="1"/>
  <c r="C91" i="1"/>
  <c r="C96" i="1"/>
  <c r="C101" i="1"/>
  <c r="C107" i="1"/>
  <c r="C112" i="1"/>
  <c r="C117" i="1"/>
  <c r="C123" i="1"/>
  <c r="C128" i="1"/>
  <c r="C133" i="1"/>
  <c r="C139" i="1"/>
  <c r="C144" i="1"/>
  <c r="C149" i="1"/>
  <c r="C155" i="1"/>
  <c r="C160" i="1"/>
  <c r="C165" i="1"/>
  <c r="C171" i="1"/>
  <c r="C176" i="1"/>
  <c r="C181" i="1"/>
  <c r="C187" i="1"/>
  <c r="C192" i="1"/>
  <c r="C197" i="1"/>
  <c r="C203" i="1"/>
  <c r="C208" i="1"/>
  <c r="C213" i="1"/>
  <c r="C219" i="1"/>
  <c r="C224" i="1"/>
  <c r="C229" i="1"/>
  <c r="C235" i="1"/>
  <c r="C240" i="1"/>
  <c r="C245" i="1"/>
  <c r="C251" i="1"/>
  <c r="C256" i="1"/>
  <c r="C261" i="1"/>
  <c r="C267" i="1"/>
  <c r="C272" i="1"/>
  <c r="C277" i="1"/>
  <c r="C283" i="1"/>
  <c r="C288" i="1"/>
  <c r="C293" i="1"/>
  <c r="C299" i="1"/>
  <c r="C304" i="1"/>
  <c r="C309" i="1"/>
  <c r="C315" i="1"/>
  <c r="C320" i="1"/>
  <c r="C325" i="1"/>
  <c r="C331" i="1"/>
  <c r="C336" i="1"/>
  <c r="C341" i="1"/>
  <c r="C347" i="1"/>
  <c r="C352" i="1"/>
  <c r="C357" i="1"/>
  <c r="C363" i="1"/>
  <c r="C368" i="1"/>
  <c r="C373" i="1"/>
  <c r="C379" i="1"/>
  <c r="C384" i="1"/>
  <c r="C389" i="1"/>
  <c r="C395" i="1"/>
  <c r="C400" i="1"/>
  <c r="C405" i="1"/>
  <c r="C411" i="1"/>
  <c r="C416" i="1"/>
  <c r="C421" i="1"/>
  <c r="C427" i="1"/>
  <c r="C432" i="1"/>
  <c r="C437" i="1"/>
  <c r="C443" i="1"/>
  <c r="C448" i="1"/>
  <c r="C453" i="1"/>
  <c r="C459" i="1"/>
  <c r="C464" i="1"/>
  <c r="C469" i="1"/>
  <c r="C475" i="1"/>
  <c r="C480" i="1"/>
  <c r="C485" i="1"/>
  <c r="C491" i="1"/>
  <c r="C496" i="1"/>
  <c r="C501" i="1"/>
  <c r="C507" i="1"/>
  <c r="C512" i="1"/>
  <c r="C517" i="1"/>
  <c r="C523" i="1"/>
  <c r="C528" i="1"/>
  <c r="C533" i="1"/>
  <c r="C539" i="1"/>
  <c r="C544" i="1"/>
  <c r="C549" i="1"/>
  <c r="C555" i="1"/>
  <c r="C560" i="1"/>
  <c r="C565" i="1"/>
  <c r="C571" i="1"/>
  <c r="C576" i="1"/>
  <c r="C581" i="1"/>
  <c r="C587" i="1"/>
  <c r="C592" i="1"/>
  <c r="C597" i="1"/>
  <c r="C603" i="1"/>
  <c r="C608" i="1"/>
  <c r="C613" i="1"/>
  <c r="C619" i="1"/>
  <c r="C624" i="1"/>
  <c r="C629" i="1"/>
  <c r="C635" i="1"/>
  <c r="C640" i="1"/>
  <c r="C645" i="1"/>
  <c r="C651" i="1"/>
  <c r="C656" i="1"/>
  <c r="C661" i="1"/>
  <c r="C667" i="1"/>
  <c r="C672" i="1"/>
  <c r="C677" i="1"/>
  <c r="C683" i="1"/>
  <c r="C688" i="1"/>
  <c r="C693" i="1"/>
  <c r="C699" i="1"/>
  <c r="C704" i="1"/>
  <c r="C709" i="1"/>
  <c r="C715" i="1"/>
  <c r="C720" i="1"/>
  <c r="C725" i="1"/>
  <c r="C731" i="1"/>
  <c r="C736" i="1"/>
  <c r="C741" i="1"/>
  <c r="C747" i="1"/>
  <c r="C752" i="1"/>
  <c r="C757" i="1"/>
  <c r="C763" i="1"/>
  <c r="C768" i="1"/>
  <c r="C773" i="1"/>
  <c r="C779" i="1"/>
  <c r="C784" i="1"/>
  <c r="C789" i="1"/>
  <c r="C795" i="1"/>
  <c r="C800" i="1"/>
  <c r="C805" i="1"/>
  <c r="C811" i="1"/>
  <c r="C816" i="1"/>
  <c r="C821" i="1"/>
  <c r="C827" i="1"/>
  <c r="C832" i="1"/>
  <c r="C837" i="1"/>
  <c r="C843" i="1"/>
  <c r="C848" i="1"/>
  <c r="C853" i="1"/>
  <c r="C859" i="1"/>
  <c r="C864" i="1"/>
  <c r="C869" i="1"/>
  <c r="C875" i="1"/>
  <c r="C880" i="1"/>
  <c r="C885" i="1"/>
  <c r="C891" i="1"/>
  <c r="C896" i="1"/>
  <c r="C901" i="1"/>
  <c r="C907" i="1"/>
  <c r="C912" i="1"/>
  <c r="C917" i="1"/>
  <c r="C923" i="1"/>
  <c r="C928" i="1"/>
  <c r="C933" i="1"/>
  <c r="C939" i="1"/>
  <c r="C944" i="1"/>
  <c r="C949" i="1"/>
  <c r="C955" i="1"/>
  <c r="C960" i="1"/>
  <c r="C965" i="1"/>
  <c r="C971" i="1"/>
  <c r="C976" i="1"/>
  <c r="C981" i="1"/>
  <c r="C987" i="1"/>
  <c r="C992" i="1"/>
  <c r="C997" i="1"/>
  <c r="C1003" i="1"/>
  <c r="C1008" i="1"/>
  <c r="C1013" i="1"/>
  <c r="C1019" i="1"/>
  <c r="C1024" i="1"/>
  <c r="C1029" i="1"/>
  <c r="C1035" i="1"/>
  <c r="C1040" i="1"/>
  <c r="C1045" i="1"/>
  <c r="C1051" i="1"/>
  <c r="C1056" i="1"/>
  <c r="C1061" i="1"/>
  <c r="C1067" i="1"/>
  <c r="C1072" i="1"/>
  <c r="C1077" i="1"/>
  <c r="C1083" i="1"/>
  <c r="C1088" i="1"/>
  <c r="C1093" i="1"/>
  <c r="C1099" i="1"/>
  <c r="C1104" i="1"/>
  <c r="C1109" i="1"/>
  <c r="C1115" i="1"/>
  <c r="C1120" i="1"/>
  <c r="C1125" i="1"/>
  <c r="C1131" i="1"/>
  <c r="C1136" i="1"/>
  <c r="C1141" i="1"/>
  <c r="C1147" i="1"/>
  <c r="C1152" i="1"/>
  <c r="C1157" i="1"/>
  <c r="C1163" i="1"/>
  <c r="C1168" i="1"/>
  <c r="C1173" i="1"/>
  <c r="C1179" i="1"/>
  <c r="C1184" i="1"/>
  <c r="C1189" i="1"/>
  <c r="C1195" i="1"/>
  <c r="C1200" i="1"/>
  <c r="C1205" i="1"/>
  <c r="C1211" i="1"/>
  <c r="C1216" i="1"/>
  <c r="C1221" i="1"/>
  <c r="C1227" i="1"/>
  <c r="C1232" i="1"/>
  <c r="C1237" i="1"/>
  <c r="C1243" i="1"/>
  <c r="C1248" i="1"/>
  <c r="C1253" i="1"/>
  <c r="C1259" i="1"/>
  <c r="C1264" i="1"/>
  <c r="C1269" i="1"/>
  <c r="C1275" i="1"/>
  <c r="C1280" i="1"/>
  <c r="C1285" i="1"/>
  <c r="C1291" i="1"/>
  <c r="C1296" i="1"/>
  <c r="C1301" i="1"/>
  <c r="C1307" i="1"/>
  <c r="C1312" i="1"/>
  <c r="C1317" i="1"/>
  <c r="C1323" i="1"/>
  <c r="C1328" i="1"/>
  <c r="C1333" i="1"/>
  <c r="C1339" i="1"/>
  <c r="C1344" i="1"/>
  <c r="C1349" i="1"/>
  <c r="C1355" i="1"/>
  <c r="C1360" i="1"/>
  <c r="C1365" i="1"/>
  <c r="C1371" i="1"/>
  <c r="C1376" i="1"/>
  <c r="C1381" i="1"/>
  <c r="C1387" i="1"/>
  <c r="C1392" i="1"/>
  <c r="C1397" i="1"/>
  <c r="C1403" i="1"/>
  <c r="C1408" i="1"/>
  <c r="C1413" i="1"/>
  <c r="C1419" i="1"/>
  <c r="C1424" i="1"/>
  <c r="C1429" i="1"/>
  <c r="C1435" i="1"/>
  <c r="C1440" i="1"/>
  <c r="C1445" i="1"/>
  <c r="C1451" i="1"/>
  <c r="C1456" i="1"/>
  <c r="C1461" i="1"/>
  <c r="C1467" i="1"/>
  <c r="C1472" i="1"/>
  <c r="C1477" i="1"/>
  <c r="C1483" i="1"/>
  <c r="C1488" i="1"/>
  <c r="C1493" i="1"/>
  <c r="C1499" i="1"/>
  <c r="C1504" i="1"/>
  <c r="C1509" i="1"/>
  <c r="C1515" i="1"/>
  <c r="C1520" i="1"/>
  <c r="C1525" i="1"/>
  <c r="C1531" i="1"/>
  <c r="C1536" i="1"/>
  <c r="C1541" i="1"/>
  <c r="C1547" i="1"/>
  <c r="C1552" i="1"/>
  <c r="C1557" i="1"/>
  <c r="C1563" i="1"/>
  <c r="C1568" i="1"/>
  <c r="C1573" i="1"/>
  <c r="C1579" i="1"/>
  <c r="C1584" i="1"/>
  <c r="C1589" i="1"/>
  <c r="C1595" i="1"/>
  <c r="C1600" i="1"/>
  <c r="C1605" i="1"/>
  <c r="C1611" i="1"/>
  <c r="C1616" i="1"/>
  <c r="C1621" i="1"/>
  <c r="C1627" i="1"/>
  <c r="C1632" i="1"/>
  <c r="C1637" i="1"/>
  <c r="C1643" i="1"/>
  <c r="C1648" i="1"/>
  <c r="C1653" i="1"/>
  <c r="C1659" i="1"/>
  <c r="C1664" i="1"/>
  <c r="C1669" i="1"/>
  <c r="C1675" i="1"/>
  <c r="C1680" i="1"/>
  <c r="C1685" i="1"/>
  <c r="C1691" i="1"/>
  <c r="C1696" i="1"/>
  <c r="C1701" i="1"/>
  <c r="C1707" i="1"/>
  <c r="C1712" i="1"/>
  <c r="C1717" i="1"/>
  <c r="C1723" i="1"/>
  <c r="C1728" i="1"/>
  <c r="C1733" i="1"/>
  <c r="C1739" i="1"/>
  <c r="C1744" i="1"/>
  <c r="C1749" i="1"/>
  <c r="C1755" i="1"/>
  <c r="C1760" i="1"/>
  <c r="C1765" i="1"/>
  <c r="C1771" i="1"/>
  <c r="C1776" i="1"/>
  <c r="C1781" i="1"/>
  <c r="C1787" i="1"/>
  <c r="C1792" i="1"/>
  <c r="C1797" i="1"/>
  <c r="C1803" i="1"/>
  <c r="C1808" i="1"/>
  <c r="C1813" i="1"/>
  <c r="C1819" i="1"/>
  <c r="C1824" i="1"/>
  <c r="C1829" i="1"/>
  <c r="C1835" i="1"/>
  <c r="C1840" i="1"/>
  <c r="C1845" i="1"/>
  <c r="C1851" i="1"/>
  <c r="C1856" i="1"/>
  <c r="C1861" i="1"/>
  <c r="C1867" i="1"/>
  <c r="C1872" i="1"/>
  <c r="C1877" i="1"/>
  <c r="C1883" i="1"/>
  <c r="C1888" i="1"/>
  <c r="C1893" i="1"/>
  <c r="C1899" i="1"/>
  <c r="C1904" i="1"/>
  <c r="C1909" i="1"/>
  <c r="C1915" i="1"/>
  <c r="C1920" i="1"/>
  <c r="C1925" i="1"/>
  <c r="C1931" i="1"/>
  <c r="C1936" i="1"/>
  <c r="C1941" i="1"/>
  <c r="C1947" i="1"/>
  <c r="C1952" i="1"/>
  <c r="C1957" i="1"/>
  <c r="C1963" i="1"/>
  <c r="C1968" i="1"/>
  <c r="C1973" i="1"/>
  <c r="C1979" i="1"/>
  <c r="C1984" i="1"/>
  <c r="C1989" i="1"/>
  <c r="C1995" i="1"/>
  <c r="C2000" i="1"/>
  <c r="C2005" i="1"/>
  <c r="C2011" i="1"/>
  <c r="C2016" i="1"/>
  <c r="C2021" i="1"/>
  <c r="C2027" i="1"/>
  <c r="C2032" i="1"/>
  <c r="C2037" i="1"/>
  <c r="C2043" i="1"/>
  <c r="C2048" i="1"/>
  <c r="C2053" i="1"/>
  <c r="C2059" i="1"/>
  <c r="C2064" i="1"/>
  <c r="C2069" i="1"/>
  <c r="C2075" i="1"/>
  <c r="C2080" i="1"/>
  <c r="C2085" i="1"/>
  <c r="C2091" i="1"/>
  <c r="C2096" i="1"/>
  <c r="C2101" i="1"/>
  <c r="C2107" i="1"/>
  <c r="C2112" i="1"/>
  <c r="C2117" i="1"/>
  <c r="C2123" i="1"/>
  <c r="C2128" i="1"/>
  <c r="C2133" i="1"/>
  <c r="C2139" i="1"/>
  <c r="C2144" i="1"/>
  <c r="C2149" i="1"/>
  <c r="C2155" i="1"/>
  <c r="C2160" i="1"/>
  <c r="C2165" i="1"/>
  <c r="C2171" i="1"/>
  <c r="C2176" i="1"/>
  <c r="C2181" i="1"/>
  <c r="C2187" i="1"/>
  <c r="C2192" i="1"/>
  <c r="C2197" i="1"/>
  <c r="C2203" i="1"/>
  <c r="C2208" i="1"/>
  <c r="C2213" i="1"/>
  <c r="C2219" i="1"/>
  <c r="C2224" i="1"/>
  <c r="C2229" i="1"/>
  <c r="C2235" i="1"/>
  <c r="C2240" i="1"/>
  <c r="C2245" i="1"/>
  <c r="C2251" i="1"/>
  <c r="C2256" i="1"/>
  <c r="C2261" i="1"/>
  <c r="C2267" i="1"/>
  <c r="C2272" i="1"/>
  <c r="C2277" i="1"/>
  <c r="C2283" i="1"/>
  <c r="C2288" i="1"/>
  <c r="C2293" i="1"/>
  <c r="C2299" i="1"/>
  <c r="C2304" i="1"/>
  <c r="C2309" i="1"/>
  <c r="C2315" i="1"/>
  <c r="C2320" i="1"/>
  <c r="C2325" i="1"/>
  <c r="C2331" i="1"/>
  <c r="C2336" i="1"/>
  <c r="C2341" i="1"/>
  <c r="C2347" i="1"/>
  <c r="C2352" i="1"/>
  <c r="C2357" i="1"/>
  <c r="C2363" i="1"/>
  <c r="C2368" i="1"/>
  <c r="C2373" i="1"/>
  <c r="C2379" i="1"/>
  <c r="C2384" i="1"/>
  <c r="C2389" i="1"/>
  <c r="C2395" i="1"/>
  <c r="C2400" i="1"/>
  <c r="C2405" i="1"/>
  <c r="C2411" i="1"/>
  <c r="C2416" i="1"/>
  <c r="C2421" i="1"/>
  <c r="C2427" i="1"/>
  <c r="C2432" i="1"/>
  <c r="C2437" i="1"/>
  <c r="C2443" i="1"/>
  <c r="C2448" i="1"/>
  <c r="C2453" i="1"/>
  <c r="C2459" i="1"/>
  <c r="C2464" i="1"/>
  <c r="C2469" i="1"/>
  <c r="C2475" i="1"/>
  <c r="C2480" i="1"/>
  <c r="C15" i="1"/>
  <c r="C36" i="1"/>
  <c r="C52" i="1"/>
  <c r="C73" i="1"/>
  <c r="C89" i="1"/>
  <c r="C105" i="1"/>
  <c r="C127" i="1"/>
  <c r="C143" i="1"/>
  <c r="C169" i="1"/>
  <c r="C185" i="1"/>
  <c r="C207" i="1"/>
  <c r="C228" i="1"/>
  <c r="C249" i="1"/>
  <c r="C271" i="1"/>
  <c r="C292" i="1"/>
  <c r="C313" i="1"/>
  <c r="C340" i="1"/>
  <c r="C367" i="1"/>
  <c r="C388" i="1"/>
  <c r="C404" i="1"/>
  <c r="C420" i="1"/>
  <c r="C436" i="1"/>
  <c r="C452" i="1"/>
  <c r="C473" i="1"/>
  <c r="C495" i="1"/>
  <c r="C516" i="1"/>
  <c r="C532" i="1"/>
  <c r="C548" i="1"/>
  <c r="C569" i="1"/>
  <c r="C596" i="1"/>
  <c r="C617" i="1"/>
  <c r="C639" i="1"/>
  <c r="C660" i="1"/>
  <c r="C681" i="1"/>
  <c r="C703" i="1"/>
  <c r="C719" i="1"/>
  <c r="C740" i="1"/>
  <c r="C761" i="1"/>
  <c r="C783" i="1"/>
  <c r="C804" i="1"/>
  <c r="C831" i="1"/>
  <c r="C847" i="1"/>
  <c r="C868" i="1"/>
  <c r="C889" i="1"/>
  <c r="C916" i="1"/>
  <c r="C937" i="1"/>
  <c r="C959" i="1"/>
  <c r="C980" i="1"/>
  <c r="C1012" i="1"/>
  <c r="C1033" i="1"/>
  <c r="C1049" i="1"/>
  <c r="C1071" i="1"/>
  <c r="C1087" i="1"/>
  <c r="C1108" i="1"/>
  <c r="C1129" i="1"/>
  <c r="C1151" i="1"/>
  <c r="C1172" i="1"/>
  <c r="C1193" i="1"/>
  <c r="C1215" i="1"/>
  <c r="C1236" i="1"/>
  <c r="C1252" i="1"/>
  <c r="C1268" i="1"/>
  <c r="C1284" i="1"/>
  <c r="C1305" i="1"/>
  <c r="C1332" i="1"/>
  <c r="C1348" i="1"/>
  <c r="C1369" i="1"/>
  <c r="C1391" i="1"/>
  <c r="C1417" i="1"/>
  <c r="C1433" i="1"/>
  <c r="C1449" i="1"/>
  <c r="C1471" i="1"/>
  <c r="C1487" i="1"/>
  <c r="C1508" i="1"/>
  <c r="C1529" i="1"/>
  <c r="C1556" i="1"/>
  <c r="C1577" i="1"/>
  <c r="C1593" i="1"/>
  <c r="C1615" i="1"/>
  <c r="C1631" i="1"/>
  <c r="C1647" i="1"/>
  <c r="C1668" i="1"/>
  <c r="C1689" i="1"/>
  <c r="C1716" i="1"/>
  <c r="C1737" i="1"/>
  <c r="C1764" i="1"/>
  <c r="C1785" i="1"/>
  <c r="C1801" i="1"/>
  <c r="C1823" i="1"/>
  <c r="C1849" i="1"/>
  <c r="C1865" i="1"/>
  <c r="C1887" i="1"/>
  <c r="C1908" i="1"/>
  <c r="C1929" i="1"/>
  <c r="C1951" i="1"/>
  <c r="C1972" i="1"/>
  <c r="C1993" i="1"/>
  <c r="C2015" i="1"/>
  <c r="C2036" i="1"/>
  <c r="C2057" i="1"/>
  <c r="C2079" i="1"/>
  <c r="C2100" i="1"/>
  <c r="C2132" i="1"/>
  <c r="C2153" i="1"/>
  <c r="C2175" i="1"/>
  <c r="C2191" i="1"/>
  <c r="C2201" i="1"/>
  <c r="C2212" i="1"/>
  <c r="C2223" i="1"/>
  <c r="C2233" i="1"/>
  <c r="C2244" i="1"/>
  <c r="C2255" i="1"/>
  <c r="C2265" i="1"/>
  <c r="C2276" i="1"/>
  <c r="C2287" i="1"/>
  <c r="C2297" i="1"/>
  <c r="C2313" i="1"/>
  <c r="C2324" i="1"/>
  <c r="C2335" i="1"/>
  <c r="C2345" i="1"/>
  <c r="C2367" i="1"/>
  <c r="C2377" i="1"/>
  <c r="C2393" i="1"/>
  <c r="C2404" i="1"/>
  <c r="C2420" i="1"/>
  <c r="C2441" i="1"/>
  <c r="C2463" i="1"/>
  <c r="C2484" i="1"/>
  <c r="C7" i="1"/>
  <c r="C12" i="1"/>
  <c r="C17" i="1"/>
  <c r="C23" i="1"/>
  <c r="C28" i="1"/>
  <c r="C33" i="1"/>
  <c r="C39" i="1"/>
  <c r="C44" i="1"/>
  <c r="C49" i="1"/>
  <c r="C55" i="1"/>
  <c r="C60" i="1"/>
  <c r="C65" i="1"/>
  <c r="C71" i="1"/>
  <c r="C76" i="1"/>
  <c r="C81" i="1"/>
  <c r="C87" i="1"/>
  <c r="C92" i="1"/>
  <c r="C97" i="1"/>
  <c r="C103" i="1"/>
  <c r="C108" i="1"/>
  <c r="C113" i="1"/>
  <c r="C119" i="1"/>
  <c r="C124" i="1"/>
  <c r="C129" i="1"/>
  <c r="C135" i="1"/>
  <c r="C140" i="1"/>
  <c r="C145" i="1"/>
  <c r="C151" i="1"/>
  <c r="C156" i="1"/>
  <c r="C161" i="1"/>
  <c r="C167" i="1"/>
  <c r="C172" i="1"/>
  <c r="C177" i="1"/>
  <c r="C183" i="1"/>
  <c r="C188" i="1"/>
  <c r="C193" i="1"/>
  <c r="C199" i="1"/>
  <c r="C204" i="1"/>
  <c r="C209" i="1"/>
  <c r="C215" i="1"/>
  <c r="C220" i="1"/>
  <c r="C225" i="1"/>
  <c r="C231" i="1"/>
  <c r="C236" i="1"/>
  <c r="C241" i="1"/>
  <c r="C247" i="1"/>
  <c r="C252" i="1"/>
  <c r="C257" i="1"/>
  <c r="C263" i="1"/>
  <c r="C268" i="1"/>
  <c r="C273" i="1"/>
  <c r="C279" i="1"/>
  <c r="C284" i="1"/>
  <c r="C289" i="1"/>
  <c r="C295" i="1"/>
  <c r="C300" i="1"/>
  <c r="C305" i="1"/>
  <c r="C311" i="1"/>
  <c r="C316" i="1"/>
  <c r="C321" i="1"/>
  <c r="C327" i="1"/>
  <c r="C332" i="1"/>
  <c r="C337" i="1"/>
  <c r="C343" i="1"/>
  <c r="C348" i="1"/>
  <c r="C353" i="1"/>
  <c r="C359" i="1"/>
  <c r="C364" i="1"/>
  <c r="C369" i="1"/>
  <c r="C375" i="1"/>
  <c r="C380" i="1"/>
  <c r="C385" i="1"/>
  <c r="C391" i="1"/>
  <c r="C396" i="1"/>
  <c r="C401" i="1"/>
  <c r="C407" i="1"/>
  <c r="C412" i="1"/>
  <c r="C417" i="1"/>
  <c r="C423" i="1"/>
  <c r="C428" i="1"/>
  <c r="C433" i="1"/>
  <c r="C439" i="1"/>
  <c r="C444" i="1"/>
  <c r="C449" i="1"/>
  <c r="C455" i="1"/>
  <c r="C460" i="1"/>
  <c r="C465" i="1"/>
  <c r="C471" i="1"/>
  <c r="C476" i="1"/>
  <c r="C481" i="1"/>
  <c r="C487" i="1"/>
  <c r="C492" i="1"/>
  <c r="C497" i="1"/>
  <c r="C503" i="1"/>
  <c r="C508" i="1"/>
  <c r="C513" i="1"/>
  <c r="C519" i="1"/>
  <c r="C524" i="1"/>
  <c r="C529" i="1"/>
  <c r="C535" i="1"/>
  <c r="C540" i="1"/>
  <c r="C545" i="1"/>
  <c r="C551" i="1"/>
  <c r="C556" i="1"/>
  <c r="C561" i="1"/>
  <c r="C567" i="1"/>
  <c r="C572" i="1"/>
  <c r="C577" i="1"/>
  <c r="C583" i="1"/>
  <c r="C588" i="1"/>
  <c r="C593" i="1"/>
  <c r="C599" i="1"/>
  <c r="C604" i="1"/>
  <c r="C609" i="1"/>
  <c r="C615" i="1"/>
  <c r="C620" i="1"/>
  <c r="C625" i="1"/>
  <c r="C631" i="1"/>
  <c r="C636" i="1"/>
  <c r="C641" i="1"/>
  <c r="C647" i="1"/>
  <c r="C652" i="1"/>
  <c r="C657" i="1"/>
  <c r="C663" i="1"/>
  <c r="C668" i="1"/>
  <c r="C673" i="1"/>
  <c r="C679" i="1"/>
  <c r="C684" i="1"/>
  <c r="C689" i="1"/>
  <c r="C695" i="1"/>
  <c r="C700" i="1"/>
  <c r="C705" i="1"/>
  <c r="C711" i="1"/>
  <c r="C716" i="1"/>
  <c r="C721" i="1"/>
  <c r="C727" i="1"/>
  <c r="C732" i="1"/>
  <c r="C737" i="1"/>
  <c r="C743" i="1"/>
  <c r="C748" i="1"/>
  <c r="C753" i="1"/>
  <c r="C759" i="1"/>
  <c r="C764" i="1"/>
  <c r="C769" i="1"/>
  <c r="C775" i="1"/>
  <c r="C780" i="1"/>
  <c r="C785" i="1"/>
  <c r="C791" i="1"/>
  <c r="C796" i="1"/>
  <c r="C801" i="1"/>
  <c r="C807" i="1"/>
  <c r="C812" i="1"/>
  <c r="C817" i="1"/>
  <c r="C823" i="1"/>
  <c r="C828" i="1"/>
  <c r="C833" i="1"/>
  <c r="C839" i="1"/>
  <c r="C844" i="1"/>
  <c r="C849" i="1"/>
  <c r="C855" i="1"/>
  <c r="C860" i="1"/>
  <c r="C865" i="1"/>
  <c r="C871" i="1"/>
  <c r="C876" i="1"/>
  <c r="C881" i="1"/>
  <c r="C887" i="1"/>
  <c r="C892" i="1"/>
  <c r="C897" i="1"/>
  <c r="C903" i="1"/>
  <c r="C908" i="1"/>
  <c r="C913" i="1"/>
  <c r="C919" i="1"/>
  <c r="C924" i="1"/>
  <c r="C929" i="1"/>
  <c r="C935" i="1"/>
  <c r="C940" i="1"/>
  <c r="C945" i="1"/>
  <c r="C951" i="1"/>
  <c r="C956" i="1"/>
  <c r="C961" i="1"/>
  <c r="C967" i="1"/>
  <c r="C972" i="1"/>
  <c r="C977" i="1"/>
  <c r="C983" i="1"/>
  <c r="C988" i="1"/>
  <c r="C993" i="1"/>
  <c r="C999" i="1"/>
  <c r="C1004" i="1"/>
  <c r="C1009" i="1"/>
  <c r="C1015" i="1"/>
  <c r="C1020" i="1"/>
  <c r="C1025" i="1"/>
  <c r="C1031" i="1"/>
  <c r="C1036" i="1"/>
  <c r="C1041" i="1"/>
  <c r="C1047" i="1"/>
  <c r="C1052" i="1"/>
  <c r="C1057" i="1"/>
  <c r="C1063" i="1"/>
  <c r="C1068" i="1"/>
  <c r="C1073" i="1"/>
  <c r="C1079" i="1"/>
  <c r="C1084" i="1"/>
  <c r="C1089" i="1"/>
  <c r="C1095" i="1"/>
  <c r="C1100" i="1"/>
  <c r="C1105" i="1"/>
  <c r="C1111" i="1"/>
  <c r="C1116" i="1"/>
  <c r="C1121" i="1"/>
  <c r="C1127" i="1"/>
  <c r="C1132" i="1"/>
  <c r="C1137" i="1"/>
  <c r="C1143" i="1"/>
  <c r="C1148" i="1"/>
  <c r="C1153" i="1"/>
  <c r="C1159" i="1"/>
  <c r="C1164" i="1"/>
  <c r="C1169" i="1"/>
  <c r="C1175" i="1"/>
  <c r="C1180" i="1"/>
  <c r="C1185" i="1"/>
  <c r="C1191" i="1"/>
  <c r="C1196" i="1"/>
  <c r="C1201" i="1"/>
  <c r="C1207" i="1"/>
  <c r="C1212" i="1"/>
  <c r="C1217" i="1"/>
  <c r="C1223" i="1"/>
  <c r="C1228" i="1"/>
  <c r="C1233" i="1"/>
  <c r="C1239" i="1"/>
  <c r="C1244" i="1"/>
  <c r="C1249" i="1"/>
  <c r="C1255" i="1"/>
  <c r="C1260" i="1"/>
  <c r="C1265" i="1"/>
  <c r="C1271" i="1"/>
  <c r="C1276" i="1"/>
  <c r="C1281" i="1"/>
  <c r="C1287" i="1"/>
  <c r="C1292" i="1"/>
  <c r="C1297" i="1"/>
  <c r="C1303" i="1"/>
  <c r="C1308" i="1"/>
  <c r="C1313" i="1"/>
  <c r="C1319" i="1"/>
  <c r="C1324" i="1"/>
  <c r="C1329" i="1"/>
  <c r="C1335" i="1"/>
  <c r="C1340" i="1"/>
  <c r="C1345" i="1"/>
  <c r="C1351" i="1"/>
  <c r="C1356" i="1"/>
  <c r="C1361" i="1"/>
  <c r="C1367" i="1"/>
  <c r="C1372" i="1"/>
  <c r="C1377" i="1"/>
  <c r="C1383" i="1"/>
  <c r="C1388" i="1"/>
  <c r="C1393" i="1"/>
  <c r="C1399" i="1"/>
  <c r="C1404" i="1"/>
  <c r="C1409" i="1"/>
  <c r="C1415" i="1"/>
  <c r="C1420" i="1"/>
  <c r="C1425" i="1"/>
  <c r="C1431" i="1"/>
  <c r="C1436" i="1"/>
  <c r="C1441" i="1"/>
  <c r="C1447" i="1"/>
  <c r="C1452" i="1"/>
  <c r="C1457" i="1"/>
  <c r="C1463" i="1"/>
  <c r="C1468" i="1"/>
  <c r="C1473" i="1"/>
  <c r="C1479" i="1"/>
  <c r="C1484" i="1"/>
  <c r="C1489" i="1"/>
  <c r="C1495" i="1"/>
  <c r="C1500" i="1"/>
  <c r="C1505" i="1"/>
  <c r="C1511" i="1"/>
  <c r="C1516" i="1"/>
  <c r="C1521" i="1"/>
  <c r="C1527" i="1"/>
  <c r="C1532" i="1"/>
  <c r="C1537" i="1"/>
  <c r="C1543" i="1"/>
  <c r="C1548" i="1"/>
  <c r="C1553" i="1"/>
  <c r="C1559" i="1"/>
  <c r="C1564" i="1"/>
  <c r="C1569" i="1"/>
  <c r="C1575" i="1"/>
  <c r="C1580" i="1"/>
  <c r="C1585" i="1"/>
  <c r="C1591" i="1"/>
  <c r="C1596" i="1"/>
  <c r="C1601" i="1"/>
  <c r="C1607" i="1"/>
  <c r="C1612" i="1"/>
  <c r="C1617" i="1"/>
  <c r="C1623" i="1"/>
  <c r="C1628" i="1"/>
  <c r="C1633" i="1"/>
  <c r="C1639" i="1"/>
  <c r="C1644" i="1"/>
  <c r="C1649" i="1"/>
  <c r="C1655" i="1"/>
  <c r="C1660" i="1"/>
  <c r="C1665" i="1"/>
  <c r="C1671" i="1"/>
  <c r="C1676" i="1"/>
  <c r="C1681" i="1"/>
  <c r="C1687" i="1"/>
  <c r="C1692" i="1"/>
  <c r="C1697" i="1"/>
  <c r="C1703" i="1"/>
  <c r="C1708" i="1"/>
  <c r="C1713" i="1"/>
  <c r="C1719" i="1"/>
  <c r="C1724" i="1"/>
  <c r="C1729" i="1"/>
  <c r="C1735" i="1"/>
  <c r="C1740" i="1"/>
  <c r="C1745" i="1"/>
  <c r="C1751" i="1"/>
  <c r="C1756" i="1"/>
  <c r="C1761" i="1"/>
  <c r="C1767" i="1"/>
  <c r="C1772" i="1"/>
  <c r="C1777" i="1"/>
  <c r="C1783" i="1"/>
  <c r="C1788" i="1"/>
  <c r="C1793" i="1"/>
  <c r="C1799" i="1"/>
  <c r="C1804" i="1"/>
  <c r="C1809" i="1"/>
  <c r="C1815" i="1"/>
  <c r="C1820" i="1"/>
  <c r="C1825" i="1"/>
  <c r="C1831" i="1"/>
  <c r="C1836" i="1"/>
  <c r="C1841" i="1"/>
  <c r="C1847" i="1"/>
  <c r="C1852" i="1"/>
  <c r="C1857" i="1"/>
  <c r="C1863" i="1"/>
  <c r="C1868" i="1"/>
  <c r="C1873" i="1"/>
  <c r="C1879" i="1"/>
  <c r="C1884" i="1"/>
  <c r="C1889" i="1"/>
  <c r="C1895" i="1"/>
  <c r="C1900" i="1"/>
  <c r="C1905" i="1"/>
  <c r="C1911" i="1"/>
  <c r="C1916" i="1"/>
  <c r="C1921" i="1"/>
  <c r="C1927" i="1"/>
  <c r="C1932" i="1"/>
  <c r="C1937" i="1"/>
  <c r="C1943" i="1"/>
  <c r="C1948" i="1"/>
  <c r="C1953" i="1"/>
  <c r="C1959" i="1"/>
  <c r="C1964" i="1"/>
  <c r="C1969" i="1"/>
  <c r="C1975" i="1"/>
  <c r="C1980" i="1"/>
  <c r="C1985" i="1"/>
  <c r="C1991" i="1"/>
  <c r="C1996" i="1"/>
  <c r="C2001" i="1"/>
  <c r="C2007" i="1"/>
  <c r="C2012" i="1"/>
  <c r="C2017" i="1"/>
  <c r="C2023" i="1"/>
  <c r="C2028" i="1"/>
  <c r="C2033" i="1"/>
  <c r="C2039" i="1"/>
  <c r="C2044" i="1"/>
  <c r="C2049" i="1"/>
  <c r="C2055" i="1"/>
  <c r="C2060" i="1"/>
  <c r="C2065" i="1"/>
  <c r="C2071" i="1"/>
  <c r="C2076" i="1"/>
  <c r="C2081" i="1"/>
  <c r="C2087" i="1"/>
  <c r="C2092" i="1"/>
  <c r="C2097" i="1"/>
  <c r="C2103" i="1"/>
  <c r="C2108" i="1"/>
  <c r="C2113" i="1"/>
  <c r="C2119" i="1"/>
  <c r="C2124" i="1"/>
  <c r="C2129" i="1"/>
  <c r="C2135" i="1"/>
  <c r="C2140" i="1"/>
  <c r="C2145" i="1"/>
  <c r="C2151" i="1"/>
  <c r="C2156" i="1"/>
  <c r="C2161" i="1"/>
  <c r="C2167" i="1"/>
  <c r="C2172" i="1"/>
  <c r="C2177" i="1"/>
  <c r="C2183" i="1"/>
  <c r="C2188" i="1"/>
  <c r="C2193" i="1"/>
  <c r="C2199" i="1"/>
  <c r="C2204" i="1"/>
  <c r="C2209" i="1"/>
  <c r="C2215" i="1"/>
  <c r="C2220" i="1"/>
  <c r="C2225" i="1"/>
  <c r="C2231" i="1"/>
  <c r="C2236" i="1"/>
  <c r="C2241" i="1"/>
  <c r="C2247" i="1"/>
  <c r="C2252" i="1"/>
  <c r="C2257" i="1"/>
  <c r="C2263" i="1"/>
  <c r="C2268" i="1"/>
  <c r="C2273" i="1"/>
  <c r="C2279" i="1"/>
  <c r="C2284" i="1"/>
  <c r="C2289" i="1"/>
  <c r="C2295" i="1"/>
  <c r="C2300" i="1"/>
  <c r="C2305" i="1"/>
  <c r="C2311" i="1"/>
  <c r="C2316" i="1"/>
  <c r="C2321" i="1"/>
  <c r="C2327" i="1"/>
  <c r="C2332" i="1"/>
  <c r="C2337" i="1"/>
  <c r="C2343" i="1"/>
  <c r="C2348" i="1"/>
  <c r="C2353" i="1"/>
  <c r="C2359" i="1"/>
  <c r="C2364" i="1"/>
  <c r="C2369" i="1"/>
  <c r="C2375" i="1"/>
  <c r="C2380" i="1"/>
  <c r="C2385" i="1"/>
  <c r="C2391" i="1"/>
  <c r="C2396" i="1"/>
  <c r="C2401" i="1"/>
  <c r="C2407" i="1"/>
  <c r="C2412" i="1"/>
  <c r="C2417" i="1"/>
  <c r="C2423" i="1"/>
  <c r="C2428" i="1"/>
  <c r="C2433" i="1"/>
  <c r="C2439" i="1"/>
  <c r="C2444" i="1"/>
  <c r="C2449" i="1"/>
  <c r="C2455" i="1"/>
  <c r="C2460" i="1"/>
  <c r="C2465" i="1"/>
  <c r="C2471" i="1"/>
  <c r="C2476" i="1"/>
  <c r="C2481" i="1"/>
  <c r="C9" i="1"/>
  <c r="C20" i="1"/>
  <c r="C31" i="1"/>
  <c r="C47" i="1"/>
  <c r="C57" i="1"/>
  <c r="C68" i="1"/>
  <c r="C84" i="1"/>
  <c r="C95" i="1"/>
  <c r="C111" i="1"/>
  <c r="C116" i="1"/>
  <c r="C132" i="1"/>
  <c r="C137" i="1"/>
  <c r="C153" i="1"/>
  <c r="C164" i="1"/>
  <c r="C180" i="1"/>
  <c r="C191" i="1"/>
  <c r="C201" i="1"/>
  <c r="C212" i="1"/>
  <c r="C223" i="1"/>
  <c r="C233" i="1"/>
  <c r="C244" i="1"/>
  <c r="C255" i="1"/>
  <c r="C265" i="1"/>
  <c r="C276" i="1"/>
  <c r="C287" i="1"/>
  <c r="C297" i="1"/>
  <c r="C308" i="1"/>
  <c r="C319" i="1"/>
  <c r="C329" i="1"/>
  <c r="C335" i="1"/>
  <c r="C351" i="1"/>
  <c r="C356" i="1"/>
  <c r="C372" i="1"/>
  <c r="C377" i="1"/>
  <c r="C393" i="1"/>
  <c r="C399" i="1"/>
  <c r="C415" i="1"/>
  <c r="C431" i="1"/>
  <c r="C447" i="1"/>
  <c r="C457" i="1"/>
  <c r="C468" i="1"/>
  <c r="C479" i="1"/>
  <c r="C489" i="1"/>
  <c r="C500" i="1"/>
  <c r="C505" i="1"/>
  <c r="C521" i="1"/>
  <c r="C527" i="1"/>
  <c r="C543" i="1"/>
  <c r="C553" i="1"/>
  <c r="C564" i="1"/>
  <c r="C580" i="1"/>
  <c r="C591" i="1"/>
  <c r="C601" i="1"/>
  <c r="C612" i="1"/>
  <c r="C623" i="1"/>
  <c r="C633" i="1"/>
  <c r="C644" i="1"/>
  <c r="C655" i="1"/>
  <c r="C665" i="1"/>
  <c r="C676" i="1"/>
  <c r="C687" i="1"/>
  <c r="C697" i="1"/>
  <c r="C708" i="1"/>
  <c r="C724" i="1"/>
  <c r="C735" i="1"/>
  <c r="C745" i="1"/>
  <c r="C756" i="1"/>
  <c r="C767" i="1"/>
  <c r="C777" i="1"/>
  <c r="C788" i="1"/>
  <c r="C799" i="1"/>
  <c r="C815" i="1"/>
  <c r="C820" i="1"/>
  <c r="C836" i="1"/>
  <c r="C841" i="1"/>
  <c r="C857" i="1"/>
  <c r="C863" i="1"/>
  <c r="C879" i="1"/>
  <c r="C884" i="1"/>
  <c r="C900" i="1"/>
  <c r="C905" i="1"/>
  <c r="C921" i="1"/>
  <c r="C927" i="1"/>
  <c r="C943" i="1"/>
  <c r="C948" i="1"/>
  <c r="C964" i="1"/>
  <c r="C969" i="1"/>
  <c r="C985" i="1"/>
  <c r="C996" i="1"/>
  <c r="C1001" i="1"/>
  <c r="C1017" i="1"/>
  <c r="C1023" i="1"/>
  <c r="C1039" i="1"/>
  <c r="C1044" i="1"/>
  <c r="C1060" i="1"/>
  <c r="C1065" i="1"/>
  <c r="C1081" i="1"/>
  <c r="C1092" i="1"/>
  <c r="C1103" i="1"/>
  <c r="C1113" i="1"/>
  <c r="C1124" i="1"/>
  <c r="C1135" i="1"/>
  <c r="C1145" i="1"/>
  <c r="C1156" i="1"/>
  <c r="C1167" i="1"/>
  <c r="C1177" i="1"/>
  <c r="C1188" i="1"/>
  <c r="C1199" i="1"/>
  <c r="C1209" i="1"/>
  <c r="C1220" i="1"/>
  <c r="C1231" i="1"/>
  <c r="C1241" i="1"/>
  <c r="C1257" i="1"/>
  <c r="C1273" i="1"/>
  <c r="C1289" i="1"/>
  <c r="C1300" i="1"/>
  <c r="C1316" i="1"/>
  <c r="C1327" i="1"/>
  <c r="C1337" i="1"/>
  <c r="C1353" i="1"/>
  <c r="C1364" i="1"/>
  <c r="C1380" i="1"/>
  <c r="C1385" i="1"/>
  <c r="C1401" i="1"/>
  <c r="C1407" i="1"/>
  <c r="C1423" i="1"/>
  <c r="C1428" i="1"/>
  <c r="C1444" i="1"/>
  <c r="C1455" i="1"/>
  <c r="C1465" i="1"/>
  <c r="C1481" i="1"/>
  <c r="C1492" i="1"/>
  <c r="C1503" i="1"/>
  <c r="C1513" i="1"/>
  <c r="C1524" i="1"/>
  <c r="C1540" i="1"/>
  <c r="C1551" i="1"/>
  <c r="C1561" i="1"/>
  <c r="C1572" i="1"/>
  <c r="C1588" i="1"/>
  <c r="C1599" i="1"/>
  <c r="C1609" i="1"/>
  <c r="C1625" i="1"/>
  <c r="C1636" i="1"/>
  <c r="C1652" i="1"/>
  <c r="C1663" i="1"/>
  <c r="C1673" i="1"/>
  <c r="C1684" i="1"/>
  <c r="C1695" i="1"/>
  <c r="C1705" i="1"/>
  <c r="C1711" i="1"/>
  <c r="C1727" i="1"/>
  <c r="C1732" i="1"/>
  <c r="C1748" i="1"/>
  <c r="C1753" i="1"/>
  <c r="C1769" i="1"/>
  <c r="C1775" i="1"/>
  <c r="C1791" i="1"/>
  <c r="C1796" i="1"/>
  <c r="C1812" i="1"/>
  <c r="C1817" i="1"/>
  <c r="C1833" i="1"/>
  <c r="C1844" i="1"/>
  <c r="C1860" i="1"/>
  <c r="C1871" i="1"/>
  <c r="C1881" i="1"/>
  <c r="C1892" i="1"/>
  <c r="C1903" i="1"/>
  <c r="C1913" i="1"/>
  <c r="C1924" i="1"/>
  <c r="C1935" i="1"/>
  <c r="C1945" i="1"/>
  <c r="C1956" i="1"/>
  <c r="C1967" i="1"/>
  <c r="C1977" i="1"/>
  <c r="C1988" i="1"/>
  <c r="C1999" i="1"/>
  <c r="C2009" i="1"/>
  <c r="C2020" i="1"/>
  <c r="C2031" i="1"/>
  <c r="C2041" i="1"/>
  <c r="C2052" i="1"/>
  <c r="C2063" i="1"/>
  <c r="C2073" i="1"/>
  <c r="C2084" i="1"/>
  <c r="C2095" i="1"/>
  <c r="C2105" i="1"/>
  <c r="C2116" i="1"/>
  <c r="C2127" i="1"/>
  <c r="C2137" i="1"/>
  <c r="C2148" i="1"/>
  <c r="C2159" i="1"/>
  <c r="C2169" i="1"/>
  <c r="C2180" i="1"/>
  <c r="C2303" i="1"/>
  <c r="C2356" i="1"/>
  <c r="C2383" i="1"/>
  <c r="C2399" i="1"/>
  <c r="C2415" i="1"/>
  <c r="C2425" i="1"/>
  <c r="C2436" i="1"/>
  <c r="C2447" i="1"/>
  <c r="C2457" i="1"/>
  <c r="C2468" i="1"/>
  <c r="C2479" i="1"/>
  <c r="C3" i="1"/>
  <c r="C8" i="1"/>
  <c r="C13" i="1"/>
  <c r="C19" i="1"/>
  <c r="C24" i="1"/>
  <c r="C29" i="1"/>
  <c r="C35" i="1"/>
  <c r="C40" i="1"/>
  <c r="C45" i="1"/>
  <c r="C51" i="1"/>
  <c r="C56" i="1"/>
  <c r="C61" i="1"/>
  <c r="C67" i="1"/>
  <c r="C72" i="1"/>
  <c r="C77" i="1"/>
  <c r="C83" i="1"/>
  <c r="C88" i="1"/>
  <c r="C93" i="1"/>
  <c r="C99" i="1"/>
  <c r="C104" i="1"/>
  <c r="C109" i="1"/>
  <c r="C115" i="1"/>
  <c r="C120" i="1"/>
  <c r="C125" i="1"/>
  <c r="C131" i="1"/>
  <c r="C136" i="1"/>
  <c r="C141" i="1"/>
  <c r="C147" i="1"/>
  <c r="C152" i="1"/>
  <c r="C157" i="1"/>
  <c r="C163" i="1"/>
  <c r="C168" i="1"/>
  <c r="C173" i="1"/>
  <c r="C179" i="1"/>
  <c r="C184" i="1"/>
  <c r="C189" i="1"/>
  <c r="C195" i="1"/>
  <c r="C200" i="1"/>
  <c r="C205" i="1"/>
  <c r="C211" i="1"/>
  <c r="C216" i="1"/>
  <c r="C221" i="1"/>
  <c r="C227" i="1"/>
  <c r="C232" i="1"/>
  <c r="C237" i="1"/>
  <c r="C243" i="1"/>
  <c r="C248" i="1"/>
  <c r="C253" i="1"/>
  <c r="C259" i="1"/>
  <c r="C264" i="1"/>
  <c r="C269" i="1"/>
  <c r="C275" i="1"/>
  <c r="C280" i="1"/>
  <c r="C285" i="1"/>
  <c r="C291" i="1"/>
  <c r="C296" i="1"/>
  <c r="C301" i="1"/>
  <c r="C307" i="1"/>
  <c r="C312" i="1"/>
  <c r="C317" i="1"/>
  <c r="C323" i="1"/>
  <c r="C328" i="1"/>
  <c r="C333" i="1"/>
  <c r="C339" i="1"/>
  <c r="C344" i="1"/>
  <c r="C349" i="1"/>
  <c r="C355" i="1"/>
  <c r="C360" i="1"/>
  <c r="C365" i="1"/>
  <c r="C371" i="1"/>
  <c r="C376" i="1"/>
  <c r="C381" i="1"/>
  <c r="C387" i="1"/>
  <c r="C392" i="1"/>
  <c r="C397" i="1"/>
  <c r="C403" i="1"/>
  <c r="C408" i="1"/>
  <c r="C413" i="1"/>
  <c r="C419" i="1"/>
  <c r="C424" i="1"/>
  <c r="C429" i="1"/>
  <c r="C435" i="1"/>
  <c r="C440" i="1"/>
  <c r="C445" i="1"/>
  <c r="C451" i="1"/>
  <c r="C456" i="1"/>
  <c r="C461" i="1"/>
  <c r="C467" i="1"/>
  <c r="C472" i="1"/>
  <c r="C477" i="1"/>
  <c r="C483" i="1"/>
  <c r="C488" i="1"/>
  <c r="C493" i="1"/>
  <c r="C499" i="1"/>
  <c r="C504" i="1"/>
  <c r="C509" i="1"/>
  <c r="C515" i="1"/>
  <c r="C520" i="1"/>
  <c r="C525" i="1"/>
  <c r="C531" i="1"/>
  <c r="C536" i="1"/>
  <c r="C541" i="1"/>
  <c r="C547" i="1"/>
  <c r="C552" i="1"/>
  <c r="C557" i="1"/>
  <c r="C563" i="1"/>
  <c r="C568" i="1"/>
  <c r="C573" i="1"/>
  <c r="C579" i="1"/>
  <c r="C584" i="1"/>
  <c r="C589" i="1"/>
  <c r="C595" i="1"/>
  <c r="C600" i="1"/>
  <c r="C605" i="1"/>
  <c r="C611" i="1"/>
  <c r="C616" i="1"/>
  <c r="C621" i="1"/>
  <c r="C627" i="1"/>
  <c r="C632" i="1"/>
  <c r="C637" i="1"/>
  <c r="C643" i="1"/>
  <c r="C648" i="1"/>
  <c r="C653" i="1"/>
  <c r="C659" i="1"/>
  <c r="C664" i="1"/>
  <c r="C669" i="1"/>
  <c r="C675" i="1"/>
  <c r="C680" i="1"/>
  <c r="C685" i="1"/>
  <c r="C691" i="1"/>
  <c r="C696" i="1"/>
  <c r="C701" i="1"/>
  <c r="C707" i="1"/>
  <c r="C712" i="1"/>
  <c r="C717" i="1"/>
  <c r="C723" i="1"/>
  <c r="C728" i="1"/>
  <c r="C733" i="1"/>
  <c r="C739" i="1"/>
  <c r="C744" i="1"/>
  <c r="C749" i="1"/>
  <c r="C755" i="1"/>
  <c r="C760" i="1"/>
  <c r="C765" i="1"/>
  <c r="C771" i="1"/>
  <c r="C776" i="1"/>
  <c r="C781" i="1"/>
  <c r="C787" i="1"/>
  <c r="C792" i="1"/>
  <c r="C797" i="1"/>
  <c r="C803" i="1"/>
  <c r="C808" i="1"/>
  <c r="C813" i="1"/>
  <c r="C819" i="1"/>
  <c r="C824" i="1"/>
  <c r="C829" i="1"/>
  <c r="C835" i="1"/>
  <c r="C840" i="1"/>
  <c r="C845" i="1"/>
  <c r="C851" i="1"/>
  <c r="C856" i="1"/>
  <c r="C861" i="1"/>
  <c r="C867" i="1"/>
  <c r="C872" i="1"/>
  <c r="C877" i="1"/>
  <c r="C883" i="1"/>
  <c r="C888" i="1"/>
  <c r="C893" i="1"/>
  <c r="C899" i="1"/>
  <c r="C904" i="1"/>
  <c r="C909" i="1"/>
  <c r="C915" i="1"/>
  <c r="C920" i="1"/>
  <c r="C925" i="1"/>
  <c r="C931" i="1"/>
  <c r="C936" i="1"/>
  <c r="C941" i="1"/>
  <c r="C947" i="1"/>
  <c r="C952" i="1"/>
  <c r="C957" i="1"/>
  <c r="C963" i="1"/>
  <c r="C968" i="1"/>
  <c r="C973" i="1"/>
  <c r="C979" i="1"/>
  <c r="C984" i="1"/>
  <c r="C989" i="1"/>
  <c r="C995" i="1"/>
  <c r="C1000" i="1"/>
  <c r="C1005" i="1"/>
  <c r="C1011" i="1"/>
  <c r="C1016" i="1"/>
  <c r="C1021" i="1"/>
  <c r="C1027" i="1"/>
  <c r="C1032" i="1"/>
  <c r="C1037" i="1"/>
  <c r="C1043" i="1"/>
  <c r="C1048" i="1"/>
  <c r="C1053" i="1"/>
  <c r="C1059" i="1"/>
  <c r="C1064" i="1"/>
  <c r="C1069" i="1"/>
  <c r="C1075" i="1"/>
  <c r="C1080" i="1"/>
  <c r="C1085" i="1"/>
  <c r="C1091" i="1"/>
  <c r="C1096" i="1"/>
  <c r="C1101" i="1"/>
  <c r="C1107" i="1"/>
  <c r="C1112" i="1"/>
  <c r="C1117" i="1"/>
  <c r="C1123" i="1"/>
  <c r="C1128" i="1"/>
  <c r="C1133" i="1"/>
  <c r="C1139" i="1"/>
  <c r="C1144" i="1"/>
  <c r="C1149" i="1"/>
  <c r="C1155" i="1"/>
  <c r="C1160" i="1"/>
  <c r="C1165" i="1"/>
  <c r="C1171" i="1"/>
  <c r="C1176" i="1"/>
  <c r="C1181" i="1"/>
  <c r="C1187" i="1"/>
  <c r="C1192" i="1"/>
  <c r="C1197" i="1"/>
  <c r="C1203" i="1"/>
  <c r="C1208" i="1"/>
  <c r="C1213" i="1"/>
  <c r="C1219" i="1"/>
  <c r="C1224" i="1"/>
  <c r="C1229" i="1"/>
  <c r="C1235" i="1"/>
  <c r="C1240" i="1"/>
  <c r="C1245" i="1"/>
  <c r="C1251" i="1"/>
  <c r="C1256" i="1"/>
  <c r="C1261" i="1"/>
  <c r="C1267" i="1"/>
  <c r="C1272" i="1"/>
  <c r="C1277" i="1"/>
  <c r="C1283" i="1"/>
  <c r="C1288" i="1"/>
  <c r="C1293" i="1"/>
  <c r="C1299" i="1"/>
  <c r="C1304" i="1"/>
  <c r="C1309" i="1"/>
  <c r="C1315" i="1"/>
  <c r="C1320" i="1"/>
  <c r="C1325" i="1"/>
  <c r="C1331" i="1"/>
  <c r="C1336" i="1"/>
  <c r="C1341" i="1"/>
  <c r="C1347" i="1"/>
  <c r="C1352" i="1"/>
  <c r="C1357" i="1"/>
  <c r="C1363" i="1"/>
  <c r="C1368" i="1"/>
  <c r="C1373" i="1"/>
  <c r="C1379" i="1"/>
  <c r="C1384" i="1"/>
  <c r="C1389" i="1"/>
  <c r="C1395" i="1"/>
  <c r="C1400" i="1"/>
  <c r="C1405" i="1"/>
  <c r="C1411" i="1"/>
  <c r="C1416" i="1"/>
  <c r="C1421" i="1"/>
  <c r="C1427" i="1"/>
  <c r="C1432" i="1"/>
  <c r="C1437" i="1"/>
  <c r="C1443" i="1"/>
  <c r="C1448" i="1"/>
  <c r="C1453" i="1"/>
  <c r="C1459" i="1"/>
  <c r="C1464" i="1"/>
  <c r="C1469" i="1"/>
  <c r="C1475" i="1"/>
  <c r="C1480" i="1"/>
  <c r="C1485" i="1"/>
  <c r="C1491" i="1"/>
  <c r="C1496" i="1"/>
  <c r="C1501" i="1"/>
  <c r="C1507" i="1"/>
  <c r="C1512" i="1"/>
  <c r="C1517" i="1"/>
  <c r="C1523" i="1"/>
  <c r="C1528" i="1"/>
  <c r="C1533" i="1"/>
  <c r="C1539" i="1"/>
  <c r="C1544" i="1"/>
  <c r="C1549" i="1"/>
  <c r="C1555" i="1"/>
  <c r="C1560" i="1"/>
  <c r="C1565" i="1"/>
  <c r="C1571" i="1"/>
  <c r="C1576" i="1"/>
  <c r="C1581" i="1"/>
  <c r="C1587" i="1"/>
  <c r="C1592" i="1"/>
  <c r="C1597" i="1"/>
  <c r="C1603" i="1"/>
  <c r="C1608" i="1"/>
  <c r="C1613" i="1"/>
  <c r="C1619" i="1"/>
  <c r="C1624" i="1"/>
  <c r="C1629" i="1"/>
  <c r="C1635" i="1"/>
  <c r="C1640" i="1"/>
  <c r="C1645" i="1"/>
  <c r="C1651" i="1"/>
  <c r="C1656" i="1"/>
  <c r="C1661" i="1"/>
  <c r="C1667" i="1"/>
  <c r="C1672" i="1"/>
  <c r="C1677" i="1"/>
  <c r="C1683" i="1"/>
  <c r="C1688" i="1"/>
  <c r="C1693" i="1"/>
  <c r="C1699" i="1"/>
  <c r="C1704" i="1"/>
  <c r="C1709" i="1"/>
  <c r="C1715" i="1"/>
  <c r="C1720" i="1"/>
  <c r="C1725" i="1"/>
  <c r="C1731" i="1"/>
  <c r="C1736" i="1"/>
  <c r="C1741" i="1"/>
  <c r="C1747" i="1"/>
  <c r="C1752" i="1"/>
  <c r="C1757" i="1"/>
  <c r="C1763" i="1"/>
  <c r="C1768" i="1"/>
  <c r="C1773" i="1"/>
  <c r="C1779" i="1"/>
  <c r="C1784" i="1"/>
  <c r="C1789" i="1"/>
  <c r="C1795" i="1"/>
  <c r="C1800" i="1"/>
  <c r="C1805" i="1"/>
  <c r="C1811" i="1"/>
  <c r="C1816" i="1"/>
  <c r="C1821" i="1"/>
  <c r="C1827" i="1"/>
  <c r="C1832" i="1"/>
  <c r="C1837" i="1"/>
  <c r="C1843" i="1"/>
  <c r="C1848" i="1"/>
  <c r="C1853" i="1"/>
  <c r="C1859" i="1"/>
  <c r="C1864" i="1"/>
  <c r="C1869" i="1"/>
  <c r="C1875" i="1"/>
  <c r="C1880" i="1"/>
  <c r="C1885" i="1"/>
  <c r="C1891" i="1"/>
  <c r="C1896" i="1"/>
  <c r="C1901" i="1"/>
  <c r="C1907" i="1"/>
  <c r="C1912" i="1"/>
  <c r="C1917" i="1"/>
  <c r="C1923" i="1"/>
  <c r="C1928" i="1"/>
  <c r="C1933" i="1"/>
  <c r="C1939" i="1"/>
  <c r="C1944" i="1"/>
  <c r="C1949" i="1"/>
  <c r="C1955" i="1"/>
  <c r="C1960" i="1"/>
  <c r="C1965" i="1"/>
  <c r="C1971" i="1"/>
  <c r="C1976" i="1"/>
  <c r="C1981" i="1"/>
  <c r="C1987" i="1"/>
  <c r="C1992" i="1"/>
  <c r="C1997" i="1"/>
  <c r="C2003" i="1"/>
  <c r="C2008" i="1"/>
  <c r="C2013" i="1"/>
  <c r="C2019" i="1"/>
  <c r="C2024" i="1"/>
  <c r="C2029" i="1"/>
  <c r="C2035" i="1"/>
  <c r="C2040" i="1"/>
  <c r="C2045" i="1"/>
  <c r="C2051" i="1"/>
  <c r="C2056" i="1"/>
  <c r="C2061" i="1"/>
  <c r="C2067" i="1"/>
  <c r="C2072" i="1"/>
  <c r="C2077" i="1"/>
  <c r="C2083" i="1"/>
  <c r="C2088" i="1"/>
  <c r="C2093" i="1"/>
  <c r="C2099" i="1"/>
  <c r="C2104" i="1"/>
  <c r="C2109" i="1"/>
  <c r="C2115" i="1"/>
  <c r="C2120" i="1"/>
  <c r="C2125" i="1"/>
  <c r="C2131" i="1"/>
  <c r="C2136" i="1"/>
  <c r="C2141" i="1"/>
  <c r="C2147" i="1"/>
  <c r="C2152" i="1"/>
  <c r="C2157" i="1"/>
  <c r="C2163" i="1"/>
  <c r="C2168" i="1"/>
  <c r="C2173" i="1"/>
  <c r="C2179" i="1"/>
  <c r="C2184" i="1"/>
  <c r="C2189" i="1"/>
  <c r="C2195" i="1"/>
  <c r="C2200" i="1"/>
  <c r="C2205" i="1"/>
  <c r="C2211" i="1"/>
  <c r="C2216" i="1"/>
  <c r="C2221" i="1"/>
  <c r="C2227" i="1"/>
  <c r="C2232" i="1"/>
  <c r="C2237" i="1"/>
  <c r="C2243" i="1"/>
  <c r="C2248" i="1"/>
  <c r="C2253" i="1"/>
  <c r="C2259" i="1"/>
  <c r="C2264" i="1"/>
  <c r="C2269" i="1"/>
  <c r="C2275" i="1"/>
  <c r="C2280" i="1"/>
  <c r="C2285" i="1"/>
  <c r="C2291" i="1"/>
  <c r="C2296" i="1"/>
  <c r="C2301" i="1"/>
  <c r="C2307" i="1"/>
  <c r="C2312" i="1"/>
  <c r="C2317" i="1"/>
  <c r="C2323" i="1"/>
  <c r="C2328" i="1"/>
  <c r="C2333" i="1"/>
  <c r="C2339" i="1"/>
  <c r="C2344" i="1"/>
  <c r="C2349" i="1"/>
  <c r="C2355" i="1"/>
  <c r="C2360" i="1"/>
  <c r="C2365" i="1"/>
  <c r="C2371" i="1"/>
  <c r="C2376" i="1"/>
  <c r="C2381" i="1"/>
  <c r="C2387" i="1"/>
  <c r="C2392" i="1"/>
  <c r="C2397" i="1"/>
  <c r="C2403" i="1"/>
  <c r="C2408" i="1"/>
  <c r="C2413" i="1"/>
  <c r="C2419" i="1"/>
  <c r="C2424" i="1"/>
  <c r="C2429" i="1"/>
  <c r="C2435" i="1"/>
  <c r="C2440" i="1"/>
  <c r="C2445" i="1"/>
  <c r="C2451" i="1"/>
  <c r="C2456" i="1"/>
  <c r="C2461" i="1"/>
  <c r="C2467" i="1"/>
  <c r="C2472" i="1"/>
  <c r="C2477" i="1"/>
  <c r="C2483" i="1"/>
  <c r="C4" i="1"/>
  <c r="C25" i="1"/>
  <c r="C41" i="1"/>
  <c r="C63" i="1"/>
  <c r="C79" i="1"/>
  <c r="C100" i="1"/>
  <c r="C121" i="1"/>
  <c r="C148" i="1"/>
  <c r="C159" i="1"/>
  <c r="C175" i="1"/>
  <c r="C196" i="1"/>
  <c r="C217" i="1"/>
  <c r="C239" i="1"/>
  <c r="C260" i="1"/>
  <c r="C281" i="1"/>
  <c r="C303" i="1"/>
  <c r="C324" i="1"/>
  <c r="C345" i="1"/>
  <c r="C361" i="1"/>
  <c r="C383" i="1"/>
  <c r="C409" i="1"/>
  <c r="C425" i="1"/>
  <c r="C441" i="1"/>
  <c r="C463" i="1"/>
  <c r="C484" i="1"/>
  <c r="C511" i="1"/>
  <c r="C537" i="1"/>
  <c r="C559" i="1"/>
  <c r="C575" i="1"/>
  <c r="C585" i="1"/>
  <c r="C607" i="1"/>
  <c r="C628" i="1"/>
  <c r="C649" i="1"/>
  <c r="C671" i="1"/>
  <c r="C692" i="1"/>
  <c r="C713" i="1"/>
  <c r="C729" i="1"/>
  <c r="C751" i="1"/>
  <c r="C772" i="1"/>
  <c r="C793" i="1"/>
  <c r="C809" i="1"/>
  <c r="C825" i="1"/>
  <c r="C852" i="1"/>
  <c r="C873" i="1"/>
  <c r="C895" i="1"/>
  <c r="C911" i="1"/>
  <c r="C932" i="1"/>
  <c r="C953" i="1"/>
  <c r="C975" i="1"/>
  <c r="C991" i="1"/>
  <c r="C1007" i="1"/>
  <c r="C1028" i="1"/>
  <c r="C1055" i="1"/>
  <c r="C1076" i="1"/>
  <c r="C1097" i="1"/>
  <c r="C1119" i="1"/>
  <c r="C1140" i="1"/>
  <c r="C1161" i="1"/>
  <c r="C1183" i="1"/>
  <c r="C1204" i="1"/>
  <c r="C1225" i="1"/>
  <c r="C1247" i="1"/>
  <c r="C1263" i="1"/>
  <c r="C1279" i="1"/>
  <c r="C1295" i="1"/>
  <c r="C1311" i="1"/>
  <c r="C1321" i="1"/>
  <c r="C1343" i="1"/>
  <c r="C1359" i="1"/>
  <c r="C1375" i="1"/>
  <c r="C1396" i="1"/>
  <c r="C1412" i="1"/>
  <c r="C1439" i="1"/>
  <c r="C1460" i="1"/>
  <c r="C1476" i="1"/>
  <c r="C1497" i="1"/>
  <c r="C1519" i="1"/>
  <c r="C1535" i="1"/>
  <c r="C1545" i="1"/>
  <c r="C1567" i="1"/>
  <c r="C1583" i="1"/>
  <c r="C1604" i="1"/>
  <c r="C1620" i="1"/>
  <c r="C1641" i="1"/>
  <c r="C1657" i="1"/>
  <c r="C1679" i="1"/>
  <c r="C1700" i="1"/>
  <c r="C1721" i="1"/>
  <c r="C1743" i="1"/>
  <c r="C1759" i="1"/>
  <c r="C1780" i="1"/>
  <c r="C1807" i="1"/>
  <c r="C1828" i="1"/>
  <c r="C1839" i="1"/>
  <c r="C1855" i="1"/>
  <c r="C1876" i="1"/>
  <c r="C1897" i="1"/>
  <c r="C1919" i="1"/>
  <c r="C1940" i="1"/>
  <c r="C1961" i="1"/>
  <c r="C1983" i="1"/>
  <c r="C2004" i="1"/>
  <c r="C2025" i="1"/>
  <c r="C2047" i="1"/>
  <c r="C2068" i="1"/>
  <c r="C2089" i="1"/>
  <c r="C2111" i="1"/>
  <c r="C2121" i="1"/>
  <c r="C2143" i="1"/>
  <c r="C2164" i="1"/>
  <c r="C2185" i="1"/>
  <c r="C2196" i="1"/>
  <c r="C2207" i="1"/>
  <c r="C2217" i="1"/>
  <c r="C2228" i="1"/>
  <c r="C2239" i="1"/>
  <c r="C2249" i="1"/>
  <c r="C2260" i="1"/>
  <c r="C2271" i="1"/>
  <c r="C2281" i="1"/>
  <c r="C2292" i="1"/>
  <c r="C2308" i="1"/>
  <c r="C2319" i="1"/>
  <c r="C2329" i="1"/>
  <c r="C2340" i="1"/>
  <c r="C2351" i="1"/>
  <c r="C2361" i="1"/>
  <c r="C2372" i="1"/>
  <c r="C2388" i="1"/>
  <c r="C2409" i="1"/>
  <c r="C2431" i="1"/>
  <c r="C2452" i="1"/>
  <c r="C2473" i="1"/>
  <c r="G6" i="1"/>
  <c r="G10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2" i="1"/>
  <c r="G86" i="1"/>
  <c r="G90" i="1"/>
  <c r="G94" i="1"/>
  <c r="G98" i="1"/>
  <c r="G102" i="1"/>
  <c r="G106" i="1"/>
  <c r="G110" i="1"/>
  <c r="G114" i="1"/>
  <c r="G118" i="1"/>
  <c r="G122" i="1"/>
  <c r="G126" i="1"/>
  <c r="G130" i="1"/>
  <c r="G134" i="1"/>
  <c r="G138" i="1"/>
  <c r="G142" i="1"/>
  <c r="G146" i="1"/>
  <c r="G150" i="1"/>
  <c r="G154" i="1"/>
  <c r="G158" i="1"/>
  <c r="G162" i="1"/>
  <c r="G166" i="1"/>
  <c r="G170" i="1"/>
  <c r="G174" i="1"/>
  <c r="G178" i="1"/>
  <c r="G182" i="1"/>
  <c r="G186" i="1"/>
  <c r="G190" i="1"/>
  <c r="G194" i="1"/>
  <c r="G198" i="1"/>
  <c r="G202" i="1"/>
  <c r="G206" i="1"/>
  <c r="G210" i="1"/>
  <c r="G214" i="1"/>
  <c r="G218" i="1"/>
  <c r="G222" i="1"/>
  <c r="G226" i="1"/>
  <c r="G230" i="1"/>
  <c r="G234" i="1"/>
  <c r="G238" i="1"/>
  <c r="G242" i="1"/>
  <c r="G246" i="1"/>
  <c r="G250" i="1"/>
  <c r="G254" i="1"/>
  <c r="G258" i="1"/>
  <c r="G262" i="1"/>
  <c r="G266" i="1"/>
  <c r="G270" i="1"/>
  <c r="G274" i="1"/>
  <c r="G278" i="1"/>
  <c r="G282" i="1"/>
  <c r="G286" i="1"/>
  <c r="G290" i="1"/>
  <c r="G294" i="1"/>
  <c r="G298" i="1"/>
  <c r="G302" i="1"/>
  <c r="G306" i="1"/>
  <c r="G310" i="1"/>
  <c r="G314" i="1"/>
  <c r="G318" i="1"/>
  <c r="G322" i="1"/>
  <c r="G326" i="1"/>
  <c r="G330" i="1"/>
  <c r="G334" i="1"/>
  <c r="G338" i="1"/>
  <c r="G342" i="1"/>
  <c r="G346" i="1"/>
  <c r="G350" i="1"/>
  <c r="G354" i="1"/>
  <c r="G358" i="1"/>
  <c r="G362" i="1"/>
  <c r="G366" i="1"/>
  <c r="G370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06" i="1"/>
  <c r="G510" i="1"/>
  <c r="G514" i="1"/>
  <c r="G518" i="1"/>
  <c r="G522" i="1"/>
  <c r="G526" i="1"/>
  <c r="G530" i="1"/>
  <c r="G534" i="1"/>
  <c r="G538" i="1"/>
  <c r="G542" i="1"/>
  <c r="G546" i="1"/>
  <c r="G550" i="1"/>
  <c r="G554" i="1"/>
  <c r="G558" i="1"/>
  <c r="G562" i="1"/>
  <c r="G566" i="1"/>
  <c r="G570" i="1"/>
  <c r="G574" i="1"/>
  <c r="G578" i="1"/>
  <c r="G582" i="1"/>
  <c r="G586" i="1"/>
  <c r="G590" i="1"/>
  <c r="G594" i="1"/>
  <c r="G598" i="1"/>
  <c r="G602" i="1"/>
  <c r="G606" i="1"/>
  <c r="G610" i="1"/>
  <c r="G614" i="1"/>
  <c r="G618" i="1"/>
  <c r="G622" i="1"/>
  <c r="G626" i="1"/>
  <c r="G630" i="1"/>
  <c r="G634" i="1"/>
  <c r="G638" i="1"/>
  <c r="G642" i="1"/>
  <c r="G646" i="1"/>
  <c r="G650" i="1"/>
  <c r="G654" i="1"/>
  <c r="G658" i="1"/>
  <c r="G662" i="1"/>
  <c r="G666" i="1"/>
  <c r="G670" i="1"/>
  <c r="G674" i="1"/>
  <c r="G678" i="1"/>
  <c r="G682" i="1"/>
  <c r="G686" i="1"/>
  <c r="G690" i="1"/>
  <c r="G694" i="1"/>
  <c r="G698" i="1"/>
  <c r="G702" i="1"/>
  <c r="G706" i="1"/>
  <c r="G710" i="1"/>
  <c r="G714" i="1"/>
  <c r="G718" i="1"/>
  <c r="G722" i="1"/>
  <c r="G726" i="1"/>
  <c r="G730" i="1"/>
  <c r="G734" i="1"/>
  <c r="G738" i="1"/>
  <c r="G742" i="1"/>
  <c r="G746" i="1"/>
  <c r="G750" i="1"/>
  <c r="G754" i="1"/>
  <c r="G758" i="1"/>
  <c r="G762" i="1"/>
  <c r="G766" i="1"/>
  <c r="G770" i="1"/>
  <c r="G774" i="1"/>
  <c r="G778" i="1"/>
  <c r="G782" i="1"/>
  <c r="G786" i="1"/>
  <c r="G790" i="1"/>
  <c r="G794" i="1"/>
  <c r="G798" i="1"/>
  <c r="G802" i="1"/>
  <c r="G806" i="1"/>
  <c r="G810" i="1"/>
  <c r="G814" i="1"/>
  <c r="G818" i="1"/>
  <c r="G822" i="1"/>
  <c r="G826" i="1"/>
  <c r="G830" i="1"/>
  <c r="G834" i="1"/>
  <c r="G838" i="1"/>
  <c r="G842" i="1"/>
  <c r="G846" i="1"/>
  <c r="G850" i="1"/>
  <c r="G854" i="1"/>
  <c r="G858" i="1"/>
  <c r="G862" i="1"/>
  <c r="G866" i="1"/>
  <c r="G870" i="1"/>
  <c r="G874" i="1"/>
  <c r="G878" i="1"/>
  <c r="G882" i="1"/>
  <c r="G886" i="1"/>
  <c r="G890" i="1"/>
  <c r="G894" i="1"/>
  <c r="G898" i="1"/>
  <c r="G902" i="1"/>
  <c r="G906" i="1"/>
  <c r="G910" i="1"/>
  <c r="G914" i="1"/>
  <c r="G918" i="1"/>
  <c r="G922" i="1"/>
  <c r="G926" i="1"/>
  <c r="G930" i="1"/>
  <c r="G934" i="1"/>
  <c r="G938" i="1"/>
  <c r="G942" i="1"/>
  <c r="G946" i="1"/>
  <c r="G950" i="1"/>
  <c r="G954" i="1"/>
  <c r="G958" i="1"/>
  <c r="G962" i="1"/>
  <c r="G966" i="1"/>
  <c r="G970" i="1"/>
  <c r="G974" i="1"/>
  <c r="G978" i="1"/>
  <c r="G982" i="1"/>
  <c r="G986" i="1"/>
  <c r="G990" i="1"/>
  <c r="G994" i="1"/>
  <c r="G998" i="1"/>
  <c r="G1002" i="1"/>
  <c r="G1006" i="1"/>
  <c r="G1010" i="1"/>
  <c r="G1014" i="1"/>
  <c r="G1018" i="1"/>
  <c r="G1022" i="1"/>
  <c r="G1026" i="1"/>
  <c r="G1030" i="1"/>
  <c r="G1034" i="1"/>
  <c r="G1038" i="1"/>
  <c r="G1042" i="1"/>
  <c r="G1046" i="1"/>
  <c r="G1050" i="1"/>
  <c r="G1054" i="1"/>
  <c r="G1058" i="1"/>
  <c r="G1062" i="1"/>
  <c r="G1066" i="1"/>
  <c r="G1070" i="1"/>
  <c r="G1074" i="1"/>
  <c r="G1078" i="1"/>
  <c r="G1082" i="1"/>
  <c r="G1086" i="1"/>
  <c r="G1090" i="1"/>
  <c r="G1094" i="1"/>
  <c r="G1098" i="1"/>
  <c r="G1102" i="1"/>
  <c r="G1106" i="1"/>
  <c r="G1110" i="1"/>
  <c r="G1114" i="1"/>
  <c r="G1118" i="1"/>
  <c r="G1122" i="1"/>
  <c r="G1126" i="1"/>
  <c r="G1130" i="1"/>
  <c r="G1134" i="1"/>
  <c r="G1138" i="1"/>
  <c r="G1142" i="1"/>
  <c r="G1146" i="1"/>
  <c r="G1150" i="1"/>
  <c r="G1154" i="1"/>
  <c r="G1158" i="1"/>
  <c r="G1162" i="1"/>
  <c r="G1166" i="1"/>
  <c r="G1170" i="1"/>
  <c r="G1174" i="1"/>
  <c r="G1178" i="1"/>
  <c r="G1182" i="1"/>
  <c r="G1186" i="1"/>
  <c r="G1190" i="1"/>
  <c r="G1194" i="1"/>
  <c r="G1198" i="1"/>
  <c r="G1202" i="1"/>
  <c r="G1206" i="1"/>
  <c r="G1210" i="1"/>
  <c r="G1214" i="1"/>
  <c r="G1218" i="1"/>
  <c r="G1222" i="1"/>
  <c r="G1226" i="1"/>
  <c r="G1230" i="1"/>
  <c r="G1234" i="1"/>
  <c r="G1238" i="1"/>
  <c r="G1242" i="1"/>
  <c r="G1246" i="1"/>
  <c r="G1250" i="1"/>
  <c r="G1254" i="1"/>
  <c r="G1258" i="1"/>
  <c r="G1262" i="1"/>
  <c r="G1266" i="1"/>
  <c r="G1270" i="1"/>
  <c r="G1274" i="1"/>
  <c r="G1278" i="1"/>
  <c r="G1282" i="1"/>
  <c r="G1286" i="1"/>
  <c r="G1290" i="1"/>
  <c r="G1294" i="1"/>
  <c r="G1298" i="1"/>
  <c r="G1302" i="1"/>
  <c r="G1306" i="1"/>
  <c r="G1310" i="1"/>
  <c r="G1314" i="1"/>
  <c r="G1318" i="1"/>
  <c r="G1322" i="1"/>
  <c r="G1326" i="1"/>
  <c r="G1330" i="1"/>
  <c r="G1334" i="1"/>
  <c r="G1338" i="1"/>
  <c r="G1342" i="1"/>
  <c r="G1346" i="1"/>
  <c r="G1350" i="1"/>
  <c r="G1354" i="1"/>
  <c r="G1358" i="1"/>
  <c r="G1362" i="1"/>
  <c r="G1366" i="1"/>
  <c r="G1370" i="1"/>
  <c r="G1374" i="1"/>
  <c r="G1378" i="1"/>
  <c r="G1382" i="1"/>
  <c r="G1386" i="1"/>
  <c r="G1390" i="1"/>
  <c r="G1394" i="1"/>
  <c r="G1398" i="1"/>
  <c r="G1402" i="1"/>
  <c r="G1406" i="1"/>
  <c r="G1410" i="1"/>
  <c r="G1414" i="1"/>
  <c r="G1418" i="1"/>
  <c r="G1422" i="1"/>
  <c r="G1426" i="1"/>
  <c r="G1430" i="1"/>
  <c r="G1434" i="1"/>
  <c r="G1438" i="1"/>
  <c r="G1442" i="1"/>
  <c r="G1446" i="1"/>
  <c r="G1450" i="1"/>
  <c r="G1454" i="1"/>
  <c r="G1458" i="1"/>
  <c r="G1462" i="1"/>
  <c r="G1466" i="1"/>
  <c r="G1470" i="1"/>
  <c r="G1474" i="1"/>
  <c r="G1478" i="1"/>
  <c r="G1482" i="1"/>
  <c r="G1486" i="1"/>
  <c r="G1490" i="1"/>
  <c r="G1494" i="1"/>
  <c r="G1498" i="1"/>
  <c r="G1502" i="1"/>
  <c r="G1506" i="1"/>
  <c r="G1510" i="1"/>
  <c r="G1514" i="1"/>
  <c r="G1518" i="1"/>
  <c r="G1522" i="1"/>
  <c r="G1526" i="1"/>
  <c r="G1530" i="1"/>
  <c r="G1534" i="1"/>
  <c r="G1538" i="1"/>
  <c r="G1542" i="1"/>
  <c r="G1546" i="1"/>
  <c r="G1550" i="1"/>
  <c r="G1554" i="1"/>
  <c r="G1558" i="1"/>
  <c r="G1562" i="1"/>
  <c r="G1566" i="1"/>
  <c r="G1570" i="1"/>
  <c r="G1574" i="1"/>
  <c r="G1578" i="1"/>
  <c r="G1582" i="1"/>
  <c r="G1586" i="1"/>
  <c r="G1590" i="1"/>
  <c r="G1594" i="1"/>
  <c r="G1598" i="1"/>
  <c r="G1602" i="1"/>
  <c r="G1606" i="1"/>
  <c r="G1610" i="1"/>
  <c r="G1614" i="1"/>
  <c r="G1618" i="1"/>
  <c r="G1622" i="1"/>
  <c r="G1626" i="1"/>
  <c r="G1630" i="1"/>
  <c r="G1634" i="1"/>
  <c r="G1638" i="1"/>
  <c r="G1642" i="1"/>
  <c r="G1646" i="1"/>
  <c r="G1650" i="1"/>
  <c r="G1654" i="1"/>
  <c r="G1658" i="1"/>
  <c r="G1662" i="1"/>
  <c r="G1666" i="1"/>
  <c r="G1670" i="1"/>
  <c r="G1674" i="1"/>
  <c r="G1678" i="1"/>
  <c r="G1682" i="1"/>
  <c r="G1686" i="1"/>
  <c r="G1690" i="1"/>
  <c r="G1694" i="1"/>
  <c r="G1698" i="1"/>
  <c r="G1702" i="1"/>
  <c r="G1706" i="1"/>
  <c r="G1710" i="1"/>
  <c r="G1714" i="1"/>
  <c r="G1718" i="1"/>
  <c r="G1722" i="1"/>
  <c r="G1726" i="1"/>
  <c r="G1730" i="1"/>
  <c r="G1734" i="1"/>
  <c r="G1738" i="1"/>
  <c r="G1742" i="1"/>
  <c r="G1746" i="1"/>
  <c r="G1750" i="1"/>
  <c r="G1754" i="1"/>
  <c r="G1758" i="1"/>
  <c r="G1762" i="1"/>
  <c r="G1766" i="1"/>
  <c r="G1770" i="1"/>
  <c r="G1774" i="1"/>
  <c r="G1778" i="1"/>
  <c r="G1782" i="1"/>
  <c r="G1786" i="1"/>
  <c r="G1790" i="1"/>
  <c r="G1794" i="1"/>
  <c r="G1798" i="1"/>
  <c r="G1802" i="1"/>
  <c r="G1806" i="1"/>
  <c r="G1810" i="1"/>
  <c r="G1814" i="1"/>
  <c r="G1818" i="1"/>
  <c r="G1822" i="1"/>
  <c r="G1826" i="1"/>
  <c r="G1830" i="1"/>
  <c r="G1834" i="1"/>
  <c r="G1838" i="1"/>
  <c r="G1842" i="1"/>
  <c r="G1846" i="1"/>
  <c r="G1850" i="1"/>
  <c r="G1854" i="1"/>
  <c r="G1858" i="1"/>
  <c r="G1862" i="1"/>
  <c r="G1866" i="1"/>
  <c r="G1870" i="1"/>
  <c r="G1874" i="1"/>
  <c r="G1878" i="1"/>
  <c r="G1882" i="1"/>
  <c r="G1886" i="1"/>
  <c r="G1890" i="1"/>
  <c r="G1894" i="1"/>
  <c r="G1898" i="1"/>
  <c r="G1902" i="1"/>
  <c r="G1906" i="1"/>
  <c r="G1910" i="1"/>
  <c r="G1914" i="1"/>
  <c r="G1918" i="1"/>
  <c r="G1922" i="1"/>
  <c r="G1926" i="1"/>
  <c r="G1930" i="1"/>
  <c r="G1934" i="1"/>
  <c r="G1938" i="1"/>
  <c r="G1942" i="1"/>
  <c r="G1946" i="1"/>
  <c r="G1950" i="1"/>
  <c r="G1954" i="1"/>
  <c r="G1958" i="1"/>
  <c r="G1962" i="1"/>
  <c r="G1966" i="1"/>
  <c r="G1970" i="1"/>
  <c r="G1974" i="1"/>
  <c r="G1978" i="1"/>
  <c r="G1982" i="1"/>
  <c r="G1986" i="1"/>
  <c r="G1990" i="1"/>
  <c r="G1994" i="1"/>
  <c r="G1998" i="1"/>
  <c r="G2002" i="1"/>
  <c r="G2006" i="1"/>
  <c r="G2010" i="1"/>
  <c r="G2014" i="1"/>
  <c r="G2018" i="1"/>
  <c r="G2022" i="1"/>
  <c r="G2026" i="1"/>
  <c r="G2030" i="1"/>
  <c r="G2034" i="1"/>
  <c r="G2038" i="1"/>
  <c r="G2042" i="1"/>
  <c r="G2046" i="1"/>
  <c r="G2050" i="1"/>
  <c r="G2054" i="1"/>
  <c r="G2058" i="1"/>
  <c r="G2062" i="1"/>
  <c r="G2066" i="1"/>
  <c r="G2070" i="1"/>
  <c r="G2074" i="1"/>
  <c r="G2078" i="1"/>
  <c r="G2082" i="1"/>
  <c r="G2086" i="1"/>
  <c r="G2090" i="1"/>
  <c r="G2094" i="1"/>
  <c r="G2098" i="1"/>
  <c r="G2102" i="1"/>
  <c r="G2106" i="1"/>
  <c r="G2110" i="1"/>
  <c r="G2114" i="1"/>
  <c r="G2118" i="1"/>
  <c r="G2122" i="1"/>
  <c r="G2126" i="1"/>
  <c r="G2130" i="1"/>
  <c r="G2134" i="1"/>
  <c r="G2138" i="1"/>
  <c r="G2142" i="1"/>
  <c r="G2146" i="1"/>
  <c r="G2150" i="1"/>
  <c r="G2154" i="1"/>
  <c r="G2158" i="1"/>
  <c r="G2162" i="1"/>
  <c r="G2166" i="1"/>
  <c r="G2170" i="1"/>
  <c r="G2174" i="1"/>
  <c r="G2178" i="1"/>
  <c r="G2182" i="1"/>
  <c r="G2186" i="1"/>
  <c r="G2190" i="1"/>
  <c r="G2194" i="1"/>
  <c r="G2198" i="1"/>
  <c r="G2202" i="1"/>
  <c r="G2206" i="1"/>
  <c r="G2210" i="1"/>
  <c r="G2214" i="1"/>
  <c r="G2218" i="1"/>
  <c r="G2222" i="1"/>
  <c r="G2226" i="1"/>
  <c r="G2230" i="1"/>
  <c r="G2234" i="1"/>
  <c r="G2238" i="1"/>
  <c r="G2242" i="1"/>
  <c r="G2246" i="1"/>
  <c r="G2250" i="1"/>
  <c r="G2254" i="1"/>
  <c r="G2258" i="1"/>
  <c r="G2262" i="1"/>
  <c r="G2266" i="1"/>
  <c r="G2270" i="1"/>
  <c r="G2274" i="1"/>
  <c r="G2278" i="1"/>
  <c r="G2282" i="1"/>
  <c r="G2286" i="1"/>
  <c r="G2290" i="1"/>
  <c r="G2294" i="1"/>
  <c r="G2298" i="1"/>
  <c r="G2302" i="1"/>
  <c r="G2306" i="1"/>
  <c r="G2310" i="1"/>
  <c r="G2314" i="1"/>
  <c r="G2318" i="1"/>
  <c r="G2322" i="1"/>
  <c r="G2326" i="1"/>
  <c r="G2330" i="1"/>
  <c r="G2334" i="1"/>
  <c r="G2338" i="1"/>
  <c r="G2342" i="1"/>
  <c r="G2346" i="1"/>
  <c r="G2350" i="1"/>
  <c r="G2354" i="1"/>
  <c r="G2358" i="1"/>
  <c r="G2362" i="1"/>
  <c r="G2366" i="1"/>
  <c r="G2370" i="1"/>
  <c r="G2374" i="1"/>
  <c r="G2378" i="1"/>
  <c r="G2382" i="1"/>
  <c r="G2386" i="1"/>
  <c r="G2390" i="1"/>
  <c r="G2394" i="1"/>
  <c r="G2398" i="1"/>
  <c r="G2402" i="1"/>
  <c r="G2406" i="1"/>
  <c r="G2410" i="1"/>
  <c r="G2414" i="1"/>
  <c r="G2418" i="1"/>
  <c r="G2422" i="1"/>
  <c r="G2426" i="1"/>
  <c r="G2430" i="1"/>
  <c r="G2434" i="1"/>
  <c r="G2438" i="1"/>
  <c r="G2442" i="1"/>
  <c r="G2446" i="1"/>
  <c r="G2450" i="1"/>
  <c r="G2454" i="1"/>
  <c r="G2458" i="1"/>
  <c r="G2462" i="1"/>
  <c r="G2466" i="1"/>
  <c r="G2470" i="1"/>
  <c r="G2474" i="1"/>
  <c r="G2478" i="1"/>
  <c r="G2482" i="1"/>
  <c r="G7" i="1"/>
  <c r="G12" i="1"/>
  <c r="G17" i="1"/>
  <c r="G23" i="1"/>
  <c r="G28" i="1"/>
  <c r="G33" i="1"/>
  <c r="G39" i="1"/>
  <c r="G44" i="1"/>
  <c r="G49" i="1"/>
  <c r="G55" i="1"/>
  <c r="G60" i="1"/>
  <c r="G65" i="1"/>
  <c r="G71" i="1"/>
  <c r="G76" i="1"/>
  <c r="G81" i="1"/>
  <c r="G87" i="1"/>
  <c r="G92" i="1"/>
  <c r="G97" i="1"/>
  <c r="G103" i="1"/>
  <c r="G108" i="1"/>
  <c r="G113" i="1"/>
  <c r="G119" i="1"/>
  <c r="G124" i="1"/>
  <c r="G129" i="1"/>
  <c r="G135" i="1"/>
  <c r="G140" i="1"/>
  <c r="G145" i="1"/>
  <c r="G151" i="1"/>
  <c r="G156" i="1"/>
  <c r="G161" i="1"/>
  <c r="G167" i="1"/>
  <c r="G172" i="1"/>
  <c r="G177" i="1"/>
  <c r="G183" i="1"/>
  <c r="G188" i="1"/>
  <c r="G193" i="1"/>
  <c r="G199" i="1"/>
  <c r="G204" i="1"/>
  <c r="G209" i="1"/>
  <c r="G215" i="1"/>
  <c r="G220" i="1"/>
  <c r="G225" i="1"/>
  <c r="G231" i="1"/>
  <c r="G236" i="1"/>
  <c r="G241" i="1"/>
  <c r="G247" i="1"/>
  <c r="G252" i="1"/>
  <c r="G257" i="1"/>
  <c r="G263" i="1"/>
  <c r="G268" i="1"/>
  <c r="G273" i="1"/>
  <c r="G279" i="1"/>
  <c r="G284" i="1"/>
  <c r="G289" i="1"/>
  <c r="G295" i="1"/>
  <c r="G300" i="1"/>
  <c r="G305" i="1"/>
  <c r="G311" i="1"/>
  <c r="G316" i="1"/>
  <c r="G321" i="1"/>
  <c r="G327" i="1"/>
  <c r="G332" i="1"/>
  <c r="G337" i="1"/>
  <c r="G343" i="1"/>
  <c r="G348" i="1"/>
  <c r="G353" i="1"/>
  <c r="G359" i="1"/>
  <c r="G364" i="1"/>
  <c r="G369" i="1"/>
  <c r="G375" i="1"/>
  <c r="G380" i="1"/>
  <c r="G385" i="1"/>
  <c r="G391" i="1"/>
  <c r="G396" i="1"/>
  <c r="G401" i="1"/>
  <c r="G407" i="1"/>
  <c r="G412" i="1"/>
  <c r="G417" i="1"/>
  <c r="G423" i="1"/>
  <c r="G428" i="1"/>
  <c r="G433" i="1"/>
  <c r="G439" i="1"/>
  <c r="G444" i="1"/>
  <c r="G449" i="1"/>
  <c r="G455" i="1"/>
  <c r="G460" i="1"/>
  <c r="G465" i="1"/>
  <c r="G471" i="1"/>
  <c r="G476" i="1"/>
  <c r="G481" i="1"/>
  <c r="G487" i="1"/>
  <c r="G492" i="1"/>
  <c r="G497" i="1"/>
  <c r="G503" i="1"/>
  <c r="G508" i="1"/>
  <c r="G513" i="1"/>
  <c r="G519" i="1"/>
  <c r="G524" i="1"/>
  <c r="G529" i="1"/>
  <c r="G535" i="1"/>
  <c r="G540" i="1"/>
  <c r="G545" i="1"/>
  <c r="G551" i="1"/>
  <c r="G556" i="1"/>
  <c r="G561" i="1"/>
  <c r="G567" i="1"/>
  <c r="G572" i="1"/>
  <c r="G577" i="1"/>
  <c r="G583" i="1"/>
  <c r="G588" i="1"/>
  <c r="G593" i="1"/>
  <c r="G599" i="1"/>
  <c r="G604" i="1"/>
  <c r="G609" i="1"/>
  <c r="G615" i="1"/>
  <c r="G620" i="1"/>
  <c r="G625" i="1"/>
  <c r="G631" i="1"/>
  <c r="G636" i="1"/>
  <c r="G641" i="1"/>
  <c r="G647" i="1"/>
  <c r="G652" i="1"/>
  <c r="G657" i="1"/>
  <c r="G663" i="1"/>
  <c r="G668" i="1"/>
  <c r="G673" i="1"/>
  <c r="G679" i="1"/>
  <c r="G684" i="1"/>
  <c r="G689" i="1"/>
  <c r="G695" i="1"/>
  <c r="G700" i="1"/>
  <c r="G705" i="1"/>
  <c r="G711" i="1"/>
  <c r="G716" i="1"/>
  <c r="G721" i="1"/>
  <c r="G727" i="1"/>
  <c r="G732" i="1"/>
  <c r="G737" i="1"/>
  <c r="G743" i="1"/>
  <c r="G748" i="1"/>
  <c r="G753" i="1"/>
  <c r="G759" i="1"/>
  <c r="G764" i="1"/>
  <c r="G769" i="1"/>
  <c r="G775" i="1"/>
  <c r="G780" i="1"/>
  <c r="G785" i="1"/>
  <c r="G791" i="1"/>
  <c r="G796" i="1"/>
  <c r="G801" i="1"/>
  <c r="G807" i="1"/>
  <c r="G812" i="1"/>
  <c r="G817" i="1"/>
  <c r="G823" i="1"/>
  <c r="G828" i="1"/>
  <c r="G833" i="1"/>
  <c r="G839" i="1"/>
  <c r="G844" i="1"/>
  <c r="G849" i="1"/>
  <c r="G855" i="1"/>
  <c r="G860" i="1"/>
  <c r="G865" i="1"/>
  <c r="G871" i="1"/>
  <c r="G876" i="1"/>
  <c r="G881" i="1"/>
  <c r="G887" i="1"/>
  <c r="G892" i="1"/>
  <c r="G897" i="1"/>
  <c r="G903" i="1"/>
  <c r="G908" i="1"/>
  <c r="G913" i="1"/>
  <c r="G919" i="1"/>
  <c r="G924" i="1"/>
  <c r="G929" i="1"/>
  <c r="G935" i="1"/>
  <c r="G940" i="1"/>
  <c r="G945" i="1"/>
  <c r="G951" i="1"/>
  <c r="G956" i="1"/>
  <c r="G961" i="1"/>
  <c r="G967" i="1"/>
  <c r="G972" i="1"/>
  <c r="G977" i="1"/>
  <c r="G983" i="1"/>
  <c r="G988" i="1"/>
  <c r="G993" i="1"/>
  <c r="G999" i="1"/>
  <c r="G1004" i="1"/>
  <c r="G1009" i="1"/>
  <c r="G1015" i="1"/>
  <c r="G1020" i="1"/>
  <c r="G1025" i="1"/>
  <c r="G1031" i="1"/>
  <c r="G1036" i="1"/>
  <c r="G1041" i="1"/>
  <c r="G1047" i="1"/>
  <c r="G1052" i="1"/>
  <c r="G1057" i="1"/>
  <c r="G1063" i="1"/>
  <c r="G1068" i="1"/>
  <c r="G1073" i="1"/>
  <c r="G1079" i="1"/>
  <c r="G1084" i="1"/>
  <c r="G1089" i="1"/>
  <c r="G1095" i="1"/>
  <c r="G1100" i="1"/>
  <c r="G1105" i="1"/>
  <c r="G1111" i="1"/>
  <c r="G1116" i="1"/>
  <c r="G1121" i="1"/>
  <c r="G1127" i="1"/>
  <c r="G1132" i="1"/>
  <c r="G1137" i="1"/>
  <c r="G1143" i="1"/>
  <c r="G1148" i="1"/>
  <c r="G1153" i="1"/>
  <c r="G1159" i="1"/>
  <c r="G1164" i="1"/>
  <c r="G1169" i="1"/>
  <c r="G1175" i="1"/>
  <c r="G1180" i="1"/>
  <c r="G1185" i="1"/>
  <c r="G1191" i="1"/>
  <c r="G1196" i="1"/>
  <c r="G1201" i="1"/>
  <c r="G1207" i="1"/>
  <c r="G1212" i="1"/>
  <c r="G1217" i="1"/>
  <c r="G1223" i="1"/>
  <c r="G1228" i="1"/>
  <c r="G1233" i="1"/>
  <c r="G1239" i="1"/>
  <c r="G1244" i="1"/>
  <c r="G1249" i="1"/>
  <c r="G1255" i="1"/>
  <c r="G1260" i="1"/>
  <c r="G1265" i="1"/>
  <c r="G1271" i="1"/>
  <c r="G1276" i="1"/>
  <c r="G1281" i="1"/>
  <c r="G1287" i="1"/>
  <c r="G1292" i="1"/>
  <c r="G1297" i="1"/>
  <c r="G1303" i="1"/>
  <c r="G1308" i="1"/>
  <c r="G1313" i="1"/>
  <c r="G1319" i="1"/>
  <c r="G1324" i="1"/>
  <c r="G1329" i="1"/>
  <c r="G1335" i="1"/>
  <c r="G1340" i="1"/>
  <c r="G1345" i="1"/>
  <c r="G1351" i="1"/>
  <c r="G1356" i="1"/>
  <c r="G1361" i="1"/>
  <c r="G1367" i="1"/>
  <c r="G1372" i="1"/>
  <c r="G1377" i="1"/>
  <c r="G1383" i="1"/>
  <c r="G1388" i="1"/>
  <c r="G1393" i="1"/>
  <c r="G1399" i="1"/>
  <c r="G1404" i="1"/>
  <c r="G1409" i="1"/>
  <c r="G1415" i="1"/>
  <c r="G1420" i="1"/>
  <c r="G1425" i="1"/>
  <c r="G1431" i="1"/>
  <c r="G1436" i="1"/>
  <c r="G1441" i="1"/>
  <c r="G1447" i="1"/>
  <c r="G1452" i="1"/>
  <c r="G1457" i="1"/>
  <c r="G1463" i="1"/>
  <c r="G1468" i="1"/>
  <c r="G1473" i="1"/>
  <c r="G1479" i="1"/>
  <c r="G1484" i="1"/>
  <c r="G1489" i="1"/>
  <c r="G1495" i="1"/>
  <c r="G1500" i="1"/>
  <c r="G1505" i="1"/>
  <c r="G1511" i="1"/>
  <c r="G1516" i="1"/>
  <c r="G1521" i="1"/>
  <c r="G1527" i="1"/>
  <c r="G1532" i="1"/>
  <c r="G1537" i="1"/>
  <c r="G1543" i="1"/>
  <c r="G1548" i="1"/>
  <c r="G1553" i="1"/>
  <c r="G1559" i="1"/>
  <c r="G1564" i="1"/>
  <c r="G1569" i="1"/>
  <c r="G1575" i="1"/>
  <c r="G1580" i="1"/>
  <c r="G1585" i="1"/>
  <c r="G1591" i="1"/>
  <c r="G1596" i="1"/>
  <c r="G1601" i="1"/>
  <c r="G1607" i="1"/>
  <c r="G1612" i="1"/>
  <c r="G1617" i="1"/>
  <c r="G1623" i="1"/>
  <c r="G1628" i="1"/>
  <c r="G1633" i="1"/>
  <c r="G1639" i="1"/>
  <c r="G1644" i="1"/>
  <c r="G1649" i="1"/>
  <c r="G1655" i="1"/>
  <c r="G1660" i="1"/>
  <c r="G1665" i="1"/>
  <c r="G1671" i="1"/>
  <c r="G1676" i="1"/>
  <c r="G1681" i="1"/>
  <c r="G1687" i="1"/>
  <c r="G1692" i="1"/>
  <c r="G1697" i="1"/>
  <c r="G1703" i="1"/>
  <c r="G1708" i="1"/>
  <c r="G1713" i="1"/>
  <c r="G1719" i="1"/>
  <c r="G1724" i="1"/>
  <c r="G1729" i="1"/>
  <c r="G1735" i="1"/>
  <c r="G1740" i="1"/>
  <c r="G1745" i="1"/>
  <c r="G1751" i="1"/>
  <c r="G1756" i="1"/>
  <c r="G1761" i="1"/>
  <c r="G1767" i="1"/>
  <c r="G1772" i="1"/>
  <c r="G1777" i="1"/>
  <c r="G1783" i="1"/>
  <c r="G1788" i="1"/>
  <c r="G1793" i="1"/>
  <c r="G1799" i="1"/>
  <c r="G1804" i="1"/>
  <c r="G1809" i="1"/>
  <c r="G1815" i="1"/>
  <c r="G1820" i="1"/>
  <c r="G1825" i="1"/>
  <c r="G1831" i="1"/>
  <c r="G1836" i="1"/>
  <c r="G1841" i="1"/>
  <c r="G1847" i="1"/>
  <c r="G1852" i="1"/>
  <c r="G1857" i="1"/>
  <c r="G1863" i="1"/>
  <c r="G1868" i="1"/>
  <c r="G1873" i="1"/>
  <c r="G1879" i="1"/>
  <c r="G1884" i="1"/>
  <c r="G1889" i="1"/>
  <c r="G1895" i="1"/>
  <c r="G1900" i="1"/>
  <c r="G1905" i="1"/>
  <c r="G1911" i="1"/>
  <c r="G1916" i="1"/>
  <c r="G1921" i="1"/>
  <c r="G1927" i="1"/>
  <c r="G1932" i="1"/>
  <c r="G1937" i="1"/>
  <c r="G1943" i="1"/>
  <c r="G1948" i="1"/>
  <c r="G1953" i="1"/>
  <c r="G1959" i="1"/>
  <c r="G1964" i="1"/>
  <c r="G1969" i="1"/>
  <c r="G1975" i="1"/>
  <c r="G1980" i="1"/>
  <c r="G1985" i="1"/>
  <c r="G1991" i="1"/>
  <c r="G1996" i="1"/>
  <c r="G2001" i="1"/>
  <c r="G2007" i="1"/>
  <c r="G2012" i="1"/>
  <c r="G2017" i="1"/>
  <c r="G2023" i="1"/>
  <c r="G2028" i="1"/>
  <c r="G2033" i="1"/>
  <c r="G2039" i="1"/>
  <c r="G2044" i="1"/>
  <c r="G2049" i="1"/>
  <c r="G2055" i="1"/>
  <c r="G2060" i="1"/>
  <c r="G2065" i="1"/>
  <c r="G2071" i="1"/>
  <c r="G2076" i="1"/>
  <c r="G2081" i="1"/>
  <c r="G2087" i="1"/>
  <c r="G2092" i="1"/>
  <c r="G2097" i="1"/>
  <c r="G2103" i="1"/>
  <c r="G2108" i="1"/>
  <c r="G2113" i="1"/>
  <c r="G2119" i="1"/>
  <c r="G2124" i="1"/>
  <c r="G2129" i="1"/>
  <c r="G2135" i="1"/>
  <c r="G2140" i="1"/>
  <c r="G2145" i="1"/>
  <c r="G2151" i="1"/>
  <c r="G2156" i="1"/>
  <c r="G2161" i="1"/>
  <c r="G2167" i="1"/>
  <c r="G2172" i="1"/>
  <c r="G2177" i="1"/>
  <c r="G2183" i="1"/>
  <c r="G2188" i="1"/>
  <c r="G2193" i="1"/>
  <c r="G2199" i="1"/>
  <c r="G2204" i="1"/>
  <c r="G2209" i="1"/>
  <c r="G2215" i="1"/>
  <c r="G2220" i="1"/>
  <c r="G2225" i="1"/>
  <c r="G2231" i="1"/>
  <c r="G2236" i="1"/>
  <c r="G2241" i="1"/>
  <c r="G2247" i="1"/>
  <c r="G2252" i="1"/>
  <c r="G2257" i="1"/>
  <c r="G2263" i="1"/>
  <c r="G2268" i="1"/>
  <c r="G2273" i="1"/>
  <c r="G2279" i="1"/>
  <c r="G2284" i="1"/>
  <c r="G2289" i="1"/>
  <c r="G2295" i="1"/>
  <c r="G2300" i="1"/>
  <c r="G2305" i="1"/>
  <c r="G2311" i="1"/>
  <c r="G2316" i="1"/>
  <c r="G2321" i="1"/>
  <c r="G2327" i="1"/>
  <c r="G2332" i="1"/>
  <c r="G2337" i="1"/>
  <c r="G2343" i="1"/>
  <c r="G2348" i="1"/>
  <c r="G2353" i="1"/>
  <c r="G2359" i="1"/>
  <c r="G2364" i="1"/>
  <c r="G2369" i="1"/>
  <c r="G2375" i="1"/>
  <c r="G2380" i="1"/>
  <c r="G2385" i="1"/>
  <c r="G2391" i="1"/>
  <c r="G2396" i="1"/>
  <c r="G2401" i="1"/>
  <c r="G2407" i="1"/>
  <c r="G2412" i="1"/>
  <c r="G2417" i="1"/>
  <c r="G2423" i="1"/>
  <c r="G2428" i="1"/>
  <c r="G2433" i="1"/>
  <c r="G2439" i="1"/>
  <c r="G2444" i="1"/>
  <c r="G2449" i="1"/>
  <c r="G2455" i="1"/>
  <c r="G2460" i="1"/>
  <c r="G2465" i="1"/>
  <c r="G2471" i="1"/>
  <c r="G2476" i="1"/>
  <c r="G2481" i="1"/>
  <c r="G3" i="1"/>
  <c r="G9" i="1"/>
  <c r="G16" i="1"/>
  <c r="G24" i="1"/>
  <c r="G31" i="1"/>
  <c r="G37" i="1"/>
  <c r="G45" i="1"/>
  <c r="G52" i="1"/>
  <c r="G59" i="1"/>
  <c r="G67" i="1"/>
  <c r="G73" i="1"/>
  <c r="G80" i="1"/>
  <c r="G88" i="1"/>
  <c r="G95" i="1"/>
  <c r="G101" i="1"/>
  <c r="G109" i="1"/>
  <c r="G116" i="1"/>
  <c r="G123" i="1"/>
  <c r="G131" i="1"/>
  <c r="G137" i="1"/>
  <c r="G144" i="1"/>
  <c r="G152" i="1"/>
  <c r="G159" i="1"/>
  <c r="G165" i="1"/>
  <c r="G173" i="1"/>
  <c r="G180" i="1"/>
  <c r="G187" i="1"/>
  <c r="G195" i="1"/>
  <c r="G201" i="1"/>
  <c r="G208" i="1"/>
  <c r="G216" i="1"/>
  <c r="G223" i="1"/>
  <c r="G229" i="1"/>
  <c r="G237" i="1"/>
  <c r="G244" i="1"/>
  <c r="G251" i="1"/>
  <c r="G259" i="1"/>
  <c r="G265" i="1"/>
  <c r="G272" i="1"/>
  <c r="G280" i="1"/>
  <c r="G287" i="1"/>
  <c r="G293" i="1"/>
  <c r="G301" i="1"/>
  <c r="G308" i="1"/>
  <c r="G315" i="1"/>
  <c r="G323" i="1"/>
  <c r="G329" i="1"/>
  <c r="G336" i="1"/>
  <c r="G344" i="1"/>
  <c r="G351" i="1"/>
  <c r="G357" i="1"/>
  <c r="G365" i="1"/>
  <c r="G372" i="1"/>
  <c r="G379" i="1"/>
  <c r="G387" i="1"/>
  <c r="G393" i="1"/>
  <c r="G400" i="1"/>
  <c r="G408" i="1"/>
  <c r="G415" i="1"/>
  <c r="G421" i="1"/>
  <c r="G429" i="1"/>
  <c r="G436" i="1"/>
  <c r="G443" i="1"/>
  <c r="G451" i="1"/>
  <c r="G457" i="1"/>
  <c r="G464" i="1"/>
  <c r="G472" i="1"/>
  <c r="G479" i="1"/>
  <c r="G485" i="1"/>
  <c r="G493" i="1"/>
  <c r="G500" i="1"/>
  <c r="G507" i="1"/>
  <c r="G515" i="1"/>
  <c r="G521" i="1"/>
  <c r="G528" i="1"/>
  <c r="G536" i="1"/>
  <c r="G543" i="1"/>
  <c r="G549" i="1"/>
  <c r="G557" i="1"/>
  <c r="G564" i="1"/>
  <c r="G571" i="1"/>
  <c r="G579" i="1"/>
  <c r="G585" i="1"/>
  <c r="G592" i="1"/>
  <c r="G600" i="1"/>
  <c r="G607" i="1"/>
  <c r="G613" i="1"/>
  <c r="G621" i="1"/>
  <c r="G628" i="1"/>
  <c r="G635" i="1"/>
  <c r="G643" i="1"/>
  <c r="G649" i="1"/>
  <c r="G656" i="1"/>
  <c r="G664" i="1"/>
  <c r="G671" i="1"/>
  <c r="G677" i="1"/>
  <c r="G685" i="1"/>
  <c r="G692" i="1"/>
  <c r="G699" i="1"/>
  <c r="G707" i="1"/>
  <c r="G713" i="1"/>
  <c r="G720" i="1"/>
  <c r="G728" i="1"/>
  <c r="G735" i="1"/>
  <c r="G741" i="1"/>
  <c r="G749" i="1"/>
  <c r="G756" i="1"/>
  <c r="G763" i="1"/>
  <c r="G771" i="1"/>
  <c r="G777" i="1"/>
  <c r="G784" i="1"/>
  <c r="G792" i="1"/>
  <c r="G799" i="1"/>
  <c r="G805" i="1"/>
  <c r="G813" i="1"/>
  <c r="G820" i="1"/>
  <c r="G827" i="1"/>
  <c r="G835" i="1"/>
  <c r="G841" i="1"/>
  <c r="G848" i="1"/>
  <c r="G856" i="1"/>
  <c r="G863" i="1"/>
  <c r="G869" i="1"/>
  <c r="G877" i="1"/>
  <c r="G884" i="1"/>
  <c r="G891" i="1"/>
  <c r="G899" i="1"/>
  <c r="G905" i="1"/>
  <c r="G912" i="1"/>
  <c r="G920" i="1"/>
  <c r="G927" i="1"/>
  <c r="G933" i="1"/>
  <c r="G941" i="1"/>
  <c r="G948" i="1"/>
  <c r="G955" i="1"/>
  <c r="G963" i="1"/>
  <c r="G969" i="1"/>
  <c r="G976" i="1"/>
  <c r="G984" i="1"/>
  <c r="G991" i="1"/>
  <c r="G997" i="1"/>
  <c r="G1005" i="1"/>
  <c r="G1012" i="1"/>
  <c r="G1019" i="1"/>
  <c r="G1027" i="1"/>
  <c r="G1033" i="1"/>
  <c r="G1040" i="1"/>
  <c r="G1048" i="1"/>
  <c r="G1055" i="1"/>
  <c r="G1061" i="1"/>
  <c r="G1069" i="1"/>
  <c r="G1076" i="1"/>
  <c r="G1083" i="1"/>
  <c r="G1091" i="1"/>
  <c r="G1097" i="1"/>
  <c r="G1104" i="1"/>
  <c r="G1112" i="1"/>
  <c r="G1119" i="1"/>
  <c r="G1125" i="1"/>
  <c r="G1133" i="1"/>
  <c r="G1140" i="1"/>
  <c r="G1147" i="1"/>
  <c r="G1155" i="1"/>
  <c r="G1161" i="1"/>
  <c r="G1168" i="1"/>
  <c r="G1176" i="1"/>
  <c r="G1183" i="1"/>
  <c r="G1189" i="1"/>
  <c r="G1197" i="1"/>
  <c r="G1204" i="1"/>
  <c r="G1211" i="1"/>
  <c r="G1219" i="1"/>
  <c r="G1225" i="1"/>
  <c r="G1232" i="1"/>
  <c r="G1240" i="1"/>
  <c r="G1247" i="1"/>
  <c r="G1253" i="1"/>
  <c r="G1261" i="1"/>
  <c r="G1268" i="1"/>
  <c r="G1275" i="1"/>
  <c r="G1283" i="1"/>
  <c r="G1289" i="1"/>
  <c r="G1296" i="1"/>
  <c r="G1304" i="1"/>
  <c r="G1311" i="1"/>
  <c r="G1317" i="1"/>
  <c r="G1325" i="1"/>
  <c r="G1332" i="1"/>
  <c r="G1339" i="1"/>
  <c r="G1347" i="1"/>
  <c r="G1353" i="1"/>
  <c r="G1360" i="1"/>
  <c r="G1368" i="1"/>
  <c r="G1375" i="1"/>
  <c r="G1381" i="1"/>
  <c r="G1389" i="1"/>
  <c r="G1396" i="1"/>
  <c r="G1403" i="1"/>
  <c r="G1411" i="1"/>
  <c r="G1417" i="1"/>
  <c r="G1424" i="1"/>
  <c r="G1432" i="1"/>
  <c r="G1439" i="1"/>
  <c r="G1445" i="1"/>
  <c r="G1453" i="1"/>
  <c r="G1460" i="1"/>
  <c r="G1467" i="1"/>
  <c r="G1475" i="1"/>
  <c r="G1481" i="1"/>
  <c r="G1488" i="1"/>
  <c r="G1496" i="1"/>
  <c r="G1503" i="1"/>
  <c r="G1509" i="1"/>
  <c r="G1517" i="1"/>
  <c r="G1524" i="1"/>
  <c r="G1531" i="1"/>
  <c r="G1539" i="1"/>
  <c r="G1545" i="1"/>
  <c r="G1552" i="1"/>
  <c r="G1560" i="1"/>
  <c r="G1567" i="1"/>
  <c r="G1573" i="1"/>
  <c r="G1581" i="1"/>
  <c r="G1588" i="1"/>
  <c r="G1595" i="1"/>
  <c r="G1603" i="1"/>
  <c r="G1609" i="1"/>
  <c r="G1616" i="1"/>
  <c r="G1624" i="1"/>
  <c r="G1631" i="1"/>
  <c r="G1637" i="1"/>
  <c r="G1645" i="1"/>
  <c r="G1652" i="1"/>
  <c r="G1659" i="1"/>
  <c r="G1667" i="1"/>
  <c r="G1673" i="1"/>
  <c r="G1680" i="1"/>
  <c r="G1688" i="1"/>
  <c r="G1695" i="1"/>
  <c r="G1701" i="1"/>
  <c r="G1709" i="1"/>
  <c r="G1716" i="1"/>
  <c r="G1723" i="1"/>
  <c r="G1731" i="1"/>
  <c r="G1737" i="1"/>
  <c r="G1744" i="1"/>
  <c r="G1752" i="1"/>
  <c r="G1759" i="1"/>
  <c r="G1765" i="1"/>
  <c r="G1773" i="1"/>
  <c r="G1780" i="1"/>
  <c r="G1787" i="1"/>
  <c r="G1795" i="1"/>
  <c r="G1801" i="1"/>
  <c r="G1808" i="1"/>
  <c r="G1816" i="1"/>
  <c r="G1823" i="1"/>
  <c r="G1829" i="1"/>
  <c r="G1837" i="1"/>
  <c r="G1844" i="1"/>
  <c r="G1851" i="1"/>
  <c r="G1859" i="1"/>
  <c r="G1865" i="1"/>
  <c r="G1872" i="1"/>
  <c r="G1880" i="1"/>
  <c r="G1887" i="1"/>
  <c r="G1893" i="1"/>
  <c r="G1901" i="1"/>
  <c r="G1908" i="1"/>
  <c r="G1915" i="1"/>
  <c r="G1923" i="1"/>
  <c r="G1929" i="1"/>
  <c r="G1936" i="1"/>
  <c r="G1944" i="1"/>
  <c r="G1951" i="1"/>
  <c r="G1957" i="1"/>
  <c r="G1965" i="1"/>
  <c r="G1972" i="1"/>
  <c r="G1979" i="1"/>
  <c r="G1987" i="1"/>
  <c r="G1993" i="1"/>
  <c r="G2000" i="1"/>
  <c r="G2008" i="1"/>
  <c r="G2015" i="1"/>
  <c r="G2021" i="1"/>
  <c r="G2029" i="1"/>
  <c r="G2036" i="1"/>
  <c r="G2043" i="1"/>
  <c r="G2051" i="1"/>
  <c r="G2057" i="1"/>
  <c r="G2064" i="1"/>
  <c r="G2072" i="1"/>
  <c r="G2079" i="1"/>
  <c r="G2085" i="1"/>
  <c r="G2093" i="1"/>
  <c r="G2100" i="1"/>
  <c r="G2107" i="1"/>
  <c r="G2115" i="1"/>
  <c r="G2121" i="1"/>
  <c r="G2128" i="1"/>
  <c r="G2136" i="1"/>
  <c r="G2143" i="1"/>
  <c r="G2149" i="1"/>
  <c r="G2157" i="1"/>
  <c r="G2164" i="1"/>
  <c r="G2171" i="1"/>
  <c r="G2179" i="1"/>
  <c r="G2185" i="1"/>
  <c r="G2192" i="1"/>
  <c r="G2200" i="1"/>
  <c r="G2207" i="1"/>
  <c r="G2213" i="1"/>
  <c r="G2221" i="1"/>
  <c r="G2228" i="1"/>
  <c r="G2235" i="1"/>
  <c r="G2243" i="1"/>
  <c r="G2249" i="1"/>
  <c r="G2256" i="1"/>
  <c r="G2264" i="1"/>
  <c r="G2271" i="1"/>
  <c r="G2277" i="1"/>
  <c r="G2285" i="1"/>
  <c r="G2292" i="1"/>
  <c r="G2299" i="1"/>
  <c r="G2307" i="1"/>
  <c r="G2313" i="1"/>
  <c r="G2320" i="1"/>
  <c r="G2328" i="1"/>
  <c r="G2335" i="1"/>
  <c r="G2341" i="1"/>
  <c r="G2349" i="1"/>
  <c r="G2356" i="1"/>
  <c r="G2363" i="1"/>
  <c r="G2371" i="1"/>
  <c r="G2377" i="1"/>
  <c r="G2384" i="1"/>
  <c r="G2392" i="1"/>
  <c r="G2399" i="1"/>
  <c r="G2405" i="1"/>
  <c r="G2413" i="1"/>
  <c r="G2420" i="1"/>
  <c r="G2427" i="1"/>
  <c r="G2435" i="1"/>
  <c r="G2441" i="1"/>
  <c r="G2448" i="1"/>
  <c r="G2456" i="1"/>
  <c r="G2463" i="1"/>
  <c r="G2469" i="1"/>
  <c r="G2477" i="1"/>
  <c r="G2484" i="1"/>
  <c r="G21" i="1"/>
  <c r="G57" i="1"/>
  <c r="G85" i="1"/>
  <c r="G115" i="1"/>
  <c r="G143" i="1"/>
  <c r="G171" i="1"/>
  <c r="G200" i="1"/>
  <c r="G221" i="1"/>
  <c r="G235" i="1"/>
  <c r="G271" i="1"/>
  <c r="G299" i="1"/>
  <c r="G320" i="1"/>
  <c r="G349" i="1"/>
  <c r="G377" i="1"/>
  <c r="G405" i="1"/>
  <c r="G427" i="1"/>
  <c r="G456" i="1"/>
  <c r="G484" i="1"/>
  <c r="G512" i="1"/>
  <c r="G533" i="1"/>
  <c r="G563" i="1"/>
  <c r="G591" i="1"/>
  <c r="G619" i="1"/>
  <c r="G655" i="1"/>
  <c r="G683" i="1"/>
  <c r="G712" i="1"/>
  <c r="G747" i="1"/>
  <c r="G761" i="1"/>
  <c r="G789" i="1"/>
  <c r="G1011" i="1"/>
  <c r="G1075" i="1"/>
  <c r="G1109" i="1"/>
  <c r="G1131" i="1"/>
  <c r="G1160" i="1"/>
  <c r="G1181" i="1"/>
  <c r="G1209" i="1"/>
  <c r="G1245" i="1"/>
  <c r="G1273" i="1"/>
  <c r="G1301" i="1"/>
  <c r="G1331" i="1"/>
  <c r="G1359" i="1"/>
  <c r="G1380" i="1"/>
  <c r="G1401" i="1"/>
  <c r="G1423" i="1"/>
  <c r="G1437" i="1"/>
  <c r="G1459" i="1"/>
  <c r="G1472" i="1"/>
  <c r="G1493" i="1"/>
  <c r="G1515" i="1"/>
  <c r="G1544" i="1"/>
  <c r="G1557" i="1"/>
  <c r="G1579" i="1"/>
  <c r="G1608" i="1"/>
  <c r="G1636" i="1"/>
  <c r="G1657" i="1"/>
  <c r="G1679" i="1"/>
  <c r="G1693" i="1"/>
  <c r="G1715" i="1"/>
  <c r="G1736" i="1"/>
  <c r="G1757" i="1"/>
  <c r="G1779" i="1"/>
  <c r="G1800" i="1"/>
  <c r="G1821" i="1"/>
  <c r="G1835" i="1"/>
  <c r="G1871" i="1"/>
  <c r="G1892" i="1"/>
  <c r="G1920" i="1"/>
  <c r="G1941" i="1"/>
  <c r="G1963" i="1"/>
  <c r="G1977" i="1"/>
  <c r="G1999" i="1"/>
  <c r="G2020" i="1"/>
  <c r="G2041" i="1"/>
  <c r="G2063" i="1"/>
  <c r="G2084" i="1"/>
  <c r="G2105" i="1"/>
  <c r="G2127" i="1"/>
  <c r="G2155" i="1"/>
  <c r="G2184" i="1"/>
  <c r="G2205" i="1"/>
  <c r="G2233" i="1"/>
  <c r="G2261" i="1"/>
  <c r="G2291" i="1"/>
  <c r="G2319" i="1"/>
  <c r="G2347" i="1"/>
  <c r="G2376" i="1"/>
  <c r="G2404" i="1"/>
  <c r="G2432" i="1"/>
  <c r="G2461" i="1"/>
  <c r="G4" i="1"/>
  <c r="G11" i="1"/>
  <c r="G19" i="1"/>
  <c r="G25" i="1"/>
  <c r="G32" i="1"/>
  <c r="G40" i="1"/>
  <c r="G47" i="1"/>
  <c r="G53" i="1"/>
  <c r="G61" i="1"/>
  <c r="G68" i="1"/>
  <c r="G75" i="1"/>
  <c r="G83" i="1"/>
  <c r="G89" i="1"/>
  <c r="G96" i="1"/>
  <c r="G104" i="1"/>
  <c r="G111" i="1"/>
  <c r="G117" i="1"/>
  <c r="G125" i="1"/>
  <c r="G132" i="1"/>
  <c r="G139" i="1"/>
  <c r="G147" i="1"/>
  <c r="G153" i="1"/>
  <c r="G160" i="1"/>
  <c r="G168" i="1"/>
  <c r="G175" i="1"/>
  <c r="G181" i="1"/>
  <c r="G189" i="1"/>
  <c r="G196" i="1"/>
  <c r="G203" i="1"/>
  <c r="G211" i="1"/>
  <c r="G217" i="1"/>
  <c r="G224" i="1"/>
  <c r="G232" i="1"/>
  <c r="G239" i="1"/>
  <c r="G245" i="1"/>
  <c r="G253" i="1"/>
  <c r="G260" i="1"/>
  <c r="G267" i="1"/>
  <c r="G275" i="1"/>
  <c r="G281" i="1"/>
  <c r="G288" i="1"/>
  <c r="G296" i="1"/>
  <c r="G303" i="1"/>
  <c r="G309" i="1"/>
  <c r="G317" i="1"/>
  <c r="G324" i="1"/>
  <c r="G331" i="1"/>
  <c r="G339" i="1"/>
  <c r="G345" i="1"/>
  <c r="G352" i="1"/>
  <c r="G360" i="1"/>
  <c r="G367" i="1"/>
  <c r="G373" i="1"/>
  <c r="G381" i="1"/>
  <c r="G388" i="1"/>
  <c r="G395" i="1"/>
  <c r="G403" i="1"/>
  <c r="G409" i="1"/>
  <c r="G416" i="1"/>
  <c r="G424" i="1"/>
  <c r="G431" i="1"/>
  <c r="G437" i="1"/>
  <c r="G445" i="1"/>
  <c r="G452" i="1"/>
  <c r="G459" i="1"/>
  <c r="G467" i="1"/>
  <c r="G473" i="1"/>
  <c r="G480" i="1"/>
  <c r="G488" i="1"/>
  <c r="G495" i="1"/>
  <c r="G501" i="1"/>
  <c r="G509" i="1"/>
  <c r="G516" i="1"/>
  <c r="G523" i="1"/>
  <c r="G531" i="1"/>
  <c r="G537" i="1"/>
  <c r="G544" i="1"/>
  <c r="G552" i="1"/>
  <c r="G559" i="1"/>
  <c r="G565" i="1"/>
  <c r="G573" i="1"/>
  <c r="G580" i="1"/>
  <c r="G587" i="1"/>
  <c r="G595" i="1"/>
  <c r="G601" i="1"/>
  <c r="G608" i="1"/>
  <c r="G616" i="1"/>
  <c r="G623" i="1"/>
  <c r="G629" i="1"/>
  <c r="G637" i="1"/>
  <c r="G644" i="1"/>
  <c r="G651" i="1"/>
  <c r="G659" i="1"/>
  <c r="G665" i="1"/>
  <c r="G672" i="1"/>
  <c r="G680" i="1"/>
  <c r="G687" i="1"/>
  <c r="G693" i="1"/>
  <c r="G701" i="1"/>
  <c r="G708" i="1"/>
  <c r="G715" i="1"/>
  <c r="G723" i="1"/>
  <c r="G729" i="1"/>
  <c r="G736" i="1"/>
  <c r="G744" i="1"/>
  <c r="G751" i="1"/>
  <c r="G757" i="1"/>
  <c r="G765" i="1"/>
  <c r="G772" i="1"/>
  <c r="G779" i="1"/>
  <c r="G787" i="1"/>
  <c r="G793" i="1"/>
  <c r="G800" i="1"/>
  <c r="G808" i="1"/>
  <c r="G815" i="1"/>
  <c r="G821" i="1"/>
  <c r="G829" i="1"/>
  <c r="G836" i="1"/>
  <c r="G843" i="1"/>
  <c r="G851" i="1"/>
  <c r="G857" i="1"/>
  <c r="G864" i="1"/>
  <c r="G872" i="1"/>
  <c r="G879" i="1"/>
  <c r="G885" i="1"/>
  <c r="G893" i="1"/>
  <c r="G900" i="1"/>
  <c r="G907" i="1"/>
  <c r="G915" i="1"/>
  <c r="G921" i="1"/>
  <c r="G928" i="1"/>
  <c r="G936" i="1"/>
  <c r="G943" i="1"/>
  <c r="G949" i="1"/>
  <c r="G957" i="1"/>
  <c r="G964" i="1"/>
  <c r="G971" i="1"/>
  <c r="G979" i="1"/>
  <c r="G985" i="1"/>
  <c r="G992" i="1"/>
  <c r="G1000" i="1"/>
  <c r="G1007" i="1"/>
  <c r="G1013" i="1"/>
  <c r="G1021" i="1"/>
  <c r="G1028" i="1"/>
  <c r="G1035" i="1"/>
  <c r="G1043" i="1"/>
  <c r="G1049" i="1"/>
  <c r="G1056" i="1"/>
  <c r="G1064" i="1"/>
  <c r="G1071" i="1"/>
  <c r="G1077" i="1"/>
  <c r="G1085" i="1"/>
  <c r="G1092" i="1"/>
  <c r="G1099" i="1"/>
  <c r="G1107" i="1"/>
  <c r="G1113" i="1"/>
  <c r="G1120" i="1"/>
  <c r="G1128" i="1"/>
  <c r="G1135" i="1"/>
  <c r="G1141" i="1"/>
  <c r="G1149" i="1"/>
  <c r="G1156" i="1"/>
  <c r="G1163" i="1"/>
  <c r="G1171" i="1"/>
  <c r="G1177" i="1"/>
  <c r="G1184" i="1"/>
  <c r="G1192" i="1"/>
  <c r="G1199" i="1"/>
  <c r="G1205" i="1"/>
  <c r="G1213" i="1"/>
  <c r="G1220" i="1"/>
  <c r="G1227" i="1"/>
  <c r="G1235" i="1"/>
  <c r="G1241" i="1"/>
  <c r="G1248" i="1"/>
  <c r="G1256" i="1"/>
  <c r="G1263" i="1"/>
  <c r="G1269" i="1"/>
  <c r="G1277" i="1"/>
  <c r="G1284" i="1"/>
  <c r="G1291" i="1"/>
  <c r="G1299" i="1"/>
  <c r="G1305" i="1"/>
  <c r="G1312" i="1"/>
  <c r="G1320" i="1"/>
  <c r="G1327" i="1"/>
  <c r="G1333" i="1"/>
  <c r="G1341" i="1"/>
  <c r="G1348" i="1"/>
  <c r="G1355" i="1"/>
  <c r="G1363" i="1"/>
  <c r="G1369" i="1"/>
  <c r="G1376" i="1"/>
  <c r="G1384" i="1"/>
  <c r="G1391" i="1"/>
  <c r="G1397" i="1"/>
  <c r="G1405" i="1"/>
  <c r="G1412" i="1"/>
  <c r="G1419" i="1"/>
  <c r="G1427" i="1"/>
  <c r="G1433" i="1"/>
  <c r="G1440" i="1"/>
  <c r="G1448" i="1"/>
  <c r="G1455" i="1"/>
  <c r="G1461" i="1"/>
  <c r="G1469" i="1"/>
  <c r="G1476" i="1"/>
  <c r="G1483" i="1"/>
  <c r="G1491" i="1"/>
  <c r="G1497" i="1"/>
  <c r="G1504" i="1"/>
  <c r="G1512" i="1"/>
  <c r="G1519" i="1"/>
  <c r="G1525" i="1"/>
  <c r="G1533" i="1"/>
  <c r="G1540" i="1"/>
  <c r="G1547" i="1"/>
  <c r="G1555" i="1"/>
  <c r="G1561" i="1"/>
  <c r="G1568" i="1"/>
  <c r="G1576" i="1"/>
  <c r="G1583" i="1"/>
  <c r="G1589" i="1"/>
  <c r="G1597" i="1"/>
  <c r="G1604" i="1"/>
  <c r="G1611" i="1"/>
  <c r="G1619" i="1"/>
  <c r="G1625" i="1"/>
  <c r="G1632" i="1"/>
  <c r="G1640" i="1"/>
  <c r="G1647" i="1"/>
  <c r="G1653" i="1"/>
  <c r="G1661" i="1"/>
  <c r="G1668" i="1"/>
  <c r="G1675" i="1"/>
  <c r="G1683" i="1"/>
  <c r="G1689" i="1"/>
  <c r="G1696" i="1"/>
  <c r="G1704" i="1"/>
  <c r="G1711" i="1"/>
  <c r="G1717" i="1"/>
  <c r="G1725" i="1"/>
  <c r="G1732" i="1"/>
  <c r="G1739" i="1"/>
  <c r="G1747" i="1"/>
  <c r="G1753" i="1"/>
  <c r="G1760" i="1"/>
  <c r="G1768" i="1"/>
  <c r="G1775" i="1"/>
  <c r="G1781" i="1"/>
  <c r="G1789" i="1"/>
  <c r="G1796" i="1"/>
  <c r="G1803" i="1"/>
  <c r="G1811" i="1"/>
  <c r="G1817" i="1"/>
  <c r="G1824" i="1"/>
  <c r="G1832" i="1"/>
  <c r="G1839" i="1"/>
  <c r="G1845" i="1"/>
  <c r="G1853" i="1"/>
  <c r="G1860" i="1"/>
  <c r="G1867" i="1"/>
  <c r="G1875" i="1"/>
  <c r="G1881" i="1"/>
  <c r="G1888" i="1"/>
  <c r="G1896" i="1"/>
  <c r="G1903" i="1"/>
  <c r="G1909" i="1"/>
  <c r="G1917" i="1"/>
  <c r="G1924" i="1"/>
  <c r="G1931" i="1"/>
  <c r="G1939" i="1"/>
  <c r="G1945" i="1"/>
  <c r="G1952" i="1"/>
  <c r="G1960" i="1"/>
  <c r="G1967" i="1"/>
  <c r="G1973" i="1"/>
  <c r="G1981" i="1"/>
  <c r="G1988" i="1"/>
  <c r="G1995" i="1"/>
  <c r="G2003" i="1"/>
  <c r="G2009" i="1"/>
  <c r="G2016" i="1"/>
  <c r="G2024" i="1"/>
  <c r="G2031" i="1"/>
  <c r="G2037" i="1"/>
  <c r="G2045" i="1"/>
  <c r="G2052" i="1"/>
  <c r="G2059" i="1"/>
  <c r="G2067" i="1"/>
  <c r="G2073" i="1"/>
  <c r="G2080" i="1"/>
  <c r="G2088" i="1"/>
  <c r="G2095" i="1"/>
  <c r="G2101" i="1"/>
  <c r="G2109" i="1"/>
  <c r="G2116" i="1"/>
  <c r="G2123" i="1"/>
  <c r="G2131" i="1"/>
  <c r="G2137" i="1"/>
  <c r="G2144" i="1"/>
  <c r="G2152" i="1"/>
  <c r="G2159" i="1"/>
  <c r="G2165" i="1"/>
  <c r="G2173" i="1"/>
  <c r="G2180" i="1"/>
  <c r="G2187" i="1"/>
  <c r="G2195" i="1"/>
  <c r="G2201" i="1"/>
  <c r="G2208" i="1"/>
  <c r="G2216" i="1"/>
  <c r="G2223" i="1"/>
  <c r="G2229" i="1"/>
  <c r="G2237" i="1"/>
  <c r="G2244" i="1"/>
  <c r="G2251" i="1"/>
  <c r="G2259" i="1"/>
  <c r="G2265" i="1"/>
  <c r="G2272" i="1"/>
  <c r="G2280" i="1"/>
  <c r="G2287" i="1"/>
  <c r="G2293" i="1"/>
  <c r="G2301" i="1"/>
  <c r="G2308" i="1"/>
  <c r="G2315" i="1"/>
  <c r="G2323" i="1"/>
  <c r="G2329" i="1"/>
  <c r="G2336" i="1"/>
  <c r="G2344" i="1"/>
  <c r="G2351" i="1"/>
  <c r="G2357" i="1"/>
  <c r="G2365" i="1"/>
  <c r="G2372" i="1"/>
  <c r="G2379" i="1"/>
  <c r="G2387" i="1"/>
  <c r="G2393" i="1"/>
  <c r="G2400" i="1"/>
  <c r="G2408" i="1"/>
  <c r="G2415" i="1"/>
  <c r="G2421" i="1"/>
  <c r="G2429" i="1"/>
  <c r="G2436" i="1"/>
  <c r="G2443" i="1"/>
  <c r="G2451" i="1"/>
  <c r="G2457" i="1"/>
  <c r="G2464" i="1"/>
  <c r="G2472" i="1"/>
  <c r="G2479" i="1"/>
  <c r="G8" i="1"/>
  <c r="G29" i="1"/>
  <c r="G36" i="1"/>
  <c r="G51" i="1"/>
  <c r="G64" i="1"/>
  <c r="G79" i="1"/>
  <c r="G93" i="1"/>
  <c r="G107" i="1"/>
  <c r="G121" i="1"/>
  <c r="G136" i="1"/>
  <c r="G149" i="1"/>
  <c r="G164" i="1"/>
  <c r="G179" i="1"/>
  <c r="G192" i="1"/>
  <c r="G207" i="1"/>
  <c r="G228" i="1"/>
  <c r="G249" i="1"/>
  <c r="G256" i="1"/>
  <c r="G277" i="1"/>
  <c r="G292" i="1"/>
  <c r="G307" i="1"/>
  <c r="G328" i="1"/>
  <c r="G335" i="1"/>
  <c r="G356" i="1"/>
  <c r="G363" i="1"/>
  <c r="G384" i="1"/>
  <c r="G399" i="1"/>
  <c r="G420" i="1"/>
  <c r="G435" i="1"/>
  <c r="G448" i="1"/>
  <c r="G469" i="1"/>
  <c r="G477" i="1"/>
  <c r="G499" i="1"/>
  <c r="G520" i="1"/>
  <c r="G541" i="1"/>
  <c r="G555" i="1"/>
  <c r="G576" i="1"/>
  <c r="G584" i="1"/>
  <c r="G605" i="1"/>
  <c r="G612" i="1"/>
  <c r="G633" i="1"/>
  <c r="G640" i="1"/>
  <c r="G661" i="1"/>
  <c r="G676" i="1"/>
  <c r="G697" i="1"/>
  <c r="G704" i="1"/>
  <c r="G725" i="1"/>
  <c r="G733" i="1"/>
  <c r="G755" i="1"/>
  <c r="G776" i="1"/>
  <c r="G783" i="1"/>
  <c r="G804" i="1"/>
  <c r="G811" i="1"/>
  <c r="G825" i="1"/>
  <c r="G840" i="1"/>
  <c r="G853" i="1"/>
  <c r="G861" i="1"/>
  <c r="G875" i="1"/>
  <c r="G883" i="1"/>
  <c r="G896" i="1"/>
  <c r="G904" i="1"/>
  <c r="G917" i="1"/>
  <c r="G925" i="1"/>
  <c r="G939" i="1"/>
  <c r="G947" i="1"/>
  <c r="G960" i="1"/>
  <c r="G975" i="1"/>
  <c r="G989" i="1"/>
  <c r="G996" i="1"/>
  <c r="G1017" i="1"/>
  <c r="G1032" i="1"/>
  <c r="G1045" i="1"/>
  <c r="G1053" i="1"/>
  <c r="G1067" i="1"/>
  <c r="G1088" i="1"/>
  <c r="G1103" i="1"/>
  <c r="G1117" i="1"/>
  <c r="G1139" i="1"/>
  <c r="G1145" i="1"/>
  <c r="G1167" i="1"/>
  <c r="G1173" i="1"/>
  <c r="G1195" i="1"/>
  <c r="G1203" i="1"/>
  <c r="G1224" i="1"/>
  <c r="G1237" i="1"/>
  <c r="G1259" i="1"/>
  <c r="G1267" i="1"/>
  <c r="G1288" i="1"/>
  <c r="G1295" i="1"/>
  <c r="G1316" i="1"/>
  <c r="G1337" i="1"/>
  <c r="G1352" i="1"/>
  <c r="G1373" i="1"/>
  <c r="G1387" i="1"/>
  <c r="G1408" i="1"/>
  <c r="G1429" i="1"/>
  <c r="G1444" i="1"/>
  <c r="G1465" i="1"/>
  <c r="G1487" i="1"/>
  <c r="G1501" i="1"/>
  <c r="G1523" i="1"/>
  <c r="G1529" i="1"/>
  <c r="G1551" i="1"/>
  <c r="G1565" i="1"/>
  <c r="G1587" i="1"/>
  <c r="G1600" i="1"/>
  <c r="G1615" i="1"/>
  <c r="G1629" i="1"/>
  <c r="G1643" i="1"/>
  <c r="G1664" i="1"/>
  <c r="G1685" i="1"/>
  <c r="G1707" i="1"/>
  <c r="G1728" i="1"/>
  <c r="G1749" i="1"/>
  <c r="G1771" i="1"/>
  <c r="G1792" i="1"/>
  <c r="G1807" i="1"/>
  <c r="G1828" i="1"/>
  <c r="G1849" i="1"/>
  <c r="G1864" i="1"/>
  <c r="G1885" i="1"/>
  <c r="G1899" i="1"/>
  <c r="G1913" i="1"/>
  <c r="G1928" i="1"/>
  <c r="G1949" i="1"/>
  <c r="G1971" i="1"/>
  <c r="G1992" i="1"/>
  <c r="G2005" i="1"/>
  <c r="G2027" i="1"/>
  <c r="G2048" i="1"/>
  <c r="G2069" i="1"/>
  <c r="G2091" i="1"/>
  <c r="G2112" i="1"/>
  <c r="G2133" i="1"/>
  <c r="G2148" i="1"/>
  <c r="G2163" i="1"/>
  <c r="G2176" i="1"/>
  <c r="G2197" i="1"/>
  <c r="G2212" i="1"/>
  <c r="G2227" i="1"/>
  <c r="G2240" i="1"/>
  <c r="G2255" i="1"/>
  <c r="G2269" i="1"/>
  <c r="G2283" i="1"/>
  <c r="G2297" i="1"/>
  <c r="G2312" i="1"/>
  <c r="G2325" i="1"/>
  <c r="G2340" i="1"/>
  <c r="G2355" i="1"/>
  <c r="G2368" i="1"/>
  <c r="G2383" i="1"/>
  <c r="G2397" i="1"/>
  <c r="G2411" i="1"/>
  <c r="G2425" i="1"/>
  <c r="G2440" i="1"/>
  <c r="G2453" i="1"/>
  <c r="G2468" i="1"/>
  <c r="G2483" i="1"/>
  <c r="G5" i="1"/>
  <c r="G13" i="1"/>
  <c r="G20" i="1"/>
  <c r="G27" i="1"/>
  <c r="G35" i="1"/>
  <c r="G41" i="1"/>
  <c r="G48" i="1"/>
  <c r="G56" i="1"/>
  <c r="G63" i="1"/>
  <c r="G69" i="1"/>
  <c r="G77" i="1"/>
  <c r="G84" i="1"/>
  <c r="G91" i="1"/>
  <c r="G99" i="1"/>
  <c r="G105" i="1"/>
  <c r="G112" i="1"/>
  <c r="G120" i="1"/>
  <c r="G127" i="1"/>
  <c r="G133" i="1"/>
  <c r="G141" i="1"/>
  <c r="G148" i="1"/>
  <c r="G155" i="1"/>
  <c r="G163" i="1"/>
  <c r="G169" i="1"/>
  <c r="G176" i="1"/>
  <c r="G184" i="1"/>
  <c r="G191" i="1"/>
  <c r="G197" i="1"/>
  <c r="G205" i="1"/>
  <c r="G212" i="1"/>
  <c r="G219" i="1"/>
  <c r="G227" i="1"/>
  <c r="G233" i="1"/>
  <c r="G240" i="1"/>
  <c r="G248" i="1"/>
  <c r="G255" i="1"/>
  <c r="G261" i="1"/>
  <c r="G269" i="1"/>
  <c r="G276" i="1"/>
  <c r="G283" i="1"/>
  <c r="G291" i="1"/>
  <c r="G297" i="1"/>
  <c r="G304" i="1"/>
  <c r="G312" i="1"/>
  <c r="G319" i="1"/>
  <c r="G325" i="1"/>
  <c r="G333" i="1"/>
  <c r="G340" i="1"/>
  <c r="G347" i="1"/>
  <c r="G355" i="1"/>
  <c r="G361" i="1"/>
  <c r="G368" i="1"/>
  <c r="G376" i="1"/>
  <c r="G383" i="1"/>
  <c r="G389" i="1"/>
  <c r="G397" i="1"/>
  <c r="G404" i="1"/>
  <c r="G411" i="1"/>
  <c r="G419" i="1"/>
  <c r="G425" i="1"/>
  <c r="G432" i="1"/>
  <c r="G440" i="1"/>
  <c r="G447" i="1"/>
  <c r="G453" i="1"/>
  <c r="G461" i="1"/>
  <c r="G468" i="1"/>
  <c r="G475" i="1"/>
  <c r="G483" i="1"/>
  <c r="G489" i="1"/>
  <c r="G496" i="1"/>
  <c r="G504" i="1"/>
  <c r="G511" i="1"/>
  <c r="G517" i="1"/>
  <c r="G525" i="1"/>
  <c r="G532" i="1"/>
  <c r="G539" i="1"/>
  <c r="G547" i="1"/>
  <c r="G553" i="1"/>
  <c r="G560" i="1"/>
  <c r="G568" i="1"/>
  <c r="G575" i="1"/>
  <c r="G581" i="1"/>
  <c r="G589" i="1"/>
  <c r="G596" i="1"/>
  <c r="G603" i="1"/>
  <c r="G611" i="1"/>
  <c r="G617" i="1"/>
  <c r="G624" i="1"/>
  <c r="G632" i="1"/>
  <c r="G639" i="1"/>
  <c r="G645" i="1"/>
  <c r="G653" i="1"/>
  <c r="G660" i="1"/>
  <c r="G667" i="1"/>
  <c r="G675" i="1"/>
  <c r="G681" i="1"/>
  <c r="G688" i="1"/>
  <c r="G696" i="1"/>
  <c r="G703" i="1"/>
  <c r="G709" i="1"/>
  <c r="G717" i="1"/>
  <c r="G724" i="1"/>
  <c r="G731" i="1"/>
  <c r="G739" i="1"/>
  <c r="G745" i="1"/>
  <c r="G752" i="1"/>
  <c r="G760" i="1"/>
  <c r="G767" i="1"/>
  <c r="G773" i="1"/>
  <c r="G781" i="1"/>
  <c r="G788" i="1"/>
  <c r="G795" i="1"/>
  <c r="G803" i="1"/>
  <c r="G809" i="1"/>
  <c r="G816" i="1"/>
  <c r="G824" i="1"/>
  <c r="G831" i="1"/>
  <c r="G837" i="1"/>
  <c r="G845" i="1"/>
  <c r="G852" i="1"/>
  <c r="G859" i="1"/>
  <c r="G867" i="1"/>
  <c r="G873" i="1"/>
  <c r="G880" i="1"/>
  <c r="G888" i="1"/>
  <c r="G895" i="1"/>
  <c r="G901" i="1"/>
  <c r="G909" i="1"/>
  <c r="G916" i="1"/>
  <c r="G923" i="1"/>
  <c r="G931" i="1"/>
  <c r="G937" i="1"/>
  <c r="G944" i="1"/>
  <c r="G952" i="1"/>
  <c r="G959" i="1"/>
  <c r="G965" i="1"/>
  <c r="G973" i="1"/>
  <c r="G980" i="1"/>
  <c r="G987" i="1"/>
  <c r="G995" i="1"/>
  <c r="G1001" i="1"/>
  <c r="G1008" i="1"/>
  <c r="G1016" i="1"/>
  <c r="G1023" i="1"/>
  <c r="G1029" i="1"/>
  <c r="G1037" i="1"/>
  <c r="G1044" i="1"/>
  <c r="G1051" i="1"/>
  <c r="G1059" i="1"/>
  <c r="G1065" i="1"/>
  <c r="G1072" i="1"/>
  <c r="G1080" i="1"/>
  <c r="G1087" i="1"/>
  <c r="G1093" i="1"/>
  <c r="G1101" i="1"/>
  <c r="G1108" i="1"/>
  <c r="G1115" i="1"/>
  <c r="G1123" i="1"/>
  <c r="G1129" i="1"/>
  <c r="G1136" i="1"/>
  <c r="G1144" i="1"/>
  <c r="G1151" i="1"/>
  <c r="G1157" i="1"/>
  <c r="G1165" i="1"/>
  <c r="G1172" i="1"/>
  <c r="G1179" i="1"/>
  <c r="G1187" i="1"/>
  <c r="G1193" i="1"/>
  <c r="G1200" i="1"/>
  <c r="G1208" i="1"/>
  <c r="G1215" i="1"/>
  <c r="G1221" i="1"/>
  <c r="G1229" i="1"/>
  <c r="G1236" i="1"/>
  <c r="G1243" i="1"/>
  <c r="G1251" i="1"/>
  <c r="G1257" i="1"/>
  <c r="G1264" i="1"/>
  <c r="G1272" i="1"/>
  <c r="G1279" i="1"/>
  <c r="G1285" i="1"/>
  <c r="G1293" i="1"/>
  <c r="G1300" i="1"/>
  <c r="G1307" i="1"/>
  <c r="G1315" i="1"/>
  <c r="G1321" i="1"/>
  <c r="G1328" i="1"/>
  <c r="G1336" i="1"/>
  <c r="G1343" i="1"/>
  <c r="G1349" i="1"/>
  <c r="G1357" i="1"/>
  <c r="G1364" i="1"/>
  <c r="G1371" i="1"/>
  <c r="G1379" i="1"/>
  <c r="G1385" i="1"/>
  <c r="G1392" i="1"/>
  <c r="G1400" i="1"/>
  <c r="G1407" i="1"/>
  <c r="G1413" i="1"/>
  <c r="G1421" i="1"/>
  <c r="G1428" i="1"/>
  <c r="G1435" i="1"/>
  <c r="G1443" i="1"/>
  <c r="G1449" i="1"/>
  <c r="G1456" i="1"/>
  <c r="G1464" i="1"/>
  <c r="G1471" i="1"/>
  <c r="G1477" i="1"/>
  <c r="G1485" i="1"/>
  <c r="G1492" i="1"/>
  <c r="G1499" i="1"/>
  <c r="G1507" i="1"/>
  <c r="G1513" i="1"/>
  <c r="G1520" i="1"/>
  <c r="G1528" i="1"/>
  <c r="G1535" i="1"/>
  <c r="G1541" i="1"/>
  <c r="G1549" i="1"/>
  <c r="G1556" i="1"/>
  <c r="G1563" i="1"/>
  <c r="G1571" i="1"/>
  <c r="G1577" i="1"/>
  <c r="G1584" i="1"/>
  <c r="G1592" i="1"/>
  <c r="G1599" i="1"/>
  <c r="G1605" i="1"/>
  <c r="G1613" i="1"/>
  <c r="G1620" i="1"/>
  <c r="G1627" i="1"/>
  <c r="G1635" i="1"/>
  <c r="G1641" i="1"/>
  <c r="G1648" i="1"/>
  <c r="G1656" i="1"/>
  <c r="G1663" i="1"/>
  <c r="G1669" i="1"/>
  <c r="G1677" i="1"/>
  <c r="G1684" i="1"/>
  <c r="G1691" i="1"/>
  <c r="G1699" i="1"/>
  <c r="G1705" i="1"/>
  <c r="G1712" i="1"/>
  <c r="G1720" i="1"/>
  <c r="G1727" i="1"/>
  <c r="G1733" i="1"/>
  <c r="G1741" i="1"/>
  <c r="G1748" i="1"/>
  <c r="G1755" i="1"/>
  <c r="G1763" i="1"/>
  <c r="G1769" i="1"/>
  <c r="G1776" i="1"/>
  <c r="G1784" i="1"/>
  <c r="G1791" i="1"/>
  <c r="G1797" i="1"/>
  <c r="G1805" i="1"/>
  <c r="G1812" i="1"/>
  <c r="G1819" i="1"/>
  <c r="G1827" i="1"/>
  <c r="G1833" i="1"/>
  <c r="G1840" i="1"/>
  <c r="G1848" i="1"/>
  <c r="G1855" i="1"/>
  <c r="G1861" i="1"/>
  <c r="G1869" i="1"/>
  <c r="G1876" i="1"/>
  <c r="G1883" i="1"/>
  <c r="G1891" i="1"/>
  <c r="G1897" i="1"/>
  <c r="G1904" i="1"/>
  <c r="G1912" i="1"/>
  <c r="G1919" i="1"/>
  <c r="G1925" i="1"/>
  <c r="G1933" i="1"/>
  <c r="G1940" i="1"/>
  <c r="G1947" i="1"/>
  <c r="G1955" i="1"/>
  <c r="G1961" i="1"/>
  <c r="G1968" i="1"/>
  <c r="G1976" i="1"/>
  <c r="G1983" i="1"/>
  <c r="G1989" i="1"/>
  <c r="G1997" i="1"/>
  <c r="G2004" i="1"/>
  <c r="G2011" i="1"/>
  <c r="G2019" i="1"/>
  <c r="G2025" i="1"/>
  <c r="G2032" i="1"/>
  <c r="G2040" i="1"/>
  <c r="G2047" i="1"/>
  <c r="G2053" i="1"/>
  <c r="G2061" i="1"/>
  <c r="G2068" i="1"/>
  <c r="G2075" i="1"/>
  <c r="G2083" i="1"/>
  <c r="G2089" i="1"/>
  <c r="G2096" i="1"/>
  <c r="G2104" i="1"/>
  <c r="G2111" i="1"/>
  <c r="G2117" i="1"/>
  <c r="G2125" i="1"/>
  <c r="G2132" i="1"/>
  <c r="G2139" i="1"/>
  <c r="G2147" i="1"/>
  <c r="G2153" i="1"/>
  <c r="G2160" i="1"/>
  <c r="G2168" i="1"/>
  <c r="G2175" i="1"/>
  <c r="G2181" i="1"/>
  <c r="G2189" i="1"/>
  <c r="G2196" i="1"/>
  <c r="G2203" i="1"/>
  <c r="G2211" i="1"/>
  <c r="G2217" i="1"/>
  <c r="G2224" i="1"/>
  <c r="G2232" i="1"/>
  <c r="G2239" i="1"/>
  <c r="G2245" i="1"/>
  <c r="G2253" i="1"/>
  <c r="G2260" i="1"/>
  <c r="G2267" i="1"/>
  <c r="G2275" i="1"/>
  <c r="G2281" i="1"/>
  <c r="G2288" i="1"/>
  <c r="G2296" i="1"/>
  <c r="G2303" i="1"/>
  <c r="G2309" i="1"/>
  <c r="G2317" i="1"/>
  <c r="G2324" i="1"/>
  <c r="G2331" i="1"/>
  <c r="G2339" i="1"/>
  <c r="G2345" i="1"/>
  <c r="G2352" i="1"/>
  <c r="G2360" i="1"/>
  <c r="G2367" i="1"/>
  <c r="G2373" i="1"/>
  <c r="G2381" i="1"/>
  <c r="G2388" i="1"/>
  <c r="G2395" i="1"/>
  <c r="G2403" i="1"/>
  <c r="G2409" i="1"/>
  <c r="G2416" i="1"/>
  <c r="G2424" i="1"/>
  <c r="G2431" i="1"/>
  <c r="G2437" i="1"/>
  <c r="G2445" i="1"/>
  <c r="G2452" i="1"/>
  <c r="G2459" i="1"/>
  <c r="G2467" i="1"/>
  <c r="G2473" i="1"/>
  <c r="G2480" i="1"/>
  <c r="G15" i="1"/>
  <c r="G43" i="1"/>
  <c r="G72" i="1"/>
  <c r="G100" i="1"/>
  <c r="G128" i="1"/>
  <c r="G157" i="1"/>
  <c r="G185" i="1"/>
  <c r="G213" i="1"/>
  <c r="G243" i="1"/>
  <c r="G264" i="1"/>
  <c r="G285" i="1"/>
  <c r="G313" i="1"/>
  <c r="G341" i="1"/>
  <c r="G371" i="1"/>
  <c r="G392" i="1"/>
  <c r="G413" i="1"/>
  <c r="G441" i="1"/>
  <c r="G463" i="1"/>
  <c r="G491" i="1"/>
  <c r="G505" i="1"/>
  <c r="G527" i="1"/>
  <c r="G548" i="1"/>
  <c r="G569" i="1"/>
  <c r="G597" i="1"/>
  <c r="G627" i="1"/>
  <c r="G648" i="1"/>
  <c r="G669" i="1"/>
  <c r="G691" i="1"/>
  <c r="G719" i="1"/>
  <c r="G740" i="1"/>
  <c r="G768" i="1"/>
  <c r="G797" i="1"/>
  <c r="G819" i="1"/>
  <c r="G832" i="1"/>
  <c r="G847" i="1"/>
  <c r="G868" i="1"/>
  <c r="G889" i="1"/>
  <c r="G911" i="1"/>
  <c r="G932" i="1"/>
  <c r="G953" i="1"/>
  <c r="G968" i="1"/>
  <c r="G981" i="1"/>
  <c r="G1003" i="1"/>
  <c r="G1024" i="1"/>
  <c r="G1039" i="1"/>
  <c r="G1060" i="1"/>
  <c r="G1081" i="1"/>
  <c r="G1096" i="1"/>
  <c r="G1124" i="1"/>
  <c r="G1152" i="1"/>
  <c r="G1188" i="1"/>
  <c r="G1216" i="1"/>
  <c r="G1231" i="1"/>
  <c r="G1252" i="1"/>
  <c r="G1280" i="1"/>
  <c r="G1309" i="1"/>
  <c r="G1323" i="1"/>
  <c r="G1344" i="1"/>
  <c r="G1365" i="1"/>
  <c r="G1395" i="1"/>
  <c r="G1416" i="1"/>
  <c r="G1451" i="1"/>
  <c r="G1480" i="1"/>
  <c r="G1508" i="1"/>
  <c r="G1536" i="1"/>
  <c r="G1572" i="1"/>
  <c r="G1593" i="1"/>
  <c r="G1621" i="1"/>
  <c r="G1651" i="1"/>
  <c r="G1672" i="1"/>
  <c r="G1700" i="1"/>
  <c r="G1721" i="1"/>
  <c r="G1743" i="1"/>
  <c r="G1764" i="1"/>
  <c r="G1785" i="1"/>
  <c r="G1813" i="1"/>
  <c r="G1843" i="1"/>
  <c r="G1856" i="1"/>
  <c r="G1877" i="1"/>
  <c r="G1907" i="1"/>
  <c r="G1935" i="1"/>
  <c r="G1956" i="1"/>
  <c r="G1984" i="1"/>
  <c r="G2013" i="1"/>
  <c r="G2035" i="1"/>
  <c r="G2056" i="1"/>
  <c r="G2077" i="1"/>
  <c r="G2099" i="1"/>
  <c r="G2120" i="1"/>
  <c r="G2141" i="1"/>
  <c r="G2169" i="1"/>
  <c r="G2191" i="1"/>
  <c r="G2219" i="1"/>
  <c r="G2248" i="1"/>
  <c r="G2276" i="1"/>
  <c r="G2304" i="1"/>
  <c r="G2333" i="1"/>
  <c r="G2361" i="1"/>
  <c r="G2389" i="1"/>
  <c r="G2419" i="1"/>
  <c r="G2447" i="1"/>
  <c r="G2475" i="1"/>
  <c r="K6" i="1"/>
  <c r="K10" i="1"/>
  <c r="K14" i="1"/>
  <c r="K18" i="1"/>
  <c r="K22" i="1"/>
  <c r="K26" i="1"/>
  <c r="K30" i="1"/>
  <c r="K34" i="1"/>
  <c r="K38" i="1"/>
  <c r="K42" i="1"/>
  <c r="K46" i="1"/>
  <c r="K50" i="1"/>
  <c r="K54" i="1"/>
  <c r="K58" i="1"/>
  <c r="K62" i="1"/>
  <c r="K66" i="1"/>
  <c r="K70" i="1"/>
  <c r="K74" i="1"/>
  <c r="K78" i="1"/>
  <c r="K82" i="1"/>
  <c r="K86" i="1"/>
  <c r="K90" i="1"/>
  <c r="K94" i="1"/>
  <c r="K98" i="1"/>
  <c r="K102" i="1"/>
  <c r="K106" i="1"/>
  <c r="K110" i="1"/>
  <c r="K114" i="1"/>
  <c r="K118" i="1"/>
  <c r="K122" i="1"/>
  <c r="K126" i="1"/>
  <c r="K130" i="1"/>
  <c r="K134" i="1"/>
  <c r="K138" i="1"/>
  <c r="K142" i="1"/>
  <c r="K146" i="1"/>
  <c r="K150" i="1"/>
  <c r="K154" i="1"/>
  <c r="K158" i="1"/>
  <c r="K162" i="1"/>
  <c r="K166" i="1"/>
  <c r="K170" i="1"/>
  <c r="K174" i="1"/>
  <c r="K178" i="1"/>
  <c r="K182" i="1"/>
  <c r="K186" i="1"/>
  <c r="K190" i="1"/>
  <c r="K194" i="1"/>
  <c r="K198" i="1"/>
  <c r="K202" i="1"/>
  <c r="K206" i="1"/>
  <c r="K210" i="1"/>
  <c r="K214" i="1"/>
  <c r="K218" i="1"/>
  <c r="K222" i="1"/>
  <c r="K226" i="1"/>
  <c r="K230" i="1"/>
  <c r="K234" i="1"/>
  <c r="K238" i="1"/>
  <c r="K242" i="1"/>
  <c r="K246" i="1"/>
  <c r="K250" i="1"/>
  <c r="K254" i="1"/>
  <c r="K258" i="1"/>
  <c r="K262" i="1"/>
  <c r="K266" i="1"/>
  <c r="K270" i="1"/>
  <c r="K274" i="1"/>
  <c r="K278" i="1"/>
  <c r="K282" i="1"/>
  <c r="K286" i="1"/>
  <c r="K290" i="1"/>
  <c r="K294" i="1"/>
  <c r="K298" i="1"/>
  <c r="K302" i="1"/>
  <c r="K306" i="1"/>
  <c r="K310" i="1"/>
  <c r="K314" i="1"/>
  <c r="K318" i="1"/>
  <c r="K322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K482" i="1"/>
  <c r="K486" i="1"/>
  <c r="K490" i="1"/>
  <c r="K494" i="1"/>
  <c r="K498" i="1"/>
  <c r="K502" i="1"/>
  <c r="K506" i="1"/>
  <c r="K510" i="1"/>
  <c r="K514" i="1"/>
  <c r="K518" i="1"/>
  <c r="K522" i="1"/>
  <c r="K526" i="1"/>
  <c r="K530" i="1"/>
  <c r="K534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642" i="1"/>
  <c r="K646" i="1"/>
  <c r="K650" i="1"/>
  <c r="K654" i="1"/>
  <c r="K658" i="1"/>
  <c r="K662" i="1"/>
  <c r="K666" i="1"/>
  <c r="K670" i="1"/>
  <c r="K674" i="1"/>
  <c r="K678" i="1"/>
  <c r="K682" i="1"/>
  <c r="K686" i="1"/>
  <c r="K690" i="1"/>
  <c r="K694" i="1"/>
  <c r="K698" i="1"/>
  <c r="K702" i="1"/>
  <c r="K706" i="1"/>
  <c r="K710" i="1"/>
  <c r="K714" i="1"/>
  <c r="K718" i="1"/>
  <c r="K722" i="1"/>
  <c r="K726" i="1"/>
  <c r="K730" i="1"/>
  <c r="K734" i="1"/>
  <c r="K738" i="1"/>
  <c r="K742" i="1"/>
  <c r="K746" i="1"/>
  <c r="K750" i="1"/>
  <c r="K754" i="1"/>
  <c r="K758" i="1"/>
  <c r="K762" i="1"/>
  <c r="K766" i="1"/>
  <c r="K770" i="1"/>
  <c r="K774" i="1"/>
  <c r="K778" i="1"/>
  <c r="K782" i="1"/>
  <c r="K786" i="1"/>
  <c r="K790" i="1"/>
  <c r="K794" i="1"/>
  <c r="K798" i="1"/>
  <c r="K802" i="1"/>
  <c r="K806" i="1"/>
  <c r="K810" i="1"/>
  <c r="K814" i="1"/>
  <c r="K818" i="1"/>
  <c r="K822" i="1"/>
  <c r="K826" i="1"/>
  <c r="K830" i="1"/>
  <c r="K834" i="1"/>
  <c r="K838" i="1"/>
  <c r="K842" i="1"/>
  <c r="K846" i="1"/>
  <c r="K850" i="1"/>
  <c r="K854" i="1"/>
  <c r="K858" i="1"/>
  <c r="K862" i="1"/>
  <c r="K866" i="1"/>
  <c r="K870" i="1"/>
  <c r="K874" i="1"/>
  <c r="K878" i="1"/>
  <c r="K882" i="1"/>
  <c r="K886" i="1"/>
  <c r="K890" i="1"/>
  <c r="K894" i="1"/>
  <c r="K898" i="1"/>
  <c r="K902" i="1"/>
  <c r="K906" i="1"/>
  <c r="K910" i="1"/>
  <c r="K914" i="1"/>
  <c r="K918" i="1"/>
  <c r="K922" i="1"/>
  <c r="K926" i="1"/>
  <c r="K930" i="1"/>
  <c r="K934" i="1"/>
  <c r="K938" i="1"/>
  <c r="K942" i="1"/>
  <c r="K946" i="1"/>
  <c r="K950" i="1"/>
  <c r="K954" i="1"/>
  <c r="K958" i="1"/>
  <c r="K962" i="1"/>
  <c r="K966" i="1"/>
  <c r="K970" i="1"/>
  <c r="K974" i="1"/>
  <c r="K978" i="1"/>
  <c r="K982" i="1"/>
  <c r="K986" i="1"/>
  <c r="K990" i="1"/>
  <c r="K994" i="1"/>
  <c r="K998" i="1"/>
  <c r="K1002" i="1"/>
  <c r="K1006" i="1"/>
  <c r="K1010" i="1"/>
  <c r="K1014" i="1"/>
  <c r="K1018" i="1"/>
  <c r="K1022" i="1"/>
  <c r="K1026" i="1"/>
  <c r="K1030" i="1"/>
  <c r="K1034" i="1"/>
  <c r="K1038" i="1"/>
  <c r="K1042" i="1"/>
  <c r="K1046" i="1"/>
  <c r="K1050" i="1"/>
  <c r="K1054" i="1"/>
  <c r="K1058" i="1"/>
  <c r="K1062" i="1"/>
  <c r="K1066" i="1"/>
  <c r="K1070" i="1"/>
  <c r="K1074" i="1"/>
  <c r="K1078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0" i="1"/>
  <c r="K1134" i="1"/>
  <c r="K1138" i="1"/>
  <c r="K1142" i="1"/>
  <c r="K1146" i="1"/>
  <c r="K1150" i="1"/>
  <c r="K1154" i="1"/>
  <c r="K1158" i="1"/>
  <c r="K1162" i="1"/>
  <c r="K1166" i="1"/>
  <c r="K1170" i="1"/>
  <c r="K1174" i="1"/>
  <c r="K1178" i="1"/>
  <c r="K1182" i="1"/>
  <c r="K1186" i="1"/>
  <c r="K1190" i="1"/>
  <c r="K1194" i="1"/>
  <c r="K1198" i="1"/>
  <c r="K1202" i="1"/>
  <c r="K1206" i="1"/>
  <c r="K1210" i="1"/>
  <c r="K1214" i="1"/>
  <c r="K1218" i="1"/>
  <c r="K1222" i="1"/>
  <c r="K1226" i="1"/>
  <c r="K1230" i="1"/>
  <c r="K1234" i="1"/>
  <c r="K1238" i="1"/>
  <c r="K1242" i="1"/>
  <c r="K1246" i="1"/>
  <c r="K1250" i="1"/>
  <c r="K1254" i="1"/>
  <c r="K1258" i="1"/>
  <c r="K1262" i="1"/>
  <c r="K1266" i="1"/>
  <c r="K1270" i="1"/>
  <c r="K1274" i="1"/>
  <c r="K1278" i="1"/>
  <c r="K1282" i="1"/>
  <c r="K1286" i="1"/>
  <c r="K1290" i="1"/>
  <c r="K1294" i="1"/>
  <c r="K1298" i="1"/>
  <c r="K1302" i="1"/>
  <c r="K1306" i="1"/>
  <c r="K1310" i="1"/>
  <c r="K1314" i="1"/>
  <c r="K1318" i="1"/>
  <c r="K1322" i="1"/>
  <c r="K1326" i="1"/>
  <c r="K1330" i="1"/>
  <c r="K1334" i="1"/>
  <c r="K1338" i="1"/>
  <c r="K1342" i="1"/>
  <c r="K1346" i="1"/>
  <c r="K1350" i="1"/>
  <c r="K1354" i="1"/>
  <c r="K1358" i="1"/>
  <c r="K1362" i="1"/>
  <c r="K1366" i="1"/>
  <c r="K1370" i="1"/>
  <c r="K1374" i="1"/>
  <c r="K1378" i="1"/>
  <c r="K1382" i="1"/>
  <c r="K1386" i="1"/>
  <c r="K1390" i="1"/>
  <c r="K1394" i="1"/>
  <c r="K1398" i="1"/>
  <c r="K1402" i="1"/>
  <c r="K1406" i="1"/>
  <c r="K1410" i="1"/>
  <c r="K1414" i="1"/>
  <c r="K1418" i="1"/>
  <c r="K1422" i="1"/>
  <c r="K1426" i="1"/>
  <c r="K1430" i="1"/>
  <c r="K1434" i="1"/>
  <c r="K1438" i="1"/>
  <c r="K1442" i="1"/>
  <c r="K1446" i="1"/>
  <c r="K1450" i="1"/>
  <c r="K1454" i="1"/>
  <c r="K1458" i="1"/>
  <c r="K1462" i="1"/>
  <c r="K1466" i="1"/>
  <c r="K1470" i="1"/>
  <c r="K1474" i="1"/>
  <c r="K1478" i="1"/>
  <c r="K1482" i="1"/>
  <c r="K1486" i="1"/>
  <c r="K1490" i="1"/>
  <c r="K1494" i="1"/>
  <c r="K1498" i="1"/>
  <c r="K1502" i="1"/>
  <c r="K1506" i="1"/>
  <c r="K1510" i="1"/>
  <c r="K1514" i="1"/>
  <c r="K1518" i="1"/>
  <c r="K1522" i="1"/>
  <c r="K1526" i="1"/>
  <c r="K1530" i="1"/>
  <c r="K1534" i="1"/>
  <c r="K1538" i="1"/>
  <c r="K1542" i="1"/>
  <c r="K1546" i="1"/>
  <c r="K1550" i="1"/>
  <c r="K1554" i="1"/>
  <c r="K1558" i="1"/>
  <c r="K1562" i="1"/>
  <c r="K1566" i="1"/>
  <c r="K1570" i="1"/>
  <c r="K1574" i="1"/>
  <c r="K1578" i="1"/>
  <c r="K1582" i="1"/>
  <c r="K1586" i="1"/>
  <c r="K1590" i="1"/>
  <c r="K1594" i="1"/>
  <c r="K1598" i="1"/>
  <c r="K1602" i="1"/>
  <c r="K1606" i="1"/>
  <c r="K1610" i="1"/>
  <c r="K1614" i="1"/>
  <c r="K1618" i="1"/>
  <c r="K1622" i="1"/>
  <c r="K1626" i="1"/>
  <c r="K1630" i="1"/>
  <c r="K1634" i="1"/>
  <c r="K1638" i="1"/>
  <c r="K1642" i="1"/>
  <c r="K1646" i="1"/>
  <c r="K1650" i="1"/>
  <c r="K1654" i="1"/>
  <c r="K1658" i="1"/>
  <c r="K1662" i="1"/>
  <c r="K1666" i="1"/>
  <c r="K1670" i="1"/>
  <c r="K1674" i="1"/>
  <c r="K1678" i="1"/>
  <c r="K1682" i="1"/>
  <c r="K1686" i="1"/>
  <c r="K1690" i="1"/>
  <c r="K1694" i="1"/>
  <c r="K1698" i="1"/>
  <c r="K1702" i="1"/>
  <c r="K1706" i="1"/>
  <c r="K1710" i="1"/>
  <c r="K1714" i="1"/>
  <c r="K1718" i="1"/>
  <c r="K1722" i="1"/>
  <c r="K1726" i="1"/>
  <c r="K1730" i="1"/>
  <c r="K1734" i="1"/>
  <c r="K1738" i="1"/>
  <c r="K1742" i="1"/>
  <c r="K1746" i="1"/>
  <c r="K1750" i="1"/>
  <c r="K1754" i="1"/>
  <c r="K1758" i="1"/>
  <c r="K1762" i="1"/>
  <c r="K1766" i="1"/>
  <c r="K1770" i="1"/>
  <c r="K1774" i="1"/>
  <c r="K1778" i="1"/>
  <c r="K1782" i="1"/>
  <c r="K1786" i="1"/>
  <c r="K1790" i="1"/>
  <c r="K1794" i="1"/>
  <c r="K1798" i="1"/>
  <c r="K1802" i="1"/>
  <c r="K1806" i="1"/>
  <c r="K1810" i="1"/>
  <c r="K1814" i="1"/>
  <c r="K1818" i="1"/>
  <c r="K1822" i="1"/>
  <c r="K1826" i="1"/>
  <c r="K1830" i="1"/>
  <c r="K1834" i="1"/>
  <c r="K1838" i="1"/>
  <c r="K1842" i="1"/>
  <c r="K1846" i="1"/>
  <c r="K1850" i="1"/>
  <c r="K1854" i="1"/>
  <c r="K1858" i="1"/>
  <c r="K1862" i="1"/>
  <c r="K1866" i="1"/>
  <c r="K1870" i="1"/>
  <c r="K1874" i="1"/>
  <c r="K1878" i="1"/>
  <c r="K1882" i="1"/>
  <c r="K1886" i="1"/>
  <c r="K1890" i="1"/>
  <c r="K1894" i="1"/>
  <c r="K1898" i="1"/>
  <c r="K1902" i="1"/>
  <c r="K1906" i="1"/>
  <c r="K1910" i="1"/>
  <c r="K1914" i="1"/>
  <c r="K1918" i="1"/>
  <c r="K1922" i="1"/>
  <c r="K1926" i="1"/>
  <c r="K1930" i="1"/>
  <c r="K1934" i="1"/>
  <c r="K1938" i="1"/>
  <c r="K1942" i="1"/>
  <c r="K1946" i="1"/>
  <c r="K1950" i="1"/>
  <c r="K1954" i="1"/>
  <c r="K1958" i="1"/>
  <c r="K1962" i="1"/>
  <c r="K1966" i="1"/>
  <c r="K1970" i="1"/>
  <c r="K1974" i="1"/>
  <c r="K1978" i="1"/>
  <c r="K1982" i="1"/>
  <c r="K1986" i="1"/>
  <c r="K1990" i="1"/>
  <c r="K1994" i="1"/>
  <c r="K1998" i="1"/>
  <c r="K2002" i="1"/>
  <c r="K2006" i="1"/>
  <c r="K2010" i="1"/>
  <c r="K2014" i="1"/>
  <c r="K2018" i="1"/>
  <c r="K2022" i="1"/>
  <c r="K2026" i="1"/>
  <c r="K2030" i="1"/>
  <c r="K2034" i="1"/>
  <c r="K2038" i="1"/>
  <c r="K2042" i="1"/>
  <c r="K2046" i="1"/>
  <c r="K2050" i="1"/>
  <c r="K2054" i="1"/>
  <c r="K2058" i="1"/>
  <c r="K2062" i="1"/>
  <c r="K2066" i="1"/>
  <c r="K2070" i="1"/>
  <c r="K2074" i="1"/>
  <c r="K2078" i="1"/>
  <c r="K2082" i="1"/>
  <c r="K2086" i="1"/>
  <c r="K2090" i="1"/>
  <c r="K2094" i="1"/>
  <c r="K2098" i="1"/>
  <c r="K2102" i="1"/>
  <c r="K2106" i="1"/>
  <c r="K2110" i="1"/>
  <c r="K2114" i="1"/>
  <c r="K2118" i="1"/>
  <c r="K2122" i="1"/>
  <c r="K2126" i="1"/>
  <c r="K2130" i="1"/>
  <c r="K2134" i="1"/>
  <c r="K2138" i="1"/>
  <c r="K2142" i="1"/>
  <c r="K2146" i="1"/>
  <c r="K2150" i="1"/>
  <c r="K2154" i="1"/>
  <c r="K2158" i="1"/>
  <c r="K2162" i="1"/>
  <c r="K2166" i="1"/>
  <c r="K2170" i="1"/>
  <c r="K2174" i="1"/>
  <c r="K2178" i="1"/>
  <c r="K2182" i="1"/>
  <c r="K2186" i="1"/>
  <c r="K2190" i="1"/>
  <c r="K2194" i="1"/>
  <c r="K2198" i="1"/>
  <c r="K2202" i="1"/>
  <c r="K2206" i="1"/>
  <c r="K2210" i="1"/>
  <c r="K2214" i="1"/>
  <c r="K2218" i="1"/>
  <c r="K2222" i="1"/>
  <c r="K2226" i="1"/>
  <c r="K2230" i="1"/>
  <c r="K2234" i="1"/>
  <c r="K2238" i="1"/>
  <c r="K2242" i="1"/>
  <c r="K2246" i="1"/>
  <c r="K2250" i="1"/>
  <c r="K2254" i="1"/>
  <c r="K2258" i="1"/>
  <c r="K2262" i="1"/>
  <c r="K2266" i="1"/>
  <c r="K2270" i="1"/>
  <c r="K2274" i="1"/>
  <c r="K2278" i="1"/>
  <c r="K2282" i="1"/>
  <c r="K2286" i="1"/>
  <c r="K2290" i="1"/>
  <c r="K2294" i="1"/>
  <c r="K2298" i="1"/>
  <c r="K2302" i="1"/>
  <c r="K2306" i="1"/>
  <c r="K2310" i="1"/>
  <c r="K2314" i="1"/>
  <c r="K2318" i="1"/>
  <c r="K2322" i="1"/>
  <c r="K2326" i="1"/>
  <c r="K2330" i="1"/>
  <c r="K2334" i="1"/>
  <c r="K2338" i="1"/>
  <c r="K2342" i="1"/>
  <c r="K2346" i="1"/>
  <c r="K2350" i="1"/>
  <c r="K2354" i="1"/>
  <c r="K2358" i="1"/>
  <c r="K2362" i="1"/>
  <c r="K2366" i="1"/>
  <c r="K2370" i="1"/>
  <c r="K2374" i="1"/>
  <c r="K2378" i="1"/>
  <c r="K2382" i="1"/>
  <c r="K2386" i="1"/>
  <c r="K2390" i="1"/>
  <c r="K2394" i="1"/>
  <c r="K2398" i="1"/>
  <c r="K2402" i="1"/>
  <c r="K2406" i="1"/>
  <c r="K2410" i="1"/>
  <c r="K2414" i="1"/>
  <c r="K2418" i="1"/>
  <c r="K2422" i="1"/>
  <c r="K2426" i="1"/>
  <c r="K2430" i="1"/>
  <c r="K2434" i="1"/>
  <c r="K2438" i="1"/>
  <c r="K2442" i="1"/>
  <c r="K2446" i="1"/>
  <c r="K2450" i="1"/>
  <c r="K2454" i="1"/>
  <c r="K2458" i="1"/>
  <c r="K2462" i="1"/>
  <c r="K2466" i="1"/>
  <c r="K2470" i="1"/>
  <c r="K2474" i="1"/>
  <c r="K2478" i="1"/>
  <c r="K2482" i="1"/>
  <c r="K7" i="1"/>
  <c r="K12" i="1"/>
  <c r="K17" i="1"/>
  <c r="K23" i="1"/>
  <c r="K28" i="1"/>
  <c r="K33" i="1"/>
  <c r="K39" i="1"/>
  <c r="K44" i="1"/>
  <c r="K49" i="1"/>
  <c r="K55" i="1"/>
  <c r="K60" i="1"/>
  <c r="K65" i="1"/>
  <c r="K71" i="1"/>
  <c r="K76" i="1"/>
  <c r="K81" i="1"/>
  <c r="K87" i="1"/>
  <c r="K92" i="1"/>
  <c r="K97" i="1"/>
  <c r="K103" i="1"/>
  <c r="K108" i="1"/>
  <c r="K113" i="1"/>
  <c r="K119" i="1"/>
  <c r="K124" i="1"/>
  <c r="K129" i="1"/>
  <c r="K135" i="1"/>
  <c r="K140" i="1"/>
  <c r="K145" i="1"/>
  <c r="K151" i="1"/>
  <c r="K156" i="1"/>
  <c r="K161" i="1"/>
  <c r="K167" i="1"/>
  <c r="K172" i="1"/>
  <c r="K177" i="1"/>
  <c r="K183" i="1"/>
  <c r="K188" i="1"/>
  <c r="K193" i="1"/>
  <c r="K199" i="1"/>
  <c r="K204" i="1"/>
  <c r="K209" i="1"/>
  <c r="K215" i="1"/>
  <c r="K220" i="1"/>
  <c r="K225" i="1"/>
  <c r="K231" i="1"/>
  <c r="K236" i="1"/>
  <c r="K241" i="1"/>
  <c r="K247" i="1"/>
  <c r="K252" i="1"/>
  <c r="K257" i="1"/>
  <c r="K263" i="1"/>
  <c r="K268" i="1"/>
  <c r="K273" i="1"/>
  <c r="K279" i="1"/>
  <c r="K284" i="1"/>
  <c r="K289" i="1"/>
  <c r="K295" i="1"/>
  <c r="K300" i="1"/>
  <c r="K305" i="1"/>
  <c r="K311" i="1"/>
  <c r="K316" i="1"/>
  <c r="K321" i="1"/>
  <c r="K327" i="1"/>
  <c r="K332" i="1"/>
  <c r="K337" i="1"/>
  <c r="K343" i="1"/>
  <c r="K348" i="1"/>
  <c r="K353" i="1"/>
  <c r="K359" i="1"/>
  <c r="K364" i="1"/>
  <c r="K369" i="1"/>
  <c r="K375" i="1"/>
  <c r="K380" i="1"/>
  <c r="K385" i="1"/>
  <c r="K391" i="1"/>
  <c r="K396" i="1"/>
  <c r="K401" i="1"/>
  <c r="K407" i="1"/>
  <c r="K412" i="1"/>
  <c r="K417" i="1"/>
  <c r="K423" i="1"/>
  <c r="K428" i="1"/>
  <c r="K433" i="1"/>
  <c r="K439" i="1"/>
  <c r="K444" i="1"/>
  <c r="K449" i="1"/>
  <c r="K455" i="1"/>
  <c r="K460" i="1"/>
  <c r="K465" i="1"/>
  <c r="K471" i="1"/>
  <c r="K476" i="1"/>
  <c r="K481" i="1"/>
  <c r="K487" i="1"/>
  <c r="K492" i="1"/>
  <c r="K497" i="1"/>
  <c r="K503" i="1"/>
  <c r="K508" i="1"/>
  <c r="K513" i="1"/>
  <c r="K519" i="1"/>
  <c r="K524" i="1"/>
  <c r="K529" i="1"/>
  <c r="K535" i="1"/>
  <c r="K540" i="1"/>
  <c r="K545" i="1"/>
  <c r="K551" i="1"/>
  <c r="K556" i="1"/>
  <c r="K561" i="1"/>
  <c r="K567" i="1"/>
  <c r="K572" i="1"/>
  <c r="K577" i="1"/>
  <c r="K583" i="1"/>
  <c r="K588" i="1"/>
  <c r="K593" i="1"/>
  <c r="K599" i="1"/>
  <c r="K604" i="1"/>
  <c r="K609" i="1"/>
  <c r="K615" i="1"/>
  <c r="K620" i="1"/>
  <c r="K625" i="1"/>
  <c r="K631" i="1"/>
  <c r="K636" i="1"/>
  <c r="K641" i="1"/>
  <c r="K647" i="1"/>
  <c r="K652" i="1"/>
  <c r="K657" i="1"/>
  <c r="K663" i="1"/>
  <c r="K668" i="1"/>
  <c r="K673" i="1"/>
  <c r="K679" i="1"/>
  <c r="K684" i="1"/>
  <c r="K689" i="1"/>
  <c r="K695" i="1"/>
  <c r="K700" i="1"/>
  <c r="K705" i="1"/>
  <c r="K711" i="1"/>
  <c r="K716" i="1"/>
  <c r="K721" i="1"/>
  <c r="K727" i="1"/>
  <c r="K732" i="1"/>
  <c r="K737" i="1"/>
  <c r="K743" i="1"/>
  <c r="K748" i="1"/>
  <c r="K753" i="1"/>
  <c r="K759" i="1"/>
  <c r="K764" i="1"/>
  <c r="K769" i="1"/>
  <c r="K775" i="1"/>
  <c r="K780" i="1"/>
  <c r="K785" i="1"/>
  <c r="K791" i="1"/>
  <c r="K796" i="1"/>
  <c r="K801" i="1"/>
  <c r="K807" i="1"/>
  <c r="K812" i="1"/>
  <c r="K817" i="1"/>
  <c r="K823" i="1"/>
  <c r="K828" i="1"/>
  <c r="K833" i="1"/>
  <c r="K839" i="1"/>
  <c r="K844" i="1"/>
  <c r="K849" i="1"/>
  <c r="K855" i="1"/>
  <c r="K860" i="1"/>
  <c r="K865" i="1"/>
  <c r="K871" i="1"/>
  <c r="K876" i="1"/>
  <c r="K881" i="1"/>
  <c r="K887" i="1"/>
  <c r="K892" i="1"/>
  <c r="K897" i="1"/>
  <c r="K903" i="1"/>
  <c r="K908" i="1"/>
  <c r="K913" i="1"/>
  <c r="K919" i="1"/>
  <c r="K924" i="1"/>
  <c r="K929" i="1"/>
  <c r="K935" i="1"/>
  <c r="K940" i="1"/>
  <c r="K945" i="1"/>
  <c r="K951" i="1"/>
  <c r="K956" i="1"/>
  <c r="K961" i="1"/>
  <c r="K967" i="1"/>
  <c r="K972" i="1"/>
  <c r="K977" i="1"/>
  <c r="K983" i="1"/>
  <c r="K988" i="1"/>
  <c r="K993" i="1"/>
  <c r="K999" i="1"/>
  <c r="K1004" i="1"/>
  <c r="K1009" i="1"/>
  <c r="K1015" i="1"/>
  <c r="K1020" i="1"/>
  <c r="K1025" i="1"/>
  <c r="K1031" i="1"/>
  <c r="K1036" i="1"/>
  <c r="K1041" i="1"/>
  <c r="K1047" i="1"/>
  <c r="K1052" i="1"/>
  <c r="K1057" i="1"/>
  <c r="K1063" i="1"/>
  <c r="K1068" i="1"/>
  <c r="K1073" i="1"/>
  <c r="K1079" i="1"/>
  <c r="K1084" i="1"/>
  <c r="K1089" i="1"/>
  <c r="K1095" i="1"/>
  <c r="K1100" i="1"/>
  <c r="K1105" i="1"/>
  <c r="K1111" i="1"/>
  <c r="K1116" i="1"/>
  <c r="K1121" i="1"/>
  <c r="K1127" i="1"/>
  <c r="K1132" i="1"/>
  <c r="K1137" i="1"/>
  <c r="K1143" i="1"/>
  <c r="K1148" i="1"/>
  <c r="K1153" i="1"/>
  <c r="K1159" i="1"/>
  <c r="K1164" i="1"/>
  <c r="K1169" i="1"/>
  <c r="K1175" i="1"/>
  <c r="K1180" i="1"/>
  <c r="K1185" i="1"/>
  <c r="K1191" i="1"/>
  <c r="K1196" i="1"/>
  <c r="K1201" i="1"/>
  <c r="K1207" i="1"/>
  <c r="K1212" i="1"/>
  <c r="K1217" i="1"/>
  <c r="K1223" i="1"/>
  <c r="K1228" i="1"/>
  <c r="K1233" i="1"/>
  <c r="K1239" i="1"/>
  <c r="K1244" i="1"/>
  <c r="K1249" i="1"/>
  <c r="K1255" i="1"/>
  <c r="K1260" i="1"/>
  <c r="K1265" i="1"/>
  <c r="K1271" i="1"/>
  <c r="K1276" i="1"/>
  <c r="K1281" i="1"/>
  <c r="K1287" i="1"/>
  <c r="K1292" i="1"/>
  <c r="K1297" i="1"/>
  <c r="K1303" i="1"/>
  <c r="K1308" i="1"/>
  <c r="K1313" i="1"/>
  <c r="K1319" i="1"/>
  <c r="K1324" i="1"/>
  <c r="K1329" i="1"/>
  <c r="K1335" i="1"/>
  <c r="K1340" i="1"/>
  <c r="K1345" i="1"/>
  <c r="K1351" i="1"/>
  <c r="K1356" i="1"/>
  <c r="K1361" i="1"/>
  <c r="K1367" i="1"/>
  <c r="K1372" i="1"/>
  <c r="K1377" i="1"/>
  <c r="K1383" i="1"/>
  <c r="K1388" i="1"/>
  <c r="K1393" i="1"/>
  <c r="K1399" i="1"/>
  <c r="K1404" i="1"/>
  <c r="K1409" i="1"/>
  <c r="K1415" i="1"/>
  <c r="K1420" i="1"/>
  <c r="K1425" i="1"/>
  <c r="K1431" i="1"/>
  <c r="K1436" i="1"/>
  <c r="K1441" i="1"/>
  <c r="K1447" i="1"/>
  <c r="K1452" i="1"/>
  <c r="K1457" i="1"/>
  <c r="K1463" i="1"/>
  <c r="K1468" i="1"/>
  <c r="K1473" i="1"/>
  <c r="K1479" i="1"/>
  <c r="K1484" i="1"/>
  <c r="K1489" i="1"/>
  <c r="K1495" i="1"/>
  <c r="K1500" i="1"/>
  <c r="K1505" i="1"/>
  <c r="K1511" i="1"/>
  <c r="K1516" i="1"/>
  <c r="K1521" i="1"/>
  <c r="K1527" i="1"/>
  <c r="K1532" i="1"/>
  <c r="K1537" i="1"/>
  <c r="K1543" i="1"/>
  <c r="K1548" i="1"/>
  <c r="K1553" i="1"/>
  <c r="K1559" i="1"/>
  <c r="K1564" i="1"/>
  <c r="K1569" i="1"/>
  <c r="K1575" i="1"/>
  <c r="K1580" i="1"/>
  <c r="K1585" i="1"/>
  <c r="K1591" i="1"/>
  <c r="K1596" i="1"/>
  <c r="K1601" i="1"/>
  <c r="K1607" i="1"/>
  <c r="K1612" i="1"/>
  <c r="K1617" i="1"/>
  <c r="K1623" i="1"/>
  <c r="K1628" i="1"/>
  <c r="K1633" i="1"/>
  <c r="K1639" i="1"/>
  <c r="K1644" i="1"/>
  <c r="K1649" i="1"/>
  <c r="K1655" i="1"/>
  <c r="K1660" i="1"/>
  <c r="K1665" i="1"/>
  <c r="K1671" i="1"/>
  <c r="K1676" i="1"/>
  <c r="K1681" i="1"/>
  <c r="K1687" i="1"/>
  <c r="K1692" i="1"/>
  <c r="K1697" i="1"/>
  <c r="K1703" i="1"/>
  <c r="K1708" i="1"/>
  <c r="K1713" i="1"/>
  <c r="K1719" i="1"/>
  <c r="K1724" i="1"/>
  <c r="K1729" i="1"/>
  <c r="K1735" i="1"/>
  <c r="K1740" i="1"/>
  <c r="K1745" i="1"/>
  <c r="K1751" i="1"/>
  <c r="K1756" i="1"/>
  <c r="K1761" i="1"/>
  <c r="K1767" i="1"/>
  <c r="K1772" i="1"/>
  <c r="K1777" i="1"/>
  <c r="K1783" i="1"/>
  <c r="K1788" i="1"/>
  <c r="K1793" i="1"/>
  <c r="K1799" i="1"/>
  <c r="K1804" i="1"/>
  <c r="K1809" i="1"/>
  <c r="K1815" i="1"/>
  <c r="K1820" i="1"/>
  <c r="K1825" i="1"/>
  <c r="K1831" i="1"/>
  <c r="K1836" i="1"/>
  <c r="K1841" i="1"/>
  <c r="K1847" i="1"/>
  <c r="K1852" i="1"/>
  <c r="K1857" i="1"/>
  <c r="K1863" i="1"/>
  <c r="K1868" i="1"/>
  <c r="K1873" i="1"/>
  <c r="K1879" i="1"/>
  <c r="K1884" i="1"/>
  <c r="K1889" i="1"/>
  <c r="K1895" i="1"/>
  <c r="K1900" i="1"/>
  <c r="K1905" i="1"/>
  <c r="K1911" i="1"/>
  <c r="K1916" i="1"/>
  <c r="K1921" i="1"/>
  <c r="K1927" i="1"/>
  <c r="K1932" i="1"/>
  <c r="K1937" i="1"/>
  <c r="K1943" i="1"/>
  <c r="K1948" i="1"/>
  <c r="K1953" i="1"/>
  <c r="K1959" i="1"/>
  <c r="K1964" i="1"/>
  <c r="K1969" i="1"/>
  <c r="K1975" i="1"/>
  <c r="K1980" i="1"/>
  <c r="K1985" i="1"/>
  <c r="K1991" i="1"/>
  <c r="K1996" i="1"/>
  <c r="K2001" i="1"/>
  <c r="K2007" i="1"/>
  <c r="K2012" i="1"/>
  <c r="K2017" i="1"/>
  <c r="K2023" i="1"/>
  <c r="K2028" i="1"/>
  <c r="K2033" i="1"/>
  <c r="K2039" i="1"/>
  <c r="K2044" i="1"/>
  <c r="K2049" i="1"/>
  <c r="K2055" i="1"/>
  <c r="K2060" i="1"/>
  <c r="K2065" i="1"/>
  <c r="K2071" i="1"/>
  <c r="K2076" i="1"/>
  <c r="K2081" i="1"/>
  <c r="K2087" i="1"/>
  <c r="K2092" i="1"/>
  <c r="K2097" i="1"/>
  <c r="K2103" i="1"/>
  <c r="K2108" i="1"/>
  <c r="K2113" i="1"/>
  <c r="K2119" i="1"/>
  <c r="K2124" i="1"/>
  <c r="K2129" i="1"/>
  <c r="K2135" i="1"/>
  <c r="K2140" i="1"/>
  <c r="K2145" i="1"/>
  <c r="K2151" i="1"/>
  <c r="K2156" i="1"/>
  <c r="K2161" i="1"/>
  <c r="K2167" i="1"/>
  <c r="K2172" i="1"/>
  <c r="K2177" i="1"/>
  <c r="K2183" i="1"/>
  <c r="K2188" i="1"/>
  <c r="K2193" i="1"/>
  <c r="K2199" i="1"/>
  <c r="K2204" i="1"/>
  <c r="K2209" i="1"/>
  <c r="K2215" i="1"/>
  <c r="K2220" i="1"/>
  <c r="K2225" i="1"/>
  <c r="K2231" i="1"/>
  <c r="K2236" i="1"/>
  <c r="K2241" i="1"/>
  <c r="K2247" i="1"/>
  <c r="K2252" i="1"/>
  <c r="K2257" i="1"/>
  <c r="K2263" i="1"/>
  <c r="K2268" i="1"/>
  <c r="K2273" i="1"/>
  <c r="K2279" i="1"/>
  <c r="K2284" i="1"/>
  <c r="K2289" i="1"/>
  <c r="K2295" i="1"/>
  <c r="K2300" i="1"/>
  <c r="K2305" i="1"/>
  <c r="K2311" i="1"/>
  <c r="K2316" i="1"/>
  <c r="K2321" i="1"/>
  <c r="K2327" i="1"/>
  <c r="K2332" i="1"/>
  <c r="K2337" i="1"/>
  <c r="K2343" i="1"/>
  <c r="K2348" i="1"/>
  <c r="K2353" i="1"/>
  <c r="K2359" i="1"/>
  <c r="K2364" i="1"/>
  <c r="K2369" i="1"/>
  <c r="K2375" i="1"/>
  <c r="K2380" i="1"/>
  <c r="K2385" i="1"/>
  <c r="K2391" i="1"/>
  <c r="K2396" i="1"/>
  <c r="K2401" i="1"/>
  <c r="K2407" i="1"/>
  <c r="K2412" i="1"/>
  <c r="K2417" i="1"/>
  <c r="K2423" i="1"/>
  <c r="K2428" i="1"/>
  <c r="K2433" i="1"/>
  <c r="K2439" i="1"/>
  <c r="K2444" i="1"/>
  <c r="K2449" i="1"/>
  <c r="K2455" i="1"/>
  <c r="K2460" i="1"/>
  <c r="K2465" i="1"/>
  <c r="K2471" i="1"/>
  <c r="K2476" i="1"/>
  <c r="K2481" i="1"/>
  <c r="K3" i="1"/>
  <c r="K8" i="1"/>
  <c r="K13" i="1"/>
  <c r="K19" i="1"/>
  <c r="K24" i="1"/>
  <c r="K29" i="1"/>
  <c r="K35" i="1"/>
  <c r="K40" i="1"/>
  <c r="K45" i="1"/>
  <c r="K51" i="1"/>
  <c r="K56" i="1"/>
  <c r="K61" i="1"/>
  <c r="K67" i="1"/>
  <c r="K72" i="1"/>
  <c r="K77" i="1"/>
  <c r="K83" i="1"/>
  <c r="K88" i="1"/>
  <c r="K93" i="1"/>
  <c r="K99" i="1"/>
  <c r="K104" i="1"/>
  <c r="K109" i="1"/>
  <c r="K115" i="1"/>
  <c r="K120" i="1"/>
  <c r="K125" i="1"/>
  <c r="K131" i="1"/>
  <c r="K136" i="1"/>
  <c r="K141" i="1"/>
  <c r="K147" i="1"/>
  <c r="K152" i="1"/>
  <c r="K157" i="1"/>
  <c r="K163" i="1"/>
  <c r="K168" i="1"/>
  <c r="K173" i="1"/>
  <c r="K179" i="1"/>
  <c r="K184" i="1"/>
  <c r="K189" i="1"/>
  <c r="K195" i="1"/>
  <c r="K200" i="1"/>
  <c r="K205" i="1"/>
  <c r="K211" i="1"/>
  <c r="K216" i="1"/>
  <c r="K221" i="1"/>
  <c r="K227" i="1"/>
  <c r="K232" i="1"/>
  <c r="K237" i="1"/>
  <c r="K243" i="1"/>
  <c r="K248" i="1"/>
  <c r="K253" i="1"/>
  <c r="K259" i="1"/>
  <c r="K264" i="1"/>
  <c r="K269" i="1"/>
  <c r="K275" i="1"/>
  <c r="K280" i="1"/>
  <c r="K285" i="1"/>
  <c r="K291" i="1"/>
  <c r="K296" i="1"/>
  <c r="K301" i="1"/>
  <c r="K307" i="1"/>
  <c r="K312" i="1"/>
  <c r="K317" i="1"/>
  <c r="K323" i="1"/>
  <c r="K328" i="1"/>
  <c r="K333" i="1"/>
  <c r="K339" i="1"/>
  <c r="K344" i="1"/>
  <c r="K349" i="1"/>
  <c r="K355" i="1"/>
  <c r="K360" i="1"/>
  <c r="K365" i="1"/>
  <c r="K371" i="1"/>
  <c r="K376" i="1"/>
  <c r="K381" i="1"/>
  <c r="K387" i="1"/>
  <c r="K392" i="1"/>
  <c r="K397" i="1"/>
  <c r="K403" i="1"/>
  <c r="K408" i="1"/>
  <c r="K413" i="1"/>
  <c r="K419" i="1"/>
  <c r="K424" i="1"/>
  <c r="K429" i="1"/>
  <c r="K435" i="1"/>
  <c r="K440" i="1"/>
  <c r="K445" i="1"/>
  <c r="K451" i="1"/>
  <c r="K456" i="1"/>
  <c r="K461" i="1"/>
  <c r="K467" i="1"/>
  <c r="K472" i="1"/>
  <c r="K477" i="1"/>
  <c r="K483" i="1"/>
  <c r="K488" i="1"/>
  <c r="K493" i="1"/>
  <c r="K499" i="1"/>
  <c r="K504" i="1"/>
  <c r="K509" i="1"/>
  <c r="K515" i="1"/>
  <c r="K520" i="1"/>
  <c r="K525" i="1"/>
  <c r="K531" i="1"/>
  <c r="K536" i="1"/>
  <c r="K541" i="1"/>
  <c r="K547" i="1"/>
  <c r="K552" i="1"/>
  <c r="K557" i="1"/>
  <c r="K563" i="1"/>
  <c r="K568" i="1"/>
  <c r="K573" i="1"/>
  <c r="K579" i="1"/>
  <c r="K584" i="1"/>
  <c r="K589" i="1"/>
  <c r="K595" i="1"/>
  <c r="K600" i="1"/>
  <c r="K605" i="1"/>
  <c r="K611" i="1"/>
  <c r="K616" i="1"/>
  <c r="K621" i="1"/>
  <c r="K627" i="1"/>
  <c r="K632" i="1"/>
  <c r="K637" i="1"/>
  <c r="K643" i="1"/>
  <c r="K648" i="1"/>
  <c r="K653" i="1"/>
  <c r="K659" i="1"/>
  <c r="K664" i="1"/>
  <c r="K669" i="1"/>
  <c r="K675" i="1"/>
  <c r="K680" i="1"/>
  <c r="K685" i="1"/>
  <c r="K691" i="1"/>
  <c r="K696" i="1"/>
  <c r="K701" i="1"/>
  <c r="K707" i="1"/>
  <c r="K712" i="1"/>
  <c r="K717" i="1"/>
  <c r="K723" i="1"/>
  <c r="K728" i="1"/>
  <c r="K733" i="1"/>
  <c r="K739" i="1"/>
  <c r="K744" i="1"/>
  <c r="K749" i="1"/>
  <c r="K755" i="1"/>
  <c r="K760" i="1"/>
  <c r="K765" i="1"/>
  <c r="K771" i="1"/>
  <c r="K776" i="1"/>
  <c r="K781" i="1"/>
  <c r="K787" i="1"/>
  <c r="K792" i="1"/>
  <c r="K797" i="1"/>
  <c r="K803" i="1"/>
  <c r="K808" i="1"/>
  <c r="K813" i="1"/>
  <c r="K819" i="1"/>
  <c r="K824" i="1"/>
  <c r="K829" i="1"/>
  <c r="K835" i="1"/>
  <c r="K840" i="1"/>
  <c r="K845" i="1"/>
  <c r="K851" i="1"/>
  <c r="K856" i="1"/>
  <c r="K861" i="1"/>
  <c r="K867" i="1"/>
  <c r="K872" i="1"/>
  <c r="K877" i="1"/>
  <c r="K883" i="1"/>
  <c r="K888" i="1"/>
  <c r="K893" i="1"/>
  <c r="K899" i="1"/>
  <c r="K904" i="1"/>
  <c r="K909" i="1"/>
  <c r="K915" i="1"/>
  <c r="K920" i="1"/>
  <c r="K925" i="1"/>
  <c r="K931" i="1"/>
  <c r="K936" i="1"/>
  <c r="K941" i="1"/>
  <c r="K947" i="1"/>
  <c r="K952" i="1"/>
  <c r="K957" i="1"/>
  <c r="K963" i="1"/>
  <c r="K968" i="1"/>
  <c r="K973" i="1"/>
  <c r="K979" i="1"/>
  <c r="K984" i="1"/>
  <c r="K989" i="1"/>
  <c r="K995" i="1"/>
  <c r="K1000" i="1"/>
  <c r="K1005" i="1"/>
  <c r="K1011" i="1"/>
  <c r="K1016" i="1"/>
  <c r="K1021" i="1"/>
  <c r="K1027" i="1"/>
  <c r="K1032" i="1"/>
  <c r="K1037" i="1"/>
  <c r="K1043" i="1"/>
  <c r="K1048" i="1"/>
  <c r="K1053" i="1"/>
  <c r="K1059" i="1"/>
  <c r="K1064" i="1"/>
  <c r="K1069" i="1"/>
  <c r="K1075" i="1"/>
  <c r="K1080" i="1"/>
  <c r="K1085" i="1"/>
  <c r="K1091" i="1"/>
  <c r="K1096" i="1"/>
  <c r="K1101" i="1"/>
  <c r="K1107" i="1"/>
  <c r="K1112" i="1"/>
  <c r="K1117" i="1"/>
  <c r="K1123" i="1"/>
  <c r="K1128" i="1"/>
  <c r="K1133" i="1"/>
  <c r="K1139" i="1"/>
  <c r="K1144" i="1"/>
  <c r="K1149" i="1"/>
  <c r="K1155" i="1"/>
  <c r="K1160" i="1"/>
  <c r="K1165" i="1"/>
  <c r="K1171" i="1"/>
  <c r="K1176" i="1"/>
  <c r="K1181" i="1"/>
  <c r="K1187" i="1"/>
  <c r="K1192" i="1"/>
  <c r="K1197" i="1"/>
  <c r="K1203" i="1"/>
  <c r="K1208" i="1"/>
  <c r="K1213" i="1"/>
  <c r="K1219" i="1"/>
  <c r="K1224" i="1"/>
  <c r="K1229" i="1"/>
  <c r="K1235" i="1"/>
  <c r="K1240" i="1"/>
  <c r="K1245" i="1"/>
  <c r="K1251" i="1"/>
  <c r="K1256" i="1"/>
  <c r="K1261" i="1"/>
  <c r="K1267" i="1"/>
  <c r="K1272" i="1"/>
  <c r="K1277" i="1"/>
  <c r="K1283" i="1"/>
  <c r="K1288" i="1"/>
  <c r="K1293" i="1"/>
  <c r="K1299" i="1"/>
  <c r="K1304" i="1"/>
  <c r="K1309" i="1"/>
  <c r="K1315" i="1"/>
  <c r="K1320" i="1"/>
  <c r="K1325" i="1"/>
  <c r="K1331" i="1"/>
  <c r="K1336" i="1"/>
  <c r="K1341" i="1"/>
  <c r="K1347" i="1"/>
  <c r="K1352" i="1"/>
  <c r="K1357" i="1"/>
  <c r="K1363" i="1"/>
  <c r="K1368" i="1"/>
  <c r="K1373" i="1"/>
  <c r="K1379" i="1"/>
  <c r="K1384" i="1"/>
  <c r="K1389" i="1"/>
  <c r="K1395" i="1"/>
  <c r="K1400" i="1"/>
  <c r="K1405" i="1"/>
  <c r="K1411" i="1"/>
  <c r="K1416" i="1"/>
  <c r="K1421" i="1"/>
  <c r="K1427" i="1"/>
  <c r="K1432" i="1"/>
  <c r="K1437" i="1"/>
  <c r="K1443" i="1"/>
  <c r="K1448" i="1"/>
  <c r="K1453" i="1"/>
  <c r="K1459" i="1"/>
  <c r="K1464" i="1"/>
  <c r="K1469" i="1"/>
  <c r="K1475" i="1"/>
  <c r="K1480" i="1"/>
  <c r="K1485" i="1"/>
  <c r="K1491" i="1"/>
  <c r="K1496" i="1"/>
  <c r="K1501" i="1"/>
  <c r="K1507" i="1"/>
  <c r="K1512" i="1"/>
  <c r="K1517" i="1"/>
  <c r="K1523" i="1"/>
  <c r="K1528" i="1"/>
  <c r="K1533" i="1"/>
  <c r="K1539" i="1"/>
  <c r="K1544" i="1"/>
  <c r="K1549" i="1"/>
  <c r="K1555" i="1"/>
  <c r="K1560" i="1"/>
  <c r="K1565" i="1"/>
  <c r="K1571" i="1"/>
  <c r="K1576" i="1"/>
  <c r="K1581" i="1"/>
  <c r="K1587" i="1"/>
  <c r="K1592" i="1"/>
  <c r="K1597" i="1"/>
  <c r="K1603" i="1"/>
  <c r="K1608" i="1"/>
  <c r="K1613" i="1"/>
  <c r="K1619" i="1"/>
  <c r="K1624" i="1"/>
  <c r="K1629" i="1"/>
  <c r="K1635" i="1"/>
  <c r="K1640" i="1"/>
  <c r="K1645" i="1"/>
  <c r="K1651" i="1"/>
  <c r="K1656" i="1"/>
  <c r="K1661" i="1"/>
  <c r="K1667" i="1"/>
  <c r="K1672" i="1"/>
  <c r="K1677" i="1"/>
  <c r="K1683" i="1"/>
  <c r="K1688" i="1"/>
  <c r="K1693" i="1"/>
  <c r="K1699" i="1"/>
  <c r="K1704" i="1"/>
  <c r="K1709" i="1"/>
  <c r="K1715" i="1"/>
  <c r="K1720" i="1"/>
  <c r="K1725" i="1"/>
  <c r="K1731" i="1"/>
  <c r="K1736" i="1"/>
  <c r="K1741" i="1"/>
  <c r="K1747" i="1"/>
  <c r="K1752" i="1"/>
  <c r="K1757" i="1"/>
  <c r="K1763" i="1"/>
  <c r="K1768" i="1"/>
  <c r="K1773" i="1"/>
  <c r="K1779" i="1"/>
  <c r="K1784" i="1"/>
  <c r="K1789" i="1"/>
  <c r="K1795" i="1"/>
  <c r="K1800" i="1"/>
  <c r="K1805" i="1"/>
  <c r="K1811" i="1"/>
  <c r="K1816" i="1"/>
  <c r="K1821" i="1"/>
  <c r="K1827" i="1"/>
  <c r="K1832" i="1"/>
  <c r="K1837" i="1"/>
  <c r="K1843" i="1"/>
  <c r="K1848" i="1"/>
  <c r="K1853" i="1"/>
  <c r="K1859" i="1"/>
  <c r="K1864" i="1"/>
  <c r="K1869" i="1"/>
  <c r="K1875" i="1"/>
  <c r="K1880" i="1"/>
  <c r="K1885" i="1"/>
  <c r="K1891" i="1"/>
  <c r="K1896" i="1"/>
  <c r="K1901" i="1"/>
  <c r="K1907" i="1"/>
  <c r="K1912" i="1"/>
  <c r="K1917" i="1"/>
  <c r="K1923" i="1"/>
  <c r="K1928" i="1"/>
  <c r="K1933" i="1"/>
  <c r="K1939" i="1"/>
  <c r="K1944" i="1"/>
  <c r="K1949" i="1"/>
  <c r="K1955" i="1"/>
  <c r="K1960" i="1"/>
  <c r="K1965" i="1"/>
  <c r="K1971" i="1"/>
  <c r="K1976" i="1"/>
  <c r="K1981" i="1"/>
  <c r="K1987" i="1"/>
  <c r="K1992" i="1"/>
  <c r="K1997" i="1"/>
  <c r="K2003" i="1"/>
  <c r="K2008" i="1"/>
  <c r="K2013" i="1"/>
  <c r="K2019" i="1"/>
  <c r="K2024" i="1"/>
  <c r="K2029" i="1"/>
  <c r="K2035" i="1"/>
  <c r="K2040" i="1"/>
  <c r="K2045" i="1"/>
  <c r="K2051" i="1"/>
  <c r="K2056" i="1"/>
  <c r="K2061" i="1"/>
  <c r="K2067" i="1"/>
  <c r="K2072" i="1"/>
  <c r="K2077" i="1"/>
  <c r="K2083" i="1"/>
  <c r="K2088" i="1"/>
  <c r="K2093" i="1"/>
  <c r="K2099" i="1"/>
  <c r="K2104" i="1"/>
  <c r="K2109" i="1"/>
  <c r="K2115" i="1"/>
  <c r="K2120" i="1"/>
  <c r="K2125" i="1"/>
  <c r="K2131" i="1"/>
  <c r="K2136" i="1"/>
  <c r="K2141" i="1"/>
  <c r="K2147" i="1"/>
  <c r="K2152" i="1"/>
  <c r="K2157" i="1"/>
  <c r="K2163" i="1"/>
  <c r="K2168" i="1"/>
  <c r="K2173" i="1"/>
  <c r="K2179" i="1"/>
  <c r="K2184" i="1"/>
  <c r="K2189" i="1"/>
  <c r="K2195" i="1"/>
  <c r="K2200" i="1"/>
  <c r="K2205" i="1"/>
  <c r="K2211" i="1"/>
  <c r="K2216" i="1"/>
  <c r="K2221" i="1"/>
  <c r="K2227" i="1"/>
  <c r="K2232" i="1"/>
  <c r="K2237" i="1"/>
  <c r="K2243" i="1"/>
  <c r="K2248" i="1"/>
  <c r="K2253" i="1"/>
  <c r="K2259" i="1"/>
  <c r="K2264" i="1"/>
  <c r="K2269" i="1"/>
  <c r="K2275" i="1"/>
  <c r="K2280" i="1"/>
  <c r="K2285" i="1"/>
  <c r="K2291" i="1"/>
  <c r="K2296" i="1"/>
  <c r="K2301" i="1"/>
  <c r="K2307" i="1"/>
  <c r="K2312" i="1"/>
  <c r="K2317" i="1"/>
  <c r="K2323" i="1"/>
  <c r="K2328" i="1"/>
  <c r="K2333" i="1"/>
  <c r="K2339" i="1"/>
  <c r="K2344" i="1"/>
  <c r="K2349" i="1"/>
  <c r="K2355" i="1"/>
  <c r="K2360" i="1"/>
  <c r="K2365" i="1"/>
  <c r="K2371" i="1"/>
  <c r="K2376" i="1"/>
  <c r="K2381" i="1"/>
  <c r="K2387" i="1"/>
  <c r="K2392" i="1"/>
  <c r="K2397" i="1"/>
  <c r="K2403" i="1"/>
  <c r="K2408" i="1"/>
  <c r="K2413" i="1"/>
  <c r="K2419" i="1"/>
  <c r="K2424" i="1"/>
  <c r="K2429" i="1"/>
  <c r="K2435" i="1"/>
  <c r="K2440" i="1"/>
  <c r="K2445" i="1"/>
  <c r="K2451" i="1"/>
  <c r="K2456" i="1"/>
  <c r="K2461" i="1"/>
  <c r="K2467" i="1"/>
  <c r="K2472" i="1"/>
  <c r="K2477" i="1"/>
  <c r="K2483" i="1"/>
  <c r="K4" i="1"/>
  <c r="K9" i="1"/>
  <c r="K15" i="1"/>
  <c r="K20" i="1"/>
  <c r="K25" i="1"/>
  <c r="K31" i="1"/>
  <c r="K36" i="1"/>
  <c r="K41" i="1"/>
  <c r="K47" i="1"/>
  <c r="K52" i="1"/>
  <c r="K57" i="1"/>
  <c r="K63" i="1"/>
  <c r="K68" i="1"/>
  <c r="K73" i="1"/>
  <c r="K79" i="1"/>
  <c r="K84" i="1"/>
  <c r="K89" i="1"/>
  <c r="K95" i="1"/>
  <c r="K100" i="1"/>
  <c r="K105" i="1"/>
  <c r="K111" i="1"/>
  <c r="K116" i="1"/>
  <c r="K121" i="1"/>
  <c r="K127" i="1"/>
  <c r="K132" i="1"/>
  <c r="K137" i="1"/>
  <c r="K143" i="1"/>
  <c r="K148" i="1"/>
  <c r="K153" i="1"/>
  <c r="K159" i="1"/>
  <c r="K164" i="1"/>
  <c r="K169" i="1"/>
  <c r="K175" i="1"/>
  <c r="K180" i="1"/>
  <c r="K185" i="1"/>
  <c r="K191" i="1"/>
  <c r="K196" i="1"/>
  <c r="K201" i="1"/>
  <c r="K207" i="1"/>
  <c r="K212" i="1"/>
  <c r="K217" i="1"/>
  <c r="K223" i="1"/>
  <c r="K228" i="1"/>
  <c r="K233" i="1"/>
  <c r="K239" i="1"/>
  <c r="K244" i="1"/>
  <c r="K249" i="1"/>
  <c r="K255" i="1"/>
  <c r="K260" i="1"/>
  <c r="K265" i="1"/>
  <c r="K271" i="1"/>
  <c r="K276" i="1"/>
  <c r="K281" i="1"/>
  <c r="K287" i="1"/>
  <c r="K292" i="1"/>
  <c r="K297" i="1"/>
  <c r="K303" i="1"/>
  <c r="K308" i="1"/>
  <c r="K313" i="1"/>
  <c r="K319" i="1"/>
  <c r="K324" i="1"/>
  <c r="K329" i="1"/>
  <c r="K335" i="1"/>
  <c r="K340" i="1"/>
  <c r="K345" i="1"/>
  <c r="K351" i="1"/>
  <c r="K356" i="1"/>
  <c r="K361" i="1"/>
  <c r="K367" i="1"/>
  <c r="K372" i="1"/>
  <c r="K377" i="1"/>
  <c r="K383" i="1"/>
  <c r="K388" i="1"/>
  <c r="K393" i="1"/>
  <c r="K399" i="1"/>
  <c r="K404" i="1"/>
  <c r="K409" i="1"/>
  <c r="K415" i="1"/>
  <c r="K420" i="1"/>
  <c r="K425" i="1"/>
  <c r="K431" i="1"/>
  <c r="K436" i="1"/>
  <c r="K441" i="1"/>
  <c r="K447" i="1"/>
  <c r="K452" i="1"/>
  <c r="K457" i="1"/>
  <c r="K463" i="1"/>
  <c r="K468" i="1"/>
  <c r="K473" i="1"/>
  <c r="K479" i="1"/>
  <c r="K484" i="1"/>
  <c r="K489" i="1"/>
  <c r="K495" i="1"/>
  <c r="K500" i="1"/>
  <c r="K505" i="1"/>
  <c r="K511" i="1"/>
  <c r="K516" i="1"/>
  <c r="K521" i="1"/>
  <c r="K527" i="1"/>
  <c r="K532" i="1"/>
  <c r="K537" i="1"/>
  <c r="K543" i="1"/>
  <c r="K548" i="1"/>
  <c r="K553" i="1"/>
  <c r="K559" i="1"/>
  <c r="K564" i="1"/>
  <c r="K569" i="1"/>
  <c r="K575" i="1"/>
  <c r="K580" i="1"/>
  <c r="K585" i="1"/>
  <c r="K591" i="1"/>
  <c r="K596" i="1"/>
  <c r="K601" i="1"/>
  <c r="K607" i="1"/>
  <c r="K612" i="1"/>
  <c r="K617" i="1"/>
  <c r="K623" i="1"/>
  <c r="K628" i="1"/>
  <c r="K633" i="1"/>
  <c r="K639" i="1"/>
  <c r="K644" i="1"/>
  <c r="K649" i="1"/>
  <c r="K655" i="1"/>
  <c r="K660" i="1"/>
  <c r="K665" i="1"/>
  <c r="K671" i="1"/>
  <c r="K676" i="1"/>
  <c r="K681" i="1"/>
  <c r="K687" i="1"/>
  <c r="K692" i="1"/>
  <c r="K697" i="1"/>
  <c r="K703" i="1"/>
  <c r="K708" i="1"/>
  <c r="K713" i="1"/>
  <c r="K719" i="1"/>
  <c r="K724" i="1"/>
  <c r="K729" i="1"/>
  <c r="K735" i="1"/>
  <c r="K740" i="1"/>
  <c r="K745" i="1"/>
  <c r="K751" i="1"/>
  <c r="K756" i="1"/>
  <c r="K761" i="1"/>
  <c r="K767" i="1"/>
  <c r="K772" i="1"/>
  <c r="K777" i="1"/>
  <c r="K783" i="1"/>
  <c r="K788" i="1"/>
  <c r="K793" i="1"/>
  <c r="K799" i="1"/>
  <c r="K804" i="1"/>
  <c r="K809" i="1"/>
  <c r="K815" i="1"/>
  <c r="K820" i="1"/>
  <c r="K825" i="1"/>
  <c r="K831" i="1"/>
  <c r="K836" i="1"/>
  <c r="K841" i="1"/>
  <c r="K847" i="1"/>
  <c r="K852" i="1"/>
  <c r="K857" i="1"/>
  <c r="K863" i="1"/>
  <c r="K868" i="1"/>
  <c r="K873" i="1"/>
  <c r="K879" i="1"/>
  <c r="K884" i="1"/>
  <c r="K889" i="1"/>
  <c r="K895" i="1"/>
  <c r="K900" i="1"/>
  <c r="K905" i="1"/>
  <c r="K911" i="1"/>
  <c r="K916" i="1"/>
  <c r="K921" i="1"/>
  <c r="K927" i="1"/>
  <c r="K932" i="1"/>
  <c r="K937" i="1"/>
  <c r="K943" i="1"/>
  <c r="K948" i="1"/>
  <c r="K953" i="1"/>
  <c r="K959" i="1"/>
  <c r="K964" i="1"/>
  <c r="K969" i="1"/>
  <c r="K975" i="1"/>
  <c r="K980" i="1"/>
  <c r="K985" i="1"/>
  <c r="K991" i="1"/>
  <c r="K996" i="1"/>
  <c r="K1001" i="1"/>
  <c r="K1007" i="1"/>
  <c r="K1012" i="1"/>
  <c r="K1017" i="1"/>
  <c r="K1023" i="1"/>
  <c r="K1028" i="1"/>
  <c r="K1033" i="1"/>
  <c r="K1039" i="1"/>
  <c r="K1044" i="1"/>
  <c r="K1049" i="1"/>
  <c r="K1055" i="1"/>
  <c r="K1060" i="1"/>
  <c r="K1065" i="1"/>
  <c r="K1071" i="1"/>
  <c r="K1076" i="1"/>
  <c r="K1081" i="1"/>
  <c r="K1087" i="1"/>
  <c r="K1092" i="1"/>
  <c r="K1097" i="1"/>
  <c r="K1103" i="1"/>
  <c r="K1108" i="1"/>
  <c r="K1113" i="1"/>
  <c r="K1119" i="1"/>
  <c r="K1124" i="1"/>
  <c r="K1129" i="1"/>
  <c r="K1135" i="1"/>
  <c r="K1140" i="1"/>
  <c r="K1145" i="1"/>
  <c r="K1151" i="1"/>
  <c r="K1156" i="1"/>
  <c r="K1161" i="1"/>
  <c r="K1167" i="1"/>
  <c r="K1172" i="1"/>
  <c r="K1177" i="1"/>
  <c r="K1183" i="1"/>
  <c r="K1188" i="1"/>
  <c r="K1193" i="1"/>
  <c r="K1199" i="1"/>
  <c r="K1204" i="1"/>
  <c r="K1209" i="1"/>
  <c r="K1215" i="1"/>
  <c r="K1220" i="1"/>
  <c r="K1225" i="1"/>
  <c r="K1231" i="1"/>
  <c r="K1236" i="1"/>
  <c r="K1241" i="1"/>
  <c r="K1247" i="1"/>
  <c r="K1252" i="1"/>
  <c r="K1257" i="1"/>
  <c r="K1263" i="1"/>
  <c r="K1268" i="1"/>
  <c r="K1273" i="1"/>
  <c r="K1279" i="1"/>
  <c r="K1284" i="1"/>
  <c r="K1289" i="1"/>
  <c r="K1295" i="1"/>
  <c r="K1300" i="1"/>
  <c r="K1305" i="1"/>
  <c r="K1311" i="1"/>
  <c r="K1316" i="1"/>
  <c r="K1321" i="1"/>
  <c r="K1327" i="1"/>
  <c r="K1332" i="1"/>
  <c r="K1337" i="1"/>
  <c r="K1343" i="1"/>
  <c r="K1348" i="1"/>
  <c r="K1353" i="1"/>
  <c r="K1359" i="1"/>
  <c r="K1364" i="1"/>
  <c r="K1369" i="1"/>
  <c r="K1375" i="1"/>
  <c r="K1380" i="1"/>
  <c r="K1385" i="1"/>
  <c r="K1391" i="1"/>
  <c r="K1396" i="1"/>
  <c r="K1401" i="1"/>
  <c r="K1407" i="1"/>
  <c r="K1412" i="1"/>
  <c r="K1417" i="1"/>
  <c r="K1423" i="1"/>
  <c r="K1428" i="1"/>
  <c r="K1433" i="1"/>
  <c r="K1439" i="1"/>
  <c r="K1444" i="1"/>
  <c r="K1449" i="1"/>
  <c r="K1455" i="1"/>
  <c r="K1460" i="1"/>
  <c r="K1465" i="1"/>
  <c r="K1471" i="1"/>
  <c r="K1476" i="1"/>
  <c r="K1481" i="1"/>
  <c r="K1487" i="1"/>
  <c r="K1492" i="1"/>
  <c r="K1497" i="1"/>
  <c r="K1503" i="1"/>
  <c r="K1508" i="1"/>
  <c r="K1513" i="1"/>
  <c r="K1519" i="1"/>
  <c r="K1524" i="1"/>
  <c r="K1529" i="1"/>
  <c r="K1535" i="1"/>
  <c r="K1540" i="1"/>
  <c r="K1545" i="1"/>
  <c r="K1551" i="1"/>
  <c r="K1556" i="1"/>
  <c r="K1561" i="1"/>
  <c r="K1567" i="1"/>
  <c r="K1572" i="1"/>
  <c r="K1577" i="1"/>
  <c r="K1583" i="1"/>
  <c r="K1588" i="1"/>
  <c r="K1593" i="1"/>
  <c r="K1599" i="1"/>
  <c r="K1604" i="1"/>
  <c r="K1609" i="1"/>
  <c r="K1615" i="1"/>
  <c r="K1620" i="1"/>
  <c r="K1625" i="1"/>
  <c r="K1631" i="1"/>
  <c r="K1636" i="1"/>
  <c r="K1641" i="1"/>
  <c r="K1647" i="1"/>
  <c r="K1652" i="1"/>
  <c r="K1657" i="1"/>
  <c r="K1663" i="1"/>
  <c r="K1668" i="1"/>
  <c r="K1673" i="1"/>
  <c r="K1679" i="1"/>
  <c r="K1684" i="1"/>
  <c r="K1689" i="1"/>
  <c r="K1695" i="1"/>
  <c r="K1700" i="1"/>
  <c r="K1705" i="1"/>
  <c r="K1711" i="1"/>
  <c r="K1716" i="1"/>
  <c r="K1721" i="1"/>
  <c r="K1727" i="1"/>
  <c r="K1732" i="1"/>
  <c r="K1737" i="1"/>
  <c r="K1743" i="1"/>
  <c r="K1748" i="1"/>
  <c r="K1753" i="1"/>
  <c r="K1759" i="1"/>
  <c r="K1764" i="1"/>
  <c r="K1769" i="1"/>
  <c r="K1775" i="1"/>
  <c r="K1780" i="1"/>
  <c r="K1785" i="1"/>
  <c r="K1791" i="1"/>
  <c r="K1796" i="1"/>
  <c r="K1801" i="1"/>
  <c r="K1807" i="1"/>
  <c r="K1812" i="1"/>
  <c r="K1817" i="1"/>
  <c r="K1823" i="1"/>
  <c r="K1828" i="1"/>
  <c r="K1833" i="1"/>
  <c r="K1839" i="1"/>
  <c r="K1844" i="1"/>
  <c r="K1849" i="1"/>
  <c r="K1855" i="1"/>
  <c r="K1860" i="1"/>
  <c r="K1865" i="1"/>
  <c r="K1871" i="1"/>
  <c r="K1876" i="1"/>
  <c r="K1881" i="1"/>
  <c r="K1887" i="1"/>
  <c r="K1892" i="1"/>
  <c r="K1897" i="1"/>
  <c r="K1903" i="1"/>
  <c r="K1908" i="1"/>
  <c r="K1913" i="1"/>
  <c r="K1919" i="1"/>
  <c r="K1924" i="1"/>
  <c r="K1929" i="1"/>
  <c r="K1935" i="1"/>
  <c r="K1940" i="1"/>
  <c r="K1945" i="1"/>
  <c r="K1951" i="1"/>
  <c r="K1956" i="1"/>
  <c r="K1961" i="1"/>
  <c r="K1967" i="1"/>
  <c r="K1972" i="1"/>
  <c r="K1977" i="1"/>
  <c r="K1983" i="1"/>
  <c r="K1988" i="1"/>
  <c r="K1993" i="1"/>
  <c r="K1999" i="1"/>
  <c r="K2004" i="1"/>
  <c r="K2009" i="1"/>
  <c r="K2015" i="1"/>
  <c r="K2020" i="1"/>
  <c r="K2025" i="1"/>
  <c r="K2031" i="1"/>
  <c r="K2036" i="1"/>
  <c r="K2041" i="1"/>
  <c r="K2047" i="1"/>
  <c r="K2052" i="1"/>
  <c r="K2057" i="1"/>
  <c r="K2063" i="1"/>
  <c r="K2068" i="1"/>
  <c r="K2073" i="1"/>
  <c r="K2079" i="1"/>
  <c r="K2084" i="1"/>
  <c r="K2089" i="1"/>
  <c r="K2095" i="1"/>
  <c r="K2100" i="1"/>
  <c r="K2105" i="1"/>
  <c r="K2111" i="1"/>
  <c r="K2116" i="1"/>
  <c r="K2121" i="1"/>
  <c r="K2127" i="1"/>
  <c r="K2132" i="1"/>
  <c r="K2137" i="1"/>
  <c r="K2143" i="1"/>
  <c r="K2148" i="1"/>
  <c r="K2153" i="1"/>
  <c r="K2159" i="1"/>
  <c r="K2164" i="1"/>
  <c r="K2169" i="1"/>
  <c r="K2175" i="1"/>
  <c r="K2180" i="1"/>
  <c r="K2185" i="1"/>
  <c r="K2191" i="1"/>
  <c r="K2196" i="1"/>
  <c r="K2201" i="1"/>
  <c r="K2207" i="1"/>
  <c r="K2212" i="1"/>
  <c r="K2217" i="1"/>
  <c r="K2223" i="1"/>
  <c r="K2228" i="1"/>
  <c r="K2233" i="1"/>
  <c r="K2239" i="1"/>
  <c r="K2244" i="1"/>
  <c r="K2249" i="1"/>
  <c r="K2255" i="1"/>
  <c r="K2260" i="1"/>
  <c r="K2265" i="1"/>
  <c r="K2271" i="1"/>
  <c r="K2276" i="1"/>
  <c r="K2281" i="1"/>
  <c r="K2287" i="1"/>
  <c r="K2292" i="1"/>
  <c r="K2297" i="1"/>
  <c r="K2303" i="1"/>
  <c r="K2308" i="1"/>
  <c r="K2313" i="1"/>
  <c r="K2319" i="1"/>
  <c r="K2324" i="1"/>
  <c r="K2329" i="1"/>
  <c r="K2335" i="1"/>
  <c r="K2340" i="1"/>
  <c r="K2345" i="1"/>
  <c r="K2351" i="1"/>
  <c r="K2356" i="1"/>
  <c r="K2361" i="1"/>
  <c r="K2367" i="1"/>
  <c r="K2372" i="1"/>
  <c r="K2377" i="1"/>
  <c r="K2383" i="1"/>
  <c r="K2388" i="1"/>
  <c r="K2393" i="1"/>
  <c r="K2399" i="1"/>
  <c r="K2404" i="1"/>
  <c r="K2409" i="1"/>
  <c r="K2415" i="1"/>
  <c r="K2420" i="1"/>
  <c r="K2425" i="1"/>
  <c r="K2431" i="1"/>
  <c r="K2436" i="1"/>
  <c r="K2441" i="1"/>
  <c r="K2447" i="1"/>
  <c r="K2452" i="1"/>
  <c r="K2457" i="1"/>
  <c r="K2463" i="1"/>
  <c r="K2468" i="1"/>
  <c r="K2473" i="1"/>
  <c r="K2479" i="1"/>
  <c r="K2484" i="1"/>
  <c r="K11" i="1"/>
  <c r="K32" i="1"/>
  <c r="K53" i="1"/>
  <c r="K75" i="1"/>
  <c r="K96" i="1"/>
  <c r="K117" i="1"/>
  <c r="K139" i="1"/>
  <c r="K160" i="1"/>
  <c r="K181" i="1"/>
  <c r="K203" i="1"/>
  <c r="K224" i="1"/>
  <c r="K245" i="1"/>
  <c r="K267" i="1"/>
  <c r="K288" i="1"/>
  <c r="K309" i="1"/>
  <c r="K331" i="1"/>
  <c r="K352" i="1"/>
  <c r="K373" i="1"/>
  <c r="K395" i="1"/>
  <c r="K416" i="1"/>
  <c r="K437" i="1"/>
  <c r="K459" i="1"/>
  <c r="K480" i="1"/>
  <c r="K501" i="1"/>
  <c r="K523" i="1"/>
  <c r="K544" i="1"/>
  <c r="K565" i="1"/>
  <c r="K587" i="1"/>
  <c r="K608" i="1"/>
  <c r="K629" i="1"/>
  <c r="K651" i="1"/>
  <c r="K672" i="1"/>
  <c r="K693" i="1"/>
  <c r="K715" i="1"/>
  <c r="K736" i="1"/>
  <c r="K757" i="1"/>
  <c r="K779" i="1"/>
  <c r="K800" i="1"/>
  <c r="K821" i="1"/>
  <c r="K843" i="1"/>
  <c r="K864" i="1"/>
  <c r="K885" i="1"/>
  <c r="K907" i="1"/>
  <c r="K928" i="1"/>
  <c r="K949" i="1"/>
  <c r="K971" i="1"/>
  <c r="K992" i="1"/>
  <c r="K1013" i="1"/>
  <c r="K1035" i="1"/>
  <c r="K1056" i="1"/>
  <c r="K1077" i="1"/>
  <c r="K1099" i="1"/>
  <c r="K1120" i="1"/>
  <c r="K1141" i="1"/>
  <c r="K1163" i="1"/>
  <c r="K1184" i="1"/>
  <c r="K1205" i="1"/>
  <c r="K1227" i="1"/>
  <c r="K1248" i="1"/>
  <c r="K1269" i="1"/>
  <c r="K1291" i="1"/>
  <c r="K1312" i="1"/>
  <c r="K1333" i="1"/>
  <c r="K1355" i="1"/>
  <c r="K1376" i="1"/>
  <c r="K1397" i="1"/>
  <c r="K1419" i="1"/>
  <c r="K1440" i="1"/>
  <c r="K1461" i="1"/>
  <c r="K1483" i="1"/>
  <c r="K1504" i="1"/>
  <c r="K1525" i="1"/>
  <c r="K1547" i="1"/>
  <c r="K1568" i="1"/>
  <c r="K1589" i="1"/>
  <c r="K1611" i="1"/>
  <c r="K1632" i="1"/>
  <c r="K1653" i="1"/>
  <c r="K1675" i="1"/>
  <c r="K1696" i="1"/>
  <c r="K1717" i="1"/>
  <c r="K1739" i="1"/>
  <c r="K1760" i="1"/>
  <c r="K1781" i="1"/>
  <c r="K1803" i="1"/>
  <c r="K1824" i="1"/>
  <c r="K1845" i="1"/>
  <c r="K1867" i="1"/>
  <c r="K1888" i="1"/>
  <c r="K1909" i="1"/>
  <c r="K1931" i="1"/>
  <c r="K1952" i="1"/>
  <c r="K1973" i="1"/>
  <c r="K1995" i="1"/>
  <c r="K2016" i="1"/>
  <c r="K2037" i="1"/>
  <c r="K2059" i="1"/>
  <c r="K2080" i="1"/>
  <c r="K2101" i="1"/>
  <c r="K2123" i="1"/>
  <c r="K2144" i="1"/>
  <c r="K2165" i="1"/>
  <c r="K2187" i="1"/>
  <c r="K2208" i="1"/>
  <c r="K2229" i="1"/>
  <c r="K2251" i="1"/>
  <c r="K2272" i="1"/>
  <c r="K2293" i="1"/>
  <c r="K2315" i="1"/>
  <c r="K2336" i="1"/>
  <c r="K2357" i="1"/>
  <c r="K2379" i="1"/>
  <c r="K2400" i="1"/>
  <c r="K2421" i="1"/>
  <c r="K2443" i="1"/>
  <c r="K2464" i="1"/>
  <c r="K16" i="1"/>
  <c r="K37" i="1"/>
  <c r="K59" i="1"/>
  <c r="K80" i="1"/>
  <c r="K101" i="1"/>
  <c r="K123" i="1"/>
  <c r="K144" i="1"/>
  <c r="K165" i="1"/>
  <c r="K187" i="1"/>
  <c r="K208" i="1"/>
  <c r="K229" i="1"/>
  <c r="K251" i="1"/>
  <c r="K272" i="1"/>
  <c r="K293" i="1"/>
  <c r="K315" i="1"/>
  <c r="K336" i="1"/>
  <c r="K357" i="1"/>
  <c r="K379" i="1"/>
  <c r="K400" i="1"/>
  <c r="K421" i="1"/>
  <c r="K443" i="1"/>
  <c r="K464" i="1"/>
  <c r="K485" i="1"/>
  <c r="K507" i="1"/>
  <c r="K528" i="1"/>
  <c r="K549" i="1"/>
  <c r="K571" i="1"/>
  <c r="K592" i="1"/>
  <c r="K613" i="1"/>
  <c r="K635" i="1"/>
  <c r="K656" i="1"/>
  <c r="K677" i="1"/>
  <c r="K699" i="1"/>
  <c r="K720" i="1"/>
  <c r="K741" i="1"/>
  <c r="K763" i="1"/>
  <c r="K784" i="1"/>
  <c r="K805" i="1"/>
  <c r="K827" i="1"/>
  <c r="K848" i="1"/>
  <c r="K869" i="1"/>
  <c r="K891" i="1"/>
  <c r="K912" i="1"/>
  <c r="K933" i="1"/>
  <c r="K955" i="1"/>
  <c r="K976" i="1"/>
  <c r="K997" i="1"/>
  <c r="K1019" i="1"/>
  <c r="K1040" i="1"/>
  <c r="K1061" i="1"/>
  <c r="K1083" i="1"/>
  <c r="K1104" i="1"/>
  <c r="K1125" i="1"/>
  <c r="K1147" i="1"/>
  <c r="K1168" i="1"/>
  <c r="K1189" i="1"/>
  <c r="K1211" i="1"/>
  <c r="K1232" i="1"/>
  <c r="K1253" i="1"/>
  <c r="K1275" i="1"/>
  <c r="K1296" i="1"/>
  <c r="K1317" i="1"/>
  <c r="K1339" i="1"/>
  <c r="K1360" i="1"/>
  <c r="K1381" i="1"/>
  <c r="K1403" i="1"/>
  <c r="K1424" i="1"/>
  <c r="K1445" i="1"/>
  <c r="K1467" i="1"/>
  <c r="K1488" i="1"/>
  <c r="K1509" i="1"/>
  <c r="K1531" i="1"/>
  <c r="K1552" i="1"/>
  <c r="K1573" i="1"/>
  <c r="K1595" i="1"/>
  <c r="K1616" i="1"/>
  <c r="K1637" i="1"/>
  <c r="K1659" i="1"/>
  <c r="K1680" i="1"/>
  <c r="K1701" i="1"/>
  <c r="K1723" i="1"/>
  <c r="K1744" i="1"/>
  <c r="K1765" i="1"/>
  <c r="K1787" i="1"/>
  <c r="K1808" i="1"/>
  <c r="K1829" i="1"/>
  <c r="K1851" i="1"/>
  <c r="K1872" i="1"/>
  <c r="K1893" i="1"/>
  <c r="K1915" i="1"/>
  <c r="K1936" i="1"/>
  <c r="K1957" i="1"/>
  <c r="K1979" i="1"/>
  <c r="K2000" i="1"/>
  <c r="K2021" i="1"/>
  <c r="K2043" i="1"/>
  <c r="K2064" i="1"/>
  <c r="K2085" i="1"/>
  <c r="K2107" i="1"/>
  <c r="K2128" i="1"/>
  <c r="K2149" i="1"/>
  <c r="K2171" i="1"/>
  <c r="K2192" i="1"/>
  <c r="K2213" i="1"/>
  <c r="K2235" i="1"/>
  <c r="K2256" i="1"/>
  <c r="K2277" i="1"/>
  <c r="K2299" i="1"/>
  <c r="K2320" i="1"/>
  <c r="K2341" i="1"/>
  <c r="K2363" i="1"/>
  <c r="K2384" i="1"/>
  <c r="K2405" i="1"/>
  <c r="K2427" i="1"/>
  <c r="K2448" i="1"/>
  <c r="K2469" i="1"/>
  <c r="K5" i="1"/>
  <c r="K27" i="1"/>
  <c r="K69" i="1"/>
  <c r="K91" i="1"/>
  <c r="K112" i="1"/>
  <c r="K133" i="1"/>
  <c r="K155" i="1"/>
  <c r="K197" i="1"/>
  <c r="K219" i="1"/>
  <c r="K240" i="1"/>
  <c r="K261" i="1"/>
  <c r="K304" i="1"/>
  <c r="K325" i="1"/>
  <c r="K347" i="1"/>
  <c r="K368" i="1"/>
  <c r="K389" i="1"/>
  <c r="K432" i="1"/>
  <c r="K453" i="1"/>
  <c r="K475" i="1"/>
  <c r="K496" i="1"/>
  <c r="K517" i="1"/>
  <c r="K560" i="1"/>
  <c r="K581" i="1"/>
  <c r="K603" i="1"/>
  <c r="K624" i="1"/>
  <c r="K645" i="1"/>
  <c r="K688" i="1"/>
  <c r="K709" i="1"/>
  <c r="K731" i="1"/>
  <c r="K752" i="1"/>
  <c r="K773" i="1"/>
  <c r="K795" i="1"/>
  <c r="K837" i="1"/>
  <c r="K859" i="1"/>
  <c r="K880" i="1"/>
  <c r="K901" i="1"/>
  <c r="K923" i="1"/>
  <c r="K965" i="1"/>
  <c r="K987" i="1"/>
  <c r="K1008" i="1"/>
  <c r="K1029" i="1"/>
  <c r="K1051" i="1"/>
  <c r="K1093" i="1"/>
  <c r="K1115" i="1"/>
  <c r="K1136" i="1"/>
  <c r="K1157" i="1"/>
  <c r="K1200" i="1"/>
  <c r="K1221" i="1"/>
  <c r="K1243" i="1"/>
  <c r="K1264" i="1"/>
  <c r="K1285" i="1"/>
  <c r="K1328" i="1"/>
  <c r="K1349" i="1"/>
  <c r="K1371" i="1"/>
  <c r="K1392" i="1"/>
  <c r="K1413" i="1"/>
  <c r="K1456" i="1"/>
  <c r="K1477" i="1"/>
  <c r="K1499" i="1"/>
  <c r="K1520" i="1"/>
  <c r="K1541" i="1"/>
  <c r="K1563" i="1"/>
  <c r="K1605" i="1"/>
  <c r="K1627" i="1"/>
  <c r="K1648" i="1"/>
  <c r="K1669" i="1"/>
  <c r="K1691" i="1"/>
  <c r="K1733" i="1"/>
  <c r="K1755" i="1"/>
  <c r="K1776" i="1"/>
  <c r="K1797" i="1"/>
  <c r="K1840" i="1"/>
  <c r="K1861" i="1"/>
  <c r="K2011" i="1"/>
  <c r="K2075" i="1"/>
  <c r="K2117" i="1"/>
  <c r="K2160" i="1"/>
  <c r="K2181" i="1"/>
  <c r="K2203" i="1"/>
  <c r="K2245" i="1"/>
  <c r="K2267" i="1"/>
  <c r="K2288" i="1"/>
  <c r="K2331" i="1"/>
  <c r="K2352" i="1"/>
  <c r="K2373" i="1"/>
  <c r="K2416" i="1"/>
  <c r="K2437" i="1"/>
  <c r="K2459" i="1"/>
  <c r="K21" i="1"/>
  <c r="K43" i="1"/>
  <c r="K64" i="1"/>
  <c r="K85" i="1"/>
  <c r="K107" i="1"/>
  <c r="K128" i="1"/>
  <c r="K149" i="1"/>
  <c r="K171" i="1"/>
  <c r="K192" i="1"/>
  <c r="K213" i="1"/>
  <c r="K235" i="1"/>
  <c r="K256" i="1"/>
  <c r="K277" i="1"/>
  <c r="K299" i="1"/>
  <c r="K320" i="1"/>
  <c r="K341" i="1"/>
  <c r="K363" i="1"/>
  <c r="K384" i="1"/>
  <c r="K405" i="1"/>
  <c r="K427" i="1"/>
  <c r="K448" i="1"/>
  <c r="K469" i="1"/>
  <c r="K491" i="1"/>
  <c r="K512" i="1"/>
  <c r="K533" i="1"/>
  <c r="K555" i="1"/>
  <c r="K576" i="1"/>
  <c r="K597" i="1"/>
  <c r="K619" i="1"/>
  <c r="K640" i="1"/>
  <c r="K661" i="1"/>
  <c r="K683" i="1"/>
  <c r="K704" i="1"/>
  <c r="K725" i="1"/>
  <c r="K747" i="1"/>
  <c r="K768" i="1"/>
  <c r="K789" i="1"/>
  <c r="K811" i="1"/>
  <c r="K832" i="1"/>
  <c r="K853" i="1"/>
  <c r="K875" i="1"/>
  <c r="K896" i="1"/>
  <c r="K917" i="1"/>
  <c r="K939" i="1"/>
  <c r="K960" i="1"/>
  <c r="K981" i="1"/>
  <c r="K1003" i="1"/>
  <c r="K1024" i="1"/>
  <c r="K1045" i="1"/>
  <c r="K1067" i="1"/>
  <c r="K1088" i="1"/>
  <c r="K1109" i="1"/>
  <c r="K1131" i="1"/>
  <c r="K1152" i="1"/>
  <c r="K1173" i="1"/>
  <c r="K1195" i="1"/>
  <c r="K1216" i="1"/>
  <c r="K1237" i="1"/>
  <c r="K1259" i="1"/>
  <c r="K1280" i="1"/>
  <c r="K1301" i="1"/>
  <c r="K1323" i="1"/>
  <c r="K1344" i="1"/>
  <c r="K1365" i="1"/>
  <c r="K1387" i="1"/>
  <c r="K1408" i="1"/>
  <c r="K1429" i="1"/>
  <c r="K1451" i="1"/>
  <c r="K1472" i="1"/>
  <c r="K1493" i="1"/>
  <c r="K1515" i="1"/>
  <c r="K1536" i="1"/>
  <c r="K1557" i="1"/>
  <c r="K1579" i="1"/>
  <c r="K1600" i="1"/>
  <c r="K1621" i="1"/>
  <c r="K1643" i="1"/>
  <c r="K1664" i="1"/>
  <c r="K1685" i="1"/>
  <c r="K1707" i="1"/>
  <c r="K1728" i="1"/>
  <c r="K1749" i="1"/>
  <c r="K1771" i="1"/>
  <c r="K1792" i="1"/>
  <c r="K1813" i="1"/>
  <c r="K1835" i="1"/>
  <c r="K1856" i="1"/>
  <c r="K1877" i="1"/>
  <c r="K1899" i="1"/>
  <c r="K1920" i="1"/>
  <c r="K1941" i="1"/>
  <c r="K1963" i="1"/>
  <c r="K1984" i="1"/>
  <c r="K2005" i="1"/>
  <c r="K2027" i="1"/>
  <c r="K2048" i="1"/>
  <c r="K2069" i="1"/>
  <c r="K2091" i="1"/>
  <c r="K2112" i="1"/>
  <c r="K2133" i="1"/>
  <c r="K2155" i="1"/>
  <c r="K2176" i="1"/>
  <c r="K2197" i="1"/>
  <c r="K2219" i="1"/>
  <c r="K2240" i="1"/>
  <c r="K2261" i="1"/>
  <c r="K2283" i="1"/>
  <c r="K2304" i="1"/>
  <c r="K2325" i="1"/>
  <c r="K2347" i="1"/>
  <c r="K2368" i="1"/>
  <c r="K2389" i="1"/>
  <c r="K2411" i="1"/>
  <c r="K2432" i="1"/>
  <c r="K2453" i="1"/>
  <c r="K2475" i="1"/>
  <c r="K48" i="1"/>
  <c r="K176" i="1"/>
  <c r="K283" i="1"/>
  <c r="K411" i="1"/>
  <c r="K539" i="1"/>
  <c r="K667" i="1"/>
  <c r="K816" i="1"/>
  <c r="K944" i="1"/>
  <c r="K1072" i="1"/>
  <c r="K1179" i="1"/>
  <c r="K1307" i="1"/>
  <c r="K1435" i="1"/>
  <c r="K1584" i="1"/>
  <c r="K1712" i="1"/>
  <c r="K1819" i="1"/>
  <c r="K1883" i="1"/>
  <c r="K1904" i="1"/>
  <c r="K1925" i="1"/>
  <c r="K1947" i="1"/>
  <c r="K1968" i="1"/>
  <c r="K1989" i="1"/>
  <c r="K2032" i="1"/>
  <c r="K2053" i="1"/>
  <c r="K2096" i="1"/>
  <c r="K2139" i="1"/>
  <c r="K2224" i="1"/>
  <c r="K2309" i="1"/>
  <c r="K2395" i="1"/>
  <c r="K2480" i="1"/>
  <c r="O6" i="1"/>
  <c r="O10" i="1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90" i="1"/>
  <c r="O194" i="1"/>
  <c r="O198" i="1"/>
  <c r="O202" i="1"/>
  <c r="O206" i="1"/>
  <c r="O210" i="1"/>
  <c r="O214" i="1"/>
  <c r="O218" i="1"/>
  <c r="O222" i="1"/>
  <c r="O226" i="1"/>
  <c r="O230" i="1"/>
  <c r="O234" i="1"/>
  <c r="O238" i="1"/>
  <c r="O242" i="1"/>
  <c r="O246" i="1"/>
  <c r="O250" i="1"/>
  <c r="O254" i="1"/>
  <c r="O258" i="1"/>
  <c r="O262" i="1"/>
  <c r="O266" i="1"/>
  <c r="O270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374" i="1"/>
  <c r="O378" i="1"/>
  <c r="O382" i="1"/>
  <c r="O386" i="1"/>
  <c r="O390" i="1"/>
  <c r="O394" i="1"/>
  <c r="O398" i="1"/>
  <c r="O402" i="1"/>
  <c r="O406" i="1"/>
  <c r="O410" i="1"/>
  <c r="O414" i="1"/>
  <c r="O418" i="1"/>
  <c r="O422" i="1"/>
  <c r="O426" i="1"/>
  <c r="O430" i="1"/>
  <c r="O434" i="1"/>
  <c r="O438" i="1"/>
  <c r="O442" i="1"/>
  <c r="O446" i="1"/>
  <c r="O450" i="1"/>
  <c r="O454" i="1"/>
  <c r="O458" i="1"/>
  <c r="O462" i="1"/>
  <c r="O466" i="1"/>
  <c r="O470" i="1"/>
  <c r="O474" i="1"/>
  <c r="O478" i="1"/>
  <c r="O482" i="1"/>
  <c r="O486" i="1"/>
  <c r="O490" i="1"/>
  <c r="O494" i="1"/>
  <c r="O498" i="1"/>
  <c r="O502" i="1"/>
  <c r="O506" i="1"/>
  <c r="O510" i="1"/>
  <c r="O514" i="1"/>
  <c r="O518" i="1"/>
  <c r="O522" i="1"/>
  <c r="O526" i="1"/>
  <c r="O530" i="1"/>
  <c r="O534" i="1"/>
  <c r="O538" i="1"/>
  <c r="O542" i="1"/>
  <c r="O546" i="1"/>
  <c r="O550" i="1"/>
  <c r="O554" i="1"/>
  <c r="O558" i="1"/>
  <c r="O562" i="1"/>
  <c r="O566" i="1"/>
  <c r="O570" i="1"/>
  <c r="O574" i="1"/>
  <c r="O578" i="1"/>
  <c r="O582" i="1"/>
  <c r="O586" i="1"/>
  <c r="O590" i="1"/>
  <c r="O594" i="1"/>
  <c r="O598" i="1"/>
  <c r="O602" i="1"/>
  <c r="O606" i="1"/>
  <c r="O610" i="1"/>
  <c r="O614" i="1"/>
  <c r="O618" i="1"/>
  <c r="O622" i="1"/>
  <c r="O626" i="1"/>
  <c r="O630" i="1"/>
  <c r="O634" i="1"/>
  <c r="O638" i="1"/>
  <c r="O642" i="1"/>
  <c r="O646" i="1"/>
  <c r="O650" i="1"/>
  <c r="O654" i="1"/>
  <c r="O658" i="1"/>
  <c r="O662" i="1"/>
  <c r="O666" i="1"/>
  <c r="O670" i="1"/>
  <c r="O674" i="1"/>
  <c r="O678" i="1"/>
  <c r="O682" i="1"/>
  <c r="O686" i="1"/>
  <c r="O690" i="1"/>
  <c r="O694" i="1"/>
  <c r="O698" i="1"/>
  <c r="O702" i="1"/>
  <c r="O706" i="1"/>
  <c r="O710" i="1"/>
  <c r="O714" i="1"/>
  <c r="O718" i="1"/>
  <c r="O722" i="1"/>
  <c r="O726" i="1"/>
  <c r="O730" i="1"/>
  <c r="O734" i="1"/>
  <c r="O738" i="1"/>
  <c r="O742" i="1"/>
  <c r="O746" i="1"/>
  <c r="O750" i="1"/>
  <c r="O754" i="1"/>
  <c r="O758" i="1"/>
  <c r="O762" i="1"/>
  <c r="O766" i="1"/>
  <c r="O770" i="1"/>
  <c r="O774" i="1"/>
  <c r="O778" i="1"/>
  <c r="O782" i="1"/>
  <c r="O786" i="1"/>
  <c r="O790" i="1"/>
  <c r="O794" i="1"/>
  <c r="O798" i="1"/>
  <c r="O802" i="1"/>
  <c r="O806" i="1"/>
  <c r="O810" i="1"/>
  <c r="O814" i="1"/>
  <c r="O818" i="1"/>
  <c r="O822" i="1"/>
  <c r="O826" i="1"/>
  <c r="O830" i="1"/>
  <c r="O834" i="1"/>
  <c r="O838" i="1"/>
  <c r="O842" i="1"/>
  <c r="O846" i="1"/>
  <c r="O850" i="1"/>
  <c r="O854" i="1"/>
  <c r="O858" i="1"/>
  <c r="O862" i="1"/>
  <c r="O866" i="1"/>
  <c r="O870" i="1"/>
  <c r="O874" i="1"/>
  <c r="O878" i="1"/>
  <c r="O882" i="1"/>
  <c r="O886" i="1"/>
  <c r="O890" i="1"/>
  <c r="O894" i="1"/>
  <c r="O898" i="1"/>
  <c r="O902" i="1"/>
  <c r="O906" i="1"/>
  <c r="O910" i="1"/>
  <c r="O914" i="1"/>
  <c r="O918" i="1"/>
  <c r="O922" i="1"/>
  <c r="O926" i="1"/>
  <c r="O930" i="1"/>
  <c r="O934" i="1"/>
  <c r="O938" i="1"/>
  <c r="O942" i="1"/>
  <c r="O946" i="1"/>
  <c r="O950" i="1"/>
  <c r="O954" i="1"/>
  <c r="O958" i="1"/>
  <c r="O962" i="1"/>
  <c r="O966" i="1"/>
  <c r="O970" i="1"/>
  <c r="O974" i="1"/>
  <c r="O978" i="1"/>
  <c r="O982" i="1"/>
  <c r="O986" i="1"/>
  <c r="O990" i="1"/>
  <c r="O994" i="1"/>
  <c r="O998" i="1"/>
  <c r="O1002" i="1"/>
  <c r="O1006" i="1"/>
  <c r="O1010" i="1"/>
  <c r="O1014" i="1"/>
  <c r="O1018" i="1"/>
  <c r="O1022" i="1"/>
  <c r="O1026" i="1"/>
  <c r="O1030" i="1"/>
  <c r="O1034" i="1"/>
  <c r="O1038" i="1"/>
  <c r="O1042" i="1"/>
  <c r="O1046" i="1"/>
  <c r="O1050" i="1"/>
  <c r="O1054" i="1"/>
  <c r="O1058" i="1"/>
  <c r="O1062" i="1"/>
  <c r="O1066" i="1"/>
  <c r="O1070" i="1"/>
  <c r="O1074" i="1"/>
  <c r="O1078" i="1"/>
  <c r="O1082" i="1"/>
  <c r="O1086" i="1"/>
  <c r="O1090" i="1"/>
  <c r="O1094" i="1"/>
  <c r="O1098" i="1"/>
  <c r="O1102" i="1"/>
  <c r="O1106" i="1"/>
  <c r="O1110" i="1"/>
  <c r="O1114" i="1"/>
  <c r="O1118" i="1"/>
  <c r="O1122" i="1"/>
  <c r="O1126" i="1"/>
  <c r="O1130" i="1"/>
  <c r="O1134" i="1"/>
  <c r="O1138" i="1"/>
  <c r="O1142" i="1"/>
  <c r="O1146" i="1"/>
  <c r="O1150" i="1"/>
  <c r="O1154" i="1"/>
  <c r="O1158" i="1"/>
  <c r="O1162" i="1"/>
  <c r="O1166" i="1"/>
  <c r="O1170" i="1"/>
  <c r="O1174" i="1"/>
  <c r="O1178" i="1"/>
  <c r="O1182" i="1"/>
  <c r="O1186" i="1"/>
  <c r="O1190" i="1"/>
  <c r="O1194" i="1"/>
  <c r="O1198" i="1"/>
  <c r="O1202" i="1"/>
  <c r="O1206" i="1"/>
  <c r="O1210" i="1"/>
  <c r="O1214" i="1"/>
  <c r="O1218" i="1"/>
  <c r="O1222" i="1"/>
  <c r="O1226" i="1"/>
  <c r="O1230" i="1"/>
  <c r="O1234" i="1"/>
  <c r="O1238" i="1"/>
  <c r="O1242" i="1"/>
  <c r="O1246" i="1"/>
  <c r="O1250" i="1"/>
  <c r="O1254" i="1"/>
  <c r="O1258" i="1"/>
  <c r="O1262" i="1"/>
  <c r="O1266" i="1"/>
  <c r="O1270" i="1"/>
  <c r="O1274" i="1"/>
  <c r="O1278" i="1"/>
  <c r="O1282" i="1"/>
  <c r="O1286" i="1"/>
  <c r="O1290" i="1"/>
  <c r="O1294" i="1"/>
  <c r="O1298" i="1"/>
  <c r="O1302" i="1"/>
  <c r="O1306" i="1"/>
  <c r="O1310" i="1"/>
  <c r="O1314" i="1"/>
  <c r="O1318" i="1"/>
  <c r="O1322" i="1"/>
  <c r="O1326" i="1"/>
  <c r="O1330" i="1"/>
  <c r="O1334" i="1"/>
  <c r="O1338" i="1"/>
  <c r="O1342" i="1"/>
  <c r="O1346" i="1"/>
  <c r="O1350" i="1"/>
  <c r="O1354" i="1"/>
  <c r="O1358" i="1"/>
  <c r="O1362" i="1"/>
  <c r="O1366" i="1"/>
  <c r="O1370" i="1"/>
  <c r="O1374" i="1"/>
  <c r="O1378" i="1"/>
  <c r="O1382" i="1"/>
  <c r="O1386" i="1"/>
  <c r="O1390" i="1"/>
  <c r="O1394" i="1"/>
  <c r="O1398" i="1"/>
  <c r="O1402" i="1"/>
  <c r="O1406" i="1"/>
  <c r="O1410" i="1"/>
  <c r="O1414" i="1"/>
  <c r="O1418" i="1"/>
  <c r="O1422" i="1"/>
  <c r="O1426" i="1"/>
  <c r="O1430" i="1"/>
  <c r="O1434" i="1"/>
  <c r="O1438" i="1"/>
  <c r="O1442" i="1"/>
  <c r="O1446" i="1"/>
  <c r="O1450" i="1"/>
  <c r="O1454" i="1"/>
  <c r="O1458" i="1"/>
  <c r="O1462" i="1"/>
  <c r="O1466" i="1"/>
  <c r="O1470" i="1"/>
  <c r="O1474" i="1"/>
  <c r="O1478" i="1"/>
  <c r="O1482" i="1"/>
  <c r="O1486" i="1"/>
  <c r="O1490" i="1"/>
  <c r="O1494" i="1"/>
  <c r="O1498" i="1"/>
  <c r="O1502" i="1"/>
  <c r="O1506" i="1"/>
  <c r="O1510" i="1"/>
  <c r="O1514" i="1"/>
  <c r="O1518" i="1"/>
  <c r="O1522" i="1"/>
  <c r="O1526" i="1"/>
  <c r="O1530" i="1"/>
  <c r="O1534" i="1"/>
  <c r="O1538" i="1"/>
  <c r="O1542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O1598" i="1"/>
  <c r="O1602" i="1"/>
  <c r="O1606" i="1"/>
  <c r="O1610" i="1"/>
  <c r="O1614" i="1"/>
  <c r="O1618" i="1"/>
  <c r="O1622" i="1"/>
  <c r="O1626" i="1"/>
  <c r="O1630" i="1"/>
  <c r="O1634" i="1"/>
  <c r="O1638" i="1"/>
  <c r="O1642" i="1"/>
  <c r="O1646" i="1"/>
  <c r="O1650" i="1"/>
  <c r="O1654" i="1"/>
  <c r="O1658" i="1"/>
  <c r="O1662" i="1"/>
  <c r="O1666" i="1"/>
  <c r="O1670" i="1"/>
  <c r="O1674" i="1"/>
  <c r="O1678" i="1"/>
  <c r="O1682" i="1"/>
  <c r="O1686" i="1"/>
  <c r="O1690" i="1"/>
  <c r="O1694" i="1"/>
  <c r="O1698" i="1"/>
  <c r="O1702" i="1"/>
  <c r="O1706" i="1"/>
  <c r="O1710" i="1"/>
  <c r="O1714" i="1"/>
  <c r="O1718" i="1"/>
  <c r="O1722" i="1"/>
  <c r="O1726" i="1"/>
  <c r="O1730" i="1"/>
  <c r="O1734" i="1"/>
  <c r="O1738" i="1"/>
  <c r="O1742" i="1"/>
  <c r="O1746" i="1"/>
  <c r="O1750" i="1"/>
  <c r="O1754" i="1"/>
  <c r="O1758" i="1"/>
  <c r="O1762" i="1"/>
  <c r="O1766" i="1"/>
  <c r="O1770" i="1"/>
  <c r="O1774" i="1"/>
  <c r="O1778" i="1"/>
  <c r="O1782" i="1"/>
  <c r="O1786" i="1"/>
  <c r="O1790" i="1"/>
  <c r="O1794" i="1"/>
  <c r="O1798" i="1"/>
  <c r="O1802" i="1"/>
  <c r="O1806" i="1"/>
  <c r="O1810" i="1"/>
  <c r="O1814" i="1"/>
  <c r="O1818" i="1"/>
  <c r="O1822" i="1"/>
  <c r="O1826" i="1"/>
  <c r="O1830" i="1"/>
  <c r="O1834" i="1"/>
  <c r="O1838" i="1"/>
  <c r="O1842" i="1"/>
  <c r="O1846" i="1"/>
  <c r="O1850" i="1"/>
  <c r="O1854" i="1"/>
  <c r="O1858" i="1"/>
  <c r="O1862" i="1"/>
  <c r="O1866" i="1"/>
  <c r="O1870" i="1"/>
  <c r="O1874" i="1"/>
  <c r="O1878" i="1"/>
  <c r="O1882" i="1"/>
  <c r="O1886" i="1"/>
  <c r="O1890" i="1"/>
  <c r="O1894" i="1"/>
  <c r="O1898" i="1"/>
  <c r="O1902" i="1"/>
  <c r="O1906" i="1"/>
  <c r="O1910" i="1"/>
  <c r="O1914" i="1"/>
  <c r="O1918" i="1"/>
  <c r="O1922" i="1"/>
  <c r="O1926" i="1"/>
  <c r="O1930" i="1"/>
  <c r="O1934" i="1"/>
  <c r="O1938" i="1"/>
  <c r="O1942" i="1"/>
  <c r="O1946" i="1"/>
  <c r="O1950" i="1"/>
  <c r="O1954" i="1"/>
  <c r="O1958" i="1"/>
  <c r="O1962" i="1"/>
  <c r="O1966" i="1"/>
  <c r="O1970" i="1"/>
  <c r="O1974" i="1"/>
  <c r="O1978" i="1"/>
  <c r="O1982" i="1"/>
  <c r="O1986" i="1"/>
  <c r="O1990" i="1"/>
  <c r="O1994" i="1"/>
  <c r="O1998" i="1"/>
  <c r="O2002" i="1"/>
  <c r="O2006" i="1"/>
  <c r="O2010" i="1"/>
  <c r="O2014" i="1"/>
  <c r="O2018" i="1"/>
  <c r="O2022" i="1"/>
  <c r="O2026" i="1"/>
  <c r="O2030" i="1"/>
  <c r="O2034" i="1"/>
  <c r="O2038" i="1"/>
  <c r="O2042" i="1"/>
  <c r="O2046" i="1"/>
  <c r="O2050" i="1"/>
  <c r="O2054" i="1"/>
  <c r="O2058" i="1"/>
  <c r="O2062" i="1"/>
  <c r="O2066" i="1"/>
  <c r="O2070" i="1"/>
  <c r="O2074" i="1"/>
  <c r="O2078" i="1"/>
  <c r="O2082" i="1"/>
  <c r="O2086" i="1"/>
  <c r="O2090" i="1"/>
  <c r="O2094" i="1"/>
  <c r="O2098" i="1"/>
  <c r="O2102" i="1"/>
  <c r="O2106" i="1"/>
  <c r="O2110" i="1"/>
  <c r="O2114" i="1"/>
  <c r="O2118" i="1"/>
  <c r="O2122" i="1"/>
  <c r="O2126" i="1"/>
  <c r="O2130" i="1"/>
  <c r="O2134" i="1"/>
  <c r="O2138" i="1"/>
  <c r="O2142" i="1"/>
  <c r="O2146" i="1"/>
  <c r="O2150" i="1"/>
  <c r="O2154" i="1"/>
  <c r="O2158" i="1"/>
  <c r="O2162" i="1"/>
  <c r="O2166" i="1"/>
  <c r="O2170" i="1"/>
  <c r="O2174" i="1"/>
  <c r="O2178" i="1"/>
  <c r="O2182" i="1"/>
  <c r="O2186" i="1"/>
  <c r="O2190" i="1"/>
  <c r="O2194" i="1"/>
  <c r="O2198" i="1"/>
  <c r="O2202" i="1"/>
  <c r="O2206" i="1"/>
  <c r="O2210" i="1"/>
  <c r="O2214" i="1"/>
  <c r="O2218" i="1"/>
  <c r="O2222" i="1"/>
  <c r="O2226" i="1"/>
  <c r="O2230" i="1"/>
  <c r="O2234" i="1"/>
  <c r="O2238" i="1"/>
  <c r="O2242" i="1"/>
  <c r="O2246" i="1"/>
  <c r="O2250" i="1"/>
  <c r="O2254" i="1"/>
  <c r="O2258" i="1"/>
  <c r="O2262" i="1"/>
  <c r="O2266" i="1"/>
  <c r="O2270" i="1"/>
  <c r="O2274" i="1"/>
  <c r="O2278" i="1"/>
  <c r="O2282" i="1"/>
  <c r="O2286" i="1"/>
  <c r="O2290" i="1"/>
  <c r="O2294" i="1"/>
  <c r="O2298" i="1"/>
  <c r="O2302" i="1"/>
  <c r="O2306" i="1"/>
  <c r="O2310" i="1"/>
  <c r="O2314" i="1"/>
  <c r="O2318" i="1"/>
  <c r="O2322" i="1"/>
  <c r="O2326" i="1"/>
  <c r="O2330" i="1"/>
  <c r="O2334" i="1"/>
  <c r="O2338" i="1"/>
  <c r="O2342" i="1"/>
  <c r="O2346" i="1"/>
  <c r="O2350" i="1"/>
  <c r="O2354" i="1"/>
  <c r="O2358" i="1"/>
  <c r="O2362" i="1"/>
  <c r="O2366" i="1"/>
  <c r="O2370" i="1"/>
  <c r="O2374" i="1"/>
  <c r="O2378" i="1"/>
  <c r="O2382" i="1"/>
  <c r="O2386" i="1"/>
  <c r="O2390" i="1"/>
  <c r="O2394" i="1"/>
  <c r="O2398" i="1"/>
  <c r="O2402" i="1"/>
  <c r="O2406" i="1"/>
  <c r="O2410" i="1"/>
  <c r="O2414" i="1"/>
  <c r="O2418" i="1"/>
  <c r="O2422" i="1"/>
  <c r="O2426" i="1"/>
  <c r="O2430" i="1"/>
  <c r="O2434" i="1"/>
  <c r="O2438" i="1"/>
  <c r="O2442" i="1"/>
  <c r="O2446" i="1"/>
  <c r="O2450" i="1"/>
  <c r="O2454" i="1"/>
  <c r="O2458" i="1"/>
  <c r="O2462" i="1"/>
  <c r="O2466" i="1"/>
  <c r="O2470" i="1"/>
  <c r="O2474" i="1"/>
  <c r="O2478" i="1"/>
  <c r="O2482" i="1"/>
  <c r="O4" i="1"/>
  <c r="O9" i="1"/>
  <c r="O15" i="1"/>
  <c r="O20" i="1"/>
  <c r="O25" i="1"/>
  <c r="O31" i="1"/>
  <c r="O36" i="1"/>
  <c r="O41" i="1"/>
  <c r="O47" i="1"/>
  <c r="O52" i="1"/>
  <c r="O57" i="1"/>
  <c r="O63" i="1"/>
  <c r="O68" i="1"/>
  <c r="O73" i="1"/>
  <c r="O79" i="1"/>
  <c r="O84" i="1"/>
  <c r="O89" i="1"/>
  <c r="O95" i="1"/>
  <c r="O100" i="1"/>
  <c r="O105" i="1"/>
  <c r="O111" i="1"/>
  <c r="O116" i="1"/>
  <c r="O121" i="1"/>
  <c r="O127" i="1"/>
  <c r="O132" i="1"/>
  <c r="O137" i="1"/>
  <c r="O143" i="1"/>
  <c r="O148" i="1"/>
  <c r="O153" i="1"/>
  <c r="O159" i="1"/>
  <c r="O164" i="1"/>
  <c r="O169" i="1"/>
  <c r="O175" i="1"/>
  <c r="O180" i="1"/>
  <c r="O185" i="1"/>
  <c r="O191" i="1"/>
  <c r="O196" i="1"/>
  <c r="O201" i="1"/>
  <c r="O207" i="1"/>
  <c r="O212" i="1"/>
  <c r="O217" i="1"/>
  <c r="O223" i="1"/>
  <c r="O228" i="1"/>
  <c r="O233" i="1"/>
  <c r="O239" i="1"/>
  <c r="O244" i="1"/>
  <c r="O249" i="1"/>
  <c r="O255" i="1"/>
  <c r="O260" i="1"/>
  <c r="O265" i="1"/>
  <c r="O271" i="1"/>
  <c r="O276" i="1"/>
  <c r="O281" i="1"/>
  <c r="O287" i="1"/>
  <c r="O292" i="1"/>
  <c r="O297" i="1"/>
  <c r="O303" i="1"/>
  <c r="O308" i="1"/>
  <c r="O313" i="1"/>
  <c r="O319" i="1"/>
  <c r="O324" i="1"/>
  <c r="O329" i="1"/>
  <c r="O335" i="1"/>
  <c r="O340" i="1"/>
  <c r="O345" i="1"/>
  <c r="O351" i="1"/>
  <c r="O356" i="1"/>
  <c r="O361" i="1"/>
  <c r="O367" i="1"/>
  <c r="O372" i="1"/>
  <c r="O377" i="1"/>
  <c r="O383" i="1"/>
  <c r="O388" i="1"/>
  <c r="O393" i="1"/>
  <c r="O399" i="1"/>
  <c r="O404" i="1"/>
  <c r="O409" i="1"/>
  <c r="O415" i="1"/>
  <c r="O420" i="1"/>
  <c r="O425" i="1"/>
  <c r="O431" i="1"/>
  <c r="O436" i="1"/>
  <c r="O441" i="1"/>
  <c r="O447" i="1"/>
  <c r="O452" i="1"/>
  <c r="O457" i="1"/>
  <c r="O463" i="1"/>
  <c r="O468" i="1"/>
  <c r="O473" i="1"/>
  <c r="O479" i="1"/>
  <c r="O484" i="1"/>
  <c r="O489" i="1"/>
  <c r="O495" i="1"/>
  <c r="O500" i="1"/>
  <c r="O505" i="1"/>
  <c r="O511" i="1"/>
  <c r="O516" i="1"/>
  <c r="O521" i="1"/>
  <c r="O527" i="1"/>
  <c r="O532" i="1"/>
  <c r="O537" i="1"/>
  <c r="O543" i="1"/>
  <c r="O548" i="1"/>
  <c r="O553" i="1"/>
  <c r="O559" i="1"/>
  <c r="O564" i="1"/>
  <c r="O569" i="1"/>
  <c r="O575" i="1"/>
  <c r="O580" i="1"/>
  <c r="O585" i="1"/>
  <c r="O591" i="1"/>
  <c r="O596" i="1"/>
  <c r="O601" i="1"/>
  <c r="O607" i="1"/>
  <c r="O612" i="1"/>
  <c r="O617" i="1"/>
  <c r="O623" i="1"/>
  <c r="O628" i="1"/>
  <c r="O633" i="1"/>
  <c r="O639" i="1"/>
  <c r="O644" i="1"/>
  <c r="O649" i="1"/>
  <c r="O655" i="1"/>
  <c r="O660" i="1"/>
  <c r="O665" i="1"/>
  <c r="O671" i="1"/>
  <c r="O676" i="1"/>
  <c r="O681" i="1"/>
  <c r="O687" i="1"/>
  <c r="O692" i="1"/>
  <c r="O697" i="1"/>
  <c r="O703" i="1"/>
  <c r="O708" i="1"/>
  <c r="O713" i="1"/>
  <c r="O719" i="1"/>
  <c r="O724" i="1"/>
  <c r="O729" i="1"/>
  <c r="O735" i="1"/>
  <c r="O740" i="1"/>
  <c r="O745" i="1"/>
  <c r="O751" i="1"/>
  <c r="O756" i="1"/>
  <c r="O761" i="1"/>
  <c r="O767" i="1"/>
  <c r="O772" i="1"/>
  <c r="O777" i="1"/>
  <c r="O783" i="1"/>
  <c r="O788" i="1"/>
  <c r="O793" i="1"/>
  <c r="O799" i="1"/>
  <c r="O804" i="1"/>
  <c r="O809" i="1"/>
  <c r="O815" i="1"/>
  <c r="O820" i="1"/>
  <c r="O825" i="1"/>
  <c r="O831" i="1"/>
  <c r="O836" i="1"/>
  <c r="O841" i="1"/>
  <c r="O847" i="1"/>
  <c r="O852" i="1"/>
  <c r="O857" i="1"/>
  <c r="O863" i="1"/>
  <c r="O868" i="1"/>
  <c r="O873" i="1"/>
  <c r="O879" i="1"/>
  <c r="O884" i="1"/>
  <c r="O889" i="1"/>
  <c r="O895" i="1"/>
  <c r="O900" i="1"/>
  <c r="O905" i="1"/>
  <c r="O911" i="1"/>
  <c r="O916" i="1"/>
  <c r="O921" i="1"/>
  <c r="O927" i="1"/>
  <c r="O932" i="1"/>
  <c r="O937" i="1"/>
  <c r="O943" i="1"/>
  <c r="O948" i="1"/>
  <c r="O953" i="1"/>
  <c r="O959" i="1"/>
  <c r="O964" i="1"/>
  <c r="O969" i="1"/>
  <c r="O975" i="1"/>
  <c r="O980" i="1"/>
  <c r="O985" i="1"/>
  <c r="O991" i="1"/>
  <c r="O996" i="1"/>
  <c r="O1001" i="1"/>
  <c r="O1007" i="1"/>
  <c r="O1012" i="1"/>
  <c r="O1017" i="1"/>
  <c r="O1023" i="1"/>
  <c r="O1028" i="1"/>
  <c r="O1033" i="1"/>
  <c r="O1039" i="1"/>
  <c r="O1044" i="1"/>
  <c r="O1049" i="1"/>
  <c r="O1055" i="1"/>
  <c r="O1060" i="1"/>
  <c r="O1065" i="1"/>
  <c r="O1071" i="1"/>
  <c r="O1076" i="1"/>
  <c r="O1081" i="1"/>
  <c r="O1087" i="1"/>
  <c r="O1092" i="1"/>
  <c r="O1097" i="1"/>
  <c r="O1103" i="1"/>
  <c r="O1108" i="1"/>
  <c r="O1113" i="1"/>
  <c r="O1119" i="1"/>
  <c r="O1124" i="1"/>
  <c r="O1129" i="1"/>
  <c r="O1135" i="1"/>
  <c r="O1140" i="1"/>
  <c r="O1145" i="1"/>
  <c r="O1151" i="1"/>
  <c r="O1156" i="1"/>
  <c r="O1161" i="1"/>
  <c r="O1167" i="1"/>
  <c r="O1172" i="1"/>
  <c r="O1177" i="1"/>
  <c r="O1183" i="1"/>
  <c r="O1188" i="1"/>
  <c r="O1193" i="1"/>
  <c r="O1199" i="1"/>
  <c r="O1204" i="1"/>
  <c r="O1209" i="1"/>
  <c r="O1215" i="1"/>
  <c r="O1220" i="1"/>
  <c r="O1225" i="1"/>
  <c r="O1231" i="1"/>
  <c r="O1236" i="1"/>
  <c r="O1241" i="1"/>
  <c r="O1247" i="1"/>
  <c r="O1252" i="1"/>
  <c r="O1257" i="1"/>
  <c r="O1263" i="1"/>
  <c r="O1268" i="1"/>
  <c r="O1273" i="1"/>
  <c r="O1279" i="1"/>
  <c r="O1284" i="1"/>
  <c r="O1289" i="1"/>
  <c r="O1295" i="1"/>
  <c r="O1300" i="1"/>
  <c r="O1305" i="1"/>
  <c r="O1311" i="1"/>
  <c r="O1316" i="1"/>
  <c r="O1321" i="1"/>
  <c r="O1327" i="1"/>
  <c r="O1332" i="1"/>
  <c r="O1337" i="1"/>
  <c r="O1343" i="1"/>
  <c r="O1348" i="1"/>
  <c r="O1353" i="1"/>
  <c r="O1359" i="1"/>
  <c r="O1364" i="1"/>
  <c r="O1369" i="1"/>
  <c r="O1375" i="1"/>
  <c r="O1380" i="1"/>
  <c r="O1385" i="1"/>
  <c r="O1391" i="1"/>
  <c r="O1396" i="1"/>
  <c r="O1401" i="1"/>
  <c r="O1407" i="1"/>
  <c r="O1412" i="1"/>
  <c r="O1417" i="1"/>
  <c r="O1423" i="1"/>
  <c r="O1428" i="1"/>
  <c r="O1433" i="1"/>
  <c r="O1439" i="1"/>
  <c r="O1444" i="1"/>
  <c r="O1449" i="1"/>
  <c r="O1455" i="1"/>
  <c r="O1460" i="1"/>
  <c r="O1465" i="1"/>
  <c r="O1471" i="1"/>
  <c r="O1476" i="1"/>
  <c r="O1481" i="1"/>
  <c r="O1487" i="1"/>
  <c r="O1492" i="1"/>
  <c r="O1497" i="1"/>
  <c r="O1503" i="1"/>
  <c r="O1508" i="1"/>
  <c r="O1513" i="1"/>
  <c r="O1519" i="1"/>
  <c r="O1524" i="1"/>
  <c r="O1529" i="1"/>
  <c r="O1535" i="1"/>
  <c r="O1540" i="1"/>
  <c r="O1545" i="1"/>
  <c r="O1551" i="1"/>
  <c r="O1556" i="1"/>
  <c r="O1561" i="1"/>
  <c r="O1567" i="1"/>
  <c r="O1572" i="1"/>
  <c r="O1577" i="1"/>
  <c r="O1583" i="1"/>
  <c r="O1588" i="1"/>
  <c r="O1593" i="1"/>
  <c r="O1599" i="1"/>
  <c r="O1604" i="1"/>
  <c r="O1609" i="1"/>
  <c r="O1615" i="1"/>
  <c r="O1620" i="1"/>
  <c r="O1625" i="1"/>
  <c r="O1631" i="1"/>
  <c r="O1636" i="1"/>
  <c r="O1641" i="1"/>
  <c r="O1647" i="1"/>
  <c r="O1652" i="1"/>
  <c r="O1657" i="1"/>
  <c r="O1663" i="1"/>
  <c r="O1668" i="1"/>
  <c r="O1673" i="1"/>
  <c r="O1679" i="1"/>
  <c r="O1684" i="1"/>
  <c r="O1689" i="1"/>
  <c r="O1695" i="1"/>
  <c r="O1700" i="1"/>
  <c r="O1705" i="1"/>
  <c r="O1711" i="1"/>
  <c r="O1716" i="1"/>
  <c r="O1721" i="1"/>
  <c r="O1727" i="1"/>
  <c r="O1732" i="1"/>
  <c r="O1737" i="1"/>
  <c r="O1743" i="1"/>
  <c r="O1748" i="1"/>
  <c r="O1753" i="1"/>
  <c r="O1759" i="1"/>
  <c r="O1764" i="1"/>
  <c r="O1769" i="1"/>
  <c r="O1775" i="1"/>
  <c r="O1780" i="1"/>
  <c r="O1785" i="1"/>
  <c r="O1791" i="1"/>
  <c r="O1796" i="1"/>
  <c r="O1801" i="1"/>
  <c r="O1807" i="1"/>
  <c r="O1812" i="1"/>
  <c r="O1817" i="1"/>
  <c r="O1823" i="1"/>
  <c r="O1828" i="1"/>
  <c r="O1833" i="1"/>
  <c r="O1839" i="1"/>
  <c r="O1844" i="1"/>
  <c r="O1849" i="1"/>
  <c r="O1855" i="1"/>
  <c r="O1860" i="1"/>
  <c r="O1865" i="1"/>
  <c r="O1871" i="1"/>
  <c r="O1876" i="1"/>
  <c r="O1881" i="1"/>
  <c r="O1887" i="1"/>
  <c r="O1892" i="1"/>
  <c r="O1897" i="1"/>
  <c r="O1903" i="1"/>
  <c r="O1908" i="1"/>
  <c r="O1913" i="1"/>
  <c r="O1919" i="1"/>
  <c r="O1924" i="1"/>
  <c r="O8" i="1"/>
  <c r="O16" i="1"/>
  <c r="O23" i="1"/>
  <c r="O29" i="1"/>
  <c r="O37" i="1"/>
  <c r="O44" i="1"/>
  <c r="O51" i="1"/>
  <c r="O59" i="1"/>
  <c r="O65" i="1"/>
  <c r="O72" i="1"/>
  <c r="O80" i="1"/>
  <c r="O87" i="1"/>
  <c r="O93" i="1"/>
  <c r="O101" i="1"/>
  <c r="O108" i="1"/>
  <c r="O115" i="1"/>
  <c r="O123" i="1"/>
  <c r="O129" i="1"/>
  <c r="O136" i="1"/>
  <c r="O144" i="1"/>
  <c r="O151" i="1"/>
  <c r="O157" i="1"/>
  <c r="O165" i="1"/>
  <c r="O172" i="1"/>
  <c r="O179" i="1"/>
  <c r="O187" i="1"/>
  <c r="O193" i="1"/>
  <c r="O200" i="1"/>
  <c r="O208" i="1"/>
  <c r="O215" i="1"/>
  <c r="O221" i="1"/>
  <c r="O229" i="1"/>
  <c r="O236" i="1"/>
  <c r="O243" i="1"/>
  <c r="O251" i="1"/>
  <c r="O257" i="1"/>
  <c r="O264" i="1"/>
  <c r="O272" i="1"/>
  <c r="O279" i="1"/>
  <c r="O285" i="1"/>
  <c r="O293" i="1"/>
  <c r="O300" i="1"/>
  <c r="O307" i="1"/>
  <c r="O315" i="1"/>
  <c r="O321" i="1"/>
  <c r="O328" i="1"/>
  <c r="O336" i="1"/>
  <c r="O343" i="1"/>
  <c r="O349" i="1"/>
  <c r="O357" i="1"/>
  <c r="O364" i="1"/>
  <c r="O371" i="1"/>
  <c r="O379" i="1"/>
  <c r="O385" i="1"/>
  <c r="O392" i="1"/>
  <c r="O400" i="1"/>
  <c r="O407" i="1"/>
  <c r="O413" i="1"/>
  <c r="O421" i="1"/>
  <c r="O428" i="1"/>
  <c r="O435" i="1"/>
  <c r="O443" i="1"/>
  <c r="O449" i="1"/>
  <c r="O456" i="1"/>
  <c r="O464" i="1"/>
  <c r="O471" i="1"/>
  <c r="O477" i="1"/>
  <c r="O485" i="1"/>
  <c r="O492" i="1"/>
  <c r="O499" i="1"/>
  <c r="O507" i="1"/>
  <c r="O513" i="1"/>
  <c r="O520" i="1"/>
  <c r="O528" i="1"/>
  <c r="O535" i="1"/>
  <c r="O541" i="1"/>
  <c r="O549" i="1"/>
  <c r="O556" i="1"/>
  <c r="O563" i="1"/>
  <c r="O571" i="1"/>
  <c r="O577" i="1"/>
  <c r="O584" i="1"/>
  <c r="O592" i="1"/>
  <c r="O599" i="1"/>
  <c r="O605" i="1"/>
  <c r="O613" i="1"/>
  <c r="O620" i="1"/>
  <c r="O627" i="1"/>
  <c r="O635" i="1"/>
  <c r="O641" i="1"/>
  <c r="O648" i="1"/>
  <c r="O656" i="1"/>
  <c r="O663" i="1"/>
  <c r="O669" i="1"/>
  <c r="O677" i="1"/>
  <c r="O684" i="1"/>
  <c r="O691" i="1"/>
  <c r="O699" i="1"/>
  <c r="O705" i="1"/>
  <c r="O712" i="1"/>
  <c r="O720" i="1"/>
  <c r="O727" i="1"/>
  <c r="O733" i="1"/>
  <c r="O741" i="1"/>
  <c r="O748" i="1"/>
  <c r="O755" i="1"/>
  <c r="O763" i="1"/>
  <c r="O769" i="1"/>
  <c r="O776" i="1"/>
  <c r="O784" i="1"/>
  <c r="O791" i="1"/>
  <c r="O797" i="1"/>
  <c r="O805" i="1"/>
  <c r="O812" i="1"/>
  <c r="O819" i="1"/>
  <c r="O827" i="1"/>
  <c r="O833" i="1"/>
  <c r="O840" i="1"/>
  <c r="O848" i="1"/>
  <c r="O855" i="1"/>
  <c r="O861" i="1"/>
  <c r="O869" i="1"/>
  <c r="O876" i="1"/>
  <c r="O883" i="1"/>
  <c r="O891" i="1"/>
  <c r="O897" i="1"/>
  <c r="O904" i="1"/>
  <c r="O912" i="1"/>
  <c r="O919" i="1"/>
  <c r="O925" i="1"/>
  <c r="O933" i="1"/>
  <c r="O940" i="1"/>
  <c r="O947" i="1"/>
  <c r="O955" i="1"/>
  <c r="O961" i="1"/>
  <c r="O968" i="1"/>
  <c r="O976" i="1"/>
  <c r="O983" i="1"/>
  <c r="O989" i="1"/>
  <c r="O997" i="1"/>
  <c r="O1004" i="1"/>
  <c r="O1011" i="1"/>
  <c r="O1019" i="1"/>
  <c r="O1025" i="1"/>
  <c r="O1032" i="1"/>
  <c r="O1040" i="1"/>
  <c r="O1047" i="1"/>
  <c r="O1053" i="1"/>
  <c r="O1061" i="1"/>
  <c r="O1068" i="1"/>
  <c r="O1075" i="1"/>
  <c r="O1083" i="1"/>
  <c r="O1089" i="1"/>
  <c r="O1096" i="1"/>
  <c r="O1104" i="1"/>
  <c r="O1111" i="1"/>
  <c r="O1117" i="1"/>
  <c r="O1125" i="1"/>
  <c r="O1132" i="1"/>
  <c r="O1139" i="1"/>
  <c r="O1147" i="1"/>
  <c r="O1153" i="1"/>
  <c r="O1160" i="1"/>
  <c r="O1168" i="1"/>
  <c r="O1175" i="1"/>
  <c r="O1181" i="1"/>
  <c r="O1189" i="1"/>
  <c r="O1196" i="1"/>
  <c r="O1203" i="1"/>
  <c r="O1211" i="1"/>
  <c r="O1217" i="1"/>
  <c r="O1224" i="1"/>
  <c r="O1232" i="1"/>
  <c r="O1239" i="1"/>
  <c r="O1245" i="1"/>
  <c r="O1253" i="1"/>
  <c r="O1260" i="1"/>
  <c r="O1267" i="1"/>
  <c r="O1275" i="1"/>
  <c r="O1281" i="1"/>
  <c r="O1288" i="1"/>
  <c r="O1296" i="1"/>
  <c r="O1303" i="1"/>
  <c r="O1309" i="1"/>
  <c r="O1317" i="1"/>
  <c r="O1324" i="1"/>
  <c r="O1331" i="1"/>
  <c r="O1339" i="1"/>
  <c r="O1345" i="1"/>
  <c r="O1352" i="1"/>
  <c r="O1360" i="1"/>
  <c r="O1367" i="1"/>
  <c r="O1373" i="1"/>
  <c r="O1381" i="1"/>
  <c r="O1388" i="1"/>
  <c r="O1395" i="1"/>
  <c r="O1403" i="1"/>
  <c r="O1409" i="1"/>
  <c r="O1416" i="1"/>
  <c r="O1424" i="1"/>
  <c r="O1431" i="1"/>
  <c r="O1437" i="1"/>
  <c r="O1445" i="1"/>
  <c r="O1452" i="1"/>
  <c r="O1459" i="1"/>
  <c r="O1467" i="1"/>
  <c r="O1473" i="1"/>
  <c r="O1480" i="1"/>
  <c r="O1488" i="1"/>
  <c r="O1495" i="1"/>
  <c r="O1501" i="1"/>
  <c r="O1509" i="1"/>
  <c r="O1516" i="1"/>
  <c r="O1523" i="1"/>
  <c r="O1531" i="1"/>
  <c r="O1537" i="1"/>
  <c r="O1544" i="1"/>
  <c r="O1552" i="1"/>
  <c r="O1559" i="1"/>
  <c r="O1565" i="1"/>
  <c r="O1573" i="1"/>
  <c r="O1580" i="1"/>
  <c r="O1587" i="1"/>
  <c r="O1595" i="1"/>
  <c r="O1601" i="1"/>
  <c r="O1608" i="1"/>
  <c r="O1616" i="1"/>
  <c r="O1623" i="1"/>
  <c r="O1629" i="1"/>
  <c r="O1637" i="1"/>
  <c r="O1644" i="1"/>
  <c r="O1651" i="1"/>
  <c r="O1659" i="1"/>
  <c r="O1665" i="1"/>
  <c r="O1672" i="1"/>
  <c r="O1680" i="1"/>
  <c r="O1687" i="1"/>
  <c r="O1693" i="1"/>
  <c r="O1701" i="1"/>
  <c r="O1708" i="1"/>
  <c r="O1715" i="1"/>
  <c r="O1723" i="1"/>
  <c r="O1729" i="1"/>
  <c r="O1736" i="1"/>
  <c r="O1744" i="1"/>
  <c r="O1751" i="1"/>
  <c r="O1757" i="1"/>
  <c r="O1765" i="1"/>
  <c r="O1772" i="1"/>
  <c r="O1779" i="1"/>
  <c r="O1787" i="1"/>
  <c r="O1793" i="1"/>
  <c r="O1800" i="1"/>
  <c r="O1808" i="1"/>
  <c r="O1815" i="1"/>
  <c r="O1821" i="1"/>
  <c r="O1829" i="1"/>
  <c r="O1836" i="1"/>
  <c r="O1843" i="1"/>
  <c r="O1851" i="1"/>
  <c r="O1857" i="1"/>
  <c r="O1864" i="1"/>
  <c r="O1872" i="1"/>
  <c r="O1879" i="1"/>
  <c r="O1885" i="1"/>
  <c r="O1893" i="1"/>
  <c r="O1900" i="1"/>
  <c r="O1907" i="1"/>
  <c r="O1915" i="1"/>
  <c r="O1921" i="1"/>
  <c r="O1928" i="1"/>
  <c r="O1933" i="1"/>
  <c r="O1939" i="1"/>
  <c r="O1944" i="1"/>
  <c r="O1949" i="1"/>
  <c r="O1955" i="1"/>
  <c r="O1960" i="1"/>
  <c r="O1965" i="1"/>
  <c r="O1971" i="1"/>
  <c r="O1976" i="1"/>
  <c r="O1981" i="1"/>
  <c r="O1987" i="1"/>
  <c r="O1992" i="1"/>
  <c r="O1997" i="1"/>
  <c r="O2003" i="1"/>
  <c r="O2008" i="1"/>
  <c r="O2013" i="1"/>
  <c r="O2019" i="1"/>
  <c r="O2024" i="1"/>
  <c r="O2029" i="1"/>
  <c r="O2035" i="1"/>
  <c r="O2040" i="1"/>
  <c r="O2045" i="1"/>
  <c r="O2051" i="1"/>
  <c r="O2056" i="1"/>
  <c r="O2061" i="1"/>
  <c r="O2067" i="1"/>
  <c r="O2072" i="1"/>
  <c r="O2077" i="1"/>
  <c r="O2083" i="1"/>
  <c r="O2088" i="1"/>
  <c r="O2093" i="1"/>
  <c r="O2099" i="1"/>
  <c r="O2104" i="1"/>
  <c r="O2109" i="1"/>
  <c r="O2115" i="1"/>
  <c r="O2120" i="1"/>
  <c r="O2125" i="1"/>
  <c r="O2131" i="1"/>
  <c r="O2136" i="1"/>
  <c r="O2141" i="1"/>
  <c r="O2147" i="1"/>
  <c r="O2152" i="1"/>
  <c r="O2157" i="1"/>
  <c r="O2163" i="1"/>
  <c r="O2168" i="1"/>
  <c r="O2173" i="1"/>
  <c r="O2179" i="1"/>
  <c r="O2184" i="1"/>
  <c r="O2189" i="1"/>
  <c r="O2195" i="1"/>
  <c r="O2200" i="1"/>
  <c r="O2205" i="1"/>
  <c r="O2211" i="1"/>
  <c r="O2216" i="1"/>
  <c r="O2221" i="1"/>
  <c r="O2227" i="1"/>
  <c r="O2232" i="1"/>
  <c r="O2237" i="1"/>
  <c r="O2243" i="1"/>
  <c r="O2248" i="1"/>
  <c r="O2253" i="1"/>
  <c r="O2259" i="1"/>
  <c r="O2264" i="1"/>
  <c r="O2269" i="1"/>
  <c r="O2275" i="1"/>
  <c r="O2280" i="1"/>
  <c r="O2285" i="1"/>
  <c r="O2291" i="1"/>
  <c r="O2296" i="1"/>
  <c r="O2301" i="1"/>
  <c r="O2307" i="1"/>
  <c r="O2312" i="1"/>
  <c r="O2317" i="1"/>
  <c r="O2323" i="1"/>
  <c r="O2328" i="1"/>
  <c r="O2333" i="1"/>
  <c r="O2339" i="1"/>
  <c r="O2344" i="1"/>
  <c r="O2349" i="1"/>
  <c r="O2355" i="1"/>
  <c r="O2360" i="1"/>
  <c r="O2365" i="1"/>
  <c r="O2371" i="1"/>
  <c r="O2376" i="1"/>
  <c r="O2381" i="1"/>
  <c r="O2387" i="1"/>
  <c r="O2392" i="1"/>
  <c r="O2397" i="1"/>
  <c r="O2403" i="1"/>
  <c r="O2408" i="1"/>
  <c r="O2413" i="1"/>
  <c r="O2419" i="1"/>
  <c r="O2424" i="1"/>
  <c r="O2429" i="1"/>
  <c r="O2435" i="1"/>
  <c r="O2440" i="1"/>
  <c r="O2445" i="1"/>
  <c r="O2451" i="1"/>
  <c r="O2456" i="1"/>
  <c r="O2461" i="1"/>
  <c r="O2467" i="1"/>
  <c r="O2472" i="1"/>
  <c r="O2477" i="1"/>
  <c r="O2483" i="1"/>
  <c r="O3" i="1"/>
  <c r="O11" i="1"/>
  <c r="O17" i="1"/>
  <c r="O24" i="1"/>
  <c r="O32" i="1"/>
  <c r="O39" i="1"/>
  <c r="O45" i="1"/>
  <c r="O53" i="1"/>
  <c r="O60" i="1"/>
  <c r="O67" i="1"/>
  <c r="O75" i="1"/>
  <c r="O81" i="1"/>
  <c r="O88" i="1"/>
  <c r="O96" i="1"/>
  <c r="O103" i="1"/>
  <c r="O109" i="1"/>
  <c r="O117" i="1"/>
  <c r="O124" i="1"/>
  <c r="O131" i="1"/>
  <c r="O139" i="1"/>
  <c r="O145" i="1"/>
  <c r="O152" i="1"/>
  <c r="O160" i="1"/>
  <c r="O167" i="1"/>
  <c r="O173" i="1"/>
  <c r="O181" i="1"/>
  <c r="O188" i="1"/>
  <c r="O195" i="1"/>
  <c r="O203" i="1"/>
  <c r="O209" i="1"/>
  <c r="O216" i="1"/>
  <c r="O224" i="1"/>
  <c r="O231" i="1"/>
  <c r="O237" i="1"/>
  <c r="O245" i="1"/>
  <c r="O252" i="1"/>
  <c r="O259" i="1"/>
  <c r="O267" i="1"/>
  <c r="O273" i="1"/>
  <c r="O280" i="1"/>
  <c r="O288" i="1"/>
  <c r="O295" i="1"/>
  <c r="O301" i="1"/>
  <c r="O309" i="1"/>
  <c r="O316" i="1"/>
  <c r="O323" i="1"/>
  <c r="O331" i="1"/>
  <c r="O337" i="1"/>
  <c r="O344" i="1"/>
  <c r="O352" i="1"/>
  <c r="O359" i="1"/>
  <c r="O365" i="1"/>
  <c r="O373" i="1"/>
  <c r="O380" i="1"/>
  <c r="O387" i="1"/>
  <c r="O395" i="1"/>
  <c r="O401" i="1"/>
  <c r="O408" i="1"/>
  <c r="O416" i="1"/>
  <c r="O423" i="1"/>
  <c r="O429" i="1"/>
  <c r="O437" i="1"/>
  <c r="O444" i="1"/>
  <c r="O451" i="1"/>
  <c r="O459" i="1"/>
  <c r="O465" i="1"/>
  <c r="O472" i="1"/>
  <c r="O480" i="1"/>
  <c r="O487" i="1"/>
  <c r="O493" i="1"/>
  <c r="O501" i="1"/>
  <c r="O508" i="1"/>
  <c r="O515" i="1"/>
  <c r="O523" i="1"/>
  <c r="O529" i="1"/>
  <c r="O536" i="1"/>
  <c r="O544" i="1"/>
  <c r="O551" i="1"/>
  <c r="O557" i="1"/>
  <c r="O565" i="1"/>
  <c r="O572" i="1"/>
  <c r="O579" i="1"/>
  <c r="O587" i="1"/>
  <c r="O593" i="1"/>
  <c r="O600" i="1"/>
  <c r="O608" i="1"/>
  <c r="O615" i="1"/>
  <c r="O621" i="1"/>
  <c r="O629" i="1"/>
  <c r="O636" i="1"/>
  <c r="O643" i="1"/>
  <c r="O651" i="1"/>
  <c r="O657" i="1"/>
  <c r="O664" i="1"/>
  <c r="O672" i="1"/>
  <c r="O679" i="1"/>
  <c r="O685" i="1"/>
  <c r="O693" i="1"/>
  <c r="O700" i="1"/>
  <c r="O707" i="1"/>
  <c r="O715" i="1"/>
  <c r="O721" i="1"/>
  <c r="O728" i="1"/>
  <c r="O736" i="1"/>
  <c r="O743" i="1"/>
  <c r="O749" i="1"/>
  <c r="O757" i="1"/>
  <c r="O764" i="1"/>
  <c r="O771" i="1"/>
  <c r="O779" i="1"/>
  <c r="O785" i="1"/>
  <c r="O792" i="1"/>
  <c r="O800" i="1"/>
  <c r="O807" i="1"/>
  <c r="O813" i="1"/>
  <c r="O821" i="1"/>
  <c r="O828" i="1"/>
  <c r="O835" i="1"/>
  <c r="O843" i="1"/>
  <c r="O849" i="1"/>
  <c r="O856" i="1"/>
  <c r="O864" i="1"/>
  <c r="O871" i="1"/>
  <c r="O877" i="1"/>
  <c r="O885" i="1"/>
  <c r="O892" i="1"/>
  <c r="O899" i="1"/>
  <c r="O907" i="1"/>
  <c r="O913" i="1"/>
  <c r="O920" i="1"/>
  <c r="O928" i="1"/>
  <c r="O935" i="1"/>
  <c r="O941" i="1"/>
  <c r="O949" i="1"/>
  <c r="O956" i="1"/>
  <c r="O963" i="1"/>
  <c r="O971" i="1"/>
  <c r="O977" i="1"/>
  <c r="O984" i="1"/>
  <c r="O992" i="1"/>
  <c r="O999" i="1"/>
  <c r="O1005" i="1"/>
  <c r="O1013" i="1"/>
  <c r="O1020" i="1"/>
  <c r="O1027" i="1"/>
  <c r="O1035" i="1"/>
  <c r="O1041" i="1"/>
  <c r="O1048" i="1"/>
  <c r="O1056" i="1"/>
  <c r="O1063" i="1"/>
  <c r="O1069" i="1"/>
  <c r="O1077" i="1"/>
  <c r="O1084" i="1"/>
  <c r="O1091" i="1"/>
  <c r="O1099" i="1"/>
  <c r="O1105" i="1"/>
  <c r="O1112" i="1"/>
  <c r="O1120" i="1"/>
  <c r="O1127" i="1"/>
  <c r="O1133" i="1"/>
  <c r="O1141" i="1"/>
  <c r="O1148" i="1"/>
  <c r="O1155" i="1"/>
  <c r="O1163" i="1"/>
  <c r="O1169" i="1"/>
  <c r="O1176" i="1"/>
  <c r="O1184" i="1"/>
  <c r="O1191" i="1"/>
  <c r="O1197" i="1"/>
  <c r="O1205" i="1"/>
  <c r="O1212" i="1"/>
  <c r="O1219" i="1"/>
  <c r="O1227" i="1"/>
  <c r="O1233" i="1"/>
  <c r="O1240" i="1"/>
  <c r="O1248" i="1"/>
  <c r="O1255" i="1"/>
  <c r="O1261" i="1"/>
  <c r="O1269" i="1"/>
  <c r="O1276" i="1"/>
  <c r="O1283" i="1"/>
  <c r="O1291" i="1"/>
  <c r="O1297" i="1"/>
  <c r="O1304" i="1"/>
  <c r="O1312" i="1"/>
  <c r="O1319" i="1"/>
  <c r="O1325" i="1"/>
  <c r="O1333" i="1"/>
  <c r="O1340" i="1"/>
  <c r="O1347" i="1"/>
  <c r="O1355" i="1"/>
  <c r="O1361" i="1"/>
  <c r="O1368" i="1"/>
  <c r="O1376" i="1"/>
  <c r="O1383" i="1"/>
  <c r="O1389" i="1"/>
  <c r="O1397" i="1"/>
  <c r="O1404" i="1"/>
  <c r="O1411" i="1"/>
  <c r="O1419" i="1"/>
  <c r="O1425" i="1"/>
  <c r="O1432" i="1"/>
  <c r="O1440" i="1"/>
  <c r="O1447" i="1"/>
  <c r="O1453" i="1"/>
  <c r="O1461" i="1"/>
  <c r="O1468" i="1"/>
  <c r="O1475" i="1"/>
  <c r="O1483" i="1"/>
  <c r="O1489" i="1"/>
  <c r="O1496" i="1"/>
  <c r="O1504" i="1"/>
  <c r="O1511" i="1"/>
  <c r="O1517" i="1"/>
  <c r="O1525" i="1"/>
  <c r="O1532" i="1"/>
  <c r="O1539" i="1"/>
  <c r="O1547" i="1"/>
  <c r="O1553" i="1"/>
  <c r="O1560" i="1"/>
  <c r="O1568" i="1"/>
  <c r="O1575" i="1"/>
  <c r="O1581" i="1"/>
  <c r="O1589" i="1"/>
  <c r="O1596" i="1"/>
  <c r="O1603" i="1"/>
  <c r="O1611" i="1"/>
  <c r="O1617" i="1"/>
  <c r="O1624" i="1"/>
  <c r="O1632" i="1"/>
  <c r="O1639" i="1"/>
  <c r="O1645" i="1"/>
  <c r="O1653" i="1"/>
  <c r="O1660" i="1"/>
  <c r="O1667" i="1"/>
  <c r="O1675" i="1"/>
  <c r="O1681" i="1"/>
  <c r="O1688" i="1"/>
  <c r="O1696" i="1"/>
  <c r="O1703" i="1"/>
  <c r="O1709" i="1"/>
  <c r="O1717" i="1"/>
  <c r="O1724" i="1"/>
  <c r="O1731" i="1"/>
  <c r="O1739" i="1"/>
  <c r="O1745" i="1"/>
  <c r="O1752" i="1"/>
  <c r="O1760" i="1"/>
  <c r="O1767" i="1"/>
  <c r="O1773" i="1"/>
  <c r="O1781" i="1"/>
  <c r="O1788" i="1"/>
  <c r="O1795" i="1"/>
  <c r="O1803" i="1"/>
  <c r="O1809" i="1"/>
  <c r="O1816" i="1"/>
  <c r="O1824" i="1"/>
  <c r="O1831" i="1"/>
  <c r="O1837" i="1"/>
  <c r="O1845" i="1"/>
  <c r="O1852" i="1"/>
  <c r="O1859" i="1"/>
  <c r="O1867" i="1"/>
  <c r="O1873" i="1"/>
  <c r="O1880" i="1"/>
  <c r="O1888" i="1"/>
  <c r="O1895" i="1"/>
  <c r="O1901" i="1"/>
  <c r="O1909" i="1"/>
  <c r="O1916" i="1"/>
  <c r="O1923" i="1"/>
  <c r="O1929" i="1"/>
  <c r="O1935" i="1"/>
  <c r="O1940" i="1"/>
  <c r="O1945" i="1"/>
  <c r="O1951" i="1"/>
  <c r="O1956" i="1"/>
  <c r="O1961" i="1"/>
  <c r="O1967" i="1"/>
  <c r="O1972" i="1"/>
  <c r="O1977" i="1"/>
  <c r="O1983" i="1"/>
  <c r="O1988" i="1"/>
  <c r="O1993" i="1"/>
  <c r="O1999" i="1"/>
  <c r="O2004" i="1"/>
  <c r="O2009" i="1"/>
  <c r="O2015" i="1"/>
  <c r="O2020" i="1"/>
  <c r="O2025" i="1"/>
  <c r="O2031" i="1"/>
  <c r="O2036" i="1"/>
  <c r="O2041" i="1"/>
  <c r="O2047" i="1"/>
  <c r="O2052" i="1"/>
  <c r="O2057" i="1"/>
  <c r="O2063" i="1"/>
  <c r="O2068" i="1"/>
  <c r="O2073" i="1"/>
  <c r="O2079" i="1"/>
  <c r="O2084" i="1"/>
  <c r="O2089" i="1"/>
  <c r="O2095" i="1"/>
  <c r="O2100" i="1"/>
  <c r="O2105" i="1"/>
  <c r="O2111" i="1"/>
  <c r="O2116" i="1"/>
  <c r="O2121" i="1"/>
  <c r="O2127" i="1"/>
  <c r="O2132" i="1"/>
  <c r="O2137" i="1"/>
  <c r="O2143" i="1"/>
  <c r="O2148" i="1"/>
  <c r="O2153" i="1"/>
  <c r="O2159" i="1"/>
  <c r="O2164" i="1"/>
  <c r="O2169" i="1"/>
  <c r="O2175" i="1"/>
  <c r="O2180" i="1"/>
  <c r="O2185" i="1"/>
  <c r="O2191" i="1"/>
  <c r="O2196" i="1"/>
  <c r="O2201" i="1"/>
  <c r="O2207" i="1"/>
  <c r="O2212" i="1"/>
  <c r="O2217" i="1"/>
  <c r="O2223" i="1"/>
  <c r="O2228" i="1"/>
  <c r="O2233" i="1"/>
  <c r="O2239" i="1"/>
  <c r="O2244" i="1"/>
  <c r="O2249" i="1"/>
  <c r="O2255" i="1"/>
  <c r="O2260" i="1"/>
  <c r="O2265" i="1"/>
  <c r="O2271" i="1"/>
  <c r="O2276" i="1"/>
  <c r="O2281" i="1"/>
  <c r="O2287" i="1"/>
  <c r="O2292" i="1"/>
  <c r="O2297" i="1"/>
  <c r="O2303" i="1"/>
  <c r="O2308" i="1"/>
  <c r="O2313" i="1"/>
  <c r="O2319" i="1"/>
  <c r="O2324" i="1"/>
  <c r="O2329" i="1"/>
  <c r="O2335" i="1"/>
  <c r="O2340" i="1"/>
  <c r="O2345" i="1"/>
  <c r="O2351" i="1"/>
  <c r="O2356" i="1"/>
  <c r="O2361" i="1"/>
  <c r="O2367" i="1"/>
  <c r="O2372" i="1"/>
  <c r="O2377" i="1"/>
  <c r="O2383" i="1"/>
  <c r="O2388" i="1"/>
  <c r="O2393" i="1"/>
  <c r="O2399" i="1"/>
  <c r="O2404" i="1"/>
  <c r="O2409" i="1"/>
  <c r="O2415" i="1"/>
  <c r="O2420" i="1"/>
  <c r="O2425" i="1"/>
  <c r="O2431" i="1"/>
  <c r="O2436" i="1"/>
  <c r="O2441" i="1"/>
  <c r="O2447" i="1"/>
  <c r="O2452" i="1"/>
  <c r="O2457" i="1"/>
  <c r="O2463" i="1"/>
  <c r="O2468" i="1"/>
  <c r="O2473" i="1"/>
  <c r="O2479" i="1"/>
  <c r="O2484" i="1"/>
  <c r="O5" i="1"/>
  <c r="O12" i="1"/>
  <c r="O19" i="1"/>
  <c r="O27" i="1"/>
  <c r="O33" i="1"/>
  <c r="O40" i="1"/>
  <c r="O48" i="1"/>
  <c r="O55" i="1"/>
  <c r="O61" i="1"/>
  <c r="O69" i="1"/>
  <c r="O76" i="1"/>
  <c r="O83" i="1"/>
  <c r="O91" i="1"/>
  <c r="O97" i="1"/>
  <c r="O104" i="1"/>
  <c r="O112" i="1"/>
  <c r="O119" i="1"/>
  <c r="O125" i="1"/>
  <c r="O133" i="1"/>
  <c r="O140" i="1"/>
  <c r="O147" i="1"/>
  <c r="O155" i="1"/>
  <c r="O161" i="1"/>
  <c r="O168" i="1"/>
  <c r="O176" i="1"/>
  <c r="O183" i="1"/>
  <c r="O189" i="1"/>
  <c r="O197" i="1"/>
  <c r="O204" i="1"/>
  <c r="O211" i="1"/>
  <c r="O219" i="1"/>
  <c r="O225" i="1"/>
  <c r="O232" i="1"/>
  <c r="O240" i="1"/>
  <c r="O247" i="1"/>
  <c r="O253" i="1"/>
  <c r="O261" i="1"/>
  <c r="O268" i="1"/>
  <c r="O275" i="1"/>
  <c r="O283" i="1"/>
  <c r="O289" i="1"/>
  <c r="O296" i="1"/>
  <c r="O304" i="1"/>
  <c r="O311" i="1"/>
  <c r="O317" i="1"/>
  <c r="O325" i="1"/>
  <c r="O332" i="1"/>
  <c r="O339" i="1"/>
  <c r="O347" i="1"/>
  <c r="O353" i="1"/>
  <c r="O360" i="1"/>
  <c r="O368" i="1"/>
  <c r="O375" i="1"/>
  <c r="O381" i="1"/>
  <c r="O389" i="1"/>
  <c r="O396" i="1"/>
  <c r="O403" i="1"/>
  <c r="O411" i="1"/>
  <c r="O417" i="1"/>
  <c r="O424" i="1"/>
  <c r="O432" i="1"/>
  <c r="O439" i="1"/>
  <c r="O445" i="1"/>
  <c r="O453" i="1"/>
  <c r="O460" i="1"/>
  <c r="O467" i="1"/>
  <c r="O475" i="1"/>
  <c r="O481" i="1"/>
  <c r="O488" i="1"/>
  <c r="O496" i="1"/>
  <c r="O503" i="1"/>
  <c r="O509" i="1"/>
  <c r="O517" i="1"/>
  <c r="O524" i="1"/>
  <c r="O531" i="1"/>
  <c r="O539" i="1"/>
  <c r="O545" i="1"/>
  <c r="O552" i="1"/>
  <c r="O560" i="1"/>
  <c r="O567" i="1"/>
  <c r="O573" i="1"/>
  <c r="O581" i="1"/>
  <c r="O588" i="1"/>
  <c r="O595" i="1"/>
  <c r="O603" i="1"/>
  <c r="O609" i="1"/>
  <c r="O616" i="1"/>
  <c r="O624" i="1"/>
  <c r="O631" i="1"/>
  <c r="O637" i="1"/>
  <c r="O645" i="1"/>
  <c r="O652" i="1"/>
  <c r="O659" i="1"/>
  <c r="O667" i="1"/>
  <c r="O673" i="1"/>
  <c r="O680" i="1"/>
  <c r="O688" i="1"/>
  <c r="O695" i="1"/>
  <c r="O701" i="1"/>
  <c r="O709" i="1"/>
  <c r="O716" i="1"/>
  <c r="O723" i="1"/>
  <c r="O731" i="1"/>
  <c r="O737" i="1"/>
  <c r="O744" i="1"/>
  <c r="O752" i="1"/>
  <c r="O759" i="1"/>
  <c r="O765" i="1"/>
  <c r="O773" i="1"/>
  <c r="O780" i="1"/>
  <c r="O787" i="1"/>
  <c r="O795" i="1"/>
  <c r="O801" i="1"/>
  <c r="O808" i="1"/>
  <c r="O816" i="1"/>
  <c r="O823" i="1"/>
  <c r="O829" i="1"/>
  <c r="O837" i="1"/>
  <c r="O844" i="1"/>
  <c r="O851" i="1"/>
  <c r="O859" i="1"/>
  <c r="O865" i="1"/>
  <c r="O872" i="1"/>
  <c r="O880" i="1"/>
  <c r="O887" i="1"/>
  <c r="O893" i="1"/>
  <c r="O901" i="1"/>
  <c r="O908" i="1"/>
  <c r="O915" i="1"/>
  <c r="O923" i="1"/>
  <c r="O929" i="1"/>
  <c r="O936" i="1"/>
  <c r="O944" i="1"/>
  <c r="O951" i="1"/>
  <c r="O957" i="1"/>
  <c r="O965" i="1"/>
  <c r="O972" i="1"/>
  <c r="O979" i="1"/>
  <c r="O987" i="1"/>
  <c r="O993" i="1"/>
  <c r="O1000" i="1"/>
  <c r="O1008" i="1"/>
  <c r="O1015" i="1"/>
  <c r="O1021" i="1"/>
  <c r="O1029" i="1"/>
  <c r="O1036" i="1"/>
  <c r="O1043" i="1"/>
  <c r="O1051" i="1"/>
  <c r="O1057" i="1"/>
  <c r="O1064" i="1"/>
  <c r="O1072" i="1"/>
  <c r="O1079" i="1"/>
  <c r="O1085" i="1"/>
  <c r="O1093" i="1"/>
  <c r="O1100" i="1"/>
  <c r="O1107" i="1"/>
  <c r="O1115" i="1"/>
  <c r="O1121" i="1"/>
  <c r="O1128" i="1"/>
  <c r="O1136" i="1"/>
  <c r="O1143" i="1"/>
  <c r="O1149" i="1"/>
  <c r="O1157" i="1"/>
  <c r="O1164" i="1"/>
  <c r="O1171" i="1"/>
  <c r="O1179" i="1"/>
  <c r="O1185" i="1"/>
  <c r="O1192" i="1"/>
  <c r="O1200" i="1"/>
  <c r="O1207" i="1"/>
  <c r="O1213" i="1"/>
  <c r="O1221" i="1"/>
  <c r="O1228" i="1"/>
  <c r="O1235" i="1"/>
  <c r="O1243" i="1"/>
  <c r="O1249" i="1"/>
  <c r="O1256" i="1"/>
  <c r="O1264" i="1"/>
  <c r="O1271" i="1"/>
  <c r="O1277" i="1"/>
  <c r="O1285" i="1"/>
  <c r="O1292" i="1"/>
  <c r="O1299" i="1"/>
  <c r="O1307" i="1"/>
  <c r="O1313" i="1"/>
  <c r="O1320" i="1"/>
  <c r="O1328" i="1"/>
  <c r="O1335" i="1"/>
  <c r="O1341" i="1"/>
  <c r="O1349" i="1"/>
  <c r="O1356" i="1"/>
  <c r="O1363" i="1"/>
  <c r="O1371" i="1"/>
  <c r="O1377" i="1"/>
  <c r="O1384" i="1"/>
  <c r="O1392" i="1"/>
  <c r="O1399" i="1"/>
  <c r="O1405" i="1"/>
  <c r="O1413" i="1"/>
  <c r="O1420" i="1"/>
  <c r="O1427" i="1"/>
  <c r="O1435" i="1"/>
  <c r="O1441" i="1"/>
  <c r="O1448" i="1"/>
  <c r="O1456" i="1"/>
  <c r="O1463" i="1"/>
  <c r="O1469" i="1"/>
  <c r="O1477" i="1"/>
  <c r="O1484" i="1"/>
  <c r="O1491" i="1"/>
  <c r="O1499" i="1"/>
  <c r="O1505" i="1"/>
  <c r="O1512" i="1"/>
  <c r="O1520" i="1"/>
  <c r="O1527" i="1"/>
  <c r="O1533" i="1"/>
  <c r="O1541" i="1"/>
  <c r="O1548" i="1"/>
  <c r="O1555" i="1"/>
  <c r="O1563" i="1"/>
  <c r="O1569" i="1"/>
  <c r="O1576" i="1"/>
  <c r="O1584" i="1"/>
  <c r="O1591" i="1"/>
  <c r="O1597" i="1"/>
  <c r="O1605" i="1"/>
  <c r="O1612" i="1"/>
  <c r="O1619" i="1"/>
  <c r="O1627" i="1"/>
  <c r="O1633" i="1"/>
  <c r="O1640" i="1"/>
  <c r="O1648" i="1"/>
  <c r="O1655" i="1"/>
  <c r="O1661" i="1"/>
  <c r="O1669" i="1"/>
  <c r="O1676" i="1"/>
  <c r="O1683" i="1"/>
  <c r="O1691" i="1"/>
  <c r="O1697" i="1"/>
  <c r="O1704" i="1"/>
  <c r="O1712" i="1"/>
  <c r="O1719" i="1"/>
  <c r="O1725" i="1"/>
  <c r="O1733" i="1"/>
  <c r="O1740" i="1"/>
  <c r="O1747" i="1"/>
  <c r="O1755" i="1"/>
  <c r="O1761" i="1"/>
  <c r="O1768" i="1"/>
  <c r="O1776" i="1"/>
  <c r="O1783" i="1"/>
  <c r="O1789" i="1"/>
  <c r="O1797" i="1"/>
  <c r="O1804" i="1"/>
  <c r="O1811" i="1"/>
  <c r="O1819" i="1"/>
  <c r="O1825" i="1"/>
  <c r="O1832" i="1"/>
  <c r="O1840" i="1"/>
  <c r="O1847" i="1"/>
  <c r="O1853" i="1"/>
  <c r="O1861" i="1"/>
  <c r="O1868" i="1"/>
  <c r="O1875" i="1"/>
  <c r="O1883" i="1"/>
  <c r="O1889" i="1"/>
  <c r="O1896" i="1"/>
  <c r="O1904" i="1"/>
  <c r="O1911" i="1"/>
  <c r="O1917" i="1"/>
  <c r="O1925" i="1"/>
  <c r="O1931" i="1"/>
  <c r="O1936" i="1"/>
  <c r="O1941" i="1"/>
  <c r="O1947" i="1"/>
  <c r="O1952" i="1"/>
  <c r="O1957" i="1"/>
  <c r="O1963" i="1"/>
  <c r="O1968" i="1"/>
  <c r="O1973" i="1"/>
  <c r="O1979" i="1"/>
  <c r="O1984" i="1"/>
  <c r="O1989" i="1"/>
  <c r="O1995" i="1"/>
  <c r="O2000" i="1"/>
  <c r="O2005" i="1"/>
  <c r="O2011" i="1"/>
  <c r="O2016" i="1"/>
  <c r="O2021" i="1"/>
  <c r="O2027" i="1"/>
  <c r="O2032" i="1"/>
  <c r="O2037" i="1"/>
  <c r="O2043" i="1"/>
  <c r="O2048" i="1"/>
  <c r="O2053" i="1"/>
  <c r="O2059" i="1"/>
  <c r="O2064" i="1"/>
  <c r="O2069" i="1"/>
  <c r="O2075" i="1"/>
  <c r="O2080" i="1"/>
  <c r="O2085" i="1"/>
  <c r="O2091" i="1"/>
  <c r="O2096" i="1"/>
  <c r="O2101" i="1"/>
  <c r="O2107" i="1"/>
  <c r="O2112" i="1"/>
  <c r="O2117" i="1"/>
  <c r="O2123" i="1"/>
  <c r="O2128" i="1"/>
  <c r="O2133" i="1"/>
  <c r="O2139" i="1"/>
  <c r="O2144" i="1"/>
  <c r="O2149" i="1"/>
  <c r="O2155" i="1"/>
  <c r="O2160" i="1"/>
  <c r="O2165" i="1"/>
  <c r="O2171" i="1"/>
  <c r="O2176" i="1"/>
  <c r="O2181" i="1"/>
  <c r="O2187" i="1"/>
  <c r="O2192" i="1"/>
  <c r="O2197" i="1"/>
  <c r="O2203" i="1"/>
  <c r="O2208" i="1"/>
  <c r="O2213" i="1"/>
  <c r="O2219" i="1"/>
  <c r="O2224" i="1"/>
  <c r="O2229" i="1"/>
  <c r="O2235" i="1"/>
  <c r="O2240" i="1"/>
  <c r="O2245" i="1"/>
  <c r="O2251" i="1"/>
  <c r="O2256" i="1"/>
  <c r="O2261" i="1"/>
  <c r="O2267" i="1"/>
  <c r="O2272" i="1"/>
  <c r="O2277" i="1"/>
  <c r="O2283" i="1"/>
  <c r="O2288" i="1"/>
  <c r="O2293" i="1"/>
  <c r="O2299" i="1"/>
  <c r="O2304" i="1"/>
  <c r="O2309" i="1"/>
  <c r="O2315" i="1"/>
  <c r="O2320" i="1"/>
  <c r="O2325" i="1"/>
  <c r="O2331" i="1"/>
  <c r="O2336" i="1"/>
  <c r="O2341" i="1"/>
  <c r="O2347" i="1"/>
  <c r="O2352" i="1"/>
  <c r="O2357" i="1"/>
  <c r="O2363" i="1"/>
  <c r="O2368" i="1"/>
  <c r="O2373" i="1"/>
  <c r="O2379" i="1"/>
  <c r="O2384" i="1"/>
  <c r="O2389" i="1"/>
  <c r="O2395" i="1"/>
  <c r="O2400" i="1"/>
  <c r="O2405" i="1"/>
  <c r="O2411" i="1"/>
  <c r="O2416" i="1"/>
  <c r="O2421" i="1"/>
  <c r="O2427" i="1"/>
  <c r="O2432" i="1"/>
  <c r="O2437" i="1"/>
  <c r="O2443" i="1"/>
  <c r="O2448" i="1"/>
  <c r="O2453" i="1"/>
  <c r="O2459" i="1"/>
  <c r="O2464" i="1"/>
  <c r="O2469" i="1"/>
  <c r="O2475" i="1"/>
  <c r="O2480" i="1"/>
  <c r="O13" i="1"/>
  <c r="O43" i="1"/>
  <c r="O71" i="1"/>
  <c r="O99" i="1"/>
  <c r="O128" i="1"/>
  <c r="O156" i="1"/>
  <c r="O184" i="1"/>
  <c r="O213" i="1"/>
  <c r="O241" i="1"/>
  <c r="O269" i="1"/>
  <c r="O299" i="1"/>
  <c r="O327" i="1"/>
  <c r="O355" i="1"/>
  <c r="O384" i="1"/>
  <c r="O412" i="1"/>
  <c r="O440" i="1"/>
  <c r="O469" i="1"/>
  <c r="O497" i="1"/>
  <c r="O525" i="1"/>
  <c r="O555" i="1"/>
  <c r="O583" i="1"/>
  <c r="O611" i="1"/>
  <c r="O640" i="1"/>
  <c r="O668" i="1"/>
  <c r="O696" i="1"/>
  <c r="O725" i="1"/>
  <c r="O753" i="1"/>
  <c r="O781" i="1"/>
  <c r="O811" i="1"/>
  <c r="O839" i="1"/>
  <c r="O867" i="1"/>
  <c r="O896" i="1"/>
  <c r="O924" i="1"/>
  <c r="O952" i="1"/>
  <c r="O981" i="1"/>
  <c r="O1009" i="1"/>
  <c r="O1037" i="1"/>
  <c r="O1067" i="1"/>
  <c r="O1095" i="1"/>
  <c r="O1123" i="1"/>
  <c r="O1152" i="1"/>
  <c r="O1180" i="1"/>
  <c r="O1208" i="1"/>
  <c r="O1237" i="1"/>
  <c r="O1265" i="1"/>
  <c r="O1293" i="1"/>
  <c r="O1323" i="1"/>
  <c r="O1351" i="1"/>
  <c r="O1379" i="1"/>
  <c r="O1408" i="1"/>
  <c r="O1436" i="1"/>
  <c r="O1464" i="1"/>
  <c r="O1493" i="1"/>
  <c r="O1521" i="1"/>
  <c r="O1549" i="1"/>
  <c r="O1579" i="1"/>
  <c r="O1607" i="1"/>
  <c r="O1635" i="1"/>
  <c r="O1664" i="1"/>
  <c r="O1692" i="1"/>
  <c r="O1720" i="1"/>
  <c r="O1749" i="1"/>
  <c r="O1777" i="1"/>
  <c r="O1805" i="1"/>
  <c r="O1835" i="1"/>
  <c r="O1863" i="1"/>
  <c r="O1891" i="1"/>
  <c r="O1920" i="1"/>
  <c r="O1943" i="1"/>
  <c r="O1964" i="1"/>
  <c r="O1985" i="1"/>
  <c r="O2007" i="1"/>
  <c r="O2028" i="1"/>
  <c r="O2049" i="1"/>
  <c r="O2071" i="1"/>
  <c r="O2092" i="1"/>
  <c r="O2113" i="1"/>
  <c r="O2135" i="1"/>
  <c r="O2156" i="1"/>
  <c r="O2177" i="1"/>
  <c r="O2199" i="1"/>
  <c r="O2220" i="1"/>
  <c r="O2241" i="1"/>
  <c r="O2263" i="1"/>
  <c r="O2284" i="1"/>
  <c r="O2305" i="1"/>
  <c r="O2327" i="1"/>
  <c r="O2348" i="1"/>
  <c r="O2369" i="1"/>
  <c r="O2391" i="1"/>
  <c r="O2412" i="1"/>
  <c r="O2433" i="1"/>
  <c r="O2455" i="1"/>
  <c r="O2476" i="1"/>
  <c r="O21" i="1"/>
  <c r="O49" i="1"/>
  <c r="O77" i="1"/>
  <c r="O107" i="1"/>
  <c r="O135" i="1"/>
  <c r="O163" i="1"/>
  <c r="O192" i="1"/>
  <c r="O220" i="1"/>
  <c r="O248" i="1"/>
  <c r="O277" i="1"/>
  <c r="O305" i="1"/>
  <c r="O333" i="1"/>
  <c r="O363" i="1"/>
  <c r="O391" i="1"/>
  <c r="O419" i="1"/>
  <c r="O448" i="1"/>
  <c r="O476" i="1"/>
  <c r="O504" i="1"/>
  <c r="O533" i="1"/>
  <c r="O561" i="1"/>
  <c r="O589" i="1"/>
  <c r="O619" i="1"/>
  <c r="O647" i="1"/>
  <c r="O675" i="1"/>
  <c r="O704" i="1"/>
  <c r="O732" i="1"/>
  <c r="O760" i="1"/>
  <c r="O789" i="1"/>
  <c r="O817" i="1"/>
  <c r="O845" i="1"/>
  <c r="O875" i="1"/>
  <c r="O903" i="1"/>
  <c r="O931" i="1"/>
  <c r="O960" i="1"/>
  <c r="O988" i="1"/>
  <c r="O1016" i="1"/>
  <c r="O1045" i="1"/>
  <c r="O1073" i="1"/>
  <c r="O1101" i="1"/>
  <c r="O1131" i="1"/>
  <c r="O1159" i="1"/>
  <c r="O1187" i="1"/>
  <c r="O1216" i="1"/>
  <c r="O1244" i="1"/>
  <c r="O1272" i="1"/>
  <c r="O1301" i="1"/>
  <c r="O1329" i="1"/>
  <c r="O1357" i="1"/>
  <c r="O1387" i="1"/>
  <c r="O1415" i="1"/>
  <c r="O1443" i="1"/>
  <c r="O1472" i="1"/>
  <c r="O1500" i="1"/>
  <c r="O1528" i="1"/>
  <c r="O1557" i="1"/>
  <c r="O1585" i="1"/>
  <c r="O1613" i="1"/>
  <c r="O1643" i="1"/>
  <c r="O1671" i="1"/>
  <c r="O1699" i="1"/>
  <c r="O1728" i="1"/>
  <c r="O1756" i="1"/>
  <c r="O1784" i="1"/>
  <c r="O1813" i="1"/>
  <c r="O1841" i="1"/>
  <c r="O1869" i="1"/>
  <c r="O1899" i="1"/>
  <c r="O1927" i="1"/>
  <c r="O1948" i="1"/>
  <c r="O1969" i="1"/>
  <c r="O1991" i="1"/>
  <c r="O2012" i="1"/>
  <c r="O2033" i="1"/>
  <c r="O2055" i="1"/>
  <c r="O2076" i="1"/>
  <c r="O2097" i="1"/>
  <c r="O2119" i="1"/>
  <c r="O2140" i="1"/>
  <c r="O2161" i="1"/>
  <c r="O2183" i="1"/>
  <c r="O2204" i="1"/>
  <c r="O2225" i="1"/>
  <c r="O2247" i="1"/>
  <c r="O2268" i="1"/>
  <c r="O2289" i="1"/>
  <c r="O2311" i="1"/>
  <c r="O2332" i="1"/>
  <c r="O2353" i="1"/>
  <c r="O2375" i="1"/>
  <c r="O2396" i="1"/>
  <c r="O2417" i="1"/>
  <c r="O2439" i="1"/>
  <c r="O2460" i="1"/>
  <c r="O2481" i="1"/>
  <c r="O7" i="1"/>
  <c r="O35" i="1"/>
  <c r="O64" i="1"/>
  <c r="O92" i="1"/>
  <c r="O120" i="1"/>
  <c r="O149" i="1"/>
  <c r="O177" i="1"/>
  <c r="O205" i="1"/>
  <c r="O235" i="1"/>
  <c r="O263" i="1"/>
  <c r="O291" i="1"/>
  <c r="O320" i="1"/>
  <c r="O348" i="1"/>
  <c r="O376" i="1"/>
  <c r="O405" i="1"/>
  <c r="O433" i="1"/>
  <c r="O461" i="1"/>
  <c r="O491" i="1"/>
  <c r="O519" i="1"/>
  <c r="O547" i="1"/>
  <c r="O576" i="1"/>
  <c r="O604" i="1"/>
  <c r="O632" i="1"/>
  <c r="O661" i="1"/>
  <c r="O689" i="1"/>
  <c r="O717" i="1"/>
  <c r="O747" i="1"/>
  <c r="O803" i="1"/>
  <c r="O832" i="1"/>
  <c r="O860" i="1"/>
  <c r="O888" i="1"/>
  <c r="O917" i="1"/>
  <c r="O945" i="1"/>
  <c r="O973" i="1"/>
  <c r="O1003" i="1"/>
  <c r="O1031" i="1"/>
  <c r="O1059" i="1"/>
  <c r="O1088" i="1"/>
  <c r="O1116" i="1"/>
  <c r="O1144" i="1"/>
  <c r="O1173" i="1"/>
  <c r="O1201" i="1"/>
  <c r="O1229" i="1"/>
  <c r="O1259" i="1"/>
  <c r="O1287" i="1"/>
  <c r="O1315" i="1"/>
  <c r="O1344" i="1"/>
  <c r="O1372" i="1"/>
  <c r="O1400" i="1"/>
  <c r="O1429" i="1"/>
  <c r="O1457" i="1"/>
  <c r="O1485" i="1"/>
  <c r="O1515" i="1"/>
  <c r="O1543" i="1"/>
  <c r="O1571" i="1"/>
  <c r="O1600" i="1"/>
  <c r="O1628" i="1"/>
  <c r="O1656" i="1"/>
  <c r="O1685" i="1"/>
  <c r="O1713" i="1"/>
  <c r="O1741" i="1"/>
  <c r="O1771" i="1"/>
  <c r="O1799" i="1"/>
  <c r="O1827" i="1"/>
  <c r="O1856" i="1"/>
  <c r="O1884" i="1"/>
  <c r="O1912" i="1"/>
  <c r="O1937" i="1"/>
  <c r="O1959" i="1"/>
  <c r="O1980" i="1"/>
  <c r="O2001" i="1"/>
  <c r="O2023" i="1"/>
  <c r="O2044" i="1"/>
  <c r="O2065" i="1"/>
  <c r="O2087" i="1"/>
  <c r="O2108" i="1"/>
  <c r="O2129" i="1"/>
  <c r="O2151" i="1"/>
  <c r="O2172" i="1"/>
  <c r="O2193" i="1"/>
  <c r="O2215" i="1"/>
  <c r="O2236" i="1"/>
  <c r="O2257" i="1"/>
  <c r="O2279" i="1"/>
  <c r="O2300" i="1"/>
  <c r="O2321" i="1"/>
  <c r="O2343" i="1"/>
  <c r="O2364" i="1"/>
  <c r="O2385" i="1"/>
  <c r="O2407" i="1"/>
  <c r="O2428" i="1"/>
  <c r="O2449" i="1"/>
  <c r="O2471" i="1"/>
  <c r="O28" i="1"/>
  <c r="O56" i="1"/>
  <c r="O85" i="1"/>
  <c r="O113" i="1"/>
  <c r="O141" i="1"/>
  <c r="O171" i="1"/>
  <c r="O199" i="1"/>
  <c r="O227" i="1"/>
  <c r="O256" i="1"/>
  <c r="O284" i="1"/>
  <c r="O312" i="1"/>
  <c r="O341" i="1"/>
  <c r="O369" i="1"/>
  <c r="O397" i="1"/>
  <c r="O427" i="1"/>
  <c r="O455" i="1"/>
  <c r="O483" i="1"/>
  <c r="O512" i="1"/>
  <c r="O540" i="1"/>
  <c r="O568" i="1"/>
  <c r="O597" i="1"/>
  <c r="O625" i="1"/>
  <c r="O653" i="1"/>
  <c r="O683" i="1"/>
  <c r="O711" i="1"/>
  <c r="O739" i="1"/>
  <c r="O768" i="1"/>
  <c r="O796" i="1"/>
  <c r="O824" i="1"/>
  <c r="O853" i="1"/>
  <c r="O881" i="1"/>
  <c r="O909" i="1"/>
  <c r="O939" i="1"/>
  <c r="O967" i="1"/>
  <c r="O995" i="1"/>
  <c r="O1024" i="1"/>
  <c r="O1052" i="1"/>
  <c r="O1080" i="1"/>
  <c r="O1109" i="1"/>
  <c r="O1137" i="1"/>
  <c r="O1165" i="1"/>
  <c r="O1195" i="1"/>
  <c r="O1223" i="1"/>
  <c r="O1251" i="1"/>
  <c r="O1280" i="1"/>
  <c r="O1308" i="1"/>
  <c r="O1336" i="1"/>
  <c r="O1365" i="1"/>
  <c r="O1393" i="1"/>
  <c r="O1421" i="1"/>
  <c r="O1451" i="1"/>
  <c r="O1479" i="1"/>
  <c r="O1507" i="1"/>
  <c r="O1536" i="1"/>
  <c r="O1564" i="1"/>
  <c r="O1592" i="1"/>
  <c r="O1621" i="1"/>
  <c r="O1649" i="1"/>
  <c r="O1677" i="1"/>
  <c r="O1707" i="1"/>
  <c r="O1735" i="1"/>
  <c r="O1763" i="1"/>
  <c r="O1792" i="1"/>
  <c r="O1820" i="1"/>
  <c r="O1848" i="1"/>
  <c r="O1877" i="1"/>
  <c r="O1905" i="1"/>
  <c r="O1932" i="1"/>
  <c r="O1953" i="1"/>
  <c r="O1975" i="1"/>
  <c r="O1996" i="1"/>
  <c r="O2017" i="1"/>
  <c r="O2039" i="1"/>
  <c r="O2060" i="1"/>
  <c r="O2081" i="1"/>
  <c r="O2103" i="1"/>
  <c r="O2124" i="1"/>
  <c r="O2145" i="1"/>
  <c r="O2167" i="1"/>
  <c r="O2188" i="1"/>
  <c r="O2209" i="1"/>
  <c r="O2231" i="1"/>
  <c r="O2252" i="1"/>
  <c r="O2273" i="1"/>
  <c r="O2295" i="1"/>
  <c r="O2316" i="1"/>
  <c r="O2337" i="1"/>
  <c r="O2359" i="1"/>
  <c r="O2380" i="1"/>
  <c r="O2401" i="1"/>
  <c r="O2423" i="1"/>
  <c r="O2444" i="1"/>
  <c r="O2465" i="1"/>
  <c r="O775" i="1"/>
  <c r="S6" i="1"/>
  <c r="S10" i="1"/>
  <c r="S14" i="1"/>
  <c r="S18" i="1"/>
  <c r="S22" i="1"/>
  <c r="S26" i="1"/>
  <c r="S30" i="1"/>
  <c r="S34" i="1"/>
  <c r="S38" i="1"/>
  <c r="S42" i="1"/>
  <c r="S46" i="1"/>
  <c r="S50" i="1"/>
  <c r="S54" i="1"/>
  <c r="S58" i="1"/>
  <c r="S62" i="1"/>
  <c r="S66" i="1"/>
  <c r="S70" i="1"/>
  <c r="S74" i="1"/>
  <c r="S78" i="1"/>
  <c r="S82" i="1"/>
  <c r="S86" i="1"/>
  <c r="S90" i="1"/>
  <c r="S94" i="1"/>
  <c r="S98" i="1"/>
  <c r="S102" i="1"/>
  <c r="S106" i="1"/>
  <c r="S110" i="1"/>
  <c r="S114" i="1"/>
  <c r="S118" i="1"/>
  <c r="S122" i="1"/>
  <c r="S126" i="1"/>
  <c r="S130" i="1"/>
  <c r="S134" i="1"/>
  <c r="S138" i="1"/>
  <c r="S142" i="1"/>
  <c r="S146" i="1"/>
  <c r="S150" i="1"/>
  <c r="S154" i="1"/>
  <c r="S158" i="1"/>
  <c r="S162" i="1"/>
  <c r="S166" i="1"/>
  <c r="S170" i="1"/>
  <c r="S174" i="1"/>
  <c r="S178" i="1"/>
  <c r="S182" i="1"/>
  <c r="S186" i="1"/>
  <c r="S190" i="1"/>
  <c r="S194" i="1"/>
  <c r="S198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50" i="1"/>
  <c r="S254" i="1"/>
  <c r="S258" i="1"/>
  <c r="S262" i="1"/>
  <c r="S266" i="1"/>
  <c r="S270" i="1"/>
  <c r="S274" i="1"/>
  <c r="S278" i="1"/>
  <c r="S282" i="1"/>
  <c r="S286" i="1"/>
  <c r="S290" i="1"/>
  <c r="S294" i="1"/>
  <c r="S298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350" i="1"/>
  <c r="S354" i="1"/>
  <c r="S358" i="1"/>
  <c r="S362" i="1"/>
  <c r="S366" i="1"/>
  <c r="S370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46" i="1"/>
  <c r="S450" i="1"/>
  <c r="S454" i="1"/>
  <c r="S458" i="1"/>
  <c r="S462" i="1"/>
  <c r="S466" i="1"/>
  <c r="S470" i="1"/>
  <c r="S474" i="1"/>
  <c r="S478" i="1"/>
  <c r="S482" i="1"/>
  <c r="S486" i="1"/>
  <c r="S490" i="1"/>
  <c r="S494" i="1"/>
  <c r="S498" i="1"/>
  <c r="S502" i="1"/>
  <c r="S506" i="1"/>
  <c r="S510" i="1"/>
  <c r="S514" i="1"/>
  <c r="S518" i="1"/>
  <c r="S522" i="1"/>
  <c r="S526" i="1"/>
  <c r="S530" i="1"/>
  <c r="S534" i="1"/>
  <c r="S538" i="1"/>
  <c r="S542" i="1"/>
  <c r="S546" i="1"/>
  <c r="S550" i="1"/>
  <c r="S554" i="1"/>
  <c r="S558" i="1"/>
  <c r="S562" i="1"/>
  <c r="S566" i="1"/>
  <c r="S570" i="1"/>
  <c r="S574" i="1"/>
  <c r="S578" i="1"/>
  <c r="S582" i="1"/>
  <c r="S586" i="1"/>
  <c r="S590" i="1"/>
  <c r="S594" i="1"/>
  <c r="S598" i="1"/>
  <c r="S602" i="1"/>
  <c r="S606" i="1"/>
  <c r="S610" i="1"/>
  <c r="S614" i="1"/>
  <c r="S618" i="1"/>
  <c r="S622" i="1"/>
  <c r="S626" i="1"/>
  <c r="S630" i="1"/>
  <c r="S634" i="1"/>
  <c r="S638" i="1"/>
  <c r="S642" i="1"/>
  <c r="S646" i="1"/>
  <c r="S650" i="1"/>
  <c r="S654" i="1"/>
  <c r="S658" i="1"/>
  <c r="S662" i="1"/>
  <c r="S666" i="1"/>
  <c r="S670" i="1"/>
  <c r="S674" i="1"/>
  <c r="S678" i="1"/>
  <c r="S682" i="1"/>
  <c r="S686" i="1"/>
  <c r="S690" i="1"/>
  <c r="S694" i="1"/>
  <c r="S698" i="1"/>
  <c r="S702" i="1"/>
  <c r="S706" i="1"/>
  <c r="S710" i="1"/>
  <c r="S714" i="1"/>
  <c r="S718" i="1"/>
  <c r="S722" i="1"/>
  <c r="S726" i="1"/>
  <c r="S730" i="1"/>
  <c r="S734" i="1"/>
  <c r="S738" i="1"/>
  <c r="S742" i="1"/>
  <c r="S746" i="1"/>
  <c r="S750" i="1"/>
  <c r="S754" i="1"/>
  <c r="S758" i="1"/>
  <c r="S762" i="1"/>
  <c r="S766" i="1"/>
  <c r="S770" i="1"/>
  <c r="S774" i="1"/>
  <c r="S778" i="1"/>
  <c r="S782" i="1"/>
  <c r="S786" i="1"/>
  <c r="S790" i="1"/>
  <c r="S794" i="1"/>
  <c r="S798" i="1"/>
  <c r="S802" i="1"/>
  <c r="S806" i="1"/>
  <c r="S810" i="1"/>
  <c r="S814" i="1"/>
  <c r="S818" i="1"/>
  <c r="S822" i="1"/>
  <c r="S826" i="1"/>
  <c r="S830" i="1"/>
  <c r="S834" i="1"/>
  <c r="S838" i="1"/>
  <c r="S842" i="1"/>
  <c r="S846" i="1"/>
  <c r="S850" i="1"/>
  <c r="S854" i="1"/>
  <c r="S858" i="1"/>
  <c r="S862" i="1"/>
  <c r="S866" i="1"/>
  <c r="S870" i="1"/>
  <c r="S874" i="1"/>
  <c r="S878" i="1"/>
  <c r="S882" i="1"/>
  <c r="S886" i="1"/>
  <c r="S890" i="1"/>
  <c r="S894" i="1"/>
  <c r="S898" i="1"/>
  <c r="S902" i="1"/>
  <c r="S906" i="1"/>
  <c r="S910" i="1"/>
  <c r="S914" i="1"/>
  <c r="S918" i="1"/>
  <c r="S922" i="1"/>
  <c r="S926" i="1"/>
  <c r="S930" i="1"/>
  <c r="S934" i="1"/>
  <c r="S938" i="1"/>
  <c r="S942" i="1"/>
  <c r="S946" i="1"/>
  <c r="S950" i="1"/>
  <c r="S954" i="1"/>
  <c r="S958" i="1"/>
  <c r="S962" i="1"/>
  <c r="S966" i="1"/>
  <c r="S970" i="1"/>
  <c r="S974" i="1"/>
  <c r="S978" i="1"/>
  <c r="S982" i="1"/>
  <c r="S986" i="1"/>
  <c r="S990" i="1"/>
  <c r="S994" i="1"/>
  <c r="S998" i="1"/>
  <c r="S1002" i="1"/>
  <c r="S1006" i="1"/>
  <c r="S1010" i="1"/>
  <c r="S1014" i="1"/>
  <c r="S1018" i="1"/>
  <c r="S1022" i="1"/>
  <c r="S1026" i="1"/>
  <c r="S1030" i="1"/>
  <c r="S1034" i="1"/>
  <c r="S1038" i="1"/>
  <c r="S1042" i="1"/>
  <c r="S1046" i="1"/>
  <c r="S1050" i="1"/>
  <c r="S1054" i="1"/>
  <c r="S1058" i="1"/>
  <c r="S1062" i="1"/>
  <c r="S1066" i="1"/>
  <c r="S1070" i="1"/>
  <c r="S1074" i="1"/>
  <c r="S1078" i="1"/>
  <c r="S1082" i="1"/>
  <c r="S1086" i="1"/>
  <c r="S1090" i="1"/>
  <c r="S1094" i="1"/>
  <c r="S1098" i="1"/>
  <c r="S1102" i="1"/>
  <c r="S1106" i="1"/>
  <c r="S1110" i="1"/>
  <c r="S1114" i="1"/>
  <c r="S1118" i="1"/>
  <c r="S1122" i="1"/>
  <c r="S1126" i="1"/>
  <c r="S1130" i="1"/>
  <c r="S1134" i="1"/>
  <c r="S1138" i="1"/>
  <c r="S1142" i="1"/>
  <c r="S1146" i="1"/>
  <c r="S1150" i="1"/>
  <c r="S1154" i="1"/>
  <c r="S1158" i="1"/>
  <c r="S1162" i="1"/>
  <c r="S1166" i="1"/>
  <c r="S1170" i="1"/>
  <c r="S1174" i="1"/>
  <c r="S1178" i="1"/>
  <c r="S1182" i="1"/>
  <c r="S1186" i="1"/>
  <c r="S1190" i="1"/>
  <c r="S1194" i="1"/>
  <c r="S1198" i="1"/>
  <c r="S1202" i="1"/>
  <c r="S1206" i="1"/>
  <c r="S1210" i="1"/>
  <c r="S1214" i="1"/>
  <c r="S1218" i="1"/>
  <c r="S1222" i="1"/>
  <c r="S1226" i="1"/>
  <c r="S1230" i="1"/>
  <c r="S1234" i="1"/>
  <c r="S1238" i="1"/>
  <c r="S1242" i="1"/>
  <c r="S1246" i="1"/>
  <c r="S1250" i="1"/>
  <c r="S1254" i="1"/>
  <c r="S1258" i="1"/>
  <c r="S1262" i="1"/>
  <c r="S1266" i="1"/>
  <c r="S1270" i="1"/>
  <c r="S1274" i="1"/>
  <c r="S1278" i="1"/>
  <c r="S1282" i="1"/>
  <c r="S1286" i="1"/>
  <c r="S1290" i="1"/>
  <c r="S1294" i="1"/>
  <c r="S1298" i="1"/>
  <c r="S1302" i="1"/>
  <c r="S1306" i="1"/>
  <c r="S1310" i="1"/>
  <c r="S1314" i="1"/>
  <c r="S1318" i="1"/>
  <c r="S1322" i="1"/>
  <c r="S1326" i="1"/>
  <c r="S1330" i="1"/>
  <c r="S1334" i="1"/>
  <c r="S1338" i="1"/>
  <c r="S1342" i="1"/>
  <c r="S1346" i="1"/>
  <c r="S1350" i="1"/>
  <c r="S1354" i="1"/>
  <c r="S1358" i="1"/>
  <c r="S1362" i="1"/>
  <c r="S1366" i="1"/>
  <c r="S1370" i="1"/>
  <c r="S1374" i="1"/>
  <c r="S1378" i="1"/>
  <c r="S1382" i="1"/>
  <c r="S1386" i="1"/>
  <c r="S1390" i="1"/>
  <c r="S1394" i="1"/>
  <c r="S1398" i="1"/>
  <c r="S1402" i="1"/>
  <c r="S1406" i="1"/>
  <c r="S1410" i="1"/>
  <c r="S1414" i="1"/>
  <c r="S1418" i="1"/>
  <c r="S1422" i="1"/>
  <c r="S1426" i="1"/>
  <c r="S1430" i="1"/>
  <c r="S1434" i="1"/>
  <c r="S1438" i="1"/>
  <c r="S1442" i="1"/>
  <c r="S1446" i="1"/>
  <c r="S1450" i="1"/>
  <c r="S1454" i="1"/>
  <c r="S1458" i="1"/>
  <c r="S1462" i="1"/>
  <c r="S1466" i="1"/>
  <c r="S1470" i="1"/>
  <c r="S1474" i="1"/>
  <c r="S1478" i="1"/>
  <c r="S1482" i="1"/>
  <c r="S1486" i="1"/>
  <c r="S1490" i="1"/>
  <c r="S1494" i="1"/>
  <c r="S1498" i="1"/>
  <c r="S1502" i="1"/>
  <c r="S1506" i="1"/>
  <c r="S1510" i="1"/>
  <c r="S1514" i="1"/>
  <c r="S1518" i="1"/>
  <c r="S1522" i="1"/>
  <c r="S1526" i="1"/>
  <c r="S1530" i="1"/>
  <c r="S1534" i="1"/>
  <c r="S1538" i="1"/>
  <c r="S1542" i="1"/>
  <c r="S1546" i="1"/>
  <c r="S1550" i="1"/>
  <c r="S1554" i="1"/>
  <c r="S1558" i="1"/>
  <c r="S1562" i="1"/>
  <c r="S1566" i="1"/>
  <c r="S1570" i="1"/>
  <c r="S1574" i="1"/>
  <c r="S1578" i="1"/>
  <c r="S1582" i="1"/>
  <c r="S1586" i="1"/>
  <c r="S1590" i="1"/>
  <c r="S1594" i="1"/>
  <c r="S1598" i="1"/>
  <c r="S1602" i="1"/>
  <c r="S1606" i="1"/>
  <c r="S1610" i="1"/>
  <c r="S1614" i="1"/>
  <c r="S1618" i="1"/>
  <c r="S1622" i="1"/>
  <c r="S1626" i="1"/>
  <c r="S1630" i="1"/>
  <c r="S1634" i="1"/>
  <c r="S1638" i="1"/>
  <c r="S1642" i="1"/>
  <c r="S1646" i="1"/>
  <c r="S1650" i="1"/>
  <c r="S1654" i="1"/>
  <c r="S1658" i="1"/>
  <c r="S1662" i="1"/>
  <c r="S1666" i="1"/>
  <c r="S1670" i="1"/>
  <c r="S1674" i="1"/>
  <c r="S1678" i="1"/>
  <c r="S1682" i="1"/>
  <c r="S1686" i="1"/>
  <c r="S1690" i="1"/>
  <c r="S1694" i="1"/>
  <c r="S1698" i="1"/>
  <c r="S1702" i="1"/>
  <c r="S1706" i="1"/>
  <c r="S1710" i="1"/>
  <c r="S1714" i="1"/>
  <c r="S1718" i="1"/>
  <c r="S1722" i="1"/>
  <c r="S1726" i="1"/>
  <c r="S1730" i="1"/>
  <c r="S1734" i="1"/>
  <c r="S1738" i="1"/>
  <c r="S1742" i="1"/>
  <c r="S1746" i="1"/>
  <c r="S1750" i="1"/>
  <c r="S1754" i="1"/>
  <c r="S1758" i="1"/>
  <c r="S1762" i="1"/>
  <c r="S1766" i="1"/>
  <c r="S1770" i="1"/>
  <c r="S1774" i="1"/>
  <c r="S1778" i="1"/>
  <c r="S1782" i="1"/>
  <c r="S1786" i="1"/>
  <c r="S1790" i="1"/>
  <c r="S1794" i="1"/>
  <c r="S1798" i="1"/>
  <c r="S1802" i="1"/>
  <c r="S1806" i="1"/>
  <c r="S1810" i="1"/>
  <c r="S1814" i="1"/>
  <c r="S1818" i="1"/>
  <c r="S1822" i="1"/>
  <c r="S1826" i="1"/>
  <c r="S1830" i="1"/>
  <c r="S1834" i="1"/>
  <c r="S1838" i="1"/>
  <c r="S1842" i="1"/>
  <c r="S1846" i="1"/>
  <c r="S1850" i="1"/>
  <c r="S1854" i="1"/>
  <c r="S1858" i="1"/>
  <c r="S1862" i="1"/>
  <c r="S1866" i="1"/>
  <c r="S1870" i="1"/>
  <c r="S1874" i="1"/>
  <c r="S1878" i="1"/>
  <c r="S1882" i="1"/>
  <c r="S1886" i="1"/>
  <c r="S1890" i="1"/>
  <c r="S1894" i="1"/>
  <c r="S1898" i="1"/>
  <c r="S1902" i="1"/>
  <c r="S1906" i="1"/>
  <c r="S1910" i="1"/>
  <c r="S1914" i="1"/>
  <c r="S1918" i="1"/>
  <c r="S1922" i="1"/>
  <c r="S1926" i="1"/>
  <c r="S1930" i="1"/>
  <c r="S1934" i="1"/>
  <c r="S1938" i="1"/>
  <c r="S1942" i="1"/>
  <c r="S1946" i="1"/>
  <c r="S1950" i="1"/>
  <c r="S1954" i="1"/>
  <c r="S1958" i="1"/>
  <c r="S1962" i="1"/>
  <c r="S1966" i="1"/>
  <c r="S1970" i="1"/>
  <c r="S1974" i="1"/>
  <c r="S1978" i="1"/>
  <c r="S1982" i="1"/>
  <c r="S1986" i="1"/>
  <c r="S1990" i="1"/>
  <c r="S1994" i="1"/>
  <c r="S1998" i="1"/>
  <c r="S2002" i="1"/>
  <c r="S2006" i="1"/>
  <c r="S2010" i="1"/>
  <c r="S2014" i="1"/>
  <c r="S2018" i="1"/>
  <c r="S2022" i="1"/>
  <c r="S2026" i="1"/>
  <c r="S2030" i="1"/>
  <c r="S2034" i="1"/>
  <c r="S2038" i="1"/>
  <c r="S2042" i="1"/>
  <c r="S2046" i="1"/>
  <c r="S2050" i="1"/>
  <c r="S2054" i="1"/>
  <c r="S2058" i="1"/>
  <c r="S2062" i="1"/>
  <c r="S2066" i="1"/>
  <c r="S2070" i="1"/>
  <c r="S2074" i="1"/>
  <c r="S2078" i="1"/>
  <c r="S2082" i="1"/>
  <c r="S2086" i="1"/>
  <c r="S2090" i="1"/>
  <c r="S2094" i="1"/>
  <c r="S2098" i="1"/>
  <c r="S2102" i="1"/>
  <c r="S2106" i="1"/>
  <c r="S2110" i="1"/>
  <c r="S2114" i="1"/>
  <c r="S2118" i="1"/>
  <c r="S2122" i="1"/>
  <c r="S2126" i="1"/>
  <c r="S2130" i="1"/>
  <c r="S2134" i="1"/>
  <c r="S2138" i="1"/>
  <c r="S2142" i="1"/>
  <c r="S2146" i="1"/>
  <c r="S2150" i="1"/>
  <c r="S2154" i="1"/>
  <c r="S2158" i="1"/>
  <c r="S2162" i="1"/>
  <c r="S2166" i="1"/>
  <c r="S2170" i="1"/>
  <c r="S2174" i="1"/>
  <c r="S2178" i="1"/>
  <c r="S2182" i="1"/>
  <c r="S2186" i="1"/>
  <c r="S2190" i="1"/>
  <c r="S2194" i="1"/>
  <c r="S2198" i="1"/>
  <c r="S2202" i="1"/>
  <c r="S2206" i="1"/>
  <c r="S2210" i="1"/>
  <c r="S2214" i="1"/>
  <c r="S2218" i="1"/>
  <c r="S2222" i="1"/>
  <c r="S2226" i="1"/>
  <c r="S2230" i="1"/>
  <c r="S2234" i="1"/>
  <c r="S2238" i="1"/>
  <c r="S2242" i="1"/>
  <c r="S2246" i="1"/>
  <c r="S2250" i="1"/>
  <c r="S2254" i="1"/>
  <c r="S2258" i="1"/>
  <c r="S2262" i="1"/>
  <c r="S2266" i="1"/>
  <c r="S2270" i="1"/>
  <c r="S2274" i="1"/>
  <c r="S2278" i="1"/>
  <c r="S2282" i="1"/>
  <c r="S2286" i="1"/>
  <c r="S2290" i="1"/>
  <c r="S2294" i="1"/>
  <c r="S2298" i="1"/>
  <c r="S2302" i="1"/>
  <c r="S2306" i="1"/>
  <c r="S2310" i="1"/>
  <c r="S2314" i="1"/>
  <c r="S2318" i="1"/>
  <c r="S2322" i="1"/>
  <c r="S2326" i="1"/>
  <c r="S2330" i="1"/>
  <c r="S2334" i="1"/>
  <c r="S2338" i="1"/>
  <c r="S2342" i="1"/>
  <c r="S2346" i="1"/>
  <c r="S2350" i="1"/>
  <c r="S2354" i="1"/>
  <c r="S2358" i="1"/>
  <c r="S2362" i="1"/>
  <c r="S2366" i="1"/>
  <c r="S2370" i="1"/>
  <c r="S2374" i="1"/>
  <c r="S2378" i="1"/>
  <c r="S2382" i="1"/>
  <c r="S2386" i="1"/>
  <c r="S2390" i="1"/>
  <c r="S2394" i="1"/>
  <c r="S2398" i="1"/>
  <c r="S2402" i="1"/>
  <c r="S2406" i="1"/>
  <c r="S2410" i="1"/>
  <c r="S2414" i="1"/>
  <c r="S2418" i="1"/>
  <c r="S2422" i="1"/>
  <c r="S2426" i="1"/>
  <c r="S2430" i="1"/>
  <c r="S2434" i="1"/>
  <c r="S2438" i="1"/>
  <c r="S2442" i="1"/>
  <c r="S2446" i="1"/>
  <c r="S2450" i="1"/>
  <c r="S2454" i="1"/>
  <c r="S2458" i="1"/>
  <c r="S2462" i="1"/>
  <c r="S2466" i="1"/>
  <c r="S2470" i="1"/>
  <c r="S2474" i="1"/>
  <c r="S2478" i="1"/>
  <c r="S2482" i="1"/>
  <c r="S4" i="1"/>
  <c r="S9" i="1"/>
  <c r="S15" i="1"/>
  <c r="S20" i="1"/>
  <c r="S25" i="1"/>
  <c r="S31" i="1"/>
  <c r="S36" i="1"/>
  <c r="S41" i="1"/>
  <c r="S47" i="1"/>
  <c r="S52" i="1"/>
  <c r="S57" i="1"/>
  <c r="S63" i="1"/>
  <c r="S68" i="1"/>
  <c r="S73" i="1"/>
  <c r="S79" i="1"/>
  <c r="S84" i="1"/>
  <c r="S89" i="1"/>
  <c r="S95" i="1"/>
  <c r="S100" i="1"/>
  <c r="S105" i="1"/>
  <c r="S111" i="1"/>
  <c r="S116" i="1"/>
  <c r="S121" i="1"/>
  <c r="S127" i="1"/>
  <c r="S132" i="1"/>
  <c r="S137" i="1"/>
  <c r="S143" i="1"/>
  <c r="S148" i="1"/>
  <c r="S153" i="1"/>
  <c r="S159" i="1"/>
  <c r="S164" i="1"/>
  <c r="S169" i="1"/>
  <c r="S175" i="1"/>
  <c r="S180" i="1"/>
  <c r="S185" i="1"/>
  <c r="S191" i="1"/>
  <c r="S196" i="1"/>
  <c r="S201" i="1"/>
  <c r="S207" i="1"/>
  <c r="S212" i="1"/>
  <c r="S217" i="1"/>
  <c r="S223" i="1"/>
  <c r="S228" i="1"/>
  <c r="S233" i="1"/>
  <c r="S239" i="1"/>
  <c r="S244" i="1"/>
  <c r="S249" i="1"/>
  <c r="S255" i="1"/>
  <c r="S260" i="1"/>
  <c r="S265" i="1"/>
  <c r="S271" i="1"/>
  <c r="S276" i="1"/>
  <c r="S281" i="1"/>
  <c r="S287" i="1"/>
  <c r="S292" i="1"/>
  <c r="S297" i="1"/>
  <c r="S303" i="1"/>
  <c r="S308" i="1"/>
  <c r="S313" i="1"/>
  <c r="S319" i="1"/>
  <c r="S324" i="1"/>
  <c r="S329" i="1"/>
  <c r="S335" i="1"/>
  <c r="S340" i="1"/>
  <c r="S345" i="1"/>
  <c r="S351" i="1"/>
  <c r="S356" i="1"/>
  <c r="S361" i="1"/>
  <c r="S367" i="1"/>
  <c r="S372" i="1"/>
  <c r="S377" i="1"/>
  <c r="S383" i="1"/>
  <c r="S388" i="1"/>
  <c r="S393" i="1"/>
  <c r="S399" i="1"/>
  <c r="S404" i="1"/>
  <c r="S409" i="1"/>
  <c r="S415" i="1"/>
  <c r="S420" i="1"/>
  <c r="S425" i="1"/>
  <c r="S431" i="1"/>
  <c r="S436" i="1"/>
  <c r="S441" i="1"/>
  <c r="S447" i="1"/>
  <c r="S452" i="1"/>
  <c r="S457" i="1"/>
  <c r="S463" i="1"/>
  <c r="S468" i="1"/>
  <c r="S473" i="1"/>
  <c r="S479" i="1"/>
  <c r="S484" i="1"/>
  <c r="S489" i="1"/>
  <c r="S495" i="1"/>
  <c r="S500" i="1"/>
  <c r="S505" i="1"/>
  <c r="S511" i="1"/>
  <c r="S516" i="1"/>
  <c r="S521" i="1"/>
  <c r="S527" i="1"/>
  <c r="S532" i="1"/>
  <c r="S537" i="1"/>
  <c r="S543" i="1"/>
  <c r="S548" i="1"/>
  <c r="S553" i="1"/>
  <c r="S559" i="1"/>
  <c r="S564" i="1"/>
  <c r="S569" i="1"/>
  <c r="S575" i="1"/>
  <c r="S580" i="1"/>
  <c r="S585" i="1"/>
  <c r="S591" i="1"/>
  <c r="S596" i="1"/>
  <c r="S601" i="1"/>
  <c r="S607" i="1"/>
  <c r="S612" i="1"/>
  <c r="S617" i="1"/>
  <c r="S623" i="1"/>
  <c r="S628" i="1"/>
  <c r="S633" i="1"/>
  <c r="S639" i="1"/>
  <c r="S644" i="1"/>
  <c r="S649" i="1"/>
  <c r="S655" i="1"/>
  <c r="S660" i="1"/>
  <c r="S665" i="1"/>
  <c r="S671" i="1"/>
  <c r="S676" i="1"/>
  <c r="S681" i="1"/>
  <c r="S687" i="1"/>
  <c r="S692" i="1"/>
  <c r="S697" i="1"/>
  <c r="S703" i="1"/>
  <c r="S708" i="1"/>
  <c r="S713" i="1"/>
  <c r="S719" i="1"/>
  <c r="S724" i="1"/>
  <c r="S729" i="1"/>
  <c r="S735" i="1"/>
  <c r="S740" i="1"/>
  <c r="S745" i="1"/>
  <c r="S751" i="1"/>
  <c r="S756" i="1"/>
  <c r="S761" i="1"/>
  <c r="S767" i="1"/>
  <c r="S772" i="1"/>
  <c r="S777" i="1"/>
  <c r="S783" i="1"/>
  <c r="S788" i="1"/>
  <c r="S793" i="1"/>
  <c r="S799" i="1"/>
  <c r="S804" i="1"/>
  <c r="S809" i="1"/>
  <c r="S815" i="1"/>
  <c r="S820" i="1"/>
  <c r="S825" i="1"/>
  <c r="S831" i="1"/>
  <c r="S836" i="1"/>
  <c r="S841" i="1"/>
  <c r="S847" i="1"/>
  <c r="S852" i="1"/>
  <c r="S857" i="1"/>
  <c r="S863" i="1"/>
  <c r="S868" i="1"/>
  <c r="S873" i="1"/>
  <c r="S879" i="1"/>
  <c r="S884" i="1"/>
  <c r="S889" i="1"/>
  <c r="S895" i="1"/>
  <c r="S900" i="1"/>
  <c r="S905" i="1"/>
  <c r="S911" i="1"/>
  <c r="S916" i="1"/>
  <c r="S921" i="1"/>
  <c r="S927" i="1"/>
  <c r="S932" i="1"/>
  <c r="S937" i="1"/>
  <c r="S943" i="1"/>
  <c r="S948" i="1"/>
  <c r="S953" i="1"/>
  <c r="S959" i="1"/>
  <c r="S964" i="1"/>
  <c r="S969" i="1"/>
  <c r="S975" i="1"/>
  <c r="S980" i="1"/>
  <c r="S985" i="1"/>
  <c r="S991" i="1"/>
  <c r="S996" i="1"/>
  <c r="S1001" i="1"/>
  <c r="S1007" i="1"/>
  <c r="S1012" i="1"/>
  <c r="S1017" i="1"/>
  <c r="S1023" i="1"/>
  <c r="S1028" i="1"/>
  <c r="S1033" i="1"/>
  <c r="S1039" i="1"/>
  <c r="S1044" i="1"/>
  <c r="S1049" i="1"/>
  <c r="S1055" i="1"/>
  <c r="S1060" i="1"/>
  <c r="S1065" i="1"/>
  <c r="S1071" i="1"/>
  <c r="S1076" i="1"/>
  <c r="S1081" i="1"/>
  <c r="S1087" i="1"/>
  <c r="S1092" i="1"/>
  <c r="S1097" i="1"/>
  <c r="S1103" i="1"/>
  <c r="S1108" i="1"/>
  <c r="S1113" i="1"/>
  <c r="S1119" i="1"/>
  <c r="S1124" i="1"/>
  <c r="S1129" i="1"/>
  <c r="S1135" i="1"/>
  <c r="S1140" i="1"/>
  <c r="S1145" i="1"/>
  <c r="S1151" i="1"/>
  <c r="S1156" i="1"/>
  <c r="S1161" i="1"/>
  <c r="S1167" i="1"/>
  <c r="S1172" i="1"/>
  <c r="S1177" i="1"/>
  <c r="S1183" i="1"/>
  <c r="S1188" i="1"/>
  <c r="S1193" i="1"/>
  <c r="S1199" i="1"/>
  <c r="S1204" i="1"/>
  <c r="S1209" i="1"/>
  <c r="S1215" i="1"/>
  <c r="S1220" i="1"/>
  <c r="S1225" i="1"/>
  <c r="S1231" i="1"/>
  <c r="S1236" i="1"/>
  <c r="S1241" i="1"/>
  <c r="S1247" i="1"/>
  <c r="S1252" i="1"/>
  <c r="S1257" i="1"/>
  <c r="S1263" i="1"/>
  <c r="S1268" i="1"/>
  <c r="S1273" i="1"/>
  <c r="S1279" i="1"/>
  <c r="S1284" i="1"/>
  <c r="S1289" i="1"/>
  <c r="S1295" i="1"/>
  <c r="S1300" i="1"/>
  <c r="S1305" i="1"/>
  <c r="S1311" i="1"/>
  <c r="S1316" i="1"/>
  <c r="S1321" i="1"/>
  <c r="S1327" i="1"/>
  <c r="S1332" i="1"/>
  <c r="S1337" i="1"/>
  <c r="S1343" i="1"/>
  <c r="S1348" i="1"/>
  <c r="S1353" i="1"/>
  <c r="S1359" i="1"/>
  <c r="S1364" i="1"/>
  <c r="S1369" i="1"/>
  <c r="S1375" i="1"/>
  <c r="S1380" i="1"/>
  <c r="S1385" i="1"/>
  <c r="S1391" i="1"/>
  <c r="S1396" i="1"/>
  <c r="S1401" i="1"/>
  <c r="S1407" i="1"/>
  <c r="S1412" i="1"/>
  <c r="S1417" i="1"/>
  <c r="S1423" i="1"/>
  <c r="S1428" i="1"/>
  <c r="S1433" i="1"/>
  <c r="S1439" i="1"/>
  <c r="S1444" i="1"/>
  <c r="S1449" i="1"/>
  <c r="S1455" i="1"/>
  <c r="S1460" i="1"/>
  <c r="S1465" i="1"/>
  <c r="S1471" i="1"/>
  <c r="S1476" i="1"/>
  <c r="S1481" i="1"/>
  <c r="S1487" i="1"/>
  <c r="S1492" i="1"/>
  <c r="S1497" i="1"/>
  <c r="S1503" i="1"/>
  <c r="S1508" i="1"/>
  <c r="S1513" i="1"/>
  <c r="S1519" i="1"/>
  <c r="S1524" i="1"/>
  <c r="S1529" i="1"/>
  <c r="S1535" i="1"/>
  <c r="S1540" i="1"/>
  <c r="S1545" i="1"/>
  <c r="S1551" i="1"/>
  <c r="S1556" i="1"/>
  <c r="S1561" i="1"/>
  <c r="S1567" i="1"/>
  <c r="S1572" i="1"/>
  <c r="S1577" i="1"/>
  <c r="S1583" i="1"/>
  <c r="S1588" i="1"/>
  <c r="S1593" i="1"/>
  <c r="S1599" i="1"/>
  <c r="S1604" i="1"/>
  <c r="S1609" i="1"/>
  <c r="S1615" i="1"/>
  <c r="S1620" i="1"/>
  <c r="S1625" i="1"/>
  <c r="S1631" i="1"/>
  <c r="S1636" i="1"/>
  <c r="S1641" i="1"/>
  <c r="S1647" i="1"/>
  <c r="S1652" i="1"/>
  <c r="S1657" i="1"/>
  <c r="S1663" i="1"/>
  <c r="S1668" i="1"/>
  <c r="S1673" i="1"/>
  <c r="S1679" i="1"/>
  <c r="S1684" i="1"/>
  <c r="S1689" i="1"/>
  <c r="S1695" i="1"/>
  <c r="S1700" i="1"/>
  <c r="S1705" i="1"/>
  <c r="S1711" i="1"/>
  <c r="S1716" i="1"/>
  <c r="S1721" i="1"/>
  <c r="S1727" i="1"/>
  <c r="S1732" i="1"/>
  <c r="S1737" i="1"/>
  <c r="S1743" i="1"/>
  <c r="S1748" i="1"/>
  <c r="S1753" i="1"/>
  <c r="S1759" i="1"/>
  <c r="S1764" i="1"/>
  <c r="S1769" i="1"/>
  <c r="S1775" i="1"/>
  <c r="S1780" i="1"/>
  <c r="S1785" i="1"/>
  <c r="S1791" i="1"/>
  <c r="S1796" i="1"/>
  <c r="S1801" i="1"/>
  <c r="S1807" i="1"/>
  <c r="S1812" i="1"/>
  <c r="S1817" i="1"/>
  <c r="S1823" i="1"/>
  <c r="S1828" i="1"/>
  <c r="S1833" i="1"/>
  <c r="S1839" i="1"/>
  <c r="S1844" i="1"/>
  <c r="S1849" i="1"/>
  <c r="S1855" i="1"/>
  <c r="S1860" i="1"/>
  <c r="S1865" i="1"/>
  <c r="S1871" i="1"/>
  <c r="S1876" i="1"/>
  <c r="S1881" i="1"/>
  <c r="S1887" i="1"/>
  <c r="S1892" i="1"/>
  <c r="S1897" i="1"/>
  <c r="S1903" i="1"/>
  <c r="S1908" i="1"/>
  <c r="S1913" i="1"/>
  <c r="S1919" i="1"/>
  <c r="S1924" i="1"/>
  <c r="S1929" i="1"/>
  <c r="S1935" i="1"/>
  <c r="S1940" i="1"/>
  <c r="S1945" i="1"/>
  <c r="S1951" i="1"/>
  <c r="S1956" i="1"/>
  <c r="S1961" i="1"/>
  <c r="S1967" i="1"/>
  <c r="S1972" i="1"/>
  <c r="S1977" i="1"/>
  <c r="S1983" i="1"/>
  <c r="S1988" i="1"/>
  <c r="S1993" i="1"/>
  <c r="S1999" i="1"/>
  <c r="S2004" i="1"/>
  <c r="S2009" i="1"/>
  <c r="S2015" i="1"/>
  <c r="S2020" i="1"/>
  <c r="S2025" i="1"/>
  <c r="S2031" i="1"/>
  <c r="S2036" i="1"/>
  <c r="S2041" i="1"/>
  <c r="S2047" i="1"/>
  <c r="S2052" i="1"/>
  <c r="S2057" i="1"/>
  <c r="S2063" i="1"/>
  <c r="S2068" i="1"/>
  <c r="S2073" i="1"/>
  <c r="S2079" i="1"/>
  <c r="S2084" i="1"/>
  <c r="S2089" i="1"/>
  <c r="S2095" i="1"/>
  <c r="S2100" i="1"/>
  <c r="S2105" i="1"/>
  <c r="S2111" i="1"/>
  <c r="S2116" i="1"/>
  <c r="S2121" i="1"/>
  <c r="S2127" i="1"/>
  <c r="S2132" i="1"/>
  <c r="S2137" i="1"/>
  <c r="S2143" i="1"/>
  <c r="S2148" i="1"/>
  <c r="S2153" i="1"/>
  <c r="S2159" i="1"/>
  <c r="S2164" i="1"/>
  <c r="S2169" i="1"/>
  <c r="S2175" i="1"/>
  <c r="S2180" i="1"/>
  <c r="S2185" i="1"/>
  <c r="S2191" i="1"/>
  <c r="S2196" i="1"/>
  <c r="S2201" i="1"/>
  <c r="S2207" i="1"/>
  <c r="S2212" i="1"/>
  <c r="S2217" i="1"/>
  <c r="S2223" i="1"/>
  <c r="S2228" i="1"/>
  <c r="S2233" i="1"/>
  <c r="S2239" i="1"/>
  <c r="S2244" i="1"/>
  <c r="S2249" i="1"/>
  <c r="S2255" i="1"/>
  <c r="S2260" i="1"/>
  <c r="S2265" i="1"/>
  <c r="S2271" i="1"/>
  <c r="S2276" i="1"/>
  <c r="S2281" i="1"/>
  <c r="S2287" i="1"/>
  <c r="S2292" i="1"/>
  <c r="S2297" i="1"/>
  <c r="S2303" i="1"/>
  <c r="S2308" i="1"/>
  <c r="S2313" i="1"/>
  <c r="S2319" i="1"/>
  <c r="S2324" i="1"/>
  <c r="S2329" i="1"/>
  <c r="S2335" i="1"/>
  <c r="S2340" i="1"/>
  <c r="S2345" i="1"/>
  <c r="S2351" i="1"/>
  <c r="S2356" i="1"/>
  <c r="S2361" i="1"/>
  <c r="S2367" i="1"/>
  <c r="S2372" i="1"/>
  <c r="S2377" i="1"/>
  <c r="S2383" i="1"/>
  <c r="S2388" i="1"/>
  <c r="S2393" i="1"/>
  <c r="S2399" i="1"/>
  <c r="S2404" i="1"/>
  <c r="S2409" i="1"/>
  <c r="S2415" i="1"/>
  <c r="S2420" i="1"/>
  <c r="S2425" i="1"/>
  <c r="S2431" i="1"/>
  <c r="S2436" i="1"/>
  <c r="S2441" i="1"/>
  <c r="S2447" i="1"/>
  <c r="S2452" i="1"/>
  <c r="S2457" i="1"/>
  <c r="S2463" i="1"/>
  <c r="S2468" i="1"/>
  <c r="S2473" i="1"/>
  <c r="S2479" i="1"/>
  <c r="S2484" i="1"/>
  <c r="S5" i="1"/>
  <c r="S11" i="1"/>
  <c r="S16" i="1"/>
  <c r="S21" i="1"/>
  <c r="S27" i="1"/>
  <c r="S32" i="1"/>
  <c r="S37" i="1"/>
  <c r="S43" i="1"/>
  <c r="S48" i="1"/>
  <c r="S53" i="1"/>
  <c r="S59" i="1"/>
  <c r="S64" i="1"/>
  <c r="S69" i="1"/>
  <c r="S75" i="1"/>
  <c r="S80" i="1"/>
  <c r="S85" i="1"/>
  <c r="S91" i="1"/>
  <c r="S96" i="1"/>
  <c r="S101" i="1"/>
  <c r="S107" i="1"/>
  <c r="S112" i="1"/>
  <c r="S117" i="1"/>
  <c r="S123" i="1"/>
  <c r="S128" i="1"/>
  <c r="S133" i="1"/>
  <c r="S139" i="1"/>
  <c r="S144" i="1"/>
  <c r="S149" i="1"/>
  <c r="S155" i="1"/>
  <c r="S160" i="1"/>
  <c r="S165" i="1"/>
  <c r="S171" i="1"/>
  <c r="S176" i="1"/>
  <c r="S181" i="1"/>
  <c r="S187" i="1"/>
  <c r="S192" i="1"/>
  <c r="S197" i="1"/>
  <c r="S203" i="1"/>
  <c r="S208" i="1"/>
  <c r="S213" i="1"/>
  <c r="S219" i="1"/>
  <c r="S224" i="1"/>
  <c r="S229" i="1"/>
  <c r="S235" i="1"/>
  <c r="S240" i="1"/>
  <c r="S245" i="1"/>
  <c r="S251" i="1"/>
  <c r="S256" i="1"/>
  <c r="S261" i="1"/>
  <c r="S267" i="1"/>
  <c r="S272" i="1"/>
  <c r="S277" i="1"/>
  <c r="S283" i="1"/>
  <c r="S288" i="1"/>
  <c r="S293" i="1"/>
  <c r="S299" i="1"/>
  <c r="S304" i="1"/>
  <c r="S309" i="1"/>
  <c r="S315" i="1"/>
  <c r="S320" i="1"/>
  <c r="S325" i="1"/>
  <c r="S331" i="1"/>
  <c r="S336" i="1"/>
  <c r="S341" i="1"/>
  <c r="S347" i="1"/>
  <c r="S352" i="1"/>
  <c r="S357" i="1"/>
  <c r="S363" i="1"/>
  <c r="S368" i="1"/>
  <c r="S373" i="1"/>
  <c r="S379" i="1"/>
  <c r="S384" i="1"/>
  <c r="S389" i="1"/>
  <c r="S395" i="1"/>
  <c r="S400" i="1"/>
  <c r="S405" i="1"/>
  <c r="S411" i="1"/>
  <c r="S416" i="1"/>
  <c r="S421" i="1"/>
  <c r="S427" i="1"/>
  <c r="S432" i="1"/>
  <c r="S437" i="1"/>
  <c r="S443" i="1"/>
  <c r="S448" i="1"/>
  <c r="S453" i="1"/>
  <c r="S459" i="1"/>
  <c r="S464" i="1"/>
  <c r="S469" i="1"/>
  <c r="S475" i="1"/>
  <c r="S480" i="1"/>
  <c r="S485" i="1"/>
  <c r="S491" i="1"/>
  <c r="S496" i="1"/>
  <c r="S501" i="1"/>
  <c r="S507" i="1"/>
  <c r="S512" i="1"/>
  <c r="S517" i="1"/>
  <c r="S523" i="1"/>
  <c r="S528" i="1"/>
  <c r="S533" i="1"/>
  <c r="S539" i="1"/>
  <c r="S544" i="1"/>
  <c r="S549" i="1"/>
  <c r="S555" i="1"/>
  <c r="S560" i="1"/>
  <c r="S565" i="1"/>
  <c r="S571" i="1"/>
  <c r="S576" i="1"/>
  <c r="S581" i="1"/>
  <c r="S587" i="1"/>
  <c r="S592" i="1"/>
  <c r="S597" i="1"/>
  <c r="S603" i="1"/>
  <c r="S608" i="1"/>
  <c r="S613" i="1"/>
  <c r="S619" i="1"/>
  <c r="S624" i="1"/>
  <c r="S629" i="1"/>
  <c r="S635" i="1"/>
  <c r="S640" i="1"/>
  <c r="S645" i="1"/>
  <c r="S651" i="1"/>
  <c r="S656" i="1"/>
  <c r="S661" i="1"/>
  <c r="S667" i="1"/>
  <c r="S672" i="1"/>
  <c r="S677" i="1"/>
  <c r="S683" i="1"/>
  <c r="S688" i="1"/>
  <c r="S693" i="1"/>
  <c r="S699" i="1"/>
  <c r="S704" i="1"/>
  <c r="S709" i="1"/>
  <c r="S715" i="1"/>
  <c r="S720" i="1"/>
  <c r="S725" i="1"/>
  <c r="S731" i="1"/>
  <c r="S736" i="1"/>
  <c r="S741" i="1"/>
  <c r="S747" i="1"/>
  <c r="S752" i="1"/>
  <c r="S757" i="1"/>
  <c r="S763" i="1"/>
  <c r="S768" i="1"/>
  <c r="S773" i="1"/>
  <c r="S779" i="1"/>
  <c r="S784" i="1"/>
  <c r="S789" i="1"/>
  <c r="S795" i="1"/>
  <c r="S800" i="1"/>
  <c r="S805" i="1"/>
  <c r="S811" i="1"/>
  <c r="S816" i="1"/>
  <c r="S821" i="1"/>
  <c r="S827" i="1"/>
  <c r="S832" i="1"/>
  <c r="S837" i="1"/>
  <c r="S843" i="1"/>
  <c r="S848" i="1"/>
  <c r="S853" i="1"/>
  <c r="S859" i="1"/>
  <c r="S864" i="1"/>
  <c r="S869" i="1"/>
  <c r="S875" i="1"/>
  <c r="S880" i="1"/>
  <c r="S885" i="1"/>
  <c r="S891" i="1"/>
  <c r="S896" i="1"/>
  <c r="S901" i="1"/>
  <c r="S907" i="1"/>
  <c r="S912" i="1"/>
  <c r="S917" i="1"/>
  <c r="S923" i="1"/>
  <c r="S928" i="1"/>
  <c r="S933" i="1"/>
  <c r="S939" i="1"/>
  <c r="S944" i="1"/>
  <c r="S949" i="1"/>
  <c r="S955" i="1"/>
  <c r="S960" i="1"/>
  <c r="S965" i="1"/>
  <c r="S971" i="1"/>
  <c r="S976" i="1"/>
  <c r="S981" i="1"/>
  <c r="S987" i="1"/>
  <c r="S992" i="1"/>
  <c r="S997" i="1"/>
  <c r="S1003" i="1"/>
  <c r="S1008" i="1"/>
  <c r="S1013" i="1"/>
  <c r="S1019" i="1"/>
  <c r="S1024" i="1"/>
  <c r="S1029" i="1"/>
  <c r="S1035" i="1"/>
  <c r="S1040" i="1"/>
  <c r="S1045" i="1"/>
  <c r="S1051" i="1"/>
  <c r="S1056" i="1"/>
  <c r="S1061" i="1"/>
  <c r="S1067" i="1"/>
  <c r="S1072" i="1"/>
  <c r="S1077" i="1"/>
  <c r="S1083" i="1"/>
  <c r="S1088" i="1"/>
  <c r="S1093" i="1"/>
  <c r="S1099" i="1"/>
  <c r="S1104" i="1"/>
  <c r="S1109" i="1"/>
  <c r="S1115" i="1"/>
  <c r="S1120" i="1"/>
  <c r="S1125" i="1"/>
  <c r="S1131" i="1"/>
  <c r="S1136" i="1"/>
  <c r="S1141" i="1"/>
  <c r="S1147" i="1"/>
  <c r="S1152" i="1"/>
  <c r="S1157" i="1"/>
  <c r="S1163" i="1"/>
  <c r="S1168" i="1"/>
  <c r="S1173" i="1"/>
  <c r="S1179" i="1"/>
  <c r="S1184" i="1"/>
  <c r="S1189" i="1"/>
  <c r="S1195" i="1"/>
  <c r="S1200" i="1"/>
  <c r="S1205" i="1"/>
  <c r="S1211" i="1"/>
  <c r="S1216" i="1"/>
  <c r="S1221" i="1"/>
  <c r="S1227" i="1"/>
  <c r="S1232" i="1"/>
  <c r="S1237" i="1"/>
  <c r="S1243" i="1"/>
  <c r="S1248" i="1"/>
  <c r="S1253" i="1"/>
  <c r="S1259" i="1"/>
  <c r="S1264" i="1"/>
  <c r="S1269" i="1"/>
  <c r="S1275" i="1"/>
  <c r="S1280" i="1"/>
  <c r="S1285" i="1"/>
  <c r="S1291" i="1"/>
  <c r="S1296" i="1"/>
  <c r="S1301" i="1"/>
  <c r="S1307" i="1"/>
  <c r="S1312" i="1"/>
  <c r="S1317" i="1"/>
  <c r="S1323" i="1"/>
  <c r="S1328" i="1"/>
  <c r="S1333" i="1"/>
  <c r="S1339" i="1"/>
  <c r="S1344" i="1"/>
  <c r="S1349" i="1"/>
  <c r="S1355" i="1"/>
  <c r="S1360" i="1"/>
  <c r="S1365" i="1"/>
  <c r="S1371" i="1"/>
  <c r="S1376" i="1"/>
  <c r="S1381" i="1"/>
  <c r="S1387" i="1"/>
  <c r="S1392" i="1"/>
  <c r="S1397" i="1"/>
  <c r="S1403" i="1"/>
  <c r="S1408" i="1"/>
  <c r="S1413" i="1"/>
  <c r="S1419" i="1"/>
  <c r="S1424" i="1"/>
  <c r="S1429" i="1"/>
  <c r="S1435" i="1"/>
  <c r="S1440" i="1"/>
  <c r="S1445" i="1"/>
  <c r="S1451" i="1"/>
  <c r="S1456" i="1"/>
  <c r="S1461" i="1"/>
  <c r="S1467" i="1"/>
  <c r="S1472" i="1"/>
  <c r="S1477" i="1"/>
  <c r="S1483" i="1"/>
  <c r="S1488" i="1"/>
  <c r="S1493" i="1"/>
  <c r="S1499" i="1"/>
  <c r="S1504" i="1"/>
  <c r="S1509" i="1"/>
  <c r="S1515" i="1"/>
  <c r="S1520" i="1"/>
  <c r="S1525" i="1"/>
  <c r="S1531" i="1"/>
  <c r="S1536" i="1"/>
  <c r="S1541" i="1"/>
  <c r="S1547" i="1"/>
  <c r="S1552" i="1"/>
  <c r="S1557" i="1"/>
  <c r="S1563" i="1"/>
  <c r="S1568" i="1"/>
  <c r="S1573" i="1"/>
  <c r="S1579" i="1"/>
  <c r="S1584" i="1"/>
  <c r="S1589" i="1"/>
  <c r="S1595" i="1"/>
  <c r="S1600" i="1"/>
  <c r="S1605" i="1"/>
  <c r="S1611" i="1"/>
  <c r="S1616" i="1"/>
  <c r="S1621" i="1"/>
  <c r="S1627" i="1"/>
  <c r="S1632" i="1"/>
  <c r="S1637" i="1"/>
  <c r="S1643" i="1"/>
  <c r="S1648" i="1"/>
  <c r="S1653" i="1"/>
  <c r="S1659" i="1"/>
  <c r="S1664" i="1"/>
  <c r="S1669" i="1"/>
  <c r="S1675" i="1"/>
  <c r="S1680" i="1"/>
  <c r="S1685" i="1"/>
  <c r="S1691" i="1"/>
  <c r="S1696" i="1"/>
  <c r="S1701" i="1"/>
  <c r="S1707" i="1"/>
  <c r="S1712" i="1"/>
  <c r="S1717" i="1"/>
  <c r="S1723" i="1"/>
  <c r="S1728" i="1"/>
  <c r="S1733" i="1"/>
  <c r="S1739" i="1"/>
  <c r="S1744" i="1"/>
  <c r="S1749" i="1"/>
  <c r="S1755" i="1"/>
  <c r="S1760" i="1"/>
  <c r="S1765" i="1"/>
  <c r="S1771" i="1"/>
  <c r="S1776" i="1"/>
  <c r="S1781" i="1"/>
  <c r="S1787" i="1"/>
  <c r="S1792" i="1"/>
  <c r="S1797" i="1"/>
  <c r="S1803" i="1"/>
  <c r="S1808" i="1"/>
  <c r="S1813" i="1"/>
  <c r="S1819" i="1"/>
  <c r="S1824" i="1"/>
  <c r="S1829" i="1"/>
  <c r="S1835" i="1"/>
  <c r="S1840" i="1"/>
  <c r="S1845" i="1"/>
  <c r="S1851" i="1"/>
  <c r="S1856" i="1"/>
  <c r="S1861" i="1"/>
  <c r="S1867" i="1"/>
  <c r="S1872" i="1"/>
  <c r="S1877" i="1"/>
  <c r="S1883" i="1"/>
  <c r="S1888" i="1"/>
  <c r="S1893" i="1"/>
  <c r="S1899" i="1"/>
  <c r="S1904" i="1"/>
  <c r="S1909" i="1"/>
  <c r="S1915" i="1"/>
  <c r="S1920" i="1"/>
  <c r="S1925" i="1"/>
  <c r="S1931" i="1"/>
  <c r="S1936" i="1"/>
  <c r="S1941" i="1"/>
  <c r="S1947" i="1"/>
  <c r="S1952" i="1"/>
  <c r="S1957" i="1"/>
  <c r="S1963" i="1"/>
  <c r="S1968" i="1"/>
  <c r="S1973" i="1"/>
  <c r="S1979" i="1"/>
  <c r="S1984" i="1"/>
  <c r="S1989" i="1"/>
  <c r="S1995" i="1"/>
  <c r="S2000" i="1"/>
  <c r="S2005" i="1"/>
  <c r="S2011" i="1"/>
  <c r="S2016" i="1"/>
  <c r="S2021" i="1"/>
  <c r="S2027" i="1"/>
  <c r="S2032" i="1"/>
  <c r="S2037" i="1"/>
  <c r="S2043" i="1"/>
  <c r="S2048" i="1"/>
  <c r="S2053" i="1"/>
  <c r="S2059" i="1"/>
  <c r="S2064" i="1"/>
  <c r="S2069" i="1"/>
  <c r="S2075" i="1"/>
  <c r="S2080" i="1"/>
  <c r="S2085" i="1"/>
  <c r="S2091" i="1"/>
  <c r="S2096" i="1"/>
  <c r="S2101" i="1"/>
  <c r="S2107" i="1"/>
  <c r="S2112" i="1"/>
  <c r="S2117" i="1"/>
  <c r="S2123" i="1"/>
  <c r="S2128" i="1"/>
  <c r="S2133" i="1"/>
  <c r="S2139" i="1"/>
  <c r="S2144" i="1"/>
  <c r="S2149" i="1"/>
  <c r="S2155" i="1"/>
  <c r="S2160" i="1"/>
  <c r="S2165" i="1"/>
  <c r="S2171" i="1"/>
  <c r="S2176" i="1"/>
  <c r="S2181" i="1"/>
  <c r="S2187" i="1"/>
  <c r="S2192" i="1"/>
  <c r="S2197" i="1"/>
  <c r="S2203" i="1"/>
  <c r="S2208" i="1"/>
  <c r="S2213" i="1"/>
  <c r="S2219" i="1"/>
  <c r="S2224" i="1"/>
  <c r="S2229" i="1"/>
  <c r="S2235" i="1"/>
  <c r="S2240" i="1"/>
  <c r="S2245" i="1"/>
  <c r="S2251" i="1"/>
  <c r="S2256" i="1"/>
  <c r="S2261" i="1"/>
  <c r="S2267" i="1"/>
  <c r="S2272" i="1"/>
  <c r="S2277" i="1"/>
  <c r="S2283" i="1"/>
  <c r="S2288" i="1"/>
  <c r="S2293" i="1"/>
  <c r="S2299" i="1"/>
  <c r="S2304" i="1"/>
  <c r="S2309" i="1"/>
  <c r="S2315" i="1"/>
  <c r="S2320" i="1"/>
  <c r="S2325" i="1"/>
  <c r="S2331" i="1"/>
  <c r="S2336" i="1"/>
  <c r="S2341" i="1"/>
  <c r="S2347" i="1"/>
  <c r="S2352" i="1"/>
  <c r="S2357" i="1"/>
  <c r="S2363" i="1"/>
  <c r="S2368" i="1"/>
  <c r="S2373" i="1"/>
  <c r="S2379" i="1"/>
  <c r="S2384" i="1"/>
  <c r="S2389" i="1"/>
  <c r="S2395" i="1"/>
  <c r="S2400" i="1"/>
  <c r="S2405" i="1"/>
  <c r="S2411" i="1"/>
  <c r="S2416" i="1"/>
  <c r="S2421" i="1"/>
  <c r="S2427" i="1"/>
  <c r="S2432" i="1"/>
  <c r="S2437" i="1"/>
  <c r="S2443" i="1"/>
  <c r="S2448" i="1"/>
  <c r="S2453" i="1"/>
  <c r="S2459" i="1"/>
  <c r="S2464" i="1"/>
  <c r="S2469" i="1"/>
  <c r="S2475" i="1"/>
  <c r="S2480" i="1"/>
  <c r="S7" i="1"/>
  <c r="S12" i="1"/>
  <c r="S17" i="1"/>
  <c r="S23" i="1"/>
  <c r="S28" i="1"/>
  <c r="S33" i="1"/>
  <c r="S39" i="1"/>
  <c r="S44" i="1"/>
  <c r="S49" i="1"/>
  <c r="S55" i="1"/>
  <c r="S60" i="1"/>
  <c r="S65" i="1"/>
  <c r="S71" i="1"/>
  <c r="S76" i="1"/>
  <c r="S81" i="1"/>
  <c r="S87" i="1"/>
  <c r="S92" i="1"/>
  <c r="S97" i="1"/>
  <c r="S103" i="1"/>
  <c r="S108" i="1"/>
  <c r="S113" i="1"/>
  <c r="S119" i="1"/>
  <c r="S124" i="1"/>
  <c r="S129" i="1"/>
  <c r="S135" i="1"/>
  <c r="S140" i="1"/>
  <c r="S145" i="1"/>
  <c r="S151" i="1"/>
  <c r="S156" i="1"/>
  <c r="S161" i="1"/>
  <c r="S167" i="1"/>
  <c r="S172" i="1"/>
  <c r="S177" i="1"/>
  <c r="S183" i="1"/>
  <c r="S188" i="1"/>
  <c r="S193" i="1"/>
  <c r="S199" i="1"/>
  <c r="S204" i="1"/>
  <c r="S209" i="1"/>
  <c r="S215" i="1"/>
  <c r="S220" i="1"/>
  <c r="S225" i="1"/>
  <c r="S231" i="1"/>
  <c r="S236" i="1"/>
  <c r="S241" i="1"/>
  <c r="S247" i="1"/>
  <c r="S252" i="1"/>
  <c r="S257" i="1"/>
  <c r="S263" i="1"/>
  <c r="S268" i="1"/>
  <c r="S273" i="1"/>
  <c r="S279" i="1"/>
  <c r="S284" i="1"/>
  <c r="S289" i="1"/>
  <c r="S295" i="1"/>
  <c r="S300" i="1"/>
  <c r="S305" i="1"/>
  <c r="S311" i="1"/>
  <c r="S316" i="1"/>
  <c r="S321" i="1"/>
  <c r="S327" i="1"/>
  <c r="S332" i="1"/>
  <c r="S337" i="1"/>
  <c r="S343" i="1"/>
  <c r="S348" i="1"/>
  <c r="S353" i="1"/>
  <c r="S359" i="1"/>
  <c r="S364" i="1"/>
  <c r="S369" i="1"/>
  <c r="S375" i="1"/>
  <c r="S380" i="1"/>
  <c r="S385" i="1"/>
  <c r="S391" i="1"/>
  <c r="S396" i="1"/>
  <c r="S401" i="1"/>
  <c r="S407" i="1"/>
  <c r="S412" i="1"/>
  <c r="S417" i="1"/>
  <c r="S423" i="1"/>
  <c r="S428" i="1"/>
  <c r="S433" i="1"/>
  <c r="S439" i="1"/>
  <c r="S444" i="1"/>
  <c r="S449" i="1"/>
  <c r="S455" i="1"/>
  <c r="S460" i="1"/>
  <c r="S465" i="1"/>
  <c r="S471" i="1"/>
  <c r="S476" i="1"/>
  <c r="S481" i="1"/>
  <c r="S487" i="1"/>
  <c r="S492" i="1"/>
  <c r="S497" i="1"/>
  <c r="S503" i="1"/>
  <c r="S508" i="1"/>
  <c r="S513" i="1"/>
  <c r="S519" i="1"/>
  <c r="S524" i="1"/>
  <c r="S529" i="1"/>
  <c r="S535" i="1"/>
  <c r="S540" i="1"/>
  <c r="S545" i="1"/>
  <c r="S551" i="1"/>
  <c r="S556" i="1"/>
  <c r="S561" i="1"/>
  <c r="S567" i="1"/>
  <c r="S572" i="1"/>
  <c r="S577" i="1"/>
  <c r="S583" i="1"/>
  <c r="S588" i="1"/>
  <c r="S593" i="1"/>
  <c r="S599" i="1"/>
  <c r="S604" i="1"/>
  <c r="S609" i="1"/>
  <c r="S615" i="1"/>
  <c r="S620" i="1"/>
  <c r="S625" i="1"/>
  <c r="S631" i="1"/>
  <c r="S636" i="1"/>
  <c r="S641" i="1"/>
  <c r="S647" i="1"/>
  <c r="S652" i="1"/>
  <c r="S657" i="1"/>
  <c r="S663" i="1"/>
  <c r="S668" i="1"/>
  <c r="S673" i="1"/>
  <c r="S679" i="1"/>
  <c r="S684" i="1"/>
  <c r="S689" i="1"/>
  <c r="S695" i="1"/>
  <c r="S700" i="1"/>
  <c r="S705" i="1"/>
  <c r="S711" i="1"/>
  <c r="S716" i="1"/>
  <c r="S721" i="1"/>
  <c r="S727" i="1"/>
  <c r="S732" i="1"/>
  <c r="S737" i="1"/>
  <c r="S743" i="1"/>
  <c r="S748" i="1"/>
  <c r="S753" i="1"/>
  <c r="S759" i="1"/>
  <c r="S764" i="1"/>
  <c r="S769" i="1"/>
  <c r="S775" i="1"/>
  <c r="S780" i="1"/>
  <c r="S785" i="1"/>
  <c r="S791" i="1"/>
  <c r="S796" i="1"/>
  <c r="S801" i="1"/>
  <c r="S807" i="1"/>
  <c r="S812" i="1"/>
  <c r="S817" i="1"/>
  <c r="S823" i="1"/>
  <c r="S828" i="1"/>
  <c r="S833" i="1"/>
  <c r="S839" i="1"/>
  <c r="S844" i="1"/>
  <c r="S849" i="1"/>
  <c r="S855" i="1"/>
  <c r="S860" i="1"/>
  <c r="S865" i="1"/>
  <c r="S871" i="1"/>
  <c r="S876" i="1"/>
  <c r="S881" i="1"/>
  <c r="S887" i="1"/>
  <c r="S892" i="1"/>
  <c r="S897" i="1"/>
  <c r="S903" i="1"/>
  <c r="S908" i="1"/>
  <c r="S913" i="1"/>
  <c r="S919" i="1"/>
  <c r="S924" i="1"/>
  <c r="S929" i="1"/>
  <c r="S935" i="1"/>
  <c r="S940" i="1"/>
  <c r="S945" i="1"/>
  <c r="S951" i="1"/>
  <c r="S956" i="1"/>
  <c r="S961" i="1"/>
  <c r="S967" i="1"/>
  <c r="S972" i="1"/>
  <c r="S977" i="1"/>
  <c r="S983" i="1"/>
  <c r="S988" i="1"/>
  <c r="S993" i="1"/>
  <c r="S999" i="1"/>
  <c r="S1004" i="1"/>
  <c r="S1009" i="1"/>
  <c r="S1015" i="1"/>
  <c r="S1020" i="1"/>
  <c r="S1025" i="1"/>
  <c r="S1031" i="1"/>
  <c r="S1036" i="1"/>
  <c r="S1041" i="1"/>
  <c r="S1047" i="1"/>
  <c r="S1052" i="1"/>
  <c r="S1057" i="1"/>
  <c r="S1063" i="1"/>
  <c r="S1068" i="1"/>
  <c r="S1073" i="1"/>
  <c r="S1079" i="1"/>
  <c r="S1084" i="1"/>
  <c r="S1089" i="1"/>
  <c r="S1095" i="1"/>
  <c r="S1100" i="1"/>
  <c r="S1105" i="1"/>
  <c r="S1111" i="1"/>
  <c r="S1116" i="1"/>
  <c r="S1121" i="1"/>
  <c r="S1127" i="1"/>
  <c r="S1132" i="1"/>
  <c r="S1137" i="1"/>
  <c r="S1143" i="1"/>
  <c r="S1148" i="1"/>
  <c r="S1153" i="1"/>
  <c r="S1159" i="1"/>
  <c r="S1164" i="1"/>
  <c r="S1169" i="1"/>
  <c r="S1175" i="1"/>
  <c r="S1180" i="1"/>
  <c r="S1185" i="1"/>
  <c r="S1191" i="1"/>
  <c r="S1196" i="1"/>
  <c r="S1201" i="1"/>
  <c r="S1207" i="1"/>
  <c r="S1212" i="1"/>
  <c r="S1217" i="1"/>
  <c r="S1223" i="1"/>
  <c r="S1228" i="1"/>
  <c r="S1233" i="1"/>
  <c r="S1239" i="1"/>
  <c r="S1244" i="1"/>
  <c r="S1249" i="1"/>
  <c r="S1255" i="1"/>
  <c r="S1260" i="1"/>
  <c r="S1265" i="1"/>
  <c r="S1271" i="1"/>
  <c r="S1276" i="1"/>
  <c r="S1281" i="1"/>
  <c r="S1287" i="1"/>
  <c r="S1292" i="1"/>
  <c r="S1297" i="1"/>
  <c r="S1303" i="1"/>
  <c r="S1308" i="1"/>
  <c r="S1313" i="1"/>
  <c r="S1319" i="1"/>
  <c r="S1324" i="1"/>
  <c r="S1329" i="1"/>
  <c r="S1335" i="1"/>
  <c r="S1340" i="1"/>
  <c r="S1345" i="1"/>
  <c r="S1351" i="1"/>
  <c r="S1356" i="1"/>
  <c r="S1361" i="1"/>
  <c r="S1367" i="1"/>
  <c r="S1372" i="1"/>
  <c r="S1377" i="1"/>
  <c r="S1383" i="1"/>
  <c r="S1388" i="1"/>
  <c r="S1393" i="1"/>
  <c r="S1399" i="1"/>
  <c r="S1404" i="1"/>
  <c r="S1409" i="1"/>
  <c r="S1415" i="1"/>
  <c r="S1420" i="1"/>
  <c r="S1425" i="1"/>
  <c r="S1431" i="1"/>
  <c r="S1436" i="1"/>
  <c r="S1441" i="1"/>
  <c r="S1447" i="1"/>
  <c r="S1452" i="1"/>
  <c r="S1457" i="1"/>
  <c r="S1463" i="1"/>
  <c r="S1468" i="1"/>
  <c r="S1473" i="1"/>
  <c r="S1479" i="1"/>
  <c r="S1484" i="1"/>
  <c r="S1489" i="1"/>
  <c r="S1495" i="1"/>
  <c r="S1500" i="1"/>
  <c r="S1505" i="1"/>
  <c r="S1511" i="1"/>
  <c r="S1516" i="1"/>
  <c r="S1521" i="1"/>
  <c r="S1527" i="1"/>
  <c r="S1532" i="1"/>
  <c r="S1537" i="1"/>
  <c r="S1543" i="1"/>
  <c r="S1548" i="1"/>
  <c r="S1553" i="1"/>
  <c r="S1559" i="1"/>
  <c r="S1564" i="1"/>
  <c r="S1569" i="1"/>
  <c r="S1575" i="1"/>
  <c r="S1580" i="1"/>
  <c r="S1585" i="1"/>
  <c r="S1591" i="1"/>
  <c r="S1596" i="1"/>
  <c r="S1601" i="1"/>
  <c r="S1607" i="1"/>
  <c r="S1612" i="1"/>
  <c r="S1617" i="1"/>
  <c r="S1623" i="1"/>
  <c r="S1628" i="1"/>
  <c r="S1633" i="1"/>
  <c r="S1639" i="1"/>
  <c r="S1644" i="1"/>
  <c r="S1649" i="1"/>
  <c r="S1655" i="1"/>
  <c r="S1660" i="1"/>
  <c r="S1665" i="1"/>
  <c r="S1671" i="1"/>
  <c r="S1676" i="1"/>
  <c r="S1681" i="1"/>
  <c r="S1687" i="1"/>
  <c r="S1692" i="1"/>
  <c r="S1697" i="1"/>
  <c r="S1703" i="1"/>
  <c r="S1708" i="1"/>
  <c r="S1713" i="1"/>
  <c r="S1719" i="1"/>
  <c r="S1724" i="1"/>
  <c r="S1729" i="1"/>
  <c r="S1735" i="1"/>
  <c r="S1740" i="1"/>
  <c r="S1745" i="1"/>
  <c r="S1751" i="1"/>
  <c r="S1756" i="1"/>
  <c r="S1761" i="1"/>
  <c r="S1767" i="1"/>
  <c r="S1772" i="1"/>
  <c r="S1777" i="1"/>
  <c r="S1783" i="1"/>
  <c r="S1788" i="1"/>
  <c r="S1793" i="1"/>
  <c r="S1799" i="1"/>
  <c r="S1804" i="1"/>
  <c r="S1809" i="1"/>
  <c r="S1815" i="1"/>
  <c r="S1820" i="1"/>
  <c r="S1825" i="1"/>
  <c r="S1831" i="1"/>
  <c r="S1836" i="1"/>
  <c r="S1841" i="1"/>
  <c r="S1847" i="1"/>
  <c r="S1852" i="1"/>
  <c r="S1857" i="1"/>
  <c r="S1863" i="1"/>
  <c r="S1868" i="1"/>
  <c r="S1873" i="1"/>
  <c r="S1879" i="1"/>
  <c r="S1884" i="1"/>
  <c r="S1889" i="1"/>
  <c r="S1895" i="1"/>
  <c r="S1900" i="1"/>
  <c r="S1905" i="1"/>
  <c r="S1911" i="1"/>
  <c r="S1916" i="1"/>
  <c r="S1921" i="1"/>
  <c r="S1927" i="1"/>
  <c r="S1932" i="1"/>
  <c r="S1937" i="1"/>
  <c r="S1943" i="1"/>
  <c r="S1948" i="1"/>
  <c r="S1953" i="1"/>
  <c r="S1959" i="1"/>
  <c r="S1964" i="1"/>
  <c r="S1969" i="1"/>
  <c r="S1975" i="1"/>
  <c r="S1980" i="1"/>
  <c r="S1985" i="1"/>
  <c r="S1991" i="1"/>
  <c r="S1996" i="1"/>
  <c r="S2001" i="1"/>
  <c r="S2007" i="1"/>
  <c r="S2012" i="1"/>
  <c r="S2017" i="1"/>
  <c r="S2023" i="1"/>
  <c r="S2028" i="1"/>
  <c r="S2033" i="1"/>
  <c r="S2039" i="1"/>
  <c r="S2044" i="1"/>
  <c r="S2049" i="1"/>
  <c r="S2055" i="1"/>
  <c r="S2060" i="1"/>
  <c r="S2065" i="1"/>
  <c r="S2071" i="1"/>
  <c r="S2076" i="1"/>
  <c r="S2081" i="1"/>
  <c r="S2087" i="1"/>
  <c r="S2092" i="1"/>
  <c r="S2097" i="1"/>
  <c r="S2103" i="1"/>
  <c r="S2108" i="1"/>
  <c r="S2113" i="1"/>
  <c r="S2119" i="1"/>
  <c r="S2124" i="1"/>
  <c r="S2129" i="1"/>
  <c r="S2135" i="1"/>
  <c r="S2140" i="1"/>
  <c r="S2145" i="1"/>
  <c r="S2151" i="1"/>
  <c r="S2156" i="1"/>
  <c r="S2161" i="1"/>
  <c r="S2167" i="1"/>
  <c r="S2172" i="1"/>
  <c r="S2177" i="1"/>
  <c r="S2183" i="1"/>
  <c r="S2188" i="1"/>
  <c r="S2193" i="1"/>
  <c r="S2199" i="1"/>
  <c r="S2204" i="1"/>
  <c r="S2209" i="1"/>
  <c r="S2215" i="1"/>
  <c r="S2220" i="1"/>
  <c r="S2225" i="1"/>
  <c r="S2231" i="1"/>
  <c r="S2236" i="1"/>
  <c r="S2241" i="1"/>
  <c r="S2247" i="1"/>
  <c r="S2252" i="1"/>
  <c r="S2257" i="1"/>
  <c r="S2263" i="1"/>
  <c r="S2268" i="1"/>
  <c r="S2273" i="1"/>
  <c r="S2279" i="1"/>
  <c r="S2284" i="1"/>
  <c r="S2289" i="1"/>
  <c r="S2295" i="1"/>
  <c r="S2300" i="1"/>
  <c r="S2305" i="1"/>
  <c r="S2311" i="1"/>
  <c r="S2316" i="1"/>
  <c r="S2321" i="1"/>
  <c r="S2327" i="1"/>
  <c r="S2332" i="1"/>
  <c r="S2337" i="1"/>
  <c r="S2343" i="1"/>
  <c r="S2348" i="1"/>
  <c r="S2353" i="1"/>
  <c r="S2359" i="1"/>
  <c r="S2364" i="1"/>
  <c r="S2369" i="1"/>
  <c r="S2375" i="1"/>
  <c r="S2380" i="1"/>
  <c r="S2385" i="1"/>
  <c r="S2391" i="1"/>
  <c r="S2396" i="1"/>
  <c r="S2401" i="1"/>
  <c r="S2407" i="1"/>
  <c r="S2412" i="1"/>
  <c r="S2417" i="1"/>
  <c r="S2423" i="1"/>
  <c r="S2428" i="1"/>
  <c r="S2433" i="1"/>
  <c r="S2439" i="1"/>
  <c r="S2444" i="1"/>
  <c r="S2449" i="1"/>
  <c r="S2455" i="1"/>
  <c r="S2460" i="1"/>
  <c r="S2465" i="1"/>
  <c r="S2471" i="1"/>
  <c r="S2476" i="1"/>
  <c r="S2481" i="1"/>
  <c r="S19" i="1"/>
  <c r="S40" i="1"/>
  <c r="S61" i="1"/>
  <c r="S83" i="1"/>
  <c r="S104" i="1"/>
  <c r="S125" i="1"/>
  <c r="S147" i="1"/>
  <c r="S168" i="1"/>
  <c r="S189" i="1"/>
  <c r="S211" i="1"/>
  <c r="S232" i="1"/>
  <c r="S253" i="1"/>
  <c r="S275" i="1"/>
  <c r="S296" i="1"/>
  <c r="S317" i="1"/>
  <c r="S339" i="1"/>
  <c r="S360" i="1"/>
  <c r="S381" i="1"/>
  <c r="S403" i="1"/>
  <c r="S424" i="1"/>
  <c r="S445" i="1"/>
  <c r="S467" i="1"/>
  <c r="S488" i="1"/>
  <c r="S509" i="1"/>
  <c r="S531" i="1"/>
  <c r="S552" i="1"/>
  <c r="S573" i="1"/>
  <c r="S595" i="1"/>
  <c r="S616" i="1"/>
  <c r="S637" i="1"/>
  <c r="S659" i="1"/>
  <c r="S680" i="1"/>
  <c r="S701" i="1"/>
  <c r="S723" i="1"/>
  <c r="S744" i="1"/>
  <c r="S765" i="1"/>
  <c r="S787" i="1"/>
  <c r="S808" i="1"/>
  <c r="S829" i="1"/>
  <c r="S851" i="1"/>
  <c r="S872" i="1"/>
  <c r="S893" i="1"/>
  <c r="S915" i="1"/>
  <c r="S936" i="1"/>
  <c r="S957" i="1"/>
  <c r="S979" i="1"/>
  <c r="S1000" i="1"/>
  <c r="S1021" i="1"/>
  <c r="S1043" i="1"/>
  <c r="S1064" i="1"/>
  <c r="S1085" i="1"/>
  <c r="S1107" i="1"/>
  <c r="S1128" i="1"/>
  <c r="S1149" i="1"/>
  <c r="S1171" i="1"/>
  <c r="S1192" i="1"/>
  <c r="S1213" i="1"/>
  <c r="S1235" i="1"/>
  <c r="S1256" i="1"/>
  <c r="S1277" i="1"/>
  <c r="S1299" i="1"/>
  <c r="S1320" i="1"/>
  <c r="S1341" i="1"/>
  <c r="S1363" i="1"/>
  <c r="S1384" i="1"/>
  <c r="S1405" i="1"/>
  <c r="S1427" i="1"/>
  <c r="S1448" i="1"/>
  <c r="S1469" i="1"/>
  <c r="S1491" i="1"/>
  <c r="S1512" i="1"/>
  <c r="S1533" i="1"/>
  <c r="S1555" i="1"/>
  <c r="S1576" i="1"/>
  <c r="S1597" i="1"/>
  <c r="S1619" i="1"/>
  <c r="S1640" i="1"/>
  <c r="S1661" i="1"/>
  <c r="S1683" i="1"/>
  <c r="S1704" i="1"/>
  <c r="S1725" i="1"/>
  <c r="S1747" i="1"/>
  <c r="S1768" i="1"/>
  <c r="S1789" i="1"/>
  <c r="S1811" i="1"/>
  <c r="S1832" i="1"/>
  <c r="S1853" i="1"/>
  <c r="S1875" i="1"/>
  <c r="S1896" i="1"/>
  <c r="S1917" i="1"/>
  <c r="S1939" i="1"/>
  <c r="S1960" i="1"/>
  <c r="S1981" i="1"/>
  <c r="S2003" i="1"/>
  <c r="S2024" i="1"/>
  <c r="S2045" i="1"/>
  <c r="S2067" i="1"/>
  <c r="S2088" i="1"/>
  <c r="S2109" i="1"/>
  <c r="S2131" i="1"/>
  <c r="S2152" i="1"/>
  <c r="S2173" i="1"/>
  <c r="S2195" i="1"/>
  <c r="S2216" i="1"/>
  <c r="S2237" i="1"/>
  <c r="S2259" i="1"/>
  <c r="S2280" i="1"/>
  <c r="S2301" i="1"/>
  <c r="S2323" i="1"/>
  <c r="S2344" i="1"/>
  <c r="S2365" i="1"/>
  <c r="S2387" i="1"/>
  <c r="S2408" i="1"/>
  <c r="S2429" i="1"/>
  <c r="S2451" i="1"/>
  <c r="S2472" i="1"/>
  <c r="S3" i="1"/>
  <c r="S24" i="1"/>
  <c r="S45" i="1"/>
  <c r="S67" i="1"/>
  <c r="S88" i="1"/>
  <c r="S109" i="1"/>
  <c r="S131" i="1"/>
  <c r="S152" i="1"/>
  <c r="S173" i="1"/>
  <c r="S195" i="1"/>
  <c r="S216" i="1"/>
  <c r="S237" i="1"/>
  <c r="S259" i="1"/>
  <c r="S280" i="1"/>
  <c r="S301" i="1"/>
  <c r="S323" i="1"/>
  <c r="S344" i="1"/>
  <c r="S365" i="1"/>
  <c r="S387" i="1"/>
  <c r="S408" i="1"/>
  <c r="S429" i="1"/>
  <c r="S451" i="1"/>
  <c r="S472" i="1"/>
  <c r="S493" i="1"/>
  <c r="S515" i="1"/>
  <c r="S536" i="1"/>
  <c r="S557" i="1"/>
  <c r="S579" i="1"/>
  <c r="S600" i="1"/>
  <c r="S621" i="1"/>
  <c r="S643" i="1"/>
  <c r="S664" i="1"/>
  <c r="S685" i="1"/>
  <c r="S707" i="1"/>
  <c r="S728" i="1"/>
  <c r="S749" i="1"/>
  <c r="S771" i="1"/>
  <c r="S792" i="1"/>
  <c r="S813" i="1"/>
  <c r="S835" i="1"/>
  <c r="S856" i="1"/>
  <c r="S877" i="1"/>
  <c r="S899" i="1"/>
  <c r="S920" i="1"/>
  <c r="S941" i="1"/>
  <c r="S963" i="1"/>
  <c r="S984" i="1"/>
  <c r="S1005" i="1"/>
  <c r="S1027" i="1"/>
  <c r="S1048" i="1"/>
  <c r="S1069" i="1"/>
  <c r="S1091" i="1"/>
  <c r="S1112" i="1"/>
  <c r="S1133" i="1"/>
  <c r="S1155" i="1"/>
  <c r="S1176" i="1"/>
  <c r="S1197" i="1"/>
  <c r="S1219" i="1"/>
  <c r="S1240" i="1"/>
  <c r="S1261" i="1"/>
  <c r="S1283" i="1"/>
  <c r="S1304" i="1"/>
  <c r="S1325" i="1"/>
  <c r="S1347" i="1"/>
  <c r="S1368" i="1"/>
  <c r="S1389" i="1"/>
  <c r="S1411" i="1"/>
  <c r="S1432" i="1"/>
  <c r="S1453" i="1"/>
  <c r="S1475" i="1"/>
  <c r="S1496" i="1"/>
  <c r="S1517" i="1"/>
  <c r="S1539" i="1"/>
  <c r="S1560" i="1"/>
  <c r="S1581" i="1"/>
  <c r="S1603" i="1"/>
  <c r="S1624" i="1"/>
  <c r="S1645" i="1"/>
  <c r="S1667" i="1"/>
  <c r="S1688" i="1"/>
  <c r="S1709" i="1"/>
  <c r="S1731" i="1"/>
  <c r="S1752" i="1"/>
  <c r="S1773" i="1"/>
  <c r="S1795" i="1"/>
  <c r="S1816" i="1"/>
  <c r="S1837" i="1"/>
  <c r="S1859" i="1"/>
  <c r="S1880" i="1"/>
  <c r="S1901" i="1"/>
  <c r="S1923" i="1"/>
  <c r="S1944" i="1"/>
  <c r="S1965" i="1"/>
  <c r="S1987" i="1"/>
  <c r="S2008" i="1"/>
  <c r="S2029" i="1"/>
  <c r="S2051" i="1"/>
  <c r="S2072" i="1"/>
  <c r="S2093" i="1"/>
  <c r="S2115" i="1"/>
  <c r="S2136" i="1"/>
  <c r="S2157" i="1"/>
  <c r="S2179" i="1"/>
  <c r="S2200" i="1"/>
  <c r="S2221" i="1"/>
  <c r="S2243" i="1"/>
  <c r="S2264" i="1"/>
  <c r="S2285" i="1"/>
  <c r="S2307" i="1"/>
  <c r="S2328" i="1"/>
  <c r="S2349" i="1"/>
  <c r="S2371" i="1"/>
  <c r="S2392" i="1"/>
  <c r="S2413" i="1"/>
  <c r="S2435" i="1"/>
  <c r="S2456" i="1"/>
  <c r="S2477" i="1"/>
  <c r="S8" i="1"/>
  <c r="S29" i="1"/>
  <c r="S51" i="1"/>
  <c r="S72" i="1"/>
  <c r="S93" i="1"/>
  <c r="S115" i="1"/>
  <c r="S136" i="1"/>
  <c r="S157" i="1"/>
  <c r="S179" i="1"/>
  <c r="S200" i="1"/>
  <c r="S221" i="1"/>
  <c r="S243" i="1"/>
  <c r="S264" i="1"/>
  <c r="S285" i="1"/>
  <c r="S307" i="1"/>
  <c r="S328" i="1"/>
  <c r="S349" i="1"/>
  <c r="S371" i="1"/>
  <c r="S392" i="1"/>
  <c r="S413" i="1"/>
  <c r="S435" i="1"/>
  <c r="S456" i="1"/>
  <c r="S477" i="1"/>
  <c r="S499" i="1"/>
  <c r="S520" i="1"/>
  <c r="S541" i="1"/>
  <c r="S563" i="1"/>
  <c r="S584" i="1"/>
  <c r="S605" i="1"/>
  <c r="S627" i="1"/>
  <c r="S648" i="1"/>
  <c r="S669" i="1"/>
  <c r="S691" i="1"/>
  <c r="S712" i="1"/>
  <c r="S733" i="1"/>
  <c r="S755" i="1"/>
  <c r="S776" i="1"/>
  <c r="S797" i="1"/>
  <c r="S819" i="1"/>
  <c r="S840" i="1"/>
  <c r="S861" i="1"/>
  <c r="S883" i="1"/>
  <c r="S904" i="1"/>
  <c r="S925" i="1"/>
  <c r="S947" i="1"/>
  <c r="S968" i="1"/>
  <c r="S989" i="1"/>
  <c r="S1011" i="1"/>
  <c r="S1032" i="1"/>
  <c r="S1053" i="1"/>
  <c r="S1075" i="1"/>
  <c r="S1096" i="1"/>
  <c r="S1117" i="1"/>
  <c r="S1139" i="1"/>
  <c r="S1160" i="1"/>
  <c r="S1181" i="1"/>
  <c r="S1203" i="1"/>
  <c r="S1224" i="1"/>
  <c r="S1245" i="1"/>
  <c r="S1267" i="1"/>
  <c r="S1288" i="1"/>
  <c r="S1309" i="1"/>
  <c r="S1331" i="1"/>
  <c r="S1352" i="1"/>
  <c r="S1373" i="1"/>
  <c r="S1395" i="1"/>
  <c r="S1416" i="1"/>
  <c r="S1437" i="1"/>
  <c r="S1459" i="1"/>
  <c r="S1480" i="1"/>
  <c r="S1501" i="1"/>
  <c r="S1523" i="1"/>
  <c r="S1544" i="1"/>
  <c r="S1565" i="1"/>
  <c r="S1587" i="1"/>
  <c r="S1608" i="1"/>
  <c r="S1629" i="1"/>
  <c r="S1651" i="1"/>
  <c r="S1672" i="1"/>
  <c r="S1693" i="1"/>
  <c r="S1715" i="1"/>
  <c r="S1736" i="1"/>
  <c r="S1757" i="1"/>
  <c r="S1779" i="1"/>
  <c r="S1800" i="1"/>
  <c r="S1821" i="1"/>
  <c r="S1843" i="1"/>
  <c r="S1864" i="1"/>
  <c r="S1885" i="1"/>
  <c r="S1907" i="1"/>
  <c r="S1928" i="1"/>
  <c r="S1949" i="1"/>
  <c r="S1971" i="1"/>
  <c r="S1992" i="1"/>
  <c r="S2013" i="1"/>
  <c r="S2035" i="1"/>
  <c r="S2056" i="1"/>
  <c r="S2077" i="1"/>
  <c r="S2099" i="1"/>
  <c r="S2120" i="1"/>
  <c r="S2141" i="1"/>
  <c r="S2163" i="1"/>
  <c r="S2184" i="1"/>
  <c r="S2205" i="1"/>
  <c r="S2227" i="1"/>
  <c r="S2248" i="1"/>
  <c r="S2269" i="1"/>
  <c r="S2291" i="1"/>
  <c r="S2312" i="1"/>
  <c r="S2333" i="1"/>
  <c r="S2355" i="1"/>
  <c r="S2376" i="1"/>
  <c r="S2397" i="1"/>
  <c r="S2419" i="1"/>
  <c r="S2440" i="1"/>
  <c r="S2461" i="1"/>
  <c r="S2483" i="1"/>
  <c r="S77" i="1"/>
  <c r="S163" i="1"/>
  <c r="S248" i="1"/>
  <c r="S333" i="1"/>
  <c r="S419" i="1"/>
  <c r="S504" i="1"/>
  <c r="S589" i="1"/>
  <c r="S675" i="1"/>
  <c r="S760" i="1"/>
  <c r="S845" i="1"/>
  <c r="S931" i="1"/>
  <c r="S1016" i="1"/>
  <c r="S1101" i="1"/>
  <c r="S1187" i="1"/>
  <c r="S1272" i="1"/>
  <c r="S1357" i="1"/>
  <c r="S1443" i="1"/>
  <c r="S1528" i="1"/>
  <c r="S1613" i="1"/>
  <c r="S1699" i="1"/>
  <c r="S1784" i="1"/>
  <c r="S1869" i="1"/>
  <c r="S1955" i="1"/>
  <c r="S2040" i="1"/>
  <c r="S2125" i="1"/>
  <c r="S2211" i="1"/>
  <c r="S2296" i="1"/>
  <c r="S2381" i="1"/>
  <c r="S2467" i="1"/>
  <c r="S13" i="1"/>
  <c r="S99" i="1"/>
  <c r="S184" i="1"/>
  <c r="S269" i="1"/>
  <c r="S355" i="1"/>
  <c r="S440" i="1"/>
  <c r="S525" i="1"/>
  <c r="S611" i="1"/>
  <c r="S696" i="1"/>
  <c r="S781" i="1"/>
  <c r="S867" i="1"/>
  <c r="S952" i="1"/>
  <c r="S1037" i="1"/>
  <c r="S1123" i="1"/>
  <c r="S1208" i="1"/>
  <c r="S1293" i="1"/>
  <c r="S1379" i="1"/>
  <c r="S1464" i="1"/>
  <c r="S1549" i="1"/>
  <c r="S1635" i="1"/>
  <c r="S1720" i="1"/>
  <c r="S1805" i="1"/>
  <c r="S1891" i="1"/>
  <c r="S1976" i="1"/>
  <c r="S2061" i="1"/>
  <c r="S2147" i="1"/>
  <c r="S2232" i="1"/>
  <c r="S2317" i="1"/>
  <c r="S2403" i="1"/>
  <c r="S56" i="1"/>
  <c r="S141" i="1"/>
  <c r="S227" i="1"/>
  <c r="S312" i="1"/>
  <c r="S397" i="1"/>
  <c r="S483" i="1"/>
  <c r="S568" i="1"/>
  <c r="S653" i="1"/>
  <c r="S739" i="1"/>
  <c r="S824" i="1"/>
  <c r="S909" i="1"/>
  <c r="S995" i="1"/>
  <c r="S1080" i="1"/>
  <c r="S1165" i="1"/>
  <c r="S1251" i="1"/>
  <c r="S1336" i="1"/>
  <c r="S1421" i="1"/>
  <c r="S1507" i="1"/>
  <c r="S1592" i="1"/>
  <c r="S1677" i="1"/>
  <c r="S1763" i="1"/>
  <c r="S1848" i="1"/>
  <c r="S1933" i="1"/>
  <c r="S2019" i="1"/>
  <c r="S2104" i="1"/>
  <c r="S2189" i="1"/>
  <c r="S2275" i="1"/>
  <c r="S2360" i="1"/>
  <c r="S2445" i="1"/>
  <c r="S35" i="1"/>
  <c r="S120" i="1"/>
  <c r="S205" i="1"/>
  <c r="S291" i="1"/>
  <c r="S376" i="1"/>
  <c r="S461" i="1"/>
  <c r="S547" i="1"/>
  <c r="S632" i="1"/>
  <c r="S717" i="1"/>
  <c r="S803" i="1"/>
  <c r="S888" i="1"/>
  <c r="S973" i="1"/>
  <c r="S1059" i="1"/>
  <c r="S1144" i="1"/>
  <c r="S1229" i="1"/>
  <c r="S1315" i="1"/>
  <c r="S1400" i="1"/>
  <c r="S1485" i="1"/>
  <c r="S1571" i="1"/>
  <c r="S1656" i="1"/>
  <c r="S1741" i="1"/>
  <c r="S1827" i="1"/>
  <c r="S1912" i="1"/>
  <c r="S1997" i="1"/>
  <c r="S2083" i="1"/>
  <c r="S2168" i="1"/>
  <c r="S2253" i="1"/>
  <c r="S2339" i="1"/>
  <c r="S2424" i="1"/>
  <c r="X5" i="1"/>
  <c r="X9" i="1"/>
  <c r="X13" i="1"/>
  <c r="X17" i="1"/>
  <c r="X21" i="1"/>
  <c r="X25" i="1"/>
  <c r="X29" i="1"/>
  <c r="X33" i="1"/>
  <c r="X37" i="1"/>
  <c r="X41" i="1"/>
  <c r="X45" i="1"/>
  <c r="X49" i="1"/>
  <c r="X53" i="1"/>
  <c r="X57" i="1"/>
  <c r="X61" i="1"/>
  <c r="X65" i="1"/>
  <c r="X69" i="1"/>
  <c r="X73" i="1"/>
  <c r="X77" i="1"/>
  <c r="X81" i="1"/>
  <c r="X85" i="1"/>
  <c r="X89" i="1"/>
  <c r="X93" i="1"/>
  <c r="X97" i="1"/>
  <c r="X101" i="1"/>
  <c r="X105" i="1"/>
  <c r="X109" i="1"/>
  <c r="X113" i="1"/>
  <c r="X117" i="1"/>
  <c r="X121" i="1"/>
  <c r="X125" i="1"/>
  <c r="X129" i="1"/>
  <c r="X133" i="1"/>
  <c r="X137" i="1"/>
  <c r="X141" i="1"/>
  <c r="X145" i="1"/>
  <c r="X149" i="1"/>
  <c r="X153" i="1"/>
  <c r="X157" i="1"/>
  <c r="X161" i="1"/>
  <c r="X165" i="1"/>
  <c r="X169" i="1"/>
  <c r="X173" i="1"/>
  <c r="X177" i="1"/>
  <c r="X181" i="1"/>
  <c r="X185" i="1"/>
  <c r="X189" i="1"/>
  <c r="X193" i="1"/>
  <c r="X197" i="1"/>
  <c r="X201" i="1"/>
  <c r="X205" i="1"/>
  <c r="X209" i="1"/>
  <c r="X213" i="1"/>
  <c r="X217" i="1"/>
  <c r="X221" i="1"/>
  <c r="X225" i="1"/>
  <c r="X229" i="1"/>
  <c r="X233" i="1"/>
  <c r="X237" i="1"/>
  <c r="X241" i="1"/>
  <c r="X245" i="1"/>
  <c r="X249" i="1"/>
  <c r="X253" i="1"/>
  <c r="X257" i="1"/>
  <c r="X261" i="1"/>
  <c r="X265" i="1"/>
  <c r="X269" i="1"/>
  <c r="X273" i="1"/>
  <c r="X277" i="1"/>
  <c r="X281" i="1"/>
  <c r="X285" i="1"/>
  <c r="X289" i="1"/>
  <c r="X293" i="1"/>
  <c r="X297" i="1"/>
  <c r="X301" i="1"/>
  <c r="X305" i="1"/>
  <c r="X309" i="1"/>
  <c r="X313" i="1"/>
  <c r="X317" i="1"/>
  <c r="X321" i="1"/>
  <c r="X325" i="1"/>
  <c r="X329" i="1"/>
  <c r="X333" i="1"/>
  <c r="X337" i="1"/>
  <c r="X341" i="1"/>
  <c r="X345" i="1"/>
  <c r="X349" i="1"/>
  <c r="X353" i="1"/>
  <c r="X357" i="1"/>
  <c r="X361" i="1"/>
  <c r="X365" i="1"/>
  <c r="X369" i="1"/>
  <c r="X373" i="1"/>
  <c r="X377" i="1"/>
  <c r="X38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X601" i="1"/>
  <c r="X605" i="1"/>
  <c r="X609" i="1"/>
  <c r="X613" i="1"/>
  <c r="X617" i="1"/>
  <c r="X621" i="1"/>
  <c r="X625" i="1"/>
  <c r="X629" i="1"/>
  <c r="X633" i="1"/>
  <c r="X637" i="1"/>
  <c r="X641" i="1"/>
  <c r="X645" i="1"/>
  <c r="X649" i="1"/>
  <c r="X653" i="1"/>
  <c r="X657" i="1"/>
  <c r="X661" i="1"/>
  <c r="X665" i="1"/>
  <c r="X669" i="1"/>
  <c r="X673" i="1"/>
  <c r="X677" i="1"/>
  <c r="X681" i="1"/>
  <c r="X685" i="1"/>
  <c r="X689" i="1"/>
  <c r="X693" i="1"/>
  <c r="X697" i="1"/>
  <c r="X701" i="1"/>
  <c r="X705" i="1"/>
  <c r="X709" i="1"/>
  <c r="X713" i="1"/>
  <c r="X717" i="1"/>
  <c r="X721" i="1"/>
  <c r="X725" i="1"/>
  <c r="X729" i="1"/>
  <c r="X733" i="1"/>
  <c r="X737" i="1"/>
  <c r="X741" i="1"/>
  <c r="X745" i="1"/>
  <c r="X749" i="1"/>
  <c r="X753" i="1"/>
  <c r="X757" i="1"/>
  <c r="X761" i="1"/>
  <c r="X765" i="1"/>
  <c r="X769" i="1"/>
  <c r="X773" i="1"/>
  <c r="X777" i="1"/>
  <c r="X781" i="1"/>
  <c r="X785" i="1"/>
  <c r="X789" i="1"/>
  <c r="X793" i="1"/>
  <c r="X797" i="1"/>
  <c r="X801" i="1"/>
  <c r="X805" i="1"/>
  <c r="X809" i="1"/>
  <c r="X813" i="1"/>
  <c r="X817" i="1"/>
  <c r="X821" i="1"/>
  <c r="X825" i="1"/>
  <c r="X829" i="1"/>
  <c r="X833" i="1"/>
  <c r="X837" i="1"/>
  <c r="X841" i="1"/>
  <c r="X845" i="1"/>
  <c r="X849" i="1"/>
  <c r="X853" i="1"/>
  <c r="X857" i="1"/>
  <c r="X861" i="1"/>
  <c r="X865" i="1"/>
  <c r="X869" i="1"/>
  <c r="X873" i="1"/>
  <c r="X877" i="1"/>
  <c r="X881" i="1"/>
  <c r="X885" i="1"/>
  <c r="X889" i="1"/>
  <c r="X893" i="1"/>
  <c r="X897" i="1"/>
  <c r="X901" i="1"/>
  <c r="X905" i="1"/>
  <c r="X909" i="1"/>
  <c r="X913" i="1"/>
  <c r="X917" i="1"/>
  <c r="X921" i="1"/>
  <c r="X925" i="1"/>
  <c r="X929" i="1"/>
  <c r="X933" i="1"/>
  <c r="X937" i="1"/>
  <c r="X941" i="1"/>
  <c r="X945" i="1"/>
  <c r="X949" i="1"/>
  <c r="X953" i="1"/>
  <c r="X957" i="1"/>
  <c r="X961" i="1"/>
  <c r="X965" i="1"/>
  <c r="X969" i="1"/>
  <c r="X973" i="1"/>
  <c r="X977" i="1"/>
  <c r="X981" i="1"/>
  <c r="X985" i="1"/>
  <c r="X989" i="1"/>
  <c r="X993" i="1"/>
  <c r="X997" i="1"/>
  <c r="X1001" i="1"/>
  <c r="X1005" i="1"/>
  <c r="X1009" i="1"/>
  <c r="X1013" i="1"/>
  <c r="X1017" i="1"/>
  <c r="X1021" i="1"/>
  <c r="X1025" i="1"/>
  <c r="X1029" i="1"/>
  <c r="X1033" i="1"/>
  <c r="X1037" i="1"/>
  <c r="X1041" i="1"/>
  <c r="X1045" i="1"/>
  <c r="X1049" i="1"/>
  <c r="X1053" i="1"/>
  <c r="X1057" i="1"/>
  <c r="X1061" i="1"/>
  <c r="X1065" i="1"/>
  <c r="X1069" i="1"/>
  <c r="X1073" i="1"/>
  <c r="X1077" i="1"/>
  <c r="X1081" i="1"/>
  <c r="X1085" i="1"/>
  <c r="X1089" i="1"/>
  <c r="X1093" i="1"/>
  <c r="X1097" i="1"/>
  <c r="X1101" i="1"/>
  <c r="X1105" i="1"/>
  <c r="X1109" i="1"/>
  <c r="X1113" i="1"/>
  <c r="X1117" i="1"/>
  <c r="X1121" i="1"/>
  <c r="X1125" i="1"/>
  <c r="X1129" i="1"/>
  <c r="X1133" i="1"/>
  <c r="X1137" i="1"/>
  <c r="X1141" i="1"/>
  <c r="X1145" i="1"/>
  <c r="X1149" i="1"/>
  <c r="X1153" i="1"/>
  <c r="X1157" i="1"/>
  <c r="X1161" i="1"/>
  <c r="X1165" i="1"/>
  <c r="X1169" i="1"/>
  <c r="X1173" i="1"/>
  <c r="X1177" i="1"/>
  <c r="X1181" i="1"/>
  <c r="X1185" i="1"/>
  <c r="X1189" i="1"/>
  <c r="X1193" i="1"/>
  <c r="X1197" i="1"/>
  <c r="X1201" i="1"/>
  <c r="X1205" i="1"/>
  <c r="X1209" i="1"/>
  <c r="X1213" i="1"/>
  <c r="X1217" i="1"/>
  <c r="X1221" i="1"/>
  <c r="X1225" i="1"/>
  <c r="X1229" i="1"/>
  <c r="X1233" i="1"/>
  <c r="X1237" i="1"/>
  <c r="X1241" i="1"/>
  <c r="X1245" i="1"/>
  <c r="X1249" i="1"/>
  <c r="X1253" i="1"/>
  <c r="X1257" i="1"/>
  <c r="X1261" i="1"/>
  <c r="X1265" i="1"/>
  <c r="X1269" i="1"/>
  <c r="X1273" i="1"/>
  <c r="X1277" i="1"/>
  <c r="X1281" i="1"/>
  <c r="X1285" i="1"/>
  <c r="X1289" i="1"/>
  <c r="X1293" i="1"/>
  <c r="X1297" i="1"/>
  <c r="X1301" i="1"/>
  <c r="X1305" i="1"/>
  <c r="X1309" i="1"/>
  <c r="X1313" i="1"/>
  <c r="X1317" i="1"/>
  <c r="X1321" i="1"/>
  <c r="X1325" i="1"/>
  <c r="X1329" i="1"/>
  <c r="X1333" i="1"/>
  <c r="X1337" i="1"/>
  <c r="X1341" i="1"/>
  <c r="X1345" i="1"/>
  <c r="X1349" i="1"/>
  <c r="X1353" i="1"/>
  <c r="X1357" i="1"/>
  <c r="X1361" i="1"/>
  <c r="X1365" i="1"/>
  <c r="X1369" i="1"/>
  <c r="X1373" i="1"/>
  <c r="X1377" i="1"/>
  <c r="X1381" i="1"/>
  <c r="X1385" i="1"/>
  <c r="X1389" i="1"/>
  <c r="X1393" i="1"/>
  <c r="X1397" i="1"/>
  <c r="X1401" i="1"/>
  <c r="X1405" i="1"/>
  <c r="X1409" i="1"/>
  <c r="X1413" i="1"/>
  <c r="X1417" i="1"/>
  <c r="X1421" i="1"/>
  <c r="X1425" i="1"/>
  <c r="X1429" i="1"/>
  <c r="X1433" i="1"/>
  <c r="X1437" i="1"/>
  <c r="X1441" i="1"/>
  <c r="X1445" i="1"/>
  <c r="X1449" i="1"/>
  <c r="X1453" i="1"/>
  <c r="X1457" i="1"/>
  <c r="X1461" i="1"/>
  <c r="X1465" i="1"/>
  <c r="X1469" i="1"/>
  <c r="X1473" i="1"/>
  <c r="X1477" i="1"/>
  <c r="X1481" i="1"/>
  <c r="X1485" i="1"/>
  <c r="X1489" i="1"/>
  <c r="X1493" i="1"/>
  <c r="X1497" i="1"/>
  <c r="X1501" i="1"/>
  <c r="X1505" i="1"/>
  <c r="X1509" i="1"/>
  <c r="X1513" i="1"/>
  <c r="X1517" i="1"/>
  <c r="X1521" i="1"/>
  <c r="X1525" i="1"/>
  <c r="X1529" i="1"/>
  <c r="X1533" i="1"/>
  <c r="X1537" i="1"/>
  <c r="X1541" i="1"/>
  <c r="X1545" i="1"/>
  <c r="X1549" i="1"/>
  <c r="X1553" i="1"/>
  <c r="X1557" i="1"/>
  <c r="X1561" i="1"/>
  <c r="X1565" i="1"/>
  <c r="X1569" i="1"/>
  <c r="X1573" i="1"/>
  <c r="X1577" i="1"/>
  <c r="X1581" i="1"/>
  <c r="X1585" i="1"/>
  <c r="X1589" i="1"/>
  <c r="X1593" i="1"/>
  <c r="X1597" i="1"/>
  <c r="X1601" i="1"/>
  <c r="X1605" i="1"/>
  <c r="X1609" i="1"/>
  <c r="X1613" i="1"/>
  <c r="X1617" i="1"/>
  <c r="X1621" i="1"/>
  <c r="X1625" i="1"/>
  <c r="X1629" i="1"/>
  <c r="X1633" i="1"/>
  <c r="X1637" i="1"/>
  <c r="X1641" i="1"/>
  <c r="X1645" i="1"/>
  <c r="X1649" i="1"/>
  <c r="X1653" i="1"/>
  <c r="X1657" i="1"/>
  <c r="X1661" i="1"/>
  <c r="X1665" i="1"/>
  <c r="X1669" i="1"/>
  <c r="X1673" i="1"/>
  <c r="X1677" i="1"/>
  <c r="X1681" i="1"/>
  <c r="X1685" i="1"/>
  <c r="X1689" i="1"/>
  <c r="X1693" i="1"/>
  <c r="X1697" i="1"/>
  <c r="X1701" i="1"/>
  <c r="X1705" i="1"/>
  <c r="X1709" i="1"/>
  <c r="X1713" i="1"/>
  <c r="X1717" i="1"/>
  <c r="X1721" i="1"/>
  <c r="X1725" i="1"/>
  <c r="X1729" i="1"/>
  <c r="X1733" i="1"/>
  <c r="X1737" i="1"/>
  <c r="X1741" i="1"/>
  <c r="X1745" i="1"/>
  <c r="X1749" i="1"/>
  <c r="X1753" i="1"/>
  <c r="X1757" i="1"/>
  <c r="X1761" i="1"/>
  <c r="X1765" i="1"/>
  <c r="X1769" i="1"/>
  <c r="X1773" i="1"/>
  <c r="X1777" i="1"/>
  <c r="X1781" i="1"/>
  <c r="X1785" i="1"/>
  <c r="X1789" i="1"/>
  <c r="X1793" i="1"/>
  <c r="X1797" i="1"/>
  <c r="X1801" i="1"/>
  <c r="X1805" i="1"/>
  <c r="X1809" i="1"/>
  <c r="X1813" i="1"/>
  <c r="X1817" i="1"/>
  <c r="X1821" i="1"/>
  <c r="X1825" i="1"/>
  <c r="X1829" i="1"/>
  <c r="X1833" i="1"/>
  <c r="X1837" i="1"/>
  <c r="X1841" i="1"/>
  <c r="X1845" i="1"/>
  <c r="X1849" i="1"/>
  <c r="X1853" i="1"/>
  <c r="X1857" i="1"/>
  <c r="X1861" i="1"/>
  <c r="X1865" i="1"/>
  <c r="X1869" i="1"/>
  <c r="X1873" i="1"/>
  <c r="X1877" i="1"/>
  <c r="X1881" i="1"/>
  <c r="X1885" i="1"/>
  <c r="X1889" i="1"/>
  <c r="X1893" i="1"/>
  <c r="X1897" i="1"/>
  <c r="X1901" i="1"/>
  <c r="X1905" i="1"/>
  <c r="X1909" i="1"/>
  <c r="X1913" i="1"/>
  <c r="X1917" i="1"/>
  <c r="X1921" i="1"/>
  <c r="X1925" i="1"/>
  <c r="X1929" i="1"/>
  <c r="X1933" i="1"/>
  <c r="X1937" i="1"/>
  <c r="X1941" i="1"/>
  <c r="X1945" i="1"/>
  <c r="X1949" i="1"/>
  <c r="X1953" i="1"/>
  <c r="X1957" i="1"/>
  <c r="X1961" i="1"/>
  <c r="X1965" i="1"/>
  <c r="X1969" i="1"/>
  <c r="X1973" i="1"/>
  <c r="X1977" i="1"/>
  <c r="X1981" i="1"/>
  <c r="X1985" i="1"/>
  <c r="X1989" i="1"/>
  <c r="X1993" i="1"/>
  <c r="X1997" i="1"/>
  <c r="X2001" i="1"/>
  <c r="X2005" i="1"/>
  <c r="X2009" i="1"/>
  <c r="X2013" i="1"/>
  <c r="X2017" i="1"/>
  <c r="X2021" i="1"/>
  <c r="X2025" i="1"/>
  <c r="X2029" i="1"/>
  <c r="X2033" i="1"/>
  <c r="X2037" i="1"/>
  <c r="X2041" i="1"/>
  <c r="X2045" i="1"/>
  <c r="X2049" i="1"/>
  <c r="X2053" i="1"/>
  <c r="X2057" i="1"/>
  <c r="X2061" i="1"/>
  <c r="X2065" i="1"/>
  <c r="X2069" i="1"/>
  <c r="X2073" i="1"/>
  <c r="X2077" i="1"/>
  <c r="X2081" i="1"/>
  <c r="X2085" i="1"/>
  <c r="X2089" i="1"/>
  <c r="X2093" i="1"/>
  <c r="X2097" i="1"/>
  <c r="X2101" i="1"/>
  <c r="X2105" i="1"/>
  <c r="X2109" i="1"/>
  <c r="X2113" i="1"/>
  <c r="X2117" i="1"/>
  <c r="X2121" i="1"/>
  <c r="X2125" i="1"/>
  <c r="X2129" i="1"/>
  <c r="X2133" i="1"/>
  <c r="X2137" i="1"/>
  <c r="X2141" i="1"/>
  <c r="X2145" i="1"/>
  <c r="X2149" i="1"/>
  <c r="X2153" i="1"/>
  <c r="X2157" i="1"/>
  <c r="X2161" i="1"/>
  <c r="X2165" i="1"/>
  <c r="X2169" i="1"/>
  <c r="X2173" i="1"/>
  <c r="X2177" i="1"/>
  <c r="X2181" i="1"/>
  <c r="X2185" i="1"/>
  <c r="X2189" i="1"/>
  <c r="X2193" i="1"/>
  <c r="X2197" i="1"/>
  <c r="X2201" i="1"/>
  <c r="X2205" i="1"/>
  <c r="X2209" i="1"/>
  <c r="X2213" i="1"/>
  <c r="X2217" i="1"/>
  <c r="X2221" i="1"/>
  <c r="X2225" i="1"/>
  <c r="X2229" i="1"/>
  <c r="X2233" i="1"/>
  <c r="X2237" i="1"/>
  <c r="X2241" i="1"/>
  <c r="X2245" i="1"/>
  <c r="X2249" i="1"/>
  <c r="X2253" i="1"/>
  <c r="X2257" i="1"/>
  <c r="X2261" i="1"/>
  <c r="X2265" i="1"/>
  <c r="X2269" i="1"/>
  <c r="X2273" i="1"/>
  <c r="X2277" i="1"/>
  <c r="X2281" i="1"/>
  <c r="X2285" i="1"/>
  <c r="X2289" i="1"/>
  <c r="X2293" i="1"/>
  <c r="X2297" i="1"/>
  <c r="X2301" i="1"/>
  <c r="X2305" i="1"/>
  <c r="X2309" i="1"/>
  <c r="X2313" i="1"/>
  <c r="X2317" i="1"/>
  <c r="X2321" i="1"/>
  <c r="X2325" i="1"/>
  <c r="X2329" i="1"/>
  <c r="X2333" i="1"/>
  <c r="X2337" i="1"/>
  <c r="X2341" i="1"/>
  <c r="X2345" i="1"/>
  <c r="X2349" i="1"/>
  <c r="X2353" i="1"/>
  <c r="X2357" i="1"/>
  <c r="X2361" i="1"/>
  <c r="X2365" i="1"/>
  <c r="X2369" i="1"/>
  <c r="X2373" i="1"/>
  <c r="X2377" i="1"/>
  <c r="X2381" i="1"/>
  <c r="X2385" i="1"/>
  <c r="X2389" i="1"/>
  <c r="X2393" i="1"/>
  <c r="X2397" i="1"/>
  <c r="X2401" i="1"/>
  <c r="X2405" i="1"/>
  <c r="X2409" i="1"/>
  <c r="X2413" i="1"/>
  <c r="X2417" i="1"/>
  <c r="X2421" i="1"/>
  <c r="X2425" i="1"/>
  <c r="X2429" i="1"/>
  <c r="X243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7" i="1"/>
  <c r="X12" i="1"/>
  <c r="X18" i="1"/>
  <c r="X23" i="1"/>
  <c r="X28" i="1"/>
  <c r="X34" i="1"/>
  <c r="X39" i="1"/>
  <c r="X44" i="1"/>
  <c r="X50" i="1"/>
  <c r="X55" i="1"/>
  <c r="X60" i="1"/>
  <c r="X66" i="1"/>
  <c r="X71" i="1"/>
  <c r="X76" i="1"/>
  <c r="X82" i="1"/>
  <c r="X87" i="1"/>
  <c r="X92" i="1"/>
  <c r="X98" i="1"/>
  <c r="X103" i="1"/>
  <c r="X108" i="1"/>
  <c r="X114" i="1"/>
  <c r="X119" i="1"/>
  <c r="X124" i="1"/>
  <c r="X130" i="1"/>
  <c r="X135" i="1"/>
  <c r="X140" i="1"/>
  <c r="X146" i="1"/>
  <c r="X151" i="1"/>
  <c r="X156" i="1"/>
  <c r="X162" i="1"/>
  <c r="X167" i="1"/>
  <c r="X172" i="1"/>
  <c r="X178" i="1"/>
  <c r="X183" i="1"/>
  <c r="X188" i="1"/>
  <c r="X194" i="1"/>
  <c r="X199" i="1"/>
  <c r="X204" i="1"/>
  <c r="X210" i="1"/>
  <c r="X215" i="1"/>
  <c r="X220" i="1"/>
  <c r="X226" i="1"/>
  <c r="X231" i="1"/>
  <c r="X236" i="1"/>
  <c r="X242" i="1"/>
  <c r="X247" i="1"/>
  <c r="X252" i="1"/>
  <c r="X258" i="1"/>
  <c r="X263" i="1"/>
  <c r="X268" i="1"/>
  <c r="X274" i="1"/>
  <c r="X279" i="1"/>
  <c r="X284" i="1"/>
  <c r="X290" i="1"/>
  <c r="X295" i="1"/>
  <c r="X300" i="1"/>
  <c r="X306" i="1"/>
  <c r="X311" i="1"/>
  <c r="X316" i="1"/>
  <c r="X322" i="1"/>
  <c r="X327" i="1"/>
  <c r="X332" i="1"/>
  <c r="X338" i="1"/>
  <c r="X343" i="1"/>
  <c r="X348" i="1"/>
  <c r="X354" i="1"/>
  <c r="X359" i="1"/>
  <c r="X364" i="1"/>
  <c r="X370" i="1"/>
  <c r="X375" i="1"/>
  <c r="X380" i="1"/>
  <c r="X386" i="1"/>
  <c r="X391" i="1"/>
  <c r="X396" i="1"/>
  <c r="X402" i="1"/>
  <c r="X407" i="1"/>
  <c r="X412" i="1"/>
  <c r="X418" i="1"/>
  <c r="X423" i="1"/>
  <c r="X428" i="1"/>
  <c r="X434" i="1"/>
  <c r="X439" i="1"/>
  <c r="X444" i="1"/>
  <c r="X450" i="1"/>
  <c r="X455" i="1"/>
  <c r="X460" i="1"/>
  <c r="X466" i="1"/>
  <c r="X471" i="1"/>
  <c r="X476" i="1"/>
  <c r="X482" i="1"/>
  <c r="X487" i="1"/>
  <c r="X492" i="1"/>
  <c r="X498" i="1"/>
  <c r="X503" i="1"/>
  <c r="X508" i="1"/>
  <c r="X514" i="1"/>
  <c r="X519" i="1"/>
  <c r="X524" i="1"/>
  <c r="X530" i="1"/>
  <c r="X535" i="1"/>
  <c r="X540" i="1"/>
  <c r="X546" i="1"/>
  <c r="X551" i="1"/>
  <c r="X556" i="1"/>
  <c r="X562" i="1"/>
  <c r="X567" i="1"/>
  <c r="X572" i="1"/>
  <c r="X578" i="1"/>
  <c r="X583" i="1"/>
  <c r="X588" i="1"/>
  <c r="X594" i="1"/>
  <c r="X599" i="1"/>
  <c r="X604" i="1"/>
  <c r="X610" i="1"/>
  <c r="X615" i="1"/>
  <c r="X620" i="1"/>
  <c r="X626" i="1"/>
  <c r="X631" i="1"/>
  <c r="X636" i="1"/>
  <c r="X642" i="1"/>
  <c r="X647" i="1"/>
  <c r="X652" i="1"/>
  <c r="X658" i="1"/>
  <c r="X663" i="1"/>
  <c r="X668" i="1"/>
  <c r="X674" i="1"/>
  <c r="X679" i="1"/>
  <c r="X684" i="1"/>
  <c r="X690" i="1"/>
  <c r="X695" i="1"/>
  <c r="X700" i="1"/>
  <c r="X706" i="1"/>
  <c r="X711" i="1"/>
  <c r="X716" i="1"/>
  <c r="X722" i="1"/>
  <c r="X727" i="1"/>
  <c r="X732" i="1"/>
  <c r="X738" i="1"/>
  <c r="X743" i="1"/>
  <c r="X748" i="1"/>
  <c r="X754" i="1"/>
  <c r="X759" i="1"/>
  <c r="X764" i="1"/>
  <c r="X770" i="1"/>
  <c r="X775" i="1"/>
  <c r="X780" i="1"/>
  <c r="X786" i="1"/>
  <c r="X791" i="1"/>
  <c r="X796" i="1"/>
  <c r="X802" i="1"/>
  <c r="X807" i="1"/>
  <c r="X812" i="1"/>
  <c r="X818" i="1"/>
  <c r="X823" i="1"/>
  <c r="X828" i="1"/>
  <c r="X834" i="1"/>
  <c r="X839" i="1"/>
  <c r="X844" i="1"/>
  <c r="X850" i="1"/>
  <c r="X855" i="1"/>
  <c r="X860" i="1"/>
  <c r="X866" i="1"/>
  <c r="X871" i="1"/>
  <c r="X876" i="1"/>
  <c r="X882" i="1"/>
  <c r="X887" i="1"/>
  <c r="X892" i="1"/>
  <c r="X898" i="1"/>
  <c r="X903" i="1"/>
  <c r="X908" i="1"/>
  <c r="X914" i="1"/>
  <c r="X919" i="1"/>
  <c r="X924" i="1"/>
  <c r="X930" i="1"/>
  <c r="X935" i="1"/>
  <c r="X940" i="1"/>
  <c r="X946" i="1"/>
  <c r="X951" i="1"/>
  <c r="X956" i="1"/>
  <c r="X962" i="1"/>
  <c r="X967" i="1"/>
  <c r="X972" i="1"/>
  <c r="X978" i="1"/>
  <c r="X983" i="1"/>
  <c r="X988" i="1"/>
  <c r="X994" i="1"/>
  <c r="X999" i="1"/>
  <c r="X1004" i="1"/>
  <c r="X1010" i="1"/>
  <c r="X1015" i="1"/>
  <c r="X1020" i="1"/>
  <c r="X1026" i="1"/>
  <c r="X1031" i="1"/>
  <c r="X1036" i="1"/>
  <c r="X1042" i="1"/>
  <c r="X1047" i="1"/>
  <c r="X1052" i="1"/>
  <c r="X1058" i="1"/>
  <c r="X1063" i="1"/>
  <c r="X1068" i="1"/>
  <c r="X1074" i="1"/>
  <c r="X1079" i="1"/>
  <c r="X1084" i="1"/>
  <c r="X1090" i="1"/>
  <c r="X1095" i="1"/>
  <c r="X1100" i="1"/>
  <c r="X1106" i="1"/>
  <c r="X1111" i="1"/>
  <c r="X1116" i="1"/>
  <c r="X1122" i="1"/>
  <c r="X1127" i="1"/>
  <c r="X1132" i="1"/>
  <c r="X1138" i="1"/>
  <c r="X1143" i="1"/>
  <c r="X1148" i="1"/>
  <c r="X1154" i="1"/>
  <c r="X1159" i="1"/>
  <c r="X1164" i="1"/>
  <c r="X1170" i="1"/>
  <c r="X1175" i="1"/>
  <c r="X1180" i="1"/>
  <c r="X1186" i="1"/>
  <c r="X1191" i="1"/>
  <c r="X1196" i="1"/>
  <c r="X1202" i="1"/>
  <c r="X1207" i="1"/>
  <c r="X1212" i="1"/>
  <c r="X1218" i="1"/>
  <c r="X1223" i="1"/>
  <c r="X1228" i="1"/>
  <c r="X1234" i="1"/>
  <c r="X1239" i="1"/>
  <c r="X1244" i="1"/>
  <c r="X1250" i="1"/>
  <c r="X1255" i="1"/>
  <c r="X1260" i="1"/>
  <c r="X1266" i="1"/>
  <c r="X1271" i="1"/>
  <c r="X1276" i="1"/>
  <c r="X1282" i="1"/>
  <c r="X1287" i="1"/>
  <c r="X1292" i="1"/>
  <c r="X1298" i="1"/>
  <c r="X1303" i="1"/>
  <c r="X1308" i="1"/>
  <c r="X1314" i="1"/>
  <c r="X1319" i="1"/>
  <c r="X1324" i="1"/>
  <c r="X1330" i="1"/>
  <c r="X1335" i="1"/>
  <c r="X1340" i="1"/>
  <c r="X1346" i="1"/>
  <c r="X1351" i="1"/>
  <c r="X1356" i="1"/>
  <c r="X1362" i="1"/>
  <c r="X1367" i="1"/>
  <c r="X1372" i="1"/>
  <c r="X1378" i="1"/>
  <c r="X1383" i="1"/>
  <c r="X1388" i="1"/>
  <c r="X1394" i="1"/>
  <c r="X1399" i="1"/>
  <c r="X1404" i="1"/>
  <c r="X1410" i="1"/>
  <c r="X1415" i="1"/>
  <c r="X1420" i="1"/>
  <c r="X1426" i="1"/>
  <c r="X1431" i="1"/>
  <c r="X1436" i="1"/>
  <c r="X1442" i="1"/>
  <c r="X1447" i="1"/>
  <c r="X1452" i="1"/>
  <c r="X1458" i="1"/>
  <c r="X1463" i="1"/>
  <c r="X1468" i="1"/>
  <c r="X1474" i="1"/>
  <c r="X1479" i="1"/>
  <c r="X1484" i="1"/>
  <c r="X1490" i="1"/>
  <c r="X1495" i="1"/>
  <c r="X1500" i="1"/>
  <c r="X1506" i="1"/>
  <c r="X1511" i="1"/>
  <c r="X1516" i="1"/>
  <c r="X1522" i="1"/>
  <c r="X1527" i="1"/>
  <c r="X1532" i="1"/>
  <c r="X1538" i="1"/>
  <c r="X1543" i="1"/>
  <c r="X1548" i="1"/>
  <c r="X1554" i="1"/>
  <c r="X1559" i="1"/>
  <c r="X1564" i="1"/>
  <c r="X1570" i="1"/>
  <c r="X1575" i="1"/>
  <c r="X1580" i="1"/>
  <c r="X1586" i="1"/>
  <c r="X1591" i="1"/>
  <c r="X1596" i="1"/>
  <c r="X1602" i="1"/>
  <c r="X1607" i="1"/>
  <c r="X1612" i="1"/>
  <c r="X1618" i="1"/>
  <c r="X1623" i="1"/>
  <c r="X1628" i="1"/>
  <c r="X1634" i="1"/>
  <c r="X1639" i="1"/>
  <c r="X1644" i="1"/>
  <c r="X1650" i="1"/>
  <c r="X1655" i="1"/>
  <c r="X1660" i="1"/>
  <c r="X1666" i="1"/>
  <c r="X1671" i="1"/>
  <c r="X1676" i="1"/>
  <c r="X1682" i="1"/>
  <c r="X1687" i="1"/>
  <c r="X1692" i="1"/>
  <c r="X1698" i="1"/>
  <c r="X1703" i="1"/>
  <c r="X1708" i="1"/>
  <c r="X1714" i="1"/>
  <c r="X1719" i="1"/>
  <c r="X1724" i="1"/>
  <c r="X1730" i="1"/>
  <c r="X1735" i="1"/>
  <c r="X1740" i="1"/>
  <c r="X1746" i="1"/>
  <c r="X1751" i="1"/>
  <c r="X1756" i="1"/>
  <c r="X1762" i="1"/>
  <c r="X1767" i="1"/>
  <c r="X1772" i="1"/>
  <c r="X1778" i="1"/>
  <c r="X1783" i="1"/>
  <c r="X1788" i="1"/>
  <c r="X1794" i="1"/>
  <c r="X1799" i="1"/>
  <c r="X1804" i="1"/>
  <c r="X1810" i="1"/>
  <c r="X1815" i="1"/>
  <c r="X1820" i="1"/>
  <c r="X1826" i="1"/>
  <c r="X1831" i="1"/>
  <c r="X1836" i="1"/>
  <c r="X1842" i="1"/>
  <c r="X1847" i="1"/>
  <c r="X1852" i="1"/>
  <c r="X1858" i="1"/>
  <c r="X1863" i="1"/>
  <c r="X1868" i="1"/>
  <c r="X1874" i="1"/>
  <c r="X1879" i="1"/>
  <c r="X1884" i="1"/>
  <c r="X1890" i="1"/>
  <c r="X1895" i="1"/>
  <c r="X1900" i="1"/>
  <c r="X1906" i="1"/>
  <c r="X1911" i="1"/>
  <c r="X1916" i="1"/>
  <c r="X1922" i="1"/>
  <c r="X1927" i="1"/>
  <c r="X1932" i="1"/>
  <c r="X1938" i="1"/>
  <c r="X1943" i="1"/>
  <c r="X1948" i="1"/>
  <c r="X1954" i="1"/>
  <c r="X1959" i="1"/>
  <c r="X1964" i="1"/>
  <c r="X1970" i="1"/>
  <c r="X1975" i="1"/>
  <c r="X1980" i="1"/>
  <c r="X1986" i="1"/>
  <c r="X1991" i="1"/>
  <c r="X1996" i="1"/>
  <c r="X2002" i="1"/>
  <c r="X2007" i="1"/>
  <c r="X2012" i="1"/>
  <c r="X2018" i="1"/>
  <c r="X2023" i="1"/>
  <c r="X2028" i="1"/>
  <c r="X2034" i="1"/>
  <c r="X2039" i="1"/>
  <c r="X2044" i="1"/>
  <c r="X2050" i="1"/>
  <c r="X2055" i="1"/>
  <c r="X2060" i="1"/>
  <c r="X2066" i="1"/>
  <c r="X2071" i="1"/>
  <c r="X2076" i="1"/>
  <c r="X2082" i="1"/>
  <c r="X2087" i="1"/>
  <c r="X2092" i="1"/>
  <c r="X2098" i="1"/>
  <c r="X2103" i="1"/>
  <c r="X2108" i="1"/>
  <c r="X2114" i="1"/>
  <c r="X2119" i="1"/>
  <c r="X2124" i="1"/>
  <c r="X2130" i="1"/>
  <c r="X2135" i="1"/>
  <c r="X2140" i="1"/>
  <c r="X2146" i="1"/>
  <c r="X2151" i="1"/>
  <c r="X2156" i="1"/>
  <c r="X2162" i="1"/>
  <c r="X2167" i="1"/>
  <c r="X2172" i="1"/>
  <c r="X2178" i="1"/>
  <c r="X2183" i="1"/>
  <c r="X2188" i="1"/>
  <c r="X2194" i="1"/>
  <c r="X2199" i="1"/>
  <c r="X2204" i="1"/>
  <c r="X2210" i="1"/>
  <c r="X2215" i="1"/>
  <c r="X2220" i="1"/>
  <c r="X2226" i="1"/>
  <c r="X2231" i="1"/>
  <c r="X2236" i="1"/>
  <c r="X2242" i="1"/>
  <c r="X2247" i="1"/>
  <c r="X2252" i="1"/>
  <c r="X2258" i="1"/>
  <c r="X2263" i="1"/>
  <c r="X2268" i="1"/>
  <c r="X2274" i="1"/>
  <c r="X2279" i="1"/>
  <c r="X2284" i="1"/>
  <c r="X2290" i="1"/>
  <c r="X2295" i="1"/>
  <c r="X2300" i="1"/>
  <c r="X2306" i="1"/>
  <c r="X2311" i="1"/>
  <c r="X2316" i="1"/>
  <c r="X2322" i="1"/>
  <c r="X2327" i="1"/>
  <c r="X2332" i="1"/>
  <c r="X2338" i="1"/>
  <c r="X2343" i="1"/>
  <c r="X2348" i="1"/>
  <c r="X2354" i="1"/>
  <c r="X2359" i="1"/>
  <c r="X2364" i="1"/>
  <c r="X2370" i="1"/>
  <c r="X2375" i="1"/>
  <c r="X2380" i="1"/>
  <c r="X2386" i="1"/>
  <c r="X2391" i="1"/>
  <c r="X2396" i="1"/>
  <c r="X2402" i="1"/>
  <c r="X2407" i="1"/>
  <c r="X2412" i="1"/>
  <c r="X2418" i="1"/>
  <c r="X2423" i="1"/>
  <c r="X2428" i="1"/>
  <c r="X2434" i="1"/>
  <c r="X2439" i="1"/>
  <c r="X2444" i="1"/>
  <c r="X2450" i="1"/>
  <c r="X2455" i="1"/>
  <c r="X2460" i="1"/>
  <c r="X2466" i="1"/>
  <c r="X2471" i="1"/>
  <c r="X2476" i="1"/>
  <c r="X2482" i="1"/>
  <c r="X8" i="1"/>
  <c r="X15" i="1"/>
  <c r="X22" i="1"/>
  <c r="X30" i="1"/>
  <c r="X36" i="1"/>
  <c r="X43" i="1"/>
  <c r="X51" i="1"/>
  <c r="X58" i="1"/>
  <c r="X64" i="1"/>
  <c r="X72" i="1"/>
  <c r="X79" i="1"/>
  <c r="X86" i="1"/>
  <c r="X94" i="1"/>
  <c r="X100" i="1"/>
  <c r="X107" i="1"/>
  <c r="X115" i="1"/>
  <c r="X122" i="1"/>
  <c r="X128" i="1"/>
  <c r="X136" i="1"/>
  <c r="X143" i="1"/>
  <c r="X150" i="1"/>
  <c r="X158" i="1"/>
  <c r="X164" i="1"/>
  <c r="X171" i="1"/>
  <c r="X179" i="1"/>
  <c r="X186" i="1"/>
  <c r="X192" i="1"/>
  <c r="X200" i="1"/>
  <c r="X207" i="1"/>
  <c r="X214" i="1"/>
  <c r="X222" i="1"/>
  <c r="X228" i="1"/>
  <c r="X235" i="1"/>
  <c r="X243" i="1"/>
  <c r="X250" i="1"/>
  <c r="X256" i="1"/>
  <c r="X264" i="1"/>
  <c r="X271" i="1"/>
  <c r="X278" i="1"/>
  <c r="X286" i="1"/>
  <c r="X292" i="1"/>
  <c r="X299" i="1"/>
  <c r="X307" i="1"/>
  <c r="X314" i="1"/>
  <c r="X320" i="1"/>
  <c r="X328" i="1"/>
  <c r="X335" i="1"/>
  <c r="X342" i="1"/>
  <c r="X350" i="1"/>
  <c r="X356" i="1"/>
  <c r="X363" i="1"/>
  <c r="X371" i="1"/>
  <c r="X378" i="1"/>
  <c r="X384" i="1"/>
  <c r="X392" i="1"/>
  <c r="X399" i="1"/>
  <c r="X406" i="1"/>
  <c r="X414" i="1"/>
  <c r="X420" i="1"/>
  <c r="X427" i="1"/>
  <c r="X435" i="1"/>
  <c r="X442" i="1"/>
  <c r="X448" i="1"/>
  <c r="X456" i="1"/>
  <c r="X463" i="1"/>
  <c r="X470" i="1"/>
  <c r="X478" i="1"/>
  <c r="X484" i="1"/>
  <c r="X491" i="1"/>
  <c r="X499" i="1"/>
  <c r="X506" i="1"/>
  <c r="X512" i="1"/>
  <c r="X520" i="1"/>
  <c r="X527" i="1"/>
  <c r="X534" i="1"/>
  <c r="X542" i="1"/>
  <c r="X548" i="1"/>
  <c r="X555" i="1"/>
  <c r="X563" i="1"/>
  <c r="X570" i="1"/>
  <c r="X576" i="1"/>
  <c r="X584" i="1"/>
  <c r="X591" i="1"/>
  <c r="X598" i="1"/>
  <c r="X606" i="1"/>
  <c r="X612" i="1"/>
  <c r="X619" i="1"/>
  <c r="X627" i="1"/>
  <c r="X634" i="1"/>
  <c r="X640" i="1"/>
  <c r="X648" i="1"/>
  <c r="X655" i="1"/>
  <c r="X662" i="1"/>
  <c r="X670" i="1"/>
  <c r="X676" i="1"/>
  <c r="X683" i="1"/>
  <c r="X691" i="1"/>
  <c r="X698" i="1"/>
  <c r="X704" i="1"/>
  <c r="X712" i="1"/>
  <c r="X719" i="1"/>
  <c r="X726" i="1"/>
  <c r="X734" i="1"/>
  <c r="X740" i="1"/>
  <c r="X747" i="1"/>
  <c r="X755" i="1"/>
  <c r="X762" i="1"/>
  <c r="X768" i="1"/>
  <c r="X776" i="1"/>
  <c r="X783" i="1"/>
  <c r="X790" i="1"/>
  <c r="X798" i="1"/>
  <c r="X804" i="1"/>
  <c r="X811" i="1"/>
  <c r="X819" i="1"/>
  <c r="X826" i="1"/>
  <c r="X832" i="1"/>
  <c r="X840" i="1"/>
  <c r="X847" i="1"/>
  <c r="X854" i="1"/>
  <c r="X862" i="1"/>
  <c r="X868" i="1"/>
  <c r="X875" i="1"/>
  <c r="X883" i="1"/>
  <c r="X890" i="1"/>
  <c r="X896" i="1"/>
  <c r="X904" i="1"/>
  <c r="X911" i="1"/>
  <c r="X918" i="1"/>
  <c r="X926" i="1"/>
  <c r="X932" i="1"/>
  <c r="X939" i="1"/>
  <c r="X947" i="1"/>
  <c r="X954" i="1"/>
  <c r="X960" i="1"/>
  <c r="X968" i="1"/>
  <c r="X975" i="1"/>
  <c r="X982" i="1"/>
  <c r="X990" i="1"/>
  <c r="X996" i="1"/>
  <c r="X1003" i="1"/>
  <c r="X1011" i="1"/>
  <c r="X1018" i="1"/>
  <c r="X1024" i="1"/>
  <c r="X1032" i="1"/>
  <c r="X1039" i="1"/>
  <c r="X1046" i="1"/>
  <c r="X1054" i="1"/>
  <c r="X1060" i="1"/>
  <c r="X1067" i="1"/>
  <c r="X1075" i="1"/>
  <c r="X1082" i="1"/>
  <c r="X1088" i="1"/>
  <c r="X1096" i="1"/>
  <c r="X1103" i="1"/>
  <c r="X1110" i="1"/>
  <c r="X1118" i="1"/>
  <c r="X1124" i="1"/>
  <c r="X1131" i="1"/>
  <c r="X1139" i="1"/>
  <c r="X1146" i="1"/>
  <c r="X1152" i="1"/>
  <c r="X1160" i="1"/>
  <c r="X1167" i="1"/>
  <c r="X1174" i="1"/>
  <c r="X1182" i="1"/>
  <c r="X1188" i="1"/>
  <c r="X1195" i="1"/>
  <c r="X1203" i="1"/>
  <c r="X1210" i="1"/>
  <c r="X1216" i="1"/>
  <c r="X1224" i="1"/>
  <c r="X1231" i="1"/>
  <c r="X1238" i="1"/>
  <c r="X1246" i="1"/>
  <c r="X1252" i="1"/>
  <c r="X1259" i="1"/>
  <c r="X1267" i="1"/>
  <c r="X1274" i="1"/>
  <c r="X1280" i="1"/>
  <c r="X1288" i="1"/>
  <c r="X1295" i="1"/>
  <c r="X1302" i="1"/>
  <c r="X1310" i="1"/>
  <c r="X1316" i="1"/>
  <c r="X1323" i="1"/>
  <c r="X1331" i="1"/>
  <c r="X1338" i="1"/>
  <c r="X1344" i="1"/>
  <c r="X1352" i="1"/>
  <c r="X1359" i="1"/>
  <c r="X1366" i="1"/>
  <c r="X1374" i="1"/>
  <c r="X1380" i="1"/>
  <c r="X1387" i="1"/>
  <c r="X1395" i="1"/>
  <c r="X1402" i="1"/>
  <c r="X1408" i="1"/>
  <c r="X1416" i="1"/>
  <c r="X1423" i="1"/>
  <c r="X1430" i="1"/>
  <c r="X1438" i="1"/>
  <c r="X1444" i="1"/>
  <c r="X1451" i="1"/>
  <c r="X1459" i="1"/>
  <c r="X1466" i="1"/>
  <c r="X1472" i="1"/>
  <c r="X1480" i="1"/>
  <c r="X1487" i="1"/>
  <c r="X1494" i="1"/>
  <c r="X1502" i="1"/>
  <c r="X1508" i="1"/>
  <c r="X1515" i="1"/>
  <c r="X1523" i="1"/>
  <c r="X1530" i="1"/>
  <c r="X1536" i="1"/>
  <c r="X1544" i="1"/>
  <c r="X1551" i="1"/>
  <c r="X1558" i="1"/>
  <c r="X1566" i="1"/>
  <c r="X1572" i="1"/>
  <c r="X1579" i="1"/>
  <c r="X1587" i="1"/>
  <c r="X1594" i="1"/>
  <c r="X1600" i="1"/>
  <c r="X1608" i="1"/>
  <c r="X1615" i="1"/>
  <c r="X1622" i="1"/>
  <c r="X1630" i="1"/>
  <c r="X1636" i="1"/>
  <c r="X1643" i="1"/>
  <c r="X1651" i="1"/>
  <c r="X1658" i="1"/>
  <c r="X1664" i="1"/>
  <c r="X1672" i="1"/>
  <c r="X1679" i="1"/>
  <c r="X1686" i="1"/>
  <c r="X1694" i="1"/>
  <c r="X1700" i="1"/>
  <c r="X1707" i="1"/>
  <c r="X1715" i="1"/>
  <c r="X1722" i="1"/>
  <c r="X1728" i="1"/>
  <c r="X1736" i="1"/>
  <c r="X1743" i="1"/>
  <c r="X1750" i="1"/>
  <c r="X1758" i="1"/>
  <c r="X1764" i="1"/>
  <c r="X1771" i="1"/>
  <c r="X1779" i="1"/>
  <c r="X1786" i="1"/>
  <c r="X1792" i="1"/>
  <c r="X1800" i="1"/>
  <c r="X1807" i="1"/>
  <c r="X1814" i="1"/>
  <c r="X1822" i="1"/>
  <c r="X1828" i="1"/>
  <c r="X1835" i="1"/>
  <c r="X1843" i="1"/>
  <c r="X1850" i="1"/>
  <c r="X1856" i="1"/>
  <c r="X1864" i="1"/>
  <c r="X1871" i="1"/>
  <c r="X1878" i="1"/>
  <c r="X1886" i="1"/>
  <c r="X1892" i="1"/>
  <c r="X1899" i="1"/>
  <c r="X1907" i="1"/>
  <c r="X1914" i="1"/>
  <c r="X1920" i="1"/>
  <c r="X1928" i="1"/>
  <c r="X1935" i="1"/>
  <c r="X1942" i="1"/>
  <c r="X1950" i="1"/>
  <c r="X1956" i="1"/>
  <c r="X1963" i="1"/>
  <c r="X1971" i="1"/>
  <c r="X1978" i="1"/>
  <c r="X1984" i="1"/>
  <c r="X1992" i="1"/>
  <c r="X1999" i="1"/>
  <c r="X2006" i="1"/>
  <c r="X2014" i="1"/>
  <c r="X2020" i="1"/>
  <c r="X2027" i="1"/>
  <c r="X2035" i="1"/>
  <c r="X2042" i="1"/>
  <c r="X2048" i="1"/>
  <c r="X2056" i="1"/>
  <c r="X2063" i="1"/>
  <c r="X2070" i="1"/>
  <c r="X2078" i="1"/>
  <c r="X2084" i="1"/>
  <c r="X2091" i="1"/>
  <c r="X2099" i="1"/>
  <c r="X2106" i="1"/>
  <c r="X2112" i="1"/>
  <c r="X2120" i="1"/>
  <c r="X2127" i="1"/>
  <c r="X2134" i="1"/>
  <c r="X2142" i="1"/>
  <c r="X2148" i="1"/>
  <c r="X2155" i="1"/>
  <c r="X2163" i="1"/>
  <c r="X2170" i="1"/>
  <c r="X2176" i="1"/>
  <c r="X2184" i="1"/>
  <c r="X2191" i="1"/>
  <c r="X2198" i="1"/>
  <c r="X2206" i="1"/>
  <c r="X2212" i="1"/>
  <c r="X2219" i="1"/>
  <c r="X2227" i="1"/>
  <c r="X2234" i="1"/>
  <c r="X2240" i="1"/>
  <c r="X2248" i="1"/>
  <c r="X2255" i="1"/>
  <c r="X2262" i="1"/>
  <c r="X2270" i="1"/>
  <c r="X2276" i="1"/>
  <c r="X2283" i="1"/>
  <c r="X2291" i="1"/>
  <c r="X2298" i="1"/>
  <c r="X2304" i="1"/>
  <c r="X2312" i="1"/>
  <c r="X2319" i="1"/>
  <c r="X2326" i="1"/>
  <c r="X2334" i="1"/>
  <c r="X2340" i="1"/>
  <c r="X2347" i="1"/>
  <c r="X2355" i="1"/>
  <c r="X2362" i="1"/>
  <c r="X2368" i="1"/>
  <c r="X2376" i="1"/>
  <c r="X2383" i="1"/>
  <c r="X2390" i="1"/>
  <c r="X2398" i="1"/>
  <c r="X2404" i="1"/>
  <c r="X2411" i="1"/>
  <c r="X2419" i="1"/>
  <c r="X2426" i="1"/>
  <c r="X2432" i="1"/>
  <c r="X2440" i="1"/>
  <c r="X2447" i="1"/>
  <c r="X2454" i="1"/>
  <c r="X2462" i="1"/>
  <c r="X2468" i="1"/>
  <c r="X2475" i="1"/>
  <c r="X2483" i="1"/>
  <c r="X3" i="1"/>
  <c r="X10" i="1"/>
  <c r="X16" i="1"/>
  <c r="X24" i="1"/>
  <c r="X31" i="1"/>
  <c r="X38" i="1"/>
  <c r="X46" i="1"/>
  <c r="X52" i="1"/>
  <c r="X59" i="1"/>
  <c r="X67" i="1"/>
  <c r="X74" i="1"/>
  <c r="X80" i="1"/>
  <c r="X88" i="1"/>
  <c r="X95" i="1"/>
  <c r="X102" i="1"/>
  <c r="X110" i="1"/>
  <c r="X116" i="1"/>
  <c r="X123" i="1"/>
  <c r="X131" i="1"/>
  <c r="X138" i="1"/>
  <c r="X144" i="1"/>
  <c r="X152" i="1"/>
  <c r="X159" i="1"/>
  <c r="X166" i="1"/>
  <c r="X174" i="1"/>
  <c r="X180" i="1"/>
  <c r="X187" i="1"/>
  <c r="X195" i="1"/>
  <c r="X202" i="1"/>
  <c r="X208" i="1"/>
  <c r="X216" i="1"/>
  <c r="X223" i="1"/>
  <c r="X230" i="1"/>
  <c r="X238" i="1"/>
  <c r="X244" i="1"/>
  <c r="X251" i="1"/>
  <c r="X259" i="1"/>
  <c r="X266" i="1"/>
  <c r="X272" i="1"/>
  <c r="X280" i="1"/>
  <c r="X287" i="1"/>
  <c r="X294" i="1"/>
  <c r="X302" i="1"/>
  <c r="X308" i="1"/>
  <c r="X315" i="1"/>
  <c r="X323" i="1"/>
  <c r="X330" i="1"/>
  <c r="X336" i="1"/>
  <c r="X344" i="1"/>
  <c r="X351" i="1"/>
  <c r="X358" i="1"/>
  <c r="X366" i="1"/>
  <c r="X372" i="1"/>
  <c r="X379" i="1"/>
  <c r="X387" i="1"/>
  <c r="X394" i="1"/>
  <c r="X400" i="1"/>
  <c r="X408" i="1"/>
  <c r="X415" i="1"/>
  <c r="X422" i="1"/>
  <c r="X430" i="1"/>
  <c r="X436" i="1"/>
  <c r="X443" i="1"/>
  <c r="X451" i="1"/>
  <c r="X458" i="1"/>
  <c r="X464" i="1"/>
  <c r="X472" i="1"/>
  <c r="X479" i="1"/>
  <c r="X486" i="1"/>
  <c r="X494" i="1"/>
  <c r="X500" i="1"/>
  <c r="X507" i="1"/>
  <c r="X515" i="1"/>
  <c r="X522" i="1"/>
  <c r="X528" i="1"/>
  <c r="X536" i="1"/>
  <c r="X543" i="1"/>
  <c r="X550" i="1"/>
  <c r="X558" i="1"/>
  <c r="X564" i="1"/>
  <c r="X571" i="1"/>
  <c r="X579" i="1"/>
  <c r="X586" i="1"/>
  <c r="X592" i="1"/>
  <c r="X600" i="1"/>
  <c r="X607" i="1"/>
  <c r="X614" i="1"/>
  <c r="X622" i="1"/>
  <c r="X628" i="1"/>
  <c r="X635" i="1"/>
  <c r="X643" i="1"/>
  <c r="X650" i="1"/>
  <c r="X656" i="1"/>
  <c r="X664" i="1"/>
  <c r="X671" i="1"/>
  <c r="X678" i="1"/>
  <c r="X686" i="1"/>
  <c r="X692" i="1"/>
  <c r="X699" i="1"/>
  <c r="X707" i="1"/>
  <c r="X714" i="1"/>
  <c r="X720" i="1"/>
  <c r="X728" i="1"/>
  <c r="X735" i="1"/>
  <c r="X742" i="1"/>
  <c r="X750" i="1"/>
  <c r="X756" i="1"/>
  <c r="X763" i="1"/>
  <c r="X771" i="1"/>
  <c r="X778" i="1"/>
  <c r="X784" i="1"/>
  <c r="X792" i="1"/>
  <c r="X799" i="1"/>
  <c r="X806" i="1"/>
  <c r="X814" i="1"/>
  <c r="X820" i="1"/>
  <c r="X827" i="1"/>
  <c r="X835" i="1"/>
  <c r="X842" i="1"/>
  <c r="X848" i="1"/>
  <c r="X856" i="1"/>
  <c r="X863" i="1"/>
  <c r="X870" i="1"/>
  <c r="X878" i="1"/>
  <c r="X884" i="1"/>
  <c r="X891" i="1"/>
  <c r="X899" i="1"/>
  <c r="X906" i="1"/>
  <c r="X912" i="1"/>
  <c r="X920" i="1"/>
  <c r="X927" i="1"/>
  <c r="X934" i="1"/>
  <c r="X942" i="1"/>
  <c r="X948" i="1"/>
  <c r="X955" i="1"/>
  <c r="X963" i="1"/>
  <c r="X970" i="1"/>
  <c r="X976" i="1"/>
  <c r="X984" i="1"/>
  <c r="X991" i="1"/>
  <c r="X998" i="1"/>
  <c r="X1006" i="1"/>
  <c r="X1012" i="1"/>
  <c r="X1019" i="1"/>
  <c r="X1027" i="1"/>
  <c r="X1034" i="1"/>
  <c r="X1040" i="1"/>
  <c r="X1048" i="1"/>
  <c r="X1055" i="1"/>
  <c r="X1062" i="1"/>
  <c r="X1070" i="1"/>
  <c r="X1076" i="1"/>
  <c r="X1083" i="1"/>
  <c r="X1091" i="1"/>
  <c r="X1098" i="1"/>
  <c r="X1104" i="1"/>
  <c r="X1112" i="1"/>
  <c r="X1119" i="1"/>
  <c r="X1126" i="1"/>
  <c r="X1134" i="1"/>
  <c r="X1140" i="1"/>
  <c r="X1147" i="1"/>
  <c r="X1155" i="1"/>
  <c r="X1162" i="1"/>
  <c r="X1168" i="1"/>
  <c r="X1176" i="1"/>
  <c r="X1183" i="1"/>
  <c r="X1190" i="1"/>
  <c r="X1198" i="1"/>
  <c r="X1204" i="1"/>
  <c r="X1211" i="1"/>
  <c r="X1219" i="1"/>
  <c r="X1226" i="1"/>
  <c r="X1232" i="1"/>
  <c r="X1240" i="1"/>
  <c r="X1247" i="1"/>
  <c r="X1254" i="1"/>
  <c r="X1262" i="1"/>
  <c r="X1268" i="1"/>
  <c r="X1275" i="1"/>
  <c r="X1283" i="1"/>
  <c r="X1290" i="1"/>
  <c r="X1296" i="1"/>
  <c r="X1304" i="1"/>
  <c r="X1311" i="1"/>
  <c r="X1318" i="1"/>
  <c r="X1326" i="1"/>
  <c r="X1332" i="1"/>
  <c r="X1339" i="1"/>
  <c r="X1347" i="1"/>
  <c r="X1354" i="1"/>
  <c r="X1360" i="1"/>
  <c r="X1368" i="1"/>
  <c r="X1375" i="1"/>
  <c r="X1382" i="1"/>
  <c r="X1390" i="1"/>
  <c r="X1396" i="1"/>
  <c r="X1403" i="1"/>
  <c r="X1411" i="1"/>
  <c r="X1418" i="1"/>
  <c r="X1424" i="1"/>
  <c r="X1432" i="1"/>
  <c r="X1439" i="1"/>
  <c r="X1446" i="1"/>
  <c r="X1454" i="1"/>
  <c r="X1460" i="1"/>
  <c r="X1467" i="1"/>
  <c r="X1475" i="1"/>
  <c r="X1482" i="1"/>
  <c r="X1488" i="1"/>
  <c r="X1496" i="1"/>
  <c r="X1503" i="1"/>
  <c r="X1510" i="1"/>
  <c r="X1518" i="1"/>
  <c r="X1524" i="1"/>
  <c r="X1531" i="1"/>
  <c r="X1539" i="1"/>
  <c r="X1546" i="1"/>
  <c r="X1552" i="1"/>
  <c r="X1560" i="1"/>
  <c r="X1567" i="1"/>
  <c r="X1574" i="1"/>
  <c r="X1582" i="1"/>
  <c r="X1588" i="1"/>
  <c r="X1595" i="1"/>
  <c r="X1603" i="1"/>
  <c r="X1610" i="1"/>
  <c r="X1616" i="1"/>
  <c r="X1624" i="1"/>
  <c r="X1631" i="1"/>
  <c r="X1638" i="1"/>
  <c r="X1646" i="1"/>
  <c r="X1652" i="1"/>
  <c r="X1659" i="1"/>
  <c r="X1667" i="1"/>
  <c r="X1674" i="1"/>
  <c r="X1680" i="1"/>
  <c r="X1688" i="1"/>
  <c r="X1695" i="1"/>
  <c r="X1702" i="1"/>
  <c r="X1710" i="1"/>
  <c r="X1716" i="1"/>
  <c r="X1723" i="1"/>
  <c r="X1731" i="1"/>
  <c r="X1738" i="1"/>
  <c r="X1744" i="1"/>
  <c r="X1752" i="1"/>
  <c r="X1759" i="1"/>
  <c r="X1766" i="1"/>
  <c r="X1774" i="1"/>
  <c r="X1780" i="1"/>
  <c r="X1787" i="1"/>
  <c r="X1795" i="1"/>
  <c r="X1802" i="1"/>
  <c r="X1808" i="1"/>
  <c r="X1816" i="1"/>
  <c r="X1823" i="1"/>
  <c r="X1830" i="1"/>
  <c r="X1838" i="1"/>
  <c r="X1844" i="1"/>
  <c r="X1851" i="1"/>
  <c r="X1859" i="1"/>
  <c r="X1866" i="1"/>
  <c r="X1872" i="1"/>
  <c r="X1880" i="1"/>
  <c r="X1887" i="1"/>
  <c r="X1894" i="1"/>
  <c r="X1902" i="1"/>
  <c r="X1908" i="1"/>
  <c r="X1915" i="1"/>
  <c r="X1923" i="1"/>
  <c r="X1930" i="1"/>
  <c r="X1936" i="1"/>
  <c r="X1944" i="1"/>
  <c r="X1951" i="1"/>
  <c r="X1958" i="1"/>
  <c r="X1966" i="1"/>
  <c r="X1972" i="1"/>
  <c r="X1979" i="1"/>
  <c r="X1987" i="1"/>
  <c r="X1994" i="1"/>
  <c r="X2000" i="1"/>
  <c r="X2008" i="1"/>
  <c r="X2015" i="1"/>
  <c r="X2022" i="1"/>
  <c r="X2030" i="1"/>
  <c r="X2036" i="1"/>
  <c r="X2043" i="1"/>
  <c r="X2051" i="1"/>
  <c r="X2058" i="1"/>
  <c r="X2064" i="1"/>
  <c r="X2072" i="1"/>
  <c r="X2079" i="1"/>
  <c r="X2086" i="1"/>
  <c r="X2094" i="1"/>
  <c r="X2100" i="1"/>
  <c r="X2107" i="1"/>
  <c r="X2115" i="1"/>
  <c r="X2122" i="1"/>
  <c r="X2128" i="1"/>
  <c r="X2136" i="1"/>
  <c r="X2143" i="1"/>
  <c r="X2150" i="1"/>
  <c r="X2158" i="1"/>
  <c r="X2164" i="1"/>
  <c r="X2171" i="1"/>
  <c r="X2179" i="1"/>
  <c r="X2186" i="1"/>
  <c r="X2192" i="1"/>
  <c r="X2200" i="1"/>
  <c r="X2207" i="1"/>
  <c r="X2214" i="1"/>
  <c r="X2222" i="1"/>
  <c r="X2228" i="1"/>
  <c r="X2235" i="1"/>
  <c r="X2243" i="1"/>
  <c r="X2250" i="1"/>
  <c r="X2256" i="1"/>
  <c r="X2264" i="1"/>
  <c r="X2271" i="1"/>
  <c r="X2278" i="1"/>
  <c r="X2286" i="1"/>
  <c r="X2292" i="1"/>
  <c r="X2299" i="1"/>
  <c r="X2307" i="1"/>
  <c r="X2314" i="1"/>
  <c r="X2320" i="1"/>
  <c r="X2328" i="1"/>
  <c r="X2335" i="1"/>
  <c r="X2342" i="1"/>
  <c r="X2350" i="1"/>
  <c r="X2356" i="1"/>
  <c r="X2363" i="1"/>
  <c r="X2371" i="1"/>
  <c r="X2378" i="1"/>
  <c r="X2384" i="1"/>
  <c r="X2392" i="1"/>
  <c r="X2399" i="1"/>
  <c r="X2406" i="1"/>
  <c r="X2414" i="1"/>
  <c r="X2420" i="1"/>
  <c r="X2427" i="1"/>
  <c r="X2435" i="1"/>
  <c r="X2442" i="1"/>
  <c r="X2448" i="1"/>
  <c r="X2456" i="1"/>
  <c r="X2463" i="1"/>
  <c r="X2470" i="1"/>
  <c r="X2478" i="1"/>
  <c r="X2484" i="1"/>
  <c r="X4" i="1"/>
  <c r="X11" i="1"/>
  <c r="X19" i="1"/>
  <c r="X26" i="1"/>
  <c r="X32" i="1"/>
  <c r="X40" i="1"/>
  <c r="X47" i="1"/>
  <c r="X54" i="1"/>
  <c r="X62" i="1"/>
  <c r="X68" i="1"/>
  <c r="X75" i="1"/>
  <c r="X83" i="1"/>
  <c r="X90" i="1"/>
  <c r="X96" i="1"/>
  <c r="X104" i="1"/>
  <c r="X111" i="1"/>
  <c r="X118" i="1"/>
  <c r="X126" i="1"/>
  <c r="X132" i="1"/>
  <c r="X139" i="1"/>
  <c r="X147" i="1"/>
  <c r="X154" i="1"/>
  <c r="X160" i="1"/>
  <c r="X168" i="1"/>
  <c r="X175" i="1"/>
  <c r="X182" i="1"/>
  <c r="X190" i="1"/>
  <c r="X196" i="1"/>
  <c r="X203" i="1"/>
  <c r="X211" i="1"/>
  <c r="X218" i="1"/>
  <c r="X224" i="1"/>
  <c r="X232" i="1"/>
  <c r="X239" i="1"/>
  <c r="X246" i="1"/>
  <c r="X254" i="1"/>
  <c r="X260" i="1"/>
  <c r="X267" i="1"/>
  <c r="X275" i="1"/>
  <c r="X282" i="1"/>
  <c r="X288" i="1"/>
  <c r="X296" i="1"/>
  <c r="X303" i="1"/>
  <c r="X310" i="1"/>
  <c r="X318" i="1"/>
  <c r="X324" i="1"/>
  <c r="X331" i="1"/>
  <c r="X339" i="1"/>
  <c r="X346" i="1"/>
  <c r="X352" i="1"/>
  <c r="X360" i="1"/>
  <c r="X367" i="1"/>
  <c r="X374" i="1"/>
  <c r="X382" i="1"/>
  <c r="X388" i="1"/>
  <c r="X395" i="1"/>
  <c r="X403" i="1"/>
  <c r="X410" i="1"/>
  <c r="X416" i="1"/>
  <c r="X424" i="1"/>
  <c r="X431" i="1"/>
  <c r="X438" i="1"/>
  <c r="X446" i="1"/>
  <c r="X452" i="1"/>
  <c r="X459" i="1"/>
  <c r="X467" i="1"/>
  <c r="X474" i="1"/>
  <c r="X480" i="1"/>
  <c r="X488" i="1"/>
  <c r="X495" i="1"/>
  <c r="X502" i="1"/>
  <c r="X510" i="1"/>
  <c r="X516" i="1"/>
  <c r="X523" i="1"/>
  <c r="X531" i="1"/>
  <c r="X538" i="1"/>
  <c r="X544" i="1"/>
  <c r="X552" i="1"/>
  <c r="X559" i="1"/>
  <c r="X566" i="1"/>
  <c r="X574" i="1"/>
  <c r="X580" i="1"/>
  <c r="X587" i="1"/>
  <c r="X595" i="1"/>
  <c r="X602" i="1"/>
  <c r="X608" i="1"/>
  <c r="X616" i="1"/>
  <c r="X623" i="1"/>
  <c r="X630" i="1"/>
  <c r="X638" i="1"/>
  <c r="X644" i="1"/>
  <c r="X651" i="1"/>
  <c r="X659" i="1"/>
  <c r="X666" i="1"/>
  <c r="X672" i="1"/>
  <c r="X680" i="1"/>
  <c r="X687" i="1"/>
  <c r="X694" i="1"/>
  <c r="X702" i="1"/>
  <c r="X708" i="1"/>
  <c r="X715" i="1"/>
  <c r="X723" i="1"/>
  <c r="X730" i="1"/>
  <c r="X736" i="1"/>
  <c r="X744" i="1"/>
  <c r="X751" i="1"/>
  <c r="X758" i="1"/>
  <c r="X766" i="1"/>
  <c r="X772" i="1"/>
  <c r="X779" i="1"/>
  <c r="X787" i="1"/>
  <c r="X794" i="1"/>
  <c r="X800" i="1"/>
  <c r="X808" i="1"/>
  <c r="X815" i="1"/>
  <c r="X822" i="1"/>
  <c r="X830" i="1"/>
  <c r="X836" i="1"/>
  <c r="X843" i="1"/>
  <c r="X851" i="1"/>
  <c r="X858" i="1"/>
  <c r="X864" i="1"/>
  <c r="X872" i="1"/>
  <c r="X879" i="1"/>
  <c r="X886" i="1"/>
  <c r="X894" i="1"/>
  <c r="X900" i="1"/>
  <c r="X907" i="1"/>
  <c r="X915" i="1"/>
  <c r="X922" i="1"/>
  <c r="X928" i="1"/>
  <c r="X936" i="1"/>
  <c r="X943" i="1"/>
  <c r="X950" i="1"/>
  <c r="X958" i="1"/>
  <c r="X964" i="1"/>
  <c r="X971" i="1"/>
  <c r="X979" i="1"/>
  <c r="X986" i="1"/>
  <c r="X992" i="1"/>
  <c r="X1000" i="1"/>
  <c r="X1007" i="1"/>
  <c r="X1014" i="1"/>
  <c r="X1022" i="1"/>
  <c r="X1028" i="1"/>
  <c r="X1035" i="1"/>
  <c r="X1043" i="1"/>
  <c r="X1050" i="1"/>
  <c r="X1056" i="1"/>
  <c r="X1064" i="1"/>
  <c r="X1071" i="1"/>
  <c r="X1078" i="1"/>
  <c r="X1086" i="1"/>
  <c r="X1092" i="1"/>
  <c r="X1099" i="1"/>
  <c r="X1107" i="1"/>
  <c r="X1114" i="1"/>
  <c r="X1120" i="1"/>
  <c r="X1128" i="1"/>
  <c r="X1135" i="1"/>
  <c r="X1142" i="1"/>
  <c r="X1150" i="1"/>
  <c r="X1156" i="1"/>
  <c r="X1163" i="1"/>
  <c r="X1171" i="1"/>
  <c r="X1178" i="1"/>
  <c r="X1184" i="1"/>
  <c r="X1192" i="1"/>
  <c r="X1199" i="1"/>
  <c r="X1206" i="1"/>
  <c r="X1214" i="1"/>
  <c r="X1220" i="1"/>
  <c r="X1227" i="1"/>
  <c r="X1235" i="1"/>
  <c r="X1242" i="1"/>
  <c r="X1248" i="1"/>
  <c r="X1256" i="1"/>
  <c r="X1263" i="1"/>
  <c r="X1270" i="1"/>
  <c r="X1278" i="1"/>
  <c r="X1284" i="1"/>
  <c r="X1291" i="1"/>
  <c r="X1299" i="1"/>
  <c r="X1306" i="1"/>
  <c r="X1312" i="1"/>
  <c r="X1320" i="1"/>
  <c r="X1327" i="1"/>
  <c r="X1334" i="1"/>
  <c r="X1342" i="1"/>
  <c r="X1348" i="1"/>
  <c r="X1355" i="1"/>
  <c r="X1363" i="1"/>
  <c r="X1370" i="1"/>
  <c r="X1376" i="1"/>
  <c r="X1384" i="1"/>
  <c r="X1391" i="1"/>
  <c r="X1398" i="1"/>
  <c r="X1406" i="1"/>
  <c r="X1412" i="1"/>
  <c r="X1419" i="1"/>
  <c r="X1427" i="1"/>
  <c r="X1434" i="1"/>
  <c r="X1440" i="1"/>
  <c r="X1448" i="1"/>
  <c r="X1455" i="1"/>
  <c r="X1462" i="1"/>
  <c r="X1470" i="1"/>
  <c r="X1476" i="1"/>
  <c r="X1483" i="1"/>
  <c r="X1491" i="1"/>
  <c r="X1498" i="1"/>
  <c r="X1504" i="1"/>
  <c r="X1512" i="1"/>
  <c r="X1519" i="1"/>
  <c r="X1526" i="1"/>
  <c r="X1534" i="1"/>
  <c r="X1540" i="1"/>
  <c r="X1547" i="1"/>
  <c r="X1555" i="1"/>
  <c r="X1562" i="1"/>
  <c r="X1568" i="1"/>
  <c r="X1576" i="1"/>
  <c r="X1583" i="1"/>
  <c r="X1590" i="1"/>
  <c r="X1598" i="1"/>
  <c r="X1604" i="1"/>
  <c r="X1611" i="1"/>
  <c r="X1619" i="1"/>
  <c r="X1626" i="1"/>
  <c r="X1632" i="1"/>
  <c r="X1640" i="1"/>
  <c r="X1647" i="1"/>
  <c r="X1654" i="1"/>
  <c r="X1662" i="1"/>
  <c r="X1668" i="1"/>
  <c r="X1675" i="1"/>
  <c r="X1683" i="1"/>
  <c r="X1690" i="1"/>
  <c r="X1696" i="1"/>
  <c r="X1704" i="1"/>
  <c r="X1711" i="1"/>
  <c r="X1718" i="1"/>
  <c r="X1726" i="1"/>
  <c r="X1732" i="1"/>
  <c r="X1739" i="1"/>
  <c r="X1747" i="1"/>
  <c r="X1754" i="1"/>
  <c r="X1760" i="1"/>
  <c r="X1768" i="1"/>
  <c r="X1775" i="1"/>
  <c r="X1782" i="1"/>
  <c r="X1790" i="1"/>
  <c r="X1796" i="1"/>
  <c r="X1803" i="1"/>
  <c r="X1811" i="1"/>
  <c r="X1818" i="1"/>
  <c r="X1824" i="1"/>
  <c r="X1832" i="1"/>
  <c r="X1839" i="1"/>
  <c r="X1846" i="1"/>
  <c r="X1854" i="1"/>
  <c r="X1860" i="1"/>
  <c r="X1867" i="1"/>
  <c r="X1875" i="1"/>
  <c r="X1882" i="1"/>
  <c r="X1888" i="1"/>
  <c r="X1896" i="1"/>
  <c r="X1903" i="1"/>
  <c r="X1910" i="1"/>
  <c r="X1918" i="1"/>
  <c r="X1924" i="1"/>
  <c r="X1931" i="1"/>
  <c r="X1939" i="1"/>
  <c r="X1946" i="1"/>
  <c r="X1952" i="1"/>
  <c r="X1960" i="1"/>
  <c r="X1967" i="1"/>
  <c r="X1974" i="1"/>
  <c r="X1982" i="1"/>
  <c r="X1988" i="1"/>
  <c r="X1995" i="1"/>
  <c r="X2003" i="1"/>
  <c r="X2010" i="1"/>
  <c r="X2016" i="1"/>
  <c r="X2024" i="1"/>
  <c r="X2031" i="1"/>
  <c r="X2038" i="1"/>
  <c r="X2046" i="1"/>
  <c r="X2052" i="1"/>
  <c r="X2059" i="1"/>
  <c r="X2067" i="1"/>
  <c r="X2074" i="1"/>
  <c r="X2080" i="1"/>
  <c r="X2088" i="1"/>
  <c r="X2095" i="1"/>
  <c r="X2102" i="1"/>
  <c r="X2110" i="1"/>
  <c r="X2116" i="1"/>
  <c r="X2123" i="1"/>
  <c r="X2131" i="1"/>
  <c r="X2138" i="1"/>
  <c r="X2144" i="1"/>
  <c r="X2152" i="1"/>
  <c r="X2159" i="1"/>
  <c r="X2166" i="1"/>
  <c r="X2174" i="1"/>
  <c r="X2180" i="1"/>
  <c r="X2187" i="1"/>
  <c r="X2195" i="1"/>
  <c r="X2202" i="1"/>
  <c r="X2208" i="1"/>
  <c r="X2216" i="1"/>
  <c r="X2223" i="1"/>
  <c r="X2230" i="1"/>
  <c r="X2238" i="1"/>
  <c r="X2244" i="1"/>
  <c r="X2251" i="1"/>
  <c r="X2259" i="1"/>
  <c r="X2266" i="1"/>
  <c r="X2272" i="1"/>
  <c r="X2280" i="1"/>
  <c r="X2287" i="1"/>
  <c r="X2294" i="1"/>
  <c r="X2302" i="1"/>
  <c r="X2308" i="1"/>
  <c r="X2315" i="1"/>
  <c r="X2323" i="1"/>
  <c r="X2330" i="1"/>
  <c r="X2336" i="1"/>
  <c r="X2344" i="1"/>
  <c r="X2351" i="1"/>
  <c r="X2358" i="1"/>
  <c r="X2366" i="1"/>
  <c r="X2372" i="1"/>
  <c r="X2379" i="1"/>
  <c r="X2387" i="1"/>
  <c r="X2394" i="1"/>
  <c r="X2400" i="1"/>
  <c r="X2408" i="1"/>
  <c r="X2415" i="1"/>
  <c r="X2422" i="1"/>
  <c r="X2430" i="1"/>
  <c r="X2436" i="1"/>
  <c r="X2443" i="1"/>
  <c r="X2451" i="1"/>
  <c r="X2458" i="1"/>
  <c r="X2464" i="1"/>
  <c r="X2472" i="1"/>
  <c r="X2479" i="1"/>
  <c r="X27" i="1"/>
  <c r="X56" i="1"/>
  <c r="X84" i="1"/>
  <c r="X112" i="1"/>
  <c r="X142" i="1"/>
  <c r="X170" i="1"/>
  <c r="X198" i="1"/>
  <c r="X227" i="1"/>
  <c r="X255" i="1"/>
  <c r="X283" i="1"/>
  <c r="X312" i="1"/>
  <c r="X340" i="1"/>
  <c r="X368" i="1"/>
  <c r="X398" i="1"/>
  <c r="X426" i="1"/>
  <c r="X454" i="1"/>
  <c r="X483" i="1"/>
  <c r="X511" i="1"/>
  <c r="X539" i="1"/>
  <c r="X568" i="1"/>
  <c r="X596" i="1"/>
  <c r="X624" i="1"/>
  <c r="X654" i="1"/>
  <c r="X682" i="1"/>
  <c r="X710" i="1"/>
  <c r="X739" i="1"/>
  <c r="X767" i="1"/>
  <c r="X795" i="1"/>
  <c r="X824" i="1"/>
  <c r="X852" i="1"/>
  <c r="X880" i="1"/>
  <c r="X910" i="1"/>
  <c r="X938" i="1"/>
  <c r="X966" i="1"/>
  <c r="X995" i="1"/>
  <c r="X1023" i="1"/>
  <c r="X1051" i="1"/>
  <c r="X1080" i="1"/>
  <c r="X1108" i="1"/>
  <c r="X1136" i="1"/>
  <c r="X1166" i="1"/>
  <c r="X1194" i="1"/>
  <c r="X1222" i="1"/>
  <c r="X1251" i="1"/>
  <c r="X1279" i="1"/>
  <c r="X1307" i="1"/>
  <c r="X1336" i="1"/>
  <c r="X1364" i="1"/>
  <c r="X1392" i="1"/>
  <c r="X1422" i="1"/>
  <c r="X1450" i="1"/>
  <c r="X1478" i="1"/>
  <c r="X1507" i="1"/>
  <c r="X1535" i="1"/>
  <c r="X1563" i="1"/>
  <c r="X1592" i="1"/>
  <c r="X1620" i="1"/>
  <c r="X1648" i="1"/>
  <c r="X1678" i="1"/>
  <c r="X1706" i="1"/>
  <c r="X1734" i="1"/>
  <c r="X1763" i="1"/>
  <c r="X1791" i="1"/>
  <c r="X1819" i="1"/>
  <c r="X1848" i="1"/>
  <c r="X1876" i="1"/>
  <c r="X1904" i="1"/>
  <c r="X1934" i="1"/>
  <c r="X1962" i="1"/>
  <c r="X1990" i="1"/>
  <c r="X2019" i="1"/>
  <c r="X2047" i="1"/>
  <c r="X2075" i="1"/>
  <c r="X2104" i="1"/>
  <c r="X2132" i="1"/>
  <c r="X2160" i="1"/>
  <c r="X2190" i="1"/>
  <c r="X2218" i="1"/>
  <c r="X2246" i="1"/>
  <c r="X2275" i="1"/>
  <c r="X2303" i="1"/>
  <c r="X2331" i="1"/>
  <c r="X2360" i="1"/>
  <c r="X2388" i="1"/>
  <c r="X2416" i="1"/>
  <c r="X2446" i="1"/>
  <c r="X2474" i="1"/>
  <c r="X6" i="1"/>
  <c r="X35" i="1"/>
  <c r="X63" i="1"/>
  <c r="X91" i="1"/>
  <c r="X120" i="1"/>
  <c r="X148" i="1"/>
  <c r="X176" i="1"/>
  <c r="X206" i="1"/>
  <c r="X234" i="1"/>
  <c r="X262" i="1"/>
  <c r="X291" i="1"/>
  <c r="X319" i="1"/>
  <c r="X347" i="1"/>
  <c r="X376" i="1"/>
  <c r="X404" i="1"/>
  <c r="X432" i="1"/>
  <c r="X462" i="1"/>
  <c r="X490" i="1"/>
  <c r="X518" i="1"/>
  <c r="X547" i="1"/>
  <c r="X575" i="1"/>
  <c r="X603" i="1"/>
  <c r="X632" i="1"/>
  <c r="X660" i="1"/>
  <c r="X688" i="1"/>
  <c r="X718" i="1"/>
  <c r="X746" i="1"/>
  <c r="X774" i="1"/>
  <c r="X803" i="1"/>
  <c r="X831" i="1"/>
  <c r="X859" i="1"/>
  <c r="X888" i="1"/>
  <c r="X916" i="1"/>
  <c r="X944" i="1"/>
  <c r="X974" i="1"/>
  <c r="X1002" i="1"/>
  <c r="X1030" i="1"/>
  <c r="X1059" i="1"/>
  <c r="X1087" i="1"/>
  <c r="X1115" i="1"/>
  <c r="X1144" i="1"/>
  <c r="X1172" i="1"/>
  <c r="X1200" i="1"/>
  <c r="X1230" i="1"/>
  <c r="X1258" i="1"/>
  <c r="X1286" i="1"/>
  <c r="X1315" i="1"/>
  <c r="X1343" i="1"/>
  <c r="X1371" i="1"/>
  <c r="X1400" i="1"/>
  <c r="X1428" i="1"/>
  <c r="X1456" i="1"/>
  <c r="X1486" i="1"/>
  <c r="X1514" i="1"/>
  <c r="X1542" i="1"/>
  <c r="X1571" i="1"/>
  <c r="X1599" i="1"/>
  <c r="X1627" i="1"/>
  <c r="X1656" i="1"/>
  <c r="X1684" i="1"/>
  <c r="X1712" i="1"/>
  <c r="X1742" i="1"/>
  <c r="X1770" i="1"/>
  <c r="X1798" i="1"/>
  <c r="X1827" i="1"/>
  <c r="X1855" i="1"/>
  <c r="X1883" i="1"/>
  <c r="X1912" i="1"/>
  <c r="X1940" i="1"/>
  <c r="X1968" i="1"/>
  <c r="X1998" i="1"/>
  <c r="X2026" i="1"/>
  <c r="X2054" i="1"/>
  <c r="X2083" i="1"/>
  <c r="X2111" i="1"/>
  <c r="X2139" i="1"/>
  <c r="X2168" i="1"/>
  <c r="X2196" i="1"/>
  <c r="X2224" i="1"/>
  <c r="X2254" i="1"/>
  <c r="X2282" i="1"/>
  <c r="X2310" i="1"/>
  <c r="X2339" i="1"/>
  <c r="X2367" i="1"/>
  <c r="X2395" i="1"/>
  <c r="X2424" i="1"/>
  <c r="X2452" i="1"/>
  <c r="X2480" i="1"/>
  <c r="X14" i="1"/>
  <c r="X42" i="1"/>
  <c r="X70" i="1"/>
  <c r="X99" i="1"/>
  <c r="X127" i="1"/>
  <c r="X155" i="1"/>
  <c r="X184" i="1"/>
  <c r="X212" i="1"/>
  <c r="X240" i="1"/>
  <c r="X270" i="1"/>
  <c r="X298" i="1"/>
  <c r="X326" i="1"/>
  <c r="X355" i="1"/>
  <c r="X383" i="1"/>
  <c r="X411" i="1"/>
  <c r="X440" i="1"/>
  <c r="X468" i="1"/>
  <c r="X496" i="1"/>
  <c r="X526" i="1"/>
  <c r="X554" i="1"/>
  <c r="X582" i="1"/>
  <c r="X611" i="1"/>
  <c r="X639" i="1"/>
  <c r="X667" i="1"/>
  <c r="X696" i="1"/>
  <c r="X724" i="1"/>
  <c r="X752" i="1"/>
  <c r="X782" i="1"/>
  <c r="X810" i="1"/>
  <c r="X838" i="1"/>
  <c r="X867" i="1"/>
  <c r="X895" i="1"/>
  <c r="X923" i="1"/>
  <c r="X952" i="1"/>
  <c r="X980" i="1"/>
  <c r="X1008" i="1"/>
  <c r="X1038" i="1"/>
  <c r="X1066" i="1"/>
  <c r="X1094" i="1"/>
  <c r="X1123" i="1"/>
  <c r="X1151" i="1"/>
  <c r="X1179" i="1"/>
  <c r="X1208" i="1"/>
  <c r="X1236" i="1"/>
  <c r="X1264" i="1"/>
  <c r="X1294" i="1"/>
  <c r="X1322" i="1"/>
  <c r="X1350" i="1"/>
  <c r="X1379" i="1"/>
  <c r="X1407" i="1"/>
  <c r="X1435" i="1"/>
  <c r="X1464" i="1"/>
  <c r="X1492" i="1"/>
  <c r="X1520" i="1"/>
  <c r="X1550" i="1"/>
  <c r="X1578" i="1"/>
  <c r="X1606" i="1"/>
  <c r="X1635" i="1"/>
  <c r="X1663" i="1"/>
  <c r="X1691" i="1"/>
  <c r="X1720" i="1"/>
  <c r="X1748" i="1"/>
  <c r="X1776" i="1"/>
  <c r="X1806" i="1"/>
  <c r="X1834" i="1"/>
  <c r="X1862" i="1"/>
  <c r="X1891" i="1"/>
  <c r="X1919" i="1"/>
  <c r="X1947" i="1"/>
  <c r="X1976" i="1"/>
  <c r="X2004" i="1"/>
  <c r="X2032" i="1"/>
  <c r="X2062" i="1"/>
  <c r="X2090" i="1"/>
  <c r="X2118" i="1"/>
  <c r="X2147" i="1"/>
  <c r="X2175" i="1"/>
  <c r="X2203" i="1"/>
  <c r="X2232" i="1"/>
  <c r="X2260" i="1"/>
  <c r="X2288" i="1"/>
  <c r="X2318" i="1"/>
  <c r="X2346" i="1"/>
  <c r="X2374" i="1"/>
  <c r="X2403" i="1"/>
  <c r="X2431" i="1"/>
  <c r="X2459" i="1"/>
  <c r="X48" i="1"/>
  <c r="X163" i="1"/>
  <c r="X276" i="1"/>
  <c r="X390" i="1"/>
  <c r="X504" i="1"/>
  <c r="X618" i="1"/>
  <c r="X731" i="1"/>
  <c r="X846" i="1"/>
  <c r="X959" i="1"/>
  <c r="X1072" i="1"/>
  <c r="X1187" i="1"/>
  <c r="X1300" i="1"/>
  <c r="X1414" i="1"/>
  <c r="X1528" i="1"/>
  <c r="X1642" i="1"/>
  <c r="X1755" i="1"/>
  <c r="X1870" i="1"/>
  <c r="X1983" i="1"/>
  <c r="X2096" i="1"/>
  <c r="X2211" i="1"/>
  <c r="X2324" i="1"/>
  <c r="X2438" i="1"/>
  <c r="X78" i="1"/>
  <c r="X191" i="1"/>
  <c r="X304" i="1"/>
  <c r="X419" i="1"/>
  <c r="X532" i="1"/>
  <c r="X646" i="1"/>
  <c r="X760" i="1"/>
  <c r="X874" i="1"/>
  <c r="X987" i="1"/>
  <c r="X1102" i="1"/>
  <c r="X1215" i="1"/>
  <c r="X1328" i="1"/>
  <c r="X1443" i="1"/>
  <c r="X1556" i="1"/>
  <c r="X1670" i="1"/>
  <c r="X1784" i="1"/>
  <c r="X1898" i="1"/>
  <c r="X2011" i="1"/>
  <c r="X2126" i="1"/>
  <c r="X2239" i="1"/>
  <c r="X2352" i="1"/>
  <c r="X2467" i="1"/>
  <c r="X106" i="1"/>
  <c r="X219" i="1"/>
  <c r="X334" i="1"/>
  <c r="X447" i="1"/>
  <c r="X560" i="1"/>
  <c r="X675" i="1"/>
  <c r="X788" i="1"/>
  <c r="X902" i="1"/>
  <c r="X1016" i="1"/>
  <c r="X1130" i="1"/>
  <c r="X1243" i="1"/>
  <c r="X1358" i="1"/>
  <c r="X1471" i="1"/>
  <c r="X1584" i="1"/>
  <c r="X1699" i="1"/>
  <c r="X1812" i="1"/>
  <c r="X1926" i="1"/>
  <c r="X2040" i="1"/>
  <c r="X2154" i="1"/>
  <c r="X2267" i="1"/>
  <c r="X2382" i="1"/>
  <c r="X20" i="1"/>
  <c r="X475" i="1"/>
  <c r="X931" i="1"/>
  <c r="X1386" i="1"/>
  <c r="X1840" i="1"/>
  <c r="X2296" i="1"/>
  <c r="X134" i="1"/>
  <c r="X590" i="1"/>
  <c r="X1044" i="1"/>
  <c r="X1499" i="1"/>
  <c r="X1955" i="1"/>
  <c r="X2410" i="1"/>
  <c r="X362" i="1"/>
  <c r="X816" i="1"/>
  <c r="X1272" i="1"/>
  <c r="X1727" i="1"/>
  <c r="X2182" i="1"/>
  <c r="X248" i="1"/>
  <c r="X703" i="1"/>
  <c r="X1158" i="1"/>
  <c r="X1614" i="1"/>
  <c r="X2068" i="1"/>
  <c r="Z3" i="1"/>
  <c r="Z7" i="1"/>
  <c r="Z11" i="1"/>
  <c r="Z15" i="1"/>
  <c r="Z19" i="1"/>
  <c r="Z23" i="1"/>
  <c r="Z27" i="1"/>
  <c r="Z31" i="1"/>
  <c r="Z35" i="1"/>
  <c r="Z39" i="1"/>
  <c r="Z43" i="1"/>
  <c r="Z47" i="1"/>
  <c r="Z51" i="1"/>
  <c r="Z55" i="1"/>
  <c r="Z59" i="1"/>
  <c r="Z63" i="1"/>
  <c r="Z67" i="1"/>
  <c r="Z71" i="1"/>
  <c r="Z75" i="1"/>
  <c r="Z79" i="1"/>
  <c r="Z83" i="1"/>
  <c r="Z87" i="1"/>
  <c r="Z91" i="1"/>
  <c r="Z95" i="1"/>
  <c r="Z99" i="1"/>
  <c r="Z103" i="1"/>
  <c r="Z107" i="1"/>
  <c r="Z111" i="1"/>
  <c r="Z115" i="1"/>
  <c r="Z119" i="1"/>
  <c r="Z123" i="1"/>
  <c r="Z127" i="1"/>
  <c r="Z131" i="1"/>
  <c r="Z135" i="1"/>
  <c r="Z139" i="1"/>
  <c r="Z143" i="1"/>
  <c r="Z147" i="1"/>
  <c r="Z151" i="1"/>
  <c r="Z155" i="1"/>
  <c r="Z159" i="1"/>
  <c r="Z163" i="1"/>
  <c r="Z167" i="1"/>
  <c r="Z171" i="1"/>
  <c r="Z175" i="1"/>
  <c r="Z179" i="1"/>
  <c r="Z183" i="1"/>
  <c r="Z187" i="1"/>
  <c r="Z191" i="1"/>
  <c r="Z195" i="1"/>
  <c r="Z199" i="1"/>
  <c r="Z203" i="1"/>
  <c r="Z207" i="1"/>
  <c r="Z211" i="1"/>
  <c r="Z215" i="1"/>
  <c r="Z219" i="1"/>
  <c r="Z223" i="1"/>
  <c r="Z227" i="1"/>
  <c r="Z231" i="1"/>
  <c r="Z235" i="1"/>
  <c r="Z239" i="1"/>
  <c r="Z243" i="1"/>
  <c r="Z247" i="1"/>
  <c r="Z251" i="1"/>
  <c r="Z255" i="1"/>
  <c r="Z259" i="1"/>
  <c r="Z263" i="1"/>
  <c r="Z267" i="1"/>
  <c r="Z271" i="1"/>
  <c r="Z275" i="1"/>
  <c r="Z279" i="1"/>
  <c r="Z283" i="1"/>
  <c r="Z287" i="1"/>
  <c r="Z291" i="1"/>
  <c r="Z295" i="1"/>
  <c r="Z299" i="1"/>
  <c r="Z303" i="1"/>
  <c r="Z307" i="1"/>
  <c r="Z311" i="1"/>
  <c r="Z315" i="1"/>
  <c r="Z319" i="1"/>
  <c r="Z323" i="1"/>
  <c r="Z327" i="1"/>
  <c r="Z331" i="1"/>
  <c r="Z335" i="1"/>
  <c r="Z339" i="1"/>
  <c r="Z343" i="1"/>
  <c r="Z347" i="1"/>
  <c r="Z351" i="1"/>
  <c r="Z355" i="1"/>
  <c r="Z359" i="1"/>
  <c r="Z363" i="1"/>
  <c r="Z367" i="1"/>
  <c r="Z371" i="1"/>
  <c r="Z375" i="1"/>
  <c r="Z379" i="1"/>
  <c r="Z383" i="1"/>
  <c r="Z387" i="1"/>
  <c r="Z391" i="1"/>
  <c r="Z395" i="1"/>
  <c r="Z399" i="1"/>
  <c r="Z403" i="1"/>
  <c r="Z407" i="1"/>
  <c r="Z411" i="1"/>
  <c r="Z415" i="1"/>
  <c r="Z419" i="1"/>
  <c r="Z423" i="1"/>
  <c r="Z427" i="1"/>
  <c r="Z431" i="1"/>
  <c r="Z435" i="1"/>
  <c r="Z439" i="1"/>
  <c r="Z443" i="1"/>
  <c r="Z447" i="1"/>
  <c r="Z451" i="1"/>
  <c r="Z455" i="1"/>
  <c r="Z459" i="1"/>
  <c r="Z463" i="1"/>
  <c r="Z467" i="1"/>
  <c r="Z471" i="1"/>
  <c r="Z475" i="1"/>
  <c r="Z479" i="1"/>
  <c r="Z483" i="1"/>
  <c r="Z487" i="1"/>
  <c r="Z491" i="1"/>
  <c r="Z495" i="1"/>
  <c r="Z499" i="1"/>
  <c r="Z503" i="1"/>
  <c r="Z507" i="1"/>
  <c r="Z511" i="1"/>
  <c r="Z515" i="1"/>
  <c r="Z519" i="1"/>
  <c r="Z523" i="1"/>
  <c r="Z527" i="1"/>
  <c r="Z531" i="1"/>
  <c r="Z535" i="1"/>
  <c r="Z539" i="1"/>
  <c r="Z543" i="1"/>
  <c r="Z547" i="1"/>
  <c r="Z551" i="1"/>
  <c r="Z555" i="1"/>
  <c r="Z559" i="1"/>
  <c r="Z563" i="1"/>
  <c r="Z567" i="1"/>
  <c r="Z571" i="1"/>
  <c r="Z575" i="1"/>
  <c r="Z579" i="1"/>
  <c r="Z583" i="1"/>
  <c r="Z587" i="1"/>
  <c r="Z591" i="1"/>
  <c r="Z595" i="1"/>
  <c r="Z599" i="1"/>
  <c r="Z603" i="1"/>
  <c r="Z607" i="1"/>
  <c r="Z611" i="1"/>
  <c r="Z615" i="1"/>
  <c r="Z619" i="1"/>
  <c r="Z623" i="1"/>
  <c r="Z627" i="1"/>
  <c r="Z631" i="1"/>
  <c r="Z635" i="1"/>
  <c r="Z639" i="1"/>
  <c r="Z643" i="1"/>
  <c r="Z647" i="1"/>
  <c r="Z651" i="1"/>
  <c r="Z655" i="1"/>
  <c r="Z659" i="1"/>
  <c r="Z663" i="1"/>
  <c r="Z667" i="1"/>
  <c r="Z671" i="1"/>
  <c r="Z675" i="1"/>
  <c r="Z679" i="1"/>
  <c r="Z683" i="1"/>
  <c r="Z687" i="1"/>
  <c r="Z691" i="1"/>
  <c r="Z695" i="1"/>
  <c r="Z699" i="1"/>
  <c r="Z703" i="1"/>
  <c r="Z707" i="1"/>
  <c r="Z711" i="1"/>
  <c r="Z715" i="1"/>
  <c r="Z719" i="1"/>
  <c r="Z723" i="1"/>
  <c r="Z727" i="1"/>
  <c r="Z731" i="1"/>
  <c r="Z735" i="1"/>
  <c r="Z739" i="1"/>
  <c r="Z743" i="1"/>
  <c r="Z747" i="1"/>
  <c r="Z751" i="1"/>
  <c r="Z755" i="1"/>
  <c r="Z759" i="1"/>
  <c r="Z763" i="1"/>
  <c r="Z767" i="1"/>
  <c r="Z771" i="1"/>
  <c r="Z775" i="1"/>
  <c r="Z779" i="1"/>
  <c r="Z783" i="1"/>
  <c r="Z787" i="1"/>
  <c r="Z791" i="1"/>
  <c r="Z795" i="1"/>
  <c r="Z799" i="1"/>
  <c r="Z803" i="1"/>
  <c r="Z807" i="1"/>
  <c r="Z811" i="1"/>
  <c r="Z815" i="1"/>
  <c r="Z819" i="1"/>
  <c r="Z823" i="1"/>
  <c r="Z827" i="1"/>
  <c r="Z831" i="1"/>
  <c r="Z835" i="1"/>
  <c r="Z839" i="1"/>
  <c r="Z843" i="1"/>
  <c r="Z847" i="1"/>
  <c r="Z851" i="1"/>
  <c r="Z855" i="1"/>
  <c r="Z859" i="1"/>
  <c r="Z863" i="1"/>
  <c r="Z867" i="1"/>
  <c r="Z871" i="1"/>
  <c r="Z875" i="1"/>
  <c r="Z879" i="1"/>
  <c r="Z883" i="1"/>
  <c r="Z887" i="1"/>
  <c r="Z891" i="1"/>
  <c r="Z895" i="1"/>
  <c r="Z899" i="1"/>
  <c r="Z903" i="1"/>
  <c r="Z907" i="1"/>
  <c r="Z911" i="1"/>
  <c r="Z915" i="1"/>
  <c r="Z919" i="1"/>
  <c r="Z923" i="1"/>
  <c r="Z927" i="1"/>
  <c r="Z931" i="1"/>
  <c r="Z935" i="1"/>
  <c r="Z939" i="1"/>
  <c r="Z943" i="1"/>
  <c r="Z947" i="1"/>
  <c r="Z951" i="1"/>
  <c r="Z955" i="1"/>
  <c r="Z959" i="1"/>
  <c r="Z963" i="1"/>
  <c r="Z967" i="1"/>
  <c r="Z971" i="1"/>
  <c r="Z975" i="1"/>
  <c r="Z979" i="1"/>
  <c r="Z983" i="1"/>
  <c r="Z987" i="1"/>
  <c r="Z991" i="1"/>
  <c r="Z995" i="1"/>
  <c r="Z999" i="1"/>
  <c r="Z1003" i="1"/>
  <c r="Z1007" i="1"/>
  <c r="Z1011" i="1"/>
  <c r="Z1015" i="1"/>
  <c r="Z1019" i="1"/>
  <c r="Z1023" i="1"/>
  <c r="Z1027" i="1"/>
  <c r="Z1031" i="1"/>
  <c r="Z1035" i="1"/>
  <c r="Z1039" i="1"/>
  <c r="Z1043" i="1"/>
  <c r="Z1047" i="1"/>
  <c r="Z1051" i="1"/>
  <c r="Z1055" i="1"/>
  <c r="Z1059" i="1"/>
  <c r="Z1063" i="1"/>
  <c r="Z1067" i="1"/>
  <c r="Z1071" i="1"/>
  <c r="Z1075" i="1"/>
  <c r="Z1079" i="1"/>
  <c r="Z1083" i="1"/>
  <c r="Z1087" i="1"/>
  <c r="Z1091" i="1"/>
  <c r="Z1095" i="1"/>
  <c r="Z1099" i="1"/>
  <c r="Z1103" i="1"/>
  <c r="Z1107" i="1"/>
  <c r="Z1111" i="1"/>
  <c r="Z1115" i="1"/>
  <c r="Z1119" i="1"/>
  <c r="Z1123" i="1"/>
  <c r="Z1127" i="1"/>
  <c r="Z1131" i="1"/>
  <c r="Z1135" i="1"/>
  <c r="Z1139" i="1"/>
  <c r="Z1143" i="1"/>
  <c r="Z1147" i="1"/>
  <c r="Z1151" i="1"/>
  <c r="Z1155" i="1"/>
  <c r="Z1159" i="1"/>
  <c r="Z1163" i="1"/>
  <c r="Z1167" i="1"/>
  <c r="Z1171" i="1"/>
  <c r="Z1175" i="1"/>
  <c r="Z1179" i="1"/>
  <c r="Z1183" i="1"/>
  <c r="Z1187" i="1"/>
  <c r="Z1191" i="1"/>
  <c r="Z1195" i="1"/>
  <c r="Z1199" i="1"/>
  <c r="Z1203" i="1"/>
  <c r="Z1207" i="1"/>
  <c r="Z1211" i="1"/>
  <c r="Z1215" i="1"/>
  <c r="Z1219" i="1"/>
  <c r="Z1223" i="1"/>
  <c r="Z1227" i="1"/>
  <c r="Z1231" i="1"/>
  <c r="Z1235" i="1"/>
  <c r="Z1239" i="1"/>
  <c r="Z1243" i="1"/>
  <c r="Z1247" i="1"/>
  <c r="Z1251" i="1"/>
  <c r="Z1255" i="1"/>
  <c r="Z1259" i="1"/>
  <c r="Z1263" i="1"/>
  <c r="Z1267" i="1"/>
  <c r="Z1271" i="1"/>
  <c r="Z1275" i="1"/>
  <c r="Z1279" i="1"/>
  <c r="Z1283" i="1"/>
  <c r="Z1287" i="1"/>
  <c r="Z1291" i="1"/>
  <c r="Z1295" i="1"/>
  <c r="Z1299" i="1"/>
  <c r="Z1303" i="1"/>
  <c r="Z1307" i="1"/>
  <c r="Z1311" i="1"/>
  <c r="Z1315" i="1"/>
  <c r="Z1319" i="1"/>
  <c r="Z1323" i="1"/>
  <c r="Z1327" i="1"/>
  <c r="Z1331" i="1"/>
  <c r="Z1335" i="1"/>
  <c r="Z1339" i="1"/>
  <c r="Z1343" i="1"/>
  <c r="Z1347" i="1"/>
  <c r="Z1351" i="1"/>
  <c r="Z1355" i="1"/>
  <c r="Z1359" i="1"/>
  <c r="Z1363" i="1"/>
  <c r="Z1367" i="1"/>
  <c r="Z1371" i="1"/>
  <c r="Z1375" i="1"/>
  <c r="Z1379" i="1"/>
  <c r="Z1383" i="1"/>
  <c r="Z1387" i="1"/>
  <c r="Z1391" i="1"/>
  <c r="Z1395" i="1"/>
  <c r="Z1399" i="1"/>
  <c r="Z1403" i="1"/>
  <c r="Z1407" i="1"/>
  <c r="Z1411" i="1"/>
  <c r="Z1415" i="1"/>
  <c r="Z1419" i="1"/>
  <c r="Z1423" i="1"/>
  <c r="Z1427" i="1"/>
  <c r="Z1431" i="1"/>
  <c r="Z1435" i="1"/>
  <c r="Z1439" i="1"/>
  <c r="Z1443" i="1"/>
  <c r="Z1447" i="1"/>
  <c r="Z1451" i="1"/>
  <c r="Z1455" i="1"/>
  <c r="Z1459" i="1"/>
  <c r="Z1463" i="1"/>
  <c r="Z1467" i="1"/>
  <c r="Z1471" i="1"/>
  <c r="Z1475" i="1"/>
  <c r="Z1479" i="1"/>
  <c r="Z1483" i="1"/>
  <c r="Z1487" i="1"/>
  <c r="Z1491" i="1"/>
  <c r="Z1495" i="1"/>
  <c r="Z1499" i="1"/>
  <c r="Z1503" i="1"/>
  <c r="Z1507" i="1"/>
  <c r="Z1511" i="1"/>
  <c r="Z1515" i="1"/>
  <c r="Z1519" i="1"/>
  <c r="Z1523" i="1"/>
  <c r="Z1527" i="1"/>
  <c r="Z1531" i="1"/>
  <c r="Z1535" i="1"/>
  <c r="Z1539" i="1"/>
  <c r="Z1543" i="1"/>
  <c r="Z1547" i="1"/>
  <c r="Z1551" i="1"/>
  <c r="Z1555" i="1"/>
  <c r="Z1559" i="1"/>
  <c r="Z1563" i="1"/>
  <c r="Z1567" i="1"/>
  <c r="Z1571" i="1"/>
  <c r="Z1575" i="1"/>
  <c r="Z1579" i="1"/>
  <c r="Z1583" i="1"/>
  <c r="Z1587" i="1"/>
  <c r="Z1591" i="1"/>
  <c r="Z1595" i="1"/>
  <c r="Z1599" i="1"/>
  <c r="Z1603" i="1"/>
  <c r="Z1607" i="1"/>
  <c r="Z1611" i="1"/>
  <c r="Z1615" i="1"/>
  <c r="Z1619" i="1"/>
  <c r="Z1623" i="1"/>
  <c r="Z1627" i="1"/>
  <c r="Z1631" i="1"/>
  <c r="Z1635" i="1"/>
  <c r="Z1639" i="1"/>
  <c r="Z1643" i="1"/>
  <c r="Z1647" i="1"/>
  <c r="Z1651" i="1"/>
  <c r="Z1655" i="1"/>
  <c r="Z1659" i="1"/>
  <c r="Z1663" i="1"/>
  <c r="Z1667" i="1"/>
  <c r="Z1671" i="1"/>
  <c r="Z1675" i="1"/>
  <c r="Z1679" i="1"/>
  <c r="Z1683" i="1"/>
  <c r="Z1687" i="1"/>
  <c r="Z1691" i="1"/>
  <c r="Z1695" i="1"/>
  <c r="Z1699" i="1"/>
  <c r="Z1703" i="1"/>
  <c r="Z1707" i="1"/>
  <c r="Z1711" i="1"/>
  <c r="Z1715" i="1"/>
  <c r="Z1719" i="1"/>
  <c r="Z1723" i="1"/>
  <c r="Z1727" i="1"/>
  <c r="Z1731" i="1"/>
  <c r="Z1735" i="1"/>
  <c r="Z1739" i="1"/>
  <c r="Z1743" i="1"/>
  <c r="Z1747" i="1"/>
  <c r="Z1751" i="1"/>
  <c r="Z1755" i="1"/>
  <c r="Z1759" i="1"/>
  <c r="Z1763" i="1"/>
  <c r="Z1767" i="1"/>
  <c r="Z1771" i="1"/>
  <c r="Z1775" i="1"/>
  <c r="Z1779" i="1"/>
  <c r="Z1783" i="1"/>
  <c r="Z1787" i="1"/>
  <c r="Z1791" i="1"/>
  <c r="Z1795" i="1"/>
  <c r="Z1799" i="1"/>
  <c r="Z1803" i="1"/>
  <c r="Z1807" i="1"/>
  <c r="Z1811" i="1"/>
  <c r="Z1815" i="1"/>
  <c r="Z1819" i="1"/>
  <c r="Z1823" i="1"/>
  <c r="Z1827" i="1"/>
  <c r="Z1831" i="1"/>
  <c r="Z1835" i="1"/>
  <c r="Z1839" i="1"/>
  <c r="Z1843" i="1"/>
  <c r="Z1847" i="1"/>
  <c r="Z1851" i="1"/>
  <c r="Z1855" i="1"/>
  <c r="Z1859" i="1"/>
  <c r="Z1863" i="1"/>
  <c r="Z1867" i="1"/>
  <c r="Z1871" i="1"/>
  <c r="Z1875" i="1"/>
  <c r="Z1879" i="1"/>
  <c r="Z1883" i="1"/>
  <c r="Z1887" i="1"/>
  <c r="Z1891" i="1"/>
  <c r="Z1895" i="1"/>
  <c r="Z1899" i="1"/>
  <c r="Z1903" i="1"/>
  <c r="Z1907" i="1"/>
  <c r="Z1911" i="1"/>
  <c r="Z1915" i="1"/>
  <c r="Z1919" i="1"/>
  <c r="Z1923" i="1"/>
  <c r="Z1927" i="1"/>
  <c r="Z1931" i="1"/>
  <c r="Z1935" i="1"/>
  <c r="Z1939" i="1"/>
  <c r="Z1943" i="1"/>
  <c r="Z1947" i="1"/>
  <c r="Z1951" i="1"/>
  <c r="Z1955" i="1"/>
  <c r="Z1959" i="1"/>
  <c r="Z1963" i="1"/>
  <c r="Z1967" i="1"/>
  <c r="Z1971" i="1"/>
  <c r="Z1975" i="1"/>
  <c r="Z1979" i="1"/>
  <c r="Z1983" i="1"/>
  <c r="Z1987" i="1"/>
  <c r="Z1991" i="1"/>
  <c r="Z1995" i="1"/>
  <c r="Z1999" i="1"/>
  <c r="Z2003" i="1"/>
  <c r="Z2007" i="1"/>
  <c r="Z2011" i="1"/>
  <c r="Z2015" i="1"/>
  <c r="Z2019" i="1"/>
  <c r="Z2023" i="1"/>
  <c r="Z2027" i="1"/>
  <c r="Z2031" i="1"/>
  <c r="Z2035" i="1"/>
  <c r="Z2039" i="1"/>
  <c r="Z2043" i="1"/>
  <c r="Z2047" i="1"/>
  <c r="Z2051" i="1"/>
  <c r="Z2055" i="1"/>
  <c r="Z2059" i="1"/>
  <c r="Z2063" i="1"/>
  <c r="Z2067" i="1"/>
  <c r="Z2071" i="1"/>
  <c r="Z2075" i="1"/>
  <c r="Z2079" i="1"/>
  <c r="Z2083" i="1"/>
  <c r="Z2087" i="1"/>
  <c r="Z2091" i="1"/>
  <c r="Z2095" i="1"/>
  <c r="Z2099" i="1"/>
  <c r="Z2103" i="1"/>
  <c r="Z2107" i="1"/>
  <c r="Z2111" i="1"/>
  <c r="Z2115" i="1"/>
  <c r="Z2119" i="1"/>
  <c r="Z2123" i="1"/>
  <c r="Z2127" i="1"/>
  <c r="Z2131" i="1"/>
  <c r="Z2135" i="1"/>
  <c r="Z2139" i="1"/>
  <c r="Z2143" i="1"/>
  <c r="Z2147" i="1"/>
  <c r="Z2151" i="1"/>
  <c r="Z2155" i="1"/>
  <c r="Z2159" i="1"/>
  <c r="Z2163" i="1"/>
  <c r="Z2167" i="1"/>
  <c r="Z2171" i="1"/>
  <c r="Z2175" i="1"/>
  <c r="Z2179" i="1"/>
  <c r="Z2183" i="1"/>
  <c r="Z2187" i="1"/>
  <c r="Z2191" i="1"/>
  <c r="Z2195" i="1"/>
  <c r="Z2199" i="1"/>
  <c r="Z2203" i="1"/>
  <c r="Z2207" i="1"/>
  <c r="Z2211" i="1"/>
  <c r="Z2215" i="1"/>
  <c r="Z2219" i="1"/>
  <c r="Z2223" i="1"/>
  <c r="Z2227" i="1"/>
  <c r="Z2231" i="1"/>
  <c r="Z2235" i="1"/>
  <c r="Z2239" i="1"/>
  <c r="Z2243" i="1"/>
  <c r="Z2247" i="1"/>
  <c r="Z2251" i="1"/>
  <c r="Z2255" i="1"/>
  <c r="Z2259" i="1"/>
  <c r="Z2263" i="1"/>
  <c r="Z2267" i="1"/>
  <c r="Z2271" i="1"/>
  <c r="Z2275" i="1"/>
  <c r="Z2279" i="1"/>
  <c r="Z2283" i="1"/>
  <c r="Z2287" i="1"/>
  <c r="Z2291" i="1"/>
  <c r="Z2295" i="1"/>
  <c r="Z2299" i="1"/>
  <c r="Z2303" i="1"/>
  <c r="Z2307" i="1"/>
  <c r="Z2311" i="1"/>
  <c r="Z2315" i="1"/>
  <c r="Z2319" i="1"/>
  <c r="Z2323" i="1"/>
  <c r="Z2327" i="1"/>
  <c r="Z2331" i="1"/>
  <c r="Z2335" i="1"/>
  <c r="Z2339" i="1"/>
  <c r="Z2343" i="1"/>
  <c r="Z2347" i="1"/>
  <c r="Z2351" i="1"/>
  <c r="Z2355" i="1"/>
  <c r="Z2359" i="1"/>
  <c r="Z2363" i="1"/>
  <c r="Z2367" i="1"/>
  <c r="Z2371" i="1"/>
  <c r="Z2375" i="1"/>
  <c r="Z2379" i="1"/>
  <c r="Z2383" i="1"/>
  <c r="Z2387" i="1"/>
  <c r="Z2391" i="1"/>
  <c r="Z2395" i="1"/>
  <c r="Z2399" i="1"/>
  <c r="Z2403" i="1"/>
  <c r="Z2407" i="1"/>
  <c r="Z2411" i="1"/>
  <c r="Z2415" i="1"/>
  <c r="Z2419" i="1"/>
  <c r="Z2423" i="1"/>
  <c r="Z2427" i="1"/>
  <c r="Z2431" i="1"/>
  <c r="Z2435" i="1"/>
  <c r="Z2439" i="1"/>
  <c r="Z2443" i="1"/>
  <c r="Z2447" i="1"/>
  <c r="Z2451" i="1"/>
  <c r="Z2455" i="1"/>
  <c r="Z2459" i="1"/>
  <c r="Z2463" i="1"/>
  <c r="Z2467" i="1"/>
  <c r="Z2471" i="1"/>
  <c r="Z2475" i="1"/>
  <c r="Z2479" i="1"/>
  <c r="Z2483" i="1"/>
  <c r="Z8" i="1"/>
  <c r="Z13" i="1"/>
  <c r="Z18" i="1"/>
  <c r="Z24" i="1"/>
  <c r="Z29" i="1"/>
  <c r="Z34" i="1"/>
  <c r="Z40" i="1"/>
  <c r="Z45" i="1"/>
  <c r="Z50" i="1"/>
  <c r="Z56" i="1"/>
  <c r="Z61" i="1"/>
  <c r="Z66" i="1"/>
  <c r="Z72" i="1"/>
  <c r="Z77" i="1"/>
  <c r="Z82" i="1"/>
  <c r="Z88" i="1"/>
  <c r="Z93" i="1"/>
  <c r="Z98" i="1"/>
  <c r="Z104" i="1"/>
  <c r="Z109" i="1"/>
  <c r="Z114" i="1"/>
  <c r="Z120" i="1"/>
  <c r="Z125" i="1"/>
  <c r="Z130" i="1"/>
  <c r="Z136" i="1"/>
  <c r="Z141" i="1"/>
  <c r="Z146" i="1"/>
  <c r="Z152" i="1"/>
  <c r="Z157" i="1"/>
  <c r="Z162" i="1"/>
  <c r="Z168" i="1"/>
  <c r="Z173" i="1"/>
  <c r="Z178" i="1"/>
  <c r="Z184" i="1"/>
  <c r="Z189" i="1"/>
  <c r="Z194" i="1"/>
  <c r="Z200" i="1"/>
  <c r="Z205" i="1"/>
  <c r="Z210" i="1"/>
  <c r="Z216" i="1"/>
  <c r="Z221" i="1"/>
  <c r="Z226" i="1"/>
  <c r="Z232" i="1"/>
  <c r="Z237" i="1"/>
  <c r="Z242" i="1"/>
  <c r="Z248" i="1"/>
  <c r="Z253" i="1"/>
  <c r="Z258" i="1"/>
  <c r="Z264" i="1"/>
  <c r="Z269" i="1"/>
  <c r="Z274" i="1"/>
  <c r="Z280" i="1"/>
  <c r="Z285" i="1"/>
  <c r="Z290" i="1"/>
  <c r="Z296" i="1"/>
  <c r="Z301" i="1"/>
  <c r="Z306" i="1"/>
  <c r="Z312" i="1"/>
  <c r="Z317" i="1"/>
  <c r="Z322" i="1"/>
  <c r="Z328" i="1"/>
  <c r="Z333" i="1"/>
  <c r="Z338" i="1"/>
  <c r="Z344" i="1"/>
  <c r="Z349" i="1"/>
  <c r="Z354" i="1"/>
  <c r="Z360" i="1"/>
  <c r="Z365" i="1"/>
  <c r="Z370" i="1"/>
  <c r="Z376" i="1"/>
  <c r="Z381" i="1"/>
  <c r="Z386" i="1"/>
  <c r="Z392" i="1"/>
  <c r="Z397" i="1"/>
  <c r="Z402" i="1"/>
  <c r="Z408" i="1"/>
  <c r="Z413" i="1"/>
  <c r="Z418" i="1"/>
  <c r="Z424" i="1"/>
  <c r="Z429" i="1"/>
  <c r="Z434" i="1"/>
  <c r="Z440" i="1"/>
  <c r="Z445" i="1"/>
  <c r="Z450" i="1"/>
  <c r="Z456" i="1"/>
  <c r="Z461" i="1"/>
  <c r="Z466" i="1"/>
  <c r="Z472" i="1"/>
  <c r="Z477" i="1"/>
  <c r="Z482" i="1"/>
  <c r="Z488" i="1"/>
  <c r="Z493" i="1"/>
  <c r="Z498" i="1"/>
  <c r="Z504" i="1"/>
  <c r="Z509" i="1"/>
  <c r="Z514" i="1"/>
  <c r="Z520" i="1"/>
  <c r="Z525" i="1"/>
  <c r="Z530" i="1"/>
  <c r="Z536" i="1"/>
  <c r="Z541" i="1"/>
  <c r="Z546" i="1"/>
  <c r="Z552" i="1"/>
  <c r="Z557" i="1"/>
  <c r="Z562" i="1"/>
  <c r="Z568" i="1"/>
  <c r="Z573" i="1"/>
  <c r="Z578" i="1"/>
  <c r="Z584" i="1"/>
  <c r="Z589" i="1"/>
  <c r="Z594" i="1"/>
  <c r="Z600" i="1"/>
  <c r="Z605" i="1"/>
  <c r="Z610" i="1"/>
  <c r="Z616" i="1"/>
  <c r="Z621" i="1"/>
  <c r="Z626" i="1"/>
  <c r="Z632" i="1"/>
  <c r="Z637" i="1"/>
  <c r="Z642" i="1"/>
  <c r="Z648" i="1"/>
  <c r="Z653" i="1"/>
  <c r="Z658" i="1"/>
  <c r="Z664" i="1"/>
  <c r="Z669" i="1"/>
  <c r="Z674" i="1"/>
  <c r="Z680" i="1"/>
  <c r="Z685" i="1"/>
  <c r="Z690" i="1"/>
  <c r="Z696" i="1"/>
  <c r="Z701" i="1"/>
  <c r="Z706" i="1"/>
  <c r="Z712" i="1"/>
  <c r="Z717" i="1"/>
  <c r="Z722" i="1"/>
  <c r="Z728" i="1"/>
  <c r="Z733" i="1"/>
  <c r="Z738" i="1"/>
  <c r="Z744" i="1"/>
  <c r="Z749" i="1"/>
  <c r="Z754" i="1"/>
  <c r="Z760" i="1"/>
  <c r="Z765" i="1"/>
  <c r="Z770" i="1"/>
  <c r="Z776" i="1"/>
  <c r="Z781" i="1"/>
  <c r="Z786" i="1"/>
  <c r="Z792" i="1"/>
  <c r="Z797" i="1"/>
  <c r="Z802" i="1"/>
  <c r="Z808" i="1"/>
  <c r="Z813" i="1"/>
  <c r="Z818" i="1"/>
  <c r="Z824" i="1"/>
  <c r="Z829" i="1"/>
  <c r="Z834" i="1"/>
  <c r="Z840" i="1"/>
  <c r="Z845" i="1"/>
  <c r="Z850" i="1"/>
  <c r="Z856" i="1"/>
  <c r="Z861" i="1"/>
  <c r="Z866" i="1"/>
  <c r="Z872" i="1"/>
  <c r="Z877" i="1"/>
  <c r="Z882" i="1"/>
  <c r="Z888" i="1"/>
  <c r="Z893" i="1"/>
  <c r="Z898" i="1"/>
  <c r="Z904" i="1"/>
  <c r="Z909" i="1"/>
  <c r="Z914" i="1"/>
  <c r="Z920" i="1"/>
  <c r="Z925" i="1"/>
  <c r="Z930" i="1"/>
  <c r="Z936" i="1"/>
  <c r="Z941" i="1"/>
  <c r="Z946" i="1"/>
  <c r="Z952" i="1"/>
  <c r="Z957" i="1"/>
  <c r="Z962" i="1"/>
  <c r="Z968" i="1"/>
  <c r="Z973" i="1"/>
  <c r="Z978" i="1"/>
  <c r="Z984" i="1"/>
  <c r="Z989" i="1"/>
  <c r="Z994" i="1"/>
  <c r="Z1000" i="1"/>
  <c r="Z1005" i="1"/>
  <c r="Z1010" i="1"/>
  <c r="Z1016" i="1"/>
  <c r="Z1021" i="1"/>
  <c r="Z1026" i="1"/>
  <c r="Z1032" i="1"/>
  <c r="Z1037" i="1"/>
  <c r="Z1042" i="1"/>
  <c r="Z1048" i="1"/>
  <c r="Z1053" i="1"/>
  <c r="Z1058" i="1"/>
  <c r="Z1064" i="1"/>
  <c r="Z1069" i="1"/>
  <c r="Z1074" i="1"/>
  <c r="Z1080" i="1"/>
  <c r="Z1085" i="1"/>
  <c r="Z1090" i="1"/>
  <c r="Z1096" i="1"/>
  <c r="Z1101" i="1"/>
  <c r="Z1106" i="1"/>
  <c r="Z1112" i="1"/>
  <c r="Z1117" i="1"/>
  <c r="Z1122" i="1"/>
  <c r="Z1128" i="1"/>
  <c r="Z1133" i="1"/>
  <c r="Z1138" i="1"/>
  <c r="Z1144" i="1"/>
  <c r="Z1149" i="1"/>
  <c r="Z1154" i="1"/>
  <c r="Z1160" i="1"/>
  <c r="Z1165" i="1"/>
  <c r="Z1170" i="1"/>
  <c r="Z1176" i="1"/>
  <c r="Z1181" i="1"/>
  <c r="Z1186" i="1"/>
  <c r="Z1192" i="1"/>
  <c r="Z1197" i="1"/>
  <c r="Z1202" i="1"/>
  <c r="Z1208" i="1"/>
  <c r="Z1213" i="1"/>
  <c r="Z1218" i="1"/>
  <c r="Z1224" i="1"/>
  <c r="Z1229" i="1"/>
  <c r="Z1234" i="1"/>
  <c r="Z1240" i="1"/>
  <c r="Z1245" i="1"/>
  <c r="Z1250" i="1"/>
  <c r="Z1256" i="1"/>
  <c r="Z1261" i="1"/>
  <c r="Z1266" i="1"/>
  <c r="Z1272" i="1"/>
  <c r="Z1277" i="1"/>
  <c r="Z1282" i="1"/>
  <c r="Z1288" i="1"/>
  <c r="Z1293" i="1"/>
  <c r="Z1298" i="1"/>
  <c r="Z1304" i="1"/>
  <c r="Z1309" i="1"/>
  <c r="Z1314" i="1"/>
  <c r="Z1320" i="1"/>
  <c r="Z1325" i="1"/>
  <c r="Z1330" i="1"/>
  <c r="Z1336" i="1"/>
  <c r="Z1341" i="1"/>
  <c r="Z1346" i="1"/>
  <c r="Z1352" i="1"/>
  <c r="Z1357" i="1"/>
  <c r="Z1362" i="1"/>
  <c r="Z1368" i="1"/>
  <c r="Z1373" i="1"/>
  <c r="Z1378" i="1"/>
  <c r="Z1384" i="1"/>
  <c r="Z1389" i="1"/>
  <c r="Z1394" i="1"/>
  <c r="Z1400" i="1"/>
  <c r="Z1405" i="1"/>
  <c r="Z1410" i="1"/>
  <c r="Z1416" i="1"/>
  <c r="Z1421" i="1"/>
  <c r="Z1426" i="1"/>
  <c r="Z1432" i="1"/>
  <c r="Z1437" i="1"/>
  <c r="Z1442" i="1"/>
  <c r="Z1448" i="1"/>
  <c r="Z1453" i="1"/>
  <c r="Z1458" i="1"/>
  <c r="Z1464" i="1"/>
  <c r="Z1469" i="1"/>
  <c r="Z1474" i="1"/>
  <c r="Z1480" i="1"/>
  <c r="Z1485" i="1"/>
  <c r="Z1490" i="1"/>
  <c r="Z1496" i="1"/>
  <c r="Z1501" i="1"/>
  <c r="Z1506" i="1"/>
  <c r="Z1512" i="1"/>
  <c r="Z1517" i="1"/>
  <c r="Z1522" i="1"/>
  <c r="Z1528" i="1"/>
  <c r="Z1533" i="1"/>
  <c r="Z1538" i="1"/>
  <c r="Z1544" i="1"/>
  <c r="Z1549" i="1"/>
  <c r="Z1554" i="1"/>
  <c r="Z1560" i="1"/>
  <c r="Z1565" i="1"/>
  <c r="Z1570" i="1"/>
  <c r="Z1576" i="1"/>
  <c r="Z1581" i="1"/>
  <c r="Z1586" i="1"/>
  <c r="Z1592" i="1"/>
  <c r="Z1597" i="1"/>
  <c r="Z1602" i="1"/>
  <c r="Z1608" i="1"/>
  <c r="Z1613" i="1"/>
  <c r="Z1618" i="1"/>
  <c r="Z1624" i="1"/>
  <c r="Z1629" i="1"/>
  <c r="Z1634" i="1"/>
  <c r="Z1640" i="1"/>
  <c r="Z1645" i="1"/>
  <c r="Z1650" i="1"/>
  <c r="Z1656" i="1"/>
  <c r="Z1661" i="1"/>
  <c r="Z1666" i="1"/>
  <c r="Z1672" i="1"/>
  <c r="Z1677" i="1"/>
  <c r="Z1682" i="1"/>
  <c r="Z1688" i="1"/>
  <c r="Z1693" i="1"/>
  <c r="Z1698" i="1"/>
  <c r="Z1704" i="1"/>
  <c r="Z1709" i="1"/>
  <c r="Z1714" i="1"/>
  <c r="Z1720" i="1"/>
  <c r="Z1725" i="1"/>
  <c r="Z1730" i="1"/>
  <c r="Z1736" i="1"/>
  <c r="Z1741" i="1"/>
  <c r="Z1746" i="1"/>
  <c r="Z1752" i="1"/>
  <c r="Z1757" i="1"/>
  <c r="Z1762" i="1"/>
  <c r="Z1768" i="1"/>
  <c r="Z1773" i="1"/>
  <c r="Z1778" i="1"/>
  <c r="Z1784" i="1"/>
  <c r="Z1789" i="1"/>
  <c r="Z1794" i="1"/>
  <c r="Z1800" i="1"/>
  <c r="Z1805" i="1"/>
  <c r="Z1810" i="1"/>
  <c r="Z1816" i="1"/>
  <c r="Z1821" i="1"/>
  <c r="Z1826" i="1"/>
  <c r="Z1832" i="1"/>
  <c r="Z1837" i="1"/>
  <c r="Z1842" i="1"/>
  <c r="Z1848" i="1"/>
  <c r="Z1853" i="1"/>
  <c r="Z1858" i="1"/>
  <c r="Z1864" i="1"/>
  <c r="Z1869" i="1"/>
  <c r="Z1874" i="1"/>
  <c r="Z1880" i="1"/>
  <c r="Z1885" i="1"/>
  <c r="Z1890" i="1"/>
  <c r="Z1896" i="1"/>
  <c r="Z1901" i="1"/>
  <c r="Z1906" i="1"/>
  <c r="Z1912" i="1"/>
  <c r="Z1917" i="1"/>
  <c r="Z1922" i="1"/>
  <c r="Z1928" i="1"/>
  <c r="Z1933" i="1"/>
  <c r="Z1938" i="1"/>
  <c r="Z1944" i="1"/>
  <c r="Z1949" i="1"/>
  <c r="Z1954" i="1"/>
  <c r="Z1960" i="1"/>
  <c r="Z1965" i="1"/>
  <c r="Z1970" i="1"/>
  <c r="Z1976" i="1"/>
  <c r="Z1981" i="1"/>
  <c r="Z1986" i="1"/>
  <c r="Z1992" i="1"/>
  <c r="Z1997" i="1"/>
  <c r="Z2002" i="1"/>
  <c r="Z2008" i="1"/>
  <c r="Z2013" i="1"/>
  <c r="Z2018" i="1"/>
  <c r="Z2024" i="1"/>
  <c r="Z2029" i="1"/>
  <c r="Z2034" i="1"/>
  <c r="Z2040" i="1"/>
  <c r="Z2045" i="1"/>
  <c r="Z2050" i="1"/>
  <c r="Z2056" i="1"/>
  <c r="Z2061" i="1"/>
  <c r="Z2066" i="1"/>
  <c r="Z2072" i="1"/>
  <c r="Z2077" i="1"/>
  <c r="Z2082" i="1"/>
  <c r="Z2088" i="1"/>
  <c r="Z2093" i="1"/>
  <c r="Z2098" i="1"/>
  <c r="Z2104" i="1"/>
  <c r="Z2109" i="1"/>
  <c r="Z2114" i="1"/>
  <c r="Z2120" i="1"/>
  <c r="Z2125" i="1"/>
  <c r="Z2130" i="1"/>
  <c r="Z2136" i="1"/>
  <c r="Z2141" i="1"/>
  <c r="Z2146" i="1"/>
  <c r="Z2152" i="1"/>
  <c r="Z2157" i="1"/>
  <c r="Z2162" i="1"/>
  <c r="Z2168" i="1"/>
  <c r="Z2173" i="1"/>
  <c r="Z2178" i="1"/>
  <c r="Z2184" i="1"/>
  <c r="Z2189" i="1"/>
  <c r="Z2194" i="1"/>
  <c r="Z2200" i="1"/>
  <c r="Z2205" i="1"/>
  <c r="Z2210" i="1"/>
  <c r="Z2216" i="1"/>
  <c r="Z2221" i="1"/>
  <c r="Z2226" i="1"/>
  <c r="Z2232" i="1"/>
  <c r="Z2237" i="1"/>
  <c r="Z2242" i="1"/>
  <c r="Z2248" i="1"/>
  <c r="Z2253" i="1"/>
  <c r="Z2258" i="1"/>
  <c r="Z2264" i="1"/>
  <c r="Z2269" i="1"/>
  <c r="Z2274" i="1"/>
  <c r="Z2280" i="1"/>
  <c r="Z2285" i="1"/>
  <c r="Z2290" i="1"/>
  <c r="Z2296" i="1"/>
  <c r="Z2301" i="1"/>
  <c r="Z2306" i="1"/>
  <c r="Z2312" i="1"/>
  <c r="Z2317" i="1"/>
  <c r="Z2322" i="1"/>
  <c r="Z2328" i="1"/>
  <c r="Z2333" i="1"/>
  <c r="Z2338" i="1"/>
  <c r="Z2344" i="1"/>
  <c r="Z2349" i="1"/>
  <c r="Z2354" i="1"/>
  <c r="Z2360" i="1"/>
  <c r="Z2365" i="1"/>
  <c r="Z2370" i="1"/>
  <c r="Z2376" i="1"/>
  <c r="Z2381" i="1"/>
  <c r="Z2386" i="1"/>
  <c r="Z2392" i="1"/>
  <c r="Z2397" i="1"/>
  <c r="Z2402" i="1"/>
  <c r="Z2408" i="1"/>
  <c r="Z2413" i="1"/>
  <c r="Z2418" i="1"/>
  <c r="Z2424" i="1"/>
  <c r="Z2429" i="1"/>
  <c r="Z2434" i="1"/>
  <c r="Z2440" i="1"/>
  <c r="Z2445" i="1"/>
  <c r="Z2450" i="1"/>
  <c r="Z2456" i="1"/>
  <c r="Z2461" i="1"/>
  <c r="Z2466" i="1"/>
  <c r="Z2472" i="1"/>
  <c r="Z2477" i="1"/>
  <c r="Z2482" i="1"/>
  <c r="Z9" i="1"/>
  <c r="Z16" i="1"/>
  <c r="Z22" i="1"/>
  <c r="Z30" i="1"/>
  <c r="Z37" i="1"/>
  <c r="Z44" i="1"/>
  <c r="Z52" i="1"/>
  <c r="Z58" i="1"/>
  <c r="Z65" i="1"/>
  <c r="Z73" i="1"/>
  <c r="Z80" i="1"/>
  <c r="Z86" i="1"/>
  <c r="Z94" i="1"/>
  <c r="Z101" i="1"/>
  <c r="Z108" i="1"/>
  <c r="Z116" i="1"/>
  <c r="Z122" i="1"/>
  <c r="Z129" i="1"/>
  <c r="Z137" i="1"/>
  <c r="Z144" i="1"/>
  <c r="Z150" i="1"/>
  <c r="Z158" i="1"/>
  <c r="Z165" i="1"/>
  <c r="Z172" i="1"/>
  <c r="Z180" i="1"/>
  <c r="Z186" i="1"/>
  <c r="Z193" i="1"/>
  <c r="Z201" i="1"/>
  <c r="Z208" i="1"/>
  <c r="Z214" i="1"/>
  <c r="Z222" i="1"/>
  <c r="Z229" i="1"/>
  <c r="Z236" i="1"/>
  <c r="Z244" i="1"/>
  <c r="Z250" i="1"/>
  <c r="Z257" i="1"/>
  <c r="Z265" i="1"/>
  <c r="Z272" i="1"/>
  <c r="Z278" i="1"/>
  <c r="Z286" i="1"/>
  <c r="Z293" i="1"/>
  <c r="Z300" i="1"/>
  <c r="Z308" i="1"/>
  <c r="Z314" i="1"/>
  <c r="Z321" i="1"/>
  <c r="Z329" i="1"/>
  <c r="Z336" i="1"/>
  <c r="Z342" i="1"/>
  <c r="Z350" i="1"/>
  <c r="Z357" i="1"/>
  <c r="Z364" i="1"/>
  <c r="Z372" i="1"/>
  <c r="Z378" i="1"/>
  <c r="Z385" i="1"/>
  <c r="Z393" i="1"/>
  <c r="Z400" i="1"/>
  <c r="Z406" i="1"/>
  <c r="Z414" i="1"/>
  <c r="Z421" i="1"/>
  <c r="Z428" i="1"/>
  <c r="Z436" i="1"/>
  <c r="Z442" i="1"/>
  <c r="Z449" i="1"/>
  <c r="Z457" i="1"/>
  <c r="Z464" i="1"/>
  <c r="Z470" i="1"/>
  <c r="Z478" i="1"/>
  <c r="Z485" i="1"/>
  <c r="Z492" i="1"/>
  <c r="Z500" i="1"/>
  <c r="Z506" i="1"/>
  <c r="Z513" i="1"/>
  <c r="Z521" i="1"/>
  <c r="Z528" i="1"/>
  <c r="Z534" i="1"/>
  <c r="Z542" i="1"/>
  <c r="Z549" i="1"/>
  <c r="Z556" i="1"/>
  <c r="Z564" i="1"/>
  <c r="Z570" i="1"/>
  <c r="Z577" i="1"/>
  <c r="Z585" i="1"/>
  <c r="Z592" i="1"/>
  <c r="Z598" i="1"/>
  <c r="Z606" i="1"/>
  <c r="Z613" i="1"/>
  <c r="Z620" i="1"/>
  <c r="Z628" i="1"/>
  <c r="Z634" i="1"/>
  <c r="Z641" i="1"/>
  <c r="Z649" i="1"/>
  <c r="Z656" i="1"/>
  <c r="Z662" i="1"/>
  <c r="Z670" i="1"/>
  <c r="Z677" i="1"/>
  <c r="Z684" i="1"/>
  <c r="Z692" i="1"/>
  <c r="Z698" i="1"/>
  <c r="Z705" i="1"/>
  <c r="Z713" i="1"/>
  <c r="Z720" i="1"/>
  <c r="Z726" i="1"/>
  <c r="Z734" i="1"/>
  <c r="Z741" i="1"/>
  <c r="Z748" i="1"/>
  <c r="Z756" i="1"/>
  <c r="Z762" i="1"/>
  <c r="Z769" i="1"/>
  <c r="Z777" i="1"/>
  <c r="Z784" i="1"/>
  <c r="Z790" i="1"/>
  <c r="Z798" i="1"/>
  <c r="Z805" i="1"/>
  <c r="Z812" i="1"/>
  <c r="Z820" i="1"/>
  <c r="Z826" i="1"/>
  <c r="Z833" i="1"/>
  <c r="Z841" i="1"/>
  <c r="Z848" i="1"/>
  <c r="Z854" i="1"/>
  <c r="Z862" i="1"/>
  <c r="Z869" i="1"/>
  <c r="Z876" i="1"/>
  <c r="Z884" i="1"/>
  <c r="Z4" i="1"/>
  <c r="Z12" i="1"/>
  <c r="Z21" i="1"/>
  <c r="Z32" i="1"/>
  <c r="Z41" i="1"/>
  <c r="Z49" i="1"/>
  <c r="Z60" i="1"/>
  <c r="Z69" i="1"/>
  <c r="Z78" i="1"/>
  <c r="Z89" i="1"/>
  <c r="Z97" i="1"/>
  <c r="Z106" i="1"/>
  <c r="Z117" i="1"/>
  <c r="Z126" i="1"/>
  <c r="Z134" i="1"/>
  <c r="Z145" i="1"/>
  <c r="Z154" i="1"/>
  <c r="Z164" i="1"/>
  <c r="Z174" i="1"/>
  <c r="Z182" i="1"/>
  <c r="Z192" i="1"/>
  <c r="Z202" i="1"/>
  <c r="Z212" i="1"/>
  <c r="Z220" i="1"/>
  <c r="Z230" i="1"/>
  <c r="Z240" i="1"/>
  <c r="Z249" i="1"/>
  <c r="Z260" i="1"/>
  <c r="Z268" i="1"/>
  <c r="Z277" i="1"/>
  <c r="Z288" i="1"/>
  <c r="Z297" i="1"/>
  <c r="Z305" i="1"/>
  <c r="Z316" i="1"/>
  <c r="Z325" i="1"/>
  <c r="Z334" i="1"/>
  <c r="Z345" i="1"/>
  <c r="Z353" i="1"/>
  <c r="Z362" i="1"/>
  <c r="Z373" i="1"/>
  <c r="Z382" i="1"/>
  <c r="Z390" i="1"/>
  <c r="Z401" i="1"/>
  <c r="Z410" i="1"/>
  <c r="Z420" i="1"/>
  <c r="Z430" i="1"/>
  <c r="Z438" i="1"/>
  <c r="Z448" i="1"/>
  <c r="Z458" i="1"/>
  <c r="Z468" i="1"/>
  <c r="Z476" i="1"/>
  <c r="Z486" i="1"/>
  <c r="Z496" i="1"/>
  <c r="Z505" i="1"/>
  <c r="Z516" i="1"/>
  <c r="Z524" i="1"/>
  <c r="Z533" i="1"/>
  <c r="Z544" i="1"/>
  <c r="Z553" i="1"/>
  <c r="Z561" i="1"/>
  <c r="Z572" i="1"/>
  <c r="Z581" i="1"/>
  <c r="Z590" i="1"/>
  <c r="Z601" i="1"/>
  <c r="Z609" i="1"/>
  <c r="Z618" i="1"/>
  <c r="Z629" i="1"/>
  <c r="Z638" i="1"/>
  <c r="Z646" i="1"/>
  <c r="Z657" i="1"/>
  <c r="Z666" i="1"/>
  <c r="Z676" i="1"/>
  <c r="Z686" i="1"/>
  <c r="Z694" i="1"/>
  <c r="Z704" i="1"/>
  <c r="Z714" i="1"/>
  <c r="Z724" i="1"/>
  <c r="Z732" i="1"/>
  <c r="Z742" i="1"/>
  <c r="Z752" i="1"/>
  <c r="Z761" i="1"/>
  <c r="Z772" i="1"/>
  <c r="Z780" i="1"/>
  <c r="Z789" i="1"/>
  <c r="Z800" i="1"/>
  <c r="Z809" i="1"/>
  <c r="Z817" i="1"/>
  <c r="Z828" i="1"/>
  <c r="Z837" i="1"/>
  <c r="Z846" i="1"/>
  <c r="Z857" i="1"/>
  <c r="Z865" i="1"/>
  <c r="Z874" i="1"/>
  <c r="Z885" i="1"/>
  <c r="Z892" i="1"/>
  <c r="Z900" i="1"/>
  <c r="Z906" i="1"/>
  <c r="Z913" i="1"/>
  <c r="Z921" i="1"/>
  <c r="Z928" i="1"/>
  <c r="Z934" i="1"/>
  <c r="Z942" i="1"/>
  <c r="Z949" i="1"/>
  <c r="Z956" i="1"/>
  <c r="Z964" i="1"/>
  <c r="Z970" i="1"/>
  <c r="Z977" i="1"/>
  <c r="Z985" i="1"/>
  <c r="Z992" i="1"/>
  <c r="Z998" i="1"/>
  <c r="Z1006" i="1"/>
  <c r="Z1013" i="1"/>
  <c r="Z1020" i="1"/>
  <c r="Z1028" i="1"/>
  <c r="Z1034" i="1"/>
  <c r="Z1041" i="1"/>
  <c r="Z1049" i="1"/>
  <c r="Z1056" i="1"/>
  <c r="Z1062" i="1"/>
  <c r="Z1070" i="1"/>
  <c r="Z1077" i="1"/>
  <c r="Z1084" i="1"/>
  <c r="Z1092" i="1"/>
  <c r="Z1098" i="1"/>
  <c r="Z1105" i="1"/>
  <c r="Z1113" i="1"/>
  <c r="Z1120" i="1"/>
  <c r="Z1126" i="1"/>
  <c r="Z1134" i="1"/>
  <c r="Z1141" i="1"/>
  <c r="Z1148" i="1"/>
  <c r="Z1156" i="1"/>
  <c r="Z1162" i="1"/>
  <c r="Z1169" i="1"/>
  <c r="Z1177" i="1"/>
  <c r="Z1184" i="1"/>
  <c r="Z1190" i="1"/>
  <c r="Z1198" i="1"/>
  <c r="Z1205" i="1"/>
  <c r="Z1212" i="1"/>
  <c r="Z1220" i="1"/>
  <c r="Z1226" i="1"/>
  <c r="Z1233" i="1"/>
  <c r="Z1241" i="1"/>
  <c r="Z1248" i="1"/>
  <c r="Z1254" i="1"/>
  <c r="Z1262" i="1"/>
  <c r="Z1269" i="1"/>
  <c r="Z1276" i="1"/>
  <c r="Z1284" i="1"/>
  <c r="Z1290" i="1"/>
  <c r="Z1297" i="1"/>
  <c r="Z1305" i="1"/>
  <c r="Z1312" i="1"/>
  <c r="Z1318" i="1"/>
  <c r="Z1326" i="1"/>
  <c r="Z1333" i="1"/>
  <c r="Z1340" i="1"/>
  <c r="Z1348" i="1"/>
  <c r="Z1354" i="1"/>
  <c r="Z1361" i="1"/>
  <c r="Z1369" i="1"/>
  <c r="Z1376" i="1"/>
  <c r="Z1382" i="1"/>
  <c r="Z1390" i="1"/>
  <c r="Z1397" i="1"/>
  <c r="Z1404" i="1"/>
  <c r="Z1412" i="1"/>
  <c r="Z1418" i="1"/>
  <c r="Z1425" i="1"/>
  <c r="Z1433" i="1"/>
  <c r="Z1440" i="1"/>
  <c r="Z1446" i="1"/>
  <c r="Z1454" i="1"/>
  <c r="Z1461" i="1"/>
  <c r="Z1468" i="1"/>
  <c r="Z1476" i="1"/>
  <c r="Z1482" i="1"/>
  <c r="Z1489" i="1"/>
  <c r="Z1497" i="1"/>
  <c r="Z1504" i="1"/>
  <c r="Z1510" i="1"/>
  <c r="Z1518" i="1"/>
  <c r="Z1525" i="1"/>
  <c r="Z1532" i="1"/>
  <c r="Z1540" i="1"/>
  <c r="Z1546" i="1"/>
  <c r="Z1553" i="1"/>
  <c r="Z1561" i="1"/>
  <c r="Z1568" i="1"/>
  <c r="Z1574" i="1"/>
  <c r="Z1582" i="1"/>
  <c r="Z1589" i="1"/>
  <c r="Z1596" i="1"/>
  <c r="Z1604" i="1"/>
  <c r="Z1610" i="1"/>
  <c r="Z1617" i="1"/>
  <c r="Z1625" i="1"/>
  <c r="Z1632" i="1"/>
  <c r="Z1638" i="1"/>
  <c r="Z1646" i="1"/>
  <c r="Z1653" i="1"/>
  <c r="Z1660" i="1"/>
  <c r="Z1668" i="1"/>
  <c r="Z1674" i="1"/>
  <c r="Z1681" i="1"/>
  <c r="Z1689" i="1"/>
  <c r="Z1696" i="1"/>
  <c r="Z1702" i="1"/>
  <c r="Z1710" i="1"/>
  <c r="Z1717" i="1"/>
  <c r="Z1724" i="1"/>
  <c r="Z1732" i="1"/>
  <c r="Z1738" i="1"/>
  <c r="Z1745" i="1"/>
  <c r="Z1753" i="1"/>
  <c r="Z1760" i="1"/>
  <c r="Z1766" i="1"/>
  <c r="Z1774" i="1"/>
  <c r="Z1781" i="1"/>
  <c r="Z1788" i="1"/>
  <c r="Z1796" i="1"/>
  <c r="Z1802" i="1"/>
  <c r="Z1809" i="1"/>
  <c r="Z1817" i="1"/>
  <c r="Z1824" i="1"/>
  <c r="Z1830" i="1"/>
  <c r="Z1838" i="1"/>
  <c r="Z1845" i="1"/>
  <c r="Z1852" i="1"/>
  <c r="Z1860" i="1"/>
  <c r="Z1866" i="1"/>
  <c r="Z1873" i="1"/>
  <c r="Z1881" i="1"/>
  <c r="Z1888" i="1"/>
  <c r="Z1894" i="1"/>
  <c r="Z1902" i="1"/>
  <c r="Z1909" i="1"/>
  <c r="Z1916" i="1"/>
  <c r="Z1924" i="1"/>
  <c r="Z1930" i="1"/>
  <c r="Z1937" i="1"/>
  <c r="Z1945" i="1"/>
  <c r="Z1952" i="1"/>
  <c r="Z1958" i="1"/>
  <c r="Z1966" i="1"/>
  <c r="Z1973" i="1"/>
  <c r="Z1980" i="1"/>
  <c r="Z1988" i="1"/>
  <c r="Z1994" i="1"/>
  <c r="Z2001" i="1"/>
  <c r="Z2009" i="1"/>
  <c r="Z2016" i="1"/>
  <c r="Z2022" i="1"/>
  <c r="Z2030" i="1"/>
  <c r="Z2037" i="1"/>
  <c r="Z2044" i="1"/>
  <c r="Z2052" i="1"/>
  <c r="Z2058" i="1"/>
  <c r="Z2065" i="1"/>
  <c r="Z2073" i="1"/>
  <c r="Z2080" i="1"/>
  <c r="Z2086" i="1"/>
  <c r="Z2094" i="1"/>
  <c r="Z2101" i="1"/>
  <c r="Z2108" i="1"/>
  <c r="Z2116" i="1"/>
  <c r="Z2122" i="1"/>
  <c r="Z2129" i="1"/>
  <c r="Z2137" i="1"/>
  <c r="Z2144" i="1"/>
  <c r="Z2150" i="1"/>
  <c r="Z2158" i="1"/>
  <c r="Z2165" i="1"/>
  <c r="Z2172" i="1"/>
  <c r="Z2180" i="1"/>
  <c r="Z2186" i="1"/>
  <c r="Z2193" i="1"/>
  <c r="Z2201" i="1"/>
  <c r="Z2208" i="1"/>
  <c r="Z2214" i="1"/>
  <c r="Z2222" i="1"/>
  <c r="Z2229" i="1"/>
  <c r="Z2236" i="1"/>
  <c r="Z2244" i="1"/>
  <c r="Z2250" i="1"/>
  <c r="Z2257" i="1"/>
  <c r="Z2265" i="1"/>
  <c r="Z2272" i="1"/>
  <c r="Z2278" i="1"/>
  <c r="Z2286" i="1"/>
  <c r="Z2293" i="1"/>
  <c r="Z2300" i="1"/>
  <c r="Z2308" i="1"/>
  <c r="Z2314" i="1"/>
  <c r="Z2321" i="1"/>
  <c r="Z2329" i="1"/>
  <c r="Z2336" i="1"/>
  <c r="Z2342" i="1"/>
  <c r="Z2350" i="1"/>
  <c r="Z2357" i="1"/>
  <c r="Z2364" i="1"/>
  <c r="Z2372" i="1"/>
  <c r="Z2378" i="1"/>
  <c r="Z2385" i="1"/>
  <c r="Z2393" i="1"/>
  <c r="Z2400" i="1"/>
  <c r="Z2406" i="1"/>
  <c r="Z2414" i="1"/>
  <c r="Z2421" i="1"/>
  <c r="Z2428" i="1"/>
  <c r="Z2436" i="1"/>
  <c r="Z2442" i="1"/>
  <c r="Z2449" i="1"/>
  <c r="Z2457" i="1"/>
  <c r="Z2464" i="1"/>
  <c r="Z2470" i="1"/>
  <c r="Z2478" i="1"/>
  <c r="Z5" i="1"/>
  <c r="Z14" i="1"/>
  <c r="Z25" i="1"/>
  <c r="Z33" i="1"/>
  <c r="Z42" i="1"/>
  <c r="Z53" i="1"/>
  <c r="Z62" i="1"/>
  <c r="Z70" i="1"/>
  <c r="Z81" i="1"/>
  <c r="Z90" i="1"/>
  <c r="Z100" i="1"/>
  <c r="Z110" i="1"/>
  <c r="Z118" i="1"/>
  <c r="Z128" i="1"/>
  <c r="Z138" i="1"/>
  <c r="Z148" i="1"/>
  <c r="Z156" i="1"/>
  <c r="Z166" i="1"/>
  <c r="Z176" i="1"/>
  <c r="Z185" i="1"/>
  <c r="Z196" i="1"/>
  <c r="Z204" i="1"/>
  <c r="Z213" i="1"/>
  <c r="Z224" i="1"/>
  <c r="Z233" i="1"/>
  <c r="Z241" i="1"/>
  <c r="Z252" i="1"/>
  <c r="Z261" i="1"/>
  <c r="Z270" i="1"/>
  <c r="Z281" i="1"/>
  <c r="Z289" i="1"/>
  <c r="Z298" i="1"/>
  <c r="Z309" i="1"/>
  <c r="Z318" i="1"/>
  <c r="Z326" i="1"/>
  <c r="Z337" i="1"/>
  <c r="Z346" i="1"/>
  <c r="Z356" i="1"/>
  <c r="Z366" i="1"/>
  <c r="Z374" i="1"/>
  <c r="Z384" i="1"/>
  <c r="Z394" i="1"/>
  <c r="Z404" i="1"/>
  <c r="Z412" i="1"/>
  <c r="Z422" i="1"/>
  <c r="Z432" i="1"/>
  <c r="Z441" i="1"/>
  <c r="Z452" i="1"/>
  <c r="Z460" i="1"/>
  <c r="Z469" i="1"/>
  <c r="Z480" i="1"/>
  <c r="Z489" i="1"/>
  <c r="Z497" i="1"/>
  <c r="Z508" i="1"/>
  <c r="Z517" i="1"/>
  <c r="Z526" i="1"/>
  <c r="Z537" i="1"/>
  <c r="Z545" i="1"/>
  <c r="Z554" i="1"/>
  <c r="Z565" i="1"/>
  <c r="Z574" i="1"/>
  <c r="Z582" i="1"/>
  <c r="Z593" i="1"/>
  <c r="Z602" i="1"/>
  <c r="Z612" i="1"/>
  <c r="Z622" i="1"/>
  <c r="Z630" i="1"/>
  <c r="Z640" i="1"/>
  <c r="Z650" i="1"/>
  <c r="Z660" i="1"/>
  <c r="Z668" i="1"/>
  <c r="Z678" i="1"/>
  <c r="Z688" i="1"/>
  <c r="Z697" i="1"/>
  <c r="Z708" i="1"/>
  <c r="Z716" i="1"/>
  <c r="Z725" i="1"/>
  <c r="Z736" i="1"/>
  <c r="Z745" i="1"/>
  <c r="Z753" i="1"/>
  <c r="Z764" i="1"/>
  <c r="Z773" i="1"/>
  <c r="Z782" i="1"/>
  <c r="Z793" i="1"/>
  <c r="Z801" i="1"/>
  <c r="Z810" i="1"/>
  <c r="Z821" i="1"/>
  <c r="Z830" i="1"/>
  <c r="Z838" i="1"/>
  <c r="Z849" i="1"/>
  <c r="Z858" i="1"/>
  <c r="Z868" i="1"/>
  <c r="Z878" i="1"/>
  <c r="Z886" i="1"/>
  <c r="Z894" i="1"/>
  <c r="Z901" i="1"/>
  <c r="Z908" i="1"/>
  <c r="Z916" i="1"/>
  <c r="Z922" i="1"/>
  <c r="Z929" i="1"/>
  <c r="Z937" i="1"/>
  <c r="Z944" i="1"/>
  <c r="Z950" i="1"/>
  <c r="Z958" i="1"/>
  <c r="Z965" i="1"/>
  <c r="Z972" i="1"/>
  <c r="Z980" i="1"/>
  <c r="Z986" i="1"/>
  <c r="Z993" i="1"/>
  <c r="Z1001" i="1"/>
  <c r="Z1008" i="1"/>
  <c r="Z1014" i="1"/>
  <c r="Z1022" i="1"/>
  <c r="Z1029" i="1"/>
  <c r="Z1036" i="1"/>
  <c r="Z1044" i="1"/>
  <c r="Z1050" i="1"/>
  <c r="Z1057" i="1"/>
  <c r="Z1065" i="1"/>
  <c r="Z1072" i="1"/>
  <c r="Z1078" i="1"/>
  <c r="Z1086" i="1"/>
  <c r="Z1093" i="1"/>
  <c r="Z1100" i="1"/>
  <c r="Z1108" i="1"/>
  <c r="Z1114" i="1"/>
  <c r="Z1121" i="1"/>
  <c r="Z1129" i="1"/>
  <c r="Z1136" i="1"/>
  <c r="Z1142" i="1"/>
  <c r="Z1150" i="1"/>
  <c r="Z1157" i="1"/>
  <c r="Z1164" i="1"/>
  <c r="Z1172" i="1"/>
  <c r="Z1178" i="1"/>
  <c r="Z1185" i="1"/>
  <c r="Z1193" i="1"/>
  <c r="Z1200" i="1"/>
  <c r="Z1206" i="1"/>
  <c r="Z1214" i="1"/>
  <c r="Z1221" i="1"/>
  <c r="Z1228" i="1"/>
  <c r="Z1236" i="1"/>
  <c r="Z1242" i="1"/>
  <c r="Z1249" i="1"/>
  <c r="Z1257" i="1"/>
  <c r="Z1264" i="1"/>
  <c r="Z1270" i="1"/>
  <c r="Z1278" i="1"/>
  <c r="Z1285" i="1"/>
  <c r="Z1292" i="1"/>
  <c r="Z1300" i="1"/>
  <c r="Z1306" i="1"/>
  <c r="Z1313" i="1"/>
  <c r="Z1321" i="1"/>
  <c r="Z1328" i="1"/>
  <c r="Z1334" i="1"/>
  <c r="Z1342" i="1"/>
  <c r="Z1349" i="1"/>
  <c r="Z1356" i="1"/>
  <c r="Z1364" i="1"/>
  <c r="Z1370" i="1"/>
  <c r="Z1377" i="1"/>
  <c r="Z1385" i="1"/>
  <c r="Z1392" i="1"/>
  <c r="Z1398" i="1"/>
  <c r="Z1406" i="1"/>
  <c r="Z1413" i="1"/>
  <c r="Z1420" i="1"/>
  <c r="Z1428" i="1"/>
  <c r="Z1434" i="1"/>
  <c r="Z1441" i="1"/>
  <c r="Z1449" i="1"/>
  <c r="Z1456" i="1"/>
  <c r="Z1462" i="1"/>
  <c r="Z1470" i="1"/>
  <c r="Z1477" i="1"/>
  <c r="Z1484" i="1"/>
  <c r="Z1492" i="1"/>
  <c r="Z1498" i="1"/>
  <c r="Z1505" i="1"/>
  <c r="Z1513" i="1"/>
  <c r="Z1520" i="1"/>
  <c r="Z1526" i="1"/>
  <c r="Z1534" i="1"/>
  <c r="Z1541" i="1"/>
  <c r="Z1548" i="1"/>
  <c r="Z1556" i="1"/>
  <c r="Z1562" i="1"/>
  <c r="Z1569" i="1"/>
  <c r="Z1577" i="1"/>
  <c r="Z1584" i="1"/>
  <c r="Z1590" i="1"/>
  <c r="Z1598" i="1"/>
  <c r="Z1605" i="1"/>
  <c r="Z1612" i="1"/>
  <c r="Z1620" i="1"/>
  <c r="Z1626" i="1"/>
  <c r="Z1633" i="1"/>
  <c r="Z1641" i="1"/>
  <c r="Z1648" i="1"/>
  <c r="Z1654" i="1"/>
  <c r="Z1662" i="1"/>
  <c r="Z1669" i="1"/>
  <c r="Z1676" i="1"/>
  <c r="Z1684" i="1"/>
  <c r="Z1690" i="1"/>
  <c r="Z1697" i="1"/>
  <c r="Z1705" i="1"/>
  <c r="Z1712" i="1"/>
  <c r="Z1718" i="1"/>
  <c r="Z1726" i="1"/>
  <c r="Z1733" i="1"/>
  <c r="Z1740" i="1"/>
  <c r="Z1748" i="1"/>
  <c r="Z1754" i="1"/>
  <c r="Z1761" i="1"/>
  <c r="Z1769" i="1"/>
  <c r="Z1776" i="1"/>
  <c r="Z1782" i="1"/>
  <c r="Z1790" i="1"/>
  <c r="Z1797" i="1"/>
  <c r="Z1804" i="1"/>
  <c r="Z1812" i="1"/>
  <c r="Z1818" i="1"/>
  <c r="Z1825" i="1"/>
  <c r="Z1833" i="1"/>
  <c r="Z1840" i="1"/>
  <c r="Z1846" i="1"/>
  <c r="Z1854" i="1"/>
  <c r="Z1861" i="1"/>
  <c r="Z1868" i="1"/>
  <c r="Z1876" i="1"/>
  <c r="Z1882" i="1"/>
  <c r="Z1889" i="1"/>
  <c r="Z1897" i="1"/>
  <c r="Z1904" i="1"/>
  <c r="Z1910" i="1"/>
  <c r="Z1918" i="1"/>
  <c r="Z1925" i="1"/>
  <c r="Z1932" i="1"/>
  <c r="Z1940" i="1"/>
  <c r="Z1946" i="1"/>
  <c r="Z1953" i="1"/>
  <c r="Z1961" i="1"/>
  <c r="Z1968" i="1"/>
  <c r="Z1974" i="1"/>
  <c r="Z1982" i="1"/>
  <c r="Z1989" i="1"/>
  <c r="Z1996" i="1"/>
  <c r="Z2004" i="1"/>
  <c r="Z2010" i="1"/>
  <c r="Z2017" i="1"/>
  <c r="Z2025" i="1"/>
  <c r="Z2032" i="1"/>
  <c r="Z2038" i="1"/>
  <c r="Z2046" i="1"/>
  <c r="Z2053" i="1"/>
  <c r="Z2060" i="1"/>
  <c r="Z2068" i="1"/>
  <c r="Z2074" i="1"/>
  <c r="Z2081" i="1"/>
  <c r="Z2089" i="1"/>
  <c r="Z2096" i="1"/>
  <c r="Z2102" i="1"/>
  <c r="Z2110" i="1"/>
  <c r="Z2117" i="1"/>
  <c r="Z2124" i="1"/>
  <c r="Z2132" i="1"/>
  <c r="Z2138" i="1"/>
  <c r="Z2145" i="1"/>
  <c r="Z2153" i="1"/>
  <c r="Z2160" i="1"/>
  <c r="Z2166" i="1"/>
  <c r="Z2174" i="1"/>
  <c r="Z2181" i="1"/>
  <c r="Z2188" i="1"/>
  <c r="Z2196" i="1"/>
  <c r="Z2202" i="1"/>
  <c r="Z2209" i="1"/>
  <c r="Z2217" i="1"/>
  <c r="Z2224" i="1"/>
  <c r="Z2230" i="1"/>
  <c r="Z2238" i="1"/>
  <c r="Z2245" i="1"/>
  <c r="Z2252" i="1"/>
  <c r="Z2260" i="1"/>
  <c r="Z2266" i="1"/>
  <c r="Z2273" i="1"/>
  <c r="Z2281" i="1"/>
  <c r="Z2288" i="1"/>
  <c r="Z2294" i="1"/>
  <c r="Z2302" i="1"/>
  <c r="Z2309" i="1"/>
  <c r="Z2316" i="1"/>
  <c r="Z2324" i="1"/>
  <c r="Z2330" i="1"/>
  <c r="Z2337" i="1"/>
  <c r="Z2345" i="1"/>
  <c r="Z2352" i="1"/>
  <c r="Z2358" i="1"/>
  <c r="Z2366" i="1"/>
  <c r="Z2373" i="1"/>
  <c r="Z2380" i="1"/>
  <c r="Z2388" i="1"/>
  <c r="Z2394" i="1"/>
  <c r="Z2401" i="1"/>
  <c r="Z2409" i="1"/>
  <c r="Z2416" i="1"/>
  <c r="Z2422" i="1"/>
  <c r="Z2430" i="1"/>
  <c r="Z2437" i="1"/>
  <c r="Z2444" i="1"/>
  <c r="Z2452" i="1"/>
  <c r="Z2458" i="1"/>
  <c r="Z2465" i="1"/>
  <c r="Z2473" i="1"/>
  <c r="Z2480" i="1"/>
  <c r="Z6" i="1"/>
  <c r="Z17" i="1"/>
  <c r="Z26" i="1"/>
  <c r="Z36" i="1"/>
  <c r="Z46" i="1"/>
  <c r="Z54" i="1"/>
  <c r="Z64" i="1"/>
  <c r="Z74" i="1"/>
  <c r="Z84" i="1"/>
  <c r="Z92" i="1"/>
  <c r="Z102" i="1"/>
  <c r="Z112" i="1"/>
  <c r="Z121" i="1"/>
  <c r="Z132" i="1"/>
  <c r="Z140" i="1"/>
  <c r="Z149" i="1"/>
  <c r="Z160" i="1"/>
  <c r="Z169" i="1"/>
  <c r="Z177" i="1"/>
  <c r="Z188" i="1"/>
  <c r="Z197" i="1"/>
  <c r="Z206" i="1"/>
  <c r="Z217" i="1"/>
  <c r="Z225" i="1"/>
  <c r="Z234" i="1"/>
  <c r="Z245" i="1"/>
  <c r="Z254" i="1"/>
  <c r="Z262" i="1"/>
  <c r="Z273" i="1"/>
  <c r="Z282" i="1"/>
  <c r="Z292" i="1"/>
  <c r="Z302" i="1"/>
  <c r="Z310" i="1"/>
  <c r="Z320" i="1"/>
  <c r="Z330" i="1"/>
  <c r="Z340" i="1"/>
  <c r="Z348" i="1"/>
  <c r="Z358" i="1"/>
  <c r="Z368" i="1"/>
  <c r="Z377" i="1"/>
  <c r="Z388" i="1"/>
  <c r="Z396" i="1"/>
  <c r="Z405" i="1"/>
  <c r="Z416" i="1"/>
  <c r="Z425" i="1"/>
  <c r="Z433" i="1"/>
  <c r="Z444" i="1"/>
  <c r="Z453" i="1"/>
  <c r="Z462" i="1"/>
  <c r="Z473" i="1"/>
  <c r="Z481" i="1"/>
  <c r="Z490" i="1"/>
  <c r="Z501" i="1"/>
  <c r="Z510" i="1"/>
  <c r="Z518" i="1"/>
  <c r="Z529" i="1"/>
  <c r="Z538" i="1"/>
  <c r="Z548" i="1"/>
  <c r="Z558" i="1"/>
  <c r="Z566" i="1"/>
  <c r="Z576" i="1"/>
  <c r="Z586" i="1"/>
  <c r="Z596" i="1"/>
  <c r="Z604" i="1"/>
  <c r="Z614" i="1"/>
  <c r="Z624" i="1"/>
  <c r="Z633" i="1"/>
  <c r="Z644" i="1"/>
  <c r="Z652" i="1"/>
  <c r="Z661" i="1"/>
  <c r="Z672" i="1"/>
  <c r="Z681" i="1"/>
  <c r="Z689" i="1"/>
  <c r="Z700" i="1"/>
  <c r="Z709" i="1"/>
  <c r="Z718" i="1"/>
  <c r="Z729" i="1"/>
  <c r="Z737" i="1"/>
  <c r="Z746" i="1"/>
  <c r="Z757" i="1"/>
  <c r="Z766" i="1"/>
  <c r="Z774" i="1"/>
  <c r="Z785" i="1"/>
  <c r="Z794" i="1"/>
  <c r="Z804" i="1"/>
  <c r="Z814" i="1"/>
  <c r="Z822" i="1"/>
  <c r="Z832" i="1"/>
  <c r="Z842" i="1"/>
  <c r="Z852" i="1"/>
  <c r="Z860" i="1"/>
  <c r="Z870" i="1"/>
  <c r="Z880" i="1"/>
  <c r="Z889" i="1"/>
  <c r="Z896" i="1"/>
  <c r="Z902" i="1"/>
  <c r="Z910" i="1"/>
  <c r="Z917" i="1"/>
  <c r="Z924" i="1"/>
  <c r="Z932" i="1"/>
  <c r="Z938" i="1"/>
  <c r="Z945" i="1"/>
  <c r="Z953" i="1"/>
  <c r="Z960" i="1"/>
  <c r="Z966" i="1"/>
  <c r="Z974" i="1"/>
  <c r="Z981" i="1"/>
  <c r="Z988" i="1"/>
  <c r="Z996" i="1"/>
  <c r="Z1002" i="1"/>
  <c r="Z1009" i="1"/>
  <c r="Z1017" i="1"/>
  <c r="Z1024" i="1"/>
  <c r="Z1030" i="1"/>
  <c r="Z1038" i="1"/>
  <c r="Z1045" i="1"/>
  <c r="Z1052" i="1"/>
  <c r="Z1060" i="1"/>
  <c r="Z1066" i="1"/>
  <c r="Z1073" i="1"/>
  <c r="Z1081" i="1"/>
  <c r="Z1088" i="1"/>
  <c r="Z1094" i="1"/>
  <c r="Z1102" i="1"/>
  <c r="Z1109" i="1"/>
  <c r="Z1116" i="1"/>
  <c r="Z1124" i="1"/>
  <c r="Z1130" i="1"/>
  <c r="Z1137" i="1"/>
  <c r="Z1145" i="1"/>
  <c r="Z1152" i="1"/>
  <c r="Z1158" i="1"/>
  <c r="Z1166" i="1"/>
  <c r="Z1173" i="1"/>
  <c r="Z1180" i="1"/>
  <c r="Z1188" i="1"/>
  <c r="Z1194" i="1"/>
  <c r="Z1201" i="1"/>
  <c r="Z1209" i="1"/>
  <c r="Z1216" i="1"/>
  <c r="Z1222" i="1"/>
  <c r="Z1230" i="1"/>
  <c r="Z1237" i="1"/>
  <c r="Z1244" i="1"/>
  <c r="Z1252" i="1"/>
  <c r="Z1258" i="1"/>
  <c r="Z1265" i="1"/>
  <c r="Z1273" i="1"/>
  <c r="Z1280" i="1"/>
  <c r="Z1286" i="1"/>
  <c r="Z1294" i="1"/>
  <c r="Z1301" i="1"/>
  <c r="Z1308" i="1"/>
  <c r="Z1316" i="1"/>
  <c r="Z1322" i="1"/>
  <c r="Z1329" i="1"/>
  <c r="Z1337" i="1"/>
  <c r="Z1344" i="1"/>
  <c r="Z1350" i="1"/>
  <c r="Z1358" i="1"/>
  <c r="Z1365" i="1"/>
  <c r="Z1372" i="1"/>
  <c r="Z1380" i="1"/>
  <c r="Z1386" i="1"/>
  <c r="Z1393" i="1"/>
  <c r="Z1401" i="1"/>
  <c r="Z1408" i="1"/>
  <c r="Z1414" i="1"/>
  <c r="Z1422" i="1"/>
  <c r="Z1429" i="1"/>
  <c r="Z1436" i="1"/>
  <c r="Z1444" i="1"/>
  <c r="Z1450" i="1"/>
  <c r="Z1457" i="1"/>
  <c r="Z1465" i="1"/>
  <c r="Z1472" i="1"/>
  <c r="Z1478" i="1"/>
  <c r="Z1486" i="1"/>
  <c r="Z1493" i="1"/>
  <c r="Z1500" i="1"/>
  <c r="Z1508" i="1"/>
  <c r="Z1514" i="1"/>
  <c r="Z1521" i="1"/>
  <c r="Z1529" i="1"/>
  <c r="Z1536" i="1"/>
  <c r="Z1542" i="1"/>
  <c r="Z1550" i="1"/>
  <c r="Z1557" i="1"/>
  <c r="Z1564" i="1"/>
  <c r="Z1572" i="1"/>
  <c r="Z1578" i="1"/>
  <c r="Z1585" i="1"/>
  <c r="Z1593" i="1"/>
  <c r="Z1600" i="1"/>
  <c r="Z1606" i="1"/>
  <c r="Z1614" i="1"/>
  <c r="Z1621" i="1"/>
  <c r="Z1628" i="1"/>
  <c r="Z1636" i="1"/>
  <c r="Z1642" i="1"/>
  <c r="Z1649" i="1"/>
  <c r="Z1657" i="1"/>
  <c r="Z1664" i="1"/>
  <c r="Z1670" i="1"/>
  <c r="Z1678" i="1"/>
  <c r="Z1685" i="1"/>
  <c r="Z1692" i="1"/>
  <c r="Z1700" i="1"/>
  <c r="Z1706" i="1"/>
  <c r="Z1713" i="1"/>
  <c r="Z1721" i="1"/>
  <c r="Z1728" i="1"/>
  <c r="Z1734" i="1"/>
  <c r="Z1742" i="1"/>
  <c r="Z1749" i="1"/>
  <c r="Z1756" i="1"/>
  <c r="Z1764" i="1"/>
  <c r="Z1770" i="1"/>
  <c r="Z1777" i="1"/>
  <c r="Z1785" i="1"/>
  <c r="Z1792" i="1"/>
  <c r="Z1798" i="1"/>
  <c r="Z1806" i="1"/>
  <c r="Z1813" i="1"/>
  <c r="Z1820" i="1"/>
  <c r="Z1828" i="1"/>
  <c r="Z1834" i="1"/>
  <c r="Z1841" i="1"/>
  <c r="Z1849" i="1"/>
  <c r="Z1856" i="1"/>
  <c r="Z1862" i="1"/>
  <c r="Z1870" i="1"/>
  <c r="Z1877" i="1"/>
  <c r="Z1884" i="1"/>
  <c r="Z1892" i="1"/>
  <c r="Z1898" i="1"/>
  <c r="Z1905" i="1"/>
  <c r="Z1913" i="1"/>
  <c r="Z1920" i="1"/>
  <c r="Z1926" i="1"/>
  <c r="Z1934" i="1"/>
  <c r="Z1941" i="1"/>
  <c r="Z1948" i="1"/>
  <c r="Z1956" i="1"/>
  <c r="Z1962" i="1"/>
  <c r="Z1969" i="1"/>
  <c r="Z1977" i="1"/>
  <c r="Z1984" i="1"/>
  <c r="Z1990" i="1"/>
  <c r="Z1998" i="1"/>
  <c r="Z2005" i="1"/>
  <c r="Z2012" i="1"/>
  <c r="Z2020" i="1"/>
  <c r="Z2026" i="1"/>
  <c r="Z2033" i="1"/>
  <c r="Z2041" i="1"/>
  <c r="Z2048" i="1"/>
  <c r="Z2054" i="1"/>
  <c r="Z2062" i="1"/>
  <c r="Z2069" i="1"/>
  <c r="Z2076" i="1"/>
  <c r="Z2084" i="1"/>
  <c r="Z2090" i="1"/>
  <c r="Z2097" i="1"/>
  <c r="Z2105" i="1"/>
  <c r="Z2112" i="1"/>
  <c r="Z2118" i="1"/>
  <c r="Z2126" i="1"/>
  <c r="Z2133" i="1"/>
  <c r="Z2140" i="1"/>
  <c r="Z2148" i="1"/>
  <c r="Z2154" i="1"/>
  <c r="Z2161" i="1"/>
  <c r="Z2169" i="1"/>
  <c r="Z2176" i="1"/>
  <c r="Z2182" i="1"/>
  <c r="Z2190" i="1"/>
  <c r="Z2197" i="1"/>
  <c r="Z2204" i="1"/>
  <c r="Z2212" i="1"/>
  <c r="Z2218" i="1"/>
  <c r="Z2225" i="1"/>
  <c r="Z2233" i="1"/>
  <c r="Z2240" i="1"/>
  <c r="Z2246" i="1"/>
  <c r="Z2254" i="1"/>
  <c r="Z2261" i="1"/>
  <c r="Z2268" i="1"/>
  <c r="Z2276" i="1"/>
  <c r="Z2282" i="1"/>
  <c r="Z2289" i="1"/>
  <c r="Z2297" i="1"/>
  <c r="Z2304" i="1"/>
  <c r="Z2310" i="1"/>
  <c r="Z2318" i="1"/>
  <c r="Z2325" i="1"/>
  <c r="Z2332" i="1"/>
  <c r="Z2340" i="1"/>
  <c r="Z2346" i="1"/>
  <c r="Z2353" i="1"/>
  <c r="Z2361" i="1"/>
  <c r="Z2368" i="1"/>
  <c r="Z2374" i="1"/>
  <c r="Z2382" i="1"/>
  <c r="Z2389" i="1"/>
  <c r="Z2396" i="1"/>
  <c r="Z2404" i="1"/>
  <c r="Z2410" i="1"/>
  <c r="Z2417" i="1"/>
  <c r="Z2425" i="1"/>
  <c r="Z2432" i="1"/>
  <c r="Z2438" i="1"/>
  <c r="Z2446" i="1"/>
  <c r="Z2453" i="1"/>
  <c r="Z2460" i="1"/>
  <c r="Z2468" i="1"/>
  <c r="Z2474" i="1"/>
  <c r="Z2481" i="1"/>
  <c r="Z28" i="1"/>
  <c r="Z68" i="1"/>
  <c r="Z105" i="1"/>
  <c r="Z142" i="1"/>
  <c r="Z181" i="1"/>
  <c r="Z218" i="1"/>
  <c r="Z256" i="1"/>
  <c r="Z294" i="1"/>
  <c r="Z332" i="1"/>
  <c r="Z369" i="1"/>
  <c r="Z409" i="1"/>
  <c r="Z446" i="1"/>
  <c r="Z484" i="1"/>
  <c r="Z522" i="1"/>
  <c r="Z560" i="1"/>
  <c r="Z597" i="1"/>
  <c r="Z636" i="1"/>
  <c r="Z673" i="1"/>
  <c r="Z710" i="1"/>
  <c r="Z750" i="1"/>
  <c r="Z788" i="1"/>
  <c r="Z825" i="1"/>
  <c r="Z864" i="1"/>
  <c r="Z897" i="1"/>
  <c r="Z926" i="1"/>
  <c r="Z954" i="1"/>
  <c r="Z982" i="1"/>
  <c r="Z1012" i="1"/>
  <c r="Z1040" i="1"/>
  <c r="Z1068" i="1"/>
  <c r="Z1097" i="1"/>
  <c r="Z1125" i="1"/>
  <c r="Z1153" i="1"/>
  <c r="Z1182" i="1"/>
  <c r="Z1210" i="1"/>
  <c r="Z1238" i="1"/>
  <c r="Z1268" i="1"/>
  <c r="Z1296" i="1"/>
  <c r="Z1324" i="1"/>
  <c r="Z1353" i="1"/>
  <c r="Z1381" i="1"/>
  <c r="Z1409" i="1"/>
  <c r="Z1438" i="1"/>
  <c r="Z1466" i="1"/>
  <c r="Z1494" i="1"/>
  <c r="Z1524" i="1"/>
  <c r="Z1552" i="1"/>
  <c r="Z1580" i="1"/>
  <c r="Z1609" i="1"/>
  <c r="Z1637" i="1"/>
  <c r="Z1665" i="1"/>
  <c r="Z1694" i="1"/>
  <c r="Z1722" i="1"/>
  <c r="Z1750" i="1"/>
  <c r="Z1780" i="1"/>
  <c r="Z1808" i="1"/>
  <c r="Z1836" i="1"/>
  <c r="Z1865" i="1"/>
  <c r="Z1893" i="1"/>
  <c r="Z1921" i="1"/>
  <c r="Z1950" i="1"/>
  <c r="Z1978" i="1"/>
  <c r="Z2006" i="1"/>
  <c r="Z2036" i="1"/>
  <c r="Z2064" i="1"/>
  <c r="Z2092" i="1"/>
  <c r="Z2121" i="1"/>
  <c r="Z2149" i="1"/>
  <c r="Z2177" i="1"/>
  <c r="Z2206" i="1"/>
  <c r="Z2234" i="1"/>
  <c r="Z2262" i="1"/>
  <c r="Z2292" i="1"/>
  <c r="Z2320" i="1"/>
  <c r="Z2348" i="1"/>
  <c r="Z2377" i="1"/>
  <c r="Z2405" i="1"/>
  <c r="Z2433" i="1"/>
  <c r="Z2462" i="1"/>
  <c r="Z38" i="1"/>
  <c r="Z76" i="1"/>
  <c r="Z113" i="1"/>
  <c r="Z153" i="1"/>
  <c r="Z190" i="1"/>
  <c r="Z228" i="1"/>
  <c r="Z266" i="1"/>
  <c r="Z304" i="1"/>
  <c r="Z341" i="1"/>
  <c r="Z380" i="1"/>
  <c r="Z417" i="1"/>
  <c r="Z454" i="1"/>
  <c r="Z494" i="1"/>
  <c r="Z532" i="1"/>
  <c r="Z569" i="1"/>
  <c r="Z608" i="1"/>
  <c r="Z645" i="1"/>
  <c r="Z682" i="1"/>
  <c r="Z721" i="1"/>
  <c r="Z758" i="1"/>
  <c r="Z796" i="1"/>
  <c r="Z836" i="1"/>
  <c r="Z873" i="1"/>
  <c r="Z905" i="1"/>
  <c r="Z933" i="1"/>
  <c r="Z961" i="1"/>
  <c r="Z990" i="1"/>
  <c r="Z1018" i="1"/>
  <c r="Z1046" i="1"/>
  <c r="Z1076" i="1"/>
  <c r="Z1104" i="1"/>
  <c r="Z1132" i="1"/>
  <c r="Z1161" i="1"/>
  <c r="Z1189" i="1"/>
  <c r="Z1217" i="1"/>
  <c r="Z1246" i="1"/>
  <c r="Z1274" i="1"/>
  <c r="Z1302" i="1"/>
  <c r="Z1332" i="1"/>
  <c r="Z1360" i="1"/>
  <c r="Z1388" i="1"/>
  <c r="Z1417" i="1"/>
  <c r="Z1445" i="1"/>
  <c r="Z1473" i="1"/>
  <c r="Z1502" i="1"/>
  <c r="Z1530" i="1"/>
  <c r="Z1558" i="1"/>
  <c r="Z1588" i="1"/>
  <c r="Z1616" i="1"/>
  <c r="Z1644" i="1"/>
  <c r="Z1673" i="1"/>
  <c r="Z1701" i="1"/>
  <c r="Z1729" i="1"/>
  <c r="Z1758" i="1"/>
  <c r="Z1786" i="1"/>
  <c r="Z1814" i="1"/>
  <c r="Z1844" i="1"/>
  <c r="Z1872" i="1"/>
  <c r="Z1900" i="1"/>
  <c r="Z1929" i="1"/>
  <c r="Z1957" i="1"/>
  <c r="Z1985" i="1"/>
  <c r="Z2014" i="1"/>
  <c r="Z2042" i="1"/>
  <c r="Z2070" i="1"/>
  <c r="Z2100" i="1"/>
  <c r="Z2128" i="1"/>
  <c r="Z2156" i="1"/>
  <c r="Z2185" i="1"/>
  <c r="Z2213" i="1"/>
  <c r="Z2241" i="1"/>
  <c r="Z2270" i="1"/>
  <c r="Z2298" i="1"/>
  <c r="Z2326" i="1"/>
  <c r="Z2356" i="1"/>
  <c r="Z2384" i="1"/>
  <c r="Z2412" i="1"/>
  <c r="Z2441" i="1"/>
  <c r="Z2469" i="1"/>
  <c r="Z10" i="1"/>
  <c r="Z48" i="1"/>
  <c r="Z85" i="1"/>
  <c r="Z124" i="1"/>
  <c r="Z161" i="1"/>
  <c r="Z198" i="1"/>
  <c r="Z238" i="1"/>
  <c r="Z276" i="1"/>
  <c r="Z313" i="1"/>
  <c r="Z352" i="1"/>
  <c r="Z389" i="1"/>
  <c r="Z426" i="1"/>
  <c r="Z465" i="1"/>
  <c r="Z502" i="1"/>
  <c r="Z540" i="1"/>
  <c r="Z580" i="1"/>
  <c r="Z617" i="1"/>
  <c r="Z654" i="1"/>
  <c r="Z693" i="1"/>
  <c r="Z730" i="1"/>
  <c r="Z768" i="1"/>
  <c r="Z806" i="1"/>
  <c r="Z844" i="1"/>
  <c r="Z881" i="1"/>
  <c r="Z912" i="1"/>
  <c r="Z940" i="1"/>
  <c r="Z969" i="1"/>
  <c r="Z997" i="1"/>
  <c r="Z1025" i="1"/>
  <c r="Z1054" i="1"/>
  <c r="Z1082" i="1"/>
  <c r="Z1110" i="1"/>
  <c r="Z1140" i="1"/>
  <c r="Z1168" i="1"/>
  <c r="Z1196" i="1"/>
  <c r="Z1225" i="1"/>
  <c r="Z1253" i="1"/>
  <c r="Z1281" i="1"/>
  <c r="Z1310" i="1"/>
  <c r="Z1338" i="1"/>
  <c r="Z1366" i="1"/>
  <c r="Z1396" i="1"/>
  <c r="Z1424" i="1"/>
  <c r="Z1452" i="1"/>
  <c r="Z1481" i="1"/>
  <c r="Z1509" i="1"/>
  <c r="Z1537" i="1"/>
  <c r="Z1566" i="1"/>
  <c r="Z1594" i="1"/>
  <c r="Z1622" i="1"/>
  <c r="Z1652" i="1"/>
  <c r="Z1680" i="1"/>
  <c r="Z1708" i="1"/>
  <c r="Z1737" i="1"/>
  <c r="Z1765" i="1"/>
  <c r="Z1793" i="1"/>
  <c r="Z1822" i="1"/>
  <c r="Z1850" i="1"/>
  <c r="Z1878" i="1"/>
  <c r="Z1908" i="1"/>
  <c r="Z1936" i="1"/>
  <c r="Z1964" i="1"/>
  <c r="Z1993" i="1"/>
  <c r="Z2021" i="1"/>
  <c r="Z2049" i="1"/>
  <c r="Z2078" i="1"/>
  <c r="Z2106" i="1"/>
  <c r="Z2134" i="1"/>
  <c r="Z2164" i="1"/>
  <c r="Z2192" i="1"/>
  <c r="Z2220" i="1"/>
  <c r="Z2249" i="1"/>
  <c r="Z2277" i="1"/>
  <c r="Z2305" i="1"/>
  <c r="Z2334" i="1"/>
  <c r="Z2362" i="1"/>
  <c r="Z2390" i="1"/>
  <c r="Z2420" i="1"/>
  <c r="Z2448" i="1"/>
  <c r="Z2476" i="1"/>
  <c r="Z20" i="1"/>
  <c r="Z170" i="1"/>
  <c r="Z324" i="1"/>
  <c r="Z474" i="1"/>
  <c r="Z625" i="1"/>
  <c r="Z778" i="1"/>
  <c r="Z918" i="1"/>
  <c r="Z1033" i="1"/>
  <c r="Z1146" i="1"/>
  <c r="Z1260" i="1"/>
  <c r="Z1374" i="1"/>
  <c r="Z1488" i="1"/>
  <c r="Z1601" i="1"/>
  <c r="Z1716" i="1"/>
  <c r="Z1829" i="1"/>
  <c r="Z1942" i="1"/>
  <c r="Z2057" i="1"/>
  <c r="Z2170" i="1"/>
  <c r="Z2284" i="1"/>
  <c r="Z2398" i="1"/>
  <c r="Z57" i="1"/>
  <c r="Z209" i="1"/>
  <c r="Z361" i="1"/>
  <c r="Z512" i="1"/>
  <c r="Z665" i="1"/>
  <c r="Z816" i="1"/>
  <c r="Z948" i="1"/>
  <c r="Z1061" i="1"/>
  <c r="Z1174" i="1"/>
  <c r="Z1289" i="1"/>
  <c r="Z1402" i="1"/>
  <c r="Z1516" i="1"/>
  <c r="Z1630" i="1"/>
  <c r="Z1744" i="1"/>
  <c r="Z1857" i="1"/>
  <c r="Z1972" i="1"/>
  <c r="Z2085" i="1"/>
  <c r="Z2198" i="1"/>
  <c r="Z2313" i="1"/>
  <c r="Z2426" i="1"/>
  <c r="Z96" i="1"/>
  <c r="Z246" i="1"/>
  <c r="Z398" i="1"/>
  <c r="Z550" i="1"/>
  <c r="Z702" i="1"/>
  <c r="Z853" i="1"/>
  <c r="Z976" i="1"/>
  <c r="Z1089" i="1"/>
  <c r="Z1204" i="1"/>
  <c r="Z1317" i="1"/>
  <c r="Z1430" i="1"/>
  <c r="Z1545" i="1"/>
  <c r="Z1658" i="1"/>
  <c r="Z1772" i="1"/>
  <c r="Z1886" i="1"/>
  <c r="Z2000" i="1"/>
  <c r="Z2113" i="1"/>
  <c r="Z2228" i="1"/>
  <c r="Z2341" i="1"/>
  <c r="Z2454" i="1"/>
  <c r="Z284" i="1"/>
  <c r="Z890" i="1"/>
  <c r="Z1345" i="1"/>
  <c r="Z1801" i="1"/>
  <c r="Z2256" i="1"/>
  <c r="Z437" i="1"/>
  <c r="Z1004" i="1"/>
  <c r="Z1460" i="1"/>
  <c r="Z1914" i="1"/>
  <c r="Z2369" i="1"/>
  <c r="Z133" i="1"/>
  <c r="Z740" i="1"/>
  <c r="Z1232" i="1"/>
  <c r="Z1686" i="1"/>
  <c r="Z2142" i="1"/>
  <c r="Z588" i="1"/>
  <c r="Z1118" i="1"/>
  <c r="Z1573" i="1"/>
  <c r="Z2028" i="1"/>
  <c r="Z2484" i="1"/>
  <c r="AM4" i="1"/>
  <c r="AM8" i="1"/>
  <c r="AM12" i="1"/>
  <c r="AM16" i="1"/>
  <c r="AM20" i="1"/>
  <c r="AM24" i="1"/>
  <c r="AM28" i="1"/>
  <c r="AM32" i="1"/>
  <c r="AM36" i="1"/>
  <c r="AM40" i="1"/>
  <c r="AM44" i="1"/>
  <c r="AM48" i="1"/>
  <c r="AM52" i="1"/>
  <c r="AM56" i="1"/>
  <c r="AM60" i="1"/>
  <c r="AM64" i="1"/>
  <c r="AM68" i="1"/>
  <c r="AM72" i="1"/>
  <c r="AM76" i="1"/>
  <c r="AM80" i="1"/>
  <c r="AM84" i="1"/>
  <c r="AM88" i="1"/>
  <c r="AM92" i="1"/>
  <c r="AM96" i="1"/>
  <c r="AM100" i="1"/>
  <c r="AM104" i="1"/>
  <c r="AM108" i="1"/>
  <c r="AM112" i="1"/>
  <c r="AM116" i="1"/>
  <c r="AM120" i="1"/>
  <c r="AM124" i="1"/>
  <c r="AM128" i="1"/>
  <c r="AM132" i="1"/>
  <c r="AM136" i="1"/>
  <c r="AM140" i="1"/>
  <c r="AM144" i="1"/>
  <c r="AM148" i="1"/>
  <c r="AM152" i="1"/>
  <c r="AM156" i="1"/>
  <c r="AM160" i="1"/>
  <c r="AM164" i="1"/>
  <c r="AM168" i="1"/>
  <c r="AM172" i="1"/>
  <c r="AM176" i="1"/>
  <c r="AM180" i="1"/>
  <c r="AM184" i="1"/>
  <c r="AM188" i="1"/>
  <c r="AM192" i="1"/>
  <c r="AM196" i="1"/>
  <c r="AM200" i="1"/>
  <c r="AM204" i="1"/>
  <c r="AM208" i="1"/>
  <c r="AM212" i="1"/>
  <c r="AM216" i="1"/>
  <c r="AM220" i="1"/>
  <c r="AM224" i="1"/>
  <c r="AM228" i="1"/>
  <c r="AM232" i="1"/>
  <c r="AM236" i="1"/>
  <c r="AM240" i="1"/>
  <c r="AM244" i="1"/>
  <c r="AM248" i="1"/>
  <c r="AM252" i="1"/>
  <c r="AM256" i="1"/>
  <c r="AM260" i="1"/>
  <c r="AM264" i="1"/>
  <c r="AM268" i="1"/>
  <c r="AM272" i="1"/>
  <c r="AM276" i="1"/>
  <c r="AM280" i="1"/>
  <c r="AM284" i="1"/>
  <c r="AM288" i="1"/>
  <c r="AM292" i="1"/>
  <c r="AM296" i="1"/>
  <c r="AM300" i="1"/>
  <c r="AM304" i="1"/>
  <c r="AM308" i="1"/>
  <c r="AM312" i="1"/>
  <c r="AM316" i="1"/>
  <c r="AM320" i="1"/>
  <c r="AM324" i="1"/>
  <c r="AM328" i="1"/>
  <c r="AM332" i="1"/>
  <c r="AM336" i="1"/>
  <c r="AM340" i="1"/>
  <c r="AM344" i="1"/>
  <c r="AM348" i="1"/>
  <c r="AM352" i="1"/>
  <c r="AM356" i="1"/>
  <c r="AM360" i="1"/>
  <c r="AM364" i="1"/>
  <c r="AM368" i="1"/>
  <c r="AM372" i="1"/>
  <c r="AM376" i="1"/>
  <c r="AM380" i="1"/>
  <c r="AM384" i="1"/>
  <c r="AM388" i="1"/>
  <c r="AM392" i="1"/>
  <c r="AM396" i="1"/>
  <c r="AM400" i="1"/>
  <c r="AM404" i="1"/>
  <c r="AM408" i="1"/>
  <c r="AM412" i="1"/>
  <c r="AM416" i="1"/>
  <c r="AM420" i="1"/>
  <c r="AM424" i="1"/>
  <c r="AM428" i="1"/>
  <c r="AM432" i="1"/>
  <c r="AM436" i="1"/>
  <c r="AM440" i="1"/>
  <c r="AM444" i="1"/>
  <c r="AM448" i="1"/>
  <c r="AM452" i="1"/>
  <c r="AM456" i="1"/>
  <c r="AM460" i="1"/>
  <c r="AM464" i="1"/>
  <c r="AM468" i="1"/>
  <c r="AM472" i="1"/>
  <c r="AM476" i="1"/>
  <c r="AM480" i="1"/>
  <c r="AM484" i="1"/>
  <c r="AM488" i="1"/>
  <c r="AM492" i="1"/>
  <c r="AM496" i="1"/>
  <c r="AM500" i="1"/>
  <c r="AM504" i="1"/>
  <c r="AM508" i="1"/>
  <c r="AM512" i="1"/>
  <c r="AM516" i="1"/>
  <c r="AM520" i="1"/>
  <c r="AM524" i="1"/>
  <c r="AM528" i="1"/>
  <c r="AM532" i="1"/>
  <c r="AM536" i="1"/>
  <c r="AM540" i="1"/>
  <c r="AM544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AM652" i="1"/>
  <c r="AM656" i="1"/>
  <c r="AM660" i="1"/>
  <c r="AM664" i="1"/>
  <c r="AM668" i="1"/>
  <c r="AM672" i="1"/>
  <c r="AM676" i="1"/>
  <c r="AM680" i="1"/>
  <c r="AM684" i="1"/>
  <c r="AM688" i="1"/>
  <c r="AM692" i="1"/>
  <c r="AM696" i="1"/>
  <c r="AM700" i="1"/>
  <c r="AM704" i="1"/>
  <c r="AM708" i="1"/>
  <c r="AM712" i="1"/>
  <c r="AM716" i="1"/>
  <c r="AM720" i="1"/>
  <c r="AM724" i="1"/>
  <c r="AM728" i="1"/>
  <c r="AM732" i="1"/>
  <c r="AM736" i="1"/>
  <c r="AM740" i="1"/>
  <c r="AM744" i="1"/>
  <c r="AM748" i="1"/>
  <c r="AM752" i="1"/>
  <c r="AM756" i="1"/>
  <c r="AM760" i="1"/>
  <c r="AM764" i="1"/>
  <c r="AM768" i="1"/>
  <c r="AM772" i="1"/>
  <c r="AM776" i="1"/>
  <c r="AM780" i="1"/>
  <c r="AM784" i="1"/>
  <c r="AM788" i="1"/>
  <c r="AM792" i="1"/>
  <c r="AM796" i="1"/>
  <c r="AM800" i="1"/>
  <c r="AM804" i="1"/>
  <c r="AM808" i="1"/>
  <c r="AM812" i="1"/>
  <c r="AM816" i="1"/>
  <c r="AM820" i="1"/>
  <c r="AM824" i="1"/>
  <c r="AM828" i="1"/>
  <c r="AM832" i="1"/>
  <c r="AM836" i="1"/>
  <c r="AM840" i="1"/>
  <c r="AM844" i="1"/>
  <c r="AM848" i="1"/>
  <c r="AM852" i="1"/>
  <c r="AM856" i="1"/>
  <c r="AM860" i="1"/>
  <c r="AM864" i="1"/>
  <c r="AM868" i="1"/>
  <c r="AM872" i="1"/>
  <c r="AM876" i="1"/>
  <c r="AM880" i="1"/>
  <c r="AM884" i="1"/>
  <c r="AM888" i="1"/>
  <c r="AM892" i="1"/>
  <c r="AM896" i="1"/>
  <c r="AM900" i="1"/>
  <c r="AM904" i="1"/>
  <c r="AM908" i="1"/>
  <c r="AM912" i="1"/>
  <c r="AM916" i="1"/>
  <c r="AM920" i="1"/>
  <c r="AM924" i="1"/>
  <c r="AM928" i="1"/>
  <c r="AM932" i="1"/>
  <c r="AM936" i="1"/>
  <c r="AM940" i="1"/>
  <c r="AM944" i="1"/>
  <c r="AM948" i="1"/>
  <c r="AM952" i="1"/>
  <c r="AM956" i="1"/>
  <c r="AM960" i="1"/>
  <c r="AM964" i="1"/>
  <c r="AM968" i="1"/>
  <c r="AM972" i="1"/>
  <c r="AM976" i="1"/>
  <c r="AM980" i="1"/>
  <c r="AM984" i="1"/>
  <c r="AM988" i="1"/>
  <c r="AM992" i="1"/>
  <c r="AM996" i="1"/>
  <c r="AM1000" i="1"/>
  <c r="AM1004" i="1"/>
  <c r="AM1008" i="1"/>
  <c r="AM1012" i="1"/>
  <c r="AM1016" i="1"/>
  <c r="AM1020" i="1"/>
  <c r="AM1024" i="1"/>
  <c r="AM1028" i="1"/>
  <c r="AM1032" i="1"/>
  <c r="AM1036" i="1"/>
  <c r="AM1040" i="1"/>
  <c r="AM1044" i="1"/>
  <c r="AM1048" i="1"/>
  <c r="AM1052" i="1"/>
  <c r="AM1056" i="1"/>
  <c r="AM1060" i="1"/>
  <c r="AM1064" i="1"/>
  <c r="AM1068" i="1"/>
  <c r="AM1072" i="1"/>
  <c r="AM1076" i="1"/>
  <c r="AM1080" i="1"/>
  <c r="AM1084" i="1"/>
  <c r="AM1088" i="1"/>
  <c r="AM1092" i="1"/>
  <c r="AM1096" i="1"/>
  <c r="AM1100" i="1"/>
  <c r="AM1104" i="1"/>
  <c r="AM1108" i="1"/>
  <c r="AM1112" i="1"/>
  <c r="AM1116" i="1"/>
  <c r="AM1120" i="1"/>
  <c r="AM1124" i="1"/>
  <c r="AM1128" i="1"/>
  <c r="AM1132" i="1"/>
  <c r="AM1136" i="1"/>
  <c r="AM1140" i="1"/>
  <c r="AM1144" i="1"/>
  <c r="AM3" i="1"/>
  <c r="AM9" i="1"/>
  <c r="AM14" i="1"/>
  <c r="AM19" i="1"/>
  <c r="AM25" i="1"/>
  <c r="AM30" i="1"/>
  <c r="AM35" i="1"/>
  <c r="AM41" i="1"/>
  <c r="AM46" i="1"/>
  <c r="AM51" i="1"/>
  <c r="AM57" i="1"/>
  <c r="AM62" i="1"/>
  <c r="AM67" i="1"/>
  <c r="AM73" i="1"/>
  <c r="AM78" i="1"/>
  <c r="AM83" i="1"/>
  <c r="AM89" i="1"/>
  <c r="AM94" i="1"/>
  <c r="AM99" i="1"/>
  <c r="AM105" i="1"/>
  <c r="AM110" i="1"/>
  <c r="AM115" i="1"/>
  <c r="AM121" i="1"/>
  <c r="AM126" i="1"/>
  <c r="AM131" i="1"/>
  <c r="AM137" i="1"/>
  <c r="AM142" i="1"/>
  <c r="AM147" i="1"/>
  <c r="AM153" i="1"/>
  <c r="AM158" i="1"/>
  <c r="AM163" i="1"/>
  <c r="AM169" i="1"/>
  <c r="AM174" i="1"/>
  <c r="AM179" i="1"/>
  <c r="AM185" i="1"/>
  <c r="AM190" i="1"/>
  <c r="AM195" i="1"/>
  <c r="AM201" i="1"/>
  <c r="AM206" i="1"/>
  <c r="AM211" i="1"/>
  <c r="AM217" i="1"/>
  <c r="AM222" i="1"/>
  <c r="AM227" i="1"/>
  <c r="AM233" i="1"/>
  <c r="AM238" i="1"/>
  <c r="AM243" i="1"/>
  <c r="AM249" i="1"/>
  <c r="AM254" i="1"/>
  <c r="AM259" i="1"/>
  <c r="AM265" i="1"/>
  <c r="AM270" i="1"/>
  <c r="AM275" i="1"/>
  <c r="AM281" i="1"/>
  <c r="AM286" i="1"/>
  <c r="AM291" i="1"/>
  <c r="AM297" i="1"/>
  <c r="AM302" i="1"/>
  <c r="AM307" i="1"/>
  <c r="AM313" i="1"/>
  <c r="AM318" i="1"/>
  <c r="AM323" i="1"/>
  <c r="AM329" i="1"/>
  <c r="AM334" i="1"/>
  <c r="AM339" i="1"/>
  <c r="AM345" i="1"/>
  <c r="AM350" i="1"/>
  <c r="AM355" i="1"/>
  <c r="AM361" i="1"/>
  <c r="AM366" i="1"/>
  <c r="AM371" i="1"/>
  <c r="AM377" i="1"/>
  <c r="AM382" i="1"/>
  <c r="AM387" i="1"/>
  <c r="AM393" i="1"/>
  <c r="AM398" i="1"/>
  <c r="AM403" i="1"/>
  <c r="AM409" i="1"/>
  <c r="AM414" i="1"/>
  <c r="AM419" i="1"/>
  <c r="AM425" i="1"/>
  <c r="AM430" i="1"/>
  <c r="AM435" i="1"/>
  <c r="AM441" i="1"/>
  <c r="AM446" i="1"/>
  <c r="AM451" i="1"/>
  <c r="AM457" i="1"/>
  <c r="AM462" i="1"/>
  <c r="AM467" i="1"/>
  <c r="AM473" i="1"/>
  <c r="AM478" i="1"/>
  <c r="AM483" i="1"/>
  <c r="AM489" i="1"/>
  <c r="AM494" i="1"/>
  <c r="AM499" i="1"/>
  <c r="AM505" i="1"/>
  <c r="AM510" i="1"/>
  <c r="AM515" i="1"/>
  <c r="AM521" i="1"/>
  <c r="AM526" i="1"/>
  <c r="AM531" i="1"/>
  <c r="AM537" i="1"/>
  <c r="AM542" i="1"/>
  <c r="AM547" i="1"/>
  <c r="AM553" i="1"/>
  <c r="AM558" i="1"/>
  <c r="AM563" i="1"/>
  <c r="AM569" i="1"/>
  <c r="AM574" i="1"/>
  <c r="AM579" i="1"/>
  <c r="AM585" i="1"/>
  <c r="AM590" i="1"/>
  <c r="AM595" i="1"/>
  <c r="AM601" i="1"/>
  <c r="AM606" i="1"/>
  <c r="AM611" i="1"/>
  <c r="AM617" i="1"/>
  <c r="AM622" i="1"/>
  <c r="AM627" i="1"/>
  <c r="AM633" i="1"/>
  <c r="AM638" i="1"/>
  <c r="AM643" i="1"/>
  <c r="AM649" i="1"/>
  <c r="AM654" i="1"/>
  <c r="AM659" i="1"/>
  <c r="AM665" i="1"/>
  <c r="AM670" i="1"/>
  <c r="AM675" i="1"/>
  <c r="AM681" i="1"/>
  <c r="AM686" i="1"/>
  <c r="AM691" i="1"/>
  <c r="AM697" i="1"/>
  <c r="AM702" i="1"/>
  <c r="AM707" i="1"/>
  <c r="AM713" i="1"/>
  <c r="AM718" i="1"/>
  <c r="AM723" i="1"/>
  <c r="AM729" i="1"/>
  <c r="AM734" i="1"/>
  <c r="AM739" i="1"/>
  <c r="AM745" i="1"/>
  <c r="AM750" i="1"/>
  <c r="AM755" i="1"/>
  <c r="AM761" i="1"/>
  <c r="AM766" i="1"/>
  <c r="AM771" i="1"/>
  <c r="AM777" i="1"/>
  <c r="AM782" i="1"/>
  <c r="AM787" i="1"/>
  <c r="AM793" i="1"/>
  <c r="AM798" i="1"/>
  <c r="AM803" i="1"/>
  <c r="AM809" i="1"/>
  <c r="AM814" i="1"/>
  <c r="AM819" i="1"/>
  <c r="AM825" i="1"/>
  <c r="AM830" i="1"/>
  <c r="AM835" i="1"/>
  <c r="AM841" i="1"/>
  <c r="AM846" i="1"/>
  <c r="AM851" i="1"/>
  <c r="AM857" i="1"/>
  <c r="AM862" i="1"/>
  <c r="AM867" i="1"/>
  <c r="AM873" i="1"/>
  <c r="AM878" i="1"/>
  <c r="AM883" i="1"/>
  <c r="AM889" i="1"/>
  <c r="AM894" i="1"/>
  <c r="AM899" i="1"/>
  <c r="AM905" i="1"/>
  <c r="AM910" i="1"/>
  <c r="AM915" i="1"/>
  <c r="AM921" i="1"/>
  <c r="AM926" i="1"/>
  <c r="AM931" i="1"/>
  <c r="AM937" i="1"/>
  <c r="AM942" i="1"/>
  <c r="AM947" i="1"/>
  <c r="AM953" i="1"/>
  <c r="AM958" i="1"/>
  <c r="AM963" i="1"/>
  <c r="AM969" i="1"/>
  <c r="AM974" i="1"/>
  <c r="AM979" i="1"/>
  <c r="AM985" i="1"/>
  <c r="AM990" i="1"/>
  <c r="AM995" i="1"/>
  <c r="AM1001" i="1"/>
  <c r="AM1006" i="1"/>
  <c r="AM1011" i="1"/>
  <c r="AM1017" i="1"/>
  <c r="AM1022" i="1"/>
  <c r="AM1027" i="1"/>
  <c r="AM1033" i="1"/>
  <c r="AM1038" i="1"/>
  <c r="AM1043" i="1"/>
  <c r="AM1049" i="1"/>
  <c r="AM1054" i="1"/>
  <c r="AM1059" i="1"/>
  <c r="AM1065" i="1"/>
  <c r="AM1070" i="1"/>
  <c r="AM1075" i="1"/>
  <c r="AM1081" i="1"/>
  <c r="AM1086" i="1"/>
  <c r="AM1091" i="1"/>
  <c r="AM1097" i="1"/>
  <c r="AM1102" i="1"/>
  <c r="AM1107" i="1"/>
  <c r="AM1113" i="1"/>
  <c r="AM1118" i="1"/>
  <c r="AM1123" i="1"/>
  <c r="AM1129" i="1"/>
  <c r="AM1134" i="1"/>
  <c r="AM1139" i="1"/>
  <c r="AM1145" i="1"/>
  <c r="AM1149" i="1"/>
  <c r="AM1153" i="1"/>
  <c r="AM1157" i="1"/>
  <c r="AM1161" i="1"/>
  <c r="AM1165" i="1"/>
  <c r="AM1169" i="1"/>
  <c r="AM1173" i="1"/>
  <c r="AM1177" i="1"/>
  <c r="AM1181" i="1"/>
  <c r="AM1185" i="1"/>
  <c r="AM1189" i="1"/>
  <c r="AM1193" i="1"/>
  <c r="AM1197" i="1"/>
  <c r="AM1201" i="1"/>
  <c r="AM1205" i="1"/>
  <c r="AM1209" i="1"/>
  <c r="AM1213" i="1"/>
  <c r="AM1217" i="1"/>
  <c r="AM1221" i="1"/>
  <c r="AM1225" i="1"/>
  <c r="AM1229" i="1"/>
  <c r="AM1233" i="1"/>
  <c r="AM1237" i="1"/>
  <c r="AM1241" i="1"/>
  <c r="AM1245" i="1"/>
  <c r="AM1249" i="1"/>
  <c r="AM1253" i="1"/>
  <c r="AM1257" i="1"/>
  <c r="AM1261" i="1"/>
  <c r="AM1265" i="1"/>
  <c r="AM1269" i="1"/>
  <c r="AM1273" i="1"/>
  <c r="AM1277" i="1"/>
  <c r="AM1281" i="1"/>
  <c r="AM1285" i="1"/>
  <c r="AM1289" i="1"/>
  <c r="AM1293" i="1"/>
  <c r="AM1297" i="1"/>
  <c r="AM1301" i="1"/>
  <c r="AM1305" i="1"/>
  <c r="AM1309" i="1"/>
  <c r="AM1313" i="1"/>
  <c r="AM1317" i="1"/>
  <c r="AM1321" i="1"/>
  <c r="AM1325" i="1"/>
  <c r="AM1329" i="1"/>
  <c r="AM1333" i="1"/>
  <c r="AM1337" i="1"/>
  <c r="AM1341" i="1"/>
  <c r="AM1345" i="1"/>
  <c r="AM1349" i="1"/>
  <c r="AM1353" i="1"/>
  <c r="AM1357" i="1"/>
  <c r="AM1361" i="1"/>
  <c r="AM1365" i="1"/>
  <c r="AM1369" i="1"/>
  <c r="AM1373" i="1"/>
  <c r="AM1377" i="1"/>
  <c r="AM1381" i="1"/>
  <c r="AM1385" i="1"/>
  <c r="AM1389" i="1"/>
  <c r="AM1393" i="1"/>
  <c r="AM1397" i="1"/>
  <c r="AM1401" i="1"/>
  <c r="AM1405" i="1"/>
  <c r="AM1409" i="1"/>
  <c r="AM1413" i="1"/>
  <c r="AM1417" i="1"/>
  <c r="AM1421" i="1"/>
  <c r="AM1425" i="1"/>
  <c r="AM1429" i="1"/>
  <c r="AM1433" i="1"/>
  <c r="AM1437" i="1"/>
  <c r="AM1441" i="1"/>
  <c r="AM1445" i="1"/>
  <c r="AM1449" i="1"/>
  <c r="AM1453" i="1"/>
  <c r="AM1457" i="1"/>
  <c r="AM1461" i="1"/>
  <c r="AM1465" i="1"/>
  <c r="AM1469" i="1"/>
  <c r="AM1473" i="1"/>
  <c r="AM1477" i="1"/>
  <c r="AM1481" i="1"/>
  <c r="AM1485" i="1"/>
  <c r="AM1489" i="1"/>
  <c r="AM1493" i="1"/>
  <c r="AM1497" i="1"/>
  <c r="AM1501" i="1"/>
  <c r="AM1505" i="1"/>
  <c r="AM1509" i="1"/>
  <c r="AM1513" i="1"/>
  <c r="AM1517" i="1"/>
  <c r="AM1521" i="1"/>
  <c r="AM1525" i="1"/>
  <c r="AM1529" i="1"/>
  <c r="AM1533" i="1"/>
  <c r="AM1537" i="1"/>
  <c r="AM1541" i="1"/>
  <c r="AM1545" i="1"/>
  <c r="AM1549" i="1"/>
  <c r="AM1553" i="1"/>
  <c r="AM1557" i="1"/>
  <c r="AM1561" i="1"/>
  <c r="AM1565" i="1"/>
  <c r="AM1569" i="1"/>
  <c r="AM1573" i="1"/>
  <c r="AM1577" i="1"/>
  <c r="AM1581" i="1"/>
  <c r="AM1585" i="1"/>
  <c r="AM1589" i="1"/>
  <c r="AM1593" i="1"/>
  <c r="AM1597" i="1"/>
  <c r="AM1601" i="1"/>
  <c r="AM1605" i="1"/>
  <c r="AM1609" i="1"/>
  <c r="AM1613" i="1"/>
  <c r="AM1617" i="1"/>
  <c r="AM1621" i="1"/>
  <c r="AM1625" i="1"/>
  <c r="AM1629" i="1"/>
  <c r="AM1633" i="1"/>
  <c r="AM1637" i="1"/>
  <c r="AM1641" i="1"/>
  <c r="AM1645" i="1"/>
  <c r="AM1649" i="1"/>
  <c r="AM1653" i="1"/>
  <c r="AM1657" i="1"/>
  <c r="AM1661" i="1"/>
  <c r="AM1665" i="1"/>
  <c r="AM1669" i="1"/>
  <c r="AM1673" i="1"/>
  <c r="AM1677" i="1"/>
  <c r="AM1681" i="1"/>
  <c r="AM1685" i="1"/>
  <c r="AM1689" i="1"/>
  <c r="AM1693" i="1"/>
  <c r="AM1697" i="1"/>
  <c r="AM1701" i="1"/>
  <c r="AM1705" i="1"/>
  <c r="AM1709" i="1"/>
  <c r="AM1713" i="1"/>
  <c r="AM1717" i="1"/>
  <c r="AM1721" i="1"/>
  <c r="AM1725" i="1"/>
  <c r="AM1729" i="1"/>
  <c r="AM1733" i="1"/>
  <c r="AM1737" i="1"/>
  <c r="AM1741" i="1"/>
  <c r="AM1745" i="1"/>
  <c r="AM1749" i="1"/>
  <c r="AM1753" i="1"/>
  <c r="AM1757" i="1"/>
  <c r="AM1761" i="1"/>
  <c r="AM1765" i="1"/>
  <c r="AM1769" i="1"/>
  <c r="AM1773" i="1"/>
  <c r="AM1777" i="1"/>
  <c r="AM1781" i="1"/>
  <c r="AM1785" i="1"/>
  <c r="AM1789" i="1"/>
  <c r="AM1793" i="1"/>
  <c r="AM1797" i="1"/>
  <c r="AM1801" i="1"/>
  <c r="AM1805" i="1"/>
  <c r="AM1809" i="1"/>
  <c r="AM1813" i="1"/>
  <c r="AM1817" i="1"/>
  <c r="AM1821" i="1"/>
  <c r="AM1825" i="1"/>
  <c r="AM1829" i="1"/>
  <c r="AM1833" i="1"/>
  <c r="AM1837" i="1"/>
  <c r="AM1841" i="1"/>
  <c r="AM1845" i="1"/>
  <c r="AM1849" i="1"/>
  <c r="AM1853" i="1"/>
  <c r="AM1857" i="1"/>
  <c r="AM1861" i="1"/>
  <c r="AM1865" i="1"/>
  <c r="AM1869" i="1"/>
  <c r="AM1873" i="1"/>
  <c r="AM1877" i="1"/>
  <c r="AM1881" i="1"/>
  <c r="AM1885" i="1"/>
  <c r="AM1889" i="1"/>
  <c r="AM1893" i="1"/>
  <c r="AM1897" i="1"/>
  <c r="AM1901" i="1"/>
  <c r="AM1905" i="1"/>
  <c r="AM1909" i="1"/>
  <c r="AM1913" i="1"/>
  <c r="AM1917" i="1"/>
  <c r="AM1921" i="1"/>
  <c r="AM1925" i="1"/>
  <c r="AM1929" i="1"/>
  <c r="AM1933" i="1"/>
  <c r="AM1937" i="1"/>
  <c r="AM1941" i="1"/>
  <c r="AM1945" i="1"/>
  <c r="AM1949" i="1"/>
  <c r="AM1953" i="1"/>
  <c r="AM1957" i="1"/>
  <c r="AM1961" i="1"/>
  <c r="AM1965" i="1"/>
  <c r="AM1969" i="1"/>
  <c r="AM1973" i="1"/>
  <c r="AM1977" i="1"/>
  <c r="AM1981" i="1"/>
  <c r="AM1985" i="1"/>
  <c r="AM1989" i="1"/>
  <c r="AM1993" i="1"/>
  <c r="AM1997" i="1"/>
  <c r="AM2001" i="1"/>
  <c r="AM2005" i="1"/>
  <c r="AM2009" i="1"/>
  <c r="AM2013" i="1"/>
  <c r="AM2017" i="1"/>
  <c r="AM2021" i="1"/>
  <c r="AM2025" i="1"/>
  <c r="AM2029" i="1"/>
  <c r="AM2033" i="1"/>
  <c r="AM2037" i="1"/>
  <c r="AM2041" i="1"/>
  <c r="AM2045" i="1"/>
  <c r="AM2049" i="1"/>
  <c r="AM2053" i="1"/>
  <c r="AM2057" i="1"/>
  <c r="AM2061" i="1"/>
  <c r="AM2065" i="1"/>
  <c r="AM2069" i="1"/>
  <c r="AM2073" i="1"/>
  <c r="AM2077" i="1"/>
  <c r="AM2081" i="1"/>
  <c r="AM2085" i="1"/>
  <c r="AM2089" i="1"/>
  <c r="AM2093" i="1"/>
  <c r="AM2097" i="1"/>
  <c r="AM2101" i="1"/>
  <c r="AM2105" i="1"/>
  <c r="AM2109" i="1"/>
  <c r="AM2113" i="1"/>
  <c r="AM2117" i="1"/>
  <c r="AM2121" i="1"/>
  <c r="AM2125" i="1"/>
  <c r="AM2129" i="1"/>
  <c r="AM2133" i="1"/>
  <c r="AM2137" i="1"/>
  <c r="AM2141" i="1"/>
  <c r="AM2145" i="1"/>
  <c r="AM2149" i="1"/>
  <c r="AM2153" i="1"/>
  <c r="AM2157" i="1"/>
  <c r="AM2161" i="1"/>
  <c r="AM2165" i="1"/>
  <c r="AM2169" i="1"/>
  <c r="AM2173" i="1"/>
  <c r="AM2177" i="1"/>
  <c r="AM2181" i="1"/>
  <c r="AM2185" i="1"/>
  <c r="AM2189" i="1"/>
  <c r="AM2193" i="1"/>
  <c r="AM2197" i="1"/>
  <c r="AM2201" i="1"/>
  <c r="AM2205" i="1"/>
  <c r="AM2209" i="1"/>
  <c r="AM2213" i="1"/>
  <c r="AM2217" i="1"/>
  <c r="AM2221" i="1"/>
  <c r="AM2225" i="1"/>
  <c r="AM2229" i="1"/>
  <c r="AM2233" i="1"/>
  <c r="AM2237" i="1"/>
  <c r="AM2241" i="1"/>
  <c r="AM2245" i="1"/>
  <c r="AM2249" i="1"/>
  <c r="AM2253" i="1"/>
  <c r="AM2257" i="1"/>
  <c r="AM2261" i="1"/>
  <c r="AM2265" i="1"/>
  <c r="AM2269" i="1"/>
  <c r="AM2273" i="1"/>
  <c r="AM2277" i="1"/>
  <c r="AM2281" i="1"/>
  <c r="AM2285" i="1"/>
  <c r="AM2289" i="1"/>
  <c r="AM2293" i="1"/>
  <c r="AM2297" i="1"/>
  <c r="AM2301" i="1"/>
  <c r="AM2305" i="1"/>
  <c r="AM2309" i="1"/>
  <c r="AM2313" i="1"/>
  <c r="AM2317" i="1"/>
  <c r="AM2321" i="1"/>
  <c r="AM2325" i="1"/>
  <c r="AM2329" i="1"/>
  <c r="AM2333" i="1"/>
  <c r="AM2337" i="1"/>
  <c r="AM2341" i="1"/>
  <c r="AM2345" i="1"/>
  <c r="AM2349" i="1"/>
  <c r="AM2353" i="1"/>
  <c r="AM2357" i="1"/>
  <c r="AM2361" i="1"/>
  <c r="AM2365" i="1"/>
  <c r="AM2369" i="1"/>
  <c r="AM2373" i="1"/>
  <c r="AM2377" i="1"/>
  <c r="AM2381" i="1"/>
  <c r="AM2385" i="1"/>
  <c r="AM2389" i="1"/>
  <c r="AM2393" i="1"/>
  <c r="AM2397" i="1"/>
  <c r="AM2401" i="1"/>
  <c r="AM2405" i="1"/>
  <c r="AM2409" i="1"/>
  <c r="AM2413" i="1"/>
  <c r="AM2417" i="1"/>
  <c r="AM2421" i="1"/>
  <c r="AM2425" i="1"/>
  <c r="AM2429" i="1"/>
  <c r="AM2433" i="1"/>
  <c r="AM2437" i="1"/>
  <c r="AM2441" i="1"/>
  <c r="AM2445" i="1"/>
  <c r="AM2449" i="1"/>
  <c r="AM2453" i="1"/>
  <c r="AM2457" i="1"/>
  <c r="AM2461" i="1"/>
  <c r="AM2465" i="1"/>
  <c r="AM2469" i="1"/>
  <c r="AM2473" i="1"/>
  <c r="AM2477" i="1"/>
  <c r="AM2481" i="1"/>
  <c r="AM6" i="1"/>
  <c r="AM13" i="1"/>
  <c r="AM21" i="1"/>
  <c r="AM27" i="1"/>
  <c r="AM34" i="1"/>
  <c r="AM42" i="1"/>
  <c r="AM49" i="1"/>
  <c r="AM55" i="1"/>
  <c r="AM63" i="1"/>
  <c r="AM70" i="1"/>
  <c r="AM77" i="1"/>
  <c r="AM85" i="1"/>
  <c r="AM91" i="1"/>
  <c r="AM98" i="1"/>
  <c r="AM106" i="1"/>
  <c r="AM113" i="1"/>
  <c r="AM119" i="1"/>
  <c r="AM127" i="1"/>
  <c r="AM134" i="1"/>
  <c r="AM141" i="1"/>
  <c r="AM149" i="1"/>
  <c r="AM155" i="1"/>
  <c r="AM162" i="1"/>
  <c r="AM170" i="1"/>
  <c r="AM177" i="1"/>
  <c r="AM183" i="1"/>
  <c r="AM191" i="1"/>
  <c r="AM198" i="1"/>
  <c r="AM205" i="1"/>
  <c r="AM213" i="1"/>
  <c r="AM219" i="1"/>
  <c r="AM226" i="1"/>
  <c r="AM234" i="1"/>
  <c r="AM241" i="1"/>
  <c r="AM247" i="1"/>
  <c r="AM255" i="1"/>
  <c r="AM262" i="1"/>
  <c r="AM269" i="1"/>
  <c r="AM277" i="1"/>
  <c r="AM283" i="1"/>
  <c r="AM290" i="1"/>
  <c r="AM298" i="1"/>
  <c r="AM305" i="1"/>
  <c r="AM311" i="1"/>
  <c r="AM319" i="1"/>
  <c r="AM326" i="1"/>
  <c r="AM333" i="1"/>
  <c r="AM341" i="1"/>
  <c r="AM347" i="1"/>
  <c r="AM354" i="1"/>
  <c r="AM362" i="1"/>
  <c r="AM369" i="1"/>
  <c r="AM375" i="1"/>
  <c r="AM383" i="1"/>
  <c r="AM390" i="1"/>
  <c r="AM397" i="1"/>
  <c r="AM405" i="1"/>
  <c r="AM411" i="1"/>
  <c r="AM418" i="1"/>
  <c r="AM426" i="1"/>
  <c r="AM433" i="1"/>
  <c r="AM439" i="1"/>
  <c r="AM447" i="1"/>
  <c r="AM454" i="1"/>
  <c r="AM461" i="1"/>
  <c r="AM469" i="1"/>
  <c r="AM475" i="1"/>
  <c r="AM482" i="1"/>
  <c r="AM490" i="1"/>
  <c r="AM497" i="1"/>
  <c r="AM503" i="1"/>
  <c r="AM511" i="1"/>
  <c r="AM518" i="1"/>
  <c r="AM525" i="1"/>
  <c r="AM533" i="1"/>
  <c r="AM539" i="1"/>
  <c r="AM546" i="1"/>
  <c r="AM554" i="1"/>
  <c r="AM561" i="1"/>
  <c r="AM567" i="1"/>
  <c r="AM575" i="1"/>
  <c r="AM582" i="1"/>
  <c r="AM589" i="1"/>
  <c r="AM597" i="1"/>
  <c r="AM603" i="1"/>
  <c r="AM610" i="1"/>
  <c r="AM618" i="1"/>
  <c r="AM625" i="1"/>
  <c r="AM631" i="1"/>
  <c r="AM639" i="1"/>
  <c r="AM646" i="1"/>
  <c r="AM653" i="1"/>
  <c r="AM661" i="1"/>
  <c r="AM667" i="1"/>
  <c r="AM674" i="1"/>
  <c r="AM682" i="1"/>
  <c r="AM689" i="1"/>
  <c r="AM695" i="1"/>
  <c r="AM703" i="1"/>
  <c r="AM710" i="1"/>
  <c r="AM717" i="1"/>
  <c r="AM725" i="1"/>
  <c r="AM731" i="1"/>
  <c r="AM738" i="1"/>
  <c r="AM746" i="1"/>
  <c r="AM753" i="1"/>
  <c r="AM759" i="1"/>
  <c r="AM767" i="1"/>
  <c r="AM774" i="1"/>
  <c r="AM781" i="1"/>
  <c r="AM789" i="1"/>
  <c r="AM795" i="1"/>
  <c r="AM802" i="1"/>
  <c r="AM810" i="1"/>
  <c r="AM817" i="1"/>
  <c r="AM823" i="1"/>
  <c r="AM831" i="1"/>
  <c r="AM838" i="1"/>
  <c r="AM845" i="1"/>
  <c r="AM853" i="1"/>
  <c r="AM859" i="1"/>
  <c r="AM866" i="1"/>
  <c r="AM874" i="1"/>
  <c r="AM881" i="1"/>
  <c r="AM887" i="1"/>
  <c r="AM895" i="1"/>
  <c r="AM902" i="1"/>
  <c r="AM909" i="1"/>
  <c r="AM917" i="1"/>
  <c r="AM923" i="1"/>
  <c r="AM930" i="1"/>
  <c r="AM938" i="1"/>
  <c r="AM945" i="1"/>
  <c r="AM951" i="1"/>
  <c r="AM959" i="1"/>
  <c r="AM966" i="1"/>
  <c r="AM973" i="1"/>
  <c r="AM981" i="1"/>
  <c r="AM987" i="1"/>
  <c r="AM994" i="1"/>
  <c r="AM1002" i="1"/>
  <c r="AM1009" i="1"/>
  <c r="AM1015" i="1"/>
  <c r="AM1023" i="1"/>
  <c r="AM1030" i="1"/>
  <c r="AM1037" i="1"/>
  <c r="AM1045" i="1"/>
  <c r="AM1051" i="1"/>
  <c r="AM1058" i="1"/>
  <c r="AM1066" i="1"/>
  <c r="AM1073" i="1"/>
  <c r="AM1079" i="1"/>
  <c r="AM1087" i="1"/>
  <c r="AM1094" i="1"/>
  <c r="AM1101" i="1"/>
  <c r="AM1109" i="1"/>
  <c r="AM1115" i="1"/>
  <c r="AM1122" i="1"/>
  <c r="AM1130" i="1"/>
  <c r="AM1137" i="1"/>
  <c r="AM1143" i="1"/>
  <c r="AM1150" i="1"/>
  <c r="AM1155" i="1"/>
  <c r="AM1160" i="1"/>
  <c r="AM1166" i="1"/>
  <c r="AM1171" i="1"/>
  <c r="AM1176" i="1"/>
  <c r="AM1182" i="1"/>
  <c r="AM1187" i="1"/>
  <c r="AM1192" i="1"/>
  <c r="AM1198" i="1"/>
  <c r="AM1203" i="1"/>
  <c r="AM1208" i="1"/>
  <c r="AM1214" i="1"/>
  <c r="AM1219" i="1"/>
  <c r="AM1224" i="1"/>
  <c r="AM1230" i="1"/>
  <c r="AM1235" i="1"/>
  <c r="AM1240" i="1"/>
  <c r="AM1246" i="1"/>
  <c r="AM1251" i="1"/>
  <c r="AM1256" i="1"/>
  <c r="AM1262" i="1"/>
  <c r="AM1267" i="1"/>
  <c r="AM1272" i="1"/>
  <c r="AM1278" i="1"/>
  <c r="AM1283" i="1"/>
  <c r="AM1288" i="1"/>
  <c r="AM1294" i="1"/>
  <c r="AM1299" i="1"/>
  <c r="AM1304" i="1"/>
  <c r="AM1310" i="1"/>
  <c r="AM1315" i="1"/>
  <c r="AM1320" i="1"/>
  <c r="AM1326" i="1"/>
  <c r="AM1331" i="1"/>
  <c r="AM1336" i="1"/>
  <c r="AM1342" i="1"/>
  <c r="AM1347" i="1"/>
  <c r="AM1352" i="1"/>
  <c r="AM1358" i="1"/>
  <c r="AM1363" i="1"/>
  <c r="AM1368" i="1"/>
  <c r="AM1374" i="1"/>
  <c r="AM1379" i="1"/>
  <c r="AM1384" i="1"/>
  <c r="AM1390" i="1"/>
  <c r="AM1395" i="1"/>
  <c r="AM1400" i="1"/>
  <c r="AM1406" i="1"/>
  <c r="AM1411" i="1"/>
  <c r="AM1416" i="1"/>
  <c r="AM1422" i="1"/>
  <c r="AM1427" i="1"/>
  <c r="AM1432" i="1"/>
  <c r="AM1438" i="1"/>
  <c r="AM1443" i="1"/>
  <c r="AM1448" i="1"/>
  <c r="AM1454" i="1"/>
  <c r="AM1459" i="1"/>
  <c r="AM1464" i="1"/>
  <c r="AM1470" i="1"/>
  <c r="AM1475" i="1"/>
  <c r="AM1480" i="1"/>
  <c r="AM1486" i="1"/>
  <c r="AM1491" i="1"/>
  <c r="AM1496" i="1"/>
  <c r="AM1502" i="1"/>
  <c r="AM1507" i="1"/>
  <c r="AM1512" i="1"/>
  <c r="AM1518" i="1"/>
  <c r="AM1523" i="1"/>
  <c r="AM1528" i="1"/>
  <c r="AM1534" i="1"/>
  <c r="AM1539" i="1"/>
  <c r="AM1544" i="1"/>
  <c r="AM1550" i="1"/>
  <c r="AM1555" i="1"/>
  <c r="AM1560" i="1"/>
  <c r="AM1566" i="1"/>
  <c r="AM1571" i="1"/>
  <c r="AM1576" i="1"/>
  <c r="AM1582" i="1"/>
  <c r="AM1587" i="1"/>
  <c r="AM1592" i="1"/>
  <c r="AM1598" i="1"/>
  <c r="AM1603" i="1"/>
  <c r="AM1608" i="1"/>
  <c r="AM1614" i="1"/>
  <c r="AM1619" i="1"/>
  <c r="AM1624" i="1"/>
  <c r="AM1630" i="1"/>
  <c r="AM1635" i="1"/>
  <c r="AM1640" i="1"/>
  <c r="AM1646" i="1"/>
  <c r="AM1651" i="1"/>
  <c r="AM1656" i="1"/>
  <c r="AM1662" i="1"/>
  <c r="AM1667" i="1"/>
  <c r="AM1672" i="1"/>
  <c r="AM1678" i="1"/>
  <c r="AM1683" i="1"/>
  <c r="AM1688" i="1"/>
  <c r="AM1694" i="1"/>
  <c r="AM1699" i="1"/>
  <c r="AM1704" i="1"/>
  <c r="AM1710" i="1"/>
  <c r="AM1715" i="1"/>
  <c r="AM1720" i="1"/>
  <c r="AM1726" i="1"/>
  <c r="AM1731" i="1"/>
  <c r="AM1736" i="1"/>
  <c r="AM1742" i="1"/>
  <c r="AM1747" i="1"/>
  <c r="AM1752" i="1"/>
  <c r="AM1758" i="1"/>
  <c r="AM1763" i="1"/>
  <c r="AM1768" i="1"/>
  <c r="AM1774" i="1"/>
  <c r="AM1779" i="1"/>
  <c r="AM1784" i="1"/>
  <c r="AM1790" i="1"/>
  <c r="AM1795" i="1"/>
  <c r="AM1800" i="1"/>
  <c r="AM1806" i="1"/>
  <c r="AM1811" i="1"/>
  <c r="AM1816" i="1"/>
  <c r="AM1822" i="1"/>
  <c r="AM1827" i="1"/>
  <c r="AM1832" i="1"/>
  <c r="AM1838" i="1"/>
  <c r="AM1843" i="1"/>
  <c r="AM1848" i="1"/>
  <c r="AM1854" i="1"/>
  <c r="AM1859" i="1"/>
  <c r="AM1864" i="1"/>
  <c r="AM1870" i="1"/>
  <c r="AM1875" i="1"/>
  <c r="AM1880" i="1"/>
  <c r="AM1886" i="1"/>
  <c r="AM1891" i="1"/>
  <c r="AM1896" i="1"/>
  <c r="AM1902" i="1"/>
  <c r="AM1907" i="1"/>
  <c r="AM1912" i="1"/>
  <c r="AM1918" i="1"/>
  <c r="AM1923" i="1"/>
  <c r="AM1928" i="1"/>
  <c r="AM1934" i="1"/>
  <c r="AM1939" i="1"/>
  <c r="AM1944" i="1"/>
  <c r="AM1950" i="1"/>
  <c r="AM1955" i="1"/>
  <c r="AM1960" i="1"/>
  <c r="AM1966" i="1"/>
  <c r="AM1971" i="1"/>
  <c r="AM1976" i="1"/>
  <c r="AM1982" i="1"/>
  <c r="AM1987" i="1"/>
  <c r="AM1992" i="1"/>
  <c r="AM1998" i="1"/>
  <c r="AM2003" i="1"/>
  <c r="AM2008" i="1"/>
  <c r="AM2014" i="1"/>
  <c r="AM2019" i="1"/>
  <c r="AM2024" i="1"/>
  <c r="AM2030" i="1"/>
  <c r="AM2035" i="1"/>
  <c r="AM2040" i="1"/>
  <c r="AM2046" i="1"/>
  <c r="AM2051" i="1"/>
  <c r="AM2056" i="1"/>
  <c r="AM2062" i="1"/>
  <c r="AM2067" i="1"/>
  <c r="AM2072" i="1"/>
  <c r="AM2078" i="1"/>
  <c r="AM2083" i="1"/>
  <c r="AM2088" i="1"/>
  <c r="AM2094" i="1"/>
  <c r="AM2099" i="1"/>
  <c r="AM2104" i="1"/>
  <c r="AM2110" i="1"/>
  <c r="AM2115" i="1"/>
  <c r="AM2120" i="1"/>
  <c r="AM2126" i="1"/>
  <c r="AM2131" i="1"/>
  <c r="AM2136" i="1"/>
  <c r="AM2142" i="1"/>
  <c r="AM2147" i="1"/>
  <c r="AM2152" i="1"/>
  <c r="AM2158" i="1"/>
  <c r="AM2163" i="1"/>
  <c r="AM2168" i="1"/>
  <c r="AM2174" i="1"/>
  <c r="AM2179" i="1"/>
  <c r="AM2184" i="1"/>
  <c r="AM2190" i="1"/>
  <c r="AM2195" i="1"/>
  <c r="AM2200" i="1"/>
  <c r="AM2206" i="1"/>
  <c r="AM2211" i="1"/>
  <c r="AM2216" i="1"/>
  <c r="AM2222" i="1"/>
  <c r="AM2227" i="1"/>
  <c r="AM2232" i="1"/>
  <c r="AM2238" i="1"/>
  <c r="AM2243" i="1"/>
  <c r="AM2248" i="1"/>
  <c r="AM2254" i="1"/>
  <c r="AM2259" i="1"/>
  <c r="AM2264" i="1"/>
  <c r="AM2270" i="1"/>
  <c r="AM2275" i="1"/>
  <c r="AM2280" i="1"/>
  <c r="AM2286" i="1"/>
  <c r="AM2291" i="1"/>
  <c r="AM2296" i="1"/>
  <c r="AM2302" i="1"/>
  <c r="AM2307" i="1"/>
  <c r="AM2312" i="1"/>
  <c r="AM2318" i="1"/>
  <c r="AM2323" i="1"/>
  <c r="AM2328" i="1"/>
  <c r="AM2334" i="1"/>
  <c r="AM2339" i="1"/>
  <c r="AM2344" i="1"/>
  <c r="AM2350" i="1"/>
  <c r="AM2355" i="1"/>
  <c r="AM2360" i="1"/>
  <c r="AM2366" i="1"/>
  <c r="AM2371" i="1"/>
  <c r="AM2376" i="1"/>
  <c r="AM2382" i="1"/>
  <c r="AM2387" i="1"/>
  <c r="AM2392" i="1"/>
  <c r="AM2398" i="1"/>
  <c r="AM2403" i="1"/>
  <c r="AM2408" i="1"/>
  <c r="AM2414" i="1"/>
  <c r="AM2419" i="1"/>
  <c r="AM2424" i="1"/>
  <c r="AM2430" i="1"/>
  <c r="AM2435" i="1"/>
  <c r="AM2440" i="1"/>
  <c r="AM2446" i="1"/>
  <c r="AM2451" i="1"/>
  <c r="AM2456" i="1"/>
  <c r="AM2462" i="1"/>
  <c r="AM2467" i="1"/>
  <c r="AM2472" i="1"/>
  <c r="AM2478" i="1"/>
  <c r="AM2483" i="1"/>
  <c r="AM5" i="1"/>
  <c r="AM15" i="1"/>
  <c r="AM23" i="1"/>
  <c r="AM33" i="1"/>
  <c r="AM43" i="1"/>
  <c r="AM53" i="1"/>
  <c r="AM61" i="1"/>
  <c r="AM71" i="1"/>
  <c r="AM81" i="1"/>
  <c r="AM90" i="1"/>
  <c r="AM101" i="1"/>
  <c r="AM109" i="1"/>
  <c r="AM118" i="1"/>
  <c r="AM129" i="1"/>
  <c r="AM138" i="1"/>
  <c r="AM146" i="1"/>
  <c r="AM157" i="1"/>
  <c r="AM166" i="1"/>
  <c r="AM175" i="1"/>
  <c r="AM186" i="1"/>
  <c r="AM194" i="1"/>
  <c r="AM203" i="1"/>
  <c r="AM214" i="1"/>
  <c r="AM223" i="1"/>
  <c r="AM231" i="1"/>
  <c r="AM242" i="1"/>
  <c r="AM251" i="1"/>
  <c r="AM261" i="1"/>
  <c r="AM271" i="1"/>
  <c r="AM279" i="1"/>
  <c r="AM289" i="1"/>
  <c r="AM299" i="1"/>
  <c r="AM309" i="1"/>
  <c r="AM317" i="1"/>
  <c r="AM327" i="1"/>
  <c r="AM337" i="1"/>
  <c r="AM346" i="1"/>
  <c r="AM357" i="1"/>
  <c r="AM365" i="1"/>
  <c r="AM374" i="1"/>
  <c r="AM385" i="1"/>
  <c r="AM394" i="1"/>
  <c r="AM402" i="1"/>
  <c r="AM413" i="1"/>
  <c r="AM422" i="1"/>
  <c r="AM431" i="1"/>
  <c r="AM442" i="1"/>
  <c r="AM450" i="1"/>
  <c r="AM459" i="1"/>
  <c r="AM470" i="1"/>
  <c r="AM479" i="1"/>
  <c r="AM487" i="1"/>
  <c r="AM498" i="1"/>
  <c r="AM507" i="1"/>
  <c r="AM517" i="1"/>
  <c r="AM527" i="1"/>
  <c r="AM535" i="1"/>
  <c r="AM545" i="1"/>
  <c r="AM555" i="1"/>
  <c r="AM565" i="1"/>
  <c r="AM573" i="1"/>
  <c r="AM583" i="1"/>
  <c r="AM593" i="1"/>
  <c r="AM602" i="1"/>
  <c r="AM613" i="1"/>
  <c r="AM621" i="1"/>
  <c r="AM630" i="1"/>
  <c r="AM641" i="1"/>
  <c r="AM650" i="1"/>
  <c r="AM658" i="1"/>
  <c r="AM669" i="1"/>
  <c r="AM678" i="1"/>
  <c r="AM687" i="1"/>
  <c r="AM698" i="1"/>
  <c r="AM706" i="1"/>
  <c r="AM715" i="1"/>
  <c r="AM726" i="1"/>
  <c r="AM735" i="1"/>
  <c r="AM743" i="1"/>
  <c r="AM754" i="1"/>
  <c r="AM763" i="1"/>
  <c r="AM773" i="1"/>
  <c r="AM783" i="1"/>
  <c r="AM791" i="1"/>
  <c r="AM801" i="1"/>
  <c r="AM811" i="1"/>
  <c r="AM821" i="1"/>
  <c r="AM829" i="1"/>
  <c r="AM839" i="1"/>
  <c r="AM849" i="1"/>
  <c r="AM858" i="1"/>
  <c r="AM869" i="1"/>
  <c r="AM877" i="1"/>
  <c r="AM886" i="1"/>
  <c r="AM897" i="1"/>
  <c r="AM906" i="1"/>
  <c r="AM914" i="1"/>
  <c r="AM925" i="1"/>
  <c r="AM934" i="1"/>
  <c r="AM943" i="1"/>
  <c r="AM954" i="1"/>
  <c r="AM962" i="1"/>
  <c r="AM971" i="1"/>
  <c r="AM982" i="1"/>
  <c r="AM991" i="1"/>
  <c r="AM999" i="1"/>
  <c r="AM1010" i="1"/>
  <c r="AM1019" i="1"/>
  <c r="AM1029" i="1"/>
  <c r="AM1039" i="1"/>
  <c r="AM1047" i="1"/>
  <c r="AM1057" i="1"/>
  <c r="AM1067" i="1"/>
  <c r="AM1077" i="1"/>
  <c r="AM1085" i="1"/>
  <c r="AM1095" i="1"/>
  <c r="AM1105" i="1"/>
  <c r="AM1114" i="1"/>
  <c r="AM1125" i="1"/>
  <c r="AM1133" i="1"/>
  <c r="AM1142" i="1"/>
  <c r="AM1151" i="1"/>
  <c r="AM1158" i="1"/>
  <c r="AM1164" i="1"/>
  <c r="AM1172" i="1"/>
  <c r="AM1179" i="1"/>
  <c r="AM1186" i="1"/>
  <c r="AM1194" i="1"/>
  <c r="AM1200" i="1"/>
  <c r="AM1207" i="1"/>
  <c r="AM1215" i="1"/>
  <c r="AM1222" i="1"/>
  <c r="AM1228" i="1"/>
  <c r="AM1236" i="1"/>
  <c r="AM1243" i="1"/>
  <c r="AM1250" i="1"/>
  <c r="AM1258" i="1"/>
  <c r="AM1264" i="1"/>
  <c r="AM1271" i="1"/>
  <c r="AM1279" i="1"/>
  <c r="AM1286" i="1"/>
  <c r="AM1292" i="1"/>
  <c r="AM1300" i="1"/>
  <c r="AM1307" i="1"/>
  <c r="AM1314" i="1"/>
  <c r="AM1322" i="1"/>
  <c r="AM1328" i="1"/>
  <c r="AM1335" i="1"/>
  <c r="AM1343" i="1"/>
  <c r="AM1350" i="1"/>
  <c r="AM1356" i="1"/>
  <c r="AM1364" i="1"/>
  <c r="AM1371" i="1"/>
  <c r="AM1378" i="1"/>
  <c r="AM1386" i="1"/>
  <c r="AM1392" i="1"/>
  <c r="AM1399" i="1"/>
  <c r="AM1407" i="1"/>
  <c r="AM1414" i="1"/>
  <c r="AM1420" i="1"/>
  <c r="AM1428" i="1"/>
  <c r="AM1435" i="1"/>
  <c r="AM1442" i="1"/>
  <c r="AM1450" i="1"/>
  <c r="AM1456" i="1"/>
  <c r="AM1463" i="1"/>
  <c r="AM1471" i="1"/>
  <c r="AM1478" i="1"/>
  <c r="AM1484" i="1"/>
  <c r="AM1492" i="1"/>
  <c r="AM1499" i="1"/>
  <c r="AM1506" i="1"/>
  <c r="AM1514" i="1"/>
  <c r="AM1520" i="1"/>
  <c r="AM1527" i="1"/>
  <c r="AM1535" i="1"/>
  <c r="AM1542" i="1"/>
  <c r="AM1548" i="1"/>
  <c r="AM1556" i="1"/>
  <c r="AM1563" i="1"/>
  <c r="AM1570" i="1"/>
  <c r="AM1578" i="1"/>
  <c r="AM1584" i="1"/>
  <c r="AM1591" i="1"/>
  <c r="AM1599" i="1"/>
  <c r="AM1606" i="1"/>
  <c r="AM1612" i="1"/>
  <c r="AM1620" i="1"/>
  <c r="AM1627" i="1"/>
  <c r="AM1634" i="1"/>
  <c r="AM1642" i="1"/>
  <c r="AM1648" i="1"/>
  <c r="AM1655" i="1"/>
  <c r="AM1663" i="1"/>
  <c r="AM1670" i="1"/>
  <c r="AM1676" i="1"/>
  <c r="AM1684" i="1"/>
  <c r="AM1691" i="1"/>
  <c r="AM1698" i="1"/>
  <c r="AM1706" i="1"/>
  <c r="AM1712" i="1"/>
  <c r="AM1719" i="1"/>
  <c r="AM1727" i="1"/>
  <c r="AM1734" i="1"/>
  <c r="AM1740" i="1"/>
  <c r="AM1748" i="1"/>
  <c r="AM1755" i="1"/>
  <c r="AM1762" i="1"/>
  <c r="AM1770" i="1"/>
  <c r="AM1776" i="1"/>
  <c r="AM1783" i="1"/>
  <c r="AM1791" i="1"/>
  <c r="AM1798" i="1"/>
  <c r="AM1804" i="1"/>
  <c r="AM1812" i="1"/>
  <c r="AM1819" i="1"/>
  <c r="AM1826" i="1"/>
  <c r="AM1834" i="1"/>
  <c r="AM1840" i="1"/>
  <c r="AM1847" i="1"/>
  <c r="AM1855" i="1"/>
  <c r="AM1862" i="1"/>
  <c r="AM1868" i="1"/>
  <c r="AM1876" i="1"/>
  <c r="AM1883" i="1"/>
  <c r="AM1890" i="1"/>
  <c r="AM1898" i="1"/>
  <c r="AM1904" i="1"/>
  <c r="AM1911" i="1"/>
  <c r="AM1919" i="1"/>
  <c r="AM1926" i="1"/>
  <c r="AM1932" i="1"/>
  <c r="AM1940" i="1"/>
  <c r="AM1947" i="1"/>
  <c r="AM1954" i="1"/>
  <c r="AM1962" i="1"/>
  <c r="AM1968" i="1"/>
  <c r="AM1975" i="1"/>
  <c r="AM1983" i="1"/>
  <c r="AM1990" i="1"/>
  <c r="AM1996" i="1"/>
  <c r="AM2004" i="1"/>
  <c r="AM2011" i="1"/>
  <c r="AM2018" i="1"/>
  <c r="AM2026" i="1"/>
  <c r="AM2032" i="1"/>
  <c r="AM2039" i="1"/>
  <c r="AM2047" i="1"/>
  <c r="AM2054" i="1"/>
  <c r="AM2060" i="1"/>
  <c r="AM2068" i="1"/>
  <c r="AM2075" i="1"/>
  <c r="AM2082" i="1"/>
  <c r="AM2090" i="1"/>
  <c r="AM2096" i="1"/>
  <c r="AM2103" i="1"/>
  <c r="AM2111" i="1"/>
  <c r="AM2118" i="1"/>
  <c r="AM2124" i="1"/>
  <c r="AM2132" i="1"/>
  <c r="AM2139" i="1"/>
  <c r="AM2146" i="1"/>
  <c r="AM2154" i="1"/>
  <c r="AM2160" i="1"/>
  <c r="AM2167" i="1"/>
  <c r="AM2175" i="1"/>
  <c r="AM2182" i="1"/>
  <c r="AM2188" i="1"/>
  <c r="AM2196" i="1"/>
  <c r="AM2203" i="1"/>
  <c r="AM2210" i="1"/>
  <c r="AM2218" i="1"/>
  <c r="AM2224" i="1"/>
  <c r="AM2231" i="1"/>
  <c r="AM2239" i="1"/>
  <c r="AM2246" i="1"/>
  <c r="AM2252" i="1"/>
  <c r="AM2260" i="1"/>
  <c r="AM2267" i="1"/>
  <c r="AM2274" i="1"/>
  <c r="AM2282" i="1"/>
  <c r="AM2288" i="1"/>
  <c r="AM2295" i="1"/>
  <c r="AM2303" i="1"/>
  <c r="AM2310" i="1"/>
  <c r="AM2316" i="1"/>
  <c r="AM2324" i="1"/>
  <c r="AM2331" i="1"/>
  <c r="AM2338" i="1"/>
  <c r="AM2346" i="1"/>
  <c r="AM2352" i="1"/>
  <c r="AM2359" i="1"/>
  <c r="AM2367" i="1"/>
  <c r="AM2374" i="1"/>
  <c r="AM2380" i="1"/>
  <c r="AM2388" i="1"/>
  <c r="AM2395" i="1"/>
  <c r="AM2402" i="1"/>
  <c r="AM2410" i="1"/>
  <c r="AM2416" i="1"/>
  <c r="AM2423" i="1"/>
  <c r="AM2431" i="1"/>
  <c r="AM2438" i="1"/>
  <c r="AM2444" i="1"/>
  <c r="AM2452" i="1"/>
  <c r="AM2459" i="1"/>
  <c r="AM2466" i="1"/>
  <c r="AM2474" i="1"/>
  <c r="AM2480" i="1"/>
  <c r="AM17" i="1"/>
  <c r="AM29" i="1"/>
  <c r="AM39" i="1"/>
  <c r="AM54" i="1"/>
  <c r="AM66" i="1"/>
  <c r="AM79" i="1"/>
  <c r="AM93" i="1"/>
  <c r="AM103" i="1"/>
  <c r="AM117" i="1"/>
  <c r="AM130" i="1"/>
  <c r="AM143" i="1"/>
  <c r="AM154" i="1"/>
  <c r="AM167" i="1"/>
  <c r="AM181" i="1"/>
  <c r="AM193" i="1"/>
  <c r="AM207" i="1"/>
  <c r="AM218" i="1"/>
  <c r="AM230" i="1"/>
  <c r="AM245" i="1"/>
  <c r="AM257" i="1"/>
  <c r="AM267" i="1"/>
  <c r="AM282" i="1"/>
  <c r="AM294" i="1"/>
  <c r="AM306" i="1"/>
  <c r="AM321" i="1"/>
  <c r="AM331" i="1"/>
  <c r="AM343" i="1"/>
  <c r="AM358" i="1"/>
  <c r="AM370" i="1"/>
  <c r="AM381" i="1"/>
  <c r="AM395" i="1"/>
  <c r="AM407" i="1"/>
  <c r="AM421" i="1"/>
  <c r="AM434" i="1"/>
  <c r="AM445" i="1"/>
  <c r="AM458" i="1"/>
  <c r="AM471" i="1"/>
  <c r="AM485" i="1"/>
  <c r="AM495" i="1"/>
  <c r="AM509" i="1"/>
  <c r="AM522" i="1"/>
  <c r="AM534" i="1"/>
  <c r="AM549" i="1"/>
  <c r="AM559" i="1"/>
  <c r="AM571" i="1"/>
  <c r="AM586" i="1"/>
  <c r="AM598" i="1"/>
  <c r="AM609" i="1"/>
  <c r="AM623" i="1"/>
  <c r="AM635" i="1"/>
  <c r="AM647" i="1"/>
  <c r="AM662" i="1"/>
  <c r="AM673" i="1"/>
  <c r="AM685" i="1"/>
  <c r="AM699" i="1"/>
  <c r="AM711" i="1"/>
  <c r="AM722" i="1"/>
  <c r="AM737" i="1"/>
  <c r="AM749" i="1"/>
  <c r="AM762" i="1"/>
  <c r="AM775" i="1"/>
  <c r="AM786" i="1"/>
  <c r="AM799" i="1"/>
  <c r="AM813" i="1"/>
  <c r="AM826" i="1"/>
  <c r="AM837" i="1"/>
  <c r="AM850" i="1"/>
  <c r="AM863" i="1"/>
  <c r="AM875" i="1"/>
  <c r="AM890" i="1"/>
  <c r="AM901" i="1"/>
  <c r="AM913" i="1"/>
  <c r="AM927" i="1"/>
  <c r="AM939" i="1"/>
  <c r="AM950" i="1"/>
  <c r="AM965" i="1"/>
  <c r="AM977" i="1"/>
  <c r="AM989" i="1"/>
  <c r="AM1003" i="1"/>
  <c r="AM1014" i="1"/>
  <c r="AM1026" i="1"/>
  <c r="AM1041" i="1"/>
  <c r="AM1053" i="1"/>
  <c r="AM1063" i="1"/>
  <c r="AM1078" i="1"/>
  <c r="AM1090" i="1"/>
  <c r="AM1103" i="1"/>
  <c r="AM1117" i="1"/>
  <c r="AM1127" i="1"/>
  <c r="AM1141" i="1"/>
  <c r="AM1152" i="1"/>
  <c r="AM1162" i="1"/>
  <c r="AM1170" i="1"/>
  <c r="AM1180" i="1"/>
  <c r="AM1190" i="1"/>
  <c r="AM1199" i="1"/>
  <c r="AM1210" i="1"/>
  <c r="AM1218" i="1"/>
  <c r="AM1227" i="1"/>
  <c r="AM1238" i="1"/>
  <c r="AM1247" i="1"/>
  <c r="AM1255" i="1"/>
  <c r="AM1266" i="1"/>
  <c r="AM1275" i="1"/>
  <c r="AM1284" i="1"/>
  <c r="AM1295" i="1"/>
  <c r="AM1303" i="1"/>
  <c r="AM1312" i="1"/>
  <c r="AM1323" i="1"/>
  <c r="AM1332" i="1"/>
  <c r="AM1340" i="1"/>
  <c r="AM1351" i="1"/>
  <c r="AM1360" i="1"/>
  <c r="AM1370" i="1"/>
  <c r="AM1380" i="1"/>
  <c r="AM1388" i="1"/>
  <c r="AM1398" i="1"/>
  <c r="AM1408" i="1"/>
  <c r="AM1418" i="1"/>
  <c r="AM1426" i="1"/>
  <c r="AM1436" i="1"/>
  <c r="AM1446" i="1"/>
  <c r="AM1455" i="1"/>
  <c r="AM1466" i="1"/>
  <c r="AM1474" i="1"/>
  <c r="AM1483" i="1"/>
  <c r="AM1494" i="1"/>
  <c r="AM1503" i="1"/>
  <c r="AM1511" i="1"/>
  <c r="AM1522" i="1"/>
  <c r="AM1531" i="1"/>
  <c r="AM1540" i="1"/>
  <c r="AM1551" i="1"/>
  <c r="AM1559" i="1"/>
  <c r="AM1568" i="1"/>
  <c r="AM1579" i="1"/>
  <c r="AM1588" i="1"/>
  <c r="AM1596" i="1"/>
  <c r="AM1607" i="1"/>
  <c r="AM1616" i="1"/>
  <c r="AM1626" i="1"/>
  <c r="AM1636" i="1"/>
  <c r="AM1644" i="1"/>
  <c r="AM1654" i="1"/>
  <c r="AM1664" i="1"/>
  <c r="AM1674" i="1"/>
  <c r="AM1682" i="1"/>
  <c r="AM1692" i="1"/>
  <c r="AM1702" i="1"/>
  <c r="AM1711" i="1"/>
  <c r="AM1722" i="1"/>
  <c r="AM1730" i="1"/>
  <c r="AM1739" i="1"/>
  <c r="AM1750" i="1"/>
  <c r="AM1759" i="1"/>
  <c r="AM1767" i="1"/>
  <c r="AM1778" i="1"/>
  <c r="AM1787" i="1"/>
  <c r="AM1796" i="1"/>
  <c r="AM1807" i="1"/>
  <c r="AM1815" i="1"/>
  <c r="AM1824" i="1"/>
  <c r="AM1835" i="1"/>
  <c r="AM1844" i="1"/>
  <c r="AM1852" i="1"/>
  <c r="AM1863" i="1"/>
  <c r="AM1872" i="1"/>
  <c r="AM1882" i="1"/>
  <c r="AM1892" i="1"/>
  <c r="AM1900" i="1"/>
  <c r="AM1910" i="1"/>
  <c r="AM1920" i="1"/>
  <c r="AM1930" i="1"/>
  <c r="AM1938" i="1"/>
  <c r="AM1948" i="1"/>
  <c r="AM1958" i="1"/>
  <c r="AM1967" i="1"/>
  <c r="AM1978" i="1"/>
  <c r="AM1986" i="1"/>
  <c r="AM1995" i="1"/>
  <c r="AM2006" i="1"/>
  <c r="AM2015" i="1"/>
  <c r="AM2023" i="1"/>
  <c r="AM2034" i="1"/>
  <c r="AM2043" i="1"/>
  <c r="AM2052" i="1"/>
  <c r="AM2063" i="1"/>
  <c r="AM2071" i="1"/>
  <c r="AM2080" i="1"/>
  <c r="AM2091" i="1"/>
  <c r="AM2100" i="1"/>
  <c r="AM2108" i="1"/>
  <c r="AM2119" i="1"/>
  <c r="AM2128" i="1"/>
  <c r="AM2138" i="1"/>
  <c r="AM2148" i="1"/>
  <c r="AM2156" i="1"/>
  <c r="AM2166" i="1"/>
  <c r="AM2176" i="1"/>
  <c r="AM2186" i="1"/>
  <c r="AM2194" i="1"/>
  <c r="AM2204" i="1"/>
  <c r="AM2214" i="1"/>
  <c r="AM2223" i="1"/>
  <c r="AM2234" i="1"/>
  <c r="AM2242" i="1"/>
  <c r="AM2251" i="1"/>
  <c r="AM2262" i="1"/>
  <c r="AM2271" i="1"/>
  <c r="AM2279" i="1"/>
  <c r="AM2290" i="1"/>
  <c r="AM2299" i="1"/>
  <c r="AM2308" i="1"/>
  <c r="AM2319" i="1"/>
  <c r="AM2327" i="1"/>
  <c r="AM2336" i="1"/>
  <c r="AM2347" i="1"/>
  <c r="AM2356" i="1"/>
  <c r="AM2364" i="1"/>
  <c r="AM2375" i="1"/>
  <c r="AM2384" i="1"/>
  <c r="AM2394" i="1"/>
  <c r="AM2404" i="1"/>
  <c r="AM2412" i="1"/>
  <c r="AM2422" i="1"/>
  <c r="AM2432" i="1"/>
  <c r="AM2442" i="1"/>
  <c r="AM2450" i="1"/>
  <c r="AM2460" i="1"/>
  <c r="AM2470" i="1"/>
  <c r="AM2479" i="1"/>
  <c r="AM7" i="1"/>
  <c r="AM18" i="1"/>
  <c r="AM31" i="1"/>
  <c r="AM45" i="1"/>
  <c r="AM58" i="1"/>
  <c r="AM69" i="1"/>
  <c r="AM82" i="1"/>
  <c r="AM95" i="1"/>
  <c r="AM107" i="1"/>
  <c r="AM122" i="1"/>
  <c r="AM133" i="1"/>
  <c r="AM145" i="1"/>
  <c r="AM159" i="1"/>
  <c r="AM171" i="1"/>
  <c r="AM182" i="1"/>
  <c r="AM197" i="1"/>
  <c r="AM209" i="1"/>
  <c r="AM221" i="1"/>
  <c r="AM235" i="1"/>
  <c r="AM246" i="1"/>
  <c r="AM258" i="1"/>
  <c r="AM273" i="1"/>
  <c r="AM285" i="1"/>
  <c r="AM295" i="1"/>
  <c r="AM310" i="1"/>
  <c r="AM322" i="1"/>
  <c r="AM335" i="1"/>
  <c r="AM349" i="1"/>
  <c r="AM359" i="1"/>
  <c r="AM373" i="1"/>
  <c r="AM386" i="1"/>
  <c r="AM399" i="1"/>
  <c r="AM410" i="1"/>
  <c r="AM423" i="1"/>
  <c r="AM437" i="1"/>
  <c r="AM449" i="1"/>
  <c r="AM463" i="1"/>
  <c r="AM474" i="1"/>
  <c r="AM486" i="1"/>
  <c r="AM501" i="1"/>
  <c r="AM513" i="1"/>
  <c r="AM523" i="1"/>
  <c r="AM538" i="1"/>
  <c r="AM550" i="1"/>
  <c r="AM562" i="1"/>
  <c r="AM577" i="1"/>
  <c r="AM587" i="1"/>
  <c r="AM599" i="1"/>
  <c r="AM614" i="1"/>
  <c r="AM626" i="1"/>
  <c r="AM637" i="1"/>
  <c r="AM651" i="1"/>
  <c r="AM663" i="1"/>
  <c r="AM677" i="1"/>
  <c r="AM690" i="1"/>
  <c r="AM701" i="1"/>
  <c r="AM714" i="1"/>
  <c r="AM727" i="1"/>
  <c r="AM741" i="1"/>
  <c r="AM751" i="1"/>
  <c r="AM765" i="1"/>
  <c r="AM778" i="1"/>
  <c r="AM790" i="1"/>
  <c r="AM805" i="1"/>
  <c r="AM815" i="1"/>
  <c r="AM827" i="1"/>
  <c r="AM842" i="1"/>
  <c r="AM854" i="1"/>
  <c r="AM865" i="1"/>
  <c r="AM879" i="1"/>
  <c r="AM891" i="1"/>
  <c r="AM903" i="1"/>
  <c r="AM918" i="1"/>
  <c r="AM929" i="1"/>
  <c r="AM941" i="1"/>
  <c r="AM955" i="1"/>
  <c r="AM967" i="1"/>
  <c r="AM978" i="1"/>
  <c r="AM993" i="1"/>
  <c r="AM1005" i="1"/>
  <c r="AM1018" i="1"/>
  <c r="AM1031" i="1"/>
  <c r="AM1042" i="1"/>
  <c r="AM1055" i="1"/>
  <c r="AM1069" i="1"/>
  <c r="AM1082" i="1"/>
  <c r="AM1093" i="1"/>
  <c r="AM1106" i="1"/>
  <c r="AM1119" i="1"/>
  <c r="AM1131" i="1"/>
  <c r="AM1146" i="1"/>
  <c r="AM1154" i="1"/>
  <c r="AM1163" i="1"/>
  <c r="AM1174" i="1"/>
  <c r="AM1183" i="1"/>
  <c r="AM1191" i="1"/>
  <c r="AM1202" i="1"/>
  <c r="AM1211" i="1"/>
  <c r="AM1220" i="1"/>
  <c r="AM1231" i="1"/>
  <c r="AM1239" i="1"/>
  <c r="AM1248" i="1"/>
  <c r="AM1259" i="1"/>
  <c r="AM1268" i="1"/>
  <c r="AM1276" i="1"/>
  <c r="AM1287" i="1"/>
  <c r="AM1296" i="1"/>
  <c r="AM1306" i="1"/>
  <c r="AM1316" i="1"/>
  <c r="AM1324" i="1"/>
  <c r="AM1334" i="1"/>
  <c r="AM1344" i="1"/>
  <c r="AM1354" i="1"/>
  <c r="AM1362" i="1"/>
  <c r="AM1372" i="1"/>
  <c r="AM1382" i="1"/>
  <c r="AM1391" i="1"/>
  <c r="AM1402" i="1"/>
  <c r="AM1410" i="1"/>
  <c r="AM1419" i="1"/>
  <c r="AM1430" i="1"/>
  <c r="AM1439" i="1"/>
  <c r="AM1447" i="1"/>
  <c r="AM1458" i="1"/>
  <c r="AM1467" i="1"/>
  <c r="AM1476" i="1"/>
  <c r="AM1487" i="1"/>
  <c r="AM1495" i="1"/>
  <c r="AM1504" i="1"/>
  <c r="AM1515" i="1"/>
  <c r="AM1524" i="1"/>
  <c r="AM1532" i="1"/>
  <c r="AM1543" i="1"/>
  <c r="AM1552" i="1"/>
  <c r="AM1562" i="1"/>
  <c r="AM1572" i="1"/>
  <c r="AM1580" i="1"/>
  <c r="AM1590" i="1"/>
  <c r="AM1600" i="1"/>
  <c r="AM1610" i="1"/>
  <c r="AM1618" i="1"/>
  <c r="AM1628" i="1"/>
  <c r="AM1638" i="1"/>
  <c r="AM1647" i="1"/>
  <c r="AM1658" i="1"/>
  <c r="AM1666" i="1"/>
  <c r="AM1675" i="1"/>
  <c r="AM1686" i="1"/>
  <c r="AM1695" i="1"/>
  <c r="AM1703" i="1"/>
  <c r="AM1714" i="1"/>
  <c r="AM1723" i="1"/>
  <c r="AM1732" i="1"/>
  <c r="AM1743" i="1"/>
  <c r="AM1751" i="1"/>
  <c r="AM1760" i="1"/>
  <c r="AM1771" i="1"/>
  <c r="AM1780" i="1"/>
  <c r="AM1788" i="1"/>
  <c r="AM1799" i="1"/>
  <c r="AM1808" i="1"/>
  <c r="AM1818" i="1"/>
  <c r="AM1828" i="1"/>
  <c r="AM1836" i="1"/>
  <c r="AM1846" i="1"/>
  <c r="AM1856" i="1"/>
  <c r="AM1866" i="1"/>
  <c r="AM1874" i="1"/>
  <c r="AM1884" i="1"/>
  <c r="AM1894" i="1"/>
  <c r="AM1903" i="1"/>
  <c r="AM1914" i="1"/>
  <c r="AM1922" i="1"/>
  <c r="AM1931" i="1"/>
  <c r="AM1942" i="1"/>
  <c r="AM1951" i="1"/>
  <c r="AM1959" i="1"/>
  <c r="AM1970" i="1"/>
  <c r="AM1979" i="1"/>
  <c r="AM1988" i="1"/>
  <c r="AM1999" i="1"/>
  <c r="AM2007" i="1"/>
  <c r="AM2016" i="1"/>
  <c r="AM2027" i="1"/>
  <c r="AM2036" i="1"/>
  <c r="AM2044" i="1"/>
  <c r="AM2055" i="1"/>
  <c r="AM2064" i="1"/>
  <c r="AM2074" i="1"/>
  <c r="AM2084" i="1"/>
  <c r="AM2092" i="1"/>
  <c r="AM2102" i="1"/>
  <c r="AM2112" i="1"/>
  <c r="AM2122" i="1"/>
  <c r="AM2130" i="1"/>
  <c r="AM2140" i="1"/>
  <c r="AM2150" i="1"/>
  <c r="AM2159" i="1"/>
  <c r="AM2170" i="1"/>
  <c r="AM2178" i="1"/>
  <c r="AM2187" i="1"/>
  <c r="AM2198" i="1"/>
  <c r="AM2207" i="1"/>
  <c r="AM2215" i="1"/>
  <c r="AM2226" i="1"/>
  <c r="AM2235" i="1"/>
  <c r="AM2244" i="1"/>
  <c r="AM2255" i="1"/>
  <c r="AM2263" i="1"/>
  <c r="AM2272" i="1"/>
  <c r="AM2283" i="1"/>
  <c r="AM2292" i="1"/>
  <c r="AM2300" i="1"/>
  <c r="AM2311" i="1"/>
  <c r="AM2320" i="1"/>
  <c r="AM2330" i="1"/>
  <c r="AM2340" i="1"/>
  <c r="AM2348" i="1"/>
  <c r="AM2358" i="1"/>
  <c r="AM2368" i="1"/>
  <c r="AM2378" i="1"/>
  <c r="AM2386" i="1"/>
  <c r="AM2396" i="1"/>
  <c r="AM2406" i="1"/>
  <c r="AM2415" i="1"/>
  <c r="AM2426" i="1"/>
  <c r="AM2434" i="1"/>
  <c r="AM2443" i="1"/>
  <c r="AM2454" i="1"/>
  <c r="AM2463" i="1"/>
  <c r="AM2471" i="1"/>
  <c r="AM2482" i="1"/>
  <c r="AM22" i="1"/>
  <c r="AM47" i="1"/>
  <c r="AM74" i="1"/>
  <c r="AM97" i="1"/>
  <c r="AM123" i="1"/>
  <c r="AM150" i="1"/>
  <c r="AM173" i="1"/>
  <c r="AM199" i="1"/>
  <c r="AM225" i="1"/>
  <c r="AM250" i="1"/>
  <c r="AM274" i="1"/>
  <c r="AM301" i="1"/>
  <c r="AM325" i="1"/>
  <c r="AM351" i="1"/>
  <c r="AM378" i="1"/>
  <c r="AM401" i="1"/>
  <c r="AM427" i="1"/>
  <c r="AM453" i="1"/>
  <c r="AM477" i="1"/>
  <c r="AM502" i="1"/>
  <c r="AM529" i="1"/>
  <c r="AM551" i="1"/>
  <c r="AM578" i="1"/>
  <c r="AM605" i="1"/>
  <c r="AM629" i="1"/>
  <c r="AM655" i="1"/>
  <c r="AM679" i="1"/>
  <c r="AM705" i="1"/>
  <c r="AM730" i="1"/>
  <c r="AM757" i="1"/>
  <c r="AM779" i="1"/>
  <c r="AM806" i="1"/>
  <c r="AM833" i="1"/>
  <c r="AM855" i="1"/>
  <c r="AM882" i="1"/>
  <c r="AM907" i="1"/>
  <c r="AM933" i="1"/>
  <c r="AM957" i="1"/>
  <c r="AM983" i="1"/>
  <c r="AM1007" i="1"/>
  <c r="AM1034" i="1"/>
  <c r="AM1061" i="1"/>
  <c r="AM1083" i="1"/>
  <c r="AM1110" i="1"/>
  <c r="AM1135" i="1"/>
  <c r="AM1156" i="1"/>
  <c r="AM1175" i="1"/>
  <c r="AM1195" i="1"/>
  <c r="AM1212" i="1"/>
  <c r="AM1232" i="1"/>
  <c r="AM1252" i="1"/>
  <c r="AM1270" i="1"/>
  <c r="AM1290" i="1"/>
  <c r="AM1308" i="1"/>
  <c r="AM1327" i="1"/>
  <c r="AM1346" i="1"/>
  <c r="AM1366" i="1"/>
  <c r="AM1383" i="1"/>
  <c r="AM1403" i="1"/>
  <c r="AM1423" i="1"/>
  <c r="AM1440" i="1"/>
  <c r="AM1460" i="1"/>
  <c r="AM1479" i="1"/>
  <c r="AM1498" i="1"/>
  <c r="AM1516" i="1"/>
  <c r="AM1536" i="1"/>
  <c r="AM1554" i="1"/>
  <c r="AM1574" i="1"/>
  <c r="AM1594" i="1"/>
  <c r="AM1611" i="1"/>
  <c r="AM1631" i="1"/>
  <c r="AM1650" i="1"/>
  <c r="AM1668" i="1"/>
  <c r="AM1687" i="1"/>
  <c r="AM1707" i="1"/>
  <c r="AM1724" i="1"/>
  <c r="AM1744" i="1"/>
  <c r="AM1764" i="1"/>
  <c r="AM1782" i="1"/>
  <c r="AM1802" i="1"/>
  <c r="AM1820" i="1"/>
  <c r="AM1839" i="1"/>
  <c r="AM1858" i="1"/>
  <c r="AM1878" i="1"/>
  <c r="AM1895" i="1"/>
  <c r="AM1915" i="1"/>
  <c r="AM1935" i="1"/>
  <c r="AM1952" i="1"/>
  <c r="AM1972" i="1"/>
  <c r="AM1991" i="1"/>
  <c r="AM2010" i="1"/>
  <c r="AM2028" i="1"/>
  <c r="AM2048" i="1"/>
  <c r="AM2066" i="1"/>
  <c r="AM2086" i="1"/>
  <c r="AM2106" i="1"/>
  <c r="AM2123" i="1"/>
  <c r="AM2143" i="1"/>
  <c r="AM2162" i="1"/>
  <c r="AM2180" i="1"/>
  <c r="AM2199" i="1"/>
  <c r="AM2219" i="1"/>
  <c r="AM2236" i="1"/>
  <c r="AM2256" i="1"/>
  <c r="AM2276" i="1"/>
  <c r="AM2294" i="1"/>
  <c r="AM2314" i="1"/>
  <c r="AM2332" i="1"/>
  <c r="AM2351" i="1"/>
  <c r="AM2370" i="1"/>
  <c r="AM2390" i="1"/>
  <c r="AM2407" i="1"/>
  <c r="AM2427" i="1"/>
  <c r="AM2447" i="1"/>
  <c r="AM2464" i="1"/>
  <c r="AM2484" i="1"/>
  <c r="AM26" i="1"/>
  <c r="AM50" i="1"/>
  <c r="AM75" i="1"/>
  <c r="AM102" i="1"/>
  <c r="AM125" i="1"/>
  <c r="AM151" i="1"/>
  <c r="AM178" i="1"/>
  <c r="AM202" i="1"/>
  <c r="AM229" i="1"/>
  <c r="AM253" i="1"/>
  <c r="AM278" i="1"/>
  <c r="AM303" i="1"/>
  <c r="AM330" i="1"/>
  <c r="AM353" i="1"/>
  <c r="AM379" i="1"/>
  <c r="AM406" i="1"/>
  <c r="AM429" i="1"/>
  <c r="AM455" i="1"/>
  <c r="AM481" i="1"/>
  <c r="AM506" i="1"/>
  <c r="AM530" i="1"/>
  <c r="AM557" i="1"/>
  <c r="AM581" i="1"/>
  <c r="AM607" i="1"/>
  <c r="AM634" i="1"/>
  <c r="AM657" i="1"/>
  <c r="AM683" i="1"/>
  <c r="AM709" i="1"/>
  <c r="AM733" i="1"/>
  <c r="AM758" i="1"/>
  <c r="AM785" i="1"/>
  <c r="AM807" i="1"/>
  <c r="AM834" i="1"/>
  <c r="AM861" i="1"/>
  <c r="AM885" i="1"/>
  <c r="AM911" i="1"/>
  <c r="AM935" i="1"/>
  <c r="AM961" i="1"/>
  <c r="AM986" i="1"/>
  <c r="AM1013" i="1"/>
  <c r="AM1035" i="1"/>
  <c r="AM1062" i="1"/>
  <c r="AM1089" i="1"/>
  <c r="AM1111" i="1"/>
  <c r="AM1138" i="1"/>
  <c r="AM1159" i="1"/>
  <c r="AM1178" i="1"/>
  <c r="AM1196" i="1"/>
  <c r="AM1216" i="1"/>
  <c r="AM1234" i="1"/>
  <c r="AM1254" i="1"/>
  <c r="AM1274" i="1"/>
  <c r="AM1291" i="1"/>
  <c r="AM1311" i="1"/>
  <c r="AM1330" i="1"/>
  <c r="AM1348" i="1"/>
  <c r="AM1367" i="1"/>
  <c r="AM1387" i="1"/>
  <c r="AM1404" i="1"/>
  <c r="AM1424" i="1"/>
  <c r="AM1444" i="1"/>
  <c r="AM1462" i="1"/>
  <c r="AM1482" i="1"/>
  <c r="AM1500" i="1"/>
  <c r="AM1519" i="1"/>
  <c r="AM1538" i="1"/>
  <c r="AM1558" i="1"/>
  <c r="AM1575" i="1"/>
  <c r="AM1595" i="1"/>
  <c r="AM1615" i="1"/>
  <c r="AM1632" i="1"/>
  <c r="AM1652" i="1"/>
  <c r="AM1671" i="1"/>
  <c r="AM1690" i="1"/>
  <c r="AM1708" i="1"/>
  <c r="AM1728" i="1"/>
  <c r="AM1746" i="1"/>
  <c r="AM1766" i="1"/>
  <c r="AM1786" i="1"/>
  <c r="AM1803" i="1"/>
  <c r="AM1823" i="1"/>
  <c r="AM1842" i="1"/>
  <c r="AM1860" i="1"/>
  <c r="AM1879" i="1"/>
  <c r="AM1899" i="1"/>
  <c r="AM1916" i="1"/>
  <c r="AM1936" i="1"/>
  <c r="AM1956" i="1"/>
  <c r="AM1974" i="1"/>
  <c r="AM1994" i="1"/>
  <c r="AM2012" i="1"/>
  <c r="AM2031" i="1"/>
  <c r="AM2050" i="1"/>
  <c r="AM2070" i="1"/>
  <c r="AM2087" i="1"/>
  <c r="AM2107" i="1"/>
  <c r="AM2127" i="1"/>
  <c r="AM2144" i="1"/>
  <c r="AM2164" i="1"/>
  <c r="AM2183" i="1"/>
  <c r="AM2202" i="1"/>
  <c r="AM2220" i="1"/>
  <c r="AM2240" i="1"/>
  <c r="AM2258" i="1"/>
  <c r="AM2278" i="1"/>
  <c r="AM2298" i="1"/>
  <c r="AM2315" i="1"/>
  <c r="AM2335" i="1"/>
  <c r="AM2354" i="1"/>
  <c r="AM2372" i="1"/>
  <c r="AM2391" i="1"/>
  <c r="AM2411" i="1"/>
  <c r="AM2428" i="1"/>
  <c r="AM2448" i="1"/>
  <c r="AM2468" i="1"/>
  <c r="AM10" i="1"/>
  <c r="AM37" i="1"/>
  <c r="AM59" i="1"/>
  <c r="AM86" i="1"/>
  <c r="AM111" i="1"/>
  <c r="AM135" i="1"/>
  <c r="AM161" i="1"/>
  <c r="AM187" i="1"/>
  <c r="AM210" i="1"/>
  <c r="AM237" i="1"/>
  <c r="AM263" i="1"/>
  <c r="AM287" i="1"/>
  <c r="AM314" i="1"/>
  <c r="AM338" i="1"/>
  <c r="AM363" i="1"/>
  <c r="AM389" i="1"/>
  <c r="AM415" i="1"/>
  <c r="AM438" i="1"/>
  <c r="AM465" i="1"/>
  <c r="AM491" i="1"/>
  <c r="AM514" i="1"/>
  <c r="AM541" i="1"/>
  <c r="AM566" i="1"/>
  <c r="AM591" i="1"/>
  <c r="AM615" i="1"/>
  <c r="AM642" i="1"/>
  <c r="AM666" i="1"/>
  <c r="AM693" i="1"/>
  <c r="AM719" i="1"/>
  <c r="AM742" i="1"/>
  <c r="AM769" i="1"/>
  <c r="AM794" i="1"/>
  <c r="AM818" i="1"/>
  <c r="AM843" i="1"/>
  <c r="AM870" i="1"/>
  <c r="AM893" i="1"/>
  <c r="AM919" i="1"/>
  <c r="AM946" i="1"/>
  <c r="AM970" i="1"/>
  <c r="AM997" i="1"/>
  <c r="AM1021" i="1"/>
  <c r="AM1046" i="1"/>
  <c r="AM1071" i="1"/>
  <c r="AM1098" i="1"/>
  <c r="AM1121" i="1"/>
  <c r="AM1147" i="1"/>
  <c r="AM1167" i="1"/>
  <c r="AM1184" i="1"/>
  <c r="AM1204" i="1"/>
  <c r="AM1223" i="1"/>
  <c r="AM1242" i="1"/>
  <c r="AM1260" i="1"/>
  <c r="AM1280" i="1"/>
  <c r="AM1298" i="1"/>
  <c r="AM1318" i="1"/>
  <c r="AM1338" i="1"/>
  <c r="AM1355" i="1"/>
  <c r="AM1375" i="1"/>
  <c r="AM1394" i="1"/>
  <c r="AM1412" i="1"/>
  <c r="AM1431" i="1"/>
  <c r="AM1451" i="1"/>
  <c r="AM1468" i="1"/>
  <c r="AM1488" i="1"/>
  <c r="AM1508" i="1"/>
  <c r="AM1526" i="1"/>
  <c r="AM1546" i="1"/>
  <c r="AM1564" i="1"/>
  <c r="AM1583" i="1"/>
  <c r="AM1602" i="1"/>
  <c r="AM1622" i="1"/>
  <c r="AM1639" i="1"/>
  <c r="AM1659" i="1"/>
  <c r="AM1679" i="1"/>
  <c r="AM1696" i="1"/>
  <c r="AM1716" i="1"/>
  <c r="AM1735" i="1"/>
  <c r="AM1754" i="1"/>
  <c r="AM1772" i="1"/>
  <c r="AM1792" i="1"/>
  <c r="AM1810" i="1"/>
  <c r="AM1830" i="1"/>
  <c r="AM1850" i="1"/>
  <c r="AM1867" i="1"/>
  <c r="AM1887" i="1"/>
  <c r="AM1906" i="1"/>
  <c r="AM1924" i="1"/>
  <c r="AM1943" i="1"/>
  <c r="AM1963" i="1"/>
  <c r="AM1980" i="1"/>
  <c r="AM2000" i="1"/>
  <c r="AM2020" i="1"/>
  <c r="AM2038" i="1"/>
  <c r="AM2058" i="1"/>
  <c r="AM2076" i="1"/>
  <c r="AM2095" i="1"/>
  <c r="AM2114" i="1"/>
  <c r="AM2134" i="1"/>
  <c r="AM2151" i="1"/>
  <c r="AM2171" i="1"/>
  <c r="AM2191" i="1"/>
  <c r="AM2208" i="1"/>
  <c r="AM2228" i="1"/>
  <c r="AM2247" i="1"/>
  <c r="AM2266" i="1"/>
  <c r="AM2284" i="1"/>
  <c r="AM2304" i="1"/>
  <c r="AM2322" i="1"/>
  <c r="AM2342" i="1"/>
  <c r="AM2362" i="1"/>
  <c r="AM2379" i="1"/>
  <c r="AM2399" i="1"/>
  <c r="AM2418" i="1"/>
  <c r="AM2436" i="1"/>
  <c r="AM2455" i="1"/>
  <c r="AM2475" i="1"/>
  <c r="AM65" i="1"/>
  <c r="AM165" i="1"/>
  <c r="AM266" i="1"/>
  <c r="AM367" i="1"/>
  <c r="AM466" i="1"/>
  <c r="AM570" i="1"/>
  <c r="AM671" i="1"/>
  <c r="AM770" i="1"/>
  <c r="AM871" i="1"/>
  <c r="AM975" i="1"/>
  <c r="AM1074" i="1"/>
  <c r="AM1168" i="1"/>
  <c r="AM1244" i="1"/>
  <c r="AM1319" i="1"/>
  <c r="AM1396" i="1"/>
  <c r="AM1472" i="1"/>
  <c r="AM1547" i="1"/>
  <c r="AM1623" i="1"/>
  <c r="AM1700" i="1"/>
  <c r="AM1775" i="1"/>
  <c r="AM1851" i="1"/>
  <c r="AM1927" i="1"/>
  <c r="AM2002" i="1"/>
  <c r="AM2079" i="1"/>
  <c r="AM2155" i="1"/>
  <c r="AM2230" i="1"/>
  <c r="AM2306" i="1"/>
  <c r="AM2383" i="1"/>
  <c r="AM2458" i="1"/>
  <c r="AM87" i="1"/>
  <c r="AM189" i="1"/>
  <c r="AM293" i="1"/>
  <c r="AM391" i="1"/>
  <c r="AM493" i="1"/>
  <c r="AM594" i="1"/>
  <c r="AM694" i="1"/>
  <c r="AM797" i="1"/>
  <c r="AM898" i="1"/>
  <c r="AM998" i="1"/>
  <c r="AM1099" i="1"/>
  <c r="AM1188" i="1"/>
  <c r="AM1263" i="1"/>
  <c r="AM1339" i="1"/>
  <c r="AM1415" i="1"/>
  <c r="AM1490" i="1"/>
  <c r="AM1567" i="1"/>
  <c r="AM1643" i="1"/>
  <c r="AM1718" i="1"/>
  <c r="AM1794" i="1"/>
  <c r="AM1871" i="1"/>
  <c r="AM1946" i="1"/>
  <c r="AM2022" i="1"/>
  <c r="AM2098" i="1"/>
  <c r="AM2172" i="1"/>
  <c r="AM2250" i="1"/>
  <c r="AM2326" i="1"/>
  <c r="AM2400" i="1"/>
  <c r="AM2476" i="1"/>
  <c r="AM11" i="1"/>
  <c r="AM114" i="1"/>
  <c r="AM215" i="1"/>
  <c r="AM315" i="1"/>
  <c r="AM417" i="1"/>
  <c r="AM519" i="1"/>
  <c r="AM619" i="1"/>
  <c r="AM721" i="1"/>
  <c r="AM822" i="1"/>
  <c r="AM922" i="1"/>
  <c r="AM1025" i="1"/>
  <c r="AM1126" i="1"/>
  <c r="AM1206" i="1"/>
  <c r="AM1282" i="1"/>
  <c r="AM1359" i="1"/>
  <c r="AM1434" i="1"/>
  <c r="AM1510" i="1"/>
  <c r="AM1586" i="1"/>
  <c r="AM1660" i="1"/>
  <c r="AM1738" i="1"/>
  <c r="AM1814" i="1"/>
  <c r="AM1888" i="1"/>
  <c r="AM1964" i="1"/>
  <c r="AM2042" i="1"/>
  <c r="AM2116" i="1"/>
  <c r="AM2192" i="1"/>
  <c r="AM2268" i="1"/>
  <c r="AM2343" i="1"/>
  <c r="AM2420" i="1"/>
  <c r="AM239" i="1"/>
  <c r="AM645" i="1"/>
  <c r="AM1050" i="1"/>
  <c r="AM1376" i="1"/>
  <c r="AM1680" i="1"/>
  <c r="AM1984" i="1"/>
  <c r="AM2287" i="1"/>
  <c r="AM342" i="1"/>
  <c r="AM747" i="1"/>
  <c r="AM1148" i="1"/>
  <c r="AM1452" i="1"/>
  <c r="AM1756" i="1"/>
  <c r="AM2059" i="1"/>
  <c r="AM2363" i="1"/>
  <c r="AM38" i="1"/>
  <c r="AM443" i="1"/>
  <c r="AM847" i="1"/>
  <c r="AM1226" i="1"/>
  <c r="AM1530" i="1"/>
  <c r="AM1831" i="1"/>
  <c r="AM2135" i="1"/>
  <c r="AM2439" i="1"/>
  <c r="AM949" i="1"/>
  <c r="AM2212" i="1"/>
  <c r="AM1302" i="1"/>
  <c r="AM139" i="1"/>
  <c r="AM1604" i="1"/>
  <c r="AM543" i="1"/>
  <c r="AM1908" i="1"/>
  <c r="W6" i="1"/>
  <c r="W10" i="1"/>
  <c r="W14" i="1"/>
  <c r="W18" i="1"/>
  <c r="W22" i="1"/>
  <c r="W26" i="1"/>
  <c r="W30" i="1"/>
  <c r="W34" i="1"/>
  <c r="W38" i="1"/>
  <c r="W42" i="1"/>
  <c r="W46" i="1"/>
  <c r="W50" i="1"/>
  <c r="W54" i="1"/>
  <c r="W58" i="1"/>
  <c r="W62" i="1"/>
  <c r="W66" i="1"/>
  <c r="W70" i="1"/>
  <c r="W74" i="1"/>
  <c r="W78" i="1"/>
  <c r="W82" i="1"/>
  <c r="W86" i="1"/>
  <c r="W90" i="1"/>
  <c r="W94" i="1"/>
  <c r="W98" i="1"/>
  <c r="W102" i="1"/>
  <c r="W106" i="1"/>
  <c r="W110" i="1"/>
  <c r="W114" i="1"/>
  <c r="W118" i="1"/>
  <c r="W122" i="1"/>
  <c r="W126" i="1"/>
  <c r="W130" i="1"/>
  <c r="W134" i="1"/>
  <c r="W138" i="1"/>
  <c r="W142" i="1"/>
  <c r="W146" i="1"/>
  <c r="W150" i="1"/>
  <c r="W154" i="1"/>
  <c r="W158" i="1"/>
  <c r="W162" i="1"/>
  <c r="W166" i="1"/>
  <c r="W170" i="1"/>
  <c r="W174" i="1"/>
  <c r="W178" i="1"/>
  <c r="W182" i="1"/>
  <c r="W186" i="1"/>
  <c r="W190" i="1"/>
  <c r="W194" i="1"/>
  <c r="W198" i="1"/>
  <c r="W202" i="1"/>
  <c r="W206" i="1"/>
  <c r="W210" i="1"/>
  <c r="W214" i="1"/>
  <c r="W218" i="1"/>
  <c r="W222" i="1"/>
  <c r="W226" i="1"/>
  <c r="W230" i="1"/>
  <c r="W234" i="1"/>
  <c r="W238" i="1"/>
  <c r="W242" i="1"/>
  <c r="W246" i="1"/>
  <c r="W250" i="1"/>
  <c r="W254" i="1"/>
  <c r="W258" i="1"/>
  <c r="W262" i="1"/>
  <c r="W266" i="1"/>
  <c r="W270" i="1"/>
  <c r="W274" i="1"/>
  <c r="W278" i="1"/>
  <c r="W282" i="1"/>
  <c r="W286" i="1"/>
  <c r="W290" i="1"/>
  <c r="W294" i="1"/>
  <c r="W298" i="1"/>
  <c r="W302" i="1"/>
  <c r="W306" i="1"/>
  <c r="W310" i="1"/>
  <c r="W314" i="1"/>
  <c r="W318" i="1"/>
  <c r="W322" i="1"/>
  <c r="W326" i="1"/>
  <c r="W330" i="1"/>
  <c r="W334" i="1"/>
  <c r="W338" i="1"/>
  <c r="W342" i="1"/>
  <c r="W346" i="1"/>
  <c r="W350" i="1"/>
  <c r="W354" i="1"/>
  <c r="W358" i="1"/>
  <c r="W362" i="1"/>
  <c r="W366" i="1"/>
  <c r="W370" i="1"/>
  <c r="W374" i="1"/>
  <c r="W378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42" i="1"/>
  <c r="W446" i="1"/>
  <c r="W450" i="1"/>
  <c r="W454" i="1"/>
  <c r="W458" i="1"/>
  <c r="W462" i="1"/>
  <c r="W466" i="1"/>
  <c r="W470" i="1"/>
  <c r="W474" i="1"/>
  <c r="W478" i="1"/>
  <c r="W482" i="1"/>
  <c r="W486" i="1"/>
  <c r="W490" i="1"/>
  <c r="W494" i="1"/>
  <c r="W498" i="1"/>
  <c r="W502" i="1"/>
  <c r="W506" i="1"/>
  <c r="W510" i="1"/>
  <c r="W514" i="1"/>
  <c r="W518" i="1"/>
  <c r="W522" i="1"/>
  <c r="W526" i="1"/>
  <c r="W530" i="1"/>
  <c r="W534" i="1"/>
  <c r="W538" i="1"/>
  <c r="W542" i="1"/>
  <c r="W546" i="1"/>
  <c r="W550" i="1"/>
  <c r="W554" i="1"/>
  <c r="W558" i="1"/>
  <c r="W562" i="1"/>
  <c r="W566" i="1"/>
  <c r="W570" i="1"/>
  <c r="W574" i="1"/>
  <c r="W578" i="1"/>
  <c r="W582" i="1"/>
  <c r="W586" i="1"/>
  <c r="W590" i="1"/>
  <c r="W594" i="1"/>
  <c r="W598" i="1"/>
  <c r="W602" i="1"/>
  <c r="W606" i="1"/>
  <c r="W610" i="1"/>
  <c r="W614" i="1"/>
  <c r="W618" i="1"/>
  <c r="W622" i="1"/>
  <c r="W626" i="1"/>
  <c r="W630" i="1"/>
  <c r="W634" i="1"/>
  <c r="W638" i="1"/>
  <c r="W642" i="1"/>
  <c r="W646" i="1"/>
  <c r="W650" i="1"/>
  <c r="W654" i="1"/>
  <c r="W658" i="1"/>
  <c r="W662" i="1"/>
  <c r="W666" i="1"/>
  <c r="W670" i="1"/>
  <c r="W674" i="1"/>
  <c r="W678" i="1"/>
  <c r="W682" i="1"/>
  <c r="W686" i="1"/>
  <c r="W690" i="1"/>
  <c r="W694" i="1"/>
  <c r="W698" i="1"/>
  <c r="W702" i="1"/>
  <c r="W706" i="1"/>
  <c r="W710" i="1"/>
  <c r="W714" i="1"/>
  <c r="W718" i="1"/>
  <c r="W722" i="1"/>
  <c r="W726" i="1"/>
  <c r="W730" i="1"/>
  <c r="W734" i="1"/>
  <c r="W738" i="1"/>
  <c r="W742" i="1"/>
  <c r="W746" i="1"/>
  <c r="W750" i="1"/>
  <c r="W754" i="1"/>
  <c r="W758" i="1"/>
  <c r="W762" i="1"/>
  <c r="W766" i="1"/>
  <c r="W770" i="1"/>
  <c r="W774" i="1"/>
  <c r="W778" i="1"/>
  <c r="W782" i="1"/>
  <c r="W786" i="1"/>
  <c r="W790" i="1"/>
  <c r="W794" i="1"/>
  <c r="W798" i="1"/>
  <c r="W802" i="1"/>
  <c r="W806" i="1"/>
  <c r="W810" i="1"/>
  <c r="W814" i="1"/>
  <c r="W818" i="1"/>
  <c r="W822" i="1"/>
  <c r="W826" i="1"/>
  <c r="W830" i="1"/>
  <c r="W834" i="1"/>
  <c r="W838" i="1"/>
  <c r="W842" i="1"/>
  <c r="W846" i="1"/>
  <c r="W850" i="1"/>
  <c r="W854" i="1"/>
  <c r="W858" i="1"/>
  <c r="W862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926" i="1"/>
  <c r="W930" i="1"/>
  <c r="W934" i="1"/>
  <c r="W938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026" i="1"/>
  <c r="W1030" i="1"/>
  <c r="W1034" i="1"/>
  <c r="W1038" i="1"/>
  <c r="W1042" i="1"/>
  <c r="W1046" i="1"/>
  <c r="W1050" i="1"/>
  <c r="W1054" i="1"/>
  <c r="W1058" i="1"/>
  <c r="W1062" i="1"/>
  <c r="W1066" i="1"/>
  <c r="W1070" i="1"/>
  <c r="W1074" i="1"/>
  <c r="W1078" i="1"/>
  <c r="W1082" i="1"/>
  <c r="W1086" i="1"/>
  <c r="W1090" i="1"/>
  <c r="W1094" i="1"/>
  <c r="W1098" i="1"/>
  <c r="W1102" i="1"/>
  <c r="W1106" i="1"/>
  <c r="W1110" i="1"/>
  <c r="W1114" i="1"/>
  <c r="W1118" i="1"/>
  <c r="W1122" i="1"/>
  <c r="W1126" i="1"/>
  <c r="W1130" i="1"/>
  <c r="W1134" i="1"/>
  <c r="W1138" i="1"/>
  <c r="W1142" i="1"/>
  <c r="W1146" i="1"/>
  <c r="W1150" i="1"/>
  <c r="W1154" i="1"/>
  <c r="W1158" i="1"/>
  <c r="W1162" i="1"/>
  <c r="W1166" i="1"/>
  <c r="W1170" i="1"/>
  <c r="W1174" i="1"/>
  <c r="W1178" i="1"/>
  <c r="W1182" i="1"/>
  <c r="W1186" i="1"/>
  <c r="W1190" i="1"/>
  <c r="W1194" i="1"/>
  <c r="W1198" i="1"/>
  <c r="W1202" i="1"/>
  <c r="W1206" i="1"/>
  <c r="W1210" i="1"/>
  <c r="W1214" i="1"/>
  <c r="W1218" i="1"/>
  <c r="W1222" i="1"/>
  <c r="W1226" i="1"/>
  <c r="W1230" i="1"/>
  <c r="W1234" i="1"/>
  <c r="W1238" i="1"/>
  <c r="W1242" i="1"/>
  <c r="W1246" i="1"/>
  <c r="W1250" i="1"/>
  <c r="W1254" i="1"/>
  <c r="W1258" i="1"/>
  <c r="W1262" i="1"/>
  <c r="W1266" i="1"/>
  <c r="W1270" i="1"/>
  <c r="W1274" i="1"/>
  <c r="W1278" i="1"/>
  <c r="W1282" i="1"/>
  <c r="W1286" i="1"/>
  <c r="W1290" i="1"/>
  <c r="W1294" i="1"/>
  <c r="W1298" i="1"/>
  <c r="W1302" i="1"/>
  <c r="W1306" i="1"/>
  <c r="W1310" i="1"/>
  <c r="W1314" i="1"/>
  <c r="W1318" i="1"/>
  <c r="W1322" i="1"/>
  <c r="W1326" i="1"/>
  <c r="W1330" i="1"/>
  <c r="W1334" i="1"/>
  <c r="W1338" i="1"/>
  <c r="W1342" i="1"/>
  <c r="W1346" i="1"/>
  <c r="W1350" i="1"/>
  <c r="W1354" i="1"/>
  <c r="W1358" i="1"/>
  <c r="W1362" i="1"/>
  <c r="W1366" i="1"/>
  <c r="W1370" i="1"/>
  <c r="W1374" i="1"/>
  <c r="W1378" i="1"/>
  <c r="W1382" i="1"/>
  <c r="W1386" i="1"/>
  <c r="W1390" i="1"/>
  <c r="W1394" i="1"/>
  <c r="W1398" i="1"/>
  <c r="W1402" i="1"/>
  <c r="W1406" i="1"/>
  <c r="W1410" i="1"/>
  <c r="W1414" i="1"/>
  <c r="W1418" i="1"/>
  <c r="W1422" i="1"/>
  <c r="W1426" i="1"/>
  <c r="W1430" i="1"/>
  <c r="W1434" i="1"/>
  <c r="W1438" i="1"/>
  <c r="W1442" i="1"/>
  <c r="W1446" i="1"/>
  <c r="W1450" i="1"/>
  <c r="W1454" i="1"/>
  <c r="W1458" i="1"/>
  <c r="W1462" i="1"/>
  <c r="W1466" i="1"/>
  <c r="W1470" i="1"/>
  <c r="W1474" i="1"/>
  <c r="W1478" i="1"/>
  <c r="W1482" i="1"/>
  <c r="W1486" i="1"/>
  <c r="W1490" i="1"/>
  <c r="W1494" i="1"/>
  <c r="W1498" i="1"/>
  <c r="W1502" i="1"/>
  <c r="W1506" i="1"/>
  <c r="W1510" i="1"/>
  <c r="W1514" i="1"/>
  <c r="W1518" i="1"/>
  <c r="W1522" i="1"/>
  <c r="W1526" i="1"/>
  <c r="W1530" i="1"/>
  <c r="W1534" i="1"/>
  <c r="W1538" i="1"/>
  <c r="W1542" i="1"/>
  <c r="W1546" i="1"/>
  <c r="W1550" i="1"/>
  <c r="W1554" i="1"/>
  <c r="W1558" i="1"/>
  <c r="W1562" i="1"/>
  <c r="W1566" i="1"/>
  <c r="W1570" i="1"/>
  <c r="W1574" i="1"/>
  <c r="W1578" i="1"/>
  <c r="W1582" i="1"/>
  <c r="W1586" i="1"/>
  <c r="W1590" i="1"/>
  <c r="W1594" i="1"/>
  <c r="W1598" i="1"/>
  <c r="W1602" i="1"/>
  <c r="W1606" i="1"/>
  <c r="W1610" i="1"/>
  <c r="W1614" i="1"/>
  <c r="W1618" i="1"/>
  <c r="W1622" i="1"/>
  <c r="W1626" i="1"/>
  <c r="W1630" i="1"/>
  <c r="W1634" i="1"/>
  <c r="W1638" i="1"/>
  <c r="W1642" i="1"/>
  <c r="W1646" i="1"/>
  <c r="W1650" i="1"/>
  <c r="W1654" i="1"/>
  <c r="W1658" i="1"/>
  <c r="W1662" i="1"/>
  <c r="W1666" i="1"/>
  <c r="W1670" i="1"/>
  <c r="W1674" i="1"/>
  <c r="W1678" i="1"/>
  <c r="W1682" i="1"/>
  <c r="W1686" i="1"/>
  <c r="W1690" i="1"/>
  <c r="W1694" i="1"/>
  <c r="W1698" i="1"/>
  <c r="W1702" i="1"/>
  <c r="W1706" i="1"/>
  <c r="W1710" i="1"/>
  <c r="W1714" i="1"/>
  <c r="W1718" i="1"/>
  <c r="W1722" i="1"/>
  <c r="W1726" i="1"/>
  <c r="W1730" i="1"/>
  <c r="W1734" i="1"/>
  <c r="W1738" i="1"/>
  <c r="W1742" i="1"/>
  <c r="W1746" i="1"/>
  <c r="W1750" i="1"/>
  <c r="W1754" i="1"/>
  <c r="W1758" i="1"/>
  <c r="W1762" i="1"/>
  <c r="W1766" i="1"/>
  <c r="W1770" i="1"/>
  <c r="W1774" i="1"/>
  <c r="W1778" i="1"/>
  <c r="W1782" i="1"/>
  <c r="W1786" i="1"/>
  <c r="W1790" i="1"/>
  <c r="W1794" i="1"/>
  <c r="W1798" i="1"/>
  <c r="W1802" i="1"/>
  <c r="W1806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2150" i="1"/>
  <c r="W2154" i="1"/>
  <c r="W2158" i="1"/>
  <c r="W2162" i="1"/>
  <c r="W2166" i="1"/>
  <c r="W2170" i="1"/>
  <c r="W2174" i="1"/>
  <c r="W2178" i="1"/>
  <c r="W2182" i="1"/>
  <c r="W2186" i="1"/>
  <c r="W2190" i="1"/>
  <c r="W2194" i="1"/>
  <c r="W2198" i="1"/>
  <c r="W2202" i="1"/>
  <c r="W2206" i="1"/>
  <c r="W2210" i="1"/>
  <c r="W2214" i="1"/>
  <c r="W2218" i="1"/>
  <c r="W2222" i="1"/>
  <c r="W2226" i="1"/>
  <c r="W2230" i="1"/>
  <c r="W2234" i="1"/>
  <c r="W2238" i="1"/>
  <c r="W2242" i="1"/>
  <c r="W2246" i="1"/>
  <c r="W2250" i="1"/>
  <c r="W2254" i="1"/>
  <c r="W2258" i="1"/>
  <c r="W2262" i="1"/>
  <c r="W2266" i="1"/>
  <c r="W2270" i="1"/>
  <c r="W2274" i="1"/>
  <c r="W2278" i="1"/>
  <c r="W2282" i="1"/>
  <c r="W2286" i="1"/>
  <c r="W2290" i="1"/>
  <c r="W2294" i="1"/>
  <c r="W2298" i="1"/>
  <c r="W2302" i="1"/>
  <c r="W2306" i="1"/>
  <c r="W2310" i="1"/>
  <c r="W2314" i="1"/>
  <c r="W2318" i="1"/>
  <c r="W2322" i="1"/>
  <c r="W2326" i="1"/>
  <c r="W2330" i="1"/>
  <c r="W2334" i="1"/>
  <c r="W2338" i="1"/>
  <c r="W2342" i="1"/>
  <c r="W2346" i="1"/>
  <c r="W2350" i="1"/>
  <c r="W2354" i="1"/>
  <c r="W2358" i="1"/>
  <c r="W2362" i="1"/>
  <c r="W2366" i="1"/>
  <c r="W2370" i="1"/>
  <c r="W2374" i="1"/>
  <c r="W2378" i="1"/>
  <c r="W2382" i="1"/>
  <c r="W2386" i="1"/>
  <c r="W2390" i="1"/>
  <c r="W2394" i="1"/>
  <c r="W2398" i="1"/>
  <c r="W2402" i="1"/>
  <c r="W2406" i="1"/>
  <c r="W2410" i="1"/>
  <c r="W2414" i="1"/>
  <c r="W2418" i="1"/>
  <c r="W2422" i="1"/>
  <c r="W2426" i="1"/>
  <c r="W2430" i="1"/>
  <c r="W2434" i="1"/>
  <c r="W2438" i="1"/>
  <c r="W2442" i="1"/>
  <c r="W2446" i="1"/>
  <c r="W2450" i="1"/>
  <c r="W2454" i="1"/>
  <c r="W2458" i="1"/>
  <c r="W2462" i="1"/>
  <c r="W2466" i="1"/>
  <c r="W2470" i="1"/>
  <c r="W2474" i="1"/>
  <c r="W2478" i="1"/>
  <c r="W2482" i="1"/>
  <c r="W4" i="1"/>
  <c r="W9" i="1"/>
  <c r="W15" i="1"/>
  <c r="W20" i="1"/>
  <c r="W25" i="1"/>
  <c r="W31" i="1"/>
  <c r="W36" i="1"/>
  <c r="W41" i="1"/>
  <c r="W47" i="1"/>
  <c r="W52" i="1"/>
  <c r="W57" i="1"/>
  <c r="W63" i="1"/>
  <c r="W68" i="1"/>
  <c r="W73" i="1"/>
  <c r="W79" i="1"/>
  <c r="W84" i="1"/>
  <c r="W89" i="1"/>
  <c r="W95" i="1"/>
  <c r="W100" i="1"/>
  <c r="W105" i="1"/>
  <c r="W111" i="1"/>
  <c r="W116" i="1"/>
  <c r="W121" i="1"/>
  <c r="W127" i="1"/>
  <c r="W132" i="1"/>
  <c r="W137" i="1"/>
  <c r="W143" i="1"/>
  <c r="W148" i="1"/>
  <c r="W153" i="1"/>
  <c r="W159" i="1"/>
  <c r="W164" i="1"/>
  <c r="W169" i="1"/>
  <c r="W175" i="1"/>
  <c r="W180" i="1"/>
  <c r="W185" i="1"/>
  <c r="W191" i="1"/>
  <c r="W196" i="1"/>
  <c r="W201" i="1"/>
  <c r="W207" i="1"/>
  <c r="W212" i="1"/>
  <c r="W217" i="1"/>
  <c r="W223" i="1"/>
  <c r="W228" i="1"/>
  <c r="W233" i="1"/>
  <c r="W239" i="1"/>
  <c r="W244" i="1"/>
  <c r="W249" i="1"/>
  <c r="W255" i="1"/>
  <c r="W260" i="1"/>
  <c r="W265" i="1"/>
  <c r="W271" i="1"/>
  <c r="W276" i="1"/>
  <c r="W281" i="1"/>
  <c r="W287" i="1"/>
  <c r="W292" i="1"/>
  <c r="W297" i="1"/>
  <c r="W303" i="1"/>
  <c r="W308" i="1"/>
  <c r="W313" i="1"/>
  <c r="W319" i="1"/>
  <c r="W324" i="1"/>
  <c r="W329" i="1"/>
  <c r="W335" i="1"/>
  <c r="W340" i="1"/>
  <c r="W345" i="1"/>
  <c r="W351" i="1"/>
  <c r="W356" i="1"/>
  <c r="W361" i="1"/>
  <c r="W367" i="1"/>
  <c r="W372" i="1"/>
  <c r="W377" i="1"/>
  <c r="W383" i="1"/>
  <c r="W388" i="1"/>
  <c r="W393" i="1"/>
  <c r="W399" i="1"/>
  <c r="W404" i="1"/>
  <c r="W409" i="1"/>
  <c r="W415" i="1"/>
  <c r="W420" i="1"/>
  <c r="W425" i="1"/>
  <c r="W431" i="1"/>
  <c r="W436" i="1"/>
  <c r="W441" i="1"/>
  <c r="W447" i="1"/>
  <c r="W452" i="1"/>
  <c r="W457" i="1"/>
  <c r="W463" i="1"/>
  <c r="W468" i="1"/>
  <c r="W473" i="1"/>
  <c r="W479" i="1"/>
  <c r="W484" i="1"/>
  <c r="W489" i="1"/>
  <c r="W495" i="1"/>
  <c r="W500" i="1"/>
  <c r="W505" i="1"/>
  <c r="W511" i="1"/>
  <c r="W516" i="1"/>
  <c r="W521" i="1"/>
  <c r="W527" i="1"/>
  <c r="W532" i="1"/>
  <c r="W537" i="1"/>
  <c r="W543" i="1"/>
  <c r="W548" i="1"/>
  <c r="W553" i="1"/>
  <c r="W559" i="1"/>
  <c r="W564" i="1"/>
  <c r="W569" i="1"/>
  <c r="W575" i="1"/>
  <c r="W580" i="1"/>
  <c r="W585" i="1"/>
  <c r="W591" i="1"/>
  <c r="W596" i="1"/>
  <c r="W601" i="1"/>
  <c r="W607" i="1"/>
  <c r="W612" i="1"/>
  <c r="W617" i="1"/>
  <c r="W623" i="1"/>
  <c r="W628" i="1"/>
  <c r="W633" i="1"/>
  <c r="W639" i="1"/>
  <c r="W644" i="1"/>
  <c r="W649" i="1"/>
  <c r="W655" i="1"/>
  <c r="W660" i="1"/>
  <c r="W665" i="1"/>
  <c r="W671" i="1"/>
  <c r="W676" i="1"/>
  <c r="W681" i="1"/>
  <c r="W687" i="1"/>
  <c r="W692" i="1"/>
  <c r="W697" i="1"/>
  <c r="W703" i="1"/>
  <c r="W708" i="1"/>
  <c r="W713" i="1"/>
  <c r="W719" i="1"/>
  <c r="W724" i="1"/>
  <c r="W729" i="1"/>
  <c r="W735" i="1"/>
  <c r="W740" i="1"/>
  <c r="W745" i="1"/>
  <c r="W751" i="1"/>
  <c r="W756" i="1"/>
  <c r="W761" i="1"/>
  <c r="W767" i="1"/>
  <c r="W772" i="1"/>
  <c r="W777" i="1"/>
  <c r="W783" i="1"/>
  <c r="W788" i="1"/>
  <c r="W793" i="1"/>
  <c r="W799" i="1"/>
  <c r="W804" i="1"/>
  <c r="W809" i="1"/>
  <c r="W815" i="1"/>
  <c r="W820" i="1"/>
  <c r="W825" i="1"/>
  <c r="W831" i="1"/>
  <c r="W836" i="1"/>
  <c r="W841" i="1"/>
  <c r="W847" i="1"/>
  <c r="W852" i="1"/>
  <c r="W857" i="1"/>
  <c r="W863" i="1"/>
  <c r="W868" i="1"/>
  <c r="W873" i="1"/>
  <c r="W879" i="1"/>
  <c r="W884" i="1"/>
  <c r="W889" i="1"/>
  <c r="W895" i="1"/>
  <c r="W900" i="1"/>
  <c r="W905" i="1"/>
  <c r="W911" i="1"/>
  <c r="W916" i="1"/>
  <c r="W921" i="1"/>
  <c r="W927" i="1"/>
  <c r="W932" i="1"/>
  <c r="W937" i="1"/>
  <c r="W943" i="1"/>
  <c r="W948" i="1"/>
  <c r="W953" i="1"/>
  <c r="W959" i="1"/>
  <c r="W964" i="1"/>
  <c r="W969" i="1"/>
  <c r="W975" i="1"/>
  <c r="W980" i="1"/>
  <c r="W985" i="1"/>
  <c r="W991" i="1"/>
  <c r="W996" i="1"/>
  <c r="W1001" i="1"/>
  <c r="W1007" i="1"/>
  <c r="W1012" i="1"/>
  <c r="W1017" i="1"/>
  <c r="W1023" i="1"/>
  <c r="W1028" i="1"/>
  <c r="W1033" i="1"/>
  <c r="W1039" i="1"/>
  <c r="W1044" i="1"/>
  <c r="W1049" i="1"/>
  <c r="W1055" i="1"/>
  <c r="W1060" i="1"/>
  <c r="W1065" i="1"/>
  <c r="W1071" i="1"/>
  <c r="W1076" i="1"/>
  <c r="W1081" i="1"/>
  <c r="W1087" i="1"/>
  <c r="W1092" i="1"/>
  <c r="W1097" i="1"/>
  <c r="W1103" i="1"/>
  <c r="W1108" i="1"/>
  <c r="W1113" i="1"/>
  <c r="W1119" i="1"/>
  <c r="W1124" i="1"/>
  <c r="W1129" i="1"/>
  <c r="W1135" i="1"/>
  <c r="W1140" i="1"/>
  <c r="W1145" i="1"/>
  <c r="W1151" i="1"/>
  <c r="W1156" i="1"/>
  <c r="W1161" i="1"/>
  <c r="W1167" i="1"/>
  <c r="W1172" i="1"/>
  <c r="W1177" i="1"/>
  <c r="W1183" i="1"/>
  <c r="W1188" i="1"/>
  <c r="W1193" i="1"/>
  <c r="W1199" i="1"/>
  <c r="W1204" i="1"/>
  <c r="W1209" i="1"/>
  <c r="W1215" i="1"/>
  <c r="W1220" i="1"/>
  <c r="W1225" i="1"/>
  <c r="W1231" i="1"/>
  <c r="W1236" i="1"/>
  <c r="W1241" i="1"/>
  <c r="W1247" i="1"/>
  <c r="W1252" i="1"/>
  <c r="W1257" i="1"/>
  <c r="W1263" i="1"/>
  <c r="W1268" i="1"/>
  <c r="W1273" i="1"/>
  <c r="W1279" i="1"/>
  <c r="W1284" i="1"/>
  <c r="W1289" i="1"/>
  <c r="W1295" i="1"/>
  <c r="W1300" i="1"/>
  <c r="W1305" i="1"/>
  <c r="W1311" i="1"/>
  <c r="W1316" i="1"/>
  <c r="W1321" i="1"/>
  <c r="W1327" i="1"/>
  <c r="W1332" i="1"/>
  <c r="W1337" i="1"/>
  <c r="W1343" i="1"/>
  <c r="W1348" i="1"/>
  <c r="W1353" i="1"/>
  <c r="W1359" i="1"/>
  <c r="W1364" i="1"/>
  <c r="W1369" i="1"/>
  <c r="W1375" i="1"/>
  <c r="W1380" i="1"/>
  <c r="W1385" i="1"/>
  <c r="W1391" i="1"/>
  <c r="W1396" i="1"/>
  <c r="W1401" i="1"/>
  <c r="W1407" i="1"/>
  <c r="W1412" i="1"/>
  <c r="W1417" i="1"/>
  <c r="W1423" i="1"/>
  <c r="W1428" i="1"/>
  <c r="W1433" i="1"/>
  <c r="W1439" i="1"/>
  <c r="W1444" i="1"/>
  <c r="W1449" i="1"/>
  <c r="W1455" i="1"/>
  <c r="W1460" i="1"/>
  <c r="W1465" i="1"/>
  <c r="W1471" i="1"/>
  <c r="W1476" i="1"/>
  <c r="W1481" i="1"/>
  <c r="W1487" i="1"/>
  <c r="W1492" i="1"/>
  <c r="W1497" i="1"/>
  <c r="W1503" i="1"/>
  <c r="W1508" i="1"/>
  <c r="W1513" i="1"/>
  <c r="W1519" i="1"/>
  <c r="W1524" i="1"/>
  <c r="W1529" i="1"/>
  <c r="W1535" i="1"/>
  <c r="W1540" i="1"/>
  <c r="W1545" i="1"/>
  <c r="W1551" i="1"/>
  <c r="W1556" i="1"/>
  <c r="W1561" i="1"/>
  <c r="W1567" i="1"/>
  <c r="W1572" i="1"/>
  <c r="W1577" i="1"/>
  <c r="W1583" i="1"/>
  <c r="W1588" i="1"/>
  <c r="W1593" i="1"/>
  <c r="W1599" i="1"/>
  <c r="W1604" i="1"/>
  <c r="W1609" i="1"/>
  <c r="W1615" i="1"/>
  <c r="W1620" i="1"/>
  <c r="W1625" i="1"/>
  <c r="W1631" i="1"/>
  <c r="W1636" i="1"/>
  <c r="W1641" i="1"/>
  <c r="W1647" i="1"/>
  <c r="W1652" i="1"/>
  <c r="W1657" i="1"/>
  <c r="W1663" i="1"/>
  <c r="W1668" i="1"/>
  <c r="W1673" i="1"/>
  <c r="W1679" i="1"/>
  <c r="W1684" i="1"/>
  <c r="W1689" i="1"/>
  <c r="W1695" i="1"/>
  <c r="W1700" i="1"/>
  <c r="W1705" i="1"/>
  <c r="W1711" i="1"/>
  <c r="W1716" i="1"/>
  <c r="W1721" i="1"/>
  <c r="W1727" i="1"/>
  <c r="W1732" i="1"/>
  <c r="W1737" i="1"/>
  <c r="W1743" i="1"/>
  <c r="W1748" i="1"/>
  <c r="W1753" i="1"/>
  <c r="W1759" i="1"/>
  <c r="W1764" i="1"/>
  <c r="W1769" i="1"/>
  <c r="W1775" i="1"/>
  <c r="W1780" i="1"/>
  <c r="W1785" i="1"/>
  <c r="W1791" i="1"/>
  <c r="W1796" i="1"/>
  <c r="W1801" i="1"/>
  <c r="W1807" i="1"/>
  <c r="W1812" i="1"/>
  <c r="W1817" i="1"/>
  <c r="W1823" i="1"/>
  <c r="W1828" i="1"/>
  <c r="W1833" i="1"/>
  <c r="W1839" i="1"/>
  <c r="W1844" i="1"/>
  <c r="W1849" i="1"/>
  <c r="W1855" i="1"/>
  <c r="W1860" i="1"/>
  <c r="W1865" i="1"/>
  <c r="W1871" i="1"/>
  <c r="W1876" i="1"/>
  <c r="W1881" i="1"/>
  <c r="W1887" i="1"/>
  <c r="W1892" i="1"/>
  <c r="W1897" i="1"/>
  <c r="W1903" i="1"/>
  <c r="W1908" i="1"/>
  <c r="W1913" i="1"/>
  <c r="W1919" i="1"/>
  <c r="W1924" i="1"/>
  <c r="W1929" i="1"/>
  <c r="W1935" i="1"/>
  <c r="W1940" i="1"/>
  <c r="W1945" i="1"/>
  <c r="W1951" i="1"/>
  <c r="W1956" i="1"/>
  <c r="W1961" i="1"/>
  <c r="W1967" i="1"/>
  <c r="W1972" i="1"/>
  <c r="W1977" i="1"/>
  <c r="W1983" i="1"/>
  <c r="W1988" i="1"/>
  <c r="W1993" i="1"/>
  <c r="W1999" i="1"/>
  <c r="W2004" i="1"/>
  <c r="W2009" i="1"/>
  <c r="W2015" i="1"/>
  <c r="W2020" i="1"/>
  <c r="W2025" i="1"/>
  <c r="W2031" i="1"/>
  <c r="W2036" i="1"/>
  <c r="W2041" i="1"/>
  <c r="W2047" i="1"/>
  <c r="W2052" i="1"/>
  <c r="W2057" i="1"/>
  <c r="W2063" i="1"/>
  <c r="W2068" i="1"/>
  <c r="W2073" i="1"/>
  <c r="W2079" i="1"/>
  <c r="W2084" i="1"/>
  <c r="W2089" i="1"/>
  <c r="W2095" i="1"/>
  <c r="W2100" i="1"/>
  <c r="W2105" i="1"/>
  <c r="W2111" i="1"/>
  <c r="W2116" i="1"/>
  <c r="W2121" i="1"/>
  <c r="W2127" i="1"/>
  <c r="W2132" i="1"/>
  <c r="W2137" i="1"/>
  <c r="W2143" i="1"/>
  <c r="W2148" i="1"/>
  <c r="W2153" i="1"/>
  <c r="W2159" i="1"/>
  <c r="W2164" i="1"/>
  <c r="W2169" i="1"/>
  <c r="W2175" i="1"/>
  <c r="W2180" i="1"/>
  <c r="W2185" i="1"/>
  <c r="W2191" i="1"/>
  <c r="W2196" i="1"/>
  <c r="W2201" i="1"/>
  <c r="W2207" i="1"/>
  <c r="W2212" i="1"/>
  <c r="W2217" i="1"/>
  <c r="W2223" i="1"/>
  <c r="W2228" i="1"/>
  <c r="W2233" i="1"/>
  <c r="W2239" i="1"/>
  <c r="W2244" i="1"/>
  <c r="W2249" i="1"/>
  <c r="W2255" i="1"/>
  <c r="W2260" i="1"/>
  <c r="W2265" i="1"/>
  <c r="W2271" i="1"/>
  <c r="W2276" i="1"/>
  <c r="W2281" i="1"/>
  <c r="W2287" i="1"/>
  <c r="W2292" i="1"/>
  <c r="W2297" i="1"/>
  <c r="W2303" i="1"/>
  <c r="W2308" i="1"/>
  <c r="W2313" i="1"/>
  <c r="W2319" i="1"/>
  <c r="W2324" i="1"/>
  <c r="W2329" i="1"/>
  <c r="W2335" i="1"/>
  <c r="W2340" i="1"/>
  <c r="W2345" i="1"/>
  <c r="W2351" i="1"/>
  <c r="W2356" i="1"/>
  <c r="W2361" i="1"/>
  <c r="W2367" i="1"/>
  <c r="W2372" i="1"/>
  <c r="W2377" i="1"/>
  <c r="W2383" i="1"/>
  <c r="W2388" i="1"/>
  <c r="W2393" i="1"/>
  <c r="W2399" i="1"/>
  <c r="W2404" i="1"/>
  <c r="W2409" i="1"/>
  <c r="W2415" i="1"/>
  <c r="W2420" i="1"/>
  <c r="W2425" i="1"/>
  <c r="W2431" i="1"/>
  <c r="W2436" i="1"/>
  <c r="W2441" i="1"/>
  <c r="W2447" i="1"/>
  <c r="W2452" i="1"/>
  <c r="W2457" i="1"/>
  <c r="W2463" i="1"/>
  <c r="W2468" i="1"/>
  <c r="W2473" i="1"/>
  <c r="W2479" i="1"/>
  <c r="W2484" i="1"/>
  <c r="W7" i="1"/>
  <c r="W13" i="1"/>
  <c r="W21" i="1"/>
  <c r="W28" i="1"/>
  <c r="W35" i="1"/>
  <c r="W43" i="1"/>
  <c r="W49" i="1"/>
  <c r="W56" i="1"/>
  <c r="W64" i="1"/>
  <c r="W71" i="1"/>
  <c r="W77" i="1"/>
  <c r="W85" i="1"/>
  <c r="W92" i="1"/>
  <c r="W99" i="1"/>
  <c r="W107" i="1"/>
  <c r="W113" i="1"/>
  <c r="W120" i="1"/>
  <c r="W128" i="1"/>
  <c r="W135" i="1"/>
  <c r="W141" i="1"/>
  <c r="W149" i="1"/>
  <c r="W156" i="1"/>
  <c r="W163" i="1"/>
  <c r="W171" i="1"/>
  <c r="W177" i="1"/>
  <c r="W184" i="1"/>
  <c r="W192" i="1"/>
  <c r="W199" i="1"/>
  <c r="W205" i="1"/>
  <c r="W213" i="1"/>
  <c r="W220" i="1"/>
  <c r="W227" i="1"/>
  <c r="W235" i="1"/>
  <c r="W241" i="1"/>
  <c r="W248" i="1"/>
  <c r="W256" i="1"/>
  <c r="W263" i="1"/>
  <c r="W269" i="1"/>
  <c r="W277" i="1"/>
  <c r="W284" i="1"/>
  <c r="W291" i="1"/>
  <c r="W299" i="1"/>
  <c r="W305" i="1"/>
  <c r="W312" i="1"/>
  <c r="W320" i="1"/>
  <c r="W327" i="1"/>
  <c r="W333" i="1"/>
  <c r="W341" i="1"/>
  <c r="W348" i="1"/>
  <c r="W355" i="1"/>
  <c r="W363" i="1"/>
  <c r="W369" i="1"/>
  <c r="W376" i="1"/>
  <c r="W384" i="1"/>
  <c r="W391" i="1"/>
  <c r="W397" i="1"/>
  <c r="W405" i="1"/>
  <c r="W412" i="1"/>
  <c r="W419" i="1"/>
  <c r="W427" i="1"/>
  <c r="W433" i="1"/>
  <c r="W440" i="1"/>
  <c r="W448" i="1"/>
  <c r="W455" i="1"/>
  <c r="W461" i="1"/>
  <c r="W469" i="1"/>
  <c r="W476" i="1"/>
  <c r="W483" i="1"/>
  <c r="W491" i="1"/>
  <c r="W497" i="1"/>
  <c r="W504" i="1"/>
  <c r="W512" i="1"/>
  <c r="W519" i="1"/>
  <c r="W525" i="1"/>
  <c r="W533" i="1"/>
  <c r="W540" i="1"/>
  <c r="W547" i="1"/>
  <c r="W555" i="1"/>
  <c r="W561" i="1"/>
  <c r="W568" i="1"/>
  <c r="W576" i="1"/>
  <c r="W583" i="1"/>
  <c r="W589" i="1"/>
  <c r="W597" i="1"/>
  <c r="W604" i="1"/>
  <c r="W611" i="1"/>
  <c r="W619" i="1"/>
  <c r="W625" i="1"/>
  <c r="W632" i="1"/>
  <c r="W640" i="1"/>
  <c r="W647" i="1"/>
  <c r="W653" i="1"/>
  <c r="W661" i="1"/>
  <c r="W668" i="1"/>
  <c r="W675" i="1"/>
  <c r="W683" i="1"/>
  <c r="W689" i="1"/>
  <c r="W696" i="1"/>
  <c r="W704" i="1"/>
  <c r="W711" i="1"/>
  <c r="W717" i="1"/>
  <c r="W725" i="1"/>
  <c r="W732" i="1"/>
  <c r="W739" i="1"/>
  <c r="W747" i="1"/>
  <c r="W753" i="1"/>
  <c r="W760" i="1"/>
  <c r="W768" i="1"/>
  <c r="W775" i="1"/>
  <c r="W781" i="1"/>
  <c r="W789" i="1"/>
  <c r="W796" i="1"/>
  <c r="W803" i="1"/>
  <c r="W811" i="1"/>
  <c r="W817" i="1"/>
  <c r="W824" i="1"/>
  <c r="W832" i="1"/>
  <c r="W839" i="1"/>
  <c r="W845" i="1"/>
  <c r="W853" i="1"/>
  <c r="W860" i="1"/>
  <c r="W867" i="1"/>
  <c r="W875" i="1"/>
  <c r="W881" i="1"/>
  <c r="W888" i="1"/>
  <c r="W896" i="1"/>
  <c r="W903" i="1"/>
  <c r="W909" i="1"/>
  <c r="W917" i="1"/>
  <c r="W924" i="1"/>
  <c r="W931" i="1"/>
  <c r="W939" i="1"/>
  <c r="W945" i="1"/>
  <c r="W952" i="1"/>
  <c r="W960" i="1"/>
  <c r="W967" i="1"/>
  <c r="W973" i="1"/>
  <c r="W981" i="1"/>
  <c r="W988" i="1"/>
  <c r="W995" i="1"/>
  <c r="W1003" i="1"/>
  <c r="W1009" i="1"/>
  <c r="W1016" i="1"/>
  <c r="W1024" i="1"/>
  <c r="W1031" i="1"/>
  <c r="W1037" i="1"/>
  <c r="W1045" i="1"/>
  <c r="W1052" i="1"/>
  <c r="W1059" i="1"/>
  <c r="W1067" i="1"/>
  <c r="W1073" i="1"/>
  <c r="W1080" i="1"/>
  <c r="W1088" i="1"/>
  <c r="W1095" i="1"/>
  <c r="W1101" i="1"/>
  <c r="W1109" i="1"/>
  <c r="W1116" i="1"/>
  <c r="W1123" i="1"/>
  <c r="W1131" i="1"/>
  <c r="W1137" i="1"/>
  <c r="W1144" i="1"/>
  <c r="W1152" i="1"/>
  <c r="W1159" i="1"/>
  <c r="W1165" i="1"/>
  <c r="W1173" i="1"/>
  <c r="W1180" i="1"/>
  <c r="W1187" i="1"/>
  <c r="W1195" i="1"/>
  <c r="W1201" i="1"/>
  <c r="W1208" i="1"/>
  <c r="W1216" i="1"/>
  <c r="W1223" i="1"/>
  <c r="W1229" i="1"/>
  <c r="W1237" i="1"/>
  <c r="W1244" i="1"/>
  <c r="W1251" i="1"/>
  <c r="W1259" i="1"/>
  <c r="W1265" i="1"/>
  <c r="W1272" i="1"/>
  <c r="W1280" i="1"/>
  <c r="W1287" i="1"/>
  <c r="W1293" i="1"/>
  <c r="W1301" i="1"/>
  <c r="W1308" i="1"/>
  <c r="W1315" i="1"/>
  <c r="W1323" i="1"/>
  <c r="W1329" i="1"/>
  <c r="W1336" i="1"/>
  <c r="W1344" i="1"/>
  <c r="W1351" i="1"/>
  <c r="W1357" i="1"/>
  <c r="W1365" i="1"/>
  <c r="W1372" i="1"/>
  <c r="W1379" i="1"/>
  <c r="W1387" i="1"/>
  <c r="W1393" i="1"/>
  <c r="W1400" i="1"/>
  <c r="W1408" i="1"/>
  <c r="W1415" i="1"/>
  <c r="W1421" i="1"/>
  <c r="W1429" i="1"/>
  <c r="W1436" i="1"/>
  <c r="W1443" i="1"/>
  <c r="W1451" i="1"/>
  <c r="W1457" i="1"/>
  <c r="W1464" i="1"/>
  <c r="W1472" i="1"/>
  <c r="W1479" i="1"/>
  <c r="W1485" i="1"/>
  <c r="W1493" i="1"/>
  <c r="W1500" i="1"/>
  <c r="W1507" i="1"/>
  <c r="W1515" i="1"/>
  <c r="W1521" i="1"/>
  <c r="W1528" i="1"/>
  <c r="W1536" i="1"/>
  <c r="W1543" i="1"/>
  <c r="W1549" i="1"/>
  <c r="W1557" i="1"/>
  <c r="W1564" i="1"/>
  <c r="W1571" i="1"/>
  <c r="W1579" i="1"/>
  <c r="W1585" i="1"/>
  <c r="W1592" i="1"/>
  <c r="W1600" i="1"/>
  <c r="W1607" i="1"/>
  <c r="W1613" i="1"/>
  <c r="W1621" i="1"/>
  <c r="W1628" i="1"/>
  <c r="W1635" i="1"/>
  <c r="W1643" i="1"/>
  <c r="W1649" i="1"/>
  <c r="W1656" i="1"/>
  <c r="W1664" i="1"/>
  <c r="W1671" i="1"/>
  <c r="W1677" i="1"/>
  <c r="W1685" i="1"/>
  <c r="W1692" i="1"/>
  <c r="W1699" i="1"/>
  <c r="W1707" i="1"/>
  <c r="W1713" i="1"/>
  <c r="W1720" i="1"/>
  <c r="W1728" i="1"/>
  <c r="W1735" i="1"/>
  <c r="W1741" i="1"/>
  <c r="W1749" i="1"/>
  <c r="W1756" i="1"/>
  <c r="W1763" i="1"/>
  <c r="W1771" i="1"/>
  <c r="W1777" i="1"/>
  <c r="W1784" i="1"/>
  <c r="W1792" i="1"/>
  <c r="W1799" i="1"/>
  <c r="W1805" i="1"/>
  <c r="W1813" i="1"/>
  <c r="W1820" i="1"/>
  <c r="W1827" i="1"/>
  <c r="W1835" i="1"/>
  <c r="W1841" i="1"/>
  <c r="W1848" i="1"/>
  <c r="W1856" i="1"/>
  <c r="W1863" i="1"/>
  <c r="W1869" i="1"/>
  <c r="W1877" i="1"/>
  <c r="W1884" i="1"/>
  <c r="W1891" i="1"/>
  <c r="W1899" i="1"/>
  <c r="W1905" i="1"/>
  <c r="W1912" i="1"/>
  <c r="W1920" i="1"/>
  <c r="W1927" i="1"/>
  <c r="W1933" i="1"/>
  <c r="W1941" i="1"/>
  <c r="W1948" i="1"/>
  <c r="W1955" i="1"/>
  <c r="W1963" i="1"/>
  <c r="W1969" i="1"/>
  <c r="W1976" i="1"/>
  <c r="W1984" i="1"/>
  <c r="W1991" i="1"/>
  <c r="W1997" i="1"/>
  <c r="W2005" i="1"/>
  <c r="W2012" i="1"/>
  <c r="W2019" i="1"/>
  <c r="W2027" i="1"/>
  <c r="W2033" i="1"/>
  <c r="W2040" i="1"/>
  <c r="W2048" i="1"/>
  <c r="W2055" i="1"/>
  <c r="W2061" i="1"/>
  <c r="W2069" i="1"/>
  <c r="W2076" i="1"/>
  <c r="W2083" i="1"/>
  <c r="W2091" i="1"/>
  <c r="W2097" i="1"/>
  <c r="W2104" i="1"/>
  <c r="W2112" i="1"/>
  <c r="W2119" i="1"/>
  <c r="W2125" i="1"/>
  <c r="W2133" i="1"/>
  <c r="W2140" i="1"/>
  <c r="W2147" i="1"/>
  <c r="W2155" i="1"/>
  <c r="W2161" i="1"/>
  <c r="W2168" i="1"/>
  <c r="W2176" i="1"/>
  <c r="W2183" i="1"/>
  <c r="W2189" i="1"/>
  <c r="W2197" i="1"/>
  <c r="W2204" i="1"/>
  <c r="W2211" i="1"/>
  <c r="W2219" i="1"/>
  <c r="W2225" i="1"/>
  <c r="W2232" i="1"/>
  <c r="W2240" i="1"/>
  <c r="W2247" i="1"/>
  <c r="W2253" i="1"/>
  <c r="W2261" i="1"/>
  <c r="W2268" i="1"/>
  <c r="W2275" i="1"/>
  <c r="W2283" i="1"/>
  <c r="W2289" i="1"/>
  <c r="W2296" i="1"/>
  <c r="W2304" i="1"/>
  <c r="W2311" i="1"/>
  <c r="W2317" i="1"/>
  <c r="W2325" i="1"/>
  <c r="W2332" i="1"/>
  <c r="W2339" i="1"/>
  <c r="W2347" i="1"/>
  <c r="W2353" i="1"/>
  <c r="W2360" i="1"/>
  <c r="W2368" i="1"/>
  <c r="W2375" i="1"/>
  <c r="W2381" i="1"/>
  <c r="W2389" i="1"/>
  <c r="W2396" i="1"/>
  <c r="W2403" i="1"/>
  <c r="W2411" i="1"/>
  <c r="W2417" i="1"/>
  <c r="W2424" i="1"/>
  <c r="W2432" i="1"/>
  <c r="W2439" i="1"/>
  <c r="W2445" i="1"/>
  <c r="W2453" i="1"/>
  <c r="W2460" i="1"/>
  <c r="W2467" i="1"/>
  <c r="W2475" i="1"/>
  <c r="W2481" i="1"/>
  <c r="W8" i="1"/>
  <c r="W16" i="1"/>
  <c r="W23" i="1"/>
  <c r="W29" i="1"/>
  <c r="W37" i="1"/>
  <c r="W44" i="1"/>
  <c r="W51" i="1"/>
  <c r="W59" i="1"/>
  <c r="W65" i="1"/>
  <c r="W72" i="1"/>
  <c r="W80" i="1"/>
  <c r="W87" i="1"/>
  <c r="W93" i="1"/>
  <c r="W101" i="1"/>
  <c r="W108" i="1"/>
  <c r="W115" i="1"/>
  <c r="W123" i="1"/>
  <c r="W129" i="1"/>
  <c r="W136" i="1"/>
  <c r="W144" i="1"/>
  <c r="W151" i="1"/>
  <c r="W157" i="1"/>
  <c r="W165" i="1"/>
  <c r="W172" i="1"/>
  <c r="W179" i="1"/>
  <c r="W187" i="1"/>
  <c r="W193" i="1"/>
  <c r="W200" i="1"/>
  <c r="W208" i="1"/>
  <c r="W215" i="1"/>
  <c r="W221" i="1"/>
  <c r="W229" i="1"/>
  <c r="W236" i="1"/>
  <c r="W243" i="1"/>
  <c r="W251" i="1"/>
  <c r="W257" i="1"/>
  <c r="W264" i="1"/>
  <c r="W272" i="1"/>
  <c r="W279" i="1"/>
  <c r="W285" i="1"/>
  <c r="W293" i="1"/>
  <c r="W300" i="1"/>
  <c r="W307" i="1"/>
  <c r="W315" i="1"/>
  <c r="W321" i="1"/>
  <c r="W328" i="1"/>
  <c r="W336" i="1"/>
  <c r="W343" i="1"/>
  <c r="W349" i="1"/>
  <c r="W357" i="1"/>
  <c r="W364" i="1"/>
  <c r="W371" i="1"/>
  <c r="W379" i="1"/>
  <c r="W385" i="1"/>
  <c r="W392" i="1"/>
  <c r="W400" i="1"/>
  <c r="W407" i="1"/>
  <c r="W413" i="1"/>
  <c r="W421" i="1"/>
  <c r="W428" i="1"/>
  <c r="W435" i="1"/>
  <c r="W443" i="1"/>
  <c r="W449" i="1"/>
  <c r="W456" i="1"/>
  <c r="W464" i="1"/>
  <c r="W471" i="1"/>
  <c r="W477" i="1"/>
  <c r="W485" i="1"/>
  <c r="W492" i="1"/>
  <c r="W499" i="1"/>
  <c r="W507" i="1"/>
  <c r="W513" i="1"/>
  <c r="W520" i="1"/>
  <c r="W528" i="1"/>
  <c r="W535" i="1"/>
  <c r="W541" i="1"/>
  <c r="W549" i="1"/>
  <c r="W556" i="1"/>
  <c r="W563" i="1"/>
  <c r="W571" i="1"/>
  <c r="W577" i="1"/>
  <c r="W584" i="1"/>
  <c r="W592" i="1"/>
  <c r="W599" i="1"/>
  <c r="W605" i="1"/>
  <c r="W613" i="1"/>
  <c r="W620" i="1"/>
  <c r="W627" i="1"/>
  <c r="W635" i="1"/>
  <c r="W641" i="1"/>
  <c r="W648" i="1"/>
  <c r="W656" i="1"/>
  <c r="W663" i="1"/>
  <c r="W669" i="1"/>
  <c r="W677" i="1"/>
  <c r="W684" i="1"/>
  <c r="W691" i="1"/>
  <c r="W699" i="1"/>
  <c r="W705" i="1"/>
  <c r="W712" i="1"/>
  <c r="W720" i="1"/>
  <c r="W727" i="1"/>
  <c r="W733" i="1"/>
  <c r="W741" i="1"/>
  <c r="W748" i="1"/>
  <c r="W755" i="1"/>
  <c r="W763" i="1"/>
  <c r="W769" i="1"/>
  <c r="W776" i="1"/>
  <c r="W784" i="1"/>
  <c r="W791" i="1"/>
  <c r="W797" i="1"/>
  <c r="W805" i="1"/>
  <c r="W812" i="1"/>
  <c r="W819" i="1"/>
  <c r="W827" i="1"/>
  <c r="W833" i="1"/>
  <c r="W840" i="1"/>
  <c r="W848" i="1"/>
  <c r="W855" i="1"/>
  <c r="W861" i="1"/>
  <c r="W869" i="1"/>
  <c r="W876" i="1"/>
  <c r="W883" i="1"/>
  <c r="W891" i="1"/>
  <c r="W897" i="1"/>
  <c r="W904" i="1"/>
  <c r="W912" i="1"/>
  <c r="W919" i="1"/>
  <c r="W925" i="1"/>
  <c r="W933" i="1"/>
  <c r="W940" i="1"/>
  <c r="W947" i="1"/>
  <c r="W955" i="1"/>
  <c r="W961" i="1"/>
  <c r="W968" i="1"/>
  <c r="W976" i="1"/>
  <c r="W983" i="1"/>
  <c r="W989" i="1"/>
  <c r="W997" i="1"/>
  <c r="W1004" i="1"/>
  <c r="W1011" i="1"/>
  <c r="W1019" i="1"/>
  <c r="W1025" i="1"/>
  <c r="W1032" i="1"/>
  <c r="W1040" i="1"/>
  <c r="W1047" i="1"/>
  <c r="W1053" i="1"/>
  <c r="W1061" i="1"/>
  <c r="W1068" i="1"/>
  <c r="W1075" i="1"/>
  <c r="W1083" i="1"/>
  <c r="W1089" i="1"/>
  <c r="W1096" i="1"/>
  <c r="W1104" i="1"/>
  <c r="W1111" i="1"/>
  <c r="W1117" i="1"/>
  <c r="W1125" i="1"/>
  <c r="W1132" i="1"/>
  <c r="W1139" i="1"/>
  <c r="W1147" i="1"/>
  <c r="W1153" i="1"/>
  <c r="W1160" i="1"/>
  <c r="W1168" i="1"/>
  <c r="W1175" i="1"/>
  <c r="W1181" i="1"/>
  <c r="W1189" i="1"/>
  <c r="W1196" i="1"/>
  <c r="W1203" i="1"/>
  <c r="W1211" i="1"/>
  <c r="W1217" i="1"/>
  <c r="W1224" i="1"/>
  <c r="W1232" i="1"/>
  <c r="W1239" i="1"/>
  <c r="W1245" i="1"/>
  <c r="W1253" i="1"/>
  <c r="W1260" i="1"/>
  <c r="W1267" i="1"/>
  <c r="W1275" i="1"/>
  <c r="W1281" i="1"/>
  <c r="W1288" i="1"/>
  <c r="W1296" i="1"/>
  <c r="W1303" i="1"/>
  <c r="W1309" i="1"/>
  <c r="W1317" i="1"/>
  <c r="W1324" i="1"/>
  <c r="W1331" i="1"/>
  <c r="W1339" i="1"/>
  <c r="W1345" i="1"/>
  <c r="W1352" i="1"/>
  <c r="W1360" i="1"/>
  <c r="W1367" i="1"/>
  <c r="W1373" i="1"/>
  <c r="W1381" i="1"/>
  <c r="W1388" i="1"/>
  <c r="W1395" i="1"/>
  <c r="W1403" i="1"/>
  <c r="W1409" i="1"/>
  <c r="W1416" i="1"/>
  <c r="W1424" i="1"/>
  <c r="W1431" i="1"/>
  <c r="W1437" i="1"/>
  <c r="W1445" i="1"/>
  <c r="W1452" i="1"/>
  <c r="W1459" i="1"/>
  <c r="W1467" i="1"/>
  <c r="W1473" i="1"/>
  <c r="W1480" i="1"/>
  <c r="W1488" i="1"/>
  <c r="W1495" i="1"/>
  <c r="W1501" i="1"/>
  <c r="W1509" i="1"/>
  <c r="W1516" i="1"/>
  <c r="W1523" i="1"/>
  <c r="W1531" i="1"/>
  <c r="W1537" i="1"/>
  <c r="W1544" i="1"/>
  <c r="W1552" i="1"/>
  <c r="W1559" i="1"/>
  <c r="W1565" i="1"/>
  <c r="W1573" i="1"/>
  <c r="W1580" i="1"/>
  <c r="W1587" i="1"/>
  <c r="W1595" i="1"/>
  <c r="W1601" i="1"/>
  <c r="W1608" i="1"/>
  <c r="W1616" i="1"/>
  <c r="W1623" i="1"/>
  <c r="W1629" i="1"/>
  <c r="W1637" i="1"/>
  <c r="W1644" i="1"/>
  <c r="W1651" i="1"/>
  <c r="W1659" i="1"/>
  <c r="W1665" i="1"/>
  <c r="W1672" i="1"/>
  <c r="W1680" i="1"/>
  <c r="W1687" i="1"/>
  <c r="W1693" i="1"/>
  <c r="W1701" i="1"/>
  <c r="W1708" i="1"/>
  <c r="W1715" i="1"/>
  <c r="W1723" i="1"/>
  <c r="W1729" i="1"/>
  <c r="W1736" i="1"/>
  <c r="W1744" i="1"/>
  <c r="W1751" i="1"/>
  <c r="W1757" i="1"/>
  <c r="W1765" i="1"/>
  <c r="W1772" i="1"/>
  <c r="W1779" i="1"/>
  <c r="W1787" i="1"/>
  <c r="W1793" i="1"/>
  <c r="W1800" i="1"/>
  <c r="W1808" i="1"/>
  <c r="W1815" i="1"/>
  <c r="W1821" i="1"/>
  <c r="W1829" i="1"/>
  <c r="W1836" i="1"/>
  <c r="W1843" i="1"/>
  <c r="W1851" i="1"/>
  <c r="W1857" i="1"/>
  <c r="W1864" i="1"/>
  <c r="W1872" i="1"/>
  <c r="W1879" i="1"/>
  <c r="W1885" i="1"/>
  <c r="W1893" i="1"/>
  <c r="W1900" i="1"/>
  <c r="W1907" i="1"/>
  <c r="W1915" i="1"/>
  <c r="W1921" i="1"/>
  <c r="W1928" i="1"/>
  <c r="W1936" i="1"/>
  <c r="W1943" i="1"/>
  <c r="W1949" i="1"/>
  <c r="W1957" i="1"/>
  <c r="W1964" i="1"/>
  <c r="W1971" i="1"/>
  <c r="W1979" i="1"/>
  <c r="W1985" i="1"/>
  <c r="W1992" i="1"/>
  <c r="W2000" i="1"/>
  <c r="W2007" i="1"/>
  <c r="W2013" i="1"/>
  <c r="W2021" i="1"/>
  <c r="W2028" i="1"/>
  <c r="W2035" i="1"/>
  <c r="W2043" i="1"/>
  <c r="W2049" i="1"/>
  <c r="W2056" i="1"/>
  <c r="W2064" i="1"/>
  <c r="W2071" i="1"/>
  <c r="W2077" i="1"/>
  <c r="W2085" i="1"/>
  <c r="W2092" i="1"/>
  <c r="W2099" i="1"/>
  <c r="W2107" i="1"/>
  <c r="W2113" i="1"/>
  <c r="W2120" i="1"/>
  <c r="W2128" i="1"/>
  <c r="W2135" i="1"/>
  <c r="W2141" i="1"/>
  <c r="W2149" i="1"/>
  <c r="W2156" i="1"/>
  <c r="W2163" i="1"/>
  <c r="W2171" i="1"/>
  <c r="W2177" i="1"/>
  <c r="W2184" i="1"/>
  <c r="W2192" i="1"/>
  <c r="W2199" i="1"/>
  <c r="W2205" i="1"/>
  <c r="W2213" i="1"/>
  <c r="W2220" i="1"/>
  <c r="W2227" i="1"/>
  <c r="W2235" i="1"/>
  <c r="W2241" i="1"/>
  <c r="W2248" i="1"/>
  <c r="W2256" i="1"/>
  <c r="W2263" i="1"/>
  <c r="W2269" i="1"/>
  <c r="W2277" i="1"/>
  <c r="W2284" i="1"/>
  <c r="W2291" i="1"/>
  <c r="W2299" i="1"/>
  <c r="W2305" i="1"/>
  <c r="W2312" i="1"/>
  <c r="W2320" i="1"/>
  <c r="W2327" i="1"/>
  <c r="W2333" i="1"/>
  <c r="W2341" i="1"/>
  <c r="W2348" i="1"/>
  <c r="W2355" i="1"/>
  <c r="W2363" i="1"/>
  <c r="W2369" i="1"/>
  <c r="W2376" i="1"/>
  <c r="W2384" i="1"/>
  <c r="W2391" i="1"/>
  <c r="W2397" i="1"/>
  <c r="W2405" i="1"/>
  <c r="W2412" i="1"/>
  <c r="W2419" i="1"/>
  <c r="W2427" i="1"/>
  <c r="W2433" i="1"/>
  <c r="W2440" i="1"/>
  <c r="W2448" i="1"/>
  <c r="W2455" i="1"/>
  <c r="W2461" i="1"/>
  <c r="W2469" i="1"/>
  <c r="W2476" i="1"/>
  <c r="W2483" i="1"/>
  <c r="W3" i="1"/>
  <c r="W11" i="1"/>
  <c r="W17" i="1"/>
  <c r="W24" i="1"/>
  <c r="W32" i="1"/>
  <c r="W39" i="1"/>
  <c r="W45" i="1"/>
  <c r="W53" i="1"/>
  <c r="W60" i="1"/>
  <c r="W67" i="1"/>
  <c r="W75" i="1"/>
  <c r="W81" i="1"/>
  <c r="W88" i="1"/>
  <c r="W96" i="1"/>
  <c r="W103" i="1"/>
  <c r="W109" i="1"/>
  <c r="W117" i="1"/>
  <c r="W124" i="1"/>
  <c r="W131" i="1"/>
  <c r="W139" i="1"/>
  <c r="W145" i="1"/>
  <c r="W152" i="1"/>
  <c r="W160" i="1"/>
  <c r="W167" i="1"/>
  <c r="W173" i="1"/>
  <c r="W181" i="1"/>
  <c r="W188" i="1"/>
  <c r="W195" i="1"/>
  <c r="W203" i="1"/>
  <c r="W209" i="1"/>
  <c r="W216" i="1"/>
  <c r="W224" i="1"/>
  <c r="W231" i="1"/>
  <c r="W237" i="1"/>
  <c r="W245" i="1"/>
  <c r="W252" i="1"/>
  <c r="W259" i="1"/>
  <c r="W267" i="1"/>
  <c r="W273" i="1"/>
  <c r="W280" i="1"/>
  <c r="W288" i="1"/>
  <c r="W295" i="1"/>
  <c r="W301" i="1"/>
  <c r="W309" i="1"/>
  <c r="W316" i="1"/>
  <c r="W323" i="1"/>
  <c r="W331" i="1"/>
  <c r="W337" i="1"/>
  <c r="W344" i="1"/>
  <c r="W352" i="1"/>
  <c r="W359" i="1"/>
  <c r="W365" i="1"/>
  <c r="W373" i="1"/>
  <c r="W380" i="1"/>
  <c r="W387" i="1"/>
  <c r="W395" i="1"/>
  <c r="W401" i="1"/>
  <c r="W408" i="1"/>
  <c r="W416" i="1"/>
  <c r="W423" i="1"/>
  <c r="W429" i="1"/>
  <c r="W437" i="1"/>
  <c r="W444" i="1"/>
  <c r="W451" i="1"/>
  <c r="W459" i="1"/>
  <c r="W465" i="1"/>
  <c r="W472" i="1"/>
  <c r="W480" i="1"/>
  <c r="W487" i="1"/>
  <c r="W493" i="1"/>
  <c r="W501" i="1"/>
  <c r="W508" i="1"/>
  <c r="W515" i="1"/>
  <c r="W523" i="1"/>
  <c r="W529" i="1"/>
  <c r="W536" i="1"/>
  <c r="W544" i="1"/>
  <c r="W551" i="1"/>
  <c r="W557" i="1"/>
  <c r="W565" i="1"/>
  <c r="W572" i="1"/>
  <c r="W579" i="1"/>
  <c r="W587" i="1"/>
  <c r="W593" i="1"/>
  <c r="W600" i="1"/>
  <c r="W608" i="1"/>
  <c r="W615" i="1"/>
  <c r="W621" i="1"/>
  <c r="W629" i="1"/>
  <c r="W636" i="1"/>
  <c r="W643" i="1"/>
  <c r="W651" i="1"/>
  <c r="W657" i="1"/>
  <c r="W664" i="1"/>
  <c r="W672" i="1"/>
  <c r="W679" i="1"/>
  <c r="W685" i="1"/>
  <c r="W693" i="1"/>
  <c r="W700" i="1"/>
  <c r="W707" i="1"/>
  <c r="W715" i="1"/>
  <c r="W721" i="1"/>
  <c r="W728" i="1"/>
  <c r="W736" i="1"/>
  <c r="W743" i="1"/>
  <c r="W749" i="1"/>
  <c r="W757" i="1"/>
  <c r="W764" i="1"/>
  <c r="W771" i="1"/>
  <c r="W779" i="1"/>
  <c r="W785" i="1"/>
  <c r="W792" i="1"/>
  <c r="W800" i="1"/>
  <c r="W807" i="1"/>
  <c r="W813" i="1"/>
  <c r="W821" i="1"/>
  <c r="W828" i="1"/>
  <c r="W835" i="1"/>
  <c r="W843" i="1"/>
  <c r="W849" i="1"/>
  <c r="W856" i="1"/>
  <c r="W864" i="1"/>
  <c r="W871" i="1"/>
  <c r="W877" i="1"/>
  <c r="W885" i="1"/>
  <c r="W892" i="1"/>
  <c r="W899" i="1"/>
  <c r="W907" i="1"/>
  <c r="W913" i="1"/>
  <c r="W920" i="1"/>
  <c r="W928" i="1"/>
  <c r="W935" i="1"/>
  <c r="W941" i="1"/>
  <c r="W949" i="1"/>
  <c r="W956" i="1"/>
  <c r="W963" i="1"/>
  <c r="W971" i="1"/>
  <c r="W977" i="1"/>
  <c r="W984" i="1"/>
  <c r="W992" i="1"/>
  <c r="W999" i="1"/>
  <c r="W1005" i="1"/>
  <c r="W1013" i="1"/>
  <c r="W1020" i="1"/>
  <c r="W1027" i="1"/>
  <c r="W1035" i="1"/>
  <c r="W1041" i="1"/>
  <c r="W1048" i="1"/>
  <c r="W1056" i="1"/>
  <c r="W1063" i="1"/>
  <c r="W1069" i="1"/>
  <c r="W1077" i="1"/>
  <c r="W1084" i="1"/>
  <c r="W1091" i="1"/>
  <c r="W1099" i="1"/>
  <c r="W1105" i="1"/>
  <c r="W1112" i="1"/>
  <c r="W1120" i="1"/>
  <c r="W1127" i="1"/>
  <c r="W1133" i="1"/>
  <c r="W1141" i="1"/>
  <c r="W1148" i="1"/>
  <c r="W1155" i="1"/>
  <c r="W1163" i="1"/>
  <c r="W1169" i="1"/>
  <c r="W1176" i="1"/>
  <c r="W1184" i="1"/>
  <c r="W1191" i="1"/>
  <c r="W1197" i="1"/>
  <c r="W1205" i="1"/>
  <c r="W1212" i="1"/>
  <c r="W1219" i="1"/>
  <c r="W1227" i="1"/>
  <c r="W1233" i="1"/>
  <c r="W1240" i="1"/>
  <c r="W1248" i="1"/>
  <c r="W1255" i="1"/>
  <c r="W1261" i="1"/>
  <c r="W1269" i="1"/>
  <c r="W1276" i="1"/>
  <c r="W1283" i="1"/>
  <c r="W1291" i="1"/>
  <c r="W1297" i="1"/>
  <c r="W1304" i="1"/>
  <c r="W1312" i="1"/>
  <c r="W1319" i="1"/>
  <c r="W1325" i="1"/>
  <c r="W1333" i="1"/>
  <c r="W1340" i="1"/>
  <c r="W1347" i="1"/>
  <c r="W1355" i="1"/>
  <c r="W1361" i="1"/>
  <c r="W1368" i="1"/>
  <c r="W1376" i="1"/>
  <c r="W1383" i="1"/>
  <c r="W1389" i="1"/>
  <c r="W1397" i="1"/>
  <c r="W1404" i="1"/>
  <c r="W1411" i="1"/>
  <c r="W1419" i="1"/>
  <c r="W1425" i="1"/>
  <c r="W1432" i="1"/>
  <c r="W1440" i="1"/>
  <c r="W1447" i="1"/>
  <c r="W1453" i="1"/>
  <c r="W1461" i="1"/>
  <c r="W1468" i="1"/>
  <c r="W1475" i="1"/>
  <c r="W1483" i="1"/>
  <c r="W1489" i="1"/>
  <c r="W1496" i="1"/>
  <c r="W1504" i="1"/>
  <c r="W1511" i="1"/>
  <c r="W1517" i="1"/>
  <c r="W1525" i="1"/>
  <c r="W1532" i="1"/>
  <c r="W1539" i="1"/>
  <c r="W1547" i="1"/>
  <c r="W1553" i="1"/>
  <c r="W1560" i="1"/>
  <c r="W1568" i="1"/>
  <c r="W1575" i="1"/>
  <c r="W1581" i="1"/>
  <c r="W1589" i="1"/>
  <c r="W1596" i="1"/>
  <c r="W1603" i="1"/>
  <c r="W1611" i="1"/>
  <c r="W1617" i="1"/>
  <c r="W1624" i="1"/>
  <c r="W1632" i="1"/>
  <c r="W1639" i="1"/>
  <c r="W1645" i="1"/>
  <c r="W1653" i="1"/>
  <c r="W1660" i="1"/>
  <c r="W1667" i="1"/>
  <c r="W1675" i="1"/>
  <c r="W1681" i="1"/>
  <c r="W1688" i="1"/>
  <c r="W1696" i="1"/>
  <c r="W1703" i="1"/>
  <c r="W1709" i="1"/>
  <c r="W1717" i="1"/>
  <c r="W1724" i="1"/>
  <c r="W1731" i="1"/>
  <c r="W1739" i="1"/>
  <c r="W1745" i="1"/>
  <c r="W1752" i="1"/>
  <c r="W1760" i="1"/>
  <c r="W1767" i="1"/>
  <c r="W1773" i="1"/>
  <c r="W1781" i="1"/>
  <c r="W1788" i="1"/>
  <c r="W1795" i="1"/>
  <c r="W1803" i="1"/>
  <c r="W1809" i="1"/>
  <c r="W1816" i="1"/>
  <c r="W1824" i="1"/>
  <c r="W1831" i="1"/>
  <c r="W1837" i="1"/>
  <c r="W1845" i="1"/>
  <c r="W1852" i="1"/>
  <c r="W1859" i="1"/>
  <c r="W1867" i="1"/>
  <c r="W1873" i="1"/>
  <c r="W1880" i="1"/>
  <c r="W1888" i="1"/>
  <c r="W1895" i="1"/>
  <c r="W1901" i="1"/>
  <c r="W1909" i="1"/>
  <c r="W1916" i="1"/>
  <c r="W1923" i="1"/>
  <c r="W1931" i="1"/>
  <c r="W1937" i="1"/>
  <c r="W1944" i="1"/>
  <c r="W1952" i="1"/>
  <c r="W1959" i="1"/>
  <c r="W1965" i="1"/>
  <c r="W1973" i="1"/>
  <c r="W1980" i="1"/>
  <c r="W1987" i="1"/>
  <c r="W1995" i="1"/>
  <c r="W2001" i="1"/>
  <c r="W2008" i="1"/>
  <c r="W2016" i="1"/>
  <c r="W2023" i="1"/>
  <c r="W2029" i="1"/>
  <c r="W2037" i="1"/>
  <c r="W2044" i="1"/>
  <c r="W2051" i="1"/>
  <c r="W2059" i="1"/>
  <c r="W2065" i="1"/>
  <c r="W2072" i="1"/>
  <c r="W2080" i="1"/>
  <c r="W2087" i="1"/>
  <c r="W2093" i="1"/>
  <c r="W2101" i="1"/>
  <c r="W2108" i="1"/>
  <c r="W2115" i="1"/>
  <c r="W2123" i="1"/>
  <c r="W2129" i="1"/>
  <c r="W2136" i="1"/>
  <c r="W2144" i="1"/>
  <c r="W2151" i="1"/>
  <c r="W2157" i="1"/>
  <c r="W2165" i="1"/>
  <c r="W2172" i="1"/>
  <c r="W2179" i="1"/>
  <c r="W2187" i="1"/>
  <c r="W2193" i="1"/>
  <c r="W2200" i="1"/>
  <c r="W2208" i="1"/>
  <c r="W2215" i="1"/>
  <c r="W2221" i="1"/>
  <c r="W2229" i="1"/>
  <c r="W2236" i="1"/>
  <c r="W2243" i="1"/>
  <c r="W2251" i="1"/>
  <c r="W2257" i="1"/>
  <c r="W2264" i="1"/>
  <c r="W2272" i="1"/>
  <c r="W2279" i="1"/>
  <c r="W2285" i="1"/>
  <c r="W2293" i="1"/>
  <c r="W2300" i="1"/>
  <c r="W2307" i="1"/>
  <c r="W2315" i="1"/>
  <c r="W2321" i="1"/>
  <c r="W2328" i="1"/>
  <c r="W2336" i="1"/>
  <c r="W2343" i="1"/>
  <c r="W2349" i="1"/>
  <c r="W2357" i="1"/>
  <c r="W2364" i="1"/>
  <c r="W2371" i="1"/>
  <c r="W2379" i="1"/>
  <c r="W2385" i="1"/>
  <c r="W2392" i="1"/>
  <c r="W2400" i="1"/>
  <c r="W2407" i="1"/>
  <c r="W2413" i="1"/>
  <c r="W2421" i="1"/>
  <c r="W2428" i="1"/>
  <c r="W2435" i="1"/>
  <c r="W2443" i="1"/>
  <c r="W2449" i="1"/>
  <c r="W2456" i="1"/>
  <c r="W2464" i="1"/>
  <c r="W2471" i="1"/>
  <c r="W2477" i="1"/>
  <c r="W19" i="1"/>
  <c r="W48" i="1"/>
  <c r="W76" i="1"/>
  <c r="W104" i="1"/>
  <c r="W133" i="1"/>
  <c r="W161" i="1"/>
  <c r="W189" i="1"/>
  <c r="W219" i="1"/>
  <c r="W247" i="1"/>
  <c r="W275" i="1"/>
  <c r="W304" i="1"/>
  <c r="W332" i="1"/>
  <c r="W360" i="1"/>
  <c r="W389" i="1"/>
  <c r="W417" i="1"/>
  <c r="W445" i="1"/>
  <c r="W475" i="1"/>
  <c r="W503" i="1"/>
  <c r="W531" i="1"/>
  <c r="W560" i="1"/>
  <c r="W588" i="1"/>
  <c r="W616" i="1"/>
  <c r="W645" i="1"/>
  <c r="W673" i="1"/>
  <c r="W701" i="1"/>
  <c r="W731" i="1"/>
  <c r="W759" i="1"/>
  <c r="W787" i="1"/>
  <c r="W816" i="1"/>
  <c r="W844" i="1"/>
  <c r="W872" i="1"/>
  <c r="W901" i="1"/>
  <c r="W929" i="1"/>
  <c r="W957" i="1"/>
  <c r="W987" i="1"/>
  <c r="W1015" i="1"/>
  <c r="W1043" i="1"/>
  <c r="W1072" i="1"/>
  <c r="W1100" i="1"/>
  <c r="W1128" i="1"/>
  <c r="W1157" i="1"/>
  <c r="W1185" i="1"/>
  <c r="W1213" i="1"/>
  <c r="W1243" i="1"/>
  <c r="W1271" i="1"/>
  <c r="W1299" i="1"/>
  <c r="W1328" i="1"/>
  <c r="W1356" i="1"/>
  <c r="W1384" i="1"/>
  <c r="W1413" i="1"/>
  <c r="W1441" i="1"/>
  <c r="W1469" i="1"/>
  <c r="W1499" i="1"/>
  <c r="W1527" i="1"/>
  <c r="W1555" i="1"/>
  <c r="W1584" i="1"/>
  <c r="W1612" i="1"/>
  <c r="W1640" i="1"/>
  <c r="W1669" i="1"/>
  <c r="W1697" i="1"/>
  <c r="W1725" i="1"/>
  <c r="W1755" i="1"/>
  <c r="W1783" i="1"/>
  <c r="W1811" i="1"/>
  <c r="W1840" i="1"/>
  <c r="W1868" i="1"/>
  <c r="W1896" i="1"/>
  <c r="W1925" i="1"/>
  <c r="W1953" i="1"/>
  <c r="W1981" i="1"/>
  <c r="W2011" i="1"/>
  <c r="W2039" i="1"/>
  <c r="W2067" i="1"/>
  <c r="W2096" i="1"/>
  <c r="W2124" i="1"/>
  <c r="W2152" i="1"/>
  <c r="W2181" i="1"/>
  <c r="W2209" i="1"/>
  <c r="W2237" i="1"/>
  <c r="W2267" i="1"/>
  <c r="W2295" i="1"/>
  <c r="W2323" i="1"/>
  <c r="W2352" i="1"/>
  <c r="W2380" i="1"/>
  <c r="W2408" i="1"/>
  <c r="W2437" i="1"/>
  <c r="W2465" i="1"/>
  <c r="W27" i="1"/>
  <c r="W55" i="1"/>
  <c r="W83" i="1"/>
  <c r="W112" i="1"/>
  <c r="W140" i="1"/>
  <c r="W168" i="1"/>
  <c r="W197" i="1"/>
  <c r="W225" i="1"/>
  <c r="W253" i="1"/>
  <c r="W283" i="1"/>
  <c r="W311" i="1"/>
  <c r="W339" i="1"/>
  <c r="W368" i="1"/>
  <c r="W396" i="1"/>
  <c r="W424" i="1"/>
  <c r="W453" i="1"/>
  <c r="W481" i="1"/>
  <c r="W509" i="1"/>
  <c r="W539" i="1"/>
  <c r="W567" i="1"/>
  <c r="W595" i="1"/>
  <c r="W624" i="1"/>
  <c r="W652" i="1"/>
  <c r="W680" i="1"/>
  <c r="W709" i="1"/>
  <c r="W737" i="1"/>
  <c r="W765" i="1"/>
  <c r="W795" i="1"/>
  <c r="W823" i="1"/>
  <c r="W851" i="1"/>
  <c r="W880" i="1"/>
  <c r="W908" i="1"/>
  <c r="W936" i="1"/>
  <c r="W965" i="1"/>
  <c r="W993" i="1"/>
  <c r="W1021" i="1"/>
  <c r="W1051" i="1"/>
  <c r="W1079" i="1"/>
  <c r="W1107" i="1"/>
  <c r="W1136" i="1"/>
  <c r="W1164" i="1"/>
  <c r="W1192" i="1"/>
  <c r="W1221" i="1"/>
  <c r="W1249" i="1"/>
  <c r="W1277" i="1"/>
  <c r="W1307" i="1"/>
  <c r="W1335" i="1"/>
  <c r="W1363" i="1"/>
  <c r="W1392" i="1"/>
  <c r="W1420" i="1"/>
  <c r="W1448" i="1"/>
  <c r="W1477" i="1"/>
  <c r="W1505" i="1"/>
  <c r="W1533" i="1"/>
  <c r="W1563" i="1"/>
  <c r="W1591" i="1"/>
  <c r="W1619" i="1"/>
  <c r="W1648" i="1"/>
  <c r="W1676" i="1"/>
  <c r="W1704" i="1"/>
  <c r="W1733" i="1"/>
  <c r="W1761" i="1"/>
  <c r="W1789" i="1"/>
  <c r="W1819" i="1"/>
  <c r="W1847" i="1"/>
  <c r="W1875" i="1"/>
  <c r="W1904" i="1"/>
  <c r="W1932" i="1"/>
  <c r="W1960" i="1"/>
  <c r="W1989" i="1"/>
  <c r="W2017" i="1"/>
  <c r="W2045" i="1"/>
  <c r="W2075" i="1"/>
  <c r="W2103" i="1"/>
  <c r="W2131" i="1"/>
  <c r="W2160" i="1"/>
  <c r="W2188" i="1"/>
  <c r="W2216" i="1"/>
  <c r="W2245" i="1"/>
  <c r="W2273" i="1"/>
  <c r="W2301" i="1"/>
  <c r="W2331" i="1"/>
  <c r="W2359" i="1"/>
  <c r="W2387" i="1"/>
  <c r="W2416" i="1"/>
  <c r="W2444" i="1"/>
  <c r="W2472" i="1"/>
  <c r="W5" i="1"/>
  <c r="W33" i="1"/>
  <c r="W61" i="1"/>
  <c r="W91" i="1"/>
  <c r="W119" i="1"/>
  <c r="W147" i="1"/>
  <c r="W176" i="1"/>
  <c r="W204" i="1"/>
  <c r="W232" i="1"/>
  <c r="W261" i="1"/>
  <c r="W289" i="1"/>
  <c r="W317" i="1"/>
  <c r="W347" i="1"/>
  <c r="W375" i="1"/>
  <c r="W403" i="1"/>
  <c r="W432" i="1"/>
  <c r="W460" i="1"/>
  <c r="W488" i="1"/>
  <c r="W517" i="1"/>
  <c r="W545" i="1"/>
  <c r="W573" i="1"/>
  <c r="W603" i="1"/>
  <c r="W631" i="1"/>
  <c r="W659" i="1"/>
  <c r="W688" i="1"/>
  <c r="W716" i="1"/>
  <c r="W744" i="1"/>
  <c r="W773" i="1"/>
  <c r="W801" i="1"/>
  <c r="W829" i="1"/>
  <c r="W859" i="1"/>
  <c r="W887" i="1"/>
  <c r="W915" i="1"/>
  <c r="W944" i="1"/>
  <c r="W972" i="1"/>
  <c r="W1000" i="1"/>
  <c r="W1029" i="1"/>
  <c r="W1057" i="1"/>
  <c r="W1085" i="1"/>
  <c r="W1115" i="1"/>
  <c r="W1143" i="1"/>
  <c r="W1171" i="1"/>
  <c r="W1200" i="1"/>
  <c r="W1228" i="1"/>
  <c r="W1256" i="1"/>
  <c r="W1285" i="1"/>
  <c r="W1313" i="1"/>
  <c r="W1341" i="1"/>
  <c r="W1371" i="1"/>
  <c r="W1399" i="1"/>
  <c r="W1427" i="1"/>
  <c r="W1456" i="1"/>
  <c r="W1484" i="1"/>
  <c r="W1512" i="1"/>
  <c r="W1541" i="1"/>
  <c r="W1569" i="1"/>
  <c r="W1597" i="1"/>
  <c r="W1627" i="1"/>
  <c r="W1655" i="1"/>
  <c r="W1683" i="1"/>
  <c r="W1712" i="1"/>
  <c r="W1740" i="1"/>
  <c r="W1768" i="1"/>
  <c r="W1797" i="1"/>
  <c r="W1825" i="1"/>
  <c r="W1853" i="1"/>
  <c r="W1883" i="1"/>
  <c r="W1911" i="1"/>
  <c r="W1939" i="1"/>
  <c r="W1968" i="1"/>
  <c r="W1996" i="1"/>
  <c r="W2024" i="1"/>
  <c r="W2053" i="1"/>
  <c r="W2081" i="1"/>
  <c r="W2109" i="1"/>
  <c r="W2139" i="1"/>
  <c r="W2167" i="1"/>
  <c r="W2195" i="1"/>
  <c r="W2224" i="1"/>
  <c r="W2252" i="1"/>
  <c r="W2280" i="1"/>
  <c r="W2309" i="1"/>
  <c r="W2337" i="1"/>
  <c r="W2365" i="1"/>
  <c r="W2395" i="1"/>
  <c r="W2423" i="1"/>
  <c r="W2451" i="1"/>
  <c r="W2480" i="1"/>
  <c r="W69" i="1"/>
  <c r="W183" i="1"/>
  <c r="W296" i="1"/>
  <c r="W411" i="1"/>
  <c r="W524" i="1"/>
  <c r="W637" i="1"/>
  <c r="W752" i="1"/>
  <c r="W865" i="1"/>
  <c r="W979" i="1"/>
  <c r="W1093" i="1"/>
  <c r="W1207" i="1"/>
  <c r="W1320" i="1"/>
  <c r="W1435" i="1"/>
  <c r="W1548" i="1"/>
  <c r="W1661" i="1"/>
  <c r="W1776" i="1"/>
  <c r="W1889" i="1"/>
  <c r="W2003" i="1"/>
  <c r="W2117" i="1"/>
  <c r="W2231" i="1"/>
  <c r="W2344" i="1"/>
  <c r="W2459" i="1"/>
  <c r="W97" i="1"/>
  <c r="W211" i="1"/>
  <c r="W325" i="1"/>
  <c r="W439" i="1"/>
  <c r="W552" i="1"/>
  <c r="W667" i="1"/>
  <c r="W780" i="1"/>
  <c r="W893" i="1"/>
  <c r="W1008" i="1"/>
  <c r="W1121" i="1"/>
  <c r="W1235" i="1"/>
  <c r="W1349" i="1"/>
  <c r="W1463" i="1"/>
  <c r="W1576" i="1"/>
  <c r="W1691" i="1"/>
  <c r="W1804" i="1"/>
  <c r="W1917" i="1"/>
  <c r="W2032" i="1"/>
  <c r="W2145" i="1"/>
  <c r="W2259" i="1"/>
  <c r="W2373" i="1"/>
  <c r="W12" i="1"/>
  <c r="W125" i="1"/>
  <c r="W240" i="1"/>
  <c r="W353" i="1"/>
  <c r="W467" i="1"/>
  <c r="W581" i="1"/>
  <c r="W695" i="1"/>
  <c r="W808" i="1"/>
  <c r="W923" i="1"/>
  <c r="W1036" i="1"/>
  <c r="W1149" i="1"/>
  <c r="W1264" i="1"/>
  <c r="W1377" i="1"/>
  <c r="W1491" i="1"/>
  <c r="W1605" i="1"/>
  <c r="W1719" i="1"/>
  <c r="W1832" i="1"/>
  <c r="W1947" i="1"/>
  <c r="W2060" i="1"/>
  <c r="W2173" i="1"/>
  <c r="W2288" i="1"/>
  <c r="W2401" i="1"/>
  <c r="W268" i="1"/>
  <c r="W723" i="1"/>
  <c r="W1179" i="1"/>
  <c r="W1633" i="1"/>
  <c r="W2088" i="1"/>
  <c r="W381" i="1"/>
  <c r="W837" i="1"/>
  <c r="W1292" i="1"/>
  <c r="W1747" i="1"/>
  <c r="W2203" i="1"/>
  <c r="W155" i="1"/>
  <c r="W609" i="1"/>
  <c r="W1064" i="1"/>
  <c r="W1520" i="1"/>
  <c r="W1975" i="1"/>
  <c r="W2429" i="1"/>
  <c r="W40" i="1"/>
  <c r="W496" i="1"/>
  <c r="W951" i="1"/>
  <c r="W1405" i="1"/>
  <c r="W1861" i="1"/>
  <c r="W2316" i="1"/>
  <c r="AA6" i="1"/>
  <c r="AA10" i="1"/>
  <c r="AA14" i="1"/>
  <c r="AA18" i="1"/>
  <c r="AA22" i="1"/>
  <c r="AA26" i="1"/>
  <c r="AA30" i="1"/>
  <c r="AA34" i="1"/>
  <c r="AA38" i="1"/>
  <c r="AA42" i="1"/>
  <c r="AA46" i="1"/>
  <c r="AA50" i="1"/>
  <c r="AA54" i="1"/>
  <c r="AA58" i="1"/>
  <c r="AA62" i="1"/>
  <c r="AA66" i="1"/>
  <c r="AA70" i="1"/>
  <c r="AA74" i="1"/>
  <c r="AA78" i="1"/>
  <c r="AA82" i="1"/>
  <c r="AA86" i="1"/>
  <c r="AA90" i="1"/>
  <c r="AA94" i="1"/>
  <c r="AA98" i="1"/>
  <c r="AA102" i="1"/>
  <c r="AA106" i="1"/>
  <c r="AA110" i="1"/>
  <c r="AA114" i="1"/>
  <c r="AA118" i="1"/>
  <c r="AA122" i="1"/>
  <c r="AA126" i="1"/>
  <c r="AA130" i="1"/>
  <c r="AA134" i="1"/>
  <c r="AA138" i="1"/>
  <c r="AA142" i="1"/>
  <c r="AA146" i="1"/>
  <c r="AA150" i="1"/>
  <c r="AA154" i="1"/>
  <c r="AA158" i="1"/>
  <c r="AA162" i="1"/>
  <c r="AA166" i="1"/>
  <c r="AA170" i="1"/>
  <c r="AA174" i="1"/>
  <c r="AA178" i="1"/>
  <c r="AA182" i="1"/>
  <c r="AA186" i="1"/>
  <c r="AA190" i="1"/>
  <c r="AA194" i="1"/>
  <c r="AA198" i="1"/>
  <c r="AA202" i="1"/>
  <c r="AA206" i="1"/>
  <c r="AA210" i="1"/>
  <c r="AA214" i="1"/>
  <c r="AA218" i="1"/>
  <c r="AA222" i="1"/>
  <c r="AA226" i="1"/>
  <c r="AA230" i="1"/>
  <c r="AA234" i="1"/>
  <c r="AA238" i="1"/>
  <c r="AA242" i="1"/>
  <c r="AA246" i="1"/>
  <c r="AA250" i="1"/>
  <c r="AA254" i="1"/>
  <c r="AA258" i="1"/>
  <c r="AA262" i="1"/>
  <c r="AA266" i="1"/>
  <c r="AA270" i="1"/>
  <c r="AA274" i="1"/>
  <c r="AA278" i="1"/>
  <c r="AA282" i="1"/>
  <c r="AA286" i="1"/>
  <c r="AA290" i="1"/>
  <c r="AA294" i="1"/>
  <c r="AA298" i="1"/>
  <c r="AA302" i="1"/>
  <c r="AA306" i="1"/>
  <c r="AA310" i="1"/>
  <c r="AA314" i="1"/>
  <c r="AA318" i="1"/>
  <c r="AA322" i="1"/>
  <c r="AA326" i="1"/>
  <c r="AA330" i="1"/>
  <c r="AA334" i="1"/>
  <c r="AA338" i="1"/>
  <c r="AA342" i="1"/>
  <c r="AA346" i="1"/>
  <c r="AA350" i="1"/>
  <c r="AA354" i="1"/>
  <c r="AA358" i="1"/>
  <c r="AA362" i="1"/>
  <c r="AA366" i="1"/>
  <c r="AA370" i="1"/>
  <c r="AA374" i="1"/>
  <c r="AA378" i="1"/>
  <c r="AA382" i="1"/>
  <c r="AA386" i="1"/>
  <c r="AA390" i="1"/>
  <c r="AA394" i="1"/>
  <c r="AA398" i="1"/>
  <c r="AA402" i="1"/>
  <c r="AA406" i="1"/>
  <c r="AA410" i="1"/>
  <c r="AA414" i="1"/>
  <c r="AA418" i="1"/>
  <c r="AA422" i="1"/>
  <c r="AA426" i="1"/>
  <c r="AA430" i="1"/>
  <c r="AA434" i="1"/>
  <c r="AA438" i="1"/>
  <c r="AA442" i="1"/>
  <c r="AA446" i="1"/>
  <c r="AA450" i="1"/>
  <c r="AA454" i="1"/>
  <c r="AA458" i="1"/>
  <c r="AA462" i="1"/>
  <c r="AA466" i="1"/>
  <c r="AA470" i="1"/>
  <c r="AA474" i="1"/>
  <c r="AA478" i="1"/>
  <c r="AA482" i="1"/>
  <c r="AA486" i="1"/>
  <c r="AA490" i="1"/>
  <c r="AA494" i="1"/>
  <c r="AA498" i="1"/>
  <c r="AA502" i="1"/>
  <c r="AA506" i="1"/>
  <c r="AA510" i="1"/>
  <c r="AA514" i="1"/>
  <c r="AA518" i="1"/>
  <c r="AA522" i="1"/>
  <c r="AA526" i="1"/>
  <c r="AA530" i="1"/>
  <c r="AA534" i="1"/>
  <c r="AA538" i="1"/>
  <c r="AA542" i="1"/>
  <c r="AA546" i="1"/>
  <c r="AA550" i="1"/>
  <c r="AA554" i="1"/>
  <c r="AA558" i="1"/>
  <c r="AA562" i="1"/>
  <c r="AA566" i="1"/>
  <c r="AA570" i="1"/>
  <c r="AA574" i="1"/>
  <c r="AA578" i="1"/>
  <c r="AA582" i="1"/>
  <c r="AA586" i="1"/>
  <c r="AA590" i="1"/>
  <c r="AA594" i="1"/>
  <c r="AA598" i="1"/>
  <c r="AA602" i="1"/>
  <c r="AA606" i="1"/>
  <c r="AA610" i="1"/>
  <c r="AA614" i="1"/>
  <c r="AA618" i="1"/>
  <c r="AA622" i="1"/>
  <c r="AA626" i="1"/>
  <c r="AA630" i="1"/>
  <c r="AA634" i="1"/>
  <c r="AA638" i="1"/>
  <c r="AA642" i="1"/>
  <c r="AA646" i="1"/>
  <c r="AA650" i="1"/>
  <c r="AA654" i="1"/>
  <c r="AA658" i="1"/>
  <c r="AA662" i="1"/>
  <c r="AA666" i="1"/>
  <c r="AA670" i="1"/>
  <c r="AA674" i="1"/>
  <c r="AA678" i="1"/>
  <c r="AA682" i="1"/>
  <c r="AA686" i="1"/>
  <c r="AA690" i="1"/>
  <c r="AA694" i="1"/>
  <c r="AA698" i="1"/>
  <c r="AA702" i="1"/>
  <c r="AA706" i="1"/>
  <c r="AA710" i="1"/>
  <c r="AA714" i="1"/>
  <c r="AA718" i="1"/>
  <c r="AA722" i="1"/>
  <c r="AA726" i="1"/>
  <c r="AA730" i="1"/>
  <c r="AA734" i="1"/>
  <c r="AA738" i="1"/>
  <c r="AA742" i="1"/>
  <c r="AA746" i="1"/>
  <c r="AA750" i="1"/>
  <c r="AA754" i="1"/>
  <c r="AA758" i="1"/>
  <c r="AA762" i="1"/>
  <c r="AA766" i="1"/>
  <c r="AA770" i="1"/>
  <c r="AA774" i="1"/>
  <c r="AA778" i="1"/>
  <c r="AA782" i="1"/>
  <c r="AA786" i="1"/>
  <c r="AA790" i="1"/>
  <c r="AA794" i="1"/>
  <c r="AA798" i="1"/>
  <c r="AA802" i="1"/>
  <c r="AA806" i="1"/>
  <c r="AA810" i="1"/>
  <c r="AA814" i="1"/>
  <c r="AA818" i="1"/>
  <c r="AA822" i="1"/>
  <c r="AA826" i="1"/>
  <c r="AA830" i="1"/>
  <c r="AA834" i="1"/>
  <c r="AA838" i="1"/>
  <c r="AA842" i="1"/>
  <c r="AA846" i="1"/>
  <c r="AA850" i="1"/>
  <c r="AA854" i="1"/>
  <c r="AA858" i="1"/>
  <c r="AA862" i="1"/>
  <c r="AA866" i="1"/>
  <c r="AA870" i="1"/>
  <c r="AA874" i="1"/>
  <c r="AA878" i="1"/>
  <c r="AA882" i="1"/>
  <c r="AA886" i="1"/>
  <c r="AA890" i="1"/>
  <c r="AA894" i="1"/>
  <c r="AA898" i="1"/>
  <c r="AA902" i="1"/>
  <c r="AA906" i="1"/>
  <c r="AA910" i="1"/>
  <c r="AA914" i="1"/>
  <c r="AA918" i="1"/>
  <c r="AA922" i="1"/>
  <c r="AA926" i="1"/>
  <c r="AA930" i="1"/>
  <c r="AA934" i="1"/>
  <c r="AA938" i="1"/>
  <c r="AA942" i="1"/>
  <c r="AA946" i="1"/>
  <c r="AA950" i="1"/>
  <c r="AA954" i="1"/>
  <c r="AA958" i="1"/>
  <c r="AA962" i="1"/>
  <c r="AA966" i="1"/>
  <c r="AA970" i="1"/>
  <c r="AA974" i="1"/>
  <c r="AA978" i="1"/>
  <c r="AA982" i="1"/>
  <c r="AA986" i="1"/>
  <c r="AA990" i="1"/>
  <c r="AA994" i="1"/>
  <c r="AA998" i="1"/>
  <c r="AA1002" i="1"/>
  <c r="AA1006" i="1"/>
  <c r="AA1010" i="1"/>
  <c r="AA1014" i="1"/>
  <c r="AA1018" i="1"/>
  <c r="AA1022" i="1"/>
  <c r="AA1026" i="1"/>
  <c r="AA1030" i="1"/>
  <c r="AA1034" i="1"/>
  <c r="AA1038" i="1"/>
  <c r="AA1042" i="1"/>
  <c r="AA1046" i="1"/>
  <c r="AA1050" i="1"/>
  <c r="AA1054" i="1"/>
  <c r="AA1058" i="1"/>
  <c r="AA1062" i="1"/>
  <c r="AA1066" i="1"/>
  <c r="AA1070" i="1"/>
  <c r="AA1074" i="1"/>
  <c r="AA1078" i="1"/>
  <c r="AA1082" i="1"/>
  <c r="AA1086" i="1"/>
  <c r="AA1090" i="1"/>
  <c r="AA1094" i="1"/>
  <c r="AA1098" i="1"/>
  <c r="AA1102" i="1"/>
  <c r="AA1106" i="1"/>
  <c r="AA1110" i="1"/>
  <c r="AA1114" i="1"/>
  <c r="AA1118" i="1"/>
  <c r="AA1122" i="1"/>
  <c r="AA1126" i="1"/>
  <c r="AA1130" i="1"/>
  <c r="AA1134" i="1"/>
  <c r="AA1138" i="1"/>
  <c r="AA1142" i="1"/>
  <c r="AA1146" i="1"/>
  <c r="AA1150" i="1"/>
  <c r="AA1154" i="1"/>
  <c r="AA1158" i="1"/>
  <c r="AA1162" i="1"/>
  <c r="AA1166" i="1"/>
  <c r="AA1170" i="1"/>
  <c r="AA1174" i="1"/>
  <c r="AA1178" i="1"/>
  <c r="AA1182" i="1"/>
  <c r="AA1186" i="1"/>
  <c r="AA1190" i="1"/>
  <c r="AA1194" i="1"/>
  <c r="AA1198" i="1"/>
  <c r="AA1202" i="1"/>
  <c r="AA1206" i="1"/>
  <c r="AA1210" i="1"/>
  <c r="AA1214" i="1"/>
  <c r="AA1218" i="1"/>
  <c r="AA1222" i="1"/>
  <c r="AA1226" i="1"/>
  <c r="AA1230" i="1"/>
  <c r="AA1234" i="1"/>
  <c r="AA1238" i="1"/>
  <c r="AA1242" i="1"/>
  <c r="AA1246" i="1"/>
  <c r="AA1250" i="1"/>
  <c r="AA1254" i="1"/>
  <c r="AA1258" i="1"/>
  <c r="AA1262" i="1"/>
  <c r="AA1266" i="1"/>
  <c r="AA1270" i="1"/>
  <c r="AA1274" i="1"/>
  <c r="AA1278" i="1"/>
  <c r="AA1282" i="1"/>
  <c r="AA1286" i="1"/>
  <c r="AA1290" i="1"/>
  <c r="AA1294" i="1"/>
  <c r="AA1298" i="1"/>
  <c r="AA1302" i="1"/>
  <c r="AA1306" i="1"/>
  <c r="AA1310" i="1"/>
  <c r="AA1314" i="1"/>
  <c r="AA1318" i="1"/>
  <c r="AA1322" i="1"/>
  <c r="AA1326" i="1"/>
  <c r="AA1330" i="1"/>
  <c r="AA1334" i="1"/>
  <c r="AA1338" i="1"/>
  <c r="AA1342" i="1"/>
  <c r="AA1346" i="1"/>
  <c r="AA1350" i="1"/>
  <c r="AA1354" i="1"/>
  <c r="AA1358" i="1"/>
  <c r="AA1362" i="1"/>
  <c r="AA1366" i="1"/>
  <c r="AA1370" i="1"/>
  <c r="AA1374" i="1"/>
  <c r="AA1378" i="1"/>
  <c r="AA1382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50" i="1"/>
  <c r="AA1454" i="1"/>
  <c r="AA1458" i="1"/>
  <c r="AA1462" i="1"/>
  <c r="AA1466" i="1"/>
  <c r="AA1470" i="1"/>
  <c r="AA1474" i="1"/>
  <c r="AA1478" i="1"/>
  <c r="AA1482" i="1"/>
  <c r="AA1486" i="1"/>
  <c r="AA1490" i="1"/>
  <c r="AA1494" i="1"/>
  <c r="AA1498" i="1"/>
  <c r="AA1502" i="1"/>
  <c r="AA1506" i="1"/>
  <c r="AA1510" i="1"/>
  <c r="AA1514" i="1"/>
  <c r="AA1518" i="1"/>
  <c r="AA1522" i="1"/>
  <c r="AA1526" i="1"/>
  <c r="AA1530" i="1"/>
  <c r="AA1534" i="1"/>
  <c r="AA1538" i="1"/>
  <c r="AA1542" i="1"/>
  <c r="AA1546" i="1"/>
  <c r="AA1550" i="1"/>
  <c r="AA1554" i="1"/>
  <c r="AA1558" i="1"/>
  <c r="AA1562" i="1"/>
  <c r="AA1566" i="1"/>
  <c r="AA1570" i="1"/>
  <c r="AA1574" i="1"/>
  <c r="AA1578" i="1"/>
  <c r="AA1582" i="1"/>
  <c r="AA1586" i="1"/>
  <c r="AA1590" i="1"/>
  <c r="AA1594" i="1"/>
  <c r="AA1598" i="1"/>
  <c r="AA1602" i="1"/>
  <c r="AA1606" i="1"/>
  <c r="AA1610" i="1"/>
  <c r="AA1614" i="1"/>
  <c r="AA1618" i="1"/>
  <c r="AA1622" i="1"/>
  <c r="AA1626" i="1"/>
  <c r="AA1630" i="1"/>
  <c r="AA1634" i="1"/>
  <c r="AA1638" i="1"/>
  <c r="AA1642" i="1"/>
  <c r="AA1646" i="1"/>
  <c r="AA1650" i="1"/>
  <c r="AA1654" i="1"/>
  <c r="AA1658" i="1"/>
  <c r="AA1662" i="1"/>
  <c r="AA1666" i="1"/>
  <c r="AA1670" i="1"/>
  <c r="AA1674" i="1"/>
  <c r="AA1678" i="1"/>
  <c r="AA1682" i="1"/>
  <c r="AA1686" i="1"/>
  <c r="AA1690" i="1"/>
  <c r="AA1694" i="1"/>
  <c r="AA1698" i="1"/>
  <c r="AA1702" i="1"/>
  <c r="AA1706" i="1"/>
  <c r="AA1710" i="1"/>
  <c r="AA1714" i="1"/>
  <c r="AA1718" i="1"/>
  <c r="AA1722" i="1"/>
  <c r="AA1726" i="1"/>
  <c r="AA1730" i="1"/>
  <c r="AA1734" i="1"/>
  <c r="AA1738" i="1"/>
  <c r="AA1742" i="1"/>
  <c r="AA1746" i="1"/>
  <c r="AA1750" i="1"/>
  <c r="AA1754" i="1"/>
  <c r="AA1758" i="1"/>
  <c r="AA1762" i="1"/>
  <c r="AA1766" i="1"/>
  <c r="AA1770" i="1"/>
  <c r="AA1774" i="1"/>
  <c r="AA1778" i="1"/>
  <c r="AA1782" i="1"/>
  <c r="AA1786" i="1"/>
  <c r="AA1790" i="1"/>
  <c r="AA1794" i="1"/>
  <c r="AA1798" i="1"/>
  <c r="AA1802" i="1"/>
  <c r="AA1806" i="1"/>
  <c r="AA1810" i="1"/>
  <c r="AA1814" i="1"/>
  <c r="AA1818" i="1"/>
  <c r="AA1822" i="1"/>
  <c r="AA1826" i="1"/>
  <c r="AA1830" i="1"/>
  <c r="AA1834" i="1"/>
  <c r="AA1838" i="1"/>
  <c r="AA1842" i="1"/>
  <c r="AA1846" i="1"/>
  <c r="AA1850" i="1"/>
  <c r="AA1854" i="1"/>
  <c r="AA1858" i="1"/>
  <c r="AA1862" i="1"/>
  <c r="AA1866" i="1"/>
  <c r="AA1870" i="1"/>
  <c r="AA1874" i="1"/>
  <c r="AA1878" i="1"/>
  <c r="AA1882" i="1"/>
  <c r="AA1886" i="1"/>
  <c r="AA1890" i="1"/>
  <c r="AA1894" i="1"/>
  <c r="AA1898" i="1"/>
  <c r="AA1902" i="1"/>
  <c r="AA1906" i="1"/>
  <c r="AA1910" i="1"/>
  <c r="AA1914" i="1"/>
  <c r="AA1918" i="1"/>
  <c r="AA1922" i="1"/>
  <c r="AA1926" i="1"/>
  <c r="AA1930" i="1"/>
  <c r="AA1934" i="1"/>
  <c r="AA1938" i="1"/>
  <c r="AA1942" i="1"/>
  <c r="AA1946" i="1"/>
  <c r="AA1950" i="1"/>
  <c r="AA1954" i="1"/>
  <c r="AA1958" i="1"/>
  <c r="AA1962" i="1"/>
  <c r="AA1966" i="1"/>
  <c r="AA1970" i="1"/>
  <c r="AA1974" i="1"/>
  <c r="AA1978" i="1"/>
  <c r="AA1982" i="1"/>
  <c r="AA1986" i="1"/>
  <c r="AA1990" i="1"/>
  <c r="AA1994" i="1"/>
  <c r="AA1998" i="1"/>
  <c r="AA2002" i="1"/>
  <c r="AA2006" i="1"/>
  <c r="AA2010" i="1"/>
  <c r="AA2014" i="1"/>
  <c r="AA2018" i="1"/>
  <c r="AA2022" i="1"/>
  <c r="AA2026" i="1"/>
  <c r="AA2030" i="1"/>
  <c r="AA2034" i="1"/>
  <c r="AA2038" i="1"/>
  <c r="AA2042" i="1"/>
  <c r="AA2046" i="1"/>
  <c r="AA2050" i="1"/>
  <c r="AA2054" i="1"/>
  <c r="AA2058" i="1"/>
  <c r="AA2062" i="1"/>
  <c r="AA2066" i="1"/>
  <c r="AA2070" i="1"/>
  <c r="AA2074" i="1"/>
  <c r="AA2078" i="1"/>
  <c r="AA2082" i="1"/>
  <c r="AA2086" i="1"/>
  <c r="AA2090" i="1"/>
  <c r="AA2094" i="1"/>
  <c r="AA2098" i="1"/>
  <c r="AA2102" i="1"/>
  <c r="AA2106" i="1"/>
  <c r="AA2110" i="1"/>
  <c r="AA2114" i="1"/>
  <c r="AA2118" i="1"/>
  <c r="AA2122" i="1"/>
  <c r="AA2126" i="1"/>
  <c r="AA2130" i="1"/>
  <c r="AA2134" i="1"/>
  <c r="AA2138" i="1"/>
  <c r="AA2142" i="1"/>
  <c r="AA2146" i="1"/>
  <c r="AA2150" i="1"/>
  <c r="AA2154" i="1"/>
  <c r="AA2158" i="1"/>
  <c r="AA2162" i="1"/>
  <c r="AA2166" i="1"/>
  <c r="AA2170" i="1"/>
  <c r="AA2174" i="1"/>
  <c r="AA2178" i="1"/>
  <c r="AA2182" i="1"/>
  <c r="AA2186" i="1"/>
  <c r="AA2190" i="1"/>
  <c r="AA2194" i="1"/>
  <c r="AA2198" i="1"/>
  <c r="AA2202" i="1"/>
  <c r="AA2206" i="1"/>
  <c r="AA2210" i="1"/>
  <c r="AA2214" i="1"/>
  <c r="AA2218" i="1"/>
  <c r="AA2222" i="1"/>
  <c r="AA2226" i="1"/>
  <c r="AA2230" i="1"/>
  <c r="AA2234" i="1"/>
  <c r="AA2238" i="1"/>
  <c r="AA2242" i="1"/>
  <c r="AA2246" i="1"/>
  <c r="AA2250" i="1"/>
  <c r="AA2254" i="1"/>
  <c r="AA2258" i="1"/>
  <c r="AA2262" i="1"/>
  <c r="AA2266" i="1"/>
  <c r="AA2270" i="1"/>
  <c r="AA2274" i="1"/>
  <c r="AA2278" i="1"/>
  <c r="AA2282" i="1"/>
  <c r="AA2286" i="1"/>
  <c r="AA2290" i="1"/>
  <c r="AA2294" i="1"/>
  <c r="AA2298" i="1"/>
  <c r="AA2302" i="1"/>
  <c r="AA2306" i="1"/>
  <c r="AA2310" i="1"/>
  <c r="AA2314" i="1"/>
  <c r="AA2318" i="1"/>
  <c r="AA2322" i="1"/>
  <c r="AA2326" i="1"/>
  <c r="AA2330" i="1"/>
  <c r="AA2334" i="1"/>
  <c r="AA2338" i="1"/>
  <c r="AA2342" i="1"/>
  <c r="AA2346" i="1"/>
  <c r="AA2350" i="1"/>
  <c r="AA2354" i="1"/>
  <c r="AA2358" i="1"/>
  <c r="AA2362" i="1"/>
  <c r="AA2366" i="1"/>
  <c r="AA2370" i="1"/>
  <c r="AA2374" i="1"/>
  <c r="AA2378" i="1"/>
  <c r="AA2382" i="1"/>
  <c r="AA2386" i="1"/>
  <c r="AA2390" i="1"/>
  <c r="AA2394" i="1"/>
  <c r="AA2398" i="1"/>
  <c r="AA2402" i="1"/>
  <c r="AA2406" i="1"/>
  <c r="AA2410" i="1"/>
  <c r="AA2414" i="1"/>
  <c r="AA2418" i="1"/>
  <c r="AA2422" i="1"/>
  <c r="AA2426" i="1"/>
  <c r="AA2430" i="1"/>
  <c r="AA2434" i="1"/>
  <c r="AA2438" i="1"/>
  <c r="AA2442" i="1"/>
  <c r="AA2446" i="1"/>
  <c r="AA2450" i="1"/>
  <c r="AA2454" i="1"/>
  <c r="AA2458" i="1"/>
  <c r="AA2462" i="1"/>
  <c r="AA2466" i="1"/>
  <c r="AA2470" i="1"/>
  <c r="AA2474" i="1"/>
  <c r="AA2478" i="1"/>
  <c r="AA2482" i="1"/>
  <c r="AA5" i="1"/>
  <c r="AA11" i="1"/>
  <c r="AA16" i="1"/>
  <c r="AA21" i="1"/>
  <c r="AA27" i="1"/>
  <c r="AA32" i="1"/>
  <c r="AA37" i="1"/>
  <c r="AA43" i="1"/>
  <c r="AA48" i="1"/>
  <c r="AA53" i="1"/>
  <c r="AA59" i="1"/>
  <c r="AA64" i="1"/>
  <c r="AA69" i="1"/>
  <c r="AA75" i="1"/>
  <c r="AA80" i="1"/>
  <c r="AA85" i="1"/>
  <c r="AA91" i="1"/>
  <c r="AA96" i="1"/>
  <c r="AA101" i="1"/>
  <c r="AA107" i="1"/>
  <c r="AA112" i="1"/>
  <c r="AA117" i="1"/>
  <c r="AA123" i="1"/>
  <c r="AA128" i="1"/>
  <c r="AA133" i="1"/>
  <c r="AA139" i="1"/>
  <c r="AA144" i="1"/>
  <c r="AA149" i="1"/>
  <c r="AA155" i="1"/>
  <c r="AA160" i="1"/>
  <c r="AA165" i="1"/>
  <c r="AA171" i="1"/>
  <c r="AA176" i="1"/>
  <c r="AA181" i="1"/>
  <c r="AA187" i="1"/>
  <c r="AA192" i="1"/>
  <c r="AA197" i="1"/>
  <c r="AA203" i="1"/>
  <c r="AA208" i="1"/>
  <c r="AA213" i="1"/>
  <c r="AA219" i="1"/>
  <c r="AA224" i="1"/>
  <c r="AA229" i="1"/>
  <c r="AA235" i="1"/>
  <c r="AA240" i="1"/>
  <c r="AA245" i="1"/>
  <c r="AA251" i="1"/>
  <c r="AA256" i="1"/>
  <c r="AA261" i="1"/>
  <c r="AA267" i="1"/>
  <c r="AA272" i="1"/>
  <c r="AA277" i="1"/>
  <c r="AA283" i="1"/>
  <c r="AA288" i="1"/>
  <c r="AA293" i="1"/>
  <c r="AA299" i="1"/>
  <c r="AA304" i="1"/>
  <c r="AA309" i="1"/>
  <c r="AA315" i="1"/>
  <c r="AA320" i="1"/>
  <c r="AA325" i="1"/>
  <c r="AA331" i="1"/>
  <c r="AA336" i="1"/>
  <c r="AA341" i="1"/>
  <c r="AA347" i="1"/>
  <c r="AA352" i="1"/>
  <c r="AA357" i="1"/>
  <c r="AA363" i="1"/>
  <c r="AA368" i="1"/>
  <c r="AA373" i="1"/>
  <c r="AA379" i="1"/>
  <c r="AA384" i="1"/>
  <c r="AA389" i="1"/>
  <c r="AA395" i="1"/>
  <c r="AA400" i="1"/>
  <c r="AA405" i="1"/>
  <c r="AA411" i="1"/>
  <c r="AA416" i="1"/>
  <c r="AA421" i="1"/>
  <c r="AA427" i="1"/>
  <c r="AA432" i="1"/>
  <c r="AA437" i="1"/>
  <c r="AA443" i="1"/>
  <c r="AA448" i="1"/>
  <c r="AA453" i="1"/>
  <c r="AA459" i="1"/>
  <c r="AA464" i="1"/>
  <c r="AA469" i="1"/>
  <c r="AA475" i="1"/>
  <c r="AA480" i="1"/>
  <c r="AA485" i="1"/>
  <c r="AA491" i="1"/>
  <c r="AA496" i="1"/>
  <c r="AA501" i="1"/>
  <c r="AA507" i="1"/>
  <c r="AA512" i="1"/>
  <c r="AA517" i="1"/>
  <c r="AA523" i="1"/>
  <c r="AA528" i="1"/>
  <c r="AA533" i="1"/>
  <c r="AA539" i="1"/>
  <c r="AA544" i="1"/>
  <c r="AA549" i="1"/>
  <c r="AA555" i="1"/>
  <c r="AA560" i="1"/>
  <c r="AA565" i="1"/>
  <c r="AA571" i="1"/>
  <c r="AA576" i="1"/>
  <c r="AA581" i="1"/>
  <c r="AA587" i="1"/>
  <c r="AA592" i="1"/>
  <c r="AA597" i="1"/>
  <c r="AA603" i="1"/>
  <c r="AA608" i="1"/>
  <c r="AA613" i="1"/>
  <c r="AA619" i="1"/>
  <c r="AA624" i="1"/>
  <c r="AA629" i="1"/>
  <c r="AA635" i="1"/>
  <c r="AA640" i="1"/>
  <c r="AA645" i="1"/>
  <c r="AA651" i="1"/>
  <c r="AA656" i="1"/>
  <c r="AA661" i="1"/>
  <c r="AA667" i="1"/>
  <c r="AA672" i="1"/>
  <c r="AA677" i="1"/>
  <c r="AA683" i="1"/>
  <c r="AA688" i="1"/>
  <c r="AA693" i="1"/>
  <c r="AA699" i="1"/>
  <c r="AA704" i="1"/>
  <c r="AA709" i="1"/>
  <c r="AA715" i="1"/>
  <c r="AA720" i="1"/>
  <c r="AA725" i="1"/>
  <c r="AA731" i="1"/>
  <c r="AA736" i="1"/>
  <c r="AA741" i="1"/>
  <c r="AA747" i="1"/>
  <c r="AA752" i="1"/>
  <c r="AA757" i="1"/>
  <c r="AA763" i="1"/>
  <c r="AA768" i="1"/>
  <c r="AA773" i="1"/>
  <c r="AA779" i="1"/>
  <c r="AA784" i="1"/>
  <c r="AA789" i="1"/>
  <c r="AA795" i="1"/>
  <c r="AA800" i="1"/>
  <c r="AA805" i="1"/>
  <c r="AA811" i="1"/>
  <c r="AA816" i="1"/>
  <c r="AA821" i="1"/>
  <c r="AA827" i="1"/>
  <c r="AA832" i="1"/>
  <c r="AA837" i="1"/>
  <c r="AA843" i="1"/>
  <c r="AA848" i="1"/>
  <c r="AA853" i="1"/>
  <c r="AA859" i="1"/>
  <c r="AA864" i="1"/>
  <c r="AA869" i="1"/>
  <c r="AA875" i="1"/>
  <c r="AA880" i="1"/>
  <c r="AA885" i="1"/>
  <c r="AA891" i="1"/>
  <c r="AA896" i="1"/>
  <c r="AA901" i="1"/>
  <c r="AA907" i="1"/>
  <c r="AA912" i="1"/>
  <c r="AA917" i="1"/>
  <c r="AA923" i="1"/>
  <c r="AA928" i="1"/>
  <c r="AA933" i="1"/>
  <c r="AA939" i="1"/>
  <c r="AA944" i="1"/>
  <c r="AA949" i="1"/>
  <c r="AA955" i="1"/>
  <c r="AA960" i="1"/>
  <c r="AA965" i="1"/>
  <c r="AA971" i="1"/>
  <c r="AA976" i="1"/>
  <c r="AA981" i="1"/>
  <c r="AA987" i="1"/>
  <c r="AA992" i="1"/>
  <c r="AA997" i="1"/>
  <c r="AA1003" i="1"/>
  <c r="AA1008" i="1"/>
  <c r="AA1013" i="1"/>
  <c r="AA1019" i="1"/>
  <c r="AA1024" i="1"/>
  <c r="AA1029" i="1"/>
  <c r="AA1035" i="1"/>
  <c r="AA1040" i="1"/>
  <c r="AA1045" i="1"/>
  <c r="AA1051" i="1"/>
  <c r="AA1056" i="1"/>
  <c r="AA1061" i="1"/>
  <c r="AA1067" i="1"/>
  <c r="AA1072" i="1"/>
  <c r="AA1077" i="1"/>
  <c r="AA1083" i="1"/>
  <c r="AA1088" i="1"/>
  <c r="AA1093" i="1"/>
  <c r="AA1099" i="1"/>
  <c r="AA1104" i="1"/>
  <c r="AA1109" i="1"/>
  <c r="AA1115" i="1"/>
  <c r="AA1120" i="1"/>
  <c r="AA1125" i="1"/>
  <c r="AA1131" i="1"/>
  <c r="AA1136" i="1"/>
  <c r="AA1141" i="1"/>
  <c r="AA1147" i="1"/>
  <c r="AA1152" i="1"/>
  <c r="AA1157" i="1"/>
  <c r="AA1163" i="1"/>
  <c r="AA1168" i="1"/>
  <c r="AA1173" i="1"/>
  <c r="AA1179" i="1"/>
  <c r="AA1184" i="1"/>
  <c r="AA1189" i="1"/>
  <c r="AA1195" i="1"/>
  <c r="AA1200" i="1"/>
  <c r="AA1205" i="1"/>
  <c r="AA1211" i="1"/>
  <c r="AA1216" i="1"/>
  <c r="AA1221" i="1"/>
  <c r="AA1227" i="1"/>
  <c r="AA1232" i="1"/>
  <c r="AA1237" i="1"/>
  <c r="AA1243" i="1"/>
  <c r="AA1248" i="1"/>
  <c r="AA1253" i="1"/>
  <c r="AA1259" i="1"/>
  <c r="AA1264" i="1"/>
  <c r="AA1269" i="1"/>
  <c r="AA1275" i="1"/>
  <c r="AA1280" i="1"/>
  <c r="AA1285" i="1"/>
  <c r="AA1291" i="1"/>
  <c r="AA1296" i="1"/>
  <c r="AA1301" i="1"/>
  <c r="AA1307" i="1"/>
  <c r="AA1312" i="1"/>
  <c r="AA1317" i="1"/>
  <c r="AA1323" i="1"/>
  <c r="AA1328" i="1"/>
  <c r="AA1333" i="1"/>
  <c r="AA1339" i="1"/>
  <c r="AA1344" i="1"/>
  <c r="AA1349" i="1"/>
  <c r="AA1355" i="1"/>
  <c r="AA1360" i="1"/>
  <c r="AA1365" i="1"/>
  <c r="AA1371" i="1"/>
  <c r="AA1376" i="1"/>
  <c r="AA1381" i="1"/>
  <c r="AA1387" i="1"/>
  <c r="AA1392" i="1"/>
  <c r="AA1397" i="1"/>
  <c r="AA1403" i="1"/>
  <c r="AA1408" i="1"/>
  <c r="AA1413" i="1"/>
  <c r="AA1419" i="1"/>
  <c r="AA1424" i="1"/>
  <c r="AA1429" i="1"/>
  <c r="AA1435" i="1"/>
  <c r="AA1440" i="1"/>
  <c r="AA1445" i="1"/>
  <c r="AA1451" i="1"/>
  <c r="AA1456" i="1"/>
  <c r="AA1461" i="1"/>
  <c r="AA1467" i="1"/>
  <c r="AA1472" i="1"/>
  <c r="AA1477" i="1"/>
  <c r="AA1483" i="1"/>
  <c r="AA1488" i="1"/>
  <c r="AA1493" i="1"/>
  <c r="AA1499" i="1"/>
  <c r="AA1504" i="1"/>
  <c r="AA1509" i="1"/>
  <c r="AA1515" i="1"/>
  <c r="AA1520" i="1"/>
  <c r="AA1525" i="1"/>
  <c r="AA1531" i="1"/>
  <c r="AA1536" i="1"/>
  <c r="AA1541" i="1"/>
  <c r="AA1547" i="1"/>
  <c r="AA1552" i="1"/>
  <c r="AA1557" i="1"/>
  <c r="AA1563" i="1"/>
  <c r="AA1568" i="1"/>
  <c r="AA1573" i="1"/>
  <c r="AA1579" i="1"/>
  <c r="AA1584" i="1"/>
  <c r="AA1589" i="1"/>
  <c r="AA1595" i="1"/>
  <c r="AA1600" i="1"/>
  <c r="AA1605" i="1"/>
  <c r="AA1611" i="1"/>
  <c r="AA1616" i="1"/>
  <c r="AA1621" i="1"/>
  <c r="AA1627" i="1"/>
  <c r="AA1632" i="1"/>
  <c r="AA1637" i="1"/>
  <c r="AA1643" i="1"/>
  <c r="AA1648" i="1"/>
  <c r="AA1653" i="1"/>
  <c r="AA1659" i="1"/>
  <c r="AA1664" i="1"/>
  <c r="AA1669" i="1"/>
  <c r="AA1675" i="1"/>
  <c r="AA1680" i="1"/>
  <c r="AA1685" i="1"/>
  <c r="AA1691" i="1"/>
  <c r="AA1696" i="1"/>
  <c r="AA1701" i="1"/>
  <c r="AA1707" i="1"/>
  <c r="AA1712" i="1"/>
  <c r="AA1717" i="1"/>
  <c r="AA1723" i="1"/>
  <c r="AA1728" i="1"/>
  <c r="AA1733" i="1"/>
  <c r="AA1739" i="1"/>
  <c r="AA1744" i="1"/>
  <c r="AA1749" i="1"/>
  <c r="AA1755" i="1"/>
  <c r="AA1760" i="1"/>
  <c r="AA1765" i="1"/>
  <c r="AA1771" i="1"/>
  <c r="AA1776" i="1"/>
  <c r="AA1781" i="1"/>
  <c r="AA1787" i="1"/>
  <c r="AA1792" i="1"/>
  <c r="AA1797" i="1"/>
  <c r="AA1803" i="1"/>
  <c r="AA1808" i="1"/>
  <c r="AA1813" i="1"/>
  <c r="AA1819" i="1"/>
  <c r="AA1824" i="1"/>
  <c r="AA1829" i="1"/>
  <c r="AA1835" i="1"/>
  <c r="AA1840" i="1"/>
  <c r="AA1845" i="1"/>
  <c r="AA1851" i="1"/>
  <c r="AA1856" i="1"/>
  <c r="AA1861" i="1"/>
  <c r="AA1867" i="1"/>
  <c r="AA1872" i="1"/>
  <c r="AA1877" i="1"/>
  <c r="AA1883" i="1"/>
  <c r="AA1888" i="1"/>
  <c r="AA1893" i="1"/>
  <c r="AA1899" i="1"/>
  <c r="AA1904" i="1"/>
  <c r="AA1909" i="1"/>
  <c r="AA1915" i="1"/>
  <c r="AA1920" i="1"/>
  <c r="AA1925" i="1"/>
  <c r="AA1931" i="1"/>
  <c r="AA1936" i="1"/>
  <c r="AA1941" i="1"/>
  <c r="AA1947" i="1"/>
  <c r="AA1952" i="1"/>
  <c r="AA1957" i="1"/>
  <c r="AA1963" i="1"/>
  <c r="AA1968" i="1"/>
  <c r="AA1973" i="1"/>
  <c r="AA1979" i="1"/>
  <c r="AA1984" i="1"/>
  <c r="AA1989" i="1"/>
  <c r="AA1995" i="1"/>
  <c r="AA2000" i="1"/>
  <c r="AA2005" i="1"/>
  <c r="AA2011" i="1"/>
  <c r="AA2016" i="1"/>
  <c r="AA2021" i="1"/>
  <c r="AA2027" i="1"/>
  <c r="AA2032" i="1"/>
  <c r="AA2037" i="1"/>
  <c r="AA2043" i="1"/>
  <c r="AA2048" i="1"/>
  <c r="AA2053" i="1"/>
  <c r="AA2059" i="1"/>
  <c r="AA2064" i="1"/>
  <c r="AA2069" i="1"/>
  <c r="AA2075" i="1"/>
  <c r="AA2080" i="1"/>
  <c r="AA2085" i="1"/>
  <c r="AA2091" i="1"/>
  <c r="AA2096" i="1"/>
  <c r="AA2101" i="1"/>
  <c r="AA2107" i="1"/>
  <c r="AA2112" i="1"/>
  <c r="AA2117" i="1"/>
  <c r="AA2123" i="1"/>
  <c r="AA2128" i="1"/>
  <c r="AA2133" i="1"/>
  <c r="AA2139" i="1"/>
  <c r="AA2144" i="1"/>
  <c r="AA2149" i="1"/>
  <c r="AA2155" i="1"/>
  <c r="AA2160" i="1"/>
  <c r="AA2165" i="1"/>
  <c r="AA2171" i="1"/>
  <c r="AA2176" i="1"/>
  <c r="AA2181" i="1"/>
  <c r="AA2187" i="1"/>
  <c r="AA2192" i="1"/>
  <c r="AA2197" i="1"/>
  <c r="AA2203" i="1"/>
  <c r="AA2208" i="1"/>
  <c r="AA2213" i="1"/>
  <c r="AA2219" i="1"/>
  <c r="AA2224" i="1"/>
  <c r="AA2229" i="1"/>
  <c r="AA2235" i="1"/>
  <c r="AA2240" i="1"/>
  <c r="AA2245" i="1"/>
  <c r="AA2251" i="1"/>
  <c r="AA2256" i="1"/>
  <c r="AA2261" i="1"/>
  <c r="AA2267" i="1"/>
  <c r="AA2272" i="1"/>
  <c r="AA2277" i="1"/>
  <c r="AA2283" i="1"/>
  <c r="AA2288" i="1"/>
  <c r="AA2293" i="1"/>
  <c r="AA2299" i="1"/>
  <c r="AA2304" i="1"/>
  <c r="AA2309" i="1"/>
  <c r="AA2315" i="1"/>
  <c r="AA2320" i="1"/>
  <c r="AA2325" i="1"/>
  <c r="AA2331" i="1"/>
  <c r="AA2336" i="1"/>
  <c r="AA2341" i="1"/>
  <c r="AA2347" i="1"/>
  <c r="AA2352" i="1"/>
  <c r="AA2357" i="1"/>
  <c r="AA2363" i="1"/>
  <c r="AA2368" i="1"/>
  <c r="AA2373" i="1"/>
  <c r="AA2379" i="1"/>
  <c r="AA2384" i="1"/>
  <c r="AA2389" i="1"/>
  <c r="AA2395" i="1"/>
  <c r="AA2400" i="1"/>
  <c r="AA2405" i="1"/>
  <c r="AA2411" i="1"/>
  <c r="AA2416" i="1"/>
  <c r="AA2421" i="1"/>
  <c r="AA2427" i="1"/>
  <c r="AA2432" i="1"/>
  <c r="AA2437" i="1"/>
  <c r="AA2443" i="1"/>
  <c r="AA2448" i="1"/>
  <c r="AA2453" i="1"/>
  <c r="AA2459" i="1"/>
  <c r="AA2464" i="1"/>
  <c r="AA2469" i="1"/>
  <c r="AA2475" i="1"/>
  <c r="AA2480" i="1"/>
  <c r="AA8" i="1"/>
  <c r="AA15" i="1"/>
  <c r="AA23" i="1"/>
  <c r="AA29" i="1"/>
  <c r="AA36" i="1"/>
  <c r="AA44" i="1"/>
  <c r="AA51" i="1"/>
  <c r="AA57" i="1"/>
  <c r="AA65" i="1"/>
  <c r="AA72" i="1"/>
  <c r="AA79" i="1"/>
  <c r="AA87" i="1"/>
  <c r="AA93" i="1"/>
  <c r="AA100" i="1"/>
  <c r="AA108" i="1"/>
  <c r="AA115" i="1"/>
  <c r="AA121" i="1"/>
  <c r="AA129" i="1"/>
  <c r="AA136" i="1"/>
  <c r="AA143" i="1"/>
  <c r="AA151" i="1"/>
  <c r="AA157" i="1"/>
  <c r="AA164" i="1"/>
  <c r="AA172" i="1"/>
  <c r="AA179" i="1"/>
  <c r="AA185" i="1"/>
  <c r="AA193" i="1"/>
  <c r="AA200" i="1"/>
  <c r="AA207" i="1"/>
  <c r="AA215" i="1"/>
  <c r="AA221" i="1"/>
  <c r="AA228" i="1"/>
  <c r="AA236" i="1"/>
  <c r="AA243" i="1"/>
  <c r="AA249" i="1"/>
  <c r="AA257" i="1"/>
  <c r="AA264" i="1"/>
  <c r="AA271" i="1"/>
  <c r="AA279" i="1"/>
  <c r="AA285" i="1"/>
  <c r="AA292" i="1"/>
  <c r="AA300" i="1"/>
  <c r="AA307" i="1"/>
  <c r="AA313" i="1"/>
  <c r="AA321" i="1"/>
  <c r="AA328" i="1"/>
  <c r="AA335" i="1"/>
  <c r="AA343" i="1"/>
  <c r="AA349" i="1"/>
  <c r="AA356" i="1"/>
  <c r="AA364" i="1"/>
  <c r="AA371" i="1"/>
  <c r="AA377" i="1"/>
  <c r="AA385" i="1"/>
  <c r="AA392" i="1"/>
  <c r="AA399" i="1"/>
  <c r="AA407" i="1"/>
  <c r="AA413" i="1"/>
  <c r="AA420" i="1"/>
  <c r="AA428" i="1"/>
  <c r="AA435" i="1"/>
  <c r="AA441" i="1"/>
  <c r="AA449" i="1"/>
  <c r="AA456" i="1"/>
  <c r="AA463" i="1"/>
  <c r="AA471" i="1"/>
  <c r="AA477" i="1"/>
  <c r="AA484" i="1"/>
  <c r="AA492" i="1"/>
  <c r="AA499" i="1"/>
  <c r="AA505" i="1"/>
  <c r="AA513" i="1"/>
  <c r="AA520" i="1"/>
  <c r="AA527" i="1"/>
  <c r="AA535" i="1"/>
  <c r="AA541" i="1"/>
  <c r="AA548" i="1"/>
  <c r="AA556" i="1"/>
  <c r="AA563" i="1"/>
  <c r="AA569" i="1"/>
  <c r="AA577" i="1"/>
  <c r="AA584" i="1"/>
  <c r="AA591" i="1"/>
  <c r="AA599" i="1"/>
  <c r="AA605" i="1"/>
  <c r="AA612" i="1"/>
  <c r="AA620" i="1"/>
  <c r="AA627" i="1"/>
  <c r="AA633" i="1"/>
  <c r="AA641" i="1"/>
  <c r="AA648" i="1"/>
  <c r="AA655" i="1"/>
  <c r="AA663" i="1"/>
  <c r="AA669" i="1"/>
  <c r="AA676" i="1"/>
  <c r="AA684" i="1"/>
  <c r="AA691" i="1"/>
  <c r="AA697" i="1"/>
  <c r="AA705" i="1"/>
  <c r="AA712" i="1"/>
  <c r="AA719" i="1"/>
  <c r="AA727" i="1"/>
  <c r="AA733" i="1"/>
  <c r="AA740" i="1"/>
  <c r="AA748" i="1"/>
  <c r="AA755" i="1"/>
  <c r="AA761" i="1"/>
  <c r="AA769" i="1"/>
  <c r="AA776" i="1"/>
  <c r="AA783" i="1"/>
  <c r="AA791" i="1"/>
  <c r="AA797" i="1"/>
  <c r="AA804" i="1"/>
  <c r="AA812" i="1"/>
  <c r="AA819" i="1"/>
  <c r="AA825" i="1"/>
  <c r="AA833" i="1"/>
  <c r="AA840" i="1"/>
  <c r="AA847" i="1"/>
  <c r="AA855" i="1"/>
  <c r="AA861" i="1"/>
  <c r="AA868" i="1"/>
  <c r="AA876" i="1"/>
  <c r="AA883" i="1"/>
  <c r="AA889" i="1"/>
  <c r="AA897" i="1"/>
  <c r="AA904" i="1"/>
  <c r="AA911" i="1"/>
  <c r="AA919" i="1"/>
  <c r="AA925" i="1"/>
  <c r="AA932" i="1"/>
  <c r="AA940" i="1"/>
  <c r="AA947" i="1"/>
  <c r="AA953" i="1"/>
  <c r="AA961" i="1"/>
  <c r="AA968" i="1"/>
  <c r="AA975" i="1"/>
  <c r="AA983" i="1"/>
  <c r="AA989" i="1"/>
  <c r="AA996" i="1"/>
  <c r="AA1004" i="1"/>
  <c r="AA1011" i="1"/>
  <c r="AA1017" i="1"/>
  <c r="AA1025" i="1"/>
  <c r="AA1032" i="1"/>
  <c r="AA1039" i="1"/>
  <c r="AA1047" i="1"/>
  <c r="AA1053" i="1"/>
  <c r="AA1060" i="1"/>
  <c r="AA1068" i="1"/>
  <c r="AA1075" i="1"/>
  <c r="AA1081" i="1"/>
  <c r="AA1089" i="1"/>
  <c r="AA1096" i="1"/>
  <c r="AA1103" i="1"/>
  <c r="AA1111" i="1"/>
  <c r="AA1117" i="1"/>
  <c r="AA1124" i="1"/>
  <c r="AA1132" i="1"/>
  <c r="AA1139" i="1"/>
  <c r="AA1145" i="1"/>
  <c r="AA1153" i="1"/>
  <c r="AA1160" i="1"/>
  <c r="AA1167" i="1"/>
  <c r="AA1175" i="1"/>
  <c r="AA1181" i="1"/>
  <c r="AA1188" i="1"/>
  <c r="AA1196" i="1"/>
  <c r="AA1203" i="1"/>
  <c r="AA1209" i="1"/>
  <c r="AA1217" i="1"/>
  <c r="AA1224" i="1"/>
  <c r="AA1231" i="1"/>
  <c r="AA1239" i="1"/>
  <c r="AA1245" i="1"/>
  <c r="AA1252" i="1"/>
  <c r="AA1260" i="1"/>
  <c r="AA1267" i="1"/>
  <c r="AA1273" i="1"/>
  <c r="AA1281" i="1"/>
  <c r="AA1288" i="1"/>
  <c r="AA1295" i="1"/>
  <c r="AA1303" i="1"/>
  <c r="AA1309" i="1"/>
  <c r="AA1316" i="1"/>
  <c r="AA1324" i="1"/>
  <c r="AA1331" i="1"/>
  <c r="AA1337" i="1"/>
  <c r="AA1345" i="1"/>
  <c r="AA1352" i="1"/>
  <c r="AA1359" i="1"/>
  <c r="AA1367" i="1"/>
  <c r="AA1373" i="1"/>
  <c r="AA1380" i="1"/>
  <c r="AA1388" i="1"/>
  <c r="AA1395" i="1"/>
  <c r="AA1401" i="1"/>
  <c r="AA1409" i="1"/>
  <c r="AA1416" i="1"/>
  <c r="AA1423" i="1"/>
  <c r="AA1431" i="1"/>
  <c r="AA1437" i="1"/>
  <c r="AA1444" i="1"/>
  <c r="AA1452" i="1"/>
  <c r="AA1459" i="1"/>
  <c r="AA1465" i="1"/>
  <c r="AA1473" i="1"/>
  <c r="AA1480" i="1"/>
  <c r="AA1487" i="1"/>
  <c r="AA1495" i="1"/>
  <c r="AA1501" i="1"/>
  <c r="AA1508" i="1"/>
  <c r="AA1516" i="1"/>
  <c r="AA1523" i="1"/>
  <c r="AA1529" i="1"/>
  <c r="AA1537" i="1"/>
  <c r="AA1544" i="1"/>
  <c r="AA1551" i="1"/>
  <c r="AA1559" i="1"/>
  <c r="AA1565" i="1"/>
  <c r="AA1572" i="1"/>
  <c r="AA1580" i="1"/>
  <c r="AA1587" i="1"/>
  <c r="AA1593" i="1"/>
  <c r="AA3" i="1"/>
  <c r="AA9" i="1"/>
  <c r="AA17" i="1"/>
  <c r="AA24" i="1"/>
  <c r="AA31" i="1"/>
  <c r="AA39" i="1"/>
  <c r="AA45" i="1"/>
  <c r="AA52" i="1"/>
  <c r="AA60" i="1"/>
  <c r="AA67" i="1"/>
  <c r="AA73" i="1"/>
  <c r="AA81" i="1"/>
  <c r="AA88" i="1"/>
  <c r="AA95" i="1"/>
  <c r="AA103" i="1"/>
  <c r="AA109" i="1"/>
  <c r="AA116" i="1"/>
  <c r="AA124" i="1"/>
  <c r="AA131" i="1"/>
  <c r="AA137" i="1"/>
  <c r="AA145" i="1"/>
  <c r="AA152" i="1"/>
  <c r="AA159" i="1"/>
  <c r="AA167" i="1"/>
  <c r="AA173" i="1"/>
  <c r="AA180" i="1"/>
  <c r="AA188" i="1"/>
  <c r="AA195" i="1"/>
  <c r="AA201" i="1"/>
  <c r="AA209" i="1"/>
  <c r="AA216" i="1"/>
  <c r="AA223" i="1"/>
  <c r="AA231" i="1"/>
  <c r="AA237" i="1"/>
  <c r="AA244" i="1"/>
  <c r="AA252" i="1"/>
  <c r="AA259" i="1"/>
  <c r="AA265" i="1"/>
  <c r="AA273" i="1"/>
  <c r="AA280" i="1"/>
  <c r="AA287" i="1"/>
  <c r="AA295" i="1"/>
  <c r="AA301" i="1"/>
  <c r="AA308" i="1"/>
  <c r="AA316" i="1"/>
  <c r="AA323" i="1"/>
  <c r="AA329" i="1"/>
  <c r="AA337" i="1"/>
  <c r="AA344" i="1"/>
  <c r="AA351" i="1"/>
  <c r="AA359" i="1"/>
  <c r="AA365" i="1"/>
  <c r="AA372" i="1"/>
  <c r="AA380" i="1"/>
  <c r="AA387" i="1"/>
  <c r="AA393" i="1"/>
  <c r="AA401" i="1"/>
  <c r="AA408" i="1"/>
  <c r="AA415" i="1"/>
  <c r="AA423" i="1"/>
  <c r="AA429" i="1"/>
  <c r="AA436" i="1"/>
  <c r="AA444" i="1"/>
  <c r="AA451" i="1"/>
  <c r="AA457" i="1"/>
  <c r="AA465" i="1"/>
  <c r="AA472" i="1"/>
  <c r="AA479" i="1"/>
  <c r="AA487" i="1"/>
  <c r="AA493" i="1"/>
  <c r="AA500" i="1"/>
  <c r="AA508" i="1"/>
  <c r="AA515" i="1"/>
  <c r="AA521" i="1"/>
  <c r="AA529" i="1"/>
  <c r="AA536" i="1"/>
  <c r="AA543" i="1"/>
  <c r="AA551" i="1"/>
  <c r="AA557" i="1"/>
  <c r="AA564" i="1"/>
  <c r="AA572" i="1"/>
  <c r="AA579" i="1"/>
  <c r="AA585" i="1"/>
  <c r="AA593" i="1"/>
  <c r="AA600" i="1"/>
  <c r="AA607" i="1"/>
  <c r="AA615" i="1"/>
  <c r="AA621" i="1"/>
  <c r="AA628" i="1"/>
  <c r="AA636" i="1"/>
  <c r="AA643" i="1"/>
  <c r="AA649" i="1"/>
  <c r="AA657" i="1"/>
  <c r="AA664" i="1"/>
  <c r="AA671" i="1"/>
  <c r="AA679" i="1"/>
  <c r="AA685" i="1"/>
  <c r="AA692" i="1"/>
  <c r="AA700" i="1"/>
  <c r="AA707" i="1"/>
  <c r="AA713" i="1"/>
  <c r="AA721" i="1"/>
  <c r="AA728" i="1"/>
  <c r="AA735" i="1"/>
  <c r="AA743" i="1"/>
  <c r="AA749" i="1"/>
  <c r="AA756" i="1"/>
  <c r="AA764" i="1"/>
  <c r="AA771" i="1"/>
  <c r="AA777" i="1"/>
  <c r="AA785" i="1"/>
  <c r="AA792" i="1"/>
  <c r="AA799" i="1"/>
  <c r="AA807" i="1"/>
  <c r="AA813" i="1"/>
  <c r="AA820" i="1"/>
  <c r="AA828" i="1"/>
  <c r="AA835" i="1"/>
  <c r="AA841" i="1"/>
  <c r="AA849" i="1"/>
  <c r="AA856" i="1"/>
  <c r="AA863" i="1"/>
  <c r="AA871" i="1"/>
  <c r="AA877" i="1"/>
  <c r="AA884" i="1"/>
  <c r="AA892" i="1"/>
  <c r="AA899" i="1"/>
  <c r="AA905" i="1"/>
  <c r="AA913" i="1"/>
  <c r="AA920" i="1"/>
  <c r="AA927" i="1"/>
  <c r="AA935" i="1"/>
  <c r="AA941" i="1"/>
  <c r="AA948" i="1"/>
  <c r="AA956" i="1"/>
  <c r="AA963" i="1"/>
  <c r="AA969" i="1"/>
  <c r="AA977" i="1"/>
  <c r="AA984" i="1"/>
  <c r="AA991" i="1"/>
  <c r="AA999" i="1"/>
  <c r="AA1005" i="1"/>
  <c r="AA1012" i="1"/>
  <c r="AA1020" i="1"/>
  <c r="AA1027" i="1"/>
  <c r="AA1033" i="1"/>
  <c r="AA1041" i="1"/>
  <c r="AA1048" i="1"/>
  <c r="AA1055" i="1"/>
  <c r="AA1063" i="1"/>
  <c r="AA1069" i="1"/>
  <c r="AA1076" i="1"/>
  <c r="AA1084" i="1"/>
  <c r="AA1091" i="1"/>
  <c r="AA1097" i="1"/>
  <c r="AA1105" i="1"/>
  <c r="AA1112" i="1"/>
  <c r="AA1119" i="1"/>
  <c r="AA1127" i="1"/>
  <c r="AA1133" i="1"/>
  <c r="AA1140" i="1"/>
  <c r="AA1148" i="1"/>
  <c r="AA1155" i="1"/>
  <c r="AA1161" i="1"/>
  <c r="AA1169" i="1"/>
  <c r="AA1176" i="1"/>
  <c r="AA1183" i="1"/>
  <c r="AA1191" i="1"/>
  <c r="AA1197" i="1"/>
  <c r="AA1204" i="1"/>
  <c r="AA1212" i="1"/>
  <c r="AA1219" i="1"/>
  <c r="AA1225" i="1"/>
  <c r="AA1233" i="1"/>
  <c r="AA1240" i="1"/>
  <c r="AA1247" i="1"/>
  <c r="AA1255" i="1"/>
  <c r="AA1261" i="1"/>
  <c r="AA1268" i="1"/>
  <c r="AA1276" i="1"/>
  <c r="AA1283" i="1"/>
  <c r="AA1289" i="1"/>
  <c r="AA1297" i="1"/>
  <c r="AA1304" i="1"/>
  <c r="AA1311" i="1"/>
  <c r="AA1319" i="1"/>
  <c r="AA1325" i="1"/>
  <c r="AA1332" i="1"/>
  <c r="AA1340" i="1"/>
  <c r="AA1347" i="1"/>
  <c r="AA1353" i="1"/>
  <c r="AA1361" i="1"/>
  <c r="AA1368" i="1"/>
  <c r="AA1375" i="1"/>
  <c r="AA1383" i="1"/>
  <c r="AA1389" i="1"/>
  <c r="AA1396" i="1"/>
  <c r="AA1404" i="1"/>
  <c r="AA1411" i="1"/>
  <c r="AA1417" i="1"/>
  <c r="AA1425" i="1"/>
  <c r="AA1432" i="1"/>
  <c r="AA1439" i="1"/>
  <c r="AA1447" i="1"/>
  <c r="AA1453" i="1"/>
  <c r="AA1460" i="1"/>
  <c r="AA1468" i="1"/>
  <c r="AA1475" i="1"/>
  <c r="AA1481" i="1"/>
  <c r="AA1489" i="1"/>
  <c r="AA1496" i="1"/>
  <c r="AA1503" i="1"/>
  <c r="AA1511" i="1"/>
  <c r="AA1517" i="1"/>
  <c r="AA1524" i="1"/>
  <c r="AA1532" i="1"/>
  <c r="AA1539" i="1"/>
  <c r="AA1545" i="1"/>
  <c r="AA1553" i="1"/>
  <c r="AA1560" i="1"/>
  <c r="AA1567" i="1"/>
  <c r="AA1575" i="1"/>
  <c r="AA1581" i="1"/>
  <c r="AA1588" i="1"/>
  <c r="AA1596" i="1"/>
  <c r="AA1603" i="1"/>
  <c r="AA1609" i="1"/>
  <c r="AA1617" i="1"/>
  <c r="AA1624" i="1"/>
  <c r="AA1631" i="1"/>
  <c r="AA1639" i="1"/>
  <c r="AA1645" i="1"/>
  <c r="AA1652" i="1"/>
  <c r="AA1660" i="1"/>
  <c r="AA1667" i="1"/>
  <c r="AA1673" i="1"/>
  <c r="AA1681" i="1"/>
  <c r="AA1688" i="1"/>
  <c r="AA1695" i="1"/>
  <c r="AA1703" i="1"/>
  <c r="AA1709" i="1"/>
  <c r="AA1716" i="1"/>
  <c r="AA1724" i="1"/>
  <c r="AA1731" i="1"/>
  <c r="AA1737" i="1"/>
  <c r="AA1745" i="1"/>
  <c r="AA1752" i="1"/>
  <c r="AA1759" i="1"/>
  <c r="AA1767" i="1"/>
  <c r="AA1773" i="1"/>
  <c r="AA1780" i="1"/>
  <c r="AA1788" i="1"/>
  <c r="AA1795" i="1"/>
  <c r="AA1801" i="1"/>
  <c r="AA1809" i="1"/>
  <c r="AA1816" i="1"/>
  <c r="AA1823" i="1"/>
  <c r="AA1831" i="1"/>
  <c r="AA1837" i="1"/>
  <c r="AA1844" i="1"/>
  <c r="AA1852" i="1"/>
  <c r="AA1859" i="1"/>
  <c r="AA1865" i="1"/>
  <c r="AA1873" i="1"/>
  <c r="AA1880" i="1"/>
  <c r="AA1887" i="1"/>
  <c r="AA1895" i="1"/>
  <c r="AA1901" i="1"/>
  <c r="AA1908" i="1"/>
  <c r="AA1916" i="1"/>
  <c r="AA1923" i="1"/>
  <c r="AA1929" i="1"/>
  <c r="AA1937" i="1"/>
  <c r="AA1944" i="1"/>
  <c r="AA1951" i="1"/>
  <c r="AA1959" i="1"/>
  <c r="AA1965" i="1"/>
  <c r="AA1972" i="1"/>
  <c r="AA1980" i="1"/>
  <c r="AA1987" i="1"/>
  <c r="AA1993" i="1"/>
  <c r="AA2001" i="1"/>
  <c r="AA2008" i="1"/>
  <c r="AA2015" i="1"/>
  <c r="AA2023" i="1"/>
  <c r="AA2029" i="1"/>
  <c r="AA2036" i="1"/>
  <c r="AA2044" i="1"/>
  <c r="AA2051" i="1"/>
  <c r="AA2057" i="1"/>
  <c r="AA2065" i="1"/>
  <c r="AA2072" i="1"/>
  <c r="AA2079" i="1"/>
  <c r="AA2087" i="1"/>
  <c r="AA2093" i="1"/>
  <c r="AA2100" i="1"/>
  <c r="AA2108" i="1"/>
  <c r="AA2115" i="1"/>
  <c r="AA2121" i="1"/>
  <c r="AA2129" i="1"/>
  <c r="AA2136" i="1"/>
  <c r="AA2143" i="1"/>
  <c r="AA2151" i="1"/>
  <c r="AA2157" i="1"/>
  <c r="AA2164" i="1"/>
  <c r="AA2172" i="1"/>
  <c r="AA2179" i="1"/>
  <c r="AA2185" i="1"/>
  <c r="AA2193" i="1"/>
  <c r="AA2200" i="1"/>
  <c r="AA2207" i="1"/>
  <c r="AA2215" i="1"/>
  <c r="AA2221" i="1"/>
  <c r="AA2228" i="1"/>
  <c r="AA2236" i="1"/>
  <c r="AA2243" i="1"/>
  <c r="AA2249" i="1"/>
  <c r="AA2257" i="1"/>
  <c r="AA2264" i="1"/>
  <c r="AA2271" i="1"/>
  <c r="AA2279" i="1"/>
  <c r="AA2285" i="1"/>
  <c r="AA2292" i="1"/>
  <c r="AA2300" i="1"/>
  <c r="AA2307" i="1"/>
  <c r="AA2313" i="1"/>
  <c r="AA2321" i="1"/>
  <c r="AA2328" i="1"/>
  <c r="AA2335" i="1"/>
  <c r="AA2343" i="1"/>
  <c r="AA2349" i="1"/>
  <c r="AA2356" i="1"/>
  <c r="AA2364" i="1"/>
  <c r="AA2371" i="1"/>
  <c r="AA2377" i="1"/>
  <c r="AA2385" i="1"/>
  <c r="AA2392" i="1"/>
  <c r="AA2399" i="1"/>
  <c r="AA2407" i="1"/>
  <c r="AA2413" i="1"/>
  <c r="AA2420" i="1"/>
  <c r="AA2428" i="1"/>
  <c r="AA2435" i="1"/>
  <c r="AA2441" i="1"/>
  <c r="AA2449" i="1"/>
  <c r="AA2456" i="1"/>
  <c r="AA2463" i="1"/>
  <c r="AA2471" i="1"/>
  <c r="AA2477" i="1"/>
  <c r="AA2484" i="1"/>
  <c r="AA4" i="1"/>
  <c r="AA12" i="1"/>
  <c r="AA19" i="1"/>
  <c r="AA25" i="1"/>
  <c r="AA33" i="1"/>
  <c r="AA40" i="1"/>
  <c r="AA47" i="1"/>
  <c r="AA55" i="1"/>
  <c r="AA61" i="1"/>
  <c r="AA68" i="1"/>
  <c r="AA76" i="1"/>
  <c r="AA83" i="1"/>
  <c r="AA89" i="1"/>
  <c r="AA97" i="1"/>
  <c r="AA104" i="1"/>
  <c r="AA111" i="1"/>
  <c r="AA119" i="1"/>
  <c r="AA125" i="1"/>
  <c r="AA132" i="1"/>
  <c r="AA140" i="1"/>
  <c r="AA147" i="1"/>
  <c r="AA153" i="1"/>
  <c r="AA161" i="1"/>
  <c r="AA168" i="1"/>
  <c r="AA175" i="1"/>
  <c r="AA183" i="1"/>
  <c r="AA189" i="1"/>
  <c r="AA196" i="1"/>
  <c r="AA204" i="1"/>
  <c r="AA211" i="1"/>
  <c r="AA217" i="1"/>
  <c r="AA225" i="1"/>
  <c r="AA232" i="1"/>
  <c r="AA239" i="1"/>
  <c r="AA247" i="1"/>
  <c r="AA253" i="1"/>
  <c r="AA260" i="1"/>
  <c r="AA268" i="1"/>
  <c r="AA275" i="1"/>
  <c r="AA281" i="1"/>
  <c r="AA289" i="1"/>
  <c r="AA296" i="1"/>
  <c r="AA303" i="1"/>
  <c r="AA311" i="1"/>
  <c r="AA317" i="1"/>
  <c r="AA324" i="1"/>
  <c r="AA332" i="1"/>
  <c r="AA339" i="1"/>
  <c r="AA345" i="1"/>
  <c r="AA353" i="1"/>
  <c r="AA360" i="1"/>
  <c r="AA367" i="1"/>
  <c r="AA375" i="1"/>
  <c r="AA381" i="1"/>
  <c r="AA388" i="1"/>
  <c r="AA396" i="1"/>
  <c r="AA403" i="1"/>
  <c r="AA409" i="1"/>
  <c r="AA417" i="1"/>
  <c r="AA424" i="1"/>
  <c r="AA431" i="1"/>
  <c r="AA439" i="1"/>
  <c r="AA445" i="1"/>
  <c r="AA452" i="1"/>
  <c r="AA460" i="1"/>
  <c r="AA467" i="1"/>
  <c r="AA473" i="1"/>
  <c r="AA481" i="1"/>
  <c r="AA488" i="1"/>
  <c r="AA495" i="1"/>
  <c r="AA503" i="1"/>
  <c r="AA509" i="1"/>
  <c r="AA516" i="1"/>
  <c r="AA524" i="1"/>
  <c r="AA531" i="1"/>
  <c r="AA537" i="1"/>
  <c r="AA545" i="1"/>
  <c r="AA552" i="1"/>
  <c r="AA559" i="1"/>
  <c r="AA567" i="1"/>
  <c r="AA573" i="1"/>
  <c r="AA580" i="1"/>
  <c r="AA588" i="1"/>
  <c r="AA595" i="1"/>
  <c r="AA601" i="1"/>
  <c r="AA609" i="1"/>
  <c r="AA616" i="1"/>
  <c r="AA623" i="1"/>
  <c r="AA631" i="1"/>
  <c r="AA637" i="1"/>
  <c r="AA644" i="1"/>
  <c r="AA652" i="1"/>
  <c r="AA659" i="1"/>
  <c r="AA665" i="1"/>
  <c r="AA673" i="1"/>
  <c r="AA680" i="1"/>
  <c r="AA687" i="1"/>
  <c r="AA695" i="1"/>
  <c r="AA701" i="1"/>
  <c r="AA708" i="1"/>
  <c r="AA716" i="1"/>
  <c r="AA723" i="1"/>
  <c r="AA729" i="1"/>
  <c r="AA737" i="1"/>
  <c r="AA744" i="1"/>
  <c r="AA751" i="1"/>
  <c r="AA759" i="1"/>
  <c r="AA765" i="1"/>
  <c r="AA772" i="1"/>
  <c r="AA780" i="1"/>
  <c r="AA787" i="1"/>
  <c r="AA793" i="1"/>
  <c r="AA801" i="1"/>
  <c r="AA808" i="1"/>
  <c r="AA815" i="1"/>
  <c r="AA823" i="1"/>
  <c r="AA829" i="1"/>
  <c r="AA836" i="1"/>
  <c r="AA844" i="1"/>
  <c r="AA851" i="1"/>
  <c r="AA857" i="1"/>
  <c r="AA865" i="1"/>
  <c r="AA872" i="1"/>
  <c r="AA879" i="1"/>
  <c r="AA887" i="1"/>
  <c r="AA893" i="1"/>
  <c r="AA900" i="1"/>
  <c r="AA908" i="1"/>
  <c r="AA915" i="1"/>
  <c r="AA921" i="1"/>
  <c r="AA929" i="1"/>
  <c r="AA936" i="1"/>
  <c r="AA943" i="1"/>
  <c r="AA951" i="1"/>
  <c r="AA957" i="1"/>
  <c r="AA964" i="1"/>
  <c r="AA972" i="1"/>
  <c r="AA979" i="1"/>
  <c r="AA985" i="1"/>
  <c r="AA993" i="1"/>
  <c r="AA1000" i="1"/>
  <c r="AA1007" i="1"/>
  <c r="AA1015" i="1"/>
  <c r="AA1021" i="1"/>
  <c r="AA1028" i="1"/>
  <c r="AA1036" i="1"/>
  <c r="AA1043" i="1"/>
  <c r="AA1049" i="1"/>
  <c r="AA1057" i="1"/>
  <c r="AA1064" i="1"/>
  <c r="AA1071" i="1"/>
  <c r="AA1079" i="1"/>
  <c r="AA1085" i="1"/>
  <c r="AA1092" i="1"/>
  <c r="AA1100" i="1"/>
  <c r="AA1107" i="1"/>
  <c r="AA1113" i="1"/>
  <c r="AA1121" i="1"/>
  <c r="AA1128" i="1"/>
  <c r="AA1135" i="1"/>
  <c r="AA1143" i="1"/>
  <c r="AA1149" i="1"/>
  <c r="AA1156" i="1"/>
  <c r="AA1164" i="1"/>
  <c r="AA1171" i="1"/>
  <c r="AA1177" i="1"/>
  <c r="AA1185" i="1"/>
  <c r="AA1192" i="1"/>
  <c r="AA1199" i="1"/>
  <c r="AA1207" i="1"/>
  <c r="AA1213" i="1"/>
  <c r="AA1220" i="1"/>
  <c r="AA1228" i="1"/>
  <c r="AA1235" i="1"/>
  <c r="AA1241" i="1"/>
  <c r="AA1249" i="1"/>
  <c r="AA1256" i="1"/>
  <c r="AA1263" i="1"/>
  <c r="AA1271" i="1"/>
  <c r="AA1277" i="1"/>
  <c r="AA1284" i="1"/>
  <c r="AA1292" i="1"/>
  <c r="AA1299" i="1"/>
  <c r="AA1305" i="1"/>
  <c r="AA1313" i="1"/>
  <c r="AA1320" i="1"/>
  <c r="AA1327" i="1"/>
  <c r="AA1335" i="1"/>
  <c r="AA1341" i="1"/>
  <c r="AA1348" i="1"/>
  <c r="AA1356" i="1"/>
  <c r="AA1363" i="1"/>
  <c r="AA1369" i="1"/>
  <c r="AA1377" i="1"/>
  <c r="AA1384" i="1"/>
  <c r="AA1391" i="1"/>
  <c r="AA1399" i="1"/>
  <c r="AA1405" i="1"/>
  <c r="AA1412" i="1"/>
  <c r="AA1420" i="1"/>
  <c r="AA1427" i="1"/>
  <c r="AA1433" i="1"/>
  <c r="AA1441" i="1"/>
  <c r="AA1448" i="1"/>
  <c r="AA1455" i="1"/>
  <c r="AA1463" i="1"/>
  <c r="AA1469" i="1"/>
  <c r="AA1476" i="1"/>
  <c r="AA1484" i="1"/>
  <c r="AA1491" i="1"/>
  <c r="AA1497" i="1"/>
  <c r="AA1505" i="1"/>
  <c r="AA1512" i="1"/>
  <c r="AA1519" i="1"/>
  <c r="AA1527" i="1"/>
  <c r="AA1533" i="1"/>
  <c r="AA1540" i="1"/>
  <c r="AA1548" i="1"/>
  <c r="AA1555" i="1"/>
  <c r="AA1561" i="1"/>
  <c r="AA1569" i="1"/>
  <c r="AA1576" i="1"/>
  <c r="AA1583" i="1"/>
  <c r="AA1591" i="1"/>
  <c r="AA1597" i="1"/>
  <c r="AA1604" i="1"/>
  <c r="AA13" i="1"/>
  <c r="AA41" i="1"/>
  <c r="AA71" i="1"/>
  <c r="AA99" i="1"/>
  <c r="AA127" i="1"/>
  <c r="AA156" i="1"/>
  <c r="AA184" i="1"/>
  <c r="AA212" i="1"/>
  <c r="AA241" i="1"/>
  <c r="AA269" i="1"/>
  <c r="AA297" i="1"/>
  <c r="AA327" i="1"/>
  <c r="AA355" i="1"/>
  <c r="AA383" i="1"/>
  <c r="AA412" i="1"/>
  <c r="AA440" i="1"/>
  <c r="AA468" i="1"/>
  <c r="AA497" i="1"/>
  <c r="AA525" i="1"/>
  <c r="AA553" i="1"/>
  <c r="AA583" i="1"/>
  <c r="AA611" i="1"/>
  <c r="AA639" i="1"/>
  <c r="AA668" i="1"/>
  <c r="AA696" i="1"/>
  <c r="AA724" i="1"/>
  <c r="AA753" i="1"/>
  <c r="AA781" i="1"/>
  <c r="AA809" i="1"/>
  <c r="AA839" i="1"/>
  <c r="AA867" i="1"/>
  <c r="AA895" i="1"/>
  <c r="AA924" i="1"/>
  <c r="AA952" i="1"/>
  <c r="AA980" i="1"/>
  <c r="AA1009" i="1"/>
  <c r="AA1037" i="1"/>
  <c r="AA1065" i="1"/>
  <c r="AA1095" i="1"/>
  <c r="AA1123" i="1"/>
  <c r="AA1151" i="1"/>
  <c r="AA1180" i="1"/>
  <c r="AA1208" i="1"/>
  <c r="AA1236" i="1"/>
  <c r="AA1265" i="1"/>
  <c r="AA1293" i="1"/>
  <c r="AA1321" i="1"/>
  <c r="AA1351" i="1"/>
  <c r="AA1379" i="1"/>
  <c r="AA1407" i="1"/>
  <c r="AA1436" i="1"/>
  <c r="AA1464" i="1"/>
  <c r="AA1492" i="1"/>
  <c r="AA1521" i="1"/>
  <c r="AA1549" i="1"/>
  <c r="AA1577" i="1"/>
  <c r="AA1601" i="1"/>
  <c r="AA1613" i="1"/>
  <c r="AA1623" i="1"/>
  <c r="AA1633" i="1"/>
  <c r="AA1641" i="1"/>
  <c r="AA1651" i="1"/>
  <c r="AA1661" i="1"/>
  <c r="AA1671" i="1"/>
  <c r="AA1679" i="1"/>
  <c r="AA1689" i="1"/>
  <c r="AA1699" i="1"/>
  <c r="AA1708" i="1"/>
  <c r="AA1719" i="1"/>
  <c r="AA1727" i="1"/>
  <c r="AA1736" i="1"/>
  <c r="AA1747" i="1"/>
  <c r="AA1756" i="1"/>
  <c r="AA1764" i="1"/>
  <c r="AA1775" i="1"/>
  <c r="AA1784" i="1"/>
  <c r="AA1793" i="1"/>
  <c r="AA1804" i="1"/>
  <c r="AA1812" i="1"/>
  <c r="AA1821" i="1"/>
  <c r="AA1832" i="1"/>
  <c r="AA1841" i="1"/>
  <c r="AA1849" i="1"/>
  <c r="AA1860" i="1"/>
  <c r="AA1869" i="1"/>
  <c r="AA1879" i="1"/>
  <c r="AA1889" i="1"/>
  <c r="AA1897" i="1"/>
  <c r="AA1907" i="1"/>
  <c r="AA1917" i="1"/>
  <c r="AA1927" i="1"/>
  <c r="AA1935" i="1"/>
  <c r="AA1945" i="1"/>
  <c r="AA1955" i="1"/>
  <c r="AA1964" i="1"/>
  <c r="AA1975" i="1"/>
  <c r="AA1983" i="1"/>
  <c r="AA1992" i="1"/>
  <c r="AA2003" i="1"/>
  <c r="AA2012" i="1"/>
  <c r="AA2020" i="1"/>
  <c r="AA2031" i="1"/>
  <c r="AA2040" i="1"/>
  <c r="AA2049" i="1"/>
  <c r="AA2060" i="1"/>
  <c r="AA2068" i="1"/>
  <c r="AA2077" i="1"/>
  <c r="AA2088" i="1"/>
  <c r="AA2097" i="1"/>
  <c r="AA2105" i="1"/>
  <c r="AA2116" i="1"/>
  <c r="AA2125" i="1"/>
  <c r="AA2135" i="1"/>
  <c r="AA2145" i="1"/>
  <c r="AA2153" i="1"/>
  <c r="AA2163" i="1"/>
  <c r="AA2173" i="1"/>
  <c r="AA2183" i="1"/>
  <c r="AA2191" i="1"/>
  <c r="AA2201" i="1"/>
  <c r="AA2211" i="1"/>
  <c r="AA2220" i="1"/>
  <c r="AA2231" i="1"/>
  <c r="AA2239" i="1"/>
  <c r="AA2248" i="1"/>
  <c r="AA2259" i="1"/>
  <c r="AA2268" i="1"/>
  <c r="AA2276" i="1"/>
  <c r="AA2287" i="1"/>
  <c r="AA2296" i="1"/>
  <c r="AA2305" i="1"/>
  <c r="AA2316" i="1"/>
  <c r="AA2324" i="1"/>
  <c r="AA2333" i="1"/>
  <c r="AA2344" i="1"/>
  <c r="AA2353" i="1"/>
  <c r="AA2361" i="1"/>
  <c r="AA2372" i="1"/>
  <c r="AA2381" i="1"/>
  <c r="AA2391" i="1"/>
  <c r="AA2401" i="1"/>
  <c r="AA2409" i="1"/>
  <c r="AA2419" i="1"/>
  <c r="AA2429" i="1"/>
  <c r="AA2439" i="1"/>
  <c r="AA2447" i="1"/>
  <c r="AA2457" i="1"/>
  <c r="AA2467" i="1"/>
  <c r="AA2476" i="1"/>
  <c r="AA20" i="1"/>
  <c r="AA49" i="1"/>
  <c r="AA77" i="1"/>
  <c r="AA105" i="1"/>
  <c r="AA135" i="1"/>
  <c r="AA163" i="1"/>
  <c r="AA191" i="1"/>
  <c r="AA220" i="1"/>
  <c r="AA248" i="1"/>
  <c r="AA276" i="1"/>
  <c r="AA305" i="1"/>
  <c r="AA333" i="1"/>
  <c r="AA361" i="1"/>
  <c r="AA391" i="1"/>
  <c r="AA419" i="1"/>
  <c r="AA447" i="1"/>
  <c r="AA476" i="1"/>
  <c r="AA504" i="1"/>
  <c r="AA532" i="1"/>
  <c r="AA561" i="1"/>
  <c r="AA589" i="1"/>
  <c r="AA617" i="1"/>
  <c r="AA647" i="1"/>
  <c r="AA675" i="1"/>
  <c r="AA703" i="1"/>
  <c r="AA732" i="1"/>
  <c r="AA760" i="1"/>
  <c r="AA788" i="1"/>
  <c r="AA817" i="1"/>
  <c r="AA845" i="1"/>
  <c r="AA873" i="1"/>
  <c r="AA903" i="1"/>
  <c r="AA931" i="1"/>
  <c r="AA959" i="1"/>
  <c r="AA988" i="1"/>
  <c r="AA1016" i="1"/>
  <c r="AA1044" i="1"/>
  <c r="AA1073" i="1"/>
  <c r="AA1101" i="1"/>
  <c r="AA1129" i="1"/>
  <c r="AA1159" i="1"/>
  <c r="AA1187" i="1"/>
  <c r="AA1215" i="1"/>
  <c r="AA1244" i="1"/>
  <c r="AA1272" i="1"/>
  <c r="AA1300" i="1"/>
  <c r="AA1329" i="1"/>
  <c r="AA1357" i="1"/>
  <c r="AA1385" i="1"/>
  <c r="AA1415" i="1"/>
  <c r="AA1443" i="1"/>
  <c r="AA1471" i="1"/>
  <c r="AA1500" i="1"/>
  <c r="AA1528" i="1"/>
  <c r="AA1556" i="1"/>
  <c r="AA1585" i="1"/>
  <c r="AA1607" i="1"/>
  <c r="AA1615" i="1"/>
  <c r="AA1625" i="1"/>
  <c r="AA1635" i="1"/>
  <c r="AA1644" i="1"/>
  <c r="AA1655" i="1"/>
  <c r="AA1663" i="1"/>
  <c r="AA1672" i="1"/>
  <c r="AA1683" i="1"/>
  <c r="AA1692" i="1"/>
  <c r="AA1700" i="1"/>
  <c r="AA1711" i="1"/>
  <c r="AA1720" i="1"/>
  <c r="AA1729" i="1"/>
  <c r="AA1740" i="1"/>
  <c r="AA1748" i="1"/>
  <c r="AA1757" i="1"/>
  <c r="AA1768" i="1"/>
  <c r="AA1777" i="1"/>
  <c r="AA1785" i="1"/>
  <c r="AA1796" i="1"/>
  <c r="AA1805" i="1"/>
  <c r="AA1815" i="1"/>
  <c r="AA1825" i="1"/>
  <c r="AA1833" i="1"/>
  <c r="AA1843" i="1"/>
  <c r="AA1853" i="1"/>
  <c r="AA1863" i="1"/>
  <c r="AA1871" i="1"/>
  <c r="AA1881" i="1"/>
  <c r="AA1891" i="1"/>
  <c r="AA1900" i="1"/>
  <c r="AA1911" i="1"/>
  <c r="AA1919" i="1"/>
  <c r="AA1928" i="1"/>
  <c r="AA1939" i="1"/>
  <c r="AA1948" i="1"/>
  <c r="AA1956" i="1"/>
  <c r="AA1967" i="1"/>
  <c r="AA1976" i="1"/>
  <c r="AA1985" i="1"/>
  <c r="AA1996" i="1"/>
  <c r="AA2004" i="1"/>
  <c r="AA2013" i="1"/>
  <c r="AA2024" i="1"/>
  <c r="AA2033" i="1"/>
  <c r="AA2041" i="1"/>
  <c r="AA2052" i="1"/>
  <c r="AA2061" i="1"/>
  <c r="AA2071" i="1"/>
  <c r="AA2081" i="1"/>
  <c r="AA2089" i="1"/>
  <c r="AA2099" i="1"/>
  <c r="AA2109" i="1"/>
  <c r="AA2119" i="1"/>
  <c r="AA2127" i="1"/>
  <c r="AA2137" i="1"/>
  <c r="AA2147" i="1"/>
  <c r="AA2156" i="1"/>
  <c r="AA2167" i="1"/>
  <c r="AA2175" i="1"/>
  <c r="AA2184" i="1"/>
  <c r="AA2195" i="1"/>
  <c r="AA2204" i="1"/>
  <c r="AA2212" i="1"/>
  <c r="AA2223" i="1"/>
  <c r="AA2232" i="1"/>
  <c r="AA2241" i="1"/>
  <c r="AA2252" i="1"/>
  <c r="AA2260" i="1"/>
  <c r="AA2269" i="1"/>
  <c r="AA2280" i="1"/>
  <c r="AA2289" i="1"/>
  <c r="AA2297" i="1"/>
  <c r="AA2308" i="1"/>
  <c r="AA2317" i="1"/>
  <c r="AA2327" i="1"/>
  <c r="AA2337" i="1"/>
  <c r="AA2345" i="1"/>
  <c r="AA2355" i="1"/>
  <c r="AA2365" i="1"/>
  <c r="AA2375" i="1"/>
  <c r="AA2383" i="1"/>
  <c r="AA2393" i="1"/>
  <c r="AA2403" i="1"/>
  <c r="AA2412" i="1"/>
  <c r="AA2423" i="1"/>
  <c r="AA2431" i="1"/>
  <c r="AA2440" i="1"/>
  <c r="AA2451" i="1"/>
  <c r="AA2460" i="1"/>
  <c r="AA2468" i="1"/>
  <c r="AA2479" i="1"/>
  <c r="AA28" i="1"/>
  <c r="AA56" i="1"/>
  <c r="AA84" i="1"/>
  <c r="AA113" i="1"/>
  <c r="AA141" i="1"/>
  <c r="AA169" i="1"/>
  <c r="AA199" i="1"/>
  <c r="AA227" i="1"/>
  <c r="AA255" i="1"/>
  <c r="AA284" i="1"/>
  <c r="AA312" i="1"/>
  <c r="AA340" i="1"/>
  <c r="AA369" i="1"/>
  <c r="AA397" i="1"/>
  <c r="AA425" i="1"/>
  <c r="AA455" i="1"/>
  <c r="AA483" i="1"/>
  <c r="AA511" i="1"/>
  <c r="AA540" i="1"/>
  <c r="AA568" i="1"/>
  <c r="AA596" i="1"/>
  <c r="AA625" i="1"/>
  <c r="AA653" i="1"/>
  <c r="AA681" i="1"/>
  <c r="AA711" i="1"/>
  <c r="AA739" i="1"/>
  <c r="AA767" i="1"/>
  <c r="AA796" i="1"/>
  <c r="AA824" i="1"/>
  <c r="AA852" i="1"/>
  <c r="AA881" i="1"/>
  <c r="AA909" i="1"/>
  <c r="AA937" i="1"/>
  <c r="AA967" i="1"/>
  <c r="AA995" i="1"/>
  <c r="AA1023" i="1"/>
  <c r="AA1052" i="1"/>
  <c r="AA1080" i="1"/>
  <c r="AA1108" i="1"/>
  <c r="AA1137" i="1"/>
  <c r="AA1165" i="1"/>
  <c r="AA1193" i="1"/>
  <c r="AA1223" i="1"/>
  <c r="AA1251" i="1"/>
  <c r="AA1279" i="1"/>
  <c r="AA1308" i="1"/>
  <c r="AA1336" i="1"/>
  <c r="AA1364" i="1"/>
  <c r="AA1393" i="1"/>
  <c r="AA1421" i="1"/>
  <c r="AA1449" i="1"/>
  <c r="AA1479" i="1"/>
  <c r="AA1507" i="1"/>
  <c r="AA1535" i="1"/>
  <c r="AA1564" i="1"/>
  <c r="AA1592" i="1"/>
  <c r="AA1608" i="1"/>
  <c r="AA1619" i="1"/>
  <c r="AA1628" i="1"/>
  <c r="AA1636" i="1"/>
  <c r="AA1647" i="1"/>
  <c r="AA1656" i="1"/>
  <c r="AA1665" i="1"/>
  <c r="AA1676" i="1"/>
  <c r="AA1684" i="1"/>
  <c r="AA1693" i="1"/>
  <c r="AA1704" i="1"/>
  <c r="AA1713" i="1"/>
  <c r="AA1721" i="1"/>
  <c r="AA1732" i="1"/>
  <c r="AA1741" i="1"/>
  <c r="AA1751" i="1"/>
  <c r="AA1761" i="1"/>
  <c r="AA1769" i="1"/>
  <c r="AA1779" i="1"/>
  <c r="AA1789" i="1"/>
  <c r="AA1799" i="1"/>
  <c r="AA1807" i="1"/>
  <c r="AA1817" i="1"/>
  <c r="AA1827" i="1"/>
  <c r="AA1836" i="1"/>
  <c r="AA1847" i="1"/>
  <c r="AA1855" i="1"/>
  <c r="AA1864" i="1"/>
  <c r="AA1875" i="1"/>
  <c r="AA1884" i="1"/>
  <c r="AA1892" i="1"/>
  <c r="AA1903" i="1"/>
  <c r="AA1912" i="1"/>
  <c r="AA1921" i="1"/>
  <c r="AA1932" i="1"/>
  <c r="AA1940" i="1"/>
  <c r="AA1949" i="1"/>
  <c r="AA1960" i="1"/>
  <c r="AA1969" i="1"/>
  <c r="AA1977" i="1"/>
  <c r="AA1988" i="1"/>
  <c r="AA1997" i="1"/>
  <c r="AA2007" i="1"/>
  <c r="AA2017" i="1"/>
  <c r="AA2025" i="1"/>
  <c r="AA2035" i="1"/>
  <c r="AA2045" i="1"/>
  <c r="AA2055" i="1"/>
  <c r="AA2063" i="1"/>
  <c r="AA2073" i="1"/>
  <c r="AA2083" i="1"/>
  <c r="AA2092" i="1"/>
  <c r="AA2103" i="1"/>
  <c r="AA2111" i="1"/>
  <c r="AA2120" i="1"/>
  <c r="AA2131" i="1"/>
  <c r="AA2140" i="1"/>
  <c r="AA2148" i="1"/>
  <c r="AA2159" i="1"/>
  <c r="AA2168" i="1"/>
  <c r="AA2177" i="1"/>
  <c r="AA2188" i="1"/>
  <c r="AA2196" i="1"/>
  <c r="AA2205" i="1"/>
  <c r="AA2216" i="1"/>
  <c r="AA2225" i="1"/>
  <c r="AA2233" i="1"/>
  <c r="AA2244" i="1"/>
  <c r="AA2253" i="1"/>
  <c r="AA2263" i="1"/>
  <c r="AA2273" i="1"/>
  <c r="AA2281" i="1"/>
  <c r="AA2291" i="1"/>
  <c r="AA2301" i="1"/>
  <c r="AA2311" i="1"/>
  <c r="AA2319" i="1"/>
  <c r="AA2329" i="1"/>
  <c r="AA2339" i="1"/>
  <c r="AA2348" i="1"/>
  <c r="AA2359" i="1"/>
  <c r="AA2367" i="1"/>
  <c r="AA2376" i="1"/>
  <c r="AA2387" i="1"/>
  <c r="AA2396" i="1"/>
  <c r="AA2404" i="1"/>
  <c r="AA2415" i="1"/>
  <c r="AA2424" i="1"/>
  <c r="AA2433" i="1"/>
  <c r="AA2444" i="1"/>
  <c r="AA2452" i="1"/>
  <c r="AA2461" i="1"/>
  <c r="AA2472" i="1"/>
  <c r="AA2481" i="1"/>
  <c r="AA7" i="1"/>
  <c r="AA120" i="1"/>
  <c r="AA233" i="1"/>
  <c r="AA348" i="1"/>
  <c r="AA461" i="1"/>
  <c r="AA575" i="1"/>
  <c r="AA689" i="1"/>
  <c r="AA803" i="1"/>
  <c r="AA916" i="1"/>
  <c r="AA1031" i="1"/>
  <c r="AA1144" i="1"/>
  <c r="AA1257" i="1"/>
  <c r="AA1372" i="1"/>
  <c r="AA1485" i="1"/>
  <c r="AA1599" i="1"/>
  <c r="AA1640" i="1"/>
  <c r="AA1677" i="1"/>
  <c r="AA1715" i="1"/>
  <c r="AA1753" i="1"/>
  <c r="AA1791" i="1"/>
  <c r="AA1828" i="1"/>
  <c r="AA1868" i="1"/>
  <c r="AA1905" i="1"/>
  <c r="AA1943" i="1"/>
  <c r="AA1981" i="1"/>
  <c r="AA2019" i="1"/>
  <c r="AA2056" i="1"/>
  <c r="AA2095" i="1"/>
  <c r="AA2132" i="1"/>
  <c r="AA2169" i="1"/>
  <c r="AA2209" i="1"/>
  <c r="AA2247" i="1"/>
  <c r="AA2284" i="1"/>
  <c r="AA2323" i="1"/>
  <c r="AA2360" i="1"/>
  <c r="AA2397" i="1"/>
  <c r="AA2436" i="1"/>
  <c r="AA2473" i="1"/>
  <c r="AA35" i="1"/>
  <c r="AA148" i="1"/>
  <c r="AA263" i="1"/>
  <c r="AA376" i="1"/>
  <c r="AA489" i="1"/>
  <c r="AA604" i="1"/>
  <c r="AA717" i="1"/>
  <c r="AA831" i="1"/>
  <c r="AA945" i="1"/>
  <c r="AA1059" i="1"/>
  <c r="AA1172" i="1"/>
  <c r="AA1287" i="1"/>
  <c r="AA1400" i="1"/>
  <c r="AA1513" i="1"/>
  <c r="AA1612" i="1"/>
  <c r="AA1649" i="1"/>
  <c r="AA1687" i="1"/>
  <c r="AA1725" i="1"/>
  <c r="AA1763" i="1"/>
  <c r="AA1800" i="1"/>
  <c r="AA1839" i="1"/>
  <c r="AA1876" i="1"/>
  <c r="AA1913" i="1"/>
  <c r="AA1953" i="1"/>
  <c r="AA1991" i="1"/>
  <c r="AA2028" i="1"/>
  <c r="AA2067" i="1"/>
  <c r="AA2104" i="1"/>
  <c r="AA2141" i="1"/>
  <c r="AA2180" i="1"/>
  <c r="AA2217" i="1"/>
  <c r="AA2255" i="1"/>
  <c r="AA2295" i="1"/>
  <c r="AA2332" i="1"/>
  <c r="AA2369" i="1"/>
  <c r="AA2408" i="1"/>
  <c r="AA2445" i="1"/>
  <c r="AA2483" i="1"/>
  <c r="AA63" i="1"/>
  <c r="AA177" i="1"/>
  <c r="AA291" i="1"/>
  <c r="AA404" i="1"/>
  <c r="AA519" i="1"/>
  <c r="AA632" i="1"/>
  <c r="AA745" i="1"/>
  <c r="AA860" i="1"/>
  <c r="AA973" i="1"/>
  <c r="AA1087" i="1"/>
  <c r="AA1201" i="1"/>
  <c r="AA1315" i="1"/>
  <c r="AA1428" i="1"/>
  <c r="AA1543" i="1"/>
  <c r="AA1620" i="1"/>
  <c r="AA1657" i="1"/>
  <c r="AA1697" i="1"/>
  <c r="AA1735" i="1"/>
  <c r="AA1772" i="1"/>
  <c r="AA1811" i="1"/>
  <c r="AA1848" i="1"/>
  <c r="AA1885" i="1"/>
  <c r="AA1924" i="1"/>
  <c r="AA1961" i="1"/>
  <c r="AA1999" i="1"/>
  <c r="AA2039" i="1"/>
  <c r="AA2076" i="1"/>
  <c r="AA2113" i="1"/>
  <c r="AA2152" i="1"/>
  <c r="AA2189" i="1"/>
  <c r="AA2227" i="1"/>
  <c r="AA2265" i="1"/>
  <c r="AA2303" i="1"/>
  <c r="AA2340" i="1"/>
  <c r="AA2380" i="1"/>
  <c r="AA2417" i="1"/>
  <c r="AA2455" i="1"/>
  <c r="AA205" i="1"/>
  <c r="AA660" i="1"/>
  <c r="AA1116" i="1"/>
  <c r="AA1571" i="1"/>
  <c r="AA1743" i="1"/>
  <c r="AA1896" i="1"/>
  <c r="AA2047" i="1"/>
  <c r="AA2199" i="1"/>
  <c r="AA2351" i="1"/>
  <c r="AA319" i="1"/>
  <c r="AA775" i="1"/>
  <c r="AA1229" i="1"/>
  <c r="AA1629" i="1"/>
  <c r="AA1783" i="1"/>
  <c r="AA1933" i="1"/>
  <c r="AA2084" i="1"/>
  <c r="AA2237" i="1"/>
  <c r="AA2388" i="1"/>
  <c r="AA433" i="1"/>
  <c r="AA888" i="1"/>
  <c r="AA1343" i="1"/>
  <c r="AA1668" i="1"/>
  <c r="AA1820" i="1"/>
  <c r="AA1971" i="1"/>
  <c r="AA2124" i="1"/>
  <c r="AA2275" i="1"/>
  <c r="AA2425" i="1"/>
  <c r="AA1457" i="1"/>
  <c r="AA2161" i="1"/>
  <c r="AA92" i="1"/>
  <c r="AA1705" i="1"/>
  <c r="AA2312" i="1"/>
  <c r="AA1001" i="1"/>
  <c r="AA2009" i="1"/>
  <c r="AA547" i="1"/>
  <c r="AA1857" i="1"/>
  <c r="AA2465" i="1"/>
  <c r="AI4" i="1"/>
  <c r="AI8" i="1"/>
  <c r="AI12" i="1"/>
  <c r="AI16" i="1"/>
  <c r="AI20" i="1"/>
  <c r="AI24" i="1"/>
  <c r="AI28" i="1"/>
  <c r="AI32" i="1"/>
  <c r="AI36" i="1"/>
  <c r="AI40" i="1"/>
  <c r="AI44" i="1"/>
  <c r="AI48" i="1"/>
  <c r="AI52" i="1"/>
  <c r="AI56" i="1"/>
  <c r="AI60" i="1"/>
  <c r="AI64" i="1"/>
  <c r="AI68" i="1"/>
  <c r="AI72" i="1"/>
  <c r="AI76" i="1"/>
  <c r="AI80" i="1"/>
  <c r="AI84" i="1"/>
  <c r="AI88" i="1"/>
  <c r="AI92" i="1"/>
  <c r="AI96" i="1"/>
  <c r="AI100" i="1"/>
  <c r="AI104" i="1"/>
  <c r="AI108" i="1"/>
  <c r="AI112" i="1"/>
  <c r="AI116" i="1"/>
  <c r="AI120" i="1"/>
  <c r="AI124" i="1"/>
  <c r="AI128" i="1"/>
  <c r="AI132" i="1"/>
  <c r="AI136" i="1"/>
  <c r="AI140" i="1"/>
  <c r="AI144" i="1"/>
  <c r="AI148" i="1"/>
  <c r="AI152" i="1"/>
  <c r="AI156" i="1"/>
  <c r="AI160" i="1"/>
  <c r="AI164" i="1"/>
  <c r="AI168" i="1"/>
  <c r="AI172" i="1"/>
  <c r="AI176" i="1"/>
  <c r="AI180" i="1"/>
  <c r="AI184" i="1"/>
  <c r="AI188" i="1"/>
  <c r="AI192" i="1"/>
  <c r="AI196" i="1"/>
  <c r="AI200" i="1"/>
  <c r="AI204" i="1"/>
  <c r="AI208" i="1"/>
  <c r="AI212" i="1"/>
  <c r="AI216" i="1"/>
  <c r="AI220" i="1"/>
  <c r="AI224" i="1"/>
  <c r="AI228" i="1"/>
  <c r="AI232" i="1"/>
  <c r="AI236" i="1"/>
  <c r="AI240" i="1"/>
  <c r="AI244" i="1"/>
  <c r="AI248" i="1"/>
  <c r="AI252" i="1"/>
  <c r="AI256" i="1"/>
  <c r="AI260" i="1"/>
  <c r="AI264" i="1"/>
  <c r="AI268" i="1"/>
  <c r="AI272" i="1"/>
  <c r="AI276" i="1"/>
  <c r="AI280" i="1"/>
  <c r="AI284" i="1"/>
  <c r="AI288" i="1"/>
  <c r="AI292" i="1"/>
  <c r="AI296" i="1"/>
  <c r="AI300" i="1"/>
  <c r="AI304" i="1"/>
  <c r="AI308" i="1"/>
  <c r="AI312" i="1"/>
  <c r="AI316" i="1"/>
  <c r="AI320" i="1"/>
  <c r="AI324" i="1"/>
  <c r="AI328" i="1"/>
  <c r="AI332" i="1"/>
  <c r="AI336" i="1"/>
  <c r="AI340" i="1"/>
  <c r="AI344" i="1"/>
  <c r="AI348" i="1"/>
  <c r="AI352" i="1"/>
  <c r="AI356" i="1"/>
  <c r="AI360" i="1"/>
  <c r="AI364" i="1"/>
  <c r="AI368" i="1"/>
  <c r="AI372" i="1"/>
  <c r="AI376" i="1"/>
  <c r="AI380" i="1"/>
  <c r="AI384" i="1"/>
  <c r="AI388" i="1"/>
  <c r="AI392" i="1"/>
  <c r="AI396" i="1"/>
  <c r="AI400" i="1"/>
  <c r="AI404" i="1"/>
  <c r="AI408" i="1"/>
  <c r="AI412" i="1"/>
  <c r="AI416" i="1"/>
  <c r="AI420" i="1"/>
  <c r="AI424" i="1"/>
  <c r="AI428" i="1"/>
  <c r="AI432" i="1"/>
  <c r="AI436" i="1"/>
  <c r="AI440" i="1"/>
  <c r="AI444" i="1"/>
  <c r="AI448" i="1"/>
  <c r="AI452" i="1"/>
  <c r="AI456" i="1"/>
  <c r="AI460" i="1"/>
  <c r="AI464" i="1"/>
  <c r="AI468" i="1"/>
  <c r="AI472" i="1"/>
  <c r="AI476" i="1"/>
  <c r="AI480" i="1"/>
  <c r="AI484" i="1"/>
  <c r="AI488" i="1"/>
  <c r="AI492" i="1"/>
  <c r="AI496" i="1"/>
  <c r="AI500" i="1"/>
  <c r="AI504" i="1"/>
  <c r="AI508" i="1"/>
  <c r="AI512" i="1"/>
  <c r="AI516" i="1"/>
  <c r="AI520" i="1"/>
  <c r="AI524" i="1"/>
  <c r="AI528" i="1"/>
  <c r="AI532" i="1"/>
  <c r="AI536" i="1"/>
  <c r="AI540" i="1"/>
  <c r="AI544" i="1"/>
  <c r="AI548" i="1"/>
  <c r="AI552" i="1"/>
  <c r="AI556" i="1"/>
  <c r="AI560" i="1"/>
  <c r="AI564" i="1"/>
  <c r="AI568" i="1"/>
  <c r="AI572" i="1"/>
  <c r="AI576" i="1"/>
  <c r="AI580" i="1"/>
  <c r="AI584" i="1"/>
  <c r="AI588" i="1"/>
  <c r="AI592" i="1"/>
  <c r="AI596" i="1"/>
  <c r="AI600" i="1"/>
  <c r="AI604" i="1"/>
  <c r="AI608" i="1"/>
  <c r="AI612" i="1"/>
  <c r="AI616" i="1"/>
  <c r="AI620" i="1"/>
  <c r="AI624" i="1"/>
  <c r="AI628" i="1"/>
  <c r="AI632" i="1"/>
  <c r="AI636" i="1"/>
  <c r="AI640" i="1"/>
  <c r="AI644" i="1"/>
  <c r="AI648" i="1"/>
  <c r="AI652" i="1"/>
  <c r="AI656" i="1"/>
  <c r="AI660" i="1"/>
  <c r="AI664" i="1"/>
  <c r="AI668" i="1"/>
  <c r="AI672" i="1"/>
  <c r="AI676" i="1"/>
  <c r="AI680" i="1"/>
  <c r="AI684" i="1"/>
  <c r="AI688" i="1"/>
  <c r="AI692" i="1"/>
  <c r="AI696" i="1"/>
  <c r="AI700" i="1"/>
  <c r="AI704" i="1"/>
  <c r="AI708" i="1"/>
  <c r="AI712" i="1"/>
  <c r="AI716" i="1"/>
  <c r="AI720" i="1"/>
  <c r="AI724" i="1"/>
  <c r="AI728" i="1"/>
  <c r="AI732" i="1"/>
  <c r="AI736" i="1"/>
  <c r="AI740" i="1"/>
  <c r="AI744" i="1"/>
  <c r="AI748" i="1"/>
  <c r="AI752" i="1"/>
  <c r="AI756" i="1"/>
  <c r="AI760" i="1"/>
  <c r="AI764" i="1"/>
  <c r="AI768" i="1"/>
  <c r="AI772" i="1"/>
  <c r="AI776" i="1"/>
  <c r="AI780" i="1"/>
  <c r="AI784" i="1"/>
  <c r="AI788" i="1"/>
  <c r="AI792" i="1"/>
  <c r="AI796" i="1"/>
  <c r="AI800" i="1"/>
  <c r="AI804" i="1"/>
  <c r="AI808" i="1"/>
  <c r="AI812" i="1"/>
  <c r="AI816" i="1"/>
  <c r="AI820" i="1"/>
  <c r="AI824" i="1"/>
  <c r="AI828" i="1"/>
  <c r="AI832" i="1"/>
  <c r="AI836" i="1"/>
  <c r="AI840" i="1"/>
  <c r="AI844" i="1"/>
  <c r="AI848" i="1"/>
  <c r="AI852" i="1"/>
  <c r="AI856" i="1"/>
  <c r="AI860" i="1"/>
  <c r="AI864" i="1"/>
  <c r="AI868" i="1"/>
  <c r="AI872" i="1"/>
  <c r="AI876" i="1"/>
  <c r="AI880" i="1"/>
  <c r="AI884" i="1"/>
  <c r="AI888" i="1"/>
  <c r="AI892" i="1"/>
  <c r="AI896" i="1"/>
  <c r="AI900" i="1"/>
  <c r="AI904" i="1"/>
  <c r="AI908" i="1"/>
  <c r="AI912" i="1"/>
  <c r="AI916" i="1"/>
  <c r="AI920" i="1"/>
  <c r="AI924" i="1"/>
  <c r="AI928" i="1"/>
  <c r="AI932" i="1"/>
  <c r="AI936" i="1"/>
  <c r="AI940" i="1"/>
  <c r="AI944" i="1"/>
  <c r="AI948" i="1"/>
  <c r="AI952" i="1"/>
  <c r="AI956" i="1"/>
  <c r="AI960" i="1"/>
  <c r="AI964" i="1"/>
  <c r="AI968" i="1"/>
  <c r="AI972" i="1"/>
  <c r="AI976" i="1"/>
  <c r="AI980" i="1"/>
  <c r="AI984" i="1"/>
  <c r="AI988" i="1"/>
  <c r="AI992" i="1"/>
  <c r="AI996" i="1"/>
  <c r="AI1000" i="1"/>
  <c r="AI1004" i="1"/>
  <c r="AI1008" i="1"/>
  <c r="AI1012" i="1"/>
  <c r="AI1016" i="1"/>
  <c r="AI1020" i="1"/>
  <c r="AI1024" i="1"/>
  <c r="AI1028" i="1"/>
  <c r="AI1032" i="1"/>
  <c r="AI1036" i="1"/>
  <c r="AI1040" i="1"/>
  <c r="AI1044" i="1"/>
  <c r="AI1048" i="1"/>
  <c r="AI1052" i="1"/>
  <c r="AI1056" i="1"/>
  <c r="AI1060" i="1"/>
  <c r="AI1064" i="1"/>
  <c r="AI1068" i="1"/>
  <c r="AI1072" i="1"/>
  <c r="AI1076" i="1"/>
  <c r="AI1080" i="1"/>
  <c r="AI1084" i="1"/>
  <c r="AI1088" i="1"/>
  <c r="AI1092" i="1"/>
  <c r="AI1096" i="1"/>
  <c r="AI1100" i="1"/>
  <c r="AI1104" i="1"/>
  <c r="AI1108" i="1"/>
  <c r="AI1112" i="1"/>
  <c r="AI1116" i="1"/>
  <c r="AI1120" i="1"/>
  <c r="AI1124" i="1"/>
  <c r="AI1128" i="1"/>
  <c r="AI1132" i="1"/>
  <c r="AI1136" i="1"/>
  <c r="AI1140" i="1"/>
  <c r="AI1144" i="1"/>
  <c r="AI1148" i="1"/>
  <c r="AI1152" i="1"/>
  <c r="AI1156" i="1"/>
  <c r="AI1160" i="1"/>
  <c r="AI1164" i="1"/>
  <c r="AI1168" i="1"/>
  <c r="AI1172" i="1"/>
  <c r="AI1176" i="1"/>
  <c r="AI1180" i="1"/>
  <c r="AI1184" i="1"/>
  <c r="AI1188" i="1"/>
  <c r="AI1192" i="1"/>
  <c r="AI1196" i="1"/>
  <c r="AI1200" i="1"/>
  <c r="AI1204" i="1"/>
  <c r="AI1208" i="1"/>
  <c r="AI1212" i="1"/>
  <c r="AI1216" i="1"/>
  <c r="AI1220" i="1"/>
  <c r="AI1224" i="1"/>
  <c r="AI1228" i="1"/>
  <c r="AI1232" i="1"/>
  <c r="AI1236" i="1"/>
  <c r="AI1240" i="1"/>
  <c r="AI1244" i="1"/>
  <c r="AI1248" i="1"/>
  <c r="AI1252" i="1"/>
  <c r="AI1256" i="1"/>
  <c r="AI1260" i="1"/>
  <c r="AI1264" i="1"/>
  <c r="AI1268" i="1"/>
  <c r="AI1272" i="1"/>
  <c r="AI1276" i="1"/>
  <c r="AI1280" i="1"/>
  <c r="AI1284" i="1"/>
  <c r="AI1288" i="1"/>
  <c r="AI1292" i="1"/>
  <c r="AI1296" i="1"/>
  <c r="AI1300" i="1"/>
  <c r="AI1304" i="1"/>
  <c r="AI1308" i="1"/>
  <c r="AI1312" i="1"/>
  <c r="AI1316" i="1"/>
  <c r="AI1320" i="1"/>
  <c r="AI1324" i="1"/>
  <c r="AI1328" i="1"/>
  <c r="AI1332" i="1"/>
  <c r="AI1336" i="1"/>
  <c r="AI1340" i="1"/>
  <c r="AI1344" i="1"/>
  <c r="AI1348" i="1"/>
  <c r="AI1352" i="1"/>
  <c r="AI1356" i="1"/>
  <c r="AI1360" i="1"/>
  <c r="AI1364" i="1"/>
  <c r="AI1368" i="1"/>
  <c r="AI1372" i="1"/>
  <c r="AI1376" i="1"/>
  <c r="AI1380" i="1"/>
  <c r="AI1384" i="1"/>
  <c r="AI1388" i="1"/>
  <c r="AI1392" i="1"/>
  <c r="AI1396" i="1"/>
  <c r="AI1400" i="1"/>
  <c r="AI1404" i="1"/>
  <c r="AI1408" i="1"/>
  <c r="AI1412" i="1"/>
  <c r="AI1416" i="1"/>
  <c r="AI1420" i="1"/>
  <c r="AI1424" i="1"/>
  <c r="AI1428" i="1"/>
  <c r="AI1432" i="1"/>
  <c r="AI1436" i="1"/>
  <c r="AI1440" i="1"/>
  <c r="AI1444" i="1"/>
  <c r="AI1448" i="1"/>
  <c r="AI1452" i="1"/>
  <c r="AI1456" i="1"/>
  <c r="AI1460" i="1"/>
  <c r="AI1464" i="1"/>
  <c r="AI1468" i="1"/>
  <c r="AI1472" i="1"/>
  <c r="AI1476" i="1"/>
  <c r="AI1480" i="1"/>
  <c r="AI1484" i="1"/>
  <c r="AI1488" i="1"/>
  <c r="AI1492" i="1"/>
  <c r="AI1496" i="1"/>
  <c r="AI1500" i="1"/>
  <c r="AI1504" i="1"/>
  <c r="AI1508" i="1"/>
  <c r="AI1512" i="1"/>
  <c r="AI1516" i="1"/>
  <c r="AI1520" i="1"/>
  <c r="AI1524" i="1"/>
  <c r="AI1528" i="1"/>
  <c r="AI1532" i="1"/>
  <c r="AI1536" i="1"/>
  <c r="AI1540" i="1"/>
  <c r="AI1544" i="1"/>
  <c r="AI1548" i="1"/>
  <c r="AI1552" i="1"/>
  <c r="AI1556" i="1"/>
  <c r="AI1560" i="1"/>
  <c r="AI1564" i="1"/>
  <c r="AI1568" i="1"/>
  <c r="AI1572" i="1"/>
  <c r="AI1576" i="1"/>
  <c r="AI1580" i="1"/>
  <c r="AI1584" i="1"/>
  <c r="AI1588" i="1"/>
  <c r="AI1592" i="1"/>
  <c r="AI1596" i="1"/>
  <c r="AI1600" i="1"/>
  <c r="AI1604" i="1"/>
  <c r="AI1608" i="1"/>
  <c r="AI1612" i="1"/>
  <c r="AI1616" i="1"/>
  <c r="AI1620" i="1"/>
  <c r="AI1624" i="1"/>
  <c r="AI1628" i="1"/>
  <c r="AI1632" i="1"/>
  <c r="AI1636" i="1"/>
  <c r="AI1640" i="1"/>
  <c r="AI1644" i="1"/>
  <c r="AI1648" i="1"/>
  <c r="AI1652" i="1"/>
  <c r="AI1656" i="1"/>
  <c r="AI1660" i="1"/>
  <c r="AI1664" i="1"/>
  <c r="AI1668" i="1"/>
  <c r="AI1672" i="1"/>
  <c r="AI1676" i="1"/>
  <c r="AI1680" i="1"/>
  <c r="AI1684" i="1"/>
  <c r="AI1688" i="1"/>
  <c r="AI1692" i="1"/>
  <c r="AI1696" i="1"/>
  <c r="AI1700" i="1"/>
  <c r="AI1704" i="1"/>
  <c r="AI1708" i="1"/>
  <c r="AI1712" i="1"/>
  <c r="AI1716" i="1"/>
  <c r="AI1720" i="1"/>
  <c r="AI1724" i="1"/>
  <c r="AI1728" i="1"/>
  <c r="AI1732" i="1"/>
  <c r="AI1736" i="1"/>
  <c r="AI1740" i="1"/>
  <c r="AI1744" i="1"/>
  <c r="AI1748" i="1"/>
  <c r="AI1752" i="1"/>
  <c r="AI1756" i="1"/>
  <c r="AI1760" i="1"/>
  <c r="AI1764" i="1"/>
  <c r="AI1768" i="1"/>
  <c r="AI1772" i="1"/>
  <c r="AI1776" i="1"/>
  <c r="AI1780" i="1"/>
  <c r="AI1784" i="1"/>
  <c r="AI1788" i="1"/>
  <c r="AI1792" i="1"/>
  <c r="AI1796" i="1"/>
  <c r="AI1800" i="1"/>
  <c r="AI1804" i="1"/>
  <c r="AI1808" i="1"/>
  <c r="AI1812" i="1"/>
  <c r="AI1816" i="1"/>
  <c r="AI1820" i="1"/>
  <c r="AI1824" i="1"/>
  <c r="AI1828" i="1"/>
  <c r="AI1832" i="1"/>
  <c r="AI1836" i="1"/>
  <c r="AI1840" i="1"/>
  <c r="AI1844" i="1"/>
  <c r="AI1848" i="1"/>
  <c r="AI1852" i="1"/>
  <c r="AI1856" i="1"/>
  <c r="AI1860" i="1"/>
  <c r="AI1864" i="1"/>
  <c r="AI1868" i="1"/>
  <c r="AI1872" i="1"/>
  <c r="AI1876" i="1"/>
  <c r="AI1880" i="1"/>
  <c r="AI1884" i="1"/>
  <c r="AI1888" i="1"/>
  <c r="AI1892" i="1"/>
  <c r="AI1896" i="1"/>
  <c r="AI1900" i="1"/>
  <c r="AI1904" i="1"/>
  <c r="AI1908" i="1"/>
  <c r="AI1912" i="1"/>
  <c r="AI1916" i="1"/>
  <c r="AI1920" i="1"/>
  <c r="AI1924" i="1"/>
  <c r="AI1928" i="1"/>
  <c r="AI1932" i="1"/>
  <c r="AI1936" i="1"/>
  <c r="AI1940" i="1"/>
  <c r="AI1944" i="1"/>
  <c r="AI1948" i="1"/>
  <c r="AI1952" i="1"/>
  <c r="AI1956" i="1"/>
  <c r="AI1960" i="1"/>
  <c r="AI1964" i="1"/>
  <c r="AI1968" i="1"/>
  <c r="AI1972" i="1"/>
  <c r="AI1976" i="1"/>
  <c r="AI1980" i="1"/>
  <c r="AI1984" i="1"/>
  <c r="AI1988" i="1"/>
  <c r="AI1992" i="1"/>
  <c r="AI1996" i="1"/>
  <c r="AI2000" i="1"/>
  <c r="AI2004" i="1"/>
  <c r="AI2008" i="1"/>
  <c r="AI2012" i="1"/>
  <c r="AI2016" i="1"/>
  <c r="AI2020" i="1"/>
  <c r="AI2024" i="1"/>
  <c r="AI2028" i="1"/>
  <c r="AI2032" i="1"/>
  <c r="AI2036" i="1"/>
  <c r="AI2040" i="1"/>
  <c r="AI2044" i="1"/>
  <c r="AI2048" i="1"/>
  <c r="AI2052" i="1"/>
  <c r="AI2056" i="1"/>
  <c r="AI2060" i="1"/>
  <c r="AI2064" i="1"/>
  <c r="AI2068" i="1"/>
  <c r="AI2072" i="1"/>
  <c r="AI2076" i="1"/>
  <c r="AI2080" i="1"/>
  <c r="AI2084" i="1"/>
  <c r="AI2088" i="1"/>
  <c r="AI2092" i="1"/>
  <c r="AI2096" i="1"/>
  <c r="AI2100" i="1"/>
  <c r="AI2104" i="1"/>
  <c r="AI2108" i="1"/>
  <c r="AI2112" i="1"/>
  <c r="AI2116" i="1"/>
  <c r="AI2120" i="1"/>
  <c r="AI2124" i="1"/>
  <c r="AI2128" i="1"/>
  <c r="AI2132" i="1"/>
  <c r="AI2136" i="1"/>
  <c r="AI2140" i="1"/>
  <c r="AI2144" i="1"/>
  <c r="AI2148" i="1"/>
  <c r="AI2152" i="1"/>
  <c r="AI2156" i="1"/>
  <c r="AI2160" i="1"/>
  <c r="AI2164" i="1"/>
  <c r="AI2168" i="1"/>
  <c r="AI2172" i="1"/>
  <c r="AI2176" i="1"/>
  <c r="AI2180" i="1"/>
  <c r="AI2184" i="1"/>
  <c r="AI2188" i="1"/>
  <c r="AI2192" i="1"/>
  <c r="AI2196" i="1"/>
  <c r="AI2200" i="1"/>
  <c r="AI2204" i="1"/>
  <c r="AI2208" i="1"/>
  <c r="AI2212" i="1"/>
  <c r="AI2216" i="1"/>
  <c r="AI2220" i="1"/>
  <c r="AI2224" i="1"/>
  <c r="AI2228" i="1"/>
  <c r="AI2232" i="1"/>
  <c r="AI2236" i="1"/>
  <c r="AI2240" i="1"/>
  <c r="AI2244" i="1"/>
  <c r="AI2248" i="1"/>
  <c r="AI2252" i="1"/>
  <c r="AI2256" i="1"/>
  <c r="AI2260" i="1"/>
  <c r="AI2264" i="1"/>
  <c r="AI2268" i="1"/>
  <c r="AI2272" i="1"/>
  <c r="AI2276" i="1"/>
  <c r="AI2280" i="1"/>
  <c r="AI2284" i="1"/>
  <c r="AI2288" i="1"/>
  <c r="AI2292" i="1"/>
  <c r="AI2296" i="1"/>
  <c r="AI2300" i="1"/>
  <c r="AI2304" i="1"/>
  <c r="AI2308" i="1"/>
  <c r="AI2312" i="1"/>
  <c r="AI2316" i="1"/>
  <c r="AI2320" i="1"/>
  <c r="AI2324" i="1"/>
  <c r="AI2328" i="1"/>
  <c r="AI2332" i="1"/>
  <c r="AI2336" i="1"/>
  <c r="AI2340" i="1"/>
  <c r="AI2344" i="1"/>
  <c r="AI2348" i="1"/>
  <c r="AI2352" i="1"/>
  <c r="AI2356" i="1"/>
  <c r="AI2360" i="1"/>
  <c r="AI2364" i="1"/>
  <c r="AI2368" i="1"/>
  <c r="AI2372" i="1"/>
  <c r="AI2376" i="1"/>
  <c r="AI2380" i="1"/>
  <c r="AI2384" i="1"/>
  <c r="AI2388" i="1"/>
  <c r="AI2392" i="1"/>
  <c r="AI2396" i="1"/>
  <c r="AI2400" i="1"/>
  <c r="AI2404" i="1"/>
  <c r="AI2408" i="1"/>
  <c r="AI2412" i="1"/>
  <c r="AI2416" i="1"/>
  <c r="AI2420" i="1"/>
  <c r="AI2424" i="1"/>
  <c r="AI2428" i="1"/>
  <c r="AI2432" i="1"/>
  <c r="AI2436" i="1"/>
  <c r="AI2440" i="1"/>
  <c r="AI2444" i="1"/>
  <c r="AI2448" i="1"/>
  <c r="AI2452" i="1"/>
  <c r="AI2456" i="1"/>
  <c r="AI2460" i="1"/>
  <c r="AI2464" i="1"/>
  <c r="AI2468" i="1"/>
  <c r="AI2472" i="1"/>
  <c r="AI2476" i="1"/>
  <c r="AI2480" i="1"/>
  <c r="AI2484" i="1"/>
  <c r="AI7" i="1"/>
  <c r="AI13" i="1"/>
  <c r="AI18" i="1"/>
  <c r="AI23" i="1"/>
  <c r="AI29" i="1"/>
  <c r="AI34" i="1"/>
  <c r="AI39" i="1"/>
  <c r="AI45" i="1"/>
  <c r="AI50" i="1"/>
  <c r="AI55" i="1"/>
  <c r="AI61" i="1"/>
  <c r="AI66" i="1"/>
  <c r="AI71" i="1"/>
  <c r="AI77" i="1"/>
  <c r="AI82" i="1"/>
  <c r="AI87" i="1"/>
  <c r="AI93" i="1"/>
  <c r="AI98" i="1"/>
  <c r="AI103" i="1"/>
  <c r="AI109" i="1"/>
  <c r="AI114" i="1"/>
  <c r="AI119" i="1"/>
  <c r="AI125" i="1"/>
  <c r="AI130" i="1"/>
  <c r="AI135" i="1"/>
  <c r="AI141" i="1"/>
  <c r="AI146" i="1"/>
  <c r="AI151" i="1"/>
  <c r="AI157" i="1"/>
  <c r="AI162" i="1"/>
  <c r="AI167" i="1"/>
  <c r="AI173" i="1"/>
  <c r="AI178" i="1"/>
  <c r="AI183" i="1"/>
  <c r="AI189" i="1"/>
  <c r="AI194" i="1"/>
  <c r="AI199" i="1"/>
  <c r="AI205" i="1"/>
  <c r="AI210" i="1"/>
  <c r="AI215" i="1"/>
  <c r="AI221" i="1"/>
  <c r="AI226" i="1"/>
  <c r="AI231" i="1"/>
  <c r="AI237" i="1"/>
  <c r="AI242" i="1"/>
  <c r="AI247" i="1"/>
  <c r="AI253" i="1"/>
  <c r="AI258" i="1"/>
  <c r="AI263" i="1"/>
  <c r="AI269" i="1"/>
  <c r="AI274" i="1"/>
  <c r="AI279" i="1"/>
  <c r="AI285" i="1"/>
  <c r="AI290" i="1"/>
  <c r="AI295" i="1"/>
  <c r="AI301" i="1"/>
  <c r="AI306" i="1"/>
  <c r="AI311" i="1"/>
  <c r="AI317" i="1"/>
  <c r="AI322" i="1"/>
  <c r="AI327" i="1"/>
  <c r="AI333" i="1"/>
  <c r="AI338" i="1"/>
  <c r="AI343" i="1"/>
  <c r="AI349" i="1"/>
  <c r="AI354" i="1"/>
  <c r="AI359" i="1"/>
  <c r="AI365" i="1"/>
  <c r="AI370" i="1"/>
  <c r="AI375" i="1"/>
  <c r="AI381" i="1"/>
  <c r="AI386" i="1"/>
  <c r="AI391" i="1"/>
  <c r="AI397" i="1"/>
  <c r="AI402" i="1"/>
  <c r="AI407" i="1"/>
  <c r="AI413" i="1"/>
  <c r="AI418" i="1"/>
  <c r="AI423" i="1"/>
  <c r="AI429" i="1"/>
  <c r="AI434" i="1"/>
  <c r="AI439" i="1"/>
  <c r="AI445" i="1"/>
  <c r="AI450" i="1"/>
  <c r="AI455" i="1"/>
  <c r="AI461" i="1"/>
  <c r="AI466" i="1"/>
  <c r="AI471" i="1"/>
  <c r="AI477" i="1"/>
  <c r="AI482" i="1"/>
  <c r="AI487" i="1"/>
  <c r="AI493" i="1"/>
  <c r="AI498" i="1"/>
  <c r="AI503" i="1"/>
  <c r="AI509" i="1"/>
  <c r="AI514" i="1"/>
  <c r="AI519" i="1"/>
  <c r="AI525" i="1"/>
  <c r="AI530" i="1"/>
  <c r="AI535" i="1"/>
  <c r="AI541" i="1"/>
  <c r="AI546" i="1"/>
  <c r="AI551" i="1"/>
  <c r="AI557" i="1"/>
  <c r="AI562" i="1"/>
  <c r="AI567" i="1"/>
  <c r="AI573" i="1"/>
  <c r="AI578" i="1"/>
  <c r="AI583" i="1"/>
  <c r="AI589" i="1"/>
  <c r="AI594" i="1"/>
  <c r="AI599" i="1"/>
  <c r="AI605" i="1"/>
  <c r="AI610" i="1"/>
  <c r="AI615" i="1"/>
  <c r="AI621" i="1"/>
  <c r="AI626" i="1"/>
  <c r="AI631" i="1"/>
  <c r="AI637" i="1"/>
  <c r="AI642" i="1"/>
  <c r="AI647" i="1"/>
  <c r="AI653" i="1"/>
  <c r="AI658" i="1"/>
  <c r="AI663" i="1"/>
  <c r="AI669" i="1"/>
  <c r="AI674" i="1"/>
  <c r="AI679" i="1"/>
  <c r="AI685" i="1"/>
  <c r="AI690" i="1"/>
  <c r="AI695" i="1"/>
  <c r="AI701" i="1"/>
  <c r="AI706" i="1"/>
  <c r="AI711" i="1"/>
  <c r="AI717" i="1"/>
  <c r="AI722" i="1"/>
  <c r="AI727" i="1"/>
  <c r="AI733" i="1"/>
  <c r="AI738" i="1"/>
  <c r="AI743" i="1"/>
  <c r="AI749" i="1"/>
  <c r="AI754" i="1"/>
  <c r="AI759" i="1"/>
  <c r="AI765" i="1"/>
  <c r="AI770" i="1"/>
  <c r="AI775" i="1"/>
  <c r="AI781" i="1"/>
  <c r="AI786" i="1"/>
  <c r="AI791" i="1"/>
  <c r="AI797" i="1"/>
  <c r="AI802" i="1"/>
  <c r="AI807" i="1"/>
  <c r="AI813" i="1"/>
  <c r="AI818" i="1"/>
  <c r="AI823" i="1"/>
  <c r="AI829" i="1"/>
  <c r="AI834" i="1"/>
  <c r="AI839" i="1"/>
  <c r="AI845" i="1"/>
  <c r="AI850" i="1"/>
  <c r="AI855" i="1"/>
  <c r="AI861" i="1"/>
  <c r="AI866" i="1"/>
  <c r="AI871" i="1"/>
  <c r="AI877" i="1"/>
  <c r="AI882" i="1"/>
  <c r="AI887" i="1"/>
  <c r="AI893" i="1"/>
  <c r="AI898" i="1"/>
  <c r="AI903" i="1"/>
  <c r="AI909" i="1"/>
  <c r="AI914" i="1"/>
  <c r="AI919" i="1"/>
  <c r="AI925" i="1"/>
  <c r="AI930" i="1"/>
  <c r="AI935" i="1"/>
  <c r="AI941" i="1"/>
  <c r="AI946" i="1"/>
  <c r="AI951" i="1"/>
  <c r="AI957" i="1"/>
  <c r="AI962" i="1"/>
  <c r="AI967" i="1"/>
  <c r="AI973" i="1"/>
  <c r="AI978" i="1"/>
  <c r="AI983" i="1"/>
  <c r="AI989" i="1"/>
  <c r="AI994" i="1"/>
  <c r="AI999" i="1"/>
  <c r="AI1005" i="1"/>
  <c r="AI1010" i="1"/>
  <c r="AI1015" i="1"/>
  <c r="AI1021" i="1"/>
  <c r="AI1026" i="1"/>
  <c r="AI1031" i="1"/>
  <c r="AI1037" i="1"/>
  <c r="AI1042" i="1"/>
  <c r="AI1047" i="1"/>
  <c r="AI1053" i="1"/>
  <c r="AI1058" i="1"/>
  <c r="AI1063" i="1"/>
  <c r="AI1069" i="1"/>
  <c r="AI1074" i="1"/>
  <c r="AI1079" i="1"/>
  <c r="AI1085" i="1"/>
  <c r="AI1090" i="1"/>
  <c r="AI1095" i="1"/>
  <c r="AI1101" i="1"/>
  <c r="AI1106" i="1"/>
  <c r="AI1111" i="1"/>
  <c r="AI1117" i="1"/>
  <c r="AI1122" i="1"/>
  <c r="AI1127" i="1"/>
  <c r="AI1133" i="1"/>
  <c r="AI1138" i="1"/>
  <c r="AI1143" i="1"/>
  <c r="AI1149" i="1"/>
  <c r="AI1154" i="1"/>
  <c r="AI1159" i="1"/>
  <c r="AI1165" i="1"/>
  <c r="AI1170" i="1"/>
  <c r="AI1175" i="1"/>
  <c r="AI1181" i="1"/>
  <c r="AI1186" i="1"/>
  <c r="AI1191" i="1"/>
  <c r="AI1197" i="1"/>
  <c r="AI1202" i="1"/>
  <c r="AI1207" i="1"/>
  <c r="AI1213" i="1"/>
  <c r="AI1218" i="1"/>
  <c r="AI1223" i="1"/>
  <c r="AI1229" i="1"/>
  <c r="AI1234" i="1"/>
  <c r="AI1239" i="1"/>
  <c r="AI1245" i="1"/>
  <c r="AI1250" i="1"/>
  <c r="AI1255" i="1"/>
  <c r="AI1261" i="1"/>
  <c r="AI1266" i="1"/>
  <c r="AI1271" i="1"/>
  <c r="AI1277" i="1"/>
  <c r="AI1282" i="1"/>
  <c r="AI1287" i="1"/>
  <c r="AI1293" i="1"/>
  <c r="AI1298" i="1"/>
  <c r="AI1303" i="1"/>
  <c r="AI1309" i="1"/>
  <c r="AI1314" i="1"/>
  <c r="AI1319" i="1"/>
  <c r="AI1325" i="1"/>
  <c r="AI1330" i="1"/>
  <c r="AI1335" i="1"/>
  <c r="AI1341" i="1"/>
  <c r="AI1346" i="1"/>
  <c r="AI1351" i="1"/>
  <c r="AI1357" i="1"/>
  <c r="AI1362" i="1"/>
  <c r="AI1367" i="1"/>
  <c r="AI1373" i="1"/>
  <c r="AI1378" i="1"/>
  <c r="AI1383" i="1"/>
  <c r="AI1389" i="1"/>
  <c r="AI1394" i="1"/>
  <c r="AI1399" i="1"/>
  <c r="AI1405" i="1"/>
  <c r="AI1410" i="1"/>
  <c r="AI1415" i="1"/>
  <c r="AI1421" i="1"/>
  <c r="AI1426" i="1"/>
  <c r="AI1431" i="1"/>
  <c r="AI1437" i="1"/>
  <c r="AI1442" i="1"/>
  <c r="AI1447" i="1"/>
  <c r="AI1453" i="1"/>
  <c r="AI1458" i="1"/>
  <c r="AI1463" i="1"/>
  <c r="AI1469" i="1"/>
  <c r="AI1474" i="1"/>
  <c r="AI1479" i="1"/>
  <c r="AI1485" i="1"/>
  <c r="AI1490" i="1"/>
  <c r="AI1495" i="1"/>
  <c r="AI1501" i="1"/>
  <c r="AI1506" i="1"/>
  <c r="AI1511" i="1"/>
  <c r="AI1517" i="1"/>
  <c r="AI1522" i="1"/>
  <c r="AI1527" i="1"/>
  <c r="AI1533" i="1"/>
  <c r="AI1538" i="1"/>
  <c r="AI1543" i="1"/>
  <c r="AI1549" i="1"/>
  <c r="AI1554" i="1"/>
  <c r="AI1559" i="1"/>
  <c r="AI1565" i="1"/>
  <c r="AI1570" i="1"/>
  <c r="AI1575" i="1"/>
  <c r="AI1581" i="1"/>
  <c r="AI1586" i="1"/>
  <c r="AI1591" i="1"/>
  <c r="AI1597" i="1"/>
  <c r="AI1602" i="1"/>
  <c r="AI1607" i="1"/>
  <c r="AI1613" i="1"/>
  <c r="AI1618" i="1"/>
  <c r="AI1623" i="1"/>
  <c r="AI1629" i="1"/>
  <c r="AI1634" i="1"/>
  <c r="AI1639" i="1"/>
  <c r="AI1645" i="1"/>
  <c r="AI1650" i="1"/>
  <c r="AI1655" i="1"/>
  <c r="AI1661" i="1"/>
  <c r="AI1666" i="1"/>
  <c r="AI1671" i="1"/>
  <c r="AI1677" i="1"/>
  <c r="AI1682" i="1"/>
  <c r="AI1687" i="1"/>
  <c r="AI1693" i="1"/>
  <c r="AI1698" i="1"/>
  <c r="AI1703" i="1"/>
  <c r="AI1709" i="1"/>
  <c r="AI1714" i="1"/>
  <c r="AI1719" i="1"/>
  <c r="AI1725" i="1"/>
  <c r="AI1730" i="1"/>
  <c r="AI1735" i="1"/>
  <c r="AI1741" i="1"/>
  <c r="AI1746" i="1"/>
  <c r="AI1751" i="1"/>
  <c r="AI1757" i="1"/>
  <c r="AI1762" i="1"/>
  <c r="AI1767" i="1"/>
  <c r="AI1773" i="1"/>
  <c r="AI1778" i="1"/>
  <c r="AI1783" i="1"/>
  <c r="AI1789" i="1"/>
  <c r="AI1794" i="1"/>
  <c r="AI1799" i="1"/>
  <c r="AI1805" i="1"/>
  <c r="AI1810" i="1"/>
  <c r="AI1815" i="1"/>
  <c r="AI1821" i="1"/>
  <c r="AI1826" i="1"/>
  <c r="AI1831" i="1"/>
  <c r="AI1837" i="1"/>
  <c r="AI1842" i="1"/>
  <c r="AI1847" i="1"/>
  <c r="AI1853" i="1"/>
  <c r="AI1858" i="1"/>
  <c r="AI1863" i="1"/>
  <c r="AI1869" i="1"/>
  <c r="AI1874" i="1"/>
  <c r="AI1879" i="1"/>
  <c r="AI1885" i="1"/>
  <c r="AI1890" i="1"/>
  <c r="AI1895" i="1"/>
  <c r="AI1901" i="1"/>
  <c r="AI1906" i="1"/>
  <c r="AI1911" i="1"/>
  <c r="AI1917" i="1"/>
  <c r="AI1922" i="1"/>
  <c r="AI1927" i="1"/>
  <c r="AI1933" i="1"/>
  <c r="AI1938" i="1"/>
  <c r="AI1943" i="1"/>
  <c r="AI1949" i="1"/>
  <c r="AI1954" i="1"/>
  <c r="AI1959" i="1"/>
  <c r="AI1965" i="1"/>
  <c r="AI1970" i="1"/>
  <c r="AI1975" i="1"/>
  <c r="AI1981" i="1"/>
  <c r="AI1986" i="1"/>
  <c r="AI1991" i="1"/>
  <c r="AI1997" i="1"/>
  <c r="AI2002" i="1"/>
  <c r="AI2007" i="1"/>
  <c r="AI2013" i="1"/>
  <c r="AI2018" i="1"/>
  <c r="AI2023" i="1"/>
  <c r="AI2029" i="1"/>
  <c r="AI2034" i="1"/>
  <c r="AI2039" i="1"/>
  <c r="AI2045" i="1"/>
  <c r="AI2050" i="1"/>
  <c r="AI2055" i="1"/>
  <c r="AI2061" i="1"/>
  <c r="AI2066" i="1"/>
  <c r="AI2071" i="1"/>
  <c r="AI2077" i="1"/>
  <c r="AI2082" i="1"/>
  <c r="AI2087" i="1"/>
  <c r="AI2093" i="1"/>
  <c r="AI2098" i="1"/>
  <c r="AI2103" i="1"/>
  <c r="AI2109" i="1"/>
  <c r="AI2114" i="1"/>
  <c r="AI2119" i="1"/>
  <c r="AI2125" i="1"/>
  <c r="AI2130" i="1"/>
  <c r="AI2135" i="1"/>
  <c r="AI2141" i="1"/>
  <c r="AI2146" i="1"/>
  <c r="AI2151" i="1"/>
  <c r="AI2157" i="1"/>
  <c r="AI2162" i="1"/>
  <c r="AI2167" i="1"/>
  <c r="AI2173" i="1"/>
  <c r="AI2178" i="1"/>
  <c r="AI2183" i="1"/>
  <c r="AI2189" i="1"/>
  <c r="AI2194" i="1"/>
  <c r="AI2199" i="1"/>
  <c r="AI2205" i="1"/>
  <c r="AI2210" i="1"/>
  <c r="AI2215" i="1"/>
  <c r="AI2221" i="1"/>
  <c r="AI2226" i="1"/>
  <c r="AI2231" i="1"/>
  <c r="AI2237" i="1"/>
  <c r="AI2242" i="1"/>
  <c r="AI2247" i="1"/>
  <c r="AI2253" i="1"/>
  <c r="AI2258" i="1"/>
  <c r="AI2263" i="1"/>
  <c r="AI2269" i="1"/>
  <c r="AI2274" i="1"/>
  <c r="AI2279" i="1"/>
  <c r="AI2285" i="1"/>
  <c r="AI2290" i="1"/>
  <c r="AI2295" i="1"/>
  <c r="AI2301" i="1"/>
  <c r="AI2306" i="1"/>
  <c r="AI2311" i="1"/>
  <c r="AI2317" i="1"/>
  <c r="AI2322" i="1"/>
  <c r="AI2327" i="1"/>
  <c r="AI2333" i="1"/>
  <c r="AI2338" i="1"/>
  <c r="AI2343" i="1"/>
  <c r="AI2349" i="1"/>
  <c r="AI2354" i="1"/>
  <c r="AI2359" i="1"/>
  <c r="AI2365" i="1"/>
  <c r="AI2370" i="1"/>
  <c r="AI2375" i="1"/>
  <c r="AI2381" i="1"/>
  <c r="AI2386" i="1"/>
  <c r="AI2391" i="1"/>
  <c r="AI2397" i="1"/>
  <c r="AI2402" i="1"/>
  <c r="AI2407" i="1"/>
  <c r="AI2413" i="1"/>
  <c r="AI2418" i="1"/>
  <c r="AI2423" i="1"/>
  <c r="AI2429" i="1"/>
  <c r="AI2434" i="1"/>
  <c r="AI2439" i="1"/>
  <c r="AI2445" i="1"/>
  <c r="AI2450" i="1"/>
  <c r="AI2455" i="1"/>
  <c r="AI2461" i="1"/>
  <c r="AI2466" i="1"/>
  <c r="AI2471" i="1"/>
  <c r="AI2477" i="1"/>
  <c r="AI2482" i="1"/>
  <c r="AI9" i="1"/>
  <c r="AI15" i="1"/>
  <c r="AI22" i="1"/>
  <c r="AI30" i="1"/>
  <c r="AI37" i="1"/>
  <c r="AI43" i="1"/>
  <c r="AI51" i="1"/>
  <c r="AI58" i="1"/>
  <c r="AI65" i="1"/>
  <c r="AI73" i="1"/>
  <c r="AI79" i="1"/>
  <c r="AI86" i="1"/>
  <c r="AI94" i="1"/>
  <c r="AI101" i="1"/>
  <c r="AI107" i="1"/>
  <c r="AI115" i="1"/>
  <c r="AI122" i="1"/>
  <c r="AI129" i="1"/>
  <c r="AI137" i="1"/>
  <c r="AI143" i="1"/>
  <c r="AI150" i="1"/>
  <c r="AI158" i="1"/>
  <c r="AI165" i="1"/>
  <c r="AI171" i="1"/>
  <c r="AI179" i="1"/>
  <c r="AI186" i="1"/>
  <c r="AI193" i="1"/>
  <c r="AI201" i="1"/>
  <c r="AI207" i="1"/>
  <c r="AI214" i="1"/>
  <c r="AI222" i="1"/>
  <c r="AI229" i="1"/>
  <c r="AI235" i="1"/>
  <c r="AI243" i="1"/>
  <c r="AI250" i="1"/>
  <c r="AI257" i="1"/>
  <c r="AI265" i="1"/>
  <c r="AI271" i="1"/>
  <c r="AI278" i="1"/>
  <c r="AI286" i="1"/>
  <c r="AI293" i="1"/>
  <c r="AI299" i="1"/>
  <c r="AI307" i="1"/>
  <c r="AI314" i="1"/>
  <c r="AI321" i="1"/>
  <c r="AI329" i="1"/>
  <c r="AI335" i="1"/>
  <c r="AI342" i="1"/>
  <c r="AI350" i="1"/>
  <c r="AI357" i="1"/>
  <c r="AI363" i="1"/>
  <c r="AI371" i="1"/>
  <c r="AI378" i="1"/>
  <c r="AI385" i="1"/>
  <c r="AI393" i="1"/>
  <c r="AI399" i="1"/>
  <c r="AI406" i="1"/>
  <c r="AI414" i="1"/>
  <c r="AI421" i="1"/>
  <c r="AI427" i="1"/>
  <c r="AI435" i="1"/>
  <c r="AI442" i="1"/>
  <c r="AI449" i="1"/>
  <c r="AI457" i="1"/>
  <c r="AI463" i="1"/>
  <c r="AI470" i="1"/>
  <c r="AI478" i="1"/>
  <c r="AI485" i="1"/>
  <c r="AI491" i="1"/>
  <c r="AI499" i="1"/>
  <c r="AI506" i="1"/>
  <c r="AI513" i="1"/>
  <c r="AI521" i="1"/>
  <c r="AI527" i="1"/>
  <c r="AI534" i="1"/>
  <c r="AI542" i="1"/>
  <c r="AI549" i="1"/>
  <c r="AI555" i="1"/>
  <c r="AI563" i="1"/>
  <c r="AI570" i="1"/>
  <c r="AI577" i="1"/>
  <c r="AI585" i="1"/>
  <c r="AI591" i="1"/>
  <c r="AI598" i="1"/>
  <c r="AI606" i="1"/>
  <c r="AI613" i="1"/>
  <c r="AI619" i="1"/>
  <c r="AI627" i="1"/>
  <c r="AI634" i="1"/>
  <c r="AI641" i="1"/>
  <c r="AI649" i="1"/>
  <c r="AI655" i="1"/>
  <c r="AI662" i="1"/>
  <c r="AI670" i="1"/>
  <c r="AI677" i="1"/>
  <c r="AI683" i="1"/>
  <c r="AI691" i="1"/>
  <c r="AI698" i="1"/>
  <c r="AI705" i="1"/>
  <c r="AI713" i="1"/>
  <c r="AI719" i="1"/>
  <c r="AI726" i="1"/>
  <c r="AI734" i="1"/>
  <c r="AI741" i="1"/>
  <c r="AI747" i="1"/>
  <c r="AI755" i="1"/>
  <c r="AI762" i="1"/>
  <c r="AI769" i="1"/>
  <c r="AI777" i="1"/>
  <c r="AI783" i="1"/>
  <c r="AI790" i="1"/>
  <c r="AI798" i="1"/>
  <c r="AI805" i="1"/>
  <c r="AI811" i="1"/>
  <c r="AI819" i="1"/>
  <c r="AI826" i="1"/>
  <c r="AI833" i="1"/>
  <c r="AI841" i="1"/>
  <c r="AI847" i="1"/>
  <c r="AI854" i="1"/>
  <c r="AI862" i="1"/>
  <c r="AI869" i="1"/>
  <c r="AI875" i="1"/>
  <c r="AI883" i="1"/>
  <c r="AI890" i="1"/>
  <c r="AI897" i="1"/>
  <c r="AI905" i="1"/>
  <c r="AI911" i="1"/>
  <c r="AI918" i="1"/>
  <c r="AI926" i="1"/>
  <c r="AI933" i="1"/>
  <c r="AI939" i="1"/>
  <c r="AI947" i="1"/>
  <c r="AI954" i="1"/>
  <c r="AI961" i="1"/>
  <c r="AI969" i="1"/>
  <c r="AI975" i="1"/>
  <c r="AI982" i="1"/>
  <c r="AI990" i="1"/>
  <c r="AI997" i="1"/>
  <c r="AI1003" i="1"/>
  <c r="AI1011" i="1"/>
  <c r="AI1018" i="1"/>
  <c r="AI1025" i="1"/>
  <c r="AI1033" i="1"/>
  <c r="AI1039" i="1"/>
  <c r="AI1046" i="1"/>
  <c r="AI1054" i="1"/>
  <c r="AI1061" i="1"/>
  <c r="AI1067" i="1"/>
  <c r="AI1075" i="1"/>
  <c r="AI1082" i="1"/>
  <c r="AI1089" i="1"/>
  <c r="AI1097" i="1"/>
  <c r="AI1103" i="1"/>
  <c r="AI1110" i="1"/>
  <c r="AI1118" i="1"/>
  <c r="AI1125" i="1"/>
  <c r="AI1131" i="1"/>
  <c r="AI1139" i="1"/>
  <c r="AI1146" i="1"/>
  <c r="AI1153" i="1"/>
  <c r="AI1161" i="1"/>
  <c r="AI1167" i="1"/>
  <c r="AI1174" i="1"/>
  <c r="AI1182" i="1"/>
  <c r="AI1189" i="1"/>
  <c r="AI1195" i="1"/>
  <c r="AI1203" i="1"/>
  <c r="AI1210" i="1"/>
  <c r="AI1217" i="1"/>
  <c r="AI1225" i="1"/>
  <c r="AI1231" i="1"/>
  <c r="AI1238" i="1"/>
  <c r="AI1246" i="1"/>
  <c r="AI1253" i="1"/>
  <c r="AI1259" i="1"/>
  <c r="AI1267" i="1"/>
  <c r="AI1274" i="1"/>
  <c r="AI1281" i="1"/>
  <c r="AI1289" i="1"/>
  <c r="AI1295" i="1"/>
  <c r="AI1302" i="1"/>
  <c r="AI1310" i="1"/>
  <c r="AI1317" i="1"/>
  <c r="AI1323" i="1"/>
  <c r="AI1331" i="1"/>
  <c r="AI1338" i="1"/>
  <c r="AI1345" i="1"/>
  <c r="AI1353" i="1"/>
  <c r="AI1359" i="1"/>
  <c r="AI1366" i="1"/>
  <c r="AI1374" i="1"/>
  <c r="AI1381" i="1"/>
  <c r="AI1387" i="1"/>
  <c r="AI1395" i="1"/>
  <c r="AI1402" i="1"/>
  <c r="AI1409" i="1"/>
  <c r="AI1417" i="1"/>
  <c r="AI1423" i="1"/>
  <c r="AI1430" i="1"/>
  <c r="AI1438" i="1"/>
  <c r="AI1445" i="1"/>
  <c r="AI1451" i="1"/>
  <c r="AI1459" i="1"/>
  <c r="AI1466" i="1"/>
  <c r="AI1473" i="1"/>
  <c r="AI1481" i="1"/>
  <c r="AI1487" i="1"/>
  <c r="AI1494" i="1"/>
  <c r="AI1502" i="1"/>
  <c r="AI1509" i="1"/>
  <c r="AI1515" i="1"/>
  <c r="AI1523" i="1"/>
  <c r="AI1530" i="1"/>
  <c r="AI1537" i="1"/>
  <c r="AI1545" i="1"/>
  <c r="AI1551" i="1"/>
  <c r="AI1558" i="1"/>
  <c r="AI1566" i="1"/>
  <c r="AI1573" i="1"/>
  <c r="AI1579" i="1"/>
  <c r="AI1587" i="1"/>
  <c r="AI1594" i="1"/>
  <c r="AI1601" i="1"/>
  <c r="AI1609" i="1"/>
  <c r="AI1615" i="1"/>
  <c r="AI1622" i="1"/>
  <c r="AI1630" i="1"/>
  <c r="AI1637" i="1"/>
  <c r="AI1643" i="1"/>
  <c r="AI1651" i="1"/>
  <c r="AI1658" i="1"/>
  <c r="AI1665" i="1"/>
  <c r="AI1673" i="1"/>
  <c r="AI1679" i="1"/>
  <c r="AI1686" i="1"/>
  <c r="AI1694" i="1"/>
  <c r="AI1701" i="1"/>
  <c r="AI1707" i="1"/>
  <c r="AI1715" i="1"/>
  <c r="AI1722" i="1"/>
  <c r="AI1729" i="1"/>
  <c r="AI1737" i="1"/>
  <c r="AI1743" i="1"/>
  <c r="AI1750" i="1"/>
  <c r="AI1758" i="1"/>
  <c r="AI1765" i="1"/>
  <c r="AI1771" i="1"/>
  <c r="AI1779" i="1"/>
  <c r="AI1786" i="1"/>
  <c r="AI1793" i="1"/>
  <c r="AI1801" i="1"/>
  <c r="AI1807" i="1"/>
  <c r="AI1814" i="1"/>
  <c r="AI1822" i="1"/>
  <c r="AI1829" i="1"/>
  <c r="AI1835" i="1"/>
  <c r="AI1843" i="1"/>
  <c r="AI1850" i="1"/>
  <c r="AI1857" i="1"/>
  <c r="AI1865" i="1"/>
  <c r="AI1871" i="1"/>
  <c r="AI1878" i="1"/>
  <c r="AI1886" i="1"/>
  <c r="AI1893" i="1"/>
  <c r="AI1899" i="1"/>
  <c r="AI1907" i="1"/>
  <c r="AI1914" i="1"/>
  <c r="AI1921" i="1"/>
  <c r="AI1929" i="1"/>
  <c r="AI1935" i="1"/>
  <c r="AI1942" i="1"/>
  <c r="AI1950" i="1"/>
  <c r="AI1957" i="1"/>
  <c r="AI1963" i="1"/>
  <c r="AI1971" i="1"/>
  <c r="AI1978" i="1"/>
  <c r="AI1985" i="1"/>
  <c r="AI1993" i="1"/>
  <c r="AI1999" i="1"/>
  <c r="AI2006" i="1"/>
  <c r="AI2014" i="1"/>
  <c r="AI2021" i="1"/>
  <c r="AI2027" i="1"/>
  <c r="AI2035" i="1"/>
  <c r="AI2042" i="1"/>
  <c r="AI2049" i="1"/>
  <c r="AI2057" i="1"/>
  <c r="AI2063" i="1"/>
  <c r="AI2070" i="1"/>
  <c r="AI2078" i="1"/>
  <c r="AI2085" i="1"/>
  <c r="AI2091" i="1"/>
  <c r="AI2099" i="1"/>
  <c r="AI2106" i="1"/>
  <c r="AI2113" i="1"/>
  <c r="AI2121" i="1"/>
  <c r="AI2127" i="1"/>
  <c r="AI2134" i="1"/>
  <c r="AI2142" i="1"/>
  <c r="AI2149" i="1"/>
  <c r="AI2155" i="1"/>
  <c r="AI2163" i="1"/>
  <c r="AI2170" i="1"/>
  <c r="AI2177" i="1"/>
  <c r="AI2185" i="1"/>
  <c r="AI2191" i="1"/>
  <c r="AI2198" i="1"/>
  <c r="AI2206" i="1"/>
  <c r="AI2213" i="1"/>
  <c r="AI2219" i="1"/>
  <c r="AI2227" i="1"/>
  <c r="AI2234" i="1"/>
  <c r="AI2241" i="1"/>
  <c r="AI2249" i="1"/>
  <c r="AI2255" i="1"/>
  <c r="AI2262" i="1"/>
  <c r="AI2270" i="1"/>
  <c r="AI2277" i="1"/>
  <c r="AI2283" i="1"/>
  <c r="AI2291" i="1"/>
  <c r="AI2298" i="1"/>
  <c r="AI2305" i="1"/>
  <c r="AI2313" i="1"/>
  <c r="AI2319" i="1"/>
  <c r="AI2326" i="1"/>
  <c r="AI2334" i="1"/>
  <c r="AI2341" i="1"/>
  <c r="AI2347" i="1"/>
  <c r="AI2355" i="1"/>
  <c r="AI2362" i="1"/>
  <c r="AI2369" i="1"/>
  <c r="AI2377" i="1"/>
  <c r="AI2383" i="1"/>
  <c r="AI2390" i="1"/>
  <c r="AI2398" i="1"/>
  <c r="AI2405" i="1"/>
  <c r="AI2411" i="1"/>
  <c r="AI2419" i="1"/>
  <c r="AI2426" i="1"/>
  <c r="AI2433" i="1"/>
  <c r="AI2441" i="1"/>
  <c r="AI2447" i="1"/>
  <c r="AI2454" i="1"/>
  <c r="AI2462" i="1"/>
  <c r="AI2469" i="1"/>
  <c r="AI2475" i="1"/>
  <c r="AI2483" i="1"/>
  <c r="AI3" i="1"/>
  <c r="AI10" i="1"/>
  <c r="AI17" i="1"/>
  <c r="AI25" i="1"/>
  <c r="AI31" i="1"/>
  <c r="AI38" i="1"/>
  <c r="AI46" i="1"/>
  <c r="AI53" i="1"/>
  <c r="AI59" i="1"/>
  <c r="AI67" i="1"/>
  <c r="AI74" i="1"/>
  <c r="AI81" i="1"/>
  <c r="AI89" i="1"/>
  <c r="AI95" i="1"/>
  <c r="AI102" i="1"/>
  <c r="AI110" i="1"/>
  <c r="AI117" i="1"/>
  <c r="AI123" i="1"/>
  <c r="AI131" i="1"/>
  <c r="AI138" i="1"/>
  <c r="AI145" i="1"/>
  <c r="AI153" i="1"/>
  <c r="AI159" i="1"/>
  <c r="AI166" i="1"/>
  <c r="AI174" i="1"/>
  <c r="AI181" i="1"/>
  <c r="AI187" i="1"/>
  <c r="AI195" i="1"/>
  <c r="AI202" i="1"/>
  <c r="AI209" i="1"/>
  <c r="AI217" i="1"/>
  <c r="AI223" i="1"/>
  <c r="AI230" i="1"/>
  <c r="AI238" i="1"/>
  <c r="AI245" i="1"/>
  <c r="AI251" i="1"/>
  <c r="AI259" i="1"/>
  <c r="AI266" i="1"/>
  <c r="AI273" i="1"/>
  <c r="AI281" i="1"/>
  <c r="AI287" i="1"/>
  <c r="AI294" i="1"/>
  <c r="AI302" i="1"/>
  <c r="AI309" i="1"/>
  <c r="AI315" i="1"/>
  <c r="AI323" i="1"/>
  <c r="AI330" i="1"/>
  <c r="AI337" i="1"/>
  <c r="AI345" i="1"/>
  <c r="AI351" i="1"/>
  <c r="AI358" i="1"/>
  <c r="AI366" i="1"/>
  <c r="AI373" i="1"/>
  <c r="AI379" i="1"/>
  <c r="AI387" i="1"/>
  <c r="AI394" i="1"/>
  <c r="AI401" i="1"/>
  <c r="AI409" i="1"/>
  <c r="AI415" i="1"/>
  <c r="AI422" i="1"/>
  <c r="AI430" i="1"/>
  <c r="AI437" i="1"/>
  <c r="AI443" i="1"/>
  <c r="AI451" i="1"/>
  <c r="AI458" i="1"/>
  <c r="AI465" i="1"/>
  <c r="AI473" i="1"/>
  <c r="AI479" i="1"/>
  <c r="AI486" i="1"/>
  <c r="AI494" i="1"/>
  <c r="AI501" i="1"/>
  <c r="AI507" i="1"/>
  <c r="AI515" i="1"/>
  <c r="AI522" i="1"/>
  <c r="AI529" i="1"/>
  <c r="AI537" i="1"/>
  <c r="AI543" i="1"/>
  <c r="AI550" i="1"/>
  <c r="AI558" i="1"/>
  <c r="AI565" i="1"/>
  <c r="AI571" i="1"/>
  <c r="AI579" i="1"/>
  <c r="AI586" i="1"/>
  <c r="AI593" i="1"/>
  <c r="AI601" i="1"/>
  <c r="AI607" i="1"/>
  <c r="AI614" i="1"/>
  <c r="AI622" i="1"/>
  <c r="AI629" i="1"/>
  <c r="AI635" i="1"/>
  <c r="AI643" i="1"/>
  <c r="AI650" i="1"/>
  <c r="AI657" i="1"/>
  <c r="AI665" i="1"/>
  <c r="AI671" i="1"/>
  <c r="AI678" i="1"/>
  <c r="AI686" i="1"/>
  <c r="AI693" i="1"/>
  <c r="AI699" i="1"/>
  <c r="AI707" i="1"/>
  <c r="AI714" i="1"/>
  <c r="AI721" i="1"/>
  <c r="AI729" i="1"/>
  <c r="AI735" i="1"/>
  <c r="AI742" i="1"/>
  <c r="AI750" i="1"/>
  <c r="AI757" i="1"/>
  <c r="AI763" i="1"/>
  <c r="AI771" i="1"/>
  <c r="AI778" i="1"/>
  <c r="AI785" i="1"/>
  <c r="AI793" i="1"/>
  <c r="AI799" i="1"/>
  <c r="AI806" i="1"/>
  <c r="AI814" i="1"/>
  <c r="AI821" i="1"/>
  <c r="AI827" i="1"/>
  <c r="AI835" i="1"/>
  <c r="AI842" i="1"/>
  <c r="AI849" i="1"/>
  <c r="AI857" i="1"/>
  <c r="AI863" i="1"/>
  <c r="AI870" i="1"/>
  <c r="AI878" i="1"/>
  <c r="AI885" i="1"/>
  <c r="AI891" i="1"/>
  <c r="AI899" i="1"/>
  <c r="AI906" i="1"/>
  <c r="AI913" i="1"/>
  <c r="AI921" i="1"/>
  <c r="AI927" i="1"/>
  <c r="AI934" i="1"/>
  <c r="AI942" i="1"/>
  <c r="AI949" i="1"/>
  <c r="AI955" i="1"/>
  <c r="AI963" i="1"/>
  <c r="AI970" i="1"/>
  <c r="AI977" i="1"/>
  <c r="AI985" i="1"/>
  <c r="AI991" i="1"/>
  <c r="AI998" i="1"/>
  <c r="AI1006" i="1"/>
  <c r="AI1013" i="1"/>
  <c r="AI1019" i="1"/>
  <c r="AI1027" i="1"/>
  <c r="AI1034" i="1"/>
  <c r="AI1041" i="1"/>
  <c r="AI1049" i="1"/>
  <c r="AI1055" i="1"/>
  <c r="AI1062" i="1"/>
  <c r="AI1070" i="1"/>
  <c r="AI1077" i="1"/>
  <c r="AI1083" i="1"/>
  <c r="AI1091" i="1"/>
  <c r="AI1098" i="1"/>
  <c r="AI1105" i="1"/>
  <c r="AI1113" i="1"/>
  <c r="AI1119" i="1"/>
  <c r="AI1126" i="1"/>
  <c r="AI1134" i="1"/>
  <c r="AI1141" i="1"/>
  <c r="AI1147" i="1"/>
  <c r="AI1155" i="1"/>
  <c r="AI1162" i="1"/>
  <c r="AI1169" i="1"/>
  <c r="AI1177" i="1"/>
  <c r="AI1183" i="1"/>
  <c r="AI1190" i="1"/>
  <c r="AI1198" i="1"/>
  <c r="AI1205" i="1"/>
  <c r="AI1211" i="1"/>
  <c r="AI1219" i="1"/>
  <c r="AI1226" i="1"/>
  <c r="AI1233" i="1"/>
  <c r="AI1241" i="1"/>
  <c r="AI1247" i="1"/>
  <c r="AI1254" i="1"/>
  <c r="AI1262" i="1"/>
  <c r="AI1269" i="1"/>
  <c r="AI1275" i="1"/>
  <c r="AI1283" i="1"/>
  <c r="AI1290" i="1"/>
  <c r="AI1297" i="1"/>
  <c r="AI1305" i="1"/>
  <c r="AI1311" i="1"/>
  <c r="AI1318" i="1"/>
  <c r="AI1326" i="1"/>
  <c r="AI1333" i="1"/>
  <c r="AI1339" i="1"/>
  <c r="AI1347" i="1"/>
  <c r="AI1354" i="1"/>
  <c r="AI1361" i="1"/>
  <c r="AI1369" i="1"/>
  <c r="AI1375" i="1"/>
  <c r="AI1382" i="1"/>
  <c r="AI1390" i="1"/>
  <c r="AI1397" i="1"/>
  <c r="AI1403" i="1"/>
  <c r="AI1411" i="1"/>
  <c r="AI1418" i="1"/>
  <c r="AI1425" i="1"/>
  <c r="AI1433" i="1"/>
  <c r="AI1439" i="1"/>
  <c r="AI1446" i="1"/>
  <c r="AI1454" i="1"/>
  <c r="AI1461" i="1"/>
  <c r="AI1467" i="1"/>
  <c r="AI1475" i="1"/>
  <c r="AI1482" i="1"/>
  <c r="AI1489" i="1"/>
  <c r="AI1497" i="1"/>
  <c r="AI1503" i="1"/>
  <c r="AI1510" i="1"/>
  <c r="AI1518" i="1"/>
  <c r="AI1525" i="1"/>
  <c r="AI1531" i="1"/>
  <c r="AI1539" i="1"/>
  <c r="AI1546" i="1"/>
  <c r="AI1553" i="1"/>
  <c r="AI1561" i="1"/>
  <c r="AI1567" i="1"/>
  <c r="AI1574" i="1"/>
  <c r="AI1582" i="1"/>
  <c r="AI1589" i="1"/>
  <c r="AI1595" i="1"/>
  <c r="AI1603" i="1"/>
  <c r="AI1610" i="1"/>
  <c r="AI1617" i="1"/>
  <c r="AI1625" i="1"/>
  <c r="AI1631" i="1"/>
  <c r="AI1638" i="1"/>
  <c r="AI1646" i="1"/>
  <c r="AI1653" i="1"/>
  <c r="AI1659" i="1"/>
  <c r="AI1667" i="1"/>
  <c r="AI1674" i="1"/>
  <c r="AI1681" i="1"/>
  <c r="AI1689" i="1"/>
  <c r="AI1695" i="1"/>
  <c r="AI1702" i="1"/>
  <c r="AI1710" i="1"/>
  <c r="AI1717" i="1"/>
  <c r="AI1723" i="1"/>
  <c r="AI1731" i="1"/>
  <c r="AI1738" i="1"/>
  <c r="AI1745" i="1"/>
  <c r="AI1753" i="1"/>
  <c r="AI1759" i="1"/>
  <c r="AI1766" i="1"/>
  <c r="AI1774" i="1"/>
  <c r="AI1781" i="1"/>
  <c r="AI1787" i="1"/>
  <c r="AI1795" i="1"/>
  <c r="AI14" i="1"/>
  <c r="AI27" i="1"/>
  <c r="AI42" i="1"/>
  <c r="AI57" i="1"/>
  <c r="AI70" i="1"/>
  <c r="AI85" i="1"/>
  <c r="AI99" i="1"/>
  <c r="AI113" i="1"/>
  <c r="AI127" i="1"/>
  <c r="AI142" i="1"/>
  <c r="AI155" i="1"/>
  <c r="AI170" i="1"/>
  <c r="AI185" i="1"/>
  <c r="AI198" i="1"/>
  <c r="AI213" i="1"/>
  <c r="AI227" i="1"/>
  <c r="AI241" i="1"/>
  <c r="AI255" i="1"/>
  <c r="AI270" i="1"/>
  <c r="AI283" i="1"/>
  <c r="AI298" i="1"/>
  <c r="AI313" i="1"/>
  <c r="AI326" i="1"/>
  <c r="AI341" i="1"/>
  <c r="AI355" i="1"/>
  <c r="AI369" i="1"/>
  <c r="AI383" i="1"/>
  <c r="AI398" i="1"/>
  <c r="AI411" i="1"/>
  <c r="AI426" i="1"/>
  <c r="AI441" i="1"/>
  <c r="AI454" i="1"/>
  <c r="AI469" i="1"/>
  <c r="AI483" i="1"/>
  <c r="AI497" i="1"/>
  <c r="AI511" i="1"/>
  <c r="AI526" i="1"/>
  <c r="AI539" i="1"/>
  <c r="AI554" i="1"/>
  <c r="AI569" i="1"/>
  <c r="AI582" i="1"/>
  <c r="AI597" i="1"/>
  <c r="AI611" i="1"/>
  <c r="AI625" i="1"/>
  <c r="AI639" i="1"/>
  <c r="AI654" i="1"/>
  <c r="AI667" i="1"/>
  <c r="AI682" i="1"/>
  <c r="AI697" i="1"/>
  <c r="AI710" i="1"/>
  <c r="AI725" i="1"/>
  <c r="AI739" i="1"/>
  <c r="AI753" i="1"/>
  <c r="AI767" i="1"/>
  <c r="AI782" i="1"/>
  <c r="AI795" i="1"/>
  <c r="AI810" i="1"/>
  <c r="AI825" i="1"/>
  <c r="AI838" i="1"/>
  <c r="AI853" i="1"/>
  <c r="AI867" i="1"/>
  <c r="AI881" i="1"/>
  <c r="AI895" i="1"/>
  <c r="AI910" i="1"/>
  <c r="AI923" i="1"/>
  <c r="AI938" i="1"/>
  <c r="AI953" i="1"/>
  <c r="AI966" i="1"/>
  <c r="AI981" i="1"/>
  <c r="AI995" i="1"/>
  <c r="AI1009" i="1"/>
  <c r="AI1023" i="1"/>
  <c r="AI1038" i="1"/>
  <c r="AI1051" i="1"/>
  <c r="AI1066" i="1"/>
  <c r="AI1081" i="1"/>
  <c r="AI1094" i="1"/>
  <c r="AI1109" i="1"/>
  <c r="AI1123" i="1"/>
  <c r="AI1137" i="1"/>
  <c r="AI1151" i="1"/>
  <c r="AI1166" i="1"/>
  <c r="AI1179" i="1"/>
  <c r="AI1194" i="1"/>
  <c r="AI1209" i="1"/>
  <c r="AI1222" i="1"/>
  <c r="AI1237" i="1"/>
  <c r="AI1251" i="1"/>
  <c r="AI1265" i="1"/>
  <c r="AI1279" i="1"/>
  <c r="AI1294" i="1"/>
  <c r="AI1307" i="1"/>
  <c r="AI1322" i="1"/>
  <c r="AI1337" i="1"/>
  <c r="AI1350" i="1"/>
  <c r="AI1365" i="1"/>
  <c r="AI1379" i="1"/>
  <c r="AI1393" i="1"/>
  <c r="AI1407" i="1"/>
  <c r="AI1422" i="1"/>
  <c r="AI1435" i="1"/>
  <c r="AI1450" i="1"/>
  <c r="AI1465" i="1"/>
  <c r="AI1478" i="1"/>
  <c r="AI1493" i="1"/>
  <c r="AI1507" i="1"/>
  <c r="AI1521" i="1"/>
  <c r="AI1535" i="1"/>
  <c r="AI1550" i="1"/>
  <c r="AI1563" i="1"/>
  <c r="AI1578" i="1"/>
  <c r="AI1593" i="1"/>
  <c r="AI1606" i="1"/>
  <c r="AI1621" i="1"/>
  <c r="AI1635" i="1"/>
  <c r="AI1649" i="1"/>
  <c r="AI1663" i="1"/>
  <c r="AI1678" i="1"/>
  <c r="AI1691" i="1"/>
  <c r="AI1706" i="1"/>
  <c r="AI1721" i="1"/>
  <c r="AI1734" i="1"/>
  <c r="AI1749" i="1"/>
  <c r="AI1763" i="1"/>
  <c r="AI1777" i="1"/>
  <c r="AI1791" i="1"/>
  <c r="AI1803" i="1"/>
  <c r="AI1813" i="1"/>
  <c r="AI1823" i="1"/>
  <c r="AI1833" i="1"/>
  <c r="AI1841" i="1"/>
  <c r="AI1851" i="1"/>
  <c r="AI1861" i="1"/>
  <c r="AI1870" i="1"/>
  <c r="AI1881" i="1"/>
  <c r="AI1889" i="1"/>
  <c r="AI1898" i="1"/>
  <c r="AI1909" i="1"/>
  <c r="AI1918" i="1"/>
  <c r="AI1926" i="1"/>
  <c r="AI1937" i="1"/>
  <c r="AI1946" i="1"/>
  <c r="AI1955" i="1"/>
  <c r="AI1966" i="1"/>
  <c r="AI1974" i="1"/>
  <c r="AI1983" i="1"/>
  <c r="AI1994" i="1"/>
  <c r="AI2003" i="1"/>
  <c r="AI2011" i="1"/>
  <c r="AI2022" i="1"/>
  <c r="AI2031" i="1"/>
  <c r="AI2041" i="1"/>
  <c r="AI2051" i="1"/>
  <c r="AI2059" i="1"/>
  <c r="AI2069" i="1"/>
  <c r="AI2079" i="1"/>
  <c r="AI2089" i="1"/>
  <c r="AI2097" i="1"/>
  <c r="AI2107" i="1"/>
  <c r="AI2117" i="1"/>
  <c r="AI2126" i="1"/>
  <c r="AI2137" i="1"/>
  <c r="AI2145" i="1"/>
  <c r="AI2154" i="1"/>
  <c r="AI2165" i="1"/>
  <c r="AI2174" i="1"/>
  <c r="AI2182" i="1"/>
  <c r="AI2193" i="1"/>
  <c r="AI2202" i="1"/>
  <c r="AI2211" i="1"/>
  <c r="AI2222" i="1"/>
  <c r="AI2230" i="1"/>
  <c r="AI2239" i="1"/>
  <c r="AI2250" i="1"/>
  <c r="AI2259" i="1"/>
  <c r="AI2267" i="1"/>
  <c r="AI2278" i="1"/>
  <c r="AI2287" i="1"/>
  <c r="AI2297" i="1"/>
  <c r="AI2307" i="1"/>
  <c r="AI2315" i="1"/>
  <c r="AI2325" i="1"/>
  <c r="AI2335" i="1"/>
  <c r="AI2345" i="1"/>
  <c r="AI2353" i="1"/>
  <c r="AI2363" i="1"/>
  <c r="AI2373" i="1"/>
  <c r="AI2382" i="1"/>
  <c r="AI2393" i="1"/>
  <c r="AI2401" i="1"/>
  <c r="AI2410" i="1"/>
  <c r="AI2421" i="1"/>
  <c r="AI2430" i="1"/>
  <c r="AI2438" i="1"/>
  <c r="AI2449" i="1"/>
  <c r="AI2458" i="1"/>
  <c r="AI2467" i="1"/>
  <c r="AI2478" i="1"/>
  <c r="AI5" i="1"/>
  <c r="AI19" i="1"/>
  <c r="AI33" i="1"/>
  <c r="AI47" i="1"/>
  <c r="AI62" i="1"/>
  <c r="AI75" i="1"/>
  <c r="AI90" i="1"/>
  <c r="AI105" i="1"/>
  <c r="AI118" i="1"/>
  <c r="AI133" i="1"/>
  <c r="AI147" i="1"/>
  <c r="AI161" i="1"/>
  <c r="AI175" i="1"/>
  <c r="AI190" i="1"/>
  <c r="AI203" i="1"/>
  <c r="AI218" i="1"/>
  <c r="AI233" i="1"/>
  <c r="AI246" i="1"/>
  <c r="AI261" i="1"/>
  <c r="AI275" i="1"/>
  <c r="AI289" i="1"/>
  <c r="AI303" i="1"/>
  <c r="AI318" i="1"/>
  <c r="AI331" i="1"/>
  <c r="AI346" i="1"/>
  <c r="AI361" i="1"/>
  <c r="AI374" i="1"/>
  <c r="AI389" i="1"/>
  <c r="AI403" i="1"/>
  <c r="AI417" i="1"/>
  <c r="AI431" i="1"/>
  <c r="AI446" i="1"/>
  <c r="AI459" i="1"/>
  <c r="AI474" i="1"/>
  <c r="AI489" i="1"/>
  <c r="AI502" i="1"/>
  <c r="AI517" i="1"/>
  <c r="AI531" i="1"/>
  <c r="AI545" i="1"/>
  <c r="AI559" i="1"/>
  <c r="AI574" i="1"/>
  <c r="AI587" i="1"/>
  <c r="AI602" i="1"/>
  <c r="AI617" i="1"/>
  <c r="AI630" i="1"/>
  <c r="AI645" i="1"/>
  <c r="AI659" i="1"/>
  <c r="AI673" i="1"/>
  <c r="AI687" i="1"/>
  <c r="AI702" i="1"/>
  <c r="AI715" i="1"/>
  <c r="AI730" i="1"/>
  <c r="AI745" i="1"/>
  <c r="AI758" i="1"/>
  <c r="AI773" i="1"/>
  <c r="AI787" i="1"/>
  <c r="AI801" i="1"/>
  <c r="AI815" i="1"/>
  <c r="AI830" i="1"/>
  <c r="AI843" i="1"/>
  <c r="AI858" i="1"/>
  <c r="AI873" i="1"/>
  <c r="AI886" i="1"/>
  <c r="AI901" i="1"/>
  <c r="AI915" i="1"/>
  <c r="AI929" i="1"/>
  <c r="AI943" i="1"/>
  <c r="AI958" i="1"/>
  <c r="AI971" i="1"/>
  <c r="AI986" i="1"/>
  <c r="AI1001" i="1"/>
  <c r="AI1014" i="1"/>
  <c r="AI1029" i="1"/>
  <c r="AI1043" i="1"/>
  <c r="AI1057" i="1"/>
  <c r="AI1071" i="1"/>
  <c r="AI1086" i="1"/>
  <c r="AI1099" i="1"/>
  <c r="AI1114" i="1"/>
  <c r="AI1129" i="1"/>
  <c r="AI1142" i="1"/>
  <c r="AI1157" i="1"/>
  <c r="AI1171" i="1"/>
  <c r="AI1185" i="1"/>
  <c r="AI1199" i="1"/>
  <c r="AI1214" i="1"/>
  <c r="AI1227" i="1"/>
  <c r="AI1242" i="1"/>
  <c r="AI1257" i="1"/>
  <c r="AI1270" i="1"/>
  <c r="AI1285" i="1"/>
  <c r="AI1299" i="1"/>
  <c r="AI1313" i="1"/>
  <c r="AI1327" i="1"/>
  <c r="AI1342" i="1"/>
  <c r="AI1355" i="1"/>
  <c r="AI1370" i="1"/>
  <c r="AI1385" i="1"/>
  <c r="AI1398" i="1"/>
  <c r="AI1413" i="1"/>
  <c r="AI1427" i="1"/>
  <c r="AI1441" i="1"/>
  <c r="AI1455" i="1"/>
  <c r="AI1470" i="1"/>
  <c r="AI1483" i="1"/>
  <c r="AI1498" i="1"/>
  <c r="AI1513" i="1"/>
  <c r="AI1526" i="1"/>
  <c r="AI1541" i="1"/>
  <c r="AI1555" i="1"/>
  <c r="AI1569" i="1"/>
  <c r="AI1583" i="1"/>
  <c r="AI1598" i="1"/>
  <c r="AI1611" i="1"/>
  <c r="AI1626" i="1"/>
  <c r="AI1641" i="1"/>
  <c r="AI1654" i="1"/>
  <c r="AI1669" i="1"/>
  <c r="AI1683" i="1"/>
  <c r="AI1697" i="1"/>
  <c r="AI1711" i="1"/>
  <c r="AI1726" i="1"/>
  <c r="AI1739" i="1"/>
  <c r="AI1754" i="1"/>
  <c r="AI1769" i="1"/>
  <c r="AI1782" i="1"/>
  <c r="AI1797" i="1"/>
  <c r="AI1806" i="1"/>
  <c r="AI1817" i="1"/>
  <c r="AI1825" i="1"/>
  <c r="AI1834" i="1"/>
  <c r="AI1845" i="1"/>
  <c r="AI1854" i="1"/>
  <c r="AI1862" i="1"/>
  <c r="AI1873" i="1"/>
  <c r="AI1882" i="1"/>
  <c r="AI1891" i="1"/>
  <c r="AI1902" i="1"/>
  <c r="AI1910" i="1"/>
  <c r="AI1919" i="1"/>
  <c r="AI1930" i="1"/>
  <c r="AI1939" i="1"/>
  <c r="AI1947" i="1"/>
  <c r="AI1958" i="1"/>
  <c r="AI1967" i="1"/>
  <c r="AI1977" i="1"/>
  <c r="AI1987" i="1"/>
  <c r="AI1995" i="1"/>
  <c r="AI2005" i="1"/>
  <c r="AI2015" i="1"/>
  <c r="AI2025" i="1"/>
  <c r="AI2033" i="1"/>
  <c r="AI2043" i="1"/>
  <c r="AI2053" i="1"/>
  <c r="AI2062" i="1"/>
  <c r="AI2073" i="1"/>
  <c r="AI2081" i="1"/>
  <c r="AI2090" i="1"/>
  <c r="AI2101" i="1"/>
  <c r="AI2110" i="1"/>
  <c r="AI2118" i="1"/>
  <c r="AI2129" i="1"/>
  <c r="AI2138" i="1"/>
  <c r="AI2147" i="1"/>
  <c r="AI2158" i="1"/>
  <c r="AI2166" i="1"/>
  <c r="AI2175" i="1"/>
  <c r="AI2186" i="1"/>
  <c r="AI2195" i="1"/>
  <c r="AI2203" i="1"/>
  <c r="AI2214" i="1"/>
  <c r="AI2223" i="1"/>
  <c r="AI2233" i="1"/>
  <c r="AI2243" i="1"/>
  <c r="AI2251" i="1"/>
  <c r="AI2261" i="1"/>
  <c r="AI2271" i="1"/>
  <c r="AI2281" i="1"/>
  <c r="AI2289" i="1"/>
  <c r="AI2299" i="1"/>
  <c r="AI2309" i="1"/>
  <c r="AI2318" i="1"/>
  <c r="AI2329" i="1"/>
  <c r="AI2337" i="1"/>
  <c r="AI2346" i="1"/>
  <c r="AI2357" i="1"/>
  <c r="AI2366" i="1"/>
  <c r="AI2374" i="1"/>
  <c r="AI2385" i="1"/>
  <c r="AI2394" i="1"/>
  <c r="AI2403" i="1"/>
  <c r="AI2414" i="1"/>
  <c r="AI2422" i="1"/>
  <c r="AI2431" i="1"/>
  <c r="AI2442" i="1"/>
  <c r="AI2451" i="1"/>
  <c r="AI2459" i="1"/>
  <c r="AI2470" i="1"/>
  <c r="AI2479" i="1"/>
  <c r="AI6" i="1"/>
  <c r="AI21" i="1"/>
  <c r="AI35" i="1"/>
  <c r="AI49" i="1"/>
  <c r="AI63" i="1"/>
  <c r="AI78" i="1"/>
  <c r="AI91" i="1"/>
  <c r="AI106" i="1"/>
  <c r="AI121" i="1"/>
  <c r="AI134" i="1"/>
  <c r="AI149" i="1"/>
  <c r="AI163" i="1"/>
  <c r="AI177" i="1"/>
  <c r="AI191" i="1"/>
  <c r="AI206" i="1"/>
  <c r="AI219" i="1"/>
  <c r="AI234" i="1"/>
  <c r="AI249" i="1"/>
  <c r="AI262" i="1"/>
  <c r="AI277" i="1"/>
  <c r="AI291" i="1"/>
  <c r="AI305" i="1"/>
  <c r="AI319" i="1"/>
  <c r="AI334" i="1"/>
  <c r="AI347" i="1"/>
  <c r="AI362" i="1"/>
  <c r="AI377" i="1"/>
  <c r="AI390" i="1"/>
  <c r="AI405" i="1"/>
  <c r="AI419" i="1"/>
  <c r="AI433" i="1"/>
  <c r="AI447" i="1"/>
  <c r="AI462" i="1"/>
  <c r="AI475" i="1"/>
  <c r="AI490" i="1"/>
  <c r="AI505" i="1"/>
  <c r="AI518" i="1"/>
  <c r="AI533" i="1"/>
  <c r="AI547" i="1"/>
  <c r="AI561" i="1"/>
  <c r="AI575" i="1"/>
  <c r="AI590" i="1"/>
  <c r="AI603" i="1"/>
  <c r="AI618" i="1"/>
  <c r="AI633" i="1"/>
  <c r="AI646" i="1"/>
  <c r="AI661" i="1"/>
  <c r="AI675" i="1"/>
  <c r="AI689" i="1"/>
  <c r="AI703" i="1"/>
  <c r="AI718" i="1"/>
  <c r="AI731" i="1"/>
  <c r="AI746" i="1"/>
  <c r="AI761" i="1"/>
  <c r="AI774" i="1"/>
  <c r="AI789" i="1"/>
  <c r="AI803" i="1"/>
  <c r="AI817" i="1"/>
  <c r="AI831" i="1"/>
  <c r="AI846" i="1"/>
  <c r="AI859" i="1"/>
  <c r="AI874" i="1"/>
  <c r="AI889" i="1"/>
  <c r="AI902" i="1"/>
  <c r="AI917" i="1"/>
  <c r="AI931" i="1"/>
  <c r="AI945" i="1"/>
  <c r="AI959" i="1"/>
  <c r="AI974" i="1"/>
  <c r="AI987" i="1"/>
  <c r="AI1002" i="1"/>
  <c r="AI1017" i="1"/>
  <c r="AI1030" i="1"/>
  <c r="AI1045" i="1"/>
  <c r="AI1059" i="1"/>
  <c r="AI1073" i="1"/>
  <c r="AI1087" i="1"/>
  <c r="AI1102" i="1"/>
  <c r="AI1115" i="1"/>
  <c r="AI1130" i="1"/>
  <c r="AI1145" i="1"/>
  <c r="AI1158" i="1"/>
  <c r="AI1173" i="1"/>
  <c r="AI1187" i="1"/>
  <c r="AI1201" i="1"/>
  <c r="AI1215" i="1"/>
  <c r="AI1230" i="1"/>
  <c r="AI1243" i="1"/>
  <c r="AI1258" i="1"/>
  <c r="AI1273" i="1"/>
  <c r="AI1286" i="1"/>
  <c r="AI1301" i="1"/>
  <c r="AI1315" i="1"/>
  <c r="AI1329" i="1"/>
  <c r="AI1343" i="1"/>
  <c r="AI1358" i="1"/>
  <c r="AI1371" i="1"/>
  <c r="AI1386" i="1"/>
  <c r="AI1401" i="1"/>
  <c r="AI1414" i="1"/>
  <c r="AI1429" i="1"/>
  <c r="AI1443" i="1"/>
  <c r="AI1457" i="1"/>
  <c r="AI1471" i="1"/>
  <c r="AI1486" i="1"/>
  <c r="AI1499" i="1"/>
  <c r="AI1514" i="1"/>
  <c r="AI1529" i="1"/>
  <c r="AI1542" i="1"/>
  <c r="AI1557" i="1"/>
  <c r="AI1571" i="1"/>
  <c r="AI1585" i="1"/>
  <c r="AI1599" i="1"/>
  <c r="AI1614" i="1"/>
  <c r="AI1627" i="1"/>
  <c r="AI1642" i="1"/>
  <c r="AI1657" i="1"/>
  <c r="AI1670" i="1"/>
  <c r="AI1685" i="1"/>
  <c r="AI1699" i="1"/>
  <c r="AI1713" i="1"/>
  <c r="AI1727" i="1"/>
  <c r="AI1742" i="1"/>
  <c r="AI1755" i="1"/>
  <c r="AI1770" i="1"/>
  <c r="AI1785" i="1"/>
  <c r="AI1798" i="1"/>
  <c r="AI1809" i="1"/>
  <c r="AI1818" i="1"/>
  <c r="AI1827" i="1"/>
  <c r="AI1838" i="1"/>
  <c r="AI1846" i="1"/>
  <c r="AI1855" i="1"/>
  <c r="AI1866" i="1"/>
  <c r="AI1875" i="1"/>
  <c r="AI1883" i="1"/>
  <c r="AI1894" i="1"/>
  <c r="AI1903" i="1"/>
  <c r="AI1913" i="1"/>
  <c r="AI1923" i="1"/>
  <c r="AI1931" i="1"/>
  <c r="AI1941" i="1"/>
  <c r="AI1951" i="1"/>
  <c r="AI1961" i="1"/>
  <c r="AI1969" i="1"/>
  <c r="AI1979" i="1"/>
  <c r="AI1989" i="1"/>
  <c r="AI1998" i="1"/>
  <c r="AI2009" i="1"/>
  <c r="AI2017" i="1"/>
  <c r="AI2026" i="1"/>
  <c r="AI2037" i="1"/>
  <c r="AI2046" i="1"/>
  <c r="AI2054" i="1"/>
  <c r="AI2065" i="1"/>
  <c r="AI2074" i="1"/>
  <c r="AI2083" i="1"/>
  <c r="AI2094" i="1"/>
  <c r="AI2102" i="1"/>
  <c r="AI2111" i="1"/>
  <c r="AI2122" i="1"/>
  <c r="AI2131" i="1"/>
  <c r="AI2139" i="1"/>
  <c r="AI2150" i="1"/>
  <c r="AI2159" i="1"/>
  <c r="AI2169" i="1"/>
  <c r="AI2179" i="1"/>
  <c r="AI2187" i="1"/>
  <c r="AI2197" i="1"/>
  <c r="AI2207" i="1"/>
  <c r="AI2217" i="1"/>
  <c r="AI2225" i="1"/>
  <c r="AI2235" i="1"/>
  <c r="AI2245" i="1"/>
  <c r="AI2254" i="1"/>
  <c r="AI2265" i="1"/>
  <c r="AI2273" i="1"/>
  <c r="AI2282" i="1"/>
  <c r="AI2293" i="1"/>
  <c r="AI2302" i="1"/>
  <c r="AI2310" i="1"/>
  <c r="AI2321" i="1"/>
  <c r="AI2330" i="1"/>
  <c r="AI2339" i="1"/>
  <c r="AI2350" i="1"/>
  <c r="AI2358" i="1"/>
  <c r="AI2367" i="1"/>
  <c r="AI2378" i="1"/>
  <c r="AI2387" i="1"/>
  <c r="AI2395" i="1"/>
  <c r="AI2406" i="1"/>
  <c r="AI2415" i="1"/>
  <c r="AI2425" i="1"/>
  <c r="AI2435" i="1"/>
  <c r="AI2443" i="1"/>
  <c r="AI2453" i="1"/>
  <c r="AI2463" i="1"/>
  <c r="AI2473" i="1"/>
  <c r="AI2481" i="1"/>
  <c r="AI11" i="1"/>
  <c r="AI69" i="1"/>
  <c r="AI126" i="1"/>
  <c r="AI182" i="1"/>
  <c r="AI239" i="1"/>
  <c r="AI297" i="1"/>
  <c r="AI353" i="1"/>
  <c r="AI410" i="1"/>
  <c r="AI467" i="1"/>
  <c r="AI523" i="1"/>
  <c r="AI581" i="1"/>
  <c r="AI638" i="1"/>
  <c r="AI694" i="1"/>
  <c r="AI751" i="1"/>
  <c r="AI809" i="1"/>
  <c r="AI865" i="1"/>
  <c r="AI922" i="1"/>
  <c r="AI979" i="1"/>
  <c r="AI1035" i="1"/>
  <c r="AI1093" i="1"/>
  <c r="AI1150" i="1"/>
  <c r="AI1206" i="1"/>
  <c r="AI1263" i="1"/>
  <c r="AI1321" i="1"/>
  <c r="AI1377" i="1"/>
  <c r="AI1434" i="1"/>
  <c r="AI1491" i="1"/>
  <c r="AI1547" i="1"/>
  <c r="AI1605" i="1"/>
  <c r="AI1662" i="1"/>
  <c r="AI1718" i="1"/>
  <c r="AI1775" i="1"/>
  <c r="AI1819" i="1"/>
  <c r="AI1859" i="1"/>
  <c r="AI1897" i="1"/>
  <c r="AI1934" i="1"/>
  <c r="AI1973" i="1"/>
  <c r="AI2010" i="1"/>
  <c r="AI2047" i="1"/>
  <c r="AI2086" i="1"/>
  <c r="AI2123" i="1"/>
  <c r="AI2161" i="1"/>
  <c r="AI2201" i="1"/>
  <c r="AI2238" i="1"/>
  <c r="AI2275" i="1"/>
  <c r="AI2314" i="1"/>
  <c r="AI2351" i="1"/>
  <c r="AI2389" i="1"/>
  <c r="AI2427" i="1"/>
  <c r="AI2465" i="1"/>
  <c r="AI26" i="1"/>
  <c r="AI83" i="1"/>
  <c r="AI139" i="1"/>
  <c r="AI197" i="1"/>
  <c r="AI254" i="1"/>
  <c r="AI310" i="1"/>
  <c r="AI367" i="1"/>
  <c r="AI425" i="1"/>
  <c r="AI481" i="1"/>
  <c r="AI538" i="1"/>
  <c r="AI595" i="1"/>
  <c r="AI651" i="1"/>
  <c r="AI709" i="1"/>
  <c r="AI766" i="1"/>
  <c r="AI822" i="1"/>
  <c r="AI879" i="1"/>
  <c r="AI937" i="1"/>
  <c r="AI993" i="1"/>
  <c r="AI1050" i="1"/>
  <c r="AI1107" i="1"/>
  <c r="AI1163" i="1"/>
  <c r="AI1221" i="1"/>
  <c r="AI1278" i="1"/>
  <c r="AI1334" i="1"/>
  <c r="AI1391" i="1"/>
  <c r="AI1449" i="1"/>
  <c r="AI1505" i="1"/>
  <c r="AI1562" i="1"/>
  <c r="AI1619" i="1"/>
  <c r="AI1675" i="1"/>
  <c r="AI1733" i="1"/>
  <c r="AI1790" i="1"/>
  <c r="AI1830" i="1"/>
  <c r="AI1867" i="1"/>
  <c r="AI1905" i="1"/>
  <c r="AI1945" i="1"/>
  <c r="AI1982" i="1"/>
  <c r="AI2019" i="1"/>
  <c r="AI2058" i="1"/>
  <c r="AI2095" i="1"/>
  <c r="AI2133" i="1"/>
  <c r="AI2171" i="1"/>
  <c r="AI2209" i="1"/>
  <c r="AI2246" i="1"/>
  <c r="AI2286" i="1"/>
  <c r="AI2323" i="1"/>
  <c r="AI2361" i="1"/>
  <c r="AI2399" i="1"/>
  <c r="AI2437" i="1"/>
  <c r="AI2474" i="1"/>
  <c r="AI41" i="1"/>
  <c r="AI97" i="1"/>
  <c r="AI154" i="1"/>
  <c r="AI211" i="1"/>
  <c r="AI267" i="1"/>
  <c r="AI325" i="1"/>
  <c r="AI382" i="1"/>
  <c r="AI438" i="1"/>
  <c r="AI495" i="1"/>
  <c r="AI553" i="1"/>
  <c r="AI609" i="1"/>
  <c r="AI666" i="1"/>
  <c r="AI723" i="1"/>
  <c r="AI779" i="1"/>
  <c r="AI837" i="1"/>
  <c r="AI894" i="1"/>
  <c r="AI950" i="1"/>
  <c r="AI1007" i="1"/>
  <c r="AI1065" i="1"/>
  <c r="AI1121" i="1"/>
  <c r="AI1178" i="1"/>
  <c r="AI1235" i="1"/>
  <c r="AI1291" i="1"/>
  <c r="AI1349" i="1"/>
  <c r="AI1406" i="1"/>
  <c r="AI1462" i="1"/>
  <c r="AI1519" i="1"/>
  <c r="AI1577" i="1"/>
  <c r="AI1633" i="1"/>
  <c r="AI1690" i="1"/>
  <c r="AI1747" i="1"/>
  <c r="AI1802" i="1"/>
  <c r="AI1839" i="1"/>
  <c r="AI1877" i="1"/>
  <c r="AI1915" i="1"/>
  <c r="AI1953" i="1"/>
  <c r="AI1990" i="1"/>
  <c r="AI2030" i="1"/>
  <c r="AI2067" i="1"/>
  <c r="AI2105" i="1"/>
  <c r="AI2143" i="1"/>
  <c r="AI2181" i="1"/>
  <c r="AI2218" i="1"/>
  <c r="AI2257" i="1"/>
  <c r="AI2294" i="1"/>
  <c r="AI2331" i="1"/>
  <c r="AI2371" i="1"/>
  <c r="AI2409" i="1"/>
  <c r="AI2446" i="1"/>
  <c r="AI54" i="1"/>
  <c r="AI282" i="1"/>
  <c r="AI510" i="1"/>
  <c r="AI737" i="1"/>
  <c r="AI965" i="1"/>
  <c r="AI1193" i="1"/>
  <c r="AI1419" i="1"/>
  <c r="AI1647" i="1"/>
  <c r="AI1849" i="1"/>
  <c r="AI2001" i="1"/>
  <c r="AI2153" i="1"/>
  <c r="AI2303" i="1"/>
  <c r="AI2457" i="1"/>
  <c r="AI111" i="1"/>
  <c r="AI339" i="1"/>
  <c r="AI566" i="1"/>
  <c r="AI794" i="1"/>
  <c r="AI1022" i="1"/>
  <c r="AI1249" i="1"/>
  <c r="AI1477" i="1"/>
  <c r="AI1705" i="1"/>
  <c r="AI1887" i="1"/>
  <c r="AI2038" i="1"/>
  <c r="AI2190" i="1"/>
  <c r="AI2342" i="1"/>
  <c r="AI169" i="1"/>
  <c r="AI395" i="1"/>
  <c r="AI623" i="1"/>
  <c r="AI851" i="1"/>
  <c r="AI1078" i="1"/>
  <c r="AI1306" i="1"/>
  <c r="AI1534" i="1"/>
  <c r="AI1761" i="1"/>
  <c r="AI1925" i="1"/>
  <c r="AI2075" i="1"/>
  <c r="AI2229" i="1"/>
  <c r="AI2379" i="1"/>
  <c r="AI907" i="1"/>
  <c r="AI1811" i="1"/>
  <c r="AI2417" i="1"/>
  <c r="AI225" i="1"/>
  <c r="AI1135" i="1"/>
  <c r="AI1962" i="1"/>
  <c r="AI453" i="1"/>
  <c r="AI1363" i="1"/>
  <c r="AI2115" i="1"/>
  <c r="AI681" i="1"/>
  <c r="AI1590" i="1"/>
  <c r="AI2266" i="1"/>
  <c r="AJ4" i="1"/>
  <c r="AJ8" i="1"/>
  <c r="AJ12" i="1"/>
  <c r="AJ16" i="1"/>
  <c r="AJ20" i="1"/>
  <c r="AJ24" i="1"/>
  <c r="AJ28" i="1"/>
  <c r="AJ32" i="1"/>
  <c r="AJ36" i="1"/>
  <c r="AJ40" i="1"/>
  <c r="AJ44" i="1"/>
  <c r="AJ48" i="1"/>
  <c r="AJ52" i="1"/>
  <c r="AJ56" i="1"/>
  <c r="AJ60" i="1"/>
  <c r="AJ64" i="1"/>
  <c r="AJ68" i="1"/>
  <c r="AJ72" i="1"/>
  <c r="AJ76" i="1"/>
  <c r="AJ80" i="1"/>
  <c r="AJ84" i="1"/>
  <c r="AJ88" i="1"/>
  <c r="AJ92" i="1"/>
  <c r="AJ96" i="1"/>
  <c r="AJ100" i="1"/>
  <c r="AJ104" i="1"/>
  <c r="AJ108" i="1"/>
  <c r="AJ112" i="1"/>
  <c r="AJ116" i="1"/>
  <c r="AJ120" i="1"/>
  <c r="AJ124" i="1"/>
  <c r="AJ128" i="1"/>
  <c r="AJ132" i="1"/>
  <c r="AJ136" i="1"/>
  <c r="AJ140" i="1"/>
  <c r="AJ144" i="1"/>
  <c r="AJ148" i="1"/>
  <c r="AJ152" i="1"/>
  <c r="AJ156" i="1"/>
  <c r="AJ160" i="1"/>
  <c r="AJ164" i="1"/>
  <c r="AJ168" i="1"/>
  <c r="AJ172" i="1"/>
  <c r="AJ176" i="1"/>
  <c r="AJ180" i="1"/>
  <c r="AJ184" i="1"/>
  <c r="AJ188" i="1"/>
  <c r="AJ192" i="1"/>
  <c r="AJ196" i="1"/>
  <c r="AJ200" i="1"/>
  <c r="AJ204" i="1"/>
  <c r="AJ208" i="1"/>
  <c r="AJ212" i="1"/>
  <c r="AJ216" i="1"/>
  <c r="AJ220" i="1"/>
  <c r="AJ224" i="1"/>
  <c r="AJ228" i="1"/>
  <c r="AJ232" i="1"/>
  <c r="AJ236" i="1"/>
  <c r="AJ240" i="1"/>
  <c r="AJ244" i="1"/>
  <c r="AJ248" i="1"/>
  <c r="AJ252" i="1"/>
  <c r="AJ256" i="1"/>
  <c r="AJ260" i="1"/>
  <c r="AJ264" i="1"/>
  <c r="AJ268" i="1"/>
  <c r="AJ272" i="1"/>
  <c r="AJ276" i="1"/>
  <c r="AJ280" i="1"/>
  <c r="AJ284" i="1"/>
  <c r="AJ288" i="1"/>
  <c r="AJ292" i="1"/>
  <c r="AJ296" i="1"/>
  <c r="AJ300" i="1"/>
  <c r="AJ304" i="1"/>
  <c r="AJ308" i="1"/>
  <c r="AJ312" i="1"/>
  <c r="AJ316" i="1"/>
  <c r="AJ320" i="1"/>
  <c r="AJ324" i="1"/>
  <c r="AJ328" i="1"/>
  <c r="AJ332" i="1"/>
  <c r="AJ336" i="1"/>
  <c r="AJ340" i="1"/>
  <c r="AJ344" i="1"/>
  <c r="AJ348" i="1"/>
  <c r="AJ352" i="1"/>
  <c r="AJ356" i="1"/>
  <c r="AJ360" i="1"/>
  <c r="AJ364" i="1"/>
  <c r="AJ368" i="1"/>
  <c r="AJ372" i="1"/>
  <c r="AJ376" i="1"/>
  <c r="AJ380" i="1"/>
  <c r="AJ384" i="1"/>
  <c r="AJ388" i="1"/>
  <c r="AJ392" i="1"/>
  <c r="AJ396" i="1"/>
  <c r="AJ400" i="1"/>
  <c r="AJ404" i="1"/>
  <c r="AJ408" i="1"/>
  <c r="AJ412" i="1"/>
  <c r="AJ416" i="1"/>
  <c r="AJ420" i="1"/>
  <c r="AJ424" i="1"/>
  <c r="AJ428" i="1"/>
  <c r="AJ432" i="1"/>
  <c r="AJ436" i="1"/>
  <c r="AJ440" i="1"/>
  <c r="AJ444" i="1"/>
  <c r="AJ448" i="1"/>
  <c r="AJ452" i="1"/>
  <c r="AJ456" i="1"/>
  <c r="AJ460" i="1"/>
  <c r="AJ464" i="1"/>
  <c r="AJ468" i="1"/>
  <c r="AJ472" i="1"/>
  <c r="AJ476" i="1"/>
  <c r="AJ480" i="1"/>
  <c r="AJ484" i="1"/>
  <c r="AJ488" i="1"/>
  <c r="AJ492" i="1"/>
  <c r="AJ496" i="1"/>
  <c r="AJ500" i="1"/>
  <c r="AJ504" i="1"/>
  <c r="AJ508" i="1"/>
  <c r="AJ512" i="1"/>
  <c r="AJ516" i="1"/>
  <c r="AJ520" i="1"/>
  <c r="AJ524" i="1"/>
  <c r="AJ5" i="1"/>
  <c r="AJ10" i="1"/>
  <c r="AJ15" i="1"/>
  <c r="AJ21" i="1"/>
  <c r="AJ26" i="1"/>
  <c r="AJ31" i="1"/>
  <c r="AJ37" i="1"/>
  <c r="AJ42" i="1"/>
  <c r="AJ47" i="1"/>
  <c r="AJ53" i="1"/>
  <c r="AJ58" i="1"/>
  <c r="AJ63" i="1"/>
  <c r="AJ69" i="1"/>
  <c r="AJ74" i="1"/>
  <c r="AJ79" i="1"/>
  <c r="AJ85" i="1"/>
  <c r="AJ90" i="1"/>
  <c r="AJ95" i="1"/>
  <c r="AJ101" i="1"/>
  <c r="AJ106" i="1"/>
  <c r="AJ111" i="1"/>
  <c r="AJ117" i="1"/>
  <c r="AJ122" i="1"/>
  <c r="AJ127" i="1"/>
  <c r="AJ133" i="1"/>
  <c r="AJ138" i="1"/>
  <c r="AJ143" i="1"/>
  <c r="AJ149" i="1"/>
  <c r="AJ154" i="1"/>
  <c r="AJ159" i="1"/>
  <c r="AJ165" i="1"/>
  <c r="AJ170" i="1"/>
  <c r="AJ175" i="1"/>
  <c r="AJ181" i="1"/>
  <c r="AJ186" i="1"/>
  <c r="AJ191" i="1"/>
  <c r="AJ197" i="1"/>
  <c r="AJ202" i="1"/>
  <c r="AJ207" i="1"/>
  <c r="AJ213" i="1"/>
  <c r="AJ218" i="1"/>
  <c r="AJ223" i="1"/>
  <c r="AJ229" i="1"/>
  <c r="AJ234" i="1"/>
  <c r="AJ239" i="1"/>
  <c r="AJ245" i="1"/>
  <c r="AJ250" i="1"/>
  <c r="AJ255" i="1"/>
  <c r="AJ261" i="1"/>
  <c r="AJ266" i="1"/>
  <c r="AJ271" i="1"/>
  <c r="AJ277" i="1"/>
  <c r="AJ282" i="1"/>
  <c r="AJ287" i="1"/>
  <c r="AJ293" i="1"/>
  <c r="AJ298" i="1"/>
  <c r="AJ303" i="1"/>
  <c r="AJ309" i="1"/>
  <c r="AJ314" i="1"/>
  <c r="AJ319" i="1"/>
  <c r="AJ325" i="1"/>
  <c r="AJ330" i="1"/>
  <c r="AJ335" i="1"/>
  <c r="AJ341" i="1"/>
  <c r="AJ346" i="1"/>
  <c r="AJ351" i="1"/>
  <c r="AJ357" i="1"/>
  <c r="AJ362" i="1"/>
  <c r="AJ367" i="1"/>
  <c r="AJ373" i="1"/>
  <c r="AJ378" i="1"/>
  <c r="AJ383" i="1"/>
  <c r="AJ389" i="1"/>
  <c r="AJ394" i="1"/>
  <c r="AJ399" i="1"/>
  <c r="AJ405" i="1"/>
  <c r="AJ410" i="1"/>
  <c r="AJ415" i="1"/>
  <c r="AJ421" i="1"/>
  <c r="AJ426" i="1"/>
  <c r="AJ431" i="1"/>
  <c r="AJ437" i="1"/>
  <c r="AJ442" i="1"/>
  <c r="AJ447" i="1"/>
  <c r="AJ453" i="1"/>
  <c r="AJ458" i="1"/>
  <c r="AJ463" i="1"/>
  <c r="AJ469" i="1"/>
  <c r="AJ474" i="1"/>
  <c r="AJ479" i="1"/>
  <c r="AJ485" i="1"/>
  <c r="AJ490" i="1"/>
  <c r="AJ495" i="1"/>
  <c r="AJ501" i="1"/>
  <c r="AJ506" i="1"/>
  <c r="AJ511" i="1"/>
  <c r="AJ517" i="1"/>
  <c r="AJ522" i="1"/>
  <c r="AJ527" i="1"/>
  <c r="AJ531" i="1"/>
  <c r="AJ535" i="1"/>
  <c r="AJ539" i="1"/>
  <c r="AJ543" i="1"/>
  <c r="AJ547" i="1"/>
  <c r="AJ551" i="1"/>
  <c r="AJ555" i="1"/>
  <c r="AJ559" i="1"/>
  <c r="AJ563" i="1"/>
  <c r="AJ567" i="1"/>
  <c r="AJ571" i="1"/>
  <c r="AJ575" i="1"/>
  <c r="AJ579" i="1"/>
  <c r="AJ583" i="1"/>
  <c r="AJ587" i="1"/>
  <c r="AJ591" i="1"/>
  <c r="AJ595" i="1"/>
  <c r="AJ599" i="1"/>
  <c r="AJ603" i="1"/>
  <c r="AJ607" i="1"/>
  <c r="AJ611" i="1"/>
  <c r="AJ615" i="1"/>
  <c r="AJ619" i="1"/>
  <c r="AJ623" i="1"/>
  <c r="AJ627" i="1"/>
  <c r="AJ631" i="1"/>
  <c r="AJ635" i="1"/>
  <c r="AJ639" i="1"/>
  <c r="AJ643" i="1"/>
  <c r="AJ647" i="1"/>
  <c r="AJ651" i="1"/>
  <c r="AJ655" i="1"/>
  <c r="AJ659" i="1"/>
  <c r="AJ663" i="1"/>
  <c r="AJ667" i="1"/>
  <c r="AJ671" i="1"/>
  <c r="AJ675" i="1"/>
  <c r="AJ679" i="1"/>
  <c r="AJ683" i="1"/>
  <c r="AJ687" i="1"/>
  <c r="AJ691" i="1"/>
  <c r="AJ695" i="1"/>
  <c r="AJ699" i="1"/>
  <c r="AJ703" i="1"/>
  <c r="AJ707" i="1"/>
  <c r="AJ711" i="1"/>
  <c r="AJ715" i="1"/>
  <c r="AJ719" i="1"/>
  <c r="AJ723" i="1"/>
  <c r="AJ727" i="1"/>
  <c r="AJ731" i="1"/>
  <c r="AJ735" i="1"/>
  <c r="AJ739" i="1"/>
  <c r="AJ743" i="1"/>
  <c r="AJ747" i="1"/>
  <c r="AJ751" i="1"/>
  <c r="AJ755" i="1"/>
  <c r="AJ759" i="1"/>
  <c r="AJ763" i="1"/>
  <c r="AJ767" i="1"/>
  <c r="AJ771" i="1"/>
  <c r="AJ775" i="1"/>
  <c r="AJ779" i="1"/>
  <c r="AJ783" i="1"/>
  <c r="AJ787" i="1"/>
  <c r="AJ791" i="1"/>
  <c r="AJ795" i="1"/>
  <c r="AJ799" i="1"/>
  <c r="AJ803" i="1"/>
  <c r="AJ807" i="1"/>
  <c r="AJ811" i="1"/>
  <c r="AJ815" i="1"/>
  <c r="AJ819" i="1"/>
  <c r="AJ823" i="1"/>
  <c r="AJ827" i="1"/>
  <c r="AJ831" i="1"/>
  <c r="AJ835" i="1"/>
  <c r="AJ839" i="1"/>
  <c r="AJ843" i="1"/>
  <c r="AJ847" i="1"/>
  <c r="AJ851" i="1"/>
  <c r="AJ855" i="1"/>
  <c r="AJ859" i="1"/>
  <c r="AJ863" i="1"/>
  <c r="AJ867" i="1"/>
  <c r="AJ871" i="1"/>
  <c r="AJ875" i="1"/>
  <c r="AJ879" i="1"/>
  <c r="AJ883" i="1"/>
  <c r="AJ887" i="1"/>
  <c r="AJ891" i="1"/>
  <c r="AJ895" i="1"/>
  <c r="AJ899" i="1"/>
  <c r="AJ903" i="1"/>
  <c r="AJ907" i="1"/>
  <c r="AJ911" i="1"/>
  <c r="AJ915" i="1"/>
  <c r="AJ919" i="1"/>
  <c r="AJ923" i="1"/>
  <c r="AJ927" i="1"/>
  <c r="AJ931" i="1"/>
  <c r="AJ935" i="1"/>
  <c r="AJ939" i="1"/>
  <c r="AJ943" i="1"/>
  <c r="AJ947" i="1"/>
  <c r="AJ951" i="1"/>
  <c r="AJ955" i="1"/>
  <c r="AJ959" i="1"/>
  <c r="AJ963" i="1"/>
  <c r="AJ967" i="1"/>
  <c r="AJ971" i="1"/>
  <c r="AJ975" i="1"/>
  <c r="AJ979" i="1"/>
  <c r="AJ983" i="1"/>
  <c r="AJ987" i="1"/>
  <c r="AJ991" i="1"/>
  <c r="AJ995" i="1"/>
  <c r="AJ999" i="1"/>
  <c r="AJ1003" i="1"/>
  <c r="AJ1007" i="1"/>
  <c r="AJ1011" i="1"/>
  <c r="AJ1015" i="1"/>
  <c r="AJ1019" i="1"/>
  <c r="AJ1023" i="1"/>
  <c r="AJ1027" i="1"/>
  <c r="AJ1031" i="1"/>
  <c r="AJ1035" i="1"/>
  <c r="AJ1039" i="1"/>
  <c r="AJ1043" i="1"/>
  <c r="AJ1047" i="1"/>
  <c r="AJ1051" i="1"/>
  <c r="AJ1055" i="1"/>
  <c r="AJ1059" i="1"/>
  <c r="AJ1063" i="1"/>
  <c r="AJ1067" i="1"/>
  <c r="AJ1071" i="1"/>
  <c r="AJ1075" i="1"/>
  <c r="AJ1079" i="1"/>
  <c r="AJ1083" i="1"/>
  <c r="AJ1087" i="1"/>
  <c r="AJ1091" i="1"/>
  <c r="AJ1095" i="1"/>
  <c r="AJ1099" i="1"/>
  <c r="AJ1103" i="1"/>
  <c r="AJ1107" i="1"/>
  <c r="AJ1111" i="1"/>
  <c r="AJ1115" i="1"/>
  <c r="AJ1119" i="1"/>
  <c r="AJ1123" i="1"/>
  <c r="AJ1127" i="1"/>
  <c r="AJ1131" i="1"/>
  <c r="AJ1135" i="1"/>
  <c r="AJ1139" i="1"/>
  <c r="AJ1143" i="1"/>
  <c r="AJ1147" i="1"/>
  <c r="AJ1151" i="1"/>
  <c r="AJ1155" i="1"/>
  <c r="AJ1159" i="1"/>
  <c r="AJ1163" i="1"/>
  <c r="AJ1167" i="1"/>
  <c r="AJ1171" i="1"/>
  <c r="AJ1175" i="1"/>
  <c r="AJ1179" i="1"/>
  <c r="AJ1183" i="1"/>
  <c r="AJ1187" i="1"/>
  <c r="AJ1191" i="1"/>
  <c r="AJ1195" i="1"/>
  <c r="AJ1199" i="1"/>
  <c r="AJ1203" i="1"/>
  <c r="AJ1207" i="1"/>
  <c r="AJ1211" i="1"/>
  <c r="AJ1215" i="1"/>
  <c r="AJ1219" i="1"/>
  <c r="AJ1223" i="1"/>
  <c r="AJ1227" i="1"/>
  <c r="AJ1231" i="1"/>
  <c r="AJ1235" i="1"/>
  <c r="AJ1239" i="1"/>
  <c r="AJ1243" i="1"/>
  <c r="AJ1247" i="1"/>
  <c r="AJ1251" i="1"/>
  <c r="AJ1255" i="1"/>
  <c r="AJ1259" i="1"/>
  <c r="AJ1263" i="1"/>
  <c r="AJ1267" i="1"/>
  <c r="AJ1271" i="1"/>
  <c r="AJ1275" i="1"/>
  <c r="AJ1279" i="1"/>
  <c r="AJ1283" i="1"/>
  <c r="AJ1287" i="1"/>
  <c r="AJ1291" i="1"/>
  <c r="AJ1295" i="1"/>
  <c r="AJ1299" i="1"/>
  <c r="AJ1303" i="1"/>
  <c r="AJ1307" i="1"/>
  <c r="AJ1311" i="1"/>
  <c r="AJ1315" i="1"/>
  <c r="AJ1319" i="1"/>
  <c r="AJ1323" i="1"/>
  <c r="AJ1327" i="1"/>
  <c r="AJ1331" i="1"/>
  <c r="AJ1335" i="1"/>
  <c r="AJ1339" i="1"/>
  <c r="AJ1343" i="1"/>
  <c r="AJ1347" i="1"/>
  <c r="AJ1351" i="1"/>
  <c r="AJ1355" i="1"/>
  <c r="AJ1359" i="1"/>
  <c r="AJ1363" i="1"/>
  <c r="AJ1367" i="1"/>
  <c r="AJ1371" i="1"/>
  <c r="AJ1375" i="1"/>
  <c r="AJ1379" i="1"/>
  <c r="AJ1383" i="1"/>
  <c r="AJ1387" i="1"/>
  <c r="AJ1391" i="1"/>
  <c r="AJ1395" i="1"/>
  <c r="AJ1399" i="1"/>
  <c r="AJ1403" i="1"/>
  <c r="AJ1407" i="1"/>
  <c r="AJ1411" i="1"/>
  <c r="AJ1415" i="1"/>
  <c r="AJ1419" i="1"/>
  <c r="AJ1423" i="1"/>
  <c r="AJ1427" i="1"/>
  <c r="AJ1431" i="1"/>
  <c r="AJ1435" i="1"/>
  <c r="AJ1439" i="1"/>
  <c r="AJ1443" i="1"/>
  <c r="AJ1447" i="1"/>
  <c r="AJ1451" i="1"/>
  <c r="AJ1455" i="1"/>
  <c r="AJ1459" i="1"/>
  <c r="AJ1463" i="1"/>
  <c r="AJ1467" i="1"/>
  <c r="AJ1471" i="1"/>
  <c r="AJ1475" i="1"/>
  <c r="AJ1479" i="1"/>
  <c r="AJ1483" i="1"/>
  <c r="AJ1487" i="1"/>
  <c r="AJ1491" i="1"/>
  <c r="AJ1495" i="1"/>
  <c r="AJ1499" i="1"/>
  <c r="AJ1503" i="1"/>
  <c r="AJ1507" i="1"/>
  <c r="AJ1511" i="1"/>
  <c r="AJ1515" i="1"/>
  <c r="AJ1519" i="1"/>
  <c r="AJ1523" i="1"/>
  <c r="AJ1527" i="1"/>
  <c r="AJ1531" i="1"/>
  <c r="AJ1535" i="1"/>
  <c r="AJ1539" i="1"/>
  <c r="AJ1543" i="1"/>
  <c r="AJ1547" i="1"/>
  <c r="AJ1551" i="1"/>
  <c r="AJ1555" i="1"/>
  <c r="AJ1559" i="1"/>
  <c r="AJ1563" i="1"/>
  <c r="AJ1567" i="1"/>
  <c r="AJ1571" i="1"/>
  <c r="AJ1575" i="1"/>
  <c r="AJ1579" i="1"/>
  <c r="AJ1583" i="1"/>
  <c r="AJ1587" i="1"/>
  <c r="AJ1591" i="1"/>
  <c r="AJ1595" i="1"/>
  <c r="AJ1599" i="1"/>
  <c r="AJ1603" i="1"/>
  <c r="AJ1607" i="1"/>
  <c r="AJ1611" i="1"/>
  <c r="AJ1615" i="1"/>
  <c r="AJ1619" i="1"/>
  <c r="AJ1623" i="1"/>
  <c r="AJ1627" i="1"/>
  <c r="AJ1631" i="1"/>
  <c r="AJ1635" i="1"/>
  <c r="AJ1639" i="1"/>
  <c r="AJ1643" i="1"/>
  <c r="AJ1647" i="1"/>
  <c r="AJ1651" i="1"/>
  <c r="AJ1655" i="1"/>
  <c r="AJ1659" i="1"/>
  <c r="AJ1663" i="1"/>
  <c r="AJ1667" i="1"/>
  <c r="AJ1671" i="1"/>
  <c r="AJ1675" i="1"/>
  <c r="AJ1679" i="1"/>
  <c r="AJ1683" i="1"/>
  <c r="AJ1687" i="1"/>
  <c r="AJ1691" i="1"/>
  <c r="AJ1695" i="1"/>
  <c r="AJ1699" i="1"/>
  <c r="AJ1703" i="1"/>
  <c r="AJ1707" i="1"/>
  <c r="AJ1711" i="1"/>
  <c r="AJ1715" i="1"/>
  <c r="AJ1719" i="1"/>
  <c r="AJ1723" i="1"/>
  <c r="AJ1727" i="1"/>
  <c r="AJ1731" i="1"/>
  <c r="AJ1735" i="1"/>
  <c r="AJ1739" i="1"/>
  <c r="AJ1743" i="1"/>
  <c r="AJ1747" i="1"/>
  <c r="AJ1751" i="1"/>
  <c r="AJ1755" i="1"/>
  <c r="AJ1759" i="1"/>
  <c r="AJ1763" i="1"/>
  <c r="AJ1767" i="1"/>
  <c r="AJ1771" i="1"/>
  <c r="AJ1775" i="1"/>
  <c r="AJ1779" i="1"/>
  <c r="AJ1783" i="1"/>
  <c r="AJ1787" i="1"/>
  <c r="AJ1791" i="1"/>
  <c r="AJ1795" i="1"/>
  <c r="AJ1799" i="1"/>
  <c r="AJ1803" i="1"/>
  <c r="AJ1807" i="1"/>
  <c r="AJ1811" i="1"/>
  <c r="AJ1815" i="1"/>
  <c r="AJ1819" i="1"/>
  <c r="AJ1823" i="1"/>
  <c r="AJ1827" i="1"/>
  <c r="AJ1831" i="1"/>
  <c r="AJ1835" i="1"/>
  <c r="AJ1839" i="1"/>
  <c r="AJ1843" i="1"/>
  <c r="AJ1847" i="1"/>
  <c r="AJ1851" i="1"/>
  <c r="AJ1855" i="1"/>
  <c r="AJ1859" i="1"/>
  <c r="AJ1863" i="1"/>
  <c r="AJ1867" i="1"/>
  <c r="AJ1871" i="1"/>
  <c r="AJ1875" i="1"/>
  <c r="AJ1879" i="1"/>
  <c r="AJ1883" i="1"/>
  <c r="AJ1887" i="1"/>
  <c r="AJ1891" i="1"/>
  <c r="AJ1895" i="1"/>
  <c r="AJ1899" i="1"/>
  <c r="AJ1903" i="1"/>
  <c r="AJ1907" i="1"/>
  <c r="AJ1911" i="1"/>
  <c r="AJ1915" i="1"/>
  <c r="AJ1919" i="1"/>
  <c r="AJ1923" i="1"/>
  <c r="AJ1927" i="1"/>
  <c r="AJ1931" i="1"/>
  <c r="AJ1935" i="1"/>
  <c r="AJ1939" i="1"/>
  <c r="AJ1943" i="1"/>
  <c r="AJ1947" i="1"/>
  <c r="AJ1951" i="1"/>
  <c r="AJ1955" i="1"/>
  <c r="AJ1959" i="1"/>
  <c r="AJ1963" i="1"/>
  <c r="AJ1967" i="1"/>
  <c r="AJ1971" i="1"/>
  <c r="AJ1975" i="1"/>
  <c r="AJ1979" i="1"/>
  <c r="AJ1983" i="1"/>
  <c r="AJ1987" i="1"/>
  <c r="AJ1991" i="1"/>
  <c r="AJ1995" i="1"/>
  <c r="AJ1999" i="1"/>
  <c r="AJ2003" i="1"/>
  <c r="AJ2007" i="1"/>
  <c r="AJ2011" i="1"/>
  <c r="AJ2015" i="1"/>
  <c r="AJ2019" i="1"/>
  <c r="AJ2023" i="1"/>
  <c r="AJ2027" i="1"/>
  <c r="AJ2031" i="1"/>
  <c r="AJ2035" i="1"/>
  <c r="AJ2039" i="1"/>
  <c r="AJ2043" i="1"/>
  <c r="AJ2047" i="1"/>
  <c r="AJ2051" i="1"/>
  <c r="AJ2055" i="1"/>
  <c r="AJ2059" i="1"/>
  <c r="AJ2063" i="1"/>
  <c r="AJ2067" i="1"/>
  <c r="AJ2071" i="1"/>
  <c r="AJ2075" i="1"/>
  <c r="AJ2079" i="1"/>
  <c r="AJ2083" i="1"/>
  <c r="AJ2087" i="1"/>
  <c r="AJ2091" i="1"/>
  <c r="AJ2095" i="1"/>
  <c r="AJ2099" i="1"/>
  <c r="AJ2103" i="1"/>
  <c r="AJ2107" i="1"/>
  <c r="AJ2111" i="1"/>
  <c r="AJ2115" i="1"/>
  <c r="AJ2119" i="1"/>
  <c r="AJ2123" i="1"/>
  <c r="AJ2127" i="1"/>
  <c r="AJ2131" i="1"/>
  <c r="AJ2135" i="1"/>
  <c r="AJ2139" i="1"/>
  <c r="AJ2143" i="1"/>
  <c r="AJ2147" i="1"/>
  <c r="AJ2151" i="1"/>
  <c r="AJ2155" i="1"/>
  <c r="AJ2159" i="1"/>
  <c r="AJ2163" i="1"/>
  <c r="AJ2167" i="1"/>
  <c r="AJ2171" i="1"/>
  <c r="AJ2175" i="1"/>
  <c r="AJ2179" i="1"/>
  <c r="AJ2183" i="1"/>
  <c r="AJ2187" i="1"/>
  <c r="AJ2191" i="1"/>
  <c r="AJ2195" i="1"/>
  <c r="AJ2199" i="1"/>
  <c r="AJ2203" i="1"/>
  <c r="AJ2207" i="1"/>
  <c r="AJ2211" i="1"/>
  <c r="AJ2215" i="1"/>
  <c r="AJ2219" i="1"/>
  <c r="AJ2223" i="1"/>
  <c r="AJ2227" i="1"/>
  <c r="AJ2231" i="1"/>
  <c r="AJ2235" i="1"/>
  <c r="AJ2239" i="1"/>
  <c r="AJ2243" i="1"/>
  <c r="AJ2247" i="1"/>
  <c r="AJ2251" i="1"/>
  <c r="AJ2255" i="1"/>
  <c r="AJ2259" i="1"/>
  <c r="AJ2263" i="1"/>
  <c r="AJ2267" i="1"/>
  <c r="AJ2271" i="1"/>
  <c r="AJ2275" i="1"/>
  <c r="AJ2279" i="1"/>
  <c r="AJ2283" i="1"/>
  <c r="AJ2287" i="1"/>
  <c r="AJ2291" i="1"/>
  <c r="AJ2295" i="1"/>
  <c r="AJ2299" i="1"/>
  <c r="AJ2303" i="1"/>
  <c r="AJ2307" i="1"/>
  <c r="AJ2311" i="1"/>
  <c r="AJ2315" i="1"/>
  <c r="AJ2319" i="1"/>
  <c r="AJ2323" i="1"/>
  <c r="AJ2327" i="1"/>
  <c r="AJ2331" i="1"/>
  <c r="AJ2335" i="1"/>
  <c r="AJ2339" i="1"/>
  <c r="AJ2343" i="1"/>
  <c r="AJ2347" i="1"/>
  <c r="AJ2351" i="1"/>
  <c r="AJ2355" i="1"/>
  <c r="AJ2359" i="1"/>
  <c r="AJ2363" i="1"/>
  <c r="AJ2367" i="1"/>
  <c r="AJ2371" i="1"/>
  <c r="AJ2375" i="1"/>
  <c r="AJ2379" i="1"/>
  <c r="AJ2383" i="1"/>
  <c r="AJ2387" i="1"/>
  <c r="AJ2391" i="1"/>
  <c r="AJ2395" i="1"/>
  <c r="AJ2399" i="1"/>
  <c r="AJ2403" i="1"/>
  <c r="AJ2407" i="1"/>
  <c r="AJ2411" i="1"/>
  <c r="AJ2415" i="1"/>
  <c r="AJ2419" i="1"/>
  <c r="AJ2423" i="1"/>
  <c r="AJ2427" i="1"/>
  <c r="AJ2431" i="1"/>
  <c r="AJ2435" i="1"/>
  <c r="AJ2439" i="1"/>
  <c r="AJ2443" i="1"/>
  <c r="AJ2447" i="1"/>
  <c r="AJ2451" i="1"/>
  <c r="AJ2455" i="1"/>
  <c r="AJ2459" i="1"/>
  <c r="AJ2463" i="1"/>
  <c r="AJ2467" i="1"/>
  <c r="AJ2471" i="1"/>
  <c r="AJ2475" i="1"/>
  <c r="AJ2479" i="1"/>
  <c r="AJ2483" i="1"/>
  <c r="AJ9" i="1"/>
  <c r="AJ17" i="1"/>
  <c r="AJ23" i="1"/>
  <c r="AJ30" i="1"/>
  <c r="AJ38" i="1"/>
  <c r="AJ45" i="1"/>
  <c r="AJ51" i="1"/>
  <c r="AJ59" i="1"/>
  <c r="AJ66" i="1"/>
  <c r="AJ73" i="1"/>
  <c r="AJ81" i="1"/>
  <c r="AJ87" i="1"/>
  <c r="AJ94" i="1"/>
  <c r="AJ102" i="1"/>
  <c r="AJ109" i="1"/>
  <c r="AJ115" i="1"/>
  <c r="AJ123" i="1"/>
  <c r="AJ130" i="1"/>
  <c r="AJ137" i="1"/>
  <c r="AJ145" i="1"/>
  <c r="AJ151" i="1"/>
  <c r="AJ158" i="1"/>
  <c r="AJ166" i="1"/>
  <c r="AJ173" i="1"/>
  <c r="AJ179" i="1"/>
  <c r="AJ187" i="1"/>
  <c r="AJ194" i="1"/>
  <c r="AJ201" i="1"/>
  <c r="AJ209" i="1"/>
  <c r="AJ215" i="1"/>
  <c r="AJ222" i="1"/>
  <c r="AJ230" i="1"/>
  <c r="AJ237" i="1"/>
  <c r="AJ243" i="1"/>
  <c r="AJ251" i="1"/>
  <c r="AJ258" i="1"/>
  <c r="AJ265" i="1"/>
  <c r="AJ273" i="1"/>
  <c r="AJ279" i="1"/>
  <c r="AJ286" i="1"/>
  <c r="AJ294" i="1"/>
  <c r="AJ301" i="1"/>
  <c r="AJ307" i="1"/>
  <c r="AJ315" i="1"/>
  <c r="AJ322" i="1"/>
  <c r="AJ329" i="1"/>
  <c r="AJ337" i="1"/>
  <c r="AJ343" i="1"/>
  <c r="AJ350" i="1"/>
  <c r="AJ358" i="1"/>
  <c r="AJ365" i="1"/>
  <c r="AJ371" i="1"/>
  <c r="AJ379" i="1"/>
  <c r="AJ386" i="1"/>
  <c r="AJ393" i="1"/>
  <c r="AJ401" i="1"/>
  <c r="AJ407" i="1"/>
  <c r="AJ414" i="1"/>
  <c r="AJ422" i="1"/>
  <c r="AJ429" i="1"/>
  <c r="AJ435" i="1"/>
  <c r="AJ443" i="1"/>
  <c r="AJ450" i="1"/>
  <c r="AJ457" i="1"/>
  <c r="AJ465" i="1"/>
  <c r="AJ471" i="1"/>
  <c r="AJ478" i="1"/>
  <c r="AJ486" i="1"/>
  <c r="AJ493" i="1"/>
  <c r="AJ499" i="1"/>
  <c r="AJ507" i="1"/>
  <c r="AJ514" i="1"/>
  <c r="AJ521" i="1"/>
  <c r="AJ528" i="1"/>
  <c r="AJ533" i="1"/>
  <c r="AJ538" i="1"/>
  <c r="AJ544" i="1"/>
  <c r="AJ549" i="1"/>
  <c r="AJ554" i="1"/>
  <c r="AJ560" i="1"/>
  <c r="AJ565" i="1"/>
  <c r="AJ570" i="1"/>
  <c r="AJ576" i="1"/>
  <c r="AJ581" i="1"/>
  <c r="AJ586" i="1"/>
  <c r="AJ592" i="1"/>
  <c r="AJ597" i="1"/>
  <c r="AJ602" i="1"/>
  <c r="AJ608" i="1"/>
  <c r="AJ613" i="1"/>
  <c r="AJ618" i="1"/>
  <c r="AJ624" i="1"/>
  <c r="AJ629" i="1"/>
  <c r="AJ634" i="1"/>
  <c r="AJ640" i="1"/>
  <c r="AJ645" i="1"/>
  <c r="AJ650" i="1"/>
  <c r="AJ656" i="1"/>
  <c r="AJ661" i="1"/>
  <c r="AJ666" i="1"/>
  <c r="AJ672" i="1"/>
  <c r="AJ677" i="1"/>
  <c r="AJ682" i="1"/>
  <c r="AJ688" i="1"/>
  <c r="AJ693" i="1"/>
  <c r="AJ698" i="1"/>
  <c r="AJ704" i="1"/>
  <c r="AJ709" i="1"/>
  <c r="AJ714" i="1"/>
  <c r="AJ720" i="1"/>
  <c r="AJ725" i="1"/>
  <c r="AJ730" i="1"/>
  <c r="AJ736" i="1"/>
  <c r="AJ741" i="1"/>
  <c r="AJ746" i="1"/>
  <c r="AJ752" i="1"/>
  <c r="AJ757" i="1"/>
  <c r="AJ762" i="1"/>
  <c r="AJ768" i="1"/>
  <c r="AJ773" i="1"/>
  <c r="AJ778" i="1"/>
  <c r="AJ784" i="1"/>
  <c r="AJ789" i="1"/>
  <c r="AJ794" i="1"/>
  <c r="AJ800" i="1"/>
  <c r="AJ805" i="1"/>
  <c r="AJ810" i="1"/>
  <c r="AJ816" i="1"/>
  <c r="AJ821" i="1"/>
  <c r="AJ826" i="1"/>
  <c r="AJ832" i="1"/>
  <c r="AJ837" i="1"/>
  <c r="AJ842" i="1"/>
  <c r="AJ848" i="1"/>
  <c r="AJ853" i="1"/>
  <c r="AJ858" i="1"/>
  <c r="AJ864" i="1"/>
  <c r="AJ869" i="1"/>
  <c r="AJ874" i="1"/>
  <c r="AJ880" i="1"/>
  <c r="AJ885" i="1"/>
  <c r="AJ890" i="1"/>
  <c r="AJ896" i="1"/>
  <c r="AJ901" i="1"/>
  <c r="AJ906" i="1"/>
  <c r="AJ912" i="1"/>
  <c r="AJ917" i="1"/>
  <c r="AJ922" i="1"/>
  <c r="AJ928" i="1"/>
  <c r="AJ933" i="1"/>
  <c r="AJ938" i="1"/>
  <c r="AJ944" i="1"/>
  <c r="AJ949" i="1"/>
  <c r="AJ954" i="1"/>
  <c r="AJ960" i="1"/>
  <c r="AJ965" i="1"/>
  <c r="AJ970" i="1"/>
  <c r="AJ976" i="1"/>
  <c r="AJ981" i="1"/>
  <c r="AJ986" i="1"/>
  <c r="AJ992" i="1"/>
  <c r="AJ997" i="1"/>
  <c r="AJ1002" i="1"/>
  <c r="AJ1008" i="1"/>
  <c r="AJ1013" i="1"/>
  <c r="AJ1018" i="1"/>
  <c r="AJ1024" i="1"/>
  <c r="AJ1029" i="1"/>
  <c r="AJ1034" i="1"/>
  <c r="AJ1040" i="1"/>
  <c r="AJ1045" i="1"/>
  <c r="AJ1050" i="1"/>
  <c r="AJ1056" i="1"/>
  <c r="AJ1061" i="1"/>
  <c r="AJ1066" i="1"/>
  <c r="AJ1072" i="1"/>
  <c r="AJ1077" i="1"/>
  <c r="AJ1082" i="1"/>
  <c r="AJ1088" i="1"/>
  <c r="AJ1093" i="1"/>
  <c r="AJ1098" i="1"/>
  <c r="AJ1104" i="1"/>
  <c r="AJ1109" i="1"/>
  <c r="AJ1114" i="1"/>
  <c r="AJ1120" i="1"/>
  <c r="AJ1125" i="1"/>
  <c r="AJ1130" i="1"/>
  <c r="AJ1136" i="1"/>
  <c r="AJ1141" i="1"/>
  <c r="AJ1146" i="1"/>
  <c r="AJ1152" i="1"/>
  <c r="AJ1157" i="1"/>
  <c r="AJ1162" i="1"/>
  <c r="AJ1168" i="1"/>
  <c r="AJ1173" i="1"/>
  <c r="AJ1178" i="1"/>
  <c r="AJ1184" i="1"/>
  <c r="AJ1189" i="1"/>
  <c r="AJ1194" i="1"/>
  <c r="AJ1200" i="1"/>
  <c r="AJ1205" i="1"/>
  <c r="AJ1210" i="1"/>
  <c r="AJ1216" i="1"/>
  <c r="AJ1221" i="1"/>
  <c r="AJ1226" i="1"/>
  <c r="AJ1232" i="1"/>
  <c r="AJ1237" i="1"/>
  <c r="AJ1242" i="1"/>
  <c r="AJ1248" i="1"/>
  <c r="AJ1253" i="1"/>
  <c r="AJ1258" i="1"/>
  <c r="AJ1264" i="1"/>
  <c r="AJ1269" i="1"/>
  <c r="AJ1274" i="1"/>
  <c r="AJ1280" i="1"/>
  <c r="AJ1285" i="1"/>
  <c r="AJ1290" i="1"/>
  <c r="AJ1296" i="1"/>
  <c r="AJ1301" i="1"/>
  <c r="AJ1306" i="1"/>
  <c r="AJ1312" i="1"/>
  <c r="AJ1317" i="1"/>
  <c r="AJ1322" i="1"/>
  <c r="AJ1328" i="1"/>
  <c r="AJ1333" i="1"/>
  <c r="AJ1338" i="1"/>
  <c r="AJ1344" i="1"/>
  <c r="AJ1349" i="1"/>
  <c r="AJ1354" i="1"/>
  <c r="AJ1360" i="1"/>
  <c r="AJ1365" i="1"/>
  <c r="AJ1370" i="1"/>
  <c r="AJ1376" i="1"/>
  <c r="AJ1381" i="1"/>
  <c r="AJ1386" i="1"/>
  <c r="AJ1392" i="1"/>
  <c r="AJ1397" i="1"/>
  <c r="AJ1402" i="1"/>
  <c r="AJ1408" i="1"/>
  <c r="AJ1413" i="1"/>
  <c r="AJ1418" i="1"/>
  <c r="AJ1424" i="1"/>
  <c r="AJ1429" i="1"/>
  <c r="AJ1434" i="1"/>
  <c r="AJ1440" i="1"/>
  <c r="AJ1445" i="1"/>
  <c r="AJ1450" i="1"/>
  <c r="AJ1456" i="1"/>
  <c r="AJ1461" i="1"/>
  <c r="AJ1466" i="1"/>
  <c r="AJ1472" i="1"/>
  <c r="AJ1477" i="1"/>
  <c r="AJ1482" i="1"/>
  <c r="AJ1488" i="1"/>
  <c r="AJ1493" i="1"/>
  <c r="AJ1498" i="1"/>
  <c r="AJ1504" i="1"/>
  <c r="AJ1509" i="1"/>
  <c r="AJ1514" i="1"/>
  <c r="AJ1520" i="1"/>
  <c r="AJ1525" i="1"/>
  <c r="AJ1530" i="1"/>
  <c r="AJ1536" i="1"/>
  <c r="AJ1541" i="1"/>
  <c r="AJ1546" i="1"/>
  <c r="AJ1552" i="1"/>
  <c r="AJ1557" i="1"/>
  <c r="AJ1562" i="1"/>
  <c r="AJ1568" i="1"/>
  <c r="AJ1573" i="1"/>
  <c r="AJ1578" i="1"/>
  <c r="AJ1584" i="1"/>
  <c r="AJ1589" i="1"/>
  <c r="AJ1594" i="1"/>
  <c r="AJ1600" i="1"/>
  <c r="AJ1605" i="1"/>
  <c r="AJ1610" i="1"/>
  <c r="AJ1616" i="1"/>
  <c r="AJ1621" i="1"/>
  <c r="AJ1626" i="1"/>
  <c r="AJ1632" i="1"/>
  <c r="AJ1637" i="1"/>
  <c r="AJ1642" i="1"/>
  <c r="AJ1648" i="1"/>
  <c r="AJ1653" i="1"/>
  <c r="AJ1658" i="1"/>
  <c r="AJ1664" i="1"/>
  <c r="AJ1669" i="1"/>
  <c r="AJ1674" i="1"/>
  <c r="AJ1680" i="1"/>
  <c r="AJ1685" i="1"/>
  <c r="AJ1690" i="1"/>
  <c r="AJ1696" i="1"/>
  <c r="AJ1701" i="1"/>
  <c r="AJ1706" i="1"/>
  <c r="AJ1712" i="1"/>
  <c r="AJ1717" i="1"/>
  <c r="AJ1722" i="1"/>
  <c r="AJ1728" i="1"/>
  <c r="AJ1733" i="1"/>
  <c r="AJ1738" i="1"/>
  <c r="AJ1744" i="1"/>
  <c r="AJ1749" i="1"/>
  <c r="AJ1754" i="1"/>
  <c r="AJ1760" i="1"/>
  <c r="AJ1765" i="1"/>
  <c r="AJ1770" i="1"/>
  <c r="AJ1776" i="1"/>
  <c r="AJ1781" i="1"/>
  <c r="AJ1786" i="1"/>
  <c r="AJ1792" i="1"/>
  <c r="AJ1797" i="1"/>
  <c r="AJ1802" i="1"/>
  <c r="AJ1808" i="1"/>
  <c r="AJ1813" i="1"/>
  <c r="AJ1818" i="1"/>
  <c r="AJ1824" i="1"/>
  <c r="AJ1829" i="1"/>
  <c r="AJ1834" i="1"/>
  <c r="AJ1840" i="1"/>
  <c r="AJ1845" i="1"/>
  <c r="AJ1850" i="1"/>
  <c r="AJ1856" i="1"/>
  <c r="AJ1861" i="1"/>
  <c r="AJ1866" i="1"/>
  <c r="AJ1872" i="1"/>
  <c r="AJ1877" i="1"/>
  <c r="AJ1882" i="1"/>
  <c r="AJ1888" i="1"/>
  <c r="AJ1893" i="1"/>
  <c r="AJ1898" i="1"/>
  <c r="AJ1904" i="1"/>
  <c r="AJ1909" i="1"/>
  <c r="AJ1914" i="1"/>
  <c r="AJ1920" i="1"/>
  <c r="AJ1925" i="1"/>
  <c r="AJ1930" i="1"/>
  <c r="AJ1936" i="1"/>
  <c r="AJ1941" i="1"/>
  <c r="AJ1946" i="1"/>
  <c r="AJ1952" i="1"/>
  <c r="AJ1957" i="1"/>
  <c r="AJ1962" i="1"/>
  <c r="AJ1968" i="1"/>
  <c r="AJ1973" i="1"/>
  <c r="AJ1978" i="1"/>
  <c r="AJ1984" i="1"/>
  <c r="AJ1989" i="1"/>
  <c r="AJ1994" i="1"/>
  <c r="AJ2000" i="1"/>
  <c r="AJ2005" i="1"/>
  <c r="AJ2010" i="1"/>
  <c r="AJ2016" i="1"/>
  <c r="AJ2021" i="1"/>
  <c r="AJ2026" i="1"/>
  <c r="AJ2032" i="1"/>
  <c r="AJ2037" i="1"/>
  <c r="AJ2042" i="1"/>
  <c r="AJ2048" i="1"/>
  <c r="AJ2053" i="1"/>
  <c r="AJ2058" i="1"/>
  <c r="AJ2064" i="1"/>
  <c r="AJ2069" i="1"/>
  <c r="AJ2074" i="1"/>
  <c r="AJ2080" i="1"/>
  <c r="AJ2085" i="1"/>
  <c r="AJ2090" i="1"/>
  <c r="AJ2096" i="1"/>
  <c r="AJ2101" i="1"/>
  <c r="AJ2106" i="1"/>
  <c r="AJ2112" i="1"/>
  <c r="AJ2117" i="1"/>
  <c r="AJ2122" i="1"/>
  <c r="AJ2128" i="1"/>
  <c r="AJ2133" i="1"/>
  <c r="AJ2138" i="1"/>
  <c r="AJ2144" i="1"/>
  <c r="AJ2149" i="1"/>
  <c r="AJ2154" i="1"/>
  <c r="AJ2160" i="1"/>
  <c r="AJ2165" i="1"/>
  <c r="AJ2170" i="1"/>
  <c r="AJ2176" i="1"/>
  <c r="AJ2181" i="1"/>
  <c r="AJ2186" i="1"/>
  <c r="AJ2192" i="1"/>
  <c r="AJ2197" i="1"/>
  <c r="AJ2202" i="1"/>
  <c r="AJ2208" i="1"/>
  <c r="AJ2213" i="1"/>
  <c r="AJ2218" i="1"/>
  <c r="AJ2224" i="1"/>
  <c r="AJ2229" i="1"/>
  <c r="AJ2234" i="1"/>
  <c r="AJ2240" i="1"/>
  <c r="AJ2245" i="1"/>
  <c r="AJ2250" i="1"/>
  <c r="AJ2256" i="1"/>
  <c r="AJ2261" i="1"/>
  <c r="AJ2266" i="1"/>
  <c r="AJ2272" i="1"/>
  <c r="AJ2277" i="1"/>
  <c r="AJ2282" i="1"/>
  <c r="AJ2288" i="1"/>
  <c r="AJ2293" i="1"/>
  <c r="AJ2298" i="1"/>
  <c r="AJ2304" i="1"/>
  <c r="AJ2309" i="1"/>
  <c r="AJ2314" i="1"/>
  <c r="AJ2320" i="1"/>
  <c r="AJ2325" i="1"/>
  <c r="AJ2330" i="1"/>
  <c r="AJ2336" i="1"/>
  <c r="AJ2341" i="1"/>
  <c r="AJ2346" i="1"/>
  <c r="AJ2352" i="1"/>
  <c r="AJ2357" i="1"/>
  <c r="AJ2362" i="1"/>
  <c r="AJ2368" i="1"/>
  <c r="AJ2373" i="1"/>
  <c r="AJ2378" i="1"/>
  <c r="AJ2384" i="1"/>
  <c r="AJ2389" i="1"/>
  <c r="AJ2394" i="1"/>
  <c r="AJ2400" i="1"/>
  <c r="AJ2405" i="1"/>
  <c r="AJ2410" i="1"/>
  <c r="AJ2416" i="1"/>
  <c r="AJ2421" i="1"/>
  <c r="AJ2426" i="1"/>
  <c r="AJ2432" i="1"/>
  <c r="AJ2437" i="1"/>
  <c r="AJ2442" i="1"/>
  <c r="AJ2448" i="1"/>
  <c r="AJ2453" i="1"/>
  <c r="AJ2458" i="1"/>
  <c r="AJ2464" i="1"/>
  <c r="AJ2469" i="1"/>
  <c r="AJ2474" i="1"/>
  <c r="AJ2480" i="1"/>
  <c r="AJ7" i="1"/>
  <c r="AJ18" i="1"/>
  <c r="AJ27" i="1"/>
  <c r="AJ35" i="1"/>
  <c r="AJ46" i="1"/>
  <c r="AJ55" i="1"/>
  <c r="AJ65" i="1"/>
  <c r="AJ75" i="1"/>
  <c r="AJ83" i="1"/>
  <c r="AJ93" i="1"/>
  <c r="AJ103" i="1"/>
  <c r="AJ113" i="1"/>
  <c r="AJ121" i="1"/>
  <c r="AJ131" i="1"/>
  <c r="AJ141" i="1"/>
  <c r="AJ150" i="1"/>
  <c r="AJ161" i="1"/>
  <c r="AJ169" i="1"/>
  <c r="AJ178" i="1"/>
  <c r="AJ189" i="1"/>
  <c r="AJ198" i="1"/>
  <c r="AJ206" i="1"/>
  <c r="AJ217" i="1"/>
  <c r="AJ226" i="1"/>
  <c r="AJ235" i="1"/>
  <c r="AJ246" i="1"/>
  <c r="AJ254" i="1"/>
  <c r="AJ263" i="1"/>
  <c r="AJ274" i="1"/>
  <c r="AJ283" i="1"/>
  <c r="AJ291" i="1"/>
  <c r="AJ302" i="1"/>
  <c r="AJ311" i="1"/>
  <c r="AJ321" i="1"/>
  <c r="AJ331" i="1"/>
  <c r="AJ339" i="1"/>
  <c r="AJ349" i="1"/>
  <c r="AJ359" i="1"/>
  <c r="AJ369" i="1"/>
  <c r="AJ377" i="1"/>
  <c r="AJ387" i="1"/>
  <c r="AJ397" i="1"/>
  <c r="AJ406" i="1"/>
  <c r="AJ417" i="1"/>
  <c r="AJ425" i="1"/>
  <c r="AJ434" i="1"/>
  <c r="AJ445" i="1"/>
  <c r="AJ454" i="1"/>
  <c r="AJ462" i="1"/>
  <c r="AJ473" i="1"/>
  <c r="AJ482" i="1"/>
  <c r="AJ491" i="1"/>
  <c r="AJ502" i="1"/>
  <c r="AJ510" i="1"/>
  <c r="AJ519" i="1"/>
  <c r="AJ529" i="1"/>
  <c r="AJ536" i="1"/>
  <c r="AJ542" i="1"/>
  <c r="AJ550" i="1"/>
  <c r="AJ557" i="1"/>
  <c r="AJ564" i="1"/>
  <c r="AJ572" i="1"/>
  <c r="AJ578" i="1"/>
  <c r="AJ585" i="1"/>
  <c r="AJ593" i="1"/>
  <c r="AJ600" i="1"/>
  <c r="AJ606" i="1"/>
  <c r="AJ614" i="1"/>
  <c r="AJ621" i="1"/>
  <c r="AJ628" i="1"/>
  <c r="AJ636" i="1"/>
  <c r="AJ642" i="1"/>
  <c r="AJ649" i="1"/>
  <c r="AJ657" i="1"/>
  <c r="AJ664" i="1"/>
  <c r="AJ670" i="1"/>
  <c r="AJ678" i="1"/>
  <c r="AJ685" i="1"/>
  <c r="AJ692" i="1"/>
  <c r="AJ700" i="1"/>
  <c r="AJ706" i="1"/>
  <c r="AJ713" i="1"/>
  <c r="AJ721" i="1"/>
  <c r="AJ728" i="1"/>
  <c r="AJ734" i="1"/>
  <c r="AJ742" i="1"/>
  <c r="AJ749" i="1"/>
  <c r="AJ756" i="1"/>
  <c r="AJ764" i="1"/>
  <c r="AJ770" i="1"/>
  <c r="AJ777" i="1"/>
  <c r="AJ785" i="1"/>
  <c r="AJ792" i="1"/>
  <c r="AJ798" i="1"/>
  <c r="AJ806" i="1"/>
  <c r="AJ813" i="1"/>
  <c r="AJ820" i="1"/>
  <c r="AJ828" i="1"/>
  <c r="AJ834" i="1"/>
  <c r="AJ841" i="1"/>
  <c r="AJ849" i="1"/>
  <c r="AJ856" i="1"/>
  <c r="AJ862" i="1"/>
  <c r="AJ870" i="1"/>
  <c r="AJ877" i="1"/>
  <c r="AJ884" i="1"/>
  <c r="AJ892" i="1"/>
  <c r="AJ898" i="1"/>
  <c r="AJ905" i="1"/>
  <c r="AJ913" i="1"/>
  <c r="AJ920" i="1"/>
  <c r="AJ926" i="1"/>
  <c r="AJ934" i="1"/>
  <c r="AJ941" i="1"/>
  <c r="AJ948" i="1"/>
  <c r="AJ956" i="1"/>
  <c r="AJ962" i="1"/>
  <c r="AJ969" i="1"/>
  <c r="AJ977" i="1"/>
  <c r="AJ984" i="1"/>
  <c r="AJ990" i="1"/>
  <c r="AJ998" i="1"/>
  <c r="AJ1005" i="1"/>
  <c r="AJ1012" i="1"/>
  <c r="AJ1020" i="1"/>
  <c r="AJ1026" i="1"/>
  <c r="AJ1033" i="1"/>
  <c r="AJ1041" i="1"/>
  <c r="AJ1048" i="1"/>
  <c r="AJ1054" i="1"/>
  <c r="AJ1062" i="1"/>
  <c r="AJ1069" i="1"/>
  <c r="AJ1076" i="1"/>
  <c r="AJ1084" i="1"/>
  <c r="AJ1090" i="1"/>
  <c r="AJ1097" i="1"/>
  <c r="AJ1105" i="1"/>
  <c r="AJ1112" i="1"/>
  <c r="AJ1118" i="1"/>
  <c r="AJ1126" i="1"/>
  <c r="AJ1133" i="1"/>
  <c r="AJ1140" i="1"/>
  <c r="AJ1148" i="1"/>
  <c r="AJ1154" i="1"/>
  <c r="AJ1161" i="1"/>
  <c r="AJ1169" i="1"/>
  <c r="AJ1176" i="1"/>
  <c r="AJ1182" i="1"/>
  <c r="AJ1190" i="1"/>
  <c r="AJ1197" i="1"/>
  <c r="AJ1204" i="1"/>
  <c r="AJ1212" i="1"/>
  <c r="AJ1218" i="1"/>
  <c r="AJ1225" i="1"/>
  <c r="AJ1233" i="1"/>
  <c r="AJ1240" i="1"/>
  <c r="AJ1246" i="1"/>
  <c r="AJ1254" i="1"/>
  <c r="AJ1261" i="1"/>
  <c r="AJ1268" i="1"/>
  <c r="AJ1276" i="1"/>
  <c r="AJ1282" i="1"/>
  <c r="AJ1289" i="1"/>
  <c r="AJ1297" i="1"/>
  <c r="AJ1304" i="1"/>
  <c r="AJ1310" i="1"/>
  <c r="AJ1318" i="1"/>
  <c r="AJ1325" i="1"/>
  <c r="AJ1332" i="1"/>
  <c r="AJ1340" i="1"/>
  <c r="AJ1346" i="1"/>
  <c r="AJ1353" i="1"/>
  <c r="AJ1361" i="1"/>
  <c r="AJ1368" i="1"/>
  <c r="AJ1374" i="1"/>
  <c r="AJ1382" i="1"/>
  <c r="AJ1389" i="1"/>
  <c r="AJ1396" i="1"/>
  <c r="AJ1404" i="1"/>
  <c r="AJ1410" i="1"/>
  <c r="AJ1417" i="1"/>
  <c r="AJ1425" i="1"/>
  <c r="AJ1432" i="1"/>
  <c r="AJ1438" i="1"/>
  <c r="AJ1446" i="1"/>
  <c r="AJ1453" i="1"/>
  <c r="AJ1460" i="1"/>
  <c r="AJ1468" i="1"/>
  <c r="AJ1474" i="1"/>
  <c r="AJ1481" i="1"/>
  <c r="AJ1489" i="1"/>
  <c r="AJ1496" i="1"/>
  <c r="AJ1502" i="1"/>
  <c r="AJ1510" i="1"/>
  <c r="AJ1517" i="1"/>
  <c r="AJ1524" i="1"/>
  <c r="AJ1532" i="1"/>
  <c r="AJ1538" i="1"/>
  <c r="AJ1545" i="1"/>
  <c r="AJ1553" i="1"/>
  <c r="AJ1560" i="1"/>
  <c r="AJ1566" i="1"/>
  <c r="AJ1574" i="1"/>
  <c r="AJ1581" i="1"/>
  <c r="AJ1588" i="1"/>
  <c r="AJ1596" i="1"/>
  <c r="AJ1602" i="1"/>
  <c r="AJ1609" i="1"/>
  <c r="AJ1617" i="1"/>
  <c r="AJ1624" i="1"/>
  <c r="AJ1630" i="1"/>
  <c r="AJ1638" i="1"/>
  <c r="AJ1645" i="1"/>
  <c r="AJ1652" i="1"/>
  <c r="AJ1660" i="1"/>
  <c r="AJ1666" i="1"/>
  <c r="AJ1673" i="1"/>
  <c r="AJ1681" i="1"/>
  <c r="AJ1688" i="1"/>
  <c r="AJ1694" i="1"/>
  <c r="AJ1702" i="1"/>
  <c r="AJ1709" i="1"/>
  <c r="AJ1716" i="1"/>
  <c r="AJ1724" i="1"/>
  <c r="AJ1730" i="1"/>
  <c r="AJ1737" i="1"/>
  <c r="AJ1745" i="1"/>
  <c r="AJ1752" i="1"/>
  <c r="AJ1758" i="1"/>
  <c r="AJ1766" i="1"/>
  <c r="AJ1773" i="1"/>
  <c r="AJ1780" i="1"/>
  <c r="AJ1788" i="1"/>
  <c r="AJ1794" i="1"/>
  <c r="AJ1801" i="1"/>
  <c r="AJ1809" i="1"/>
  <c r="AJ1816" i="1"/>
  <c r="AJ1822" i="1"/>
  <c r="AJ1830" i="1"/>
  <c r="AJ1837" i="1"/>
  <c r="AJ1844" i="1"/>
  <c r="AJ1852" i="1"/>
  <c r="AJ1858" i="1"/>
  <c r="AJ1865" i="1"/>
  <c r="AJ1873" i="1"/>
  <c r="AJ1880" i="1"/>
  <c r="AJ1886" i="1"/>
  <c r="AJ1894" i="1"/>
  <c r="AJ1901" i="1"/>
  <c r="AJ1908" i="1"/>
  <c r="AJ1916" i="1"/>
  <c r="AJ1922" i="1"/>
  <c r="AJ1929" i="1"/>
  <c r="AJ1937" i="1"/>
  <c r="AJ1944" i="1"/>
  <c r="AJ1950" i="1"/>
  <c r="AJ1958" i="1"/>
  <c r="AJ1965" i="1"/>
  <c r="AJ1972" i="1"/>
  <c r="AJ1980" i="1"/>
  <c r="AJ1986" i="1"/>
  <c r="AJ1993" i="1"/>
  <c r="AJ2001" i="1"/>
  <c r="AJ2008" i="1"/>
  <c r="AJ2014" i="1"/>
  <c r="AJ2022" i="1"/>
  <c r="AJ2029" i="1"/>
  <c r="AJ2036" i="1"/>
  <c r="AJ2044" i="1"/>
  <c r="AJ2050" i="1"/>
  <c r="AJ2057" i="1"/>
  <c r="AJ2065" i="1"/>
  <c r="AJ2072" i="1"/>
  <c r="AJ2078" i="1"/>
  <c r="AJ2086" i="1"/>
  <c r="AJ2093" i="1"/>
  <c r="AJ2100" i="1"/>
  <c r="AJ2108" i="1"/>
  <c r="AJ2114" i="1"/>
  <c r="AJ2121" i="1"/>
  <c r="AJ2129" i="1"/>
  <c r="AJ2136" i="1"/>
  <c r="AJ2142" i="1"/>
  <c r="AJ2150" i="1"/>
  <c r="AJ2157" i="1"/>
  <c r="AJ2164" i="1"/>
  <c r="AJ2172" i="1"/>
  <c r="AJ2178" i="1"/>
  <c r="AJ2185" i="1"/>
  <c r="AJ2193" i="1"/>
  <c r="AJ2200" i="1"/>
  <c r="AJ2206" i="1"/>
  <c r="AJ2214" i="1"/>
  <c r="AJ2221" i="1"/>
  <c r="AJ2228" i="1"/>
  <c r="AJ2236" i="1"/>
  <c r="AJ2242" i="1"/>
  <c r="AJ2249" i="1"/>
  <c r="AJ2257" i="1"/>
  <c r="AJ2264" i="1"/>
  <c r="AJ2270" i="1"/>
  <c r="AJ2278" i="1"/>
  <c r="AJ2285" i="1"/>
  <c r="AJ2292" i="1"/>
  <c r="AJ2300" i="1"/>
  <c r="AJ2306" i="1"/>
  <c r="AJ2313" i="1"/>
  <c r="AJ2321" i="1"/>
  <c r="AJ2328" i="1"/>
  <c r="AJ2334" i="1"/>
  <c r="AJ2342" i="1"/>
  <c r="AJ2349" i="1"/>
  <c r="AJ2356" i="1"/>
  <c r="AJ2364" i="1"/>
  <c r="AJ2370" i="1"/>
  <c r="AJ2377" i="1"/>
  <c r="AJ2385" i="1"/>
  <c r="AJ2392" i="1"/>
  <c r="AJ2398" i="1"/>
  <c r="AJ2406" i="1"/>
  <c r="AJ2413" i="1"/>
  <c r="AJ2420" i="1"/>
  <c r="AJ2428" i="1"/>
  <c r="AJ2434" i="1"/>
  <c r="AJ2441" i="1"/>
  <c r="AJ2449" i="1"/>
  <c r="AJ2456" i="1"/>
  <c r="AJ2462" i="1"/>
  <c r="AJ2470" i="1"/>
  <c r="AJ2477" i="1"/>
  <c r="AJ2484" i="1"/>
  <c r="AJ11" i="1"/>
  <c r="AJ19" i="1"/>
  <c r="AJ29" i="1"/>
  <c r="AJ39" i="1"/>
  <c r="AJ49" i="1"/>
  <c r="AJ57" i="1"/>
  <c r="AJ67" i="1"/>
  <c r="AJ77" i="1"/>
  <c r="AJ86" i="1"/>
  <c r="AJ97" i="1"/>
  <c r="AJ105" i="1"/>
  <c r="AJ114" i="1"/>
  <c r="AJ125" i="1"/>
  <c r="AJ134" i="1"/>
  <c r="AJ142" i="1"/>
  <c r="AJ153" i="1"/>
  <c r="AJ162" i="1"/>
  <c r="AJ171" i="1"/>
  <c r="AJ182" i="1"/>
  <c r="AJ190" i="1"/>
  <c r="AJ199" i="1"/>
  <c r="AJ210" i="1"/>
  <c r="AJ219" i="1"/>
  <c r="AJ227" i="1"/>
  <c r="AJ238" i="1"/>
  <c r="AJ247" i="1"/>
  <c r="AJ257" i="1"/>
  <c r="AJ267" i="1"/>
  <c r="AJ275" i="1"/>
  <c r="AJ285" i="1"/>
  <c r="AJ295" i="1"/>
  <c r="AJ305" i="1"/>
  <c r="AJ313" i="1"/>
  <c r="AJ323" i="1"/>
  <c r="AJ333" i="1"/>
  <c r="AJ342" i="1"/>
  <c r="AJ353" i="1"/>
  <c r="AJ361" i="1"/>
  <c r="AJ370" i="1"/>
  <c r="AJ381" i="1"/>
  <c r="AJ390" i="1"/>
  <c r="AJ398" i="1"/>
  <c r="AJ409" i="1"/>
  <c r="AJ418" i="1"/>
  <c r="AJ427" i="1"/>
  <c r="AJ438" i="1"/>
  <c r="AJ446" i="1"/>
  <c r="AJ455" i="1"/>
  <c r="AJ466" i="1"/>
  <c r="AJ475" i="1"/>
  <c r="AJ483" i="1"/>
  <c r="AJ494" i="1"/>
  <c r="AJ503" i="1"/>
  <c r="AJ513" i="1"/>
  <c r="AJ523" i="1"/>
  <c r="AJ530" i="1"/>
  <c r="AJ537" i="1"/>
  <c r="AJ545" i="1"/>
  <c r="AJ552" i="1"/>
  <c r="AJ558" i="1"/>
  <c r="AJ566" i="1"/>
  <c r="AJ573" i="1"/>
  <c r="AJ580" i="1"/>
  <c r="AJ588" i="1"/>
  <c r="AJ594" i="1"/>
  <c r="AJ601" i="1"/>
  <c r="AJ609" i="1"/>
  <c r="AJ616" i="1"/>
  <c r="AJ622" i="1"/>
  <c r="AJ630" i="1"/>
  <c r="AJ637" i="1"/>
  <c r="AJ644" i="1"/>
  <c r="AJ652" i="1"/>
  <c r="AJ658" i="1"/>
  <c r="AJ665" i="1"/>
  <c r="AJ673" i="1"/>
  <c r="AJ680" i="1"/>
  <c r="AJ686" i="1"/>
  <c r="AJ694" i="1"/>
  <c r="AJ701" i="1"/>
  <c r="AJ708" i="1"/>
  <c r="AJ716" i="1"/>
  <c r="AJ722" i="1"/>
  <c r="AJ729" i="1"/>
  <c r="AJ737" i="1"/>
  <c r="AJ744" i="1"/>
  <c r="AJ750" i="1"/>
  <c r="AJ758" i="1"/>
  <c r="AJ765" i="1"/>
  <c r="AJ772" i="1"/>
  <c r="AJ780" i="1"/>
  <c r="AJ786" i="1"/>
  <c r="AJ793" i="1"/>
  <c r="AJ801" i="1"/>
  <c r="AJ808" i="1"/>
  <c r="AJ814" i="1"/>
  <c r="AJ822" i="1"/>
  <c r="AJ829" i="1"/>
  <c r="AJ836" i="1"/>
  <c r="AJ844" i="1"/>
  <c r="AJ850" i="1"/>
  <c r="AJ857" i="1"/>
  <c r="AJ865" i="1"/>
  <c r="AJ872" i="1"/>
  <c r="AJ878" i="1"/>
  <c r="AJ886" i="1"/>
  <c r="AJ893" i="1"/>
  <c r="AJ900" i="1"/>
  <c r="AJ908" i="1"/>
  <c r="AJ914" i="1"/>
  <c r="AJ921" i="1"/>
  <c r="AJ929" i="1"/>
  <c r="AJ936" i="1"/>
  <c r="AJ942" i="1"/>
  <c r="AJ950" i="1"/>
  <c r="AJ957" i="1"/>
  <c r="AJ964" i="1"/>
  <c r="AJ972" i="1"/>
  <c r="AJ978" i="1"/>
  <c r="AJ985" i="1"/>
  <c r="AJ993" i="1"/>
  <c r="AJ1000" i="1"/>
  <c r="AJ1006" i="1"/>
  <c r="AJ1014" i="1"/>
  <c r="AJ1021" i="1"/>
  <c r="AJ1028" i="1"/>
  <c r="AJ1036" i="1"/>
  <c r="AJ1042" i="1"/>
  <c r="AJ1049" i="1"/>
  <c r="AJ1057" i="1"/>
  <c r="AJ1064" i="1"/>
  <c r="AJ1070" i="1"/>
  <c r="AJ1078" i="1"/>
  <c r="AJ1085" i="1"/>
  <c r="AJ1092" i="1"/>
  <c r="AJ1100" i="1"/>
  <c r="AJ1106" i="1"/>
  <c r="AJ1113" i="1"/>
  <c r="AJ1121" i="1"/>
  <c r="AJ1128" i="1"/>
  <c r="AJ1134" i="1"/>
  <c r="AJ1142" i="1"/>
  <c r="AJ1149" i="1"/>
  <c r="AJ1156" i="1"/>
  <c r="AJ1164" i="1"/>
  <c r="AJ1170" i="1"/>
  <c r="AJ1177" i="1"/>
  <c r="AJ1185" i="1"/>
  <c r="AJ1192" i="1"/>
  <c r="AJ1198" i="1"/>
  <c r="AJ1206" i="1"/>
  <c r="AJ1213" i="1"/>
  <c r="AJ1220" i="1"/>
  <c r="AJ1228" i="1"/>
  <c r="AJ1234" i="1"/>
  <c r="AJ1241" i="1"/>
  <c r="AJ1249" i="1"/>
  <c r="AJ1256" i="1"/>
  <c r="AJ1262" i="1"/>
  <c r="AJ1270" i="1"/>
  <c r="AJ1277" i="1"/>
  <c r="AJ1284" i="1"/>
  <c r="AJ1292" i="1"/>
  <c r="AJ1298" i="1"/>
  <c r="AJ1305" i="1"/>
  <c r="AJ1313" i="1"/>
  <c r="AJ1320" i="1"/>
  <c r="AJ1326" i="1"/>
  <c r="AJ1334" i="1"/>
  <c r="AJ1341" i="1"/>
  <c r="AJ1348" i="1"/>
  <c r="AJ1356" i="1"/>
  <c r="AJ1362" i="1"/>
  <c r="AJ1369" i="1"/>
  <c r="AJ1377" i="1"/>
  <c r="AJ1384" i="1"/>
  <c r="AJ1390" i="1"/>
  <c r="AJ1398" i="1"/>
  <c r="AJ1405" i="1"/>
  <c r="AJ1412" i="1"/>
  <c r="AJ1420" i="1"/>
  <c r="AJ1426" i="1"/>
  <c r="AJ1433" i="1"/>
  <c r="AJ1441" i="1"/>
  <c r="AJ1448" i="1"/>
  <c r="AJ1454" i="1"/>
  <c r="AJ1462" i="1"/>
  <c r="AJ1469" i="1"/>
  <c r="AJ1476" i="1"/>
  <c r="AJ1484" i="1"/>
  <c r="AJ1490" i="1"/>
  <c r="AJ1497" i="1"/>
  <c r="AJ1505" i="1"/>
  <c r="AJ1512" i="1"/>
  <c r="AJ1518" i="1"/>
  <c r="AJ1526" i="1"/>
  <c r="AJ1533" i="1"/>
  <c r="AJ1540" i="1"/>
  <c r="AJ1548" i="1"/>
  <c r="AJ1554" i="1"/>
  <c r="AJ1561" i="1"/>
  <c r="AJ1569" i="1"/>
  <c r="AJ1576" i="1"/>
  <c r="AJ1582" i="1"/>
  <c r="AJ1590" i="1"/>
  <c r="AJ1597" i="1"/>
  <c r="AJ1604" i="1"/>
  <c r="AJ1612" i="1"/>
  <c r="AJ1618" i="1"/>
  <c r="AJ1625" i="1"/>
  <c r="AJ1633" i="1"/>
  <c r="AJ1640" i="1"/>
  <c r="AJ1646" i="1"/>
  <c r="AJ1654" i="1"/>
  <c r="AJ1661" i="1"/>
  <c r="AJ1668" i="1"/>
  <c r="AJ1676" i="1"/>
  <c r="AJ1682" i="1"/>
  <c r="AJ1689" i="1"/>
  <c r="AJ1697" i="1"/>
  <c r="AJ1704" i="1"/>
  <c r="AJ1710" i="1"/>
  <c r="AJ1718" i="1"/>
  <c r="AJ1725" i="1"/>
  <c r="AJ1732" i="1"/>
  <c r="AJ1740" i="1"/>
  <c r="AJ1746" i="1"/>
  <c r="AJ1753" i="1"/>
  <c r="AJ1761" i="1"/>
  <c r="AJ1768" i="1"/>
  <c r="AJ1774" i="1"/>
  <c r="AJ1782" i="1"/>
  <c r="AJ1789" i="1"/>
  <c r="AJ1796" i="1"/>
  <c r="AJ1804" i="1"/>
  <c r="AJ1810" i="1"/>
  <c r="AJ1817" i="1"/>
  <c r="AJ1825" i="1"/>
  <c r="AJ1832" i="1"/>
  <c r="AJ1838" i="1"/>
  <c r="AJ1846" i="1"/>
  <c r="AJ1853" i="1"/>
  <c r="AJ1860" i="1"/>
  <c r="AJ1868" i="1"/>
  <c r="AJ1874" i="1"/>
  <c r="AJ1881" i="1"/>
  <c r="AJ1889" i="1"/>
  <c r="AJ1896" i="1"/>
  <c r="AJ1902" i="1"/>
  <c r="AJ1910" i="1"/>
  <c r="AJ1917" i="1"/>
  <c r="AJ1924" i="1"/>
  <c r="AJ1932" i="1"/>
  <c r="AJ1938" i="1"/>
  <c r="AJ1945" i="1"/>
  <c r="AJ1953" i="1"/>
  <c r="AJ1960" i="1"/>
  <c r="AJ1966" i="1"/>
  <c r="AJ1974" i="1"/>
  <c r="AJ1981" i="1"/>
  <c r="AJ1988" i="1"/>
  <c r="AJ1996" i="1"/>
  <c r="AJ2002" i="1"/>
  <c r="AJ2009" i="1"/>
  <c r="AJ2017" i="1"/>
  <c r="AJ2024" i="1"/>
  <c r="AJ2030" i="1"/>
  <c r="AJ2038" i="1"/>
  <c r="AJ2045" i="1"/>
  <c r="AJ2052" i="1"/>
  <c r="AJ2060" i="1"/>
  <c r="AJ2066" i="1"/>
  <c r="AJ2073" i="1"/>
  <c r="AJ2081" i="1"/>
  <c r="AJ2088" i="1"/>
  <c r="AJ2094" i="1"/>
  <c r="AJ2102" i="1"/>
  <c r="AJ2109" i="1"/>
  <c r="AJ2116" i="1"/>
  <c r="AJ2124" i="1"/>
  <c r="AJ2130" i="1"/>
  <c r="AJ2137" i="1"/>
  <c r="AJ2145" i="1"/>
  <c r="AJ2152" i="1"/>
  <c r="AJ2158" i="1"/>
  <c r="AJ2166" i="1"/>
  <c r="AJ2173" i="1"/>
  <c r="AJ2180" i="1"/>
  <c r="AJ2188" i="1"/>
  <c r="AJ2194" i="1"/>
  <c r="AJ2201" i="1"/>
  <c r="AJ2209" i="1"/>
  <c r="AJ2216" i="1"/>
  <c r="AJ2222" i="1"/>
  <c r="AJ2230" i="1"/>
  <c r="AJ2237" i="1"/>
  <c r="AJ2244" i="1"/>
  <c r="AJ2252" i="1"/>
  <c r="AJ2258" i="1"/>
  <c r="AJ2265" i="1"/>
  <c r="AJ2273" i="1"/>
  <c r="AJ2280" i="1"/>
  <c r="AJ2286" i="1"/>
  <c r="AJ2294" i="1"/>
  <c r="AJ2301" i="1"/>
  <c r="AJ2308" i="1"/>
  <c r="AJ2316" i="1"/>
  <c r="AJ2322" i="1"/>
  <c r="AJ2329" i="1"/>
  <c r="AJ2337" i="1"/>
  <c r="AJ2344" i="1"/>
  <c r="AJ2350" i="1"/>
  <c r="AJ2358" i="1"/>
  <c r="AJ2365" i="1"/>
  <c r="AJ2372" i="1"/>
  <c r="AJ2380" i="1"/>
  <c r="AJ2386" i="1"/>
  <c r="AJ2393" i="1"/>
  <c r="AJ2401" i="1"/>
  <c r="AJ2408" i="1"/>
  <c r="AJ2414" i="1"/>
  <c r="AJ2422" i="1"/>
  <c r="AJ2429" i="1"/>
  <c r="AJ2436" i="1"/>
  <c r="AJ2444" i="1"/>
  <c r="AJ2450" i="1"/>
  <c r="AJ2457" i="1"/>
  <c r="AJ2465" i="1"/>
  <c r="AJ2472" i="1"/>
  <c r="AJ2478" i="1"/>
  <c r="AJ3" i="1"/>
  <c r="AJ22" i="1"/>
  <c r="AJ41" i="1"/>
  <c r="AJ61" i="1"/>
  <c r="AJ78" i="1"/>
  <c r="AJ98" i="1"/>
  <c r="AJ118" i="1"/>
  <c r="AJ135" i="1"/>
  <c r="AJ155" i="1"/>
  <c r="AJ174" i="1"/>
  <c r="AJ193" i="1"/>
  <c r="AJ211" i="1"/>
  <c r="AJ231" i="1"/>
  <c r="AJ249" i="1"/>
  <c r="AJ269" i="1"/>
  <c r="AJ289" i="1"/>
  <c r="AJ306" i="1"/>
  <c r="AJ326" i="1"/>
  <c r="AJ345" i="1"/>
  <c r="AJ363" i="1"/>
  <c r="AJ382" i="1"/>
  <c r="AJ402" i="1"/>
  <c r="AJ419" i="1"/>
  <c r="AJ439" i="1"/>
  <c r="AJ459" i="1"/>
  <c r="AJ477" i="1"/>
  <c r="AJ497" i="1"/>
  <c r="AJ515" i="1"/>
  <c r="AJ532" i="1"/>
  <c r="AJ546" i="1"/>
  <c r="AJ561" i="1"/>
  <c r="AJ574" i="1"/>
  <c r="AJ589" i="1"/>
  <c r="AJ604" i="1"/>
  <c r="AJ617" i="1"/>
  <c r="AJ632" i="1"/>
  <c r="AJ646" i="1"/>
  <c r="AJ660" i="1"/>
  <c r="AJ674" i="1"/>
  <c r="AJ689" i="1"/>
  <c r="AJ702" i="1"/>
  <c r="AJ717" i="1"/>
  <c r="AJ732" i="1"/>
  <c r="AJ745" i="1"/>
  <c r="AJ760" i="1"/>
  <c r="AJ774" i="1"/>
  <c r="AJ788" i="1"/>
  <c r="AJ802" i="1"/>
  <c r="AJ817" i="1"/>
  <c r="AJ830" i="1"/>
  <c r="AJ845" i="1"/>
  <c r="AJ860" i="1"/>
  <c r="AJ873" i="1"/>
  <c r="AJ888" i="1"/>
  <c r="AJ902" i="1"/>
  <c r="AJ916" i="1"/>
  <c r="AJ930" i="1"/>
  <c r="AJ945" i="1"/>
  <c r="AJ958" i="1"/>
  <c r="AJ973" i="1"/>
  <c r="AJ988" i="1"/>
  <c r="AJ1001" i="1"/>
  <c r="AJ1016" i="1"/>
  <c r="AJ1030" i="1"/>
  <c r="AJ1044" i="1"/>
  <c r="AJ1058" i="1"/>
  <c r="AJ1073" i="1"/>
  <c r="AJ1086" i="1"/>
  <c r="AJ1101" i="1"/>
  <c r="AJ1116" i="1"/>
  <c r="AJ1129" i="1"/>
  <c r="AJ1144" i="1"/>
  <c r="AJ1158" i="1"/>
  <c r="AJ1172" i="1"/>
  <c r="AJ1186" i="1"/>
  <c r="AJ1201" i="1"/>
  <c r="AJ1214" i="1"/>
  <c r="AJ1229" i="1"/>
  <c r="AJ1244" i="1"/>
  <c r="AJ1257" i="1"/>
  <c r="AJ1272" i="1"/>
  <c r="AJ1286" i="1"/>
  <c r="AJ1300" i="1"/>
  <c r="AJ1314" i="1"/>
  <c r="AJ1329" i="1"/>
  <c r="AJ1342" i="1"/>
  <c r="AJ1357" i="1"/>
  <c r="AJ1372" i="1"/>
  <c r="AJ1385" i="1"/>
  <c r="AJ1400" i="1"/>
  <c r="AJ1414" i="1"/>
  <c r="AJ1428" i="1"/>
  <c r="AJ1442" i="1"/>
  <c r="AJ1457" i="1"/>
  <c r="AJ1470" i="1"/>
  <c r="AJ1485" i="1"/>
  <c r="AJ1500" i="1"/>
  <c r="AJ1513" i="1"/>
  <c r="AJ1528" i="1"/>
  <c r="AJ1542" i="1"/>
  <c r="AJ1556" i="1"/>
  <c r="AJ1570" i="1"/>
  <c r="AJ1585" i="1"/>
  <c r="AJ1598" i="1"/>
  <c r="AJ1613" i="1"/>
  <c r="AJ1628" i="1"/>
  <c r="AJ1641" i="1"/>
  <c r="AJ1656" i="1"/>
  <c r="AJ1670" i="1"/>
  <c r="AJ1684" i="1"/>
  <c r="AJ1698" i="1"/>
  <c r="AJ1713" i="1"/>
  <c r="AJ1726" i="1"/>
  <c r="AJ1741" i="1"/>
  <c r="AJ1756" i="1"/>
  <c r="AJ1769" i="1"/>
  <c r="AJ1784" i="1"/>
  <c r="AJ1798" i="1"/>
  <c r="AJ1812" i="1"/>
  <c r="AJ1826" i="1"/>
  <c r="AJ1841" i="1"/>
  <c r="AJ1854" i="1"/>
  <c r="AJ1869" i="1"/>
  <c r="AJ1884" i="1"/>
  <c r="AJ1897" i="1"/>
  <c r="AJ1912" i="1"/>
  <c r="AJ1926" i="1"/>
  <c r="AJ1940" i="1"/>
  <c r="AJ1954" i="1"/>
  <c r="AJ1969" i="1"/>
  <c r="AJ1982" i="1"/>
  <c r="AJ1997" i="1"/>
  <c r="AJ2012" i="1"/>
  <c r="AJ13" i="1"/>
  <c r="AJ33" i="1"/>
  <c r="AJ50" i="1"/>
  <c r="AJ70" i="1"/>
  <c r="AJ89" i="1"/>
  <c r="AJ107" i="1"/>
  <c r="AJ126" i="1"/>
  <c r="AJ146" i="1"/>
  <c r="AJ163" i="1"/>
  <c r="AJ183" i="1"/>
  <c r="AJ203" i="1"/>
  <c r="AJ221" i="1"/>
  <c r="AJ241" i="1"/>
  <c r="AJ259" i="1"/>
  <c r="AJ278" i="1"/>
  <c r="AJ297" i="1"/>
  <c r="AJ317" i="1"/>
  <c r="AJ334" i="1"/>
  <c r="AJ354" i="1"/>
  <c r="AJ374" i="1"/>
  <c r="AJ391" i="1"/>
  <c r="AJ411" i="1"/>
  <c r="AJ430" i="1"/>
  <c r="AJ449" i="1"/>
  <c r="AJ467" i="1"/>
  <c r="AJ487" i="1"/>
  <c r="AJ505" i="1"/>
  <c r="AJ525" i="1"/>
  <c r="AJ540" i="1"/>
  <c r="AJ553" i="1"/>
  <c r="AJ568" i="1"/>
  <c r="AJ582" i="1"/>
  <c r="AJ596" i="1"/>
  <c r="AJ610" i="1"/>
  <c r="AJ625" i="1"/>
  <c r="AJ638" i="1"/>
  <c r="AJ653" i="1"/>
  <c r="AJ668" i="1"/>
  <c r="AJ681" i="1"/>
  <c r="AJ696" i="1"/>
  <c r="AJ710" i="1"/>
  <c r="AJ724" i="1"/>
  <c r="AJ738" i="1"/>
  <c r="AJ753" i="1"/>
  <c r="AJ766" i="1"/>
  <c r="AJ781" i="1"/>
  <c r="AJ796" i="1"/>
  <c r="AJ809" i="1"/>
  <c r="AJ824" i="1"/>
  <c r="AJ838" i="1"/>
  <c r="AJ852" i="1"/>
  <c r="AJ866" i="1"/>
  <c r="AJ881" i="1"/>
  <c r="AJ894" i="1"/>
  <c r="AJ909" i="1"/>
  <c r="AJ924" i="1"/>
  <c r="AJ937" i="1"/>
  <c r="AJ952" i="1"/>
  <c r="AJ966" i="1"/>
  <c r="AJ980" i="1"/>
  <c r="AJ994" i="1"/>
  <c r="AJ1009" i="1"/>
  <c r="AJ1022" i="1"/>
  <c r="AJ1037" i="1"/>
  <c r="AJ1052" i="1"/>
  <c r="AJ1065" i="1"/>
  <c r="AJ1080" i="1"/>
  <c r="AJ1094" i="1"/>
  <c r="AJ1108" i="1"/>
  <c r="AJ1122" i="1"/>
  <c r="AJ1137" i="1"/>
  <c r="AJ1150" i="1"/>
  <c r="AJ1165" i="1"/>
  <c r="AJ1180" i="1"/>
  <c r="AJ1193" i="1"/>
  <c r="AJ1208" i="1"/>
  <c r="AJ1222" i="1"/>
  <c r="AJ1236" i="1"/>
  <c r="AJ1250" i="1"/>
  <c r="AJ1265" i="1"/>
  <c r="AJ1278" i="1"/>
  <c r="AJ1293" i="1"/>
  <c r="AJ1308" i="1"/>
  <c r="AJ1321" i="1"/>
  <c r="AJ1336" i="1"/>
  <c r="AJ1350" i="1"/>
  <c r="AJ1364" i="1"/>
  <c r="AJ1378" i="1"/>
  <c r="AJ1393" i="1"/>
  <c r="AJ1406" i="1"/>
  <c r="AJ1421" i="1"/>
  <c r="AJ1436" i="1"/>
  <c r="AJ1449" i="1"/>
  <c r="AJ1464" i="1"/>
  <c r="AJ1478" i="1"/>
  <c r="AJ1492" i="1"/>
  <c r="AJ1506" i="1"/>
  <c r="AJ1521" i="1"/>
  <c r="AJ1534" i="1"/>
  <c r="AJ1549" i="1"/>
  <c r="AJ1564" i="1"/>
  <c r="AJ1577" i="1"/>
  <c r="AJ1592" i="1"/>
  <c r="AJ1606" i="1"/>
  <c r="AJ1620" i="1"/>
  <c r="AJ1634" i="1"/>
  <c r="AJ1649" i="1"/>
  <c r="AJ1662" i="1"/>
  <c r="AJ1677" i="1"/>
  <c r="AJ1692" i="1"/>
  <c r="AJ1705" i="1"/>
  <c r="AJ1720" i="1"/>
  <c r="AJ1734" i="1"/>
  <c r="AJ1748" i="1"/>
  <c r="AJ1762" i="1"/>
  <c r="AJ1777" i="1"/>
  <c r="AJ1790" i="1"/>
  <c r="AJ1805" i="1"/>
  <c r="AJ1820" i="1"/>
  <c r="AJ1833" i="1"/>
  <c r="AJ1848" i="1"/>
  <c r="AJ1862" i="1"/>
  <c r="AJ1876" i="1"/>
  <c r="AJ1890" i="1"/>
  <c r="AJ1905" i="1"/>
  <c r="AJ1918" i="1"/>
  <c r="AJ1933" i="1"/>
  <c r="AJ1948" i="1"/>
  <c r="AJ1961" i="1"/>
  <c r="AJ1976" i="1"/>
  <c r="AJ1990" i="1"/>
  <c r="AJ2004" i="1"/>
  <c r="AJ2018" i="1"/>
  <c r="AJ2033" i="1"/>
  <c r="AJ25" i="1"/>
  <c r="AJ62" i="1"/>
  <c r="AJ99" i="1"/>
  <c r="AJ139" i="1"/>
  <c r="AJ177" i="1"/>
  <c r="AJ214" i="1"/>
  <c r="AJ253" i="1"/>
  <c r="AJ290" i="1"/>
  <c r="AJ327" i="1"/>
  <c r="AJ366" i="1"/>
  <c r="AJ403" i="1"/>
  <c r="AJ441" i="1"/>
  <c r="AJ481" i="1"/>
  <c r="AJ518" i="1"/>
  <c r="AJ548" i="1"/>
  <c r="AJ577" i="1"/>
  <c r="AJ605" i="1"/>
  <c r="AJ633" i="1"/>
  <c r="AJ662" i="1"/>
  <c r="AJ690" i="1"/>
  <c r="AJ718" i="1"/>
  <c r="AJ748" i="1"/>
  <c r="AJ776" i="1"/>
  <c r="AJ804" i="1"/>
  <c r="AJ833" i="1"/>
  <c r="AJ861" i="1"/>
  <c r="AJ889" i="1"/>
  <c r="AJ918" i="1"/>
  <c r="AJ946" i="1"/>
  <c r="AJ974" i="1"/>
  <c r="AJ1004" i="1"/>
  <c r="AJ1032" i="1"/>
  <c r="AJ1060" i="1"/>
  <c r="AJ1089" i="1"/>
  <c r="AJ1117" i="1"/>
  <c r="AJ1145" i="1"/>
  <c r="AJ1174" i="1"/>
  <c r="AJ1202" i="1"/>
  <c r="AJ1230" i="1"/>
  <c r="AJ1260" i="1"/>
  <c r="AJ1288" i="1"/>
  <c r="AJ1316" i="1"/>
  <c r="AJ1345" i="1"/>
  <c r="AJ1373" i="1"/>
  <c r="AJ1401" i="1"/>
  <c r="AJ1430" i="1"/>
  <c r="AJ1458" i="1"/>
  <c r="AJ1486" i="1"/>
  <c r="AJ1516" i="1"/>
  <c r="AJ1544" i="1"/>
  <c r="AJ1572" i="1"/>
  <c r="AJ1601" i="1"/>
  <c r="AJ1629" i="1"/>
  <c r="AJ1657" i="1"/>
  <c r="AJ1686" i="1"/>
  <c r="AJ1714" i="1"/>
  <c r="AJ1742" i="1"/>
  <c r="AJ1772" i="1"/>
  <c r="AJ1800" i="1"/>
  <c r="AJ1828" i="1"/>
  <c r="AJ1857" i="1"/>
  <c r="AJ1885" i="1"/>
  <c r="AJ1913" i="1"/>
  <c r="AJ1942" i="1"/>
  <c r="AJ1970" i="1"/>
  <c r="AJ1998" i="1"/>
  <c r="AJ2025" i="1"/>
  <c r="AJ2041" i="1"/>
  <c r="AJ2056" i="1"/>
  <c r="AJ2070" i="1"/>
  <c r="AJ2084" i="1"/>
  <c r="AJ2098" i="1"/>
  <c r="AJ2113" i="1"/>
  <c r="AJ2126" i="1"/>
  <c r="AJ2141" i="1"/>
  <c r="AJ2156" i="1"/>
  <c r="AJ2169" i="1"/>
  <c r="AJ2184" i="1"/>
  <c r="AJ2198" i="1"/>
  <c r="AJ2212" i="1"/>
  <c r="AJ2226" i="1"/>
  <c r="AJ2241" i="1"/>
  <c r="AJ2254" i="1"/>
  <c r="AJ2269" i="1"/>
  <c r="AJ2284" i="1"/>
  <c r="AJ2297" i="1"/>
  <c r="AJ2312" i="1"/>
  <c r="AJ2326" i="1"/>
  <c r="AJ2340" i="1"/>
  <c r="AJ2354" i="1"/>
  <c r="AJ2369" i="1"/>
  <c r="AJ2382" i="1"/>
  <c r="AJ2397" i="1"/>
  <c r="AJ2412" i="1"/>
  <c r="AJ2425" i="1"/>
  <c r="AJ2440" i="1"/>
  <c r="AJ2454" i="1"/>
  <c r="AJ2468" i="1"/>
  <c r="AJ2482" i="1"/>
  <c r="AJ34" i="1"/>
  <c r="AJ71" i="1"/>
  <c r="AJ110" i="1"/>
  <c r="AJ147" i="1"/>
  <c r="AJ185" i="1"/>
  <c r="AJ225" i="1"/>
  <c r="AJ262" i="1"/>
  <c r="AJ299" i="1"/>
  <c r="AJ338" i="1"/>
  <c r="AJ375" i="1"/>
  <c r="AJ413" i="1"/>
  <c r="AJ451" i="1"/>
  <c r="AJ489" i="1"/>
  <c r="AJ526" i="1"/>
  <c r="AJ556" i="1"/>
  <c r="AJ584" i="1"/>
  <c r="AJ612" i="1"/>
  <c r="AJ641" i="1"/>
  <c r="AJ669" i="1"/>
  <c r="AJ697" i="1"/>
  <c r="AJ726" i="1"/>
  <c r="AJ754" i="1"/>
  <c r="AJ782" i="1"/>
  <c r="AJ812" i="1"/>
  <c r="AJ840" i="1"/>
  <c r="AJ868" i="1"/>
  <c r="AJ897" i="1"/>
  <c r="AJ925" i="1"/>
  <c r="AJ953" i="1"/>
  <c r="AJ982" i="1"/>
  <c r="AJ1010" i="1"/>
  <c r="AJ1038" i="1"/>
  <c r="AJ1068" i="1"/>
  <c r="AJ1096" i="1"/>
  <c r="AJ1124" i="1"/>
  <c r="AJ1153" i="1"/>
  <c r="AJ1181" i="1"/>
  <c r="AJ1209" i="1"/>
  <c r="AJ1238" i="1"/>
  <c r="AJ1266" i="1"/>
  <c r="AJ1294" i="1"/>
  <c r="AJ1324" i="1"/>
  <c r="AJ1352" i="1"/>
  <c r="AJ1380" i="1"/>
  <c r="AJ1409" i="1"/>
  <c r="AJ1437" i="1"/>
  <c r="AJ1465" i="1"/>
  <c r="AJ1494" i="1"/>
  <c r="AJ1522" i="1"/>
  <c r="AJ1550" i="1"/>
  <c r="AJ1580" i="1"/>
  <c r="AJ1608" i="1"/>
  <c r="AJ1636" i="1"/>
  <c r="AJ1665" i="1"/>
  <c r="AJ1693" i="1"/>
  <c r="AJ1721" i="1"/>
  <c r="AJ1750" i="1"/>
  <c r="AJ1778" i="1"/>
  <c r="AJ1806" i="1"/>
  <c r="AJ1836" i="1"/>
  <c r="AJ1864" i="1"/>
  <c r="AJ1892" i="1"/>
  <c r="AJ1921" i="1"/>
  <c r="AJ1949" i="1"/>
  <c r="AJ1977" i="1"/>
  <c r="AJ2006" i="1"/>
  <c r="AJ2028" i="1"/>
  <c r="AJ2046" i="1"/>
  <c r="AJ2061" i="1"/>
  <c r="AJ2076" i="1"/>
  <c r="AJ2089" i="1"/>
  <c r="AJ2104" i="1"/>
  <c r="AJ2118" i="1"/>
  <c r="AJ2132" i="1"/>
  <c r="AJ2146" i="1"/>
  <c r="AJ2161" i="1"/>
  <c r="AJ2174" i="1"/>
  <c r="AJ2189" i="1"/>
  <c r="AJ2204" i="1"/>
  <c r="AJ2217" i="1"/>
  <c r="AJ2232" i="1"/>
  <c r="AJ2246" i="1"/>
  <c r="AJ2260" i="1"/>
  <c r="AJ2274" i="1"/>
  <c r="AJ2289" i="1"/>
  <c r="AJ2302" i="1"/>
  <c r="AJ2317" i="1"/>
  <c r="AJ2332" i="1"/>
  <c r="AJ2345" i="1"/>
  <c r="AJ2360" i="1"/>
  <c r="AJ2374" i="1"/>
  <c r="AJ2388" i="1"/>
  <c r="AJ2402" i="1"/>
  <c r="AJ2417" i="1"/>
  <c r="AJ2430" i="1"/>
  <c r="AJ2445" i="1"/>
  <c r="AJ2460" i="1"/>
  <c r="AJ2473" i="1"/>
  <c r="AJ6" i="1"/>
  <c r="AJ43" i="1"/>
  <c r="AJ82" i="1"/>
  <c r="AJ119" i="1"/>
  <c r="AJ157" i="1"/>
  <c r="AJ195" i="1"/>
  <c r="AJ233" i="1"/>
  <c r="AJ270" i="1"/>
  <c r="AJ310" i="1"/>
  <c r="AJ347" i="1"/>
  <c r="AJ385" i="1"/>
  <c r="AJ423" i="1"/>
  <c r="AJ461" i="1"/>
  <c r="AJ498" i="1"/>
  <c r="AJ534" i="1"/>
  <c r="AJ562" i="1"/>
  <c r="AJ590" i="1"/>
  <c r="AJ620" i="1"/>
  <c r="AJ648" i="1"/>
  <c r="AJ676" i="1"/>
  <c r="AJ705" i="1"/>
  <c r="AJ733" i="1"/>
  <c r="AJ761" i="1"/>
  <c r="AJ790" i="1"/>
  <c r="AJ818" i="1"/>
  <c r="AJ846" i="1"/>
  <c r="AJ876" i="1"/>
  <c r="AJ904" i="1"/>
  <c r="AJ932" i="1"/>
  <c r="AJ961" i="1"/>
  <c r="AJ989" i="1"/>
  <c r="AJ1017" i="1"/>
  <c r="AJ1046" i="1"/>
  <c r="AJ1074" i="1"/>
  <c r="AJ1102" i="1"/>
  <c r="AJ1132" i="1"/>
  <c r="AJ1160" i="1"/>
  <c r="AJ1188" i="1"/>
  <c r="AJ1217" i="1"/>
  <c r="AJ1245" i="1"/>
  <c r="AJ1273" i="1"/>
  <c r="AJ1302" i="1"/>
  <c r="AJ1330" i="1"/>
  <c r="AJ1358" i="1"/>
  <c r="AJ1388" i="1"/>
  <c r="AJ1416" i="1"/>
  <c r="AJ1444" i="1"/>
  <c r="AJ1473" i="1"/>
  <c r="AJ1501" i="1"/>
  <c r="AJ1529" i="1"/>
  <c r="AJ1558" i="1"/>
  <c r="AJ1586" i="1"/>
  <c r="AJ1614" i="1"/>
  <c r="AJ1644" i="1"/>
  <c r="AJ1672" i="1"/>
  <c r="AJ1700" i="1"/>
  <c r="AJ1729" i="1"/>
  <c r="AJ1757" i="1"/>
  <c r="AJ1785" i="1"/>
  <c r="AJ1814" i="1"/>
  <c r="AJ1842" i="1"/>
  <c r="AJ1870" i="1"/>
  <c r="AJ1900" i="1"/>
  <c r="AJ1928" i="1"/>
  <c r="AJ1956" i="1"/>
  <c r="AJ1985" i="1"/>
  <c r="AJ2013" i="1"/>
  <c r="AJ2034" i="1"/>
  <c r="AJ2049" i="1"/>
  <c r="AJ2062" i="1"/>
  <c r="AJ2077" i="1"/>
  <c r="AJ2092" i="1"/>
  <c r="AJ2105" i="1"/>
  <c r="AJ2120" i="1"/>
  <c r="AJ2134" i="1"/>
  <c r="AJ2148" i="1"/>
  <c r="AJ2162" i="1"/>
  <c r="AJ2177" i="1"/>
  <c r="AJ2190" i="1"/>
  <c r="AJ2205" i="1"/>
  <c r="AJ2220" i="1"/>
  <c r="AJ2233" i="1"/>
  <c r="AJ2248" i="1"/>
  <c r="AJ2262" i="1"/>
  <c r="AJ2276" i="1"/>
  <c r="AJ2290" i="1"/>
  <c r="AJ2305" i="1"/>
  <c r="AJ2318" i="1"/>
  <c r="AJ2333" i="1"/>
  <c r="AJ2348" i="1"/>
  <c r="AJ2361" i="1"/>
  <c r="AJ2376" i="1"/>
  <c r="AJ2390" i="1"/>
  <c r="AJ2404" i="1"/>
  <c r="AJ2418" i="1"/>
  <c r="AJ2433" i="1"/>
  <c r="AJ2446" i="1"/>
  <c r="AJ2461" i="1"/>
  <c r="AJ2476" i="1"/>
  <c r="AJ129" i="1"/>
  <c r="AJ281" i="1"/>
  <c r="AJ433" i="1"/>
  <c r="AJ569" i="1"/>
  <c r="AJ684" i="1"/>
  <c r="AJ797" i="1"/>
  <c r="AJ910" i="1"/>
  <c r="AJ1025" i="1"/>
  <c r="AJ1138" i="1"/>
  <c r="AJ1252" i="1"/>
  <c r="AJ1366" i="1"/>
  <c r="AJ1480" i="1"/>
  <c r="AJ1593" i="1"/>
  <c r="AJ1708" i="1"/>
  <c r="AJ1821" i="1"/>
  <c r="AJ1934" i="1"/>
  <c r="AJ2040" i="1"/>
  <c r="AJ2097" i="1"/>
  <c r="AJ2153" i="1"/>
  <c r="AJ2210" i="1"/>
  <c r="AJ2268" i="1"/>
  <c r="AJ2324" i="1"/>
  <c r="AJ2381" i="1"/>
  <c r="AJ2438" i="1"/>
  <c r="AJ14" i="1"/>
  <c r="AJ167" i="1"/>
  <c r="AJ318" i="1"/>
  <c r="AJ470" i="1"/>
  <c r="AJ598" i="1"/>
  <c r="AJ712" i="1"/>
  <c r="AJ825" i="1"/>
  <c r="AJ940" i="1"/>
  <c r="AJ1053" i="1"/>
  <c r="AJ1166" i="1"/>
  <c r="AJ1281" i="1"/>
  <c r="AJ1394" i="1"/>
  <c r="AJ1508" i="1"/>
  <c r="AJ1622" i="1"/>
  <c r="AJ1736" i="1"/>
  <c r="AJ1849" i="1"/>
  <c r="AJ1964" i="1"/>
  <c r="AJ2054" i="1"/>
  <c r="AJ2110" i="1"/>
  <c r="AJ2168" i="1"/>
  <c r="AJ2225" i="1"/>
  <c r="AJ2281" i="1"/>
  <c r="AJ2338" i="1"/>
  <c r="AJ2396" i="1"/>
  <c r="AJ2452" i="1"/>
  <c r="AJ54" i="1"/>
  <c r="AJ205" i="1"/>
  <c r="AJ355" i="1"/>
  <c r="AJ509" i="1"/>
  <c r="AJ626" i="1"/>
  <c r="AJ740" i="1"/>
  <c r="AJ854" i="1"/>
  <c r="AJ968" i="1"/>
  <c r="AJ1081" i="1"/>
  <c r="AJ1196" i="1"/>
  <c r="AJ1309" i="1"/>
  <c r="AJ1422" i="1"/>
  <c r="AJ1537" i="1"/>
  <c r="AJ1650" i="1"/>
  <c r="AJ1764" i="1"/>
  <c r="AJ1878" i="1"/>
  <c r="AJ1992" i="1"/>
  <c r="AJ2068" i="1"/>
  <c r="AJ2125" i="1"/>
  <c r="AJ2182" i="1"/>
  <c r="AJ2238" i="1"/>
  <c r="AJ2296" i="1"/>
  <c r="AJ2353" i="1"/>
  <c r="AJ2409" i="1"/>
  <c r="AJ2466" i="1"/>
  <c r="AJ242" i="1"/>
  <c r="AJ769" i="1"/>
  <c r="AJ1224" i="1"/>
  <c r="AJ1678" i="1"/>
  <c r="AJ2082" i="1"/>
  <c r="AJ2310" i="1"/>
  <c r="AJ395" i="1"/>
  <c r="AJ882" i="1"/>
  <c r="AJ1337" i="1"/>
  <c r="AJ1793" i="1"/>
  <c r="AJ2140" i="1"/>
  <c r="AJ2366" i="1"/>
  <c r="AJ541" i="1"/>
  <c r="AJ996" i="1"/>
  <c r="AJ1452" i="1"/>
  <c r="AJ1906" i="1"/>
  <c r="AJ2196" i="1"/>
  <c r="AJ2424" i="1"/>
  <c r="AJ1110" i="1"/>
  <c r="AJ2481" i="1"/>
  <c r="AJ1565" i="1"/>
  <c r="AJ91" i="1"/>
  <c r="AJ2020" i="1"/>
  <c r="AJ654" i="1"/>
  <c r="AJ2253" i="1"/>
  <c r="AG6" i="1"/>
  <c r="AG10" i="1"/>
  <c r="AG14" i="1"/>
  <c r="AG18" i="1"/>
  <c r="AG22" i="1"/>
  <c r="AG26" i="1"/>
  <c r="AG30" i="1"/>
  <c r="AG34" i="1"/>
  <c r="AG38" i="1"/>
  <c r="AG42" i="1"/>
  <c r="AG46" i="1"/>
  <c r="AG50" i="1"/>
  <c r="AG54" i="1"/>
  <c r="AG58" i="1"/>
  <c r="AG62" i="1"/>
  <c r="AG66" i="1"/>
  <c r="AG70" i="1"/>
  <c r="AG74" i="1"/>
  <c r="AG78" i="1"/>
  <c r="AG82" i="1"/>
  <c r="AG86" i="1"/>
  <c r="AG90" i="1"/>
  <c r="AG94" i="1"/>
  <c r="AG98" i="1"/>
  <c r="AG102" i="1"/>
  <c r="AG106" i="1"/>
  <c r="AG110" i="1"/>
  <c r="AG114" i="1"/>
  <c r="AG118" i="1"/>
  <c r="AG122" i="1"/>
  <c r="AG126" i="1"/>
  <c r="AG130" i="1"/>
  <c r="AG134" i="1"/>
  <c r="AG138" i="1"/>
  <c r="AG142" i="1"/>
  <c r="AG146" i="1"/>
  <c r="AG150" i="1"/>
  <c r="AG154" i="1"/>
  <c r="AG158" i="1"/>
  <c r="AG162" i="1"/>
  <c r="AG166" i="1"/>
  <c r="AG170" i="1"/>
  <c r="AG174" i="1"/>
  <c r="AG178" i="1"/>
  <c r="AG182" i="1"/>
  <c r="AG186" i="1"/>
  <c r="AG190" i="1"/>
  <c r="AG194" i="1"/>
  <c r="AG198" i="1"/>
  <c r="AG202" i="1"/>
  <c r="AG206" i="1"/>
  <c r="AG210" i="1"/>
  <c r="AG214" i="1"/>
  <c r="AG218" i="1"/>
  <c r="AG222" i="1"/>
  <c r="AG226" i="1"/>
  <c r="AG230" i="1"/>
  <c r="AG234" i="1"/>
  <c r="AG238" i="1"/>
  <c r="AG242" i="1"/>
  <c r="AG246" i="1"/>
  <c r="AG250" i="1"/>
  <c r="AG254" i="1"/>
  <c r="AG258" i="1"/>
  <c r="AG262" i="1"/>
  <c r="AG266" i="1"/>
  <c r="AG270" i="1"/>
  <c r="AG274" i="1"/>
  <c r="AG278" i="1"/>
  <c r="AG282" i="1"/>
  <c r="AG286" i="1"/>
  <c r="AG290" i="1"/>
  <c r="AG294" i="1"/>
  <c r="AG298" i="1"/>
  <c r="AG302" i="1"/>
  <c r="AG306" i="1"/>
  <c r="AG310" i="1"/>
  <c r="AG314" i="1"/>
  <c r="AG318" i="1"/>
  <c r="AG322" i="1"/>
  <c r="AG326" i="1"/>
  <c r="AG330" i="1"/>
  <c r="AG334" i="1"/>
  <c r="AG338" i="1"/>
  <c r="AG342" i="1"/>
  <c r="AG346" i="1"/>
  <c r="AG350" i="1"/>
  <c r="AG354" i="1"/>
  <c r="AG358" i="1"/>
  <c r="AG362" i="1"/>
  <c r="AG366" i="1"/>
  <c r="AG370" i="1"/>
  <c r="AG374" i="1"/>
  <c r="AG378" i="1"/>
  <c r="AG382" i="1"/>
  <c r="AG386" i="1"/>
  <c r="AG390" i="1"/>
  <c r="AG394" i="1"/>
  <c r="AG398" i="1"/>
  <c r="AG402" i="1"/>
  <c r="AG406" i="1"/>
  <c r="AG410" i="1"/>
  <c r="AG414" i="1"/>
  <c r="AG418" i="1"/>
  <c r="AG422" i="1"/>
  <c r="AG426" i="1"/>
  <c r="AG430" i="1"/>
  <c r="AG434" i="1"/>
  <c r="AG438" i="1"/>
  <c r="AG442" i="1"/>
  <c r="AG446" i="1"/>
  <c r="AG450" i="1"/>
  <c r="AG454" i="1"/>
  <c r="AG458" i="1"/>
  <c r="AG462" i="1"/>
  <c r="AG466" i="1"/>
  <c r="AG470" i="1"/>
  <c r="AG474" i="1"/>
  <c r="AG478" i="1"/>
  <c r="AG482" i="1"/>
  <c r="AG486" i="1"/>
  <c r="AG490" i="1"/>
  <c r="AG494" i="1"/>
  <c r="AG498" i="1"/>
  <c r="AG502" i="1"/>
  <c r="AG506" i="1"/>
  <c r="AG510" i="1"/>
  <c r="AG514" i="1"/>
  <c r="AG518" i="1"/>
  <c r="AG522" i="1"/>
  <c r="AG526" i="1"/>
  <c r="AG530" i="1"/>
  <c r="AG534" i="1"/>
  <c r="AG538" i="1"/>
  <c r="AG542" i="1"/>
  <c r="AG546" i="1"/>
  <c r="AG550" i="1"/>
  <c r="AG554" i="1"/>
  <c r="AG558" i="1"/>
  <c r="AG562" i="1"/>
  <c r="AG566" i="1"/>
  <c r="AG570" i="1"/>
  <c r="AG574" i="1"/>
  <c r="AG578" i="1"/>
  <c r="AG582" i="1"/>
  <c r="AG586" i="1"/>
  <c r="AG590" i="1"/>
  <c r="AG594" i="1"/>
  <c r="AG598" i="1"/>
  <c r="AG602" i="1"/>
  <c r="AG606" i="1"/>
  <c r="AG610" i="1"/>
  <c r="AG614" i="1"/>
  <c r="AG618" i="1"/>
  <c r="AG622" i="1"/>
  <c r="AG626" i="1"/>
  <c r="AG630" i="1"/>
  <c r="AG634" i="1"/>
  <c r="AG638" i="1"/>
  <c r="AG642" i="1"/>
  <c r="AG646" i="1"/>
  <c r="AG650" i="1"/>
  <c r="AG654" i="1"/>
  <c r="AG658" i="1"/>
  <c r="AG662" i="1"/>
  <c r="AG666" i="1"/>
  <c r="AG670" i="1"/>
  <c r="AG674" i="1"/>
  <c r="AG678" i="1"/>
  <c r="AG682" i="1"/>
  <c r="AG686" i="1"/>
  <c r="AG690" i="1"/>
  <c r="AG694" i="1"/>
  <c r="AG698" i="1"/>
  <c r="AG702" i="1"/>
  <c r="AG706" i="1"/>
  <c r="AG710" i="1"/>
  <c r="AG714" i="1"/>
  <c r="AG718" i="1"/>
  <c r="AG722" i="1"/>
  <c r="AG726" i="1"/>
  <c r="AG730" i="1"/>
  <c r="AG734" i="1"/>
  <c r="AG738" i="1"/>
  <c r="AG742" i="1"/>
  <c r="AG746" i="1"/>
  <c r="AG750" i="1"/>
  <c r="AG754" i="1"/>
  <c r="AG758" i="1"/>
  <c r="AG762" i="1"/>
  <c r="AG766" i="1"/>
  <c r="AG770" i="1"/>
  <c r="AG774" i="1"/>
  <c r="AG778" i="1"/>
  <c r="AG782" i="1"/>
  <c r="AG786" i="1"/>
  <c r="AG790" i="1"/>
  <c r="AG794" i="1"/>
  <c r="AG798" i="1"/>
  <c r="AG802" i="1"/>
  <c r="AG806" i="1"/>
  <c r="AG810" i="1"/>
  <c r="AG814" i="1"/>
  <c r="AG818" i="1"/>
  <c r="AG822" i="1"/>
  <c r="AG826" i="1"/>
  <c r="AG830" i="1"/>
  <c r="AG834" i="1"/>
  <c r="AG838" i="1"/>
  <c r="AG842" i="1"/>
  <c r="AG846" i="1"/>
  <c r="AG850" i="1"/>
  <c r="AG854" i="1"/>
  <c r="AG858" i="1"/>
  <c r="AG862" i="1"/>
  <c r="AG866" i="1"/>
  <c r="AG870" i="1"/>
  <c r="AG874" i="1"/>
  <c r="AG878" i="1"/>
  <c r="AG882" i="1"/>
  <c r="AG886" i="1"/>
  <c r="AG890" i="1"/>
  <c r="AG894" i="1"/>
  <c r="AG898" i="1"/>
  <c r="AG902" i="1"/>
  <c r="AG906" i="1"/>
  <c r="AG910" i="1"/>
  <c r="AG914" i="1"/>
  <c r="AG918" i="1"/>
  <c r="AG922" i="1"/>
  <c r="AG926" i="1"/>
  <c r="AG930" i="1"/>
  <c r="AG934" i="1"/>
  <c r="AG938" i="1"/>
  <c r="AG942" i="1"/>
  <c r="AG946" i="1"/>
  <c r="AG950" i="1"/>
  <c r="AG954" i="1"/>
  <c r="AG958" i="1"/>
  <c r="AG962" i="1"/>
  <c r="AG966" i="1"/>
  <c r="AG970" i="1"/>
  <c r="AG974" i="1"/>
  <c r="AG978" i="1"/>
  <c r="AG982" i="1"/>
  <c r="AG986" i="1"/>
  <c r="AG990" i="1"/>
  <c r="AG994" i="1"/>
  <c r="AG998" i="1"/>
  <c r="AG1002" i="1"/>
  <c r="AG1006" i="1"/>
  <c r="AG1010" i="1"/>
  <c r="AG1014" i="1"/>
  <c r="AG1018" i="1"/>
  <c r="AG1022" i="1"/>
  <c r="AG1026" i="1"/>
  <c r="AG1030" i="1"/>
  <c r="AG1034" i="1"/>
  <c r="AG1038" i="1"/>
  <c r="AG1042" i="1"/>
  <c r="AG1046" i="1"/>
  <c r="AG1050" i="1"/>
  <c r="AG1054" i="1"/>
  <c r="AG1058" i="1"/>
  <c r="AG1062" i="1"/>
  <c r="AG1066" i="1"/>
  <c r="AG1070" i="1"/>
  <c r="AG1074" i="1"/>
  <c r="AG1078" i="1"/>
  <c r="AG1082" i="1"/>
  <c r="AG1086" i="1"/>
  <c r="AG1090" i="1"/>
  <c r="AG1094" i="1"/>
  <c r="AG1098" i="1"/>
  <c r="AG1102" i="1"/>
  <c r="AG1106" i="1"/>
  <c r="AG1110" i="1"/>
  <c r="AG1114" i="1"/>
  <c r="AG1118" i="1"/>
  <c r="AG1122" i="1"/>
  <c r="AG1126" i="1"/>
  <c r="AG1130" i="1"/>
  <c r="AG1134" i="1"/>
  <c r="AG1138" i="1"/>
  <c r="AG1142" i="1"/>
  <c r="AG1146" i="1"/>
  <c r="AG1150" i="1"/>
  <c r="AG1154" i="1"/>
  <c r="AG1158" i="1"/>
  <c r="AG1162" i="1"/>
  <c r="AG1166" i="1"/>
  <c r="AG1170" i="1"/>
  <c r="AG1174" i="1"/>
  <c r="AG1178" i="1"/>
  <c r="AG1182" i="1"/>
  <c r="AG1186" i="1"/>
  <c r="AG1190" i="1"/>
  <c r="AG1194" i="1"/>
  <c r="AG1198" i="1"/>
  <c r="AG1202" i="1"/>
  <c r="AG1206" i="1"/>
  <c r="AG1210" i="1"/>
  <c r="AG1214" i="1"/>
  <c r="AG1218" i="1"/>
  <c r="AG1222" i="1"/>
  <c r="AG1226" i="1"/>
  <c r="AG1230" i="1"/>
  <c r="AG1234" i="1"/>
  <c r="AG1238" i="1"/>
  <c r="AG1242" i="1"/>
  <c r="AG1246" i="1"/>
  <c r="AG1250" i="1"/>
  <c r="AG1254" i="1"/>
  <c r="AG1258" i="1"/>
  <c r="AG1262" i="1"/>
  <c r="AG1266" i="1"/>
  <c r="AG1270" i="1"/>
  <c r="AG1274" i="1"/>
  <c r="AG1278" i="1"/>
  <c r="AG1282" i="1"/>
  <c r="AG1286" i="1"/>
  <c r="AG1290" i="1"/>
  <c r="AG1294" i="1"/>
  <c r="AG1298" i="1"/>
  <c r="AG1302" i="1"/>
  <c r="AG1306" i="1"/>
  <c r="AG1310" i="1"/>
  <c r="AG1314" i="1"/>
  <c r="AG1318" i="1"/>
  <c r="AG1322" i="1"/>
  <c r="AG1326" i="1"/>
  <c r="AG1330" i="1"/>
  <c r="AG1334" i="1"/>
  <c r="AG1338" i="1"/>
  <c r="AG1342" i="1"/>
  <c r="AG1346" i="1"/>
  <c r="AG1350" i="1"/>
  <c r="AG1354" i="1"/>
  <c r="AG1358" i="1"/>
  <c r="AG1362" i="1"/>
  <c r="AG1366" i="1"/>
  <c r="AG1370" i="1"/>
  <c r="AG1374" i="1"/>
  <c r="AG1378" i="1"/>
  <c r="AG1382" i="1"/>
  <c r="AG1386" i="1"/>
  <c r="AG1390" i="1"/>
  <c r="AG1394" i="1"/>
  <c r="AG1398" i="1"/>
  <c r="AG1402" i="1"/>
  <c r="AG1406" i="1"/>
  <c r="AG1410" i="1"/>
  <c r="AG1414" i="1"/>
  <c r="AG1418" i="1"/>
  <c r="AG1422" i="1"/>
  <c r="AG1426" i="1"/>
  <c r="AG1430" i="1"/>
  <c r="AG1434" i="1"/>
  <c r="AG1438" i="1"/>
  <c r="AG1442" i="1"/>
  <c r="AG1446" i="1"/>
  <c r="AG1450" i="1"/>
  <c r="AG1454" i="1"/>
  <c r="AG1458" i="1"/>
  <c r="AG1462" i="1"/>
  <c r="AG1466" i="1"/>
  <c r="AG1470" i="1"/>
  <c r="AG1474" i="1"/>
  <c r="AG1478" i="1"/>
  <c r="AG1482" i="1"/>
  <c r="AG1486" i="1"/>
  <c r="AG1490" i="1"/>
  <c r="AG1494" i="1"/>
  <c r="AG1498" i="1"/>
  <c r="AG1502" i="1"/>
  <c r="AG1506" i="1"/>
  <c r="AG1510" i="1"/>
  <c r="AG1514" i="1"/>
  <c r="AG1518" i="1"/>
  <c r="AG1522" i="1"/>
  <c r="AG1526" i="1"/>
  <c r="AG1530" i="1"/>
  <c r="AG1534" i="1"/>
  <c r="AG1538" i="1"/>
  <c r="AG1542" i="1"/>
  <c r="AG1546" i="1"/>
  <c r="AG1550" i="1"/>
  <c r="AG1554" i="1"/>
  <c r="AG1558" i="1"/>
  <c r="AG1562" i="1"/>
  <c r="AG1566" i="1"/>
  <c r="AG1570" i="1"/>
  <c r="AG1574" i="1"/>
  <c r="AG1578" i="1"/>
  <c r="AG1582" i="1"/>
  <c r="AG1586" i="1"/>
  <c r="AG1590" i="1"/>
  <c r="AG1594" i="1"/>
  <c r="AG1598" i="1"/>
  <c r="AG1602" i="1"/>
  <c r="AG1606" i="1"/>
  <c r="AG1610" i="1"/>
  <c r="AG1614" i="1"/>
  <c r="AG1618" i="1"/>
  <c r="AG1622" i="1"/>
  <c r="AG1626" i="1"/>
  <c r="AG1630" i="1"/>
  <c r="AG1634" i="1"/>
  <c r="AG1638" i="1"/>
  <c r="AG1642" i="1"/>
  <c r="AG1646" i="1"/>
  <c r="AG1650" i="1"/>
  <c r="AG1654" i="1"/>
  <c r="AG1658" i="1"/>
  <c r="AG1662" i="1"/>
  <c r="AG1666" i="1"/>
  <c r="AG1670" i="1"/>
  <c r="AG1674" i="1"/>
  <c r="AG1678" i="1"/>
  <c r="AG1682" i="1"/>
  <c r="AG1686" i="1"/>
  <c r="AG1690" i="1"/>
  <c r="AG1694" i="1"/>
  <c r="AG1698" i="1"/>
  <c r="AG1702" i="1"/>
  <c r="AG1706" i="1"/>
  <c r="AG1710" i="1"/>
  <c r="AG1714" i="1"/>
  <c r="AG1718" i="1"/>
  <c r="AG1722" i="1"/>
  <c r="AG1726" i="1"/>
  <c r="AG1730" i="1"/>
  <c r="AG1734" i="1"/>
  <c r="AG1738" i="1"/>
  <c r="AG1742" i="1"/>
  <c r="AG1746" i="1"/>
  <c r="AG1750" i="1"/>
  <c r="AG1754" i="1"/>
  <c r="AG1758" i="1"/>
  <c r="AG1762" i="1"/>
  <c r="AG1766" i="1"/>
  <c r="AG1770" i="1"/>
  <c r="AG1774" i="1"/>
  <c r="AG1778" i="1"/>
  <c r="AG1782" i="1"/>
  <c r="AG1786" i="1"/>
  <c r="AG1790" i="1"/>
  <c r="AG1794" i="1"/>
  <c r="AG1798" i="1"/>
  <c r="AG1802" i="1"/>
  <c r="AG1806" i="1"/>
  <c r="AG1810" i="1"/>
  <c r="AG1814" i="1"/>
  <c r="AG1818" i="1"/>
  <c r="AG1822" i="1"/>
  <c r="AG1826" i="1"/>
  <c r="AG1830" i="1"/>
  <c r="AG1834" i="1"/>
  <c r="AG1838" i="1"/>
  <c r="AG1842" i="1"/>
  <c r="AG1846" i="1"/>
  <c r="AG1850" i="1"/>
  <c r="AG1854" i="1"/>
  <c r="AG1858" i="1"/>
  <c r="AG1862" i="1"/>
  <c r="AG1866" i="1"/>
  <c r="AG1870" i="1"/>
  <c r="AG1874" i="1"/>
  <c r="AG1878" i="1"/>
  <c r="AG1882" i="1"/>
  <c r="AG1886" i="1"/>
  <c r="AG1890" i="1"/>
  <c r="AG1894" i="1"/>
  <c r="AG1898" i="1"/>
  <c r="AG1902" i="1"/>
  <c r="AG1906" i="1"/>
  <c r="AG1910" i="1"/>
  <c r="AG1914" i="1"/>
  <c r="AG1918" i="1"/>
  <c r="AG1922" i="1"/>
  <c r="AG1926" i="1"/>
  <c r="AG1930" i="1"/>
  <c r="AG1934" i="1"/>
  <c r="AG1938" i="1"/>
  <c r="AG1942" i="1"/>
  <c r="AG1946" i="1"/>
  <c r="AG1950" i="1"/>
  <c r="AG1954" i="1"/>
  <c r="AG1958" i="1"/>
  <c r="AG1962" i="1"/>
  <c r="AG1966" i="1"/>
  <c r="AG1970" i="1"/>
  <c r="AG1974" i="1"/>
  <c r="AG1978" i="1"/>
  <c r="AG1982" i="1"/>
  <c r="AG1986" i="1"/>
  <c r="AG1990" i="1"/>
  <c r="AG1994" i="1"/>
  <c r="AG1998" i="1"/>
  <c r="AG2002" i="1"/>
  <c r="AG2006" i="1"/>
  <c r="AG2010" i="1"/>
  <c r="AG2014" i="1"/>
  <c r="AG2018" i="1"/>
  <c r="AG2022" i="1"/>
  <c r="AG2026" i="1"/>
  <c r="AG2030" i="1"/>
  <c r="AG2034" i="1"/>
  <c r="AG2038" i="1"/>
  <c r="AG2042" i="1"/>
  <c r="AG2046" i="1"/>
  <c r="AG2050" i="1"/>
  <c r="AG2054" i="1"/>
  <c r="AG2058" i="1"/>
  <c r="AG2062" i="1"/>
  <c r="AG2066" i="1"/>
  <c r="AG2070" i="1"/>
  <c r="AG2074" i="1"/>
  <c r="AG2078" i="1"/>
  <c r="AG2082" i="1"/>
  <c r="AG2086" i="1"/>
  <c r="AG2090" i="1"/>
  <c r="AG2094" i="1"/>
  <c r="AG2098" i="1"/>
  <c r="AG2102" i="1"/>
  <c r="AG2106" i="1"/>
  <c r="AG2110" i="1"/>
  <c r="AG2114" i="1"/>
  <c r="AG2118" i="1"/>
  <c r="AG2122" i="1"/>
  <c r="AG2126" i="1"/>
  <c r="AG2130" i="1"/>
  <c r="AG2134" i="1"/>
  <c r="AG2138" i="1"/>
  <c r="AG2142" i="1"/>
  <c r="AG2146" i="1"/>
  <c r="AG2150" i="1"/>
  <c r="AG2154" i="1"/>
  <c r="AG2158" i="1"/>
  <c r="AG2162" i="1"/>
  <c r="AG2166" i="1"/>
  <c r="AG2170" i="1"/>
  <c r="AG2174" i="1"/>
  <c r="AG2178" i="1"/>
  <c r="AG2182" i="1"/>
  <c r="AG2186" i="1"/>
  <c r="AG2190" i="1"/>
  <c r="AG2194" i="1"/>
  <c r="AG2198" i="1"/>
  <c r="AG2202" i="1"/>
  <c r="AG2206" i="1"/>
  <c r="AG2210" i="1"/>
  <c r="AG2214" i="1"/>
  <c r="AG2218" i="1"/>
  <c r="AG2222" i="1"/>
  <c r="AG2226" i="1"/>
  <c r="AG2230" i="1"/>
  <c r="AG2234" i="1"/>
  <c r="AG2238" i="1"/>
  <c r="AG2242" i="1"/>
  <c r="AG2246" i="1"/>
  <c r="AG2250" i="1"/>
  <c r="AG2254" i="1"/>
  <c r="AG2258" i="1"/>
  <c r="AG2262" i="1"/>
  <c r="AG2266" i="1"/>
  <c r="AG2270" i="1"/>
  <c r="AG2274" i="1"/>
  <c r="AG2278" i="1"/>
  <c r="AG2282" i="1"/>
  <c r="AG2286" i="1"/>
  <c r="AG2290" i="1"/>
  <c r="AG2294" i="1"/>
  <c r="AG2298" i="1"/>
  <c r="AG2302" i="1"/>
  <c r="AG2306" i="1"/>
  <c r="AG2310" i="1"/>
  <c r="AG2314" i="1"/>
  <c r="AG2318" i="1"/>
  <c r="AG2322" i="1"/>
  <c r="AG2326" i="1"/>
  <c r="AG2330" i="1"/>
  <c r="AG2334" i="1"/>
  <c r="AG2338" i="1"/>
  <c r="AG2342" i="1"/>
  <c r="AG2346" i="1"/>
  <c r="AG2350" i="1"/>
  <c r="AG2354" i="1"/>
  <c r="AG2358" i="1"/>
  <c r="AG2362" i="1"/>
  <c r="AG2366" i="1"/>
  <c r="AG2370" i="1"/>
  <c r="AG2374" i="1"/>
  <c r="AG2378" i="1"/>
  <c r="AG2382" i="1"/>
  <c r="AG2386" i="1"/>
  <c r="AG2390" i="1"/>
  <c r="AG2394" i="1"/>
  <c r="AG2398" i="1"/>
  <c r="AG2402" i="1"/>
  <c r="AG2406" i="1"/>
  <c r="AG2410" i="1"/>
  <c r="AG2414" i="1"/>
  <c r="AG2418" i="1"/>
  <c r="AG2422" i="1"/>
  <c r="AG2426" i="1"/>
  <c r="AG2430" i="1"/>
  <c r="AG2434" i="1"/>
  <c r="AG2438" i="1"/>
  <c r="AG2442" i="1"/>
  <c r="AG2446" i="1"/>
  <c r="AG2450" i="1"/>
  <c r="AG2454" i="1"/>
  <c r="AG2458" i="1"/>
  <c r="AG2462" i="1"/>
  <c r="AG2466" i="1"/>
  <c r="AG2470" i="1"/>
  <c r="AG2474" i="1"/>
  <c r="AG2478" i="1"/>
  <c r="AG2482" i="1"/>
  <c r="AG7" i="1"/>
  <c r="AG12" i="1"/>
  <c r="AG17" i="1"/>
  <c r="AG23" i="1"/>
  <c r="AG28" i="1"/>
  <c r="AG33" i="1"/>
  <c r="AG39" i="1"/>
  <c r="AG44" i="1"/>
  <c r="AG49" i="1"/>
  <c r="AG55" i="1"/>
  <c r="AG60" i="1"/>
  <c r="AG65" i="1"/>
  <c r="AG71" i="1"/>
  <c r="AG76" i="1"/>
  <c r="AG81" i="1"/>
  <c r="AG87" i="1"/>
  <c r="AG92" i="1"/>
  <c r="AG97" i="1"/>
  <c r="AG103" i="1"/>
  <c r="AG108" i="1"/>
  <c r="AG113" i="1"/>
  <c r="AG119" i="1"/>
  <c r="AG124" i="1"/>
  <c r="AG129" i="1"/>
  <c r="AG135" i="1"/>
  <c r="AG140" i="1"/>
  <c r="AG145" i="1"/>
  <c r="AG151" i="1"/>
  <c r="AG156" i="1"/>
  <c r="AG161" i="1"/>
  <c r="AG167" i="1"/>
  <c r="AG172" i="1"/>
  <c r="AG177" i="1"/>
  <c r="AG183" i="1"/>
  <c r="AG188" i="1"/>
  <c r="AG193" i="1"/>
  <c r="AG199" i="1"/>
  <c r="AG204" i="1"/>
  <c r="AG209" i="1"/>
  <c r="AG215" i="1"/>
  <c r="AG220" i="1"/>
  <c r="AG225" i="1"/>
  <c r="AG231" i="1"/>
  <c r="AG236" i="1"/>
  <c r="AG241" i="1"/>
  <c r="AG247" i="1"/>
  <c r="AG252" i="1"/>
  <c r="AG257" i="1"/>
  <c r="AG263" i="1"/>
  <c r="AG268" i="1"/>
  <c r="AG273" i="1"/>
  <c r="AG279" i="1"/>
  <c r="AG284" i="1"/>
  <c r="AG289" i="1"/>
  <c r="AG295" i="1"/>
  <c r="AG300" i="1"/>
  <c r="AG305" i="1"/>
  <c r="AG311" i="1"/>
  <c r="AG316" i="1"/>
  <c r="AG321" i="1"/>
  <c r="AG327" i="1"/>
  <c r="AG332" i="1"/>
  <c r="AG337" i="1"/>
  <c r="AG343" i="1"/>
  <c r="AG348" i="1"/>
  <c r="AG353" i="1"/>
  <c r="AG359" i="1"/>
  <c r="AG364" i="1"/>
  <c r="AG369" i="1"/>
  <c r="AG375" i="1"/>
  <c r="AG380" i="1"/>
  <c r="AG385" i="1"/>
  <c r="AG391" i="1"/>
  <c r="AG396" i="1"/>
  <c r="AG401" i="1"/>
  <c r="AG407" i="1"/>
  <c r="AG412" i="1"/>
  <c r="AG417" i="1"/>
  <c r="AG423" i="1"/>
  <c r="AG428" i="1"/>
  <c r="AG433" i="1"/>
  <c r="AG439" i="1"/>
  <c r="AG444" i="1"/>
  <c r="AG449" i="1"/>
  <c r="AG455" i="1"/>
  <c r="AG460" i="1"/>
  <c r="AG465" i="1"/>
  <c r="AG471" i="1"/>
  <c r="AG476" i="1"/>
  <c r="AG481" i="1"/>
  <c r="AG487" i="1"/>
  <c r="AG492" i="1"/>
  <c r="AG497" i="1"/>
  <c r="AG503" i="1"/>
  <c r="AG508" i="1"/>
  <c r="AG513" i="1"/>
  <c r="AG519" i="1"/>
  <c r="AG524" i="1"/>
  <c r="AG529" i="1"/>
  <c r="AG535" i="1"/>
  <c r="AG540" i="1"/>
  <c r="AG545" i="1"/>
  <c r="AG551" i="1"/>
  <c r="AG556" i="1"/>
  <c r="AG561" i="1"/>
  <c r="AG567" i="1"/>
  <c r="AG572" i="1"/>
  <c r="AG577" i="1"/>
  <c r="AG583" i="1"/>
  <c r="AG588" i="1"/>
  <c r="AG593" i="1"/>
  <c r="AG599" i="1"/>
  <c r="AG604" i="1"/>
  <c r="AG609" i="1"/>
  <c r="AG615" i="1"/>
  <c r="AG620" i="1"/>
  <c r="AG625" i="1"/>
  <c r="AG631" i="1"/>
  <c r="AG636" i="1"/>
  <c r="AG641" i="1"/>
  <c r="AG647" i="1"/>
  <c r="AG652" i="1"/>
  <c r="AG657" i="1"/>
  <c r="AG663" i="1"/>
  <c r="AG668" i="1"/>
  <c r="AG673" i="1"/>
  <c r="AG679" i="1"/>
  <c r="AG684" i="1"/>
  <c r="AG689" i="1"/>
  <c r="AG695" i="1"/>
  <c r="AG700" i="1"/>
  <c r="AG705" i="1"/>
  <c r="AG711" i="1"/>
  <c r="AG716" i="1"/>
  <c r="AG721" i="1"/>
  <c r="AG727" i="1"/>
  <c r="AG732" i="1"/>
  <c r="AG737" i="1"/>
  <c r="AG743" i="1"/>
  <c r="AG748" i="1"/>
  <c r="AG753" i="1"/>
  <c r="AG759" i="1"/>
  <c r="AG764" i="1"/>
  <c r="AG769" i="1"/>
  <c r="AG775" i="1"/>
  <c r="AG780" i="1"/>
  <c r="AG785" i="1"/>
  <c r="AG791" i="1"/>
  <c r="AG796" i="1"/>
  <c r="AG801" i="1"/>
  <c r="AG807" i="1"/>
  <c r="AG812" i="1"/>
  <c r="AG817" i="1"/>
  <c r="AG823" i="1"/>
  <c r="AG828" i="1"/>
  <c r="AG833" i="1"/>
  <c r="AG839" i="1"/>
  <c r="AG844" i="1"/>
  <c r="AG849" i="1"/>
  <c r="AG855" i="1"/>
  <c r="AG860" i="1"/>
  <c r="AG865" i="1"/>
  <c r="AG871" i="1"/>
  <c r="AG876" i="1"/>
  <c r="AG881" i="1"/>
  <c r="AG887" i="1"/>
  <c r="AG892" i="1"/>
  <c r="AG897" i="1"/>
  <c r="AG903" i="1"/>
  <c r="AG908" i="1"/>
  <c r="AG913" i="1"/>
  <c r="AG919" i="1"/>
  <c r="AG924" i="1"/>
  <c r="AG929" i="1"/>
  <c r="AG935" i="1"/>
  <c r="AG940" i="1"/>
  <c r="AG945" i="1"/>
  <c r="AG951" i="1"/>
  <c r="AG956" i="1"/>
  <c r="AG961" i="1"/>
  <c r="AG967" i="1"/>
  <c r="AG972" i="1"/>
  <c r="AG977" i="1"/>
  <c r="AG983" i="1"/>
  <c r="AG988" i="1"/>
  <c r="AG993" i="1"/>
  <c r="AG999" i="1"/>
  <c r="AG1004" i="1"/>
  <c r="AG1009" i="1"/>
  <c r="AG1015" i="1"/>
  <c r="AG1020" i="1"/>
  <c r="AG1025" i="1"/>
  <c r="AG1031" i="1"/>
  <c r="AG1036" i="1"/>
  <c r="AG1041" i="1"/>
  <c r="AG1047" i="1"/>
  <c r="AG1052" i="1"/>
  <c r="AG1057" i="1"/>
  <c r="AG1063" i="1"/>
  <c r="AG1068" i="1"/>
  <c r="AG1073" i="1"/>
  <c r="AG1079" i="1"/>
  <c r="AG1084" i="1"/>
  <c r="AG1089" i="1"/>
  <c r="AG1095" i="1"/>
  <c r="AG1100" i="1"/>
  <c r="AG1105" i="1"/>
  <c r="AG1111" i="1"/>
  <c r="AG1116" i="1"/>
  <c r="AG1121" i="1"/>
  <c r="AG1127" i="1"/>
  <c r="AG1132" i="1"/>
  <c r="AG1137" i="1"/>
  <c r="AG1143" i="1"/>
  <c r="AG1148" i="1"/>
  <c r="AG1153" i="1"/>
  <c r="AG1159" i="1"/>
  <c r="AG1164" i="1"/>
  <c r="AG1169" i="1"/>
  <c r="AG1175" i="1"/>
  <c r="AG1180" i="1"/>
  <c r="AG1185" i="1"/>
  <c r="AG1191" i="1"/>
  <c r="AG1196" i="1"/>
  <c r="AG1201" i="1"/>
  <c r="AG1207" i="1"/>
  <c r="AG1212" i="1"/>
  <c r="AG1217" i="1"/>
  <c r="AG1223" i="1"/>
  <c r="AG1228" i="1"/>
  <c r="AG1233" i="1"/>
  <c r="AG1239" i="1"/>
  <c r="AG1244" i="1"/>
  <c r="AG1249" i="1"/>
  <c r="AG1255" i="1"/>
  <c r="AG1260" i="1"/>
  <c r="AG1265" i="1"/>
  <c r="AG1271" i="1"/>
  <c r="AG1276" i="1"/>
  <c r="AG1281" i="1"/>
  <c r="AG1287" i="1"/>
  <c r="AG1292" i="1"/>
  <c r="AG1297" i="1"/>
  <c r="AG1303" i="1"/>
  <c r="AG1308" i="1"/>
  <c r="AG1313" i="1"/>
  <c r="AG1319" i="1"/>
  <c r="AG1324" i="1"/>
  <c r="AG1329" i="1"/>
  <c r="AG1335" i="1"/>
  <c r="AG1340" i="1"/>
  <c r="AG1345" i="1"/>
  <c r="AG1351" i="1"/>
  <c r="AG1356" i="1"/>
  <c r="AG1361" i="1"/>
  <c r="AG1367" i="1"/>
  <c r="AG1372" i="1"/>
  <c r="AG1377" i="1"/>
  <c r="AG1383" i="1"/>
  <c r="AG1388" i="1"/>
  <c r="AG1393" i="1"/>
  <c r="AG1399" i="1"/>
  <c r="AG1404" i="1"/>
  <c r="AG1409" i="1"/>
  <c r="AG1415" i="1"/>
  <c r="AG1420" i="1"/>
  <c r="AG1425" i="1"/>
  <c r="AG1431" i="1"/>
  <c r="AG1436" i="1"/>
  <c r="AG1441" i="1"/>
  <c r="AG1447" i="1"/>
  <c r="AG1452" i="1"/>
  <c r="AG1457" i="1"/>
  <c r="AG1463" i="1"/>
  <c r="AG1468" i="1"/>
  <c r="AG1473" i="1"/>
  <c r="AG1479" i="1"/>
  <c r="AG1484" i="1"/>
  <c r="AG1489" i="1"/>
  <c r="AG1495" i="1"/>
  <c r="AG1500" i="1"/>
  <c r="AG1505" i="1"/>
  <c r="AG1511" i="1"/>
  <c r="AG1516" i="1"/>
  <c r="AG1521" i="1"/>
  <c r="AG1527" i="1"/>
  <c r="AG1532" i="1"/>
  <c r="AG1537" i="1"/>
  <c r="AG1543" i="1"/>
  <c r="AG1548" i="1"/>
  <c r="AG1553" i="1"/>
  <c r="AG1559" i="1"/>
  <c r="AG1564" i="1"/>
  <c r="AG1569" i="1"/>
  <c r="AG1575" i="1"/>
  <c r="AG1580" i="1"/>
  <c r="AG1585" i="1"/>
  <c r="AG1591" i="1"/>
  <c r="AG1596" i="1"/>
  <c r="AG1601" i="1"/>
  <c r="AG1607" i="1"/>
  <c r="AG1612" i="1"/>
  <c r="AG1617" i="1"/>
  <c r="AG1623" i="1"/>
  <c r="AG1628" i="1"/>
  <c r="AG1633" i="1"/>
  <c r="AG1639" i="1"/>
  <c r="AG1644" i="1"/>
  <c r="AG1649" i="1"/>
  <c r="AG1655" i="1"/>
  <c r="AG1660" i="1"/>
  <c r="AG1665" i="1"/>
  <c r="AG1671" i="1"/>
  <c r="AG1676" i="1"/>
  <c r="AG1681" i="1"/>
  <c r="AG1687" i="1"/>
  <c r="AG1692" i="1"/>
  <c r="AG1697" i="1"/>
  <c r="AG1703" i="1"/>
  <c r="AG1708" i="1"/>
  <c r="AG1713" i="1"/>
  <c r="AG1719" i="1"/>
  <c r="AG1724" i="1"/>
  <c r="AG1729" i="1"/>
  <c r="AG1735" i="1"/>
  <c r="AG1740" i="1"/>
  <c r="AG1745" i="1"/>
  <c r="AG1751" i="1"/>
  <c r="AG1756" i="1"/>
  <c r="AG1761" i="1"/>
  <c r="AG1767" i="1"/>
  <c r="AG1772" i="1"/>
  <c r="AG1777" i="1"/>
  <c r="AG1783" i="1"/>
  <c r="AG1788" i="1"/>
  <c r="AG1793" i="1"/>
  <c r="AG1799" i="1"/>
  <c r="AG1804" i="1"/>
  <c r="AG1809" i="1"/>
  <c r="AG1815" i="1"/>
  <c r="AG1820" i="1"/>
  <c r="AG1825" i="1"/>
  <c r="AG1831" i="1"/>
  <c r="AG1836" i="1"/>
  <c r="AG1841" i="1"/>
  <c r="AG1847" i="1"/>
  <c r="AG1852" i="1"/>
  <c r="AG1857" i="1"/>
  <c r="AG1863" i="1"/>
  <c r="AG1868" i="1"/>
  <c r="AG1873" i="1"/>
  <c r="AG1879" i="1"/>
  <c r="AG1884" i="1"/>
  <c r="AG1889" i="1"/>
  <c r="AG1895" i="1"/>
  <c r="AG1900" i="1"/>
  <c r="AG1905" i="1"/>
  <c r="AG1911" i="1"/>
  <c r="AG1916" i="1"/>
  <c r="AG1921" i="1"/>
  <c r="AG1927" i="1"/>
  <c r="AG1932" i="1"/>
  <c r="AG1937" i="1"/>
  <c r="AG1943" i="1"/>
  <c r="AG1948" i="1"/>
  <c r="AG1953" i="1"/>
  <c r="AG1959" i="1"/>
  <c r="AG1964" i="1"/>
  <c r="AG1969" i="1"/>
  <c r="AG1975" i="1"/>
  <c r="AG1980" i="1"/>
  <c r="AG1985" i="1"/>
  <c r="AG1991" i="1"/>
  <c r="AG1996" i="1"/>
  <c r="AG2001" i="1"/>
  <c r="AG2007" i="1"/>
  <c r="AG2012" i="1"/>
  <c r="AG2017" i="1"/>
  <c r="AG2023" i="1"/>
  <c r="AG2028" i="1"/>
  <c r="AG2033" i="1"/>
  <c r="AG2039" i="1"/>
  <c r="AG2044" i="1"/>
  <c r="AG2049" i="1"/>
  <c r="AG2055" i="1"/>
  <c r="AG2060" i="1"/>
  <c r="AG2065" i="1"/>
  <c r="AG2071" i="1"/>
  <c r="AG2076" i="1"/>
  <c r="AG2081" i="1"/>
  <c r="AG2087" i="1"/>
  <c r="AG2092" i="1"/>
  <c r="AG2097" i="1"/>
  <c r="AG2103" i="1"/>
  <c r="AG2108" i="1"/>
  <c r="AG2113" i="1"/>
  <c r="AG2119" i="1"/>
  <c r="AG2124" i="1"/>
  <c r="AG2129" i="1"/>
  <c r="AG2135" i="1"/>
  <c r="AG2140" i="1"/>
  <c r="AG2145" i="1"/>
  <c r="AG2151" i="1"/>
  <c r="AG2156" i="1"/>
  <c r="AG2161" i="1"/>
  <c r="AG2167" i="1"/>
  <c r="AG2172" i="1"/>
  <c r="AG2177" i="1"/>
  <c r="AG2183" i="1"/>
  <c r="AG2188" i="1"/>
  <c r="AG2193" i="1"/>
  <c r="AG2199" i="1"/>
  <c r="AG2204" i="1"/>
  <c r="AG2209" i="1"/>
  <c r="AG2215" i="1"/>
  <c r="AG2220" i="1"/>
  <c r="AG2225" i="1"/>
  <c r="AG2231" i="1"/>
  <c r="AG2236" i="1"/>
  <c r="AG2241" i="1"/>
  <c r="AG2247" i="1"/>
  <c r="AG2252" i="1"/>
  <c r="AG2257" i="1"/>
  <c r="AG2263" i="1"/>
  <c r="AG2268" i="1"/>
  <c r="AG2273" i="1"/>
  <c r="AG2279" i="1"/>
  <c r="AG2284" i="1"/>
  <c r="AG2289" i="1"/>
  <c r="AG2295" i="1"/>
  <c r="AG2300" i="1"/>
  <c r="AG2305" i="1"/>
  <c r="AG2311" i="1"/>
  <c r="AG2316" i="1"/>
  <c r="AG2321" i="1"/>
  <c r="AG2327" i="1"/>
  <c r="AG2332" i="1"/>
  <c r="AG2337" i="1"/>
  <c r="AG2343" i="1"/>
  <c r="AG2348" i="1"/>
  <c r="AG2353" i="1"/>
  <c r="AG2359" i="1"/>
  <c r="AG2364" i="1"/>
  <c r="AG2369" i="1"/>
  <c r="AG2375" i="1"/>
  <c r="AG2380" i="1"/>
  <c r="AG2385" i="1"/>
  <c r="AG2391" i="1"/>
  <c r="AG2396" i="1"/>
  <c r="AG2401" i="1"/>
  <c r="AG2407" i="1"/>
  <c r="AG2412" i="1"/>
  <c r="AG2417" i="1"/>
  <c r="AG2423" i="1"/>
  <c r="AG2428" i="1"/>
  <c r="AG2433" i="1"/>
  <c r="AG2439" i="1"/>
  <c r="AG2444" i="1"/>
  <c r="AG2449" i="1"/>
  <c r="AG2455" i="1"/>
  <c r="AG2460" i="1"/>
  <c r="AG2465" i="1"/>
  <c r="AG2471" i="1"/>
  <c r="AG2476" i="1"/>
  <c r="AG2481" i="1"/>
  <c r="AG5" i="1"/>
  <c r="AG13" i="1"/>
  <c r="AG20" i="1"/>
  <c r="AG27" i="1"/>
  <c r="AG35" i="1"/>
  <c r="AG41" i="1"/>
  <c r="AG48" i="1"/>
  <c r="AG56" i="1"/>
  <c r="AG63" i="1"/>
  <c r="AG69" i="1"/>
  <c r="AG77" i="1"/>
  <c r="AG84" i="1"/>
  <c r="AG91" i="1"/>
  <c r="AG99" i="1"/>
  <c r="AG105" i="1"/>
  <c r="AG112" i="1"/>
  <c r="AG120" i="1"/>
  <c r="AG127" i="1"/>
  <c r="AG133" i="1"/>
  <c r="AG141" i="1"/>
  <c r="AG148" i="1"/>
  <c r="AG155" i="1"/>
  <c r="AG163" i="1"/>
  <c r="AG169" i="1"/>
  <c r="AG176" i="1"/>
  <c r="AG184" i="1"/>
  <c r="AG191" i="1"/>
  <c r="AG197" i="1"/>
  <c r="AG205" i="1"/>
  <c r="AG212" i="1"/>
  <c r="AG219" i="1"/>
  <c r="AG227" i="1"/>
  <c r="AG233" i="1"/>
  <c r="AG240" i="1"/>
  <c r="AG248" i="1"/>
  <c r="AG255" i="1"/>
  <c r="AG261" i="1"/>
  <c r="AG269" i="1"/>
  <c r="AG276" i="1"/>
  <c r="AG283" i="1"/>
  <c r="AG291" i="1"/>
  <c r="AG297" i="1"/>
  <c r="AG304" i="1"/>
  <c r="AG312" i="1"/>
  <c r="AG319" i="1"/>
  <c r="AG325" i="1"/>
  <c r="AG333" i="1"/>
  <c r="AG340" i="1"/>
  <c r="AG347" i="1"/>
  <c r="AG355" i="1"/>
  <c r="AG361" i="1"/>
  <c r="AG368" i="1"/>
  <c r="AG376" i="1"/>
  <c r="AG383" i="1"/>
  <c r="AG389" i="1"/>
  <c r="AG397" i="1"/>
  <c r="AG404" i="1"/>
  <c r="AG411" i="1"/>
  <c r="AG419" i="1"/>
  <c r="AG425" i="1"/>
  <c r="AG432" i="1"/>
  <c r="AG440" i="1"/>
  <c r="AG447" i="1"/>
  <c r="AG453" i="1"/>
  <c r="AG461" i="1"/>
  <c r="AG468" i="1"/>
  <c r="AG475" i="1"/>
  <c r="AG483" i="1"/>
  <c r="AG489" i="1"/>
  <c r="AG496" i="1"/>
  <c r="AG504" i="1"/>
  <c r="AG511" i="1"/>
  <c r="AG517" i="1"/>
  <c r="AG525" i="1"/>
  <c r="AG532" i="1"/>
  <c r="AG539" i="1"/>
  <c r="AG547" i="1"/>
  <c r="AG553" i="1"/>
  <c r="AG560" i="1"/>
  <c r="AG568" i="1"/>
  <c r="AG575" i="1"/>
  <c r="AG581" i="1"/>
  <c r="AG589" i="1"/>
  <c r="AG596" i="1"/>
  <c r="AG603" i="1"/>
  <c r="AG611" i="1"/>
  <c r="AG617" i="1"/>
  <c r="AG624" i="1"/>
  <c r="AG632" i="1"/>
  <c r="AG639" i="1"/>
  <c r="AG645" i="1"/>
  <c r="AG653" i="1"/>
  <c r="AG660" i="1"/>
  <c r="AG667" i="1"/>
  <c r="AG675" i="1"/>
  <c r="AG681" i="1"/>
  <c r="AG688" i="1"/>
  <c r="AG696" i="1"/>
  <c r="AG703" i="1"/>
  <c r="AG709" i="1"/>
  <c r="AG717" i="1"/>
  <c r="AG724" i="1"/>
  <c r="AG731" i="1"/>
  <c r="AG739" i="1"/>
  <c r="AG745" i="1"/>
  <c r="AG752" i="1"/>
  <c r="AG760" i="1"/>
  <c r="AG767" i="1"/>
  <c r="AG773" i="1"/>
  <c r="AG781" i="1"/>
  <c r="AG788" i="1"/>
  <c r="AG795" i="1"/>
  <c r="AG803" i="1"/>
  <c r="AG809" i="1"/>
  <c r="AG816" i="1"/>
  <c r="AG824" i="1"/>
  <c r="AG831" i="1"/>
  <c r="AG837" i="1"/>
  <c r="AG845" i="1"/>
  <c r="AG852" i="1"/>
  <c r="AG859" i="1"/>
  <c r="AG867" i="1"/>
  <c r="AG873" i="1"/>
  <c r="AG880" i="1"/>
  <c r="AG888" i="1"/>
  <c r="AG895" i="1"/>
  <c r="AG901" i="1"/>
  <c r="AG909" i="1"/>
  <c r="AG916" i="1"/>
  <c r="AG923" i="1"/>
  <c r="AG931" i="1"/>
  <c r="AG937" i="1"/>
  <c r="AG944" i="1"/>
  <c r="AG952" i="1"/>
  <c r="AG959" i="1"/>
  <c r="AG965" i="1"/>
  <c r="AG973" i="1"/>
  <c r="AG980" i="1"/>
  <c r="AG987" i="1"/>
  <c r="AG995" i="1"/>
  <c r="AG1001" i="1"/>
  <c r="AG1008" i="1"/>
  <c r="AG1016" i="1"/>
  <c r="AG1023" i="1"/>
  <c r="AG1029" i="1"/>
  <c r="AG1037" i="1"/>
  <c r="AG1044" i="1"/>
  <c r="AG1051" i="1"/>
  <c r="AG1059" i="1"/>
  <c r="AG1065" i="1"/>
  <c r="AG1072" i="1"/>
  <c r="AG1080" i="1"/>
  <c r="AG1087" i="1"/>
  <c r="AG1093" i="1"/>
  <c r="AG1101" i="1"/>
  <c r="AG1108" i="1"/>
  <c r="AG1115" i="1"/>
  <c r="AG1123" i="1"/>
  <c r="AG1129" i="1"/>
  <c r="AG1136" i="1"/>
  <c r="AG1144" i="1"/>
  <c r="AG1151" i="1"/>
  <c r="AG1157" i="1"/>
  <c r="AG1165" i="1"/>
  <c r="AG1172" i="1"/>
  <c r="AG1179" i="1"/>
  <c r="AG1187" i="1"/>
  <c r="AG1193" i="1"/>
  <c r="AG1200" i="1"/>
  <c r="AG1208" i="1"/>
  <c r="AG1215" i="1"/>
  <c r="AG1221" i="1"/>
  <c r="AG1229" i="1"/>
  <c r="AG1236" i="1"/>
  <c r="AG1243" i="1"/>
  <c r="AG1251" i="1"/>
  <c r="AG1257" i="1"/>
  <c r="AG1264" i="1"/>
  <c r="AG1272" i="1"/>
  <c r="AG1279" i="1"/>
  <c r="AG1285" i="1"/>
  <c r="AG1293" i="1"/>
  <c r="AG1300" i="1"/>
  <c r="AG1307" i="1"/>
  <c r="AG1315" i="1"/>
  <c r="AG1321" i="1"/>
  <c r="AG1328" i="1"/>
  <c r="AG1336" i="1"/>
  <c r="AG1343" i="1"/>
  <c r="AG1349" i="1"/>
  <c r="AG1357" i="1"/>
  <c r="AG1364" i="1"/>
  <c r="AG1371" i="1"/>
  <c r="AG1379" i="1"/>
  <c r="AG1385" i="1"/>
  <c r="AG1392" i="1"/>
  <c r="AG1400" i="1"/>
  <c r="AG1407" i="1"/>
  <c r="AG1413" i="1"/>
  <c r="AG1421" i="1"/>
  <c r="AG1428" i="1"/>
  <c r="AG1435" i="1"/>
  <c r="AG1443" i="1"/>
  <c r="AG1449" i="1"/>
  <c r="AG1456" i="1"/>
  <c r="AG1464" i="1"/>
  <c r="AG1471" i="1"/>
  <c r="AG1477" i="1"/>
  <c r="AG1485" i="1"/>
  <c r="AG1492" i="1"/>
  <c r="AG1499" i="1"/>
  <c r="AG1507" i="1"/>
  <c r="AG1513" i="1"/>
  <c r="AG1520" i="1"/>
  <c r="AG1528" i="1"/>
  <c r="AG1535" i="1"/>
  <c r="AG1541" i="1"/>
  <c r="AG1549" i="1"/>
  <c r="AG1556" i="1"/>
  <c r="AG1563" i="1"/>
  <c r="AG1571" i="1"/>
  <c r="AG1577" i="1"/>
  <c r="AG1584" i="1"/>
  <c r="AG1592" i="1"/>
  <c r="AG1599" i="1"/>
  <c r="AG1605" i="1"/>
  <c r="AG1613" i="1"/>
  <c r="AG1620" i="1"/>
  <c r="AG1627" i="1"/>
  <c r="AG1635" i="1"/>
  <c r="AG1641" i="1"/>
  <c r="AG1648" i="1"/>
  <c r="AG1656" i="1"/>
  <c r="AG1663" i="1"/>
  <c r="AG1669" i="1"/>
  <c r="AG1677" i="1"/>
  <c r="AG1684" i="1"/>
  <c r="AG1691" i="1"/>
  <c r="AG1699" i="1"/>
  <c r="AG1705" i="1"/>
  <c r="AG1712" i="1"/>
  <c r="AG1720" i="1"/>
  <c r="AG1727" i="1"/>
  <c r="AG1733" i="1"/>
  <c r="AG1741" i="1"/>
  <c r="AG1748" i="1"/>
  <c r="AG1755" i="1"/>
  <c r="AG1763" i="1"/>
  <c r="AG1769" i="1"/>
  <c r="AG1776" i="1"/>
  <c r="AG1784" i="1"/>
  <c r="AG1791" i="1"/>
  <c r="AG1797" i="1"/>
  <c r="AG1805" i="1"/>
  <c r="AG1812" i="1"/>
  <c r="AG1819" i="1"/>
  <c r="AG1827" i="1"/>
  <c r="AG1833" i="1"/>
  <c r="AG1840" i="1"/>
  <c r="AG1848" i="1"/>
  <c r="AG1855" i="1"/>
  <c r="AG1861" i="1"/>
  <c r="AG1869" i="1"/>
  <c r="AG1876" i="1"/>
  <c r="AG1883" i="1"/>
  <c r="AG1891" i="1"/>
  <c r="AG1897" i="1"/>
  <c r="AG1904" i="1"/>
  <c r="AG1912" i="1"/>
  <c r="AG1919" i="1"/>
  <c r="AG1925" i="1"/>
  <c r="AG1933" i="1"/>
  <c r="AG1940" i="1"/>
  <c r="AG1947" i="1"/>
  <c r="AG1955" i="1"/>
  <c r="AG1961" i="1"/>
  <c r="AG1968" i="1"/>
  <c r="AG1976" i="1"/>
  <c r="AG1983" i="1"/>
  <c r="AG1989" i="1"/>
  <c r="AG1997" i="1"/>
  <c r="AG2004" i="1"/>
  <c r="AG2011" i="1"/>
  <c r="AG2019" i="1"/>
  <c r="AG2025" i="1"/>
  <c r="AG2032" i="1"/>
  <c r="AG2040" i="1"/>
  <c r="AG2047" i="1"/>
  <c r="AG2053" i="1"/>
  <c r="AG2061" i="1"/>
  <c r="AG2068" i="1"/>
  <c r="AG2075" i="1"/>
  <c r="AG2083" i="1"/>
  <c r="AG2089" i="1"/>
  <c r="AG2096" i="1"/>
  <c r="AG2104" i="1"/>
  <c r="AG2111" i="1"/>
  <c r="AG2117" i="1"/>
  <c r="AG2125" i="1"/>
  <c r="AG2132" i="1"/>
  <c r="AG2139" i="1"/>
  <c r="AG2147" i="1"/>
  <c r="AG2153" i="1"/>
  <c r="AG2160" i="1"/>
  <c r="AG2168" i="1"/>
  <c r="AG2175" i="1"/>
  <c r="AG2181" i="1"/>
  <c r="AG2189" i="1"/>
  <c r="AG2196" i="1"/>
  <c r="AG2203" i="1"/>
  <c r="AG2211" i="1"/>
  <c r="AG2217" i="1"/>
  <c r="AG2224" i="1"/>
  <c r="AG2232" i="1"/>
  <c r="AG2239" i="1"/>
  <c r="AG2245" i="1"/>
  <c r="AG2253" i="1"/>
  <c r="AG2260" i="1"/>
  <c r="AG2267" i="1"/>
  <c r="AG2275" i="1"/>
  <c r="AG2281" i="1"/>
  <c r="AG2288" i="1"/>
  <c r="AG2296" i="1"/>
  <c r="AG2303" i="1"/>
  <c r="AG2309" i="1"/>
  <c r="AG2317" i="1"/>
  <c r="AG2324" i="1"/>
  <c r="AG2331" i="1"/>
  <c r="AG2339" i="1"/>
  <c r="AG2345" i="1"/>
  <c r="AG2352" i="1"/>
  <c r="AG2360" i="1"/>
  <c r="AG2367" i="1"/>
  <c r="AG2373" i="1"/>
  <c r="AG2381" i="1"/>
  <c r="AG2388" i="1"/>
  <c r="AG2395" i="1"/>
  <c r="AG2403" i="1"/>
  <c r="AG2409" i="1"/>
  <c r="AG2416" i="1"/>
  <c r="AG2424" i="1"/>
  <c r="AG2431" i="1"/>
  <c r="AG2437" i="1"/>
  <c r="AG2445" i="1"/>
  <c r="AG2452" i="1"/>
  <c r="AG2459" i="1"/>
  <c r="AG2467" i="1"/>
  <c r="AG2473" i="1"/>
  <c r="AG2480" i="1"/>
  <c r="AG4" i="1"/>
  <c r="AG15" i="1"/>
  <c r="AG24" i="1"/>
  <c r="AG32" i="1"/>
  <c r="AG43" i="1"/>
  <c r="AG52" i="1"/>
  <c r="AG61" i="1"/>
  <c r="AG72" i="1"/>
  <c r="AG80" i="1"/>
  <c r="AG89" i="1"/>
  <c r="AG100" i="1"/>
  <c r="AG109" i="1"/>
  <c r="AG117" i="1"/>
  <c r="AG128" i="1"/>
  <c r="AG9" i="1"/>
  <c r="AG19" i="1"/>
  <c r="AG29" i="1"/>
  <c r="AG37" i="1"/>
  <c r="AG47" i="1"/>
  <c r="AG57" i="1"/>
  <c r="AG67" i="1"/>
  <c r="AG75" i="1"/>
  <c r="AG85" i="1"/>
  <c r="AG95" i="1"/>
  <c r="AG104" i="1"/>
  <c r="AG115" i="1"/>
  <c r="AG123" i="1"/>
  <c r="AG8" i="1"/>
  <c r="AG25" i="1"/>
  <c r="AG45" i="1"/>
  <c r="AG64" i="1"/>
  <c r="AG83" i="1"/>
  <c r="AG101" i="1"/>
  <c r="AG121" i="1"/>
  <c r="AG136" i="1"/>
  <c r="AG144" i="1"/>
  <c r="AG153" i="1"/>
  <c r="AG164" i="1"/>
  <c r="AG173" i="1"/>
  <c r="AG181" i="1"/>
  <c r="AG192" i="1"/>
  <c r="AG201" i="1"/>
  <c r="AG211" i="1"/>
  <c r="AG221" i="1"/>
  <c r="AG229" i="1"/>
  <c r="AG239" i="1"/>
  <c r="AG249" i="1"/>
  <c r="AG259" i="1"/>
  <c r="AG267" i="1"/>
  <c r="AG277" i="1"/>
  <c r="AG287" i="1"/>
  <c r="AG296" i="1"/>
  <c r="AG307" i="1"/>
  <c r="AG315" i="1"/>
  <c r="AG324" i="1"/>
  <c r="AG335" i="1"/>
  <c r="AG344" i="1"/>
  <c r="AG352" i="1"/>
  <c r="AG363" i="1"/>
  <c r="AG372" i="1"/>
  <c r="AG381" i="1"/>
  <c r="AG392" i="1"/>
  <c r="AG400" i="1"/>
  <c r="AG409" i="1"/>
  <c r="AG420" i="1"/>
  <c r="AG429" i="1"/>
  <c r="AG437" i="1"/>
  <c r="AG448" i="1"/>
  <c r="AG457" i="1"/>
  <c r="AG467" i="1"/>
  <c r="AG477" i="1"/>
  <c r="AG485" i="1"/>
  <c r="AG495" i="1"/>
  <c r="AG505" i="1"/>
  <c r="AG515" i="1"/>
  <c r="AG523" i="1"/>
  <c r="AG533" i="1"/>
  <c r="AG543" i="1"/>
  <c r="AG552" i="1"/>
  <c r="AG563" i="1"/>
  <c r="AG571" i="1"/>
  <c r="AG580" i="1"/>
  <c r="AG591" i="1"/>
  <c r="AG600" i="1"/>
  <c r="AG608" i="1"/>
  <c r="AG619" i="1"/>
  <c r="AG628" i="1"/>
  <c r="AG637" i="1"/>
  <c r="AG648" i="1"/>
  <c r="AG656" i="1"/>
  <c r="AG665" i="1"/>
  <c r="AG676" i="1"/>
  <c r="AG685" i="1"/>
  <c r="AG693" i="1"/>
  <c r="AG704" i="1"/>
  <c r="AG713" i="1"/>
  <c r="AG723" i="1"/>
  <c r="AG733" i="1"/>
  <c r="AG741" i="1"/>
  <c r="AG751" i="1"/>
  <c r="AG761" i="1"/>
  <c r="AG771" i="1"/>
  <c r="AG779" i="1"/>
  <c r="AG789" i="1"/>
  <c r="AG799" i="1"/>
  <c r="AG808" i="1"/>
  <c r="AG819" i="1"/>
  <c r="AG827" i="1"/>
  <c r="AG836" i="1"/>
  <c r="AG847" i="1"/>
  <c r="AG856" i="1"/>
  <c r="AG864" i="1"/>
  <c r="AG875" i="1"/>
  <c r="AG884" i="1"/>
  <c r="AG893" i="1"/>
  <c r="AG904" i="1"/>
  <c r="AG912" i="1"/>
  <c r="AG921" i="1"/>
  <c r="AG932" i="1"/>
  <c r="AG941" i="1"/>
  <c r="AG949" i="1"/>
  <c r="AG960" i="1"/>
  <c r="AG969" i="1"/>
  <c r="AG979" i="1"/>
  <c r="AG989" i="1"/>
  <c r="AG997" i="1"/>
  <c r="AG1007" i="1"/>
  <c r="AG1017" i="1"/>
  <c r="AG1027" i="1"/>
  <c r="AG1035" i="1"/>
  <c r="AG1045" i="1"/>
  <c r="AG1055" i="1"/>
  <c r="AG1064" i="1"/>
  <c r="AG1075" i="1"/>
  <c r="AG1083" i="1"/>
  <c r="AG1092" i="1"/>
  <c r="AG1103" i="1"/>
  <c r="AG1112" i="1"/>
  <c r="AG1120" i="1"/>
  <c r="AG1131" i="1"/>
  <c r="AG1140" i="1"/>
  <c r="AG1149" i="1"/>
  <c r="AG1160" i="1"/>
  <c r="AG1168" i="1"/>
  <c r="AG1177" i="1"/>
  <c r="AG1188" i="1"/>
  <c r="AG1197" i="1"/>
  <c r="AG1205" i="1"/>
  <c r="AG1216" i="1"/>
  <c r="AG1225" i="1"/>
  <c r="AG1235" i="1"/>
  <c r="AG1245" i="1"/>
  <c r="AG1253" i="1"/>
  <c r="AG1263" i="1"/>
  <c r="AG1273" i="1"/>
  <c r="AG1283" i="1"/>
  <c r="AG1291" i="1"/>
  <c r="AG1301" i="1"/>
  <c r="AG1311" i="1"/>
  <c r="AG1320" i="1"/>
  <c r="AG1331" i="1"/>
  <c r="AG1339" i="1"/>
  <c r="AG1348" i="1"/>
  <c r="AG1359" i="1"/>
  <c r="AG1368" i="1"/>
  <c r="AG1376" i="1"/>
  <c r="AG1387" i="1"/>
  <c r="AG1396" i="1"/>
  <c r="AG1405" i="1"/>
  <c r="AG1416" i="1"/>
  <c r="AG1424" i="1"/>
  <c r="AG1433" i="1"/>
  <c r="AG1444" i="1"/>
  <c r="AG1453" i="1"/>
  <c r="AG1461" i="1"/>
  <c r="AG1472" i="1"/>
  <c r="AG1481" i="1"/>
  <c r="AG1491" i="1"/>
  <c r="AG1501" i="1"/>
  <c r="AG1509" i="1"/>
  <c r="AG1519" i="1"/>
  <c r="AG1529" i="1"/>
  <c r="AG1539" i="1"/>
  <c r="AG1547" i="1"/>
  <c r="AG1557" i="1"/>
  <c r="AG1567" i="1"/>
  <c r="AG1576" i="1"/>
  <c r="AG1587" i="1"/>
  <c r="AG1595" i="1"/>
  <c r="AG1604" i="1"/>
  <c r="AG1615" i="1"/>
  <c r="AG1624" i="1"/>
  <c r="AG1632" i="1"/>
  <c r="AG1643" i="1"/>
  <c r="AG1652" i="1"/>
  <c r="AG1661" i="1"/>
  <c r="AG1672" i="1"/>
  <c r="AG1680" i="1"/>
  <c r="AG1689" i="1"/>
  <c r="AG1700" i="1"/>
  <c r="AG1709" i="1"/>
  <c r="AG1717" i="1"/>
  <c r="AG1728" i="1"/>
  <c r="AG1737" i="1"/>
  <c r="AG1747" i="1"/>
  <c r="AG1757" i="1"/>
  <c r="AG1765" i="1"/>
  <c r="AG1775" i="1"/>
  <c r="AG1785" i="1"/>
  <c r="AG1795" i="1"/>
  <c r="AG1803" i="1"/>
  <c r="AG1813" i="1"/>
  <c r="AG1823" i="1"/>
  <c r="AG1832" i="1"/>
  <c r="AG1843" i="1"/>
  <c r="AG1851" i="1"/>
  <c r="AG1860" i="1"/>
  <c r="AG1871" i="1"/>
  <c r="AG1880" i="1"/>
  <c r="AG1888" i="1"/>
  <c r="AG1899" i="1"/>
  <c r="AG1908" i="1"/>
  <c r="AG1917" i="1"/>
  <c r="AG1928" i="1"/>
  <c r="AG1936" i="1"/>
  <c r="AG1945" i="1"/>
  <c r="AG1956" i="1"/>
  <c r="AG1965" i="1"/>
  <c r="AG1973" i="1"/>
  <c r="AG1984" i="1"/>
  <c r="AG1993" i="1"/>
  <c r="AG2003" i="1"/>
  <c r="AG2013" i="1"/>
  <c r="AG2021" i="1"/>
  <c r="AG2031" i="1"/>
  <c r="AG2041" i="1"/>
  <c r="AG2051" i="1"/>
  <c r="AG2059" i="1"/>
  <c r="AG2069" i="1"/>
  <c r="AG2079" i="1"/>
  <c r="AG2088" i="1"/>
  <c r="AG2099" i="1"/>
  <c r="AG2107" i="1"/>
  <c r="AG2116" i="1"/>
  <c r="AG2127" i="1"/>
  <c r="AG2136" i="1"/>
  <c r="AG2144" i="1"/>
  <c r="AG2155" i="1"/>
  <c r="AG2164" i="1"/>
  <c r="AG2173" i="1"/>
  <c r="AG2184" i="1"/>
  <c r="AG2192" i="1"/>
  <c r="AG2201" i="1"/>
  <c r="AG2212" i="1"/>
  <c r="AG2221" i="1"/>
  <c r="AG2229" i="1"/>
  <c r="AG2240" i="1"/>
  <c r="AG2249" i="1"/>
  <c r="AG2259" i="1"/>
  <c r="AG2269" i="1"/>
  <c r="AG2277" i="1"/>
  <c r="AG2287" i="1"/>
  <c r="AG2297" i="1"/>
  <c r="AG2307" i="1"/>
  <c r="AG2315" i="1"/>
  <c r="AG2325" i="1"/>
  <c r="AG2335" i="1"/>
  <c r="AG2344" i="1"/>
  <c r="AG2355" i="1"/>
  <c r="AG2363" i="1"/>
  <c r="AG2372" i="1"/>
  <c r="AG2383" i="1"/>
  <c r="AG2392" i="1"/>
  <c r="AG2400" i="1"/>
  <c r="AG2411" i="1"/>
  <c r="AG2420" i="1"/>
  <c r="AG2429" i="1"/>
  <c r="AG2440" i="1"/>
  <c r="AG2448" i="1"/>
  <c r="AG2457" i="1"/>
  <c r="AG2468" i="1"/>
  <c r="AG2477" i="1"/>
  <c r="AG11" i="1"/>
  <c r="AG31" i="1"/>
  <c r="AG51" i="1"/>
  <c r="AG68" i="1"/>
  <c r="AG88" i="1"/>
  <c r="AG107" i="1"/>
  <c r="AG125" i="1"/>
  <c r="AG137" i="1"/>
  <c r="AG147" i="1"/>
  <c r="AG157" i="1"/>
  <c r="AG165" i="1"/>
  <c r="AG175" i="1"/>
  <c r="AG185" i="1"/>
  <c r="AG195" i="1"/>
  <c r="AG203" i="1"/>
  <c r="AG213" i="1"/>
  <c r="AG223" i="1"/>
  <c r="AG232" i="1"/>
  <c r="AG243" i="1"/>
  <c r="AG251" i="1"/>
  <c r="AG260" i="1"/>
  <c r="AG271" i="1"/>
  <c r="AG280" i="1"/>
  <c r="AG288" i="1"/>
  <c r="AG299" i="1"/>
  <c r="AG308" i="1"/>
  <c r="AG317" i="1"/>
  <c r="AG328" i="1"/>
  <c r="AG336" i="1"/>
  <c r="AG345" i="1"/>
  <c r="AG356" i="1"/>
  <c r="AG365" i="1"/>
  <c r="AG373" i="1"/>
  <c r="AG384" i="1"/>
  <c r="AG393" i="1"/>
  <c r="AG403" i="1"/>
  <c r="AG413" i="1"/>
  <c r="AG421" i="1"/>
  <c r="AG431" i="1"/>
  <c r="AG441" i="1"/>
  <c r="AG451" i="1"/>
  <c r="AG459" i="1"/>
  <c r="AG469" i="1"/>
  <c r="AG479" i="1"/>
  <c r="AG488" i="1"/>
  <c r="AG499" i="1"/>
  <c r="AG507" i="1"/>
  <c r="AG516" i="1"/>
  <c r="AG527" i="1"/>
  <c r="AG536" i="1"/>
  <c r="AG544" i="1"/>
  <c r="AG555" i="1"/>
  <c r="AG564" i="1"/>
  <c r="AG573" i="1"/>
  <c r="AG584" i="1"/>
  <c r="AG592" i="1"/>
  <c r="AG601" i="1"/>
  <c r="AG612" i="1"/>
  <c r="AG621" i="1"/>
  <c r="AG629" i="1"/>
  <c r="AG640" i="1"/>
  <c r="AG649" i="1"/>
  <c r="AG659" i="1"/>
  <c r="AG669" i="1"/>
  <c r="AG677" i="1"/>
  <c r="AG687" i="1"/>
  <c r="AG697" i="1"/>
  <c r="AG707" i="1"/>
  <c r="AG715" i="1"/>
  <c r="AG725" i="1"/>
  <c r="AG735" i="1"/>
  <c r="AG744" i="1"/>
  <c r="AG755" i="1"/>
  <c r="AG763" i="1"/>
  <c r="AG772" i="1"/>
  <c r="AG783" i="1"/>
  <c r="AG792" i="1"/>
  <c r="AG800" i="1"/>
  <c r="AG811" i="1"/>
  <c r="AG820" i="1"/>
  <c r="AG829" i="1"/>
  <c r="AG840" i="1"/>
  <c r="AG848" i="1"/>
  <c r="AG857" i="1"/>
  <c r="AG868" i="1"/>
  <c r="AG877" i="1"/>
  <c r="AG885" i="1"/>
  <c r="AG896" i="1"/>
  <c r="AG905" i="1"/>
  <c r="AG915" i="1"/>
  <c r="AG925" i="1"/>
  <c r="AG933" i="1"/>
  <c r="AG943" i="1"/>
  <c r="AG953" i="1"/>
  <c r="AG963" i="1"/>
  <c r="AG971" i="1"/>
  <c r="AG981" i="1"/>
  <c r="AG991" i="1"/>
  <c r="AG1000" i="1"/>
  <c r="AG1011" i="1"/>
  <c r="AG1019" i="1"/>
  <c r="AG1028" i="1"/>
  <c r="AG1039" i="1"/>
  <c r="AG1048" i="1"/>
  <c r="AG1056" i="1"/>
  <c r="AG1067" i="1"/>
  <c r="AG1076" i="1"/>
  <c r="AG1085" i="1"/>
  <c r="AG1096" i="1"/>
  <c r="AG1104" i="1"/>
  <c r="AG1113" i="1"/>
  <c r="AG1124" i="1"/>
  <c r="AG1133" i="1"/>
  <c r="AG1141" i="1"/>
  <c r="AG1152" i="1"/>
  <c r="AG1161" i="1"/>
  <c r="AG1171" i="1"/>
  <c r="AG1181" i="1"/>
  <c r="AG1189" i="1"/>
  <c r="AG1199" i="1"/>
  <c r="AG1209" i="1"/>
  <c r="AG1219" i="1"/>
  <c r="AG1227" i="1"/>
  <c r="AG1237" i="1"/>
  <c r="AG1247" i="1"/>
  <c r="AG1256" i="1"/>
  <c r="AG1267" i="1"/>
  <c r="AG1275" i="1"/>
  <c r="AG1284" i="1"/>
  <c r="AG1295" i="1"/>
  <c r="AG1304" i="1"/>
  <c r="AG1312" i="1"/>
  <c r="AG1323" i="1"/>
  <c r="AG1332" i="1"/>
  <c r="AG1341" i="1"/>
  <c r="AG1352" i="1"/>
  <c r="AG1360" i="1"/>
  <c r="AG1369" i="1"/>
  <c r="AG1380" i="1"/>
  <c r="AG1389" i="1"/>
  <c r="AG1397" i="1"/>
  <c r="AG1408" i="1"/>
  <c r="AG1417" i="1"/>
  <c r="AG1427" i="1"/>
  <c r="AG1437" i="1"/>
  <c r="AG1445" i="1"/>
  <c r="AG1455" i="1"/>
  <c r="AG1465" i="1"/>
  <c r="AG1475" i="1"/>
  <c r="AG1483" i="1"/>
  <c r="AG1493" i="1"/>
  <c r="AG1503" i="1"/>
  <c r="AG1512" i="1"/>
  <c r="AG1523" i="1"/>
  <c r="AG1531" i="1"/>
  <c r="AG1540" i="1"/>
  <c r="AG1551" i="1"/>
  <c r="AG1560" i="1"/>
  <c r="AG1568" i="1"/>
  <c r="AG1579" i="1"/>
  <c r="AG1588" i="1"/>
  <c r="AG1597" i="1"/>
  <c r="AG1608" i="1"/>
  <c r="AG1616" i="1"/>
  <c r="AG1625" i="1"/>
  <c r="AG1636" i="1"/>
  <c r="AG1645" i="1"/>
  <c r="AG1653" i="1"/>
  <c r="AG1664" i="1"/>
  <c r="AG1673" i="1"/>
  <c r="AG1683" i="1"/>
  <c r="AG1693" i="1"/>
  <c r="AG1701" i="1"/>
  <c r="AG1711" i="1"/>
  <c r="AG1721" i="1"/>
  <c r="AG1731" i="1"/>
  <c r="AG1739" i="1"/>
  <c r="AG1749" i="1"/>
  <c r="AG1759" i="1"/>
  <c r="AG1768" i="1"/>
  <c r="AG1779" i="1"/>
  <c r="AG1787" i="1"/>
  <c r="AG1796" i="1"/>
  <c r="AG1807" i="1"/>
  <c r="AG1816" i="1"/>
  <c r="AG1824" i="1"/>
  <c r="AG1835" i="1"/>
  <c r="AG1844" i="1"/>
  <c r="AG1853" i="1"/>
  <c r="AG1864" i="1"/>
  <c r="AG1872" i="1"/>
  <c r="AG1881" i="1"/>
  <c r="AG1892" i="1"/>
  <c r="AG1901" i="1"/>
  <c r="AG1909" i="1"/>
  <c r="AG1920" i="1"/>
  <c r="AG1929" i="1"/>
  <c r="AG1939" i="1"/>
  <c r="AG1949" i="1"/>
  <c r="AG1957" i="1"/>
  <c r="AG1967" i="1"/>
  <c r="AG1977" i="1"/>
  <c r="AG1987" i="1"/>
  <c r="AG1995" i="1"/>
  <c r="AG2005" i="1"/>
  <c r="AG2015" i="1"/>
  <c r="AG2024" i="1"/>
  <c r="AG2035" i="1"/>
  <c r="AG2043" i="1"/>
  <c r="AG2052" i="1"/>
  <c r="AG2063" i="1"/>
  <c r="AG2072" i="1"/>
  <c r="AG2080" i="1"/>
  <c r="AG2091" i="1"/>
  <c r="AG2100" i="1"/>
  <c r="AG2109" i="1"/>
  <c r="AG2120" i="1"/>
  <c r="AG2128" i="1"/>
  <c r="AG2137" i="1"/>
  <c r="AG2148" i="1"/>
  <c r="AG2157" i="1"/>
  <c r="AG2165" i="1"/>
  <c r="AG2176" i="1"/>
  <c r="AG2185" i="1"/>
  <c r="AG2195" i="1"/>
  <c r="AG2205" i="1"/>
  <c r="AG2213" i="1"/>
  <c r="AG2223" i="1"/>
  <c r="AG2233" i="1"/>
  <c r="AG2243" i="1"/>
  <c r="AG2251" i="1"/>
  <c r="AG2261" i="1"/>
  <c r="AG2271" i="1"/>
  <c r="AG2280" i="1"/>
  <c r="AG2291" i="1"/>
  <c r="AG2299" i="1"/>
  <c r="AG2308" i="1"/>
  <c r="AG2319" i="1"/>
  <c r="AG2328" i="1"/>
  <c r="AG2336" i="1"/>
  <c r="AG2347" i="1"/>
  <c r="AG2356" i="1"/>
  <c r="AG2365" i="1"/>
  <c r="AG2376" i="1"/>
  <c r="AG2384" i="1"/>
  <c r="AG2393" i="1"/>
  <c r="AG2404" i="1"/>
  <c r="AG2413" i="1"/>
  <c r="AG2421" i="1"/>
  <c r="AG2432" i="1"/>
  <c r="AG2441" i="1"/>
  <c r="AG2451" i="1"/>
  <c r="AG2461" i="1"/>
  <c r="AG2469" i="1"/>
  <c r="AG2479" i="1"/>
  <c r="AG16" i="1"/>
  <c r="AG36" i="1"/>
  <c r="AG53" i="1"/>
  <c r="AG73" i="1"/>
  <c r="AG93" i="1"/>
  <c r="AG111" i="1"/>
  <c r="AG131" i="1"/>
  <c r="AG139" i="1"/>
  <c r="AG149" i="1"/>
  <c r="AG159" i="1"/>
  <c r="AG168" i="1"/>
  <c r="AG179" i="1"/>
  <c r="AG187" i="1"/>
  <c r="AG196" i="1"/>
  <c r="AG207" i="1"/>
  <c r="AG216" i="1"/>
  <c r="AG224" i="1"/>
  <c r="AG235" i="1"/>
  <c r="AG244" i="1"/>
  <c r="AG253" i="1"/>
  <c r="AG264" i="1"/>
  <c r="AG272" i="1"/>
  <c r="AG281" i="1"/>
  <c r="AG292" i="1"/>
  <c r="AG301" i="1"/>
  <c r="AG309" i="1"/>
  <c r="AG320" i="1"/>
  <c r="AG329" i="1"/>
  <c r="AG339" i="1"/>
  <c r="AG349" i="1"/>
  <c r="AG357" i="1"/>
  <c r="AG367" i="1"/>
  <c r="AG377" i="1"/>
  <c r="AG387" i="1"/>
  <c r="AG395" i="1"/>
  <c r="AG405" i="1"/>
  <c r="AG415" i="1"/>
  <c r="AG424" i="1"/>
  <c r="AG435" i="1"/>
  <c r="AG443" i="1"/>
  <c r="AG452" i="1"/>
  <c r="AG463" i="1"/>
  <c r="AG472" i="1"/>
  <c r="AG480" i="1"/>
  <c r="AG491" i="1"/>
  <c r="AG500" i="1"/>
  <c r="AG509" i="1"/>
  <c r="AG520" i="1"/>
  <c r="AG528" i="1"/>
  <c r="AG537" i="1"/>
  <c r="AG548" i="1"/>
  <c r="AG557" i="1"/>
  <c r="AG565" i="1"/>
  <c r="AG576" i="1"/>
  <c r="AG585" i="1"/>
  <c r="AG595" i="1"/>
  <c r="AG605" i="1"/>
  <c r="AG613" i="1"/>
  <c r="AG623" i="1"/>
  <c r="AG633" i="1"/>
  <c r="AG643" i="1"/>
  <c r="AG651" i="1"/>
  <c r="AG661" i="1"/>
  <c r="AG671" i="1"/>
  <c r="AG680" i="1"/>
  <c r="AG691" i="1"/>
  <c r="AG699" i="1"/>
  <c r="AG708" i="1"/>
  <c r="AG719" i="1"/>
  <c r="AG728" i="1"/>
  <c r="AG736" i="1"/>
  <c r="AG747" i="1"/>
  <c r="AG756" i="1"/>
  <c r="AG765" i="1"/>
  <c r="AG776" i="1"/>
  <c r="AG784" i="1"/>
  <c r="AG793" i="1"/>
  <c r="AG804" i="1"/>
  <c r="AG813" i="1"/>
  <c r="AG821" i="1"/>
  <c r="AG832" i="1"/>
  <c r="AG841" i="1"/>
  <c r="AG851" i="1"/>
  <c r="AG861" i="1"/>
  <c r="AG869" i="1"/>
  <c r="AG879" i="1"/>
  <c r="AG889" i="1"/>
  <c r="AG899" i="1"/>
  <c r="AG907" i="1"/>
  <c r="AG917" i="1"/>
  <c r="AG927" i="1"/>
  <c r="AG936" i="1"/>
  <c r="AG947" i="1"/>
  <c r="AG955" i="1"/>
  <c r="AG964" i="1"/>
  <c r="AG975" i="1"/>
  <c r="AG984" i="1"/>
  <c r="AG992" i="1"/>
  <c r="AG1003" i="1"/>
  <c r="AG1012" i="1"/>
  <c r="AG1021" i="1"/>
  <c r="AG1032" i="1"/>
  <c r="AG1040" i="1"/>
  <c r="AG1049" i="1"/>
  <c r="AG1060" i="1"/>
  <c r="AG1069" i="1"/>
  <c r="AG1077" i="1"/>
  <c r="AG1088" i="1"/>
  <c r="AG1097" i="1"/>
  <c r="AG1107" i="1"/>
  <c r="AG1117" i="1"/>
  <c r="AG1125" i="1"/>
  <c r="AG1135" i="1"/>
  <c r="AG1145" i="1"/>
  <c r="AG1155" i="1"/>
  <c r="AG1163" i="1"/>
  <c r="AG1173" i="1"/>
  <c r="AG1183" i="1"/>
  <c r="AG1192" i="1"/>
  <c r="AG1203" i="1"/>
  <c r="AG1211" i="1"/>
  <c r="AG1220" i="1"/>
  <c r="AG1231" i="1"/>
  <c r="AG1240" i="1"/>
  <c r="AG1248" i="1"/>
  <c r="AG1259" i="1"/>
  <c r="AG1268" i="1"/>
  <c r="AG1277" i="1"/>
  <c r="AG1288" i="1"/>
  <c r="AG1296" i="1"/>
  <c r="AG1305" i="1"/>
  <c r="AG1316" i="1"/>
  <c r="AG1325" i="1"/>
  <c r="AG1333" i="1"/>
  <c r="AG1344" i="1"/>
  <c r="AG1353" i="1"/>
  <c r="AG1363" i="1"/>
  <c r="AG1373" i="1"/>
  <c r="AG1381" i="1"/>
  <c r="AG1391" i="1"/>
  <c r="AG1401" i="1"/>
  <c r="AG1411" i="1"/>
  <c r="AG1419" i="1"/>
  <c r="AG1429" i="1"/>
  <c r="AG1439" i="1"/>
  <c r="AG1448" i="1"/>
  <c r="AG1459" i="1"/>
  <c r="AG1467" i="1"/>
  <c r="AG1476" i="1"/>
  <c r="AG1487" i="1"/>
  <c r="AG1496" i="1"/>
  <c r="AG1504" i="1"/>
  <c r="AG1515" i="1"/>
  <c r="AG1524" i="1"/>
  <c r="AG1533" i="1"/>
  <c r="AG1544" i="1"/>
  <c r="AG1552" i="1"/>
  <c r="AG1561" i="1"/>
  <c r="AG1572" i="1"/>
  <c r="AG1581" i="1"/>
  <c r="AG1589" i="1"/>
  <c r="AG1600" i="1"/>
  <c r="AG1609" i="1"/>
  <c r="AG1619" i="1"/>
  <c r="AG1629" i="1"/>
  <c r="AG1637" i="1"/>
  <c r="AG1647" i="1"/>
  <c r="AG1657" i="1"/>
  <c r="AG1667" i="1"/>
  <c r="AG1675" i="1"/>
  <c r="AG1685" i="1"/>
  <c r="AG1695" i="1"/>
  <c r="AG1704" i="1"/>
  <c r="AG1715" i="1"/>
  <c r="AG1723" i="1"/>
  <c r="AG1732" i="1"/>
  <c r="AG1743" i="1"/>
  <c r="AG1752" i="1"/>
  <c r="AG1760" i="1"/>
  <c r="AG1771" i="1"/>
  <c r="AG1780" i="1"/>
  <c r="AG1789" i="1"/>
  <c r="AG1800" i="1"/>
  <c r="AG1808" i="1"/>
  <c r="AG1817" i="1"/>
  <c r="AG1828" i="1"/>
  <c r="AG1837" i="1"/>
  <c r="AG1845" i="1"/>
  <c r="AG1856" i="1"/>
  <c r="AG1865" i="1"/>
  <c r="AG1875" i="1"/>
  <c r="AG1885" i="1"/>
  <c r="AG1893" i="1"/>
  <c r="AG1903" i="1"/>
  <c r="AG1913" i="1"/>
  <c r="AG1923" i="1"/>
  <c r="AG1931" i="1"/>
  <c r="AG1941" i="1"/>
  <c r="AG1951" i="1"/>
  <c r="AG1960" i="1"/>
  <c r="AG1971" i="1"/>
  <c r="AG1979" i="1"/>
  <c r="AG1988" i="1"/>
  <c r="AG1999" i="1"/>
  <c r="AG2008" i="1"/>
  <c r="AG2016" i="1"/>
  <c r="AG2027" i="1"/>
  <c r="AG2036" i="1"/>
  <c r="AG2045" i="1"/>
  <c r="AG2056" i="1"/>
  <c r="AG2064" i="1"/>
  <c r="AG2073" i="1"/>
  <c r="AG2084" i="1"/>
  <c r="AG2093" i="1"/>
  <c r="AG2101" i="1"/>
  <c r="AG2112" i="1"/>
  <c r="AG2121" i="1"/>
  <c r="AG2131" i="1"/>
  <c r="AG2141" i="1"/>
  <c r="AG2149" i="1"/>
  <c r="AG2159" i="1"/>
  <c r="AG2169" i="1"/>
  <c r="AG2179" i="1"/>
  <c r="AG2187" i="1"/>
  <c r="AG2197" i="1"/>
  <c r="AG2207" i="1"/>
  <c r="AG2216" i="1"/>
  <c r="AG2227" i="1"/>
  <c r="AG2235" i="1"/>
  <c r="AG2244" i="1"/>
  <c r="AG2255" i="1"/>
  <c r="AG2264" i="1"/>
  <c r="AG2272" i="1"/>
  <c r="AG2283" i="1"/>
  <c r="AG2292" i="1"/>
  <c r="AG2301" i="1"/>
  <c r="AG2312" i="1"/>
  <c r="AG2320" i="1"/>
  <c r="AG2329" i="1"/>
  <c r="AG2340" i="1"/>
  <c r="AG2349" i="1"/>
  <c r="AG2357" i="1"/>
  <c r="AG2368" i="1"/>
  <c r="AG2377" i="1"/>
  <c r="AG2387" i="1"/>
  <c r="AG2397" i="1"/>
  <c r="AG2405" i="1"/>
  <c r="AG2415" i="1"/>
  <c r="AG2425" i="1"/>
  <c r="AG2435" i="1"/>
  <c r="AG2443" i="1"/>
  <c r="AG2453" i="1"/>
  <c r="AG2463" i="1"/>
  <c r="AG2472" i="1"/>
  <c r="AG2483" i="1"/>
  <c r="AG21" i="1"/>
  <c r="AG96" i="1"/>
  <c r="AG152" i="1"/>
  <c r="AG189" i="1"/>
  <c r="AG228" i="1"/>
  <c r="AG265" i="1"/>
  <c r="AG303" i="1"/>
  <c r="AG341" i="1"/>
  <c r="AG379" i="1"/>
  <c r="AG416" i="1"/>
  <c r="AG456" i="1"/>
  <c r="AG493" i="1"/>
  <c r="AG531" i="1"/>
  <c r="AG569" i="1"/>
  <c r="AG607" i="1"/>
  <c r="AG644" i="1"/>
  <c r="AG683" i="1"/>
  <c r="AG720" i="1"/>
  <c r="AG757" i="1"/>
  <c r="AG797" i="1"/>
  <c r="AG835" i="1"/>
  <c r="AG872" i="1"/>
  <c r="AG911" i="1"/>
  <c r="AG948" i="1"/>
  <c r="AG985" i="1"/>
  <c r="AG1024" i="1"/>
  <c r="AG1061" i="1"/>
  <c r="AG1099" i="1"/>
  <c r="AG1139" i="1"/>
  <c r="AG1176" i="1"/>
  <c r="AG1213" i="1"/>
  <c r="AG1252" i="1"/>
  <c r="AG1289" i="1"/>
  <c r="AG1327" i="1"/>
  <c r="AG1365" i="1"/>
  <c r="AG1403" i="1"/>
  <c r="AG1440" i="1"/>
  <c r="AG1480" i="1"/>
  <c r="AG1517" i="1"/>
  <c r="AG1555" i="1"/>
  <c r="AG1593" i="1"/>
  <c r="AG1631" i="1"/>
  <c r="AG1668" i="1"/>
  <c r="AG1707" i="1"/>
  <c r="AG1744" i="1"/>
  <c r="AG1781" i="1"/>
  <c r="AG1821" i="1"/>
  <c r="AG1859" i="1"/>
  <c r="AG1896" i="1"/>
  <c r="AG1935" i="1"/>
  <c r="AG1972" i="1"/>
  <c r="AG2009" i="1"/>
  <c r="AG2048" i="1"/>
  <c r="AG2085" i="1"/>
  <c r="AG2123" i="1"/>
  <c r="AG2163" i="1"/>
  <c r="AG2200" i="1"/>
  <c r="AG2237" i="1"/>
  <c r="AG2276" i="1"/>
  <c r="AG2313" i="1"/>
  <c r="AG2351" i="1"/>
  <c r="AG2389" i="1"/>
  <c r="AG2427" i="1"/>
  <c r="AG2464" i="1"/>
  <c r="AG40" i="1"/>
  <c r="AG116" i="1"/>
  <c r="AG160" i="1"/>
  <c r="AG200" i="1"/>
  <c r="AG237" i="1"/>
  <c r="AG275" i="1"/>
  <c r="AG313" i="1"/>
  <c r="AG351" i="1"/>
  <c r="AG388" i="1"/>
  <c r="AG427" i="1"/>
  <c r="AG464" i="1"/>
  <c r="AG501" i="1"/>
  <c r="AG541" i="1"/>
  <c r="AG579" i="1"/>
  <c r="AG616" i="1"/>
  <c r="AG655" i="1"/>
  <c r="AG692" i="1"/>
  <c r="AG729" i="1"/>
  <c r="AG768" i="1"/>
  <c r="AG805" i="1"/>
  <c r="AG843" i="1"/>
  <c r="AG883" i="1"/>
  <c r="AG920" i="1"/>
  <c r="AG957" i="1"/>
  <c r="AG996" i="1"/>
  <c r="AG1033" i="1"/>
  <c r="AG1071" i="1"/>
  <c r="AG1109" i="1"/>
  <c r="AG1147" i="1"/>
  <c r="AG1184" i="1"/>
  <c r="AG1224" i="1"/>
  <c r="AG1261" i="1"/>
  <c r="AG1299" i="1"/>
  <c r="AG1337" i="1"/>
  <c r="AG1375" i="1"/>
  <c r="AG1412" i="1"/>
  <c r="AG1451" i="1"/>
  <c r="AG1488" i="1"/>
  <c r="AG1525" i="1"/>
  <c r="AG1565" i="1"/>
  <c r="AG1603" i="1"/>
  <c r="AG1640" i="1"/>
  <c r="AG1679" i="1"/>
  <c r="AG1716" i="1"/>
  <c r="AG1753" i="1"/>
  <c r="AG1792" i="1"/>
  <c r="AG1829" i="1"/>
  <c r="AG1867" i="1"/>
  <c r="AG1907" i="1"/>
  <c r="AG1944" i="1"/>
  <c r="AG1981" i="1"/>
  <c r="AG2020" i="1"/>
  <c r="AG2057" i="1"/>
  <c r="AG2095" i="1"/>
  <c r="AG2133" i="1"/>
  <c r="AG2171" i="1"/>
  <c r="AG2208" i="1"/>
  <c r="AG2248" i="1"/>
  <c r="AG2285" i="1"/>
  <c r="AG2323" i="1"/>
  <c r="AG2361" i="1"/>
  <c r="AG2399" i="1"/>
  <c r="AG2436" i="1"/>
  <c r="AG2475" i="1"/>
  <c r="AG59" i="1"/>
  <c r="AG132" i="1"/>
  <c r="AG171" i="1"/>
  <c r="AG208" i="1"/>
  <c r="AG245" i="1"/>
  <c r="AG285" i="1"/>
  <c r="AG323" i="1"/>
  <c r="AG360" i="1"/>
  <c r="AG399" i="1"/>
  <c r="AG436" i="1"/>
  <c r="AG473" i="1"/>
  <c r="AG512" i="1"/>
  <c r="AG549" i="1"/>
  <c r="AG587" i="1"/>
  <c r="AG627" i="1"/>
  <c r="AG664" i="1"/>
  <c r="AG701" i="1"/>
  <c r="AG740" i="1"/>
  <c r="AG777" i="1"/>
  <c r="AG815" i="1"/>
  <c r="AG853" i="1"/>
  <c r="AG891" i="1"/>
  <c r="AG928" i="1"/>
  <c r="AG968" i="1"/>
  <c r="AG1005" i="1"/>
  <c r="AG1043" i="1"/>
  <c r="AG1081" i="1"/>
  <c r="AG1119" i="1"/>
  <c r="AG1156" i="1"/>
  <c r="AG1195" i="1"/>
  <c r="AG1232" i="1"/>
  <c r="AG1269" i="1"/>
  <c r="AG1309" i="1"/>
  <c r="AG1347" i="1"/>
  <c r="AG1384" i="1"/>
  <c r="AG1423" i="1"/>
  <c r="AG1460" i="1"/>
  <c r="AG1497" i="1"/>
  <c r="AG1536" i="1"/>
  <c r="AG1573" i="1"/>
  <c r="AG1611" i="1"/>
  <c r="AG1651" i="1"/>
  <c r="AG1688" i="1"/>
  <c r="AG1725" i="1"/>
  <c r="AG1764" i="1"/>
  <c r="AG1801" i="1"/>
  <c r="AG1839" i="1"/>
  <c r="AG1877" i="1"/>
  <c r="AG1915" i="1"/>
  <c r="AG1952" i="1"/>
  <c r="AG1992" i="1"/>
  <c r="AG2029" i="1"/>
  <c r="AG2067" i="1"/>
  <c r="AG2105" i="1"/>
  <c r="AG2143" i="1"/>
  <c r="AG2180" i="1"/>
  <c r="AG2219" i="1"/>
  <c r="AG2256" i="1"/>
  <c r="AG2293" i="1"/>
  <c r="AG2333" i="1"/>
  <c r="AG2371" i="1"/>
  <c r="AG2408" i="1"/>
  <c r="AG2447" i="1"/>
  <c r="AG2484" i="1"/>
  <c r="AG3" i="1"/>
  <c r="AG217" i="1"/>
  <c r="AG371" i="1"/>
  <c r="AG521" i="1"/>
  <c r="AG672" i="1"/>
  <c r="AG825" i="1"/>
  <c r="AG976" i="1"/>
  <c r="AG1128" i="1"/>
  <c r="AG1280" i="1"/>
  <c r="AG1432" i="1"/>
  <c r="AG1583" i="1"/>
  <c r="AG1736" i="1"/>
  <c r="AG1887" i="1"/>
  <c r="AG2037" i="1"/>
  <c r="AG2191" i="1"/>
  <c r="AG2341" i="1"/>
  <c r="AG79" i="1"/>
  <c r="AG256" i="1"/>
  <c r="AG408" i="1"/>
  <c r="AG559" i="1"/>
  <c r="AG712" i="1"/>
  <c r="AG863" i="1"/>
  <c r="AG1013" i="1"/>
  <c r="AG1167" i="1"/>
  <c r="AG1317" i="1"/>
  <c r="AG1469" i="1"/>
  <c r="AG1621" i="1"/>
  <c r="AG1773" i="1"/>
  <c r="AG1924" i="1"/>
  <c r="AG2077" i="1"/>
  <c r="AG2228" i="1"/>
  <c r="AG2379" i="1"/>
  <c r="AG143" i="1"/>
  <c r="AG293" i="1"/>
  <c r="AG445" i="1"/>
  <c r="AG597" i="1"/>
  <c r="AG749" i="1"/>
  <c r="AG900" i="1"/>
  <c r="AG1053" i="1"/>
  <c r="AG1204" i="1"/>
  <c r="AG1355" i="1"/>
  <c r="AG1508" i="1"/>
  <c r="AG1659" i="1"/>
  <c r="AG1811" i="1"/>
  <c r="AG1963" i="1"/>
  <c r="AG2115" i="1"/>
  <c r="AG2265" i="1"/>
  <c r="AG2419" i="1"/>
  <c r="AG180" i="1"/>
  <c r="AG787" i="1"/>
  <c r="AG1395" i="1"/>
  <c r="AG2000" i="1"/>
  <c r="AG331" i="1"/>
  <c r="AG939" i="1"/>
  <c r="AG1545" i="1"/>
  <c r="AG2152" i="1"/>
  <c r="AG484" i="1"/>
  <c r="AG1091" i="1"/>
  <c r="AG1696" i="1"/>
  <c r="AG2304" i="1"/>
  <c r="AG1241" i="1"/>
  <c r="AG1849" i="1"/>
  <c r="AG2456" i="1"/>
  <c r="AG635" i="1"/>
  <c r="AK3" i="1"/>
  <c r="AK7" i="1"/>
  <c r="AK11" i="1"/>
  <c r="AK15" i="1"/>
  <c r="AK19" i="1"/>
  <c r="AK23" i="1"/>
  <c r="AK27" i="1"/>
  <c r="AK31" i="1"/>
  <c r="AK35" i="1"/>
  <c r="AK39" i="1"/>
  <c r="AK43" i="1"/>
  <c r="AK47" i="1"/>
  <c r="AK51" i="1"/>
  <c r="AK55" i="1"/>
  <c r="AK59" i="1"/>
  <c r="AK63" i="1"/>
  <c r="AK67" i="1"/>
  <c r="AK71" i="1"/>
  <c r="AK75" i="1"/>
  <c r="AK79" i="1"/>
  <c r="AK83" i="1"/>
  <c r="AK87" i="1"/>
  <c r="AK91" i="1"/>
  <c r="AK95" i="1"/>
  <c r="AK99" i="1"/>
  <c r="AK103" i="1"/>
  <c r="AK107" i="1"/>
  <c r="AK111" i="1"/>
  <c r="AK115" i="1"/>
  <c r="AK119" i="1"/>
  <c r="AK123" i="1"/>
  <c r="AK127" i="1"/>
  <c r="AK131" i="1"/>
  <c r="AK135" i="1"/>
  <c r="AK139" i="1"/>
  <c r="AK143" i="1"/>
  <c r="AK147" i="1"/>
  <c r="AK151" i="1"/>
  <c r="AK155" i="1"/>
  <c r="AK159" i="1"/>
  <c r="AK163" i="1"/>
  <c r="AK167" i="1"/>
  <c r="AK171" i="1"/>
  <c r="AK175" i="1"/>
  <c r="AK179" i="1"/>
  <c r="AK183" i="1"/>
  <c r="AK187" i="1"/>
  <c r="AK191" i="1"/>
  <c r="AK195" i="1"/>
  <c r="AK199" i="1"/>
  <c r="AK203" i="1"/>
  <c r="AK207" i="1"/>
  <c r="AK211" i="1"/>
  <c r="AK215" i="1"/>
  <c r="AK219" i="1"/>
  <c r="AK223" i="1"/>
  <c r="AK227" i="1"/>
  <c r="AK231" i="1"/>
  <c r="AK235" i="1"/>
  <c r="AK239" i="1"/>
  <c r="AK243" i="1"/>
  <c r="AK247" i="1"/>
  <c r="AK251" i="1"/>
  <c r="AK255" i="1"/>
  <c r="AK259" i="1"/>
  <c r="AK263" i="1"/>
  <c r="AK267" i="1"/>
  <c r="AK271" i="1"/>
  <c r="AK275" i="1"/>
  <c r="AK279" i="1"/>
  <c r="AK283" i="1"/>
  <c r="AK287" i="1"/>
  <c r="AK291" i="1"/>
  <c r="AK295" i="1"/>
  <c r="AK299" i="1"/>
  <c r="AK303" i="1"/>
  <c r="AK307" i="1"/>
  <c r="AK311" i="1"/>
  <c r="AK315" i="1"/>
  <c r="AK319" i="1"/>
  <c r="AK323" i="1"/>
  <c r="AK327" i="1"/>
  <c r="AK331" i="1"/>
  <c r="AK335" i="1"/>
  <c r="AK339" i="1"/>
  <c r="AK343" i="1"/>
  <c r="AK347" i="1"/>
  <c r="AK351" i="1"/>
  <c r="AK355" i="1"/>
  <c r="AK359" i="1"/>
  <c r="AK363" i="1"/>
  <c r="AK367" i="1"/>
  <c r="AK371" i="1"/>
  <c r="AK375" i="1"/>
  <c r="AK379" i="1"/>
  <c r="AK383" i="1"/>
  <c r="AK387" i="1"/>
  <c r="AK391" i="1"/>
  <c r="AK395" i="1"/>
  <c r="AK399" i="1"/>
  <c r="AK403" i="1"/>
  <c r="AK407" i="1"/>
  <c r="AK411" i="1"/>
  <c r="AK415" i="1"/>
  <c r="AK419" i="1"/>
  <c r="AK423" i="1"/>
  <c r="AK427" i="1"/>
  <c r="AK431" i="1"/>
  <c r="AK435" i="1"/>
  <c r="AK439" i="1"/>
  <c r="AK443" i="1"/>
  <c r="AK447" i="1"/>
  <c r="AK451" i="1"/>
  <c r="AK455" i="1"/>
  <c r="AK459" i="1"/>
  <c r="AK463" i="1"/>
  <c r="AK467" i="1"/>
  <c r="AK471" i="1"/>
  <c r="AK475" i="1"/>
  <c r="AK479" i="1"/>
  <c r="AK483" i="1"/>
  <c r="AK487" i="1"/>
  <c r="AK491" i="1"/>
  <c r="AK495" i="1"/>
  <c r="AK499" i="1"/>
  <c r="AK503" i="1"/>
  <c r="AK507" i="1"/>
  <c r="AK511" i="1"/>
  <c r="AK515" i="1"/>
  <c r="AK519" i="1"/>
  <c r="AK523" i="1"/>
  <c r="AK527" i="1"/>
  <c r="AK531" i="1"/>
  <c r="AK535" i="1"/>
  <c r="AK539" i="1"/>
  <c r="AK543" i="1"/>
  <c r="AK547" i="1"/>
  <c r="AK551" i="1"/>
  <c r="AK555" i="1"/>
  <c r="AK559" i="1"/>
  <c r="AK563" i="1"/>
  <c r="AK567" i="1"/>
  <c r="AK571" i="1"/>
  <c r="AK575" i="1"/>
  <c r="AK579" i="1"/>
  <c r="AK583" i="1"/>
  <c r="AK587" i="1"/>
  <c r="AK591" i="1"/>
  <c r="AK595" i="1"/>
  <c r="AK599" i="1"/>
  <c r="AK603" i="1"/>
  <c r="AK607" i="1"/>
  <c r="AK611" i="1"/>
  <c r="AK615" i="1"/>
  <c r="AK619" i="1"/>
  <c r="AK623" i="1"/>
  <c r="AK627" i="1"/>
  <c r="AK631" i="1"/>
  <c r="AK635" i="1"/>
  <c r="AK639" i="1"/>
  <c r="AK643" i="1"/>
  <c r="AK647" i="1"/>
  <c r="AK651" i="1"/>
  <c r="AK655" i="1"/>
  <c r="AK659" i="1"/>
  <c r="AK663" i="1"/>
  <c r="AK667" i="1"/>
  <c r="AK671" i="1"/>
  <c r="AK675" i="1"/>
  <c r="AK679" i="1"/>
  <c r="AK683" i="1"/>
  <c r="AK687" i="1"/>
  <c r="AK691" i="1"/>
  <c r="AK695" i="1"/>
  <c r="AK699" i="1"/>
  <c r="AK703" i="1"/>
  <c r="AK707" i="1"/>
  <c r="AK711" i="1"/>
  <c r="AK715" i="1"/>
  <c r="AK719" i="1"/>
  <c r="AK723" i="1"/>
  <c r="AK727" i="1"/>
  <c r="AK731" i="1"/>
  <c r="AK735" i="1"/>
  <c r="AK739" i="1"/>
  <c r="AK743" i="1"/>
  <c r="AK747" i="1"/>
  <c r="AK751" i="1"/>
  <c r="AK755" i="1"/>
  <c r="AK759" i="1"/>
  <c r="AK763" i="1"/>
  <c r="AK767" i="1"/>
  <c r="AK771" i="1"/>
  <c r="AK775" i="1"/>
  <c r="AK779" i="1"/>
  <c r="AK783" i="1"/>
  <c r="AK787" i="1"/>
  <c r="AK791" i="1"/>
  <c r="AK795" i="1"/>
  <c r="AK799" i="1"/>
  <c r="AK803" i="1"/>
  <c r="AK807" i="1"/>
  <c r="AK811" i="1"/>
  <c r="AK815" i="1"/>
  <c r="AK819" i="1"/>
  <c r="AK823" i="1"/>
  <c r="AK827" i="1"/>
  <c r="AK831" i="1"/>
  <c r="AK835" i="1"/>
  <c r="AK839" i="1"/>
  <c r="AK843" i="1"/>
  <c r="AK847" i="1"/>
  <c r="AK851" i="1"/>
  <c r="AK855" i="1"/>
  <c r="AK859" i="1"/>
  <c r="AK863" i="1"/>
  <c r="AK867" i="1"/>
  <c r="AK871" i="1"/>
  <c r="AK875" i="1"/>
  <c r="AK879" i="1"/>
  <c r="AK883" i="1"/>
  <c r="AK887" i="1"/>
  <c r="AK891" i="1"/>
  <c r="AK895" i="1"/>
  <c r="AK899" i="1"/>
  <c r="AK903" i="1"/>
  <c r="AK907" i="1"/>
  <c r="AK911" i="1"/>
  <c r="AK915" i="1"/>
  <c r="AK919" i="1"/>
  <c r="AK923" i="1"/>
  <c r="AK927" i="1"/>
  <c r="AK931" i="1"/>
  <c r="AK935" i="1"/>
  <c r="AK939" i="1"/>
  <c r="AK943" i="1"/>
  <c r="AK947" i="1"/>
  <c r="AK951" i="1"/>
  <c r="AK955" i="1"/>
  <c r="AK959" i="1"/>
  <c r="AK963" i="1"/>
  <c r="AK967" i="1"/>
  <c r="AK971" i="1"/>
  <c r="AK975" i="1"/>
  <c r="AK979" i="1"/>
  <c r="AK983" i="1"/>
  <c r="AK987" i="1"/>
  <c r="AK991" i="1"/>
  <c r="AK995" i="1"/>
  <c r="AK999" i="1"/>
  <c r="AK1003" i="1"/>
  <c r="AK1007" i="1"/>
  <c r="AK1011" i="1"/>
  <c r="AK1015" i="1"/>
  <c r="AK1019" i="1"/>
  <c r="AK1023" i="1"/>
  <c r="AK1027" i="1"/>
  <c r="AK1031" i="1"/>
  <c r="AK1035" i="1"/>
  <c r="AK1039" i="1"/>
  <c r="AK1043" i="1"/>
  <c r="AK1047" i="1"/>
  <c r="AK1051" i="1"/>
  <c r="AK1055" i="1"/>
  <c r="AK1059" i="1"/>
  <c r="AK1063" i="1"/>
  <c r="AK1067" i="1"/>
  <c r="AK1071" i="1"/>
  <c r="AK1075" i="1"/>
  <c r="AK1079" i="1"/>
  <c r="AK1083" i="1"/>
  <c r="AK1087" i="1"/>
  <c r="AK1091" i="1"/>
  <c r="AK1095" i="1"/>
  <c r="AK1099" i="1"/>
  <c r="AK1103" i="1"/>
  <c r="AK1107" i="1"/>
  <c r="AK1111" i="1"/>
  <c r="AK1115" i="1"/>
  <c r="AK1119" i="1"/>
  <c r="AK1123" i="1"/>
  <c r="AK1127" i="1"/>
  <c r="AK1131" i="1"/>
  <c r="AK1135" i="1"/>
  <c r="AK1139" i="1"/>
  <c r="AK1143" i="1"/>
  <c r="AK1147" i="1"/>
  <c r="AK1151" i="1"/>
  <c r="AK1155" i="1"/>
  <c r="AK1159" i="1"/>
  <c r="AK1163" i="1"/>
  <c r="AK1167" i="1"/>
  <c r="AK1171" i="1"/>
  <c r="AK1175" i="1"/>
  <c r="AK1179" i="1"/>
  <c r="AK1183" i="1"/>
  <c r="AK1187" i="1"/>
  <c r="AK1191" i="1"/>
  <c r="AK1195" i="1"/>
  <c r="AK1199" i="1"/>
  <c r="AK1203" i="1"/>
  <c r="AK1207" i="1"/>
  <c r="AK1211" i="1"/>
  <c r="AK1215" i="1"/>
  <c r="AK1219" i="1"/>
  <c r="AK1223" i="1"/>
  <c r="AK1227" i="1"/>
  <c r="AK1231" i="1"/>
  <c r="AK1235" i="1"/>
  <c r="AK1239" i="1"/>
  <c r="AK1243" i="1"/>
  <c r="AK1247" i="1"/>
  <c r="AK1251" i="1"/>
  <c r="AK1255" i="1"/>
  <c r="AK1259" i="1"/>
  <c r="AK1263" i="1"/>
  <c r="AK1267" i="1"/>
  <c r="AK1271" i="1"/>
  <c r="AK1275" i="1"/>
  <c r="AK1279" i="1"/>
  <c r="AK1283" i="1"/>
  <c r="AK1287" i="1"/>
  <c r="AK1291" i="1"/>
  <c r="AK1295" i="1"/>
  <c r="AK1299" i="1"/>
  <c r="AK1303" i="1"/>
  <c r="AK1307" i="1"/>
  <c r="AK1311" i="1"/>
  <c r="AK1315" i="1"/>
  <c r="AK1319" i="1"/>
  <c r="AK1323" i="1"/>
  <c r="AK1327" i="1"/>
  <c r="AK1331" i="1"/>
  <c r="AK1335" i="1"/>
  <c r="AK1339" i="1"/>
  <c r="AK1343" i="1"/>
  <c r="AK1347" i="1"/>
  <c r="AK1351" i="1"/>
  <c r="AK1355" i="1"/>
  <c r="AK1359" i="1"/>
  <c r="AK1363" i="1"/>
  <c r="AK1367" i="1"/>
  <c r="AK1371" i="1"/>
  <c r="AK1375" i="1"/>
  <c r="AK1379" i="1"/>
  <c r="AK1383" i="1"/>
  <c r="AK1387" i="1"/>
  <c r="AK1391" i="1"/>
  <c r="AK1395" i="1"/>
  <c r="AK1399" i="1"/>
  <c r="AK1403" i="1"/>
  <c r="AK1407" i="1"/>
  <c r="AK1411" i="1"/>
  <c r="AK1415" i="1"/>
  <c r="AK1419" i="1"/>
  <c r="AK1423" i="1"/>
  <c r="AK1427" i="1"/>
  <c r="AK1431" i="1"/>
  <c r="AK1435" i="1"/>
  <c r="AK1439" i="1"/>
  <c r="AK1443" i="1"/>
  <c r="AK1447" i="1"/>
  <c r="AK1451" i="1"/>
  <c r="AK1455" i="1"/>
  <c r="AK1459" i="1"/>
  <c r="AK1463" i="1"/>
  <c r="AK1467" i="1"/>
  <c r="AK1471" i="1"/>
  <c r="AK1475" i="1"/>
  <c r="AK1479" i="1"/>
  <c r="AK1483" i="1"/>
  <c r="AK1487" i="1"/>
  <c r="AK1491" i="1"/>
  <c r="AK1495" i="1"/>
  <c r="AK1499" i="1"/>
  <c r="AK1503" i="1"/>
  <c r="AK1507" i="1"/>
  <c r="AK1511" i="1"/>
  <c r="AK1515" i="1"/>
  <c r="AK1519" i="1"/>
  <c r="AK1523" i="1"/>
  <c r="AK1527" i="1"/>
  <c r="AK1531" i="1"/>
  <c r="AK1535" i="1"/>
  <c r="AK1539" i="1"/>
  <c r="AK1543" i="1"/>
  <c r="AK1547" i="1"/>
  <c r="AK1551" i="1"/>
  <c r="AK1555" i="1"/>
  <c r="AK1559" i="1"/>
  <c r="AK1563" i="1"/>
  <c r="AK1567" i="1"/>
  <c r="AK1571" i="1"/>
  <c r="AK1575" i="1"/>
  <c r="AK1579" i="1"/>
  <c r="AK1583" i="1"/>
  <c r="AK1587" i="1"/>
  <c r="AK1591" i="1"/>
  <c r="AK1595" i="1"/>
  <c r="AK1599" i="1"/>
  <c r="AK1603" i="1"/>
  <c r="AK1607" i="1"/>
  <c r="AK1611" i="1"/>
  <c r="AK1615" i="1"/>
  <c r="AK1619" i="1"/>
  <c r="AK1623" i="1"/>
  <c r="AK1627" i="1"/>
  <c r="AK1631" i="1"/>
  <c r="AK1635" i="1"/>
  <c r="AK1639" i="1"/>
  <c r="AK1643" i="1"/>
  <c r="AK1647" i="1"/>
  <c r="AK1651" i="1"/>
  <c r="AK1655" i="1"/>
  <c r="AK1659" i="1"/>
  <c r="AK1663" i="1"/>
  <c r="AK1667" i="1"/>
  <c r="AK1671" i="1"/>
  <c r="AK1675" i="1"/>
  <c r="AK1679" i="1"/>
  <c r="AK1683" i="1"/>
  <c r="AK1687" i="1"/>
  <c r="AK1691" i="1"/>
  <c r="AK1695" i="1"/>
  <c r="AK1699" i="1"/>
  <c r="AK1703" i="1"/>
  <c r="AK1707" i="1"/>
  <c r="AK1711" i="1"/>
  <c r="AK1715" i="1"/>
  <c r="AK1719" i="1"/>
  <c r="AK1723" i="1"/>
  <c r="AK1727" i="1"/>
  <c r="AK1731" i="1"/>
  <c r="AK1735" i="1"/>
  <c r="AK1739" i="1"/>
  <c r="AK1743" i="1"/>
  <c r="AK1747" i="1"/>
  <c r="AK1751" i="1"/>
  <c r="AK1755" i="1"/>
  <c r="AK1759" i="1"/>
  <c r="AK1763" i="1"/>
  <c r="AK1767" i="1"/>
  <c r="AK1771" i="1"/>
  <c r="AK1775" i="1"/>
  <c r="AK1779" i="1"/>
  <c r="AK1783" i="1"/>
  <c r="AK1787" i="1"/>
  <c r="AK1791" i="1"/>
  <c r="AK1795" i="1"/>
  <c r="AK1799" i="1"/>
  <c r="AK1803" i="1"/>
  <c r="AK1807" i="1"/>
  <c r="AK1811" i="1"/>
  <c r="AK1815" i="1"/>
  <c r="AK1819" i="1"/>
  <c r="AK1823" i="1"/>
  <c r="AK1827" i="1"/>
  <c r="AK1831" i="1"/>
  <c r="AK1835" i="1"/>
  <c r="AK1839" i="1"/>
  <c r="AK1843" i="1"/>
  <c r="AK1847" i="1"/>
  <c r="AK1851" i="1"/>
  <c r="AK1855" i="1"/>
  <c r="AK1859" i="1"/>
  <c r="AK1863" i="1"/>
  <c r="AK1867" i="1"/>
  <c r="AK1871" i="1"/>
  <c r="AK1875" i="1"/>
  <c r="AK1879" i="1"/>
  <c r="AK1883" i="1"/>
  <c r="AK1887" i="1"/>
  <c r="AK1891" i="1"/>
  <c r="AK1895" i="1"/>
  <c r="AK1899" i="1"/>
  <c r="AK1903" i="1"/>
  <c r="AK1907" i="1"/>
  <c r="AK1911" i="1"/>
  <c r="AK1915" i="1"/>
  <c r="AK1919" i="1"/>
  <c r="AK1923" i="1"/>
  <c r="AK1927" i="1"/>
  <c r="AK1931" i="1"/>
  <c r="AK1935" i="1"/>
  <c r="AK1939" i="1"/>
  <c r="AK1943" i="1"/>
  <c r="AK1947" i="1"/>
  <c r="AK1951" i="1"/>
  <c r="AK1955" i="1"/>
  <c r="AK1959" i="1"/>
  <c r="AK1963" i="1"/>
  <c r="AK1967" i="1"/>
  <c r="AK1971" i="1"/>
  <c r="AK1975" i="1"/>
  <c r="AK1979" i="1"/>
  <c r="AK1983" i="1"/>
  <c r="AK1987" i="1"/>
  <c r="AK1991" i="1"/>
  <c r="AK1995" i="1"/>
  <c r="AK1999" i="1"/>
  <c r="AK2003" i="1"/>
  <c r="AK2007" i="1"/>
  <c r="AK2011" i="1"/>
  <c r="AK2015" i="1"/>
  <c r="AK2019" i="1"/>
  <c r="AK2023" i="1"/>
  <c r="AK2027" i="1"/>
  <c r="AK2031" i="1"/>
  <c r="AK2035" i="1"/>
  <c r="AK2039" i="1"/>
  <c r="AK2043" i="1"/>
  <c r="AK2047" i="1"/>
  <c r="AK2051" i="1"/>
  <c r="AK2055" i="1"/>
  <c r="AK2059" i="1"/>
  <c r="AK2063" i="1"/>
  <c r="AK2067" i="1"/>
  <c r="AK2071" i="1"/>
  <c r="AK2075" i="1"/>
  <c r="AK2079" i="1"/>
  <c r="AK2083" i="1"/>
  <c r="AK2087" i="1"/>
  <c r="AK2091" i="1"/>
  <c r="AK2095" i="1"/>
  <c r="AK2099" i="1"/>
  <c r="AK2103" i="1"/>
  <c r="AK2107" i="1"/>
  <c r="AK2111" i="1"/>
  <c r="AK2115" i="1"/>
  <c r="AK2119" i="1"/>
  <c r="AK2123" i="1"/>
  <c r="AK2127" i="1"/>
  <c r="AK2131" i="1"/>
  <c r="AK2135" i="1"/>
  <c r="AK2139" i="1"/>
  <c r="AK2143" i="1"/>
  <c r="AK2147" i="1"/>
  <c r="AK2151" i="1"/>
  <c r="AK2155" i="1"/>
  <c r="AK2159" i="1"/>
  <c r="AK2163" i="1"/>
  <c r="AK2167" i="1"/>
  <c r="AK2171" i="1"/>
  <c r="AK2175" i="1"/>
  <c r="AK2179" i="1"/>
  <c r="AK2183" i="1"/>
  <c r="AK2187" i="1"/>
  <c r="AK2191" i="1"/>
  <c r="AK2195" i="1"/>
  <c r="AK2199" i="1"/>
  <c r="AK2203" i="1"/>
  <c r="AK2207" i="1"/>
  <c r="AK2211" i="1"/>
  <c r="AK2215" i="1"/>
  <c r="AK2219" i="1"/>
  <c r="AK2223" i="1"/>
  <c r="AK2227" i="1"/>
  <c r="AK2231" i="1"/>
  <c r="AK2235" i="1"/>
  <c r="AK2239" i="1"/>
  <c r="AK2243" i="1"/>
  <c r="AK2247" i="1"/>
  <c r="AK2251" i="1"/>
  <c r="AK2255" i="1"/>
  <c r="AK2259" i="1"/>
  <c r="AK2263" i="1"/>
  <c r="AK2267" i="1"/>
  <c r="AK2271" i="1"/>
  <c r="AK2275" i="1"/>
  <c r="AK2279" i="1"/>
  <c r="AK2283" i="1"/>
  <c r="AK2287" i="1"/>
  <c r="AK2291" i="1"/>
  <c r="AK2295" i="1"/>
  <c r="AK2299" i="1"/>
  <c r="AK2303" i="1"/>
  <c r="AK2307" i="1"/>
  <c r="AK2311" i="1"/>
  <c r="AK2315" i="1"/>
  <c r="AK2319" i="1"/>
  <c r="AK2323" i="1"/>
  <c r="AK2327" i="1"/>
  <c r="AK2331" i="1"/>
  <c r="AK2335" i="1"/>
  <c r="AK2339" i="1"/>
  <c r="AK2343" i="1"/>
  <c r="AK2347" i="1"/>
  <c r="AK2351" i="1"/>
  <c r="AK2355" i="1"/>
  <c r="AK2359" i="1"/>
  <c r="AK2363" i="1"/>
  <c r="AK2367" i="1"/>
  <c r="AK2371" i="1"/>
  <c r="AK2375" i="1"/>
  <c r="AK2379" i="1"/>
  <c r="AK2383" i="1"/>
  <c r="AK2387" i="1"/>
  <c r="AK2391" i="1"/>
  <c r="AK2395" i="1"/>
  <c r="AK2399" i="1"/>
  <c r="AK2403" i="1"/>
  <c r="AK2407" i="1"/>
  <c r="AK2411" i="1"/>
  <c r="AK2415" i="1"/>
  <c r="AK2419" i="1"/>
  <c r="AK2423" i="1"/>
  <c r="AK2427" i="1"/>
  <c r="AK2431" i="1"/>
  <c r="AK2435" i="1"/>
  <c r="AK2439" i="1"/>
  <c r="AK2443" i="1"/>
  <c r="AK2447" i="1"/>
  <c r="AK2451" i="1"/>
  <c r="AK2455" i="1"/>
  <c r="AK2459" i="1"/>
  <c r="AK2463" i="1"/>
  <c r="AK2467" i="1"/>
  <c r="AK2471" i="1"/>
  <c r="AK2475" i="1"/>
  <c r="AK2479" i="1"/>
  <c r="AK2483" i="1"/>
  <c r="AK8" i="1"/>
  <c r="AK13" i="1"/>
  <c r="AK18" i="1"/>
  <c r="AK24" i="1"/>
  <c r="AK29" i="1"/>
  <c r="AK34" i="1"/>
  <c r="AK40" i="1"/>
  <c r="AK45" i="1"/>
  <c r="AK50" i="1"/>
  <c r="AK56" i="1"/>
  <c r="AK61" i="1"/>
  <c r="AK66" i="1"/>
  <c r="AK72" i="1"/>
  <c r="AK77" i="1"/>
  <c r="AK82" i="1"/>
  <c r="AK88" i="1"/>
  <c r="AK93" i="1"/>
  <c r="AK98" i="1"/>
  <c r="AK104" i="1"/>
  <c r="AK109" i="1"/>
  <c r="AK114" i="1"/>
  <c r="AK120" i="1"/>
  <c r="AK125" i="1"/>
  <c r="AK130" i="1"/>
  <c r="AK136" i="1"/>
  <c r="AK141" i="1"/>
  <c r="AK146" i="1"/>
  <c r="AK152" i="1"/>
  <c r="AK157" i="1"/>
  <c r="AK162" i="1"/>
  <c r="AK168" i="1"/>
  <c r="AK173" i="1"/>
  <c r="AK178" i="1"/>
  <c r="AK184" i="1"/>
  <c r="AK189" i="1"/>
  <c r="AK194" i="1"/>
  <c r="AK200" i="1"/>
  <c r="AK205" i="1"/>
  <c r="AK210" i="1"/>
  <c r="AK216" i="1"/>
  <c r="AK221" i="1"/>
  <c r="AK226" i="1"/>
  <c r="AK232" i="1"/>
  <c r="AK237" i="1"/>
  <c r="AK242" i="1"/>
  <c r="AK248" i="1"/>
  <c r="AK253" i="1"/>
  <c r="AK258" i="1"/>
  <c r="AK264" i="1"/>
  <c r="AK269" i="1"/>
  <c r="AK274" i="1"/>
  <c r="AK280" i="1"/>
  <c r="AK285" i="1"/>
  <c r="AK290" i="1"/>
  <c r="AK296" i="1"/>
  <c r="AK301" i="1"/>
  <c r="AK306" i="1"/>
  <c r="AK312" i="1"/>
  <c r="AK317" i="1"/>
  <c r="AK322" i="1"/>
  <c r="AK328" i="1"/>
  <c r="AK333" i="1"/>
  <c r="AK338" i="1"/>
  <c r="AK344" i="1"/>
  <c r="AK349" i="1"/>
  <c r="AK354" i="1"/>
  <c r="AK360" i="1"/>
  <c r="AK365" i="1"/>
  <c r="AK370" i="1"/>
  <c r="AK376" i="1"/>
  <c r="AK381" i="1"/>
  <c r="AK386" i="1"/>
  <c r="AK392" i="1"/>
  <c r="AK397" i="1"/>
  <c r="AK402" i="1"/>
  <c r="AK408" i="1"/>
  <c r="AK413" i="1"/>
  <c r="AK418" i="1"/>
  <c r="AK424" i="1"/>
  <c r="AK429" i="1"/>
  <c r="AK434" i="1"/>
  <c r="AK440" i="1"/>
  <c r="AK445" i="1"/>
  <c r="AK450" i="1"/>
  <c r="AK456" i="1"/>
  <c r="AK461" i="1"/>
  <c r="AK466" i="1"/>
  <c r="AK472" i="1"/>
  <c r="AK477" i="1"/>
  <c r="AK482" i="1"/>
  <c r="AK488" i="1"/>
  <c r="AK493" i="1"/>
  <c r="AK498" i="1"/>
  <c r="AK504" i="1"/>
  <c r="AK509" i="1"/>
  <c r="AK514" i="1"/>
  <c r="AK520" i="1"/>
  <c r="AK525" i="1"/>
  <c r="AK530" i="1"/>
  <c r="AK536" i="1"/>
  <c r="AK541" i="1"/>
  <c r="AK546" i="1"/>
  <c r="AK552" i="1"/>
  <c r="AK557" i="1"/>
  <c r="AK562" i="1"/>
  <c r="AK568" i="1"/>
  <c r="AK573" i="1"/>
  <c r="AK578" i="1"/>
  <c r="AK584" i="1"/>
  <c r="AK589" i="1"/>
  <c r="AK594" i="1"/>
  <c r="AK600" i="1"/>
  <c r="AK605" i="1"/>
  <c r="AK610" i="1"/>
  <c r="AK616" i="1"/>
  <c r="AK621" i="1"/>
  <c r="AK626" i="1"/>
  <c r="AK632" i="1"/>
  <c r="AK637" i="1"/>
  <c r="AK642" i="1"/>
  <c r="AK648" i="1"/>
  <c r="AK653" i="1"/>
  <c r="AK658" i="1"/>
  <c r="AK664" i="1"/>
  <c r="AK669" i="1"/>
  <c r="AK674" i="1"/>
  <c r="AK680" i="1"/>
  <c r="AK685" i="1"/>
  <c r="AK690" i="1"/>
  <c r="AK696" i="1"/>
  <c r="AK701" i="1"/>
  <c r="AK706" i="1"/>
  <c r="AK712" i="1"/>
  <c r="AK717" i="1"/>
  <c r="AK722" i="1"/>
  <c r="AK728" i="1"/>
  <c r="AK733" i="1"/>
  <c r="AK738" i="1"/>
  <c r="AK744" i="1"/>
  <c r="AK749" i="1"/>
  <c r="AK754" i="1"/>
  <c r="AK760" i="1"/>
  <c r="AK765" i="1"/>
  <c r="AK770" i="1"/>
  <c r="AK776" i="1"/>
  <c r="AK781" i="1"/>
  <c r="AK786" i="1"/>
  <c r="AK792" i="1"/>
  <c r="AK797" i="1"/>
  <c r="AK802" i="1"/>
  <c r="AK808" i="1"/>
  <c r="AK813" i="1"/>
  <c r="AK818" i="1"/>
  <c r="AK824" i="1"/>
  <c r="AK829" i="1"/>
  <c r="AK834" i="1"/>
  <c r="AK840" i="1"/>
  <c r="AK845" i="1"/>
  <c r="AK850" i="1"/>
  <c r="AK856" i="1"/>
  <c r="AK861" i="1"/>
  <c r="AK866" i="1"/>
  <c r="AK872" i="1"/>
  <c r="AK877" i="1"/>
  <c r="AK882" i="1"/>
  <c r="AK888" i="1"/>
  <c r="AK893" i="1"/>
  <c r="AK898" i="1"/>
  <c r="AK904" i="1"/>
  <c r="AK909" i="1"/>
  <c r="AK914" i="1"/>
  <c r="AK920" i="1"/>
  <c r="AK925" i="1"/>
  <c r="AK930" i="1"/>
  <c r="AK936" i="1"/>
  <c r="AK941" i="1"/>
  <c r="AK946" i="1"/>
  <c r="AK952" i="1"/>
  <c r="AK957" i="1"/>
  <c r="AK962" i="1"/>
  <c r="AK968" i="1"/>
  <c r="AK973" i="1"/>
  <c r="AK978" i="1"/>
  <c r="AK984" i="1"/>
  <c r="AK989" i="1"/>
  <c r="AK994" i="1"/>
  <c r="AK1000" i="1"/>
  <c r="AK1005" i="1"/>
  <c r="AK1010" i="1"/>
  <c r="AK1016" i="1"/>
  <c r="AK1021" i="1"/>
  <c r="AK1026" i="1"/>
  <c r="AK1032" i="1"/>
  <c r="AK1037" i="1"/>
  <c r="AK1042" i="1"/>
  <c r="AK1048" i="1"/>
  <c r="AK1053" i="1"/>
  <c r="AK1058" i="1"/>
  <c r="AK1064" i="1"/>
  <c r="AK1069" i="1"/>
  <c r="AK1074" i="1"/>
  <c r="AK1080" i="1"/>
  <c r="AK1085" i="1"/>
  <c r="AK1090" i="1"/>
  <c r="AK1096" i="1"/>
  <c r="AK1101" i="1"/>
  <c r="AK1106" i="1"/>
  <c r="AK1112" i="1"/>
  <c r="AK1117" i="1"/>
  <c r="AK1122" i="1"/>
  <c r="AK1128" i="1"/>
  <c r="AK1133" i="1"/>
  <c r="AK1138" i="1"/>
  <c r="AK1144" i="1"/>
  <c r="AK1149" i="1"/>
  <c r="AK1154" i="1"/>
  <c r="AK1160" i="1"/>
  <c r="AK1165" i="1"/>
  <c r="AK1170" i="1"/>
  <c r="AK1176" i="1"/>
  <c r="AK1181" i="1"/>
  <c r="AK1186" i="1"/>
  <c r="AK1192" i="1"/>
  <c r="AK1197" i="1"/>
  <c r="AK1202" i="1"/>
  <c r="AK1208" i="1"/>
  <c r="AK1213" i="1"/>
  <c r="AK1218" i="1"/>
  <c r="AK1224" i="1"/>
  <c r="AK1229" i="1"/>
  <c r="AK1234" i="1"/>
  <c r="AK1240" i="1"/>
  <c r="AK1245" i="1"/>
  <c r="AK1250" i="1"/>
  <c r="AK1256" i="1"/>
  <c r="AK1261" i="1"/>
  <c r="AK1266" i="1"/>
  <c r="AK1272" i="1"/>
  <c r="AK1277" i="1"/>
  <c r="AK1282" i="1"/>
  <c r="AK1288" i="1"/>
  <c r="AK1293" i="1"/>
  <c r="AK1298" i="1"/>
  <c r="AK1304" i="1"/>
  <c r="AK1309" i="1"/>
  <c r="AK1314" i="1"/>
  <c r="AK1320" i="1"/>
  <c r="AK1325" i="1"/>
  <c r="AK1330" i="1"/>
  <c r="AK1336" i="1"/>
  <c r="AK1341" i="1"/>
  <c r="AK1346" i="1"/>
  <c r="AK1352" i="1"/>
  <c r="AK1357" i="1"/>
  <c r="AK1362" i="1"/>
  <c r="AK1368" i="1"/>
  <c r="AK1373" i="1"/>
  <c r="AK1378" i="1"/>
  <c r="AK1384" i="1"/>
  <c r="AK1389" i="1"/>
  <c r="AK1394" i="1"/>
  <c r="AK1400" i="1"/>
  <c r="AK1405" i="1"/>
  <c r="AK1410" i="1"/>
  <c r="AK1416" i="1"/>
  <c r="AK1421" i="1"/>
  <c r="AK1426" i="1"/>
  <c r="AK1432" i="1"/>
  <c r="AK1437" i="1"/>
  <c r="AK1442" i="1"/>
  <c r="AK1448" i="1"/>
  <c r="AK1453" i="1"/>
  <c r="AK1458" i="1"/>
  <c r="AK1464" i="1"/>
  <c r="AK1469" i="1"/>
  <c r="AK1474" i="1"/>
  <c r="AK1480" i="1"/>
  <c r="AK1485" i="1"/>
  <c r="AK1490" i="1"/>
  <c r="AK1496" i="1"/>
  <c r="AK1501" i="1"/>
  <c r="AK1506" i="1"/>
  <c r="AK1512" i="1"/>
  <c r="AK1517" i="1"/>
  <c r="AK1522" i="1"/>
  <c r="AK1528" i="1"/>
  <c r="AK1533" i="1"/>
  <c r="AK1538" i="1"/>
  <c r="AK1544" i="1"/>
  <c r="AK1549" i="1"/>
  <c r="AK1554" i="1"/>
  <c r="AK1560" i="1"/>
  <c r="AK1565" i="1"/>
  <c r="AK1570" i="1"/>
  <c r="AK1576" i="1"/>
  <c r="AK1581" i="1"/>
  <c r="AK1586" i="1"/>
  <c r="AK1592" i="1"/>
  <c r="AK1597" i="1"/>
  <c r="AK1602" i="1"/>
  <c r="AK1608" i="1"/>
  <c r="AK1613" i="1"/>
  <c r="AK1618" i="1"/>
  <c r="AK1624" i="1"/>
  <c r="AK1629" i="1"/>
  <c r="AK1634" i="1"/>
  <c r="AK1640" i="1"/>
  <c r="AK1645" i="1"/>
  <c r="AK1650" i="1"/>
  <c r="AK1656" i="1"/>
  <c r="AK1661" i="1"/>
  <c r="AK1666" i="1"/>
  <c r="AK1672" i="1"/>
  <c r="AK1677" i="1"/>
  <c r="AK1682" i="1"/>
  <c r="AK1688" i="1"/>
  <c r="AK1693" i="1"/>
  <c r="AK1698" i="1"/>
  <c r="AK1704" i="1"/>
  <c r="AK1709" i="1"/>
  <c r="AK1714" i="1"/>
  <c r="AK1720" i="1"/>
  <c r="AK1725" i="1"/>
  <c r="AK1730" i="1"/>
  <c r="AK1736" i="1"/>
  <c r="AK1741" i="1"/>
  <c r="AK1746" i="1"/>
  <c r="AK1752" i="1"/>
  <c r="AK1757" i="1"/>
  <c r="AK1762" i="1"/>
  <c r="AK1768" i="1"/>
  <c r="AK1773" i="1"/>
  <c r="AK1778" i="1"/>
  <c r="AK1784" i="1"/>
  <c r="AK1789" i="1"/>
  <c r="AK1794" i="1"/>
  <c r="AK1800" i="1"/>
  <c r="AK1805" i="1"/>
  <c r="AK1810" i="1"/>
  <c r="AK1816" i="1"/>
  <c r="AK1821" i="1"/>
  <c r="AK1826" i="1"/>
  <c r="AK1832" i="1"/>
  <c r="AK1837" i="1"/>
  <c r="AK1842" i="1"/>
  <c r="AK1848" i="1"/>
  <c r="AK1853" i="1"/>
  <c r="AK1858" i="1"/>
  <c r="AK1864" i="1"/>
  <c r="AK1869" i="1"/>
  <c r="AK1874" i="1"/>
  <c r="AK1880" i="1"/>
  <c r="AK1885" i="1"/>
  <c r="AK1890" i="1"/>
  <c r="AK1896" i="1"/>
  <c r="AK1901" i="1"/>
  <c r="AK1906" i="1"/>
  <c r="AK1912" i="1"/>
  <c r="AK1917" i="1"/>
  <c r="AK1922" i="1"/>
  <c r="AK1928" i="1"/>
  <c r="AK1933" i="1"/>
  <c r="AK1938" i="1"/>
  <c r="AK1944" i="1"/>
  <c r="AK1949" i="1"/>
  <c r="AK1954" i="1"/>
  <c r="AK1960" i="1"/>
  <c r="AK1965" i="1"/>
  <c r="AK1970" i="1"/>
  <c r="AK1976" i="1"/>
  <c r="AK1981" i="1"/>
  <c r="AK1986" i="1"/>
  <c r="AK1992" i="1"/>
  <c r="AK1997" i="1"/>
  <c r="AK2002" i="1"/>
  <c r="AK2008" i="1"/>
  <c r="AK2013" i="1"/>
  <c r="AK2018" i="1"/>
  <c r="AK2024" i="1"/>
  <c r="AK2029" i="1"/>
  <c r="AK2034" i="1"/>
  <c r="AK2040" i="1"/>
  <c r="AK2045" i="1"/>
  <c r="AK2050" i="1"/>
  <c r="AK2056" i="1"/>
  <c r="AK2061" i="1"/>
  <c r="AK2066" i="1"/>
  <c r="AK2072" i="1"/>
  <c r="AK2077" i="1"/>
  <c r="AK2082" i="1"/>
  <c r="AK2088" i="1"/>
  <c r="AK2093" i="1"/>
  <c r="AK2098" i="1"/>
  <c r="AK2104" i="1"/>
  <c r="AK2109" i="1"/>
  <c r="AK2114" i="1"/>
  <c r="AK2120" i="1"/>
  <c r="AK2125" i="1"/>
  <c r="AK2130" i="1"/>
  <c r="AK2136" i="1"/>
  <c r="AK2141" i="1"/>
  <c r="AK2146" i="1"/>
  <c r="AK2152" i="1"/>
  <c r="AK2157" i="1"/>
  <c r="AK2162" i="1"/>
  <c r="AK2168" i="1"/>
  <c r="AK2173" i="1"/>
  <c r="AK2178" i="1"/>
  <c r="AK2184" i="1"/>
  <c r="AK2189" i="1"/>
  <c r="AK2194" i="1"/>
  <c r="AK2200" i="1"/>
  <c r="AK2205" i="1"/>
  <c r="AK2210" i="1"/>
  <c r="AK2216" i="1"/>
  <c r="AK2221" i="1"/>
  <c r="AK2226" i="1"/>
  <c r="AK2232" i="1"/>
  <c r="AK2237" i="1"/>
  <c r="AK2242" i="1"/>
  <c r="AK2248" i="1"/>
  <c r="AK2253" i="1"/>
  <c r="AK2258" i="1"/>
  <c r="AK2264" i="1"/>
  <c r="AK2269" i="1"/>
  <c r="AK2274" i="1"/>
  <c r="AK2280" i="1"/>
  <c r="AK2285" i="1"/>
  <c r="AK2290" i="1"/>
  <c r="AK2296" i="1"/>
  <c r="AK2301" i="1"/>
  <c r="AK2306" i="1"/>
  <c r="AK2312" i="1"/>
  <c r="AK2317" i="1"/>
  <c r="AK2322" i="1"/>
  <c r="AK2328" i="1"/>
  <c r="AK2333" i="1"/>
  <c r="AK2338" i="1"/>
  <c r="AK2344" i="1"/>
  <c r="AK2349" i="1"/>
  <c r="AK2354" i="1"/>
  <c r="AK2360" i="1"/>
  <c r="AK2365" i="1"/>
  <c r="AK2370" i="1"/>
  <c r="AK2376" i="1"/>
  <c r="AK2381" i="1"/>
  <c r="AK2386" i="1"/>
  <c r="AK2392" i="1"/>
  <c r="AK2397" i="1"/>
  <c r="AK2402" i="1"/>
  <c r="AK2408" i="1"/>
  <c r="AK2413" i="1"/>
  <c r="AK2418" i="1"/>
  <c r="AK2424" i="1"/>
  <c r="AK2429" i="1"/>
  <c r="AK2434" i="1"/>
  <c r="AK2440" i="1"/>
  <c r="AK2445" i="1"/>
  <c r="AK2450" i="1"/>
  <c r="AK2456" i="1"/>
  <c r="AK2461" i="1"/>
  <c r="AK2466" i="1"/>
  <c r="AK2472" i="1"/>
  <c r="AK2477" i="1"/>
  <c r="AK2482" i="1"/>
  <c r="AK4" i="1"/>
  <c r="AK10" i="1"/>
  <c r="AK17" i="1"/>
  <c r="AK25" i="1"/>
  <c r="AK32" i="1"/>
  <c r="AK38" i="1"/>
  <c r="AK46" i="1"/>
  <c r="AK53" i="1"/>
  <c r="AK60" i="1"/>
  <c r="AK68" i="1"/>
  <c r="AK74" i="1"/>
  <c r="AK81" i="1"/>
  <c r="AK89" i="1"/>
  <c r="AK96" i="1"/>
  <c r="AK102" i="1"/>
  <c r="AK110" i="1"/>
  <c r="AK117" i="1"/>
  <c r="AK124" i="1"/>
  <c r="AK132" i="1"/>
  <c r="AK138" i="1"/>
  <c r="AK145" i="1"/>
  <c r="AK153" i="1"/>
  <c r="AK160" i="1"/>
  <c r="AK166" i="1"/>
  <c r="AK174" i="1"/>
  <c r="AK181" i="1"/>
  <c r="AK188" i="1"/>
  <c r="AK196" i="1"/>
  <c r="AK202" i="1"/>
  <c r="AK209" i="1"/>
  <c r="AK217" i="1"/>
  <c r="AK224" i="1"/>
  <c r="AK230" i="1"/>
  <c r="AK238" i="1"/>
  <c r="AK245" i="1"/>
  <c r="AK252" i="1"/>
  <c r="AK260" i="1"/>
  <c r="AK266" i="1"/>
  <c r="AK273" i="1"/>
  <c r="AK281" i="1"/>
  <c r="AK288" i="1"/>
  <c r="AK294" i="1"/>
  <c r="AK302" i="1"/>
  <c r="AK309" i="1"/>
  <c r="AK316" i="1"/>
  <c r="AK324" i="1"/>
  <c r="AK330" i="1"/>
  <c r="AK337" i="1"/>
  <c r="AK345" i="1"/>
  <c r="AK352" i="1"/>
  <c r="AK358" i="1"/>
  <c r="AK366" i="1"/>
  <c r="AK373" i="1"/>
  <c r="AK380" i="1"/>
  <c r="AK388" i="1"/>
  <c r="AK394" i="1"/>
  <c r="AK401" i="1"/>
  <c r="AK409" i="1"/>
  <c r="AK416" i="1"/>
  <c r="AK422" i="1"/>
  <c r="AK430" i="1"/>
  <c r="AK437" i="1"/>
  <c r="AK444" i="1"/>
  <c r="AK452" i="1"/>
  <c r="AK458" i="1"/>
  <c r="AK465" i="1"/>
  <c r="AK473" i="1"/>
  <c r="AK480" i="1"/>
  <c r="AK486" i="1"/>
  <c r="AK494" i="1"/>
  <c r="AK501" i="1"/>
  <c r="AK508" i="1"/>
  <c r="AK516" i="1"/>
  <c r="AK522" i="1"/>
  <c r="AK529" i="1"/>
  <c r="AK537" i="1"/>
  <c r="AK544" i="1"/>
  <c r="AK550" i="1"/>
  <c r="AK558" i="1"/>
  <c r="AK565" i="1"/>
  <c r="AK572" i="1"/>
  <c r="AK580" i="1"/>
  <c r="AK586" i="1"/>
  <c r="AK593" i="1"/>
  <c r="AK601" i="1"/>
  <c r="AK608" i="1"/>
  <c r="AK614" i="1"/>
  <c r="AK622" i="1"/>
  <c r="AK629" i="1"/>
  <c r="AK636" i="1"/>
  <c r="AK644" i="1"/>
  <c r="AK650" i="1"/>
  <c r="AK657" i="1"/>
  <c r="AK665" i="1"/>
  <c r="AK672" i="1"/>
  <c r="AK678" i="1"/>
  <c r="AK686" i="1"/>
  <c r="AK693" i="1"/>
  <c r="AK700" i="1"/>
  <c r="AK708" i="1"/>
  <c r="AK714" i="1"/>
  <c r="AK721" i="1"/>
  <c r="AK729" i="1"/>
  <c r="AK736" i="1"/>
  <c r="AK742" i="1"/>
  <c r="AK750" i="1"/>
  <c r="AK757" i="1"/>
  <c r="AK764" i="1"/>
  <c r="AK772" i="1"/>
  <c r="AK778" i="1"/>
  <c r="AK785" i="1"/>
  <c r="AK793" i="1"/>
  <c r="AK800" i="1"/>
  <c r="AK806" i="1"/>
  <c r="AK814" i="1"/>
  <c r="AK821" i="1"/>
  <c r="AK828" i="1"/>
  <c r="AK836" i="1"/>
  <c r="AK842" i="1"/>
  <c r="AK849" i="1"/>
  <c r="AK857" i="1"/>
  <c r="AK864" i="1"/>
  <c r="AK870" i="1"/>
  <c r="AK878" i="1"/>
  <c r="AK885" i="1"/>
  <c r="AK892" i="1"/>
  <c r="AK900" i="1"/>
  <c r="AK906" i="1"/>
  <c r="AK913" i="1"/>
  <c r="AK921" i="1"/>
  <c r="AK928" i="1"/>
  <c r="AK934" i="1"/>
  <c r="AK942" i="1"/>
  <c r="AK949" i="1"/>
  <c r="AK956" i="1"/>
  <c r="AK964" i="1"/>
  <c r="AK970" i="1"/>
  <c r="AK977" i="1"/>
  <c r="AK985" i="1"/>
  <c r="AK992" i="1"/>
  <c r="AK998" i="1"/>
  <c r="AK1006" i="1"/>
  <c r="AK1013" i="1"/>
  <c r="AK1020" i="1"/>
  <c r="AK1028" i="1"/>
  <c r="AK1034" i="1"/>
  <c r="AK1041" i="1"/>
  <c r="AK1049" i="1"/>
  <c r="AK1056" i="1"/>
  <c r="AK1062" i="1"/>
  <c r="AK1070" i="1"/>
  <c r="AK1077" i="1"/>
  <c r="AK1084" i="1"/>
  <c r="AK1092" i="1"/>
  <c r="AK1098" i="1"/>
  <c r="AK1105" i="1"/>
  <c r="AK1113" i="1"/>
  <c r="AK1120" i="1"/>
  <c r="AK1126" i="1"/>
  <c r="AK1134" i="1"/>
  <c r="AK1141" i="1"/>
  <c r="AK1148" i="1"/>
  <c r="AK1156" i="1"/>
  <c r="AK1162" i="1"/>
  <c r="AK1169" i="1"/>
  <c r="AK1177" i="1"/>
  <c r="AK1184" i="1"/>
  <c r="AK1190" i="1"/>
  <c r="AK1198" i="1"/>
  <c r="AK1205" i="1"/>
  <c r="AK1212" i="1"/>
  <c r="AK1220" i="1"/>
  <c r="AK1226" i="1"/>
  <c r="AK1233" i="1"/>
  <c r="AK1241" i="1"/>
  <c r="AK1248" i="1"/>
  <c r="AK1254" i="1"/>
  <c r="AK1262" i="1"/>
  <c r="AK1269" i="1"/>
  <c r="AK1276" i="1"/>
  <c r="AK1284" i="1"/>
  <c r="AK1290" i="1"/>
  <c r="AK1297" i="1"/>
  <c r="AK1305" i="1"/>
  <c r="AK1312" i="1"/>
  <c r="AK1318" i="1"/>
  <c r="AK1326" i="1"/>
  <c r="AK1333" i="1"/>
  <c r="AK1340" i="1"/>
  <c r="AK1348" i="1"/>
  <c r="AK1354" i="1"/>
  <c r="AK1361" i="1"/>
  <c r="AK1369" i="1"/>
  <c r="AK1376" i="1"/>
  <c r="AK1382" i="1"/>
  <c r="AK1390" i="1"/>
  <c r="AK1397" i="1"/>
  <c r="AK1404" i="1"/>
  <c r="AK1412" i="1"/>
  <c r="AK1418" i="1"/>
  <c r="AK1425" i="1"/>
  <c r="AK1433" i="1"/>
  <c r="AK1440" i="1"/>
  <c r="AK1446" i="1"/>
  <c r="AK1454" i="1"/>
  <c r="AK1461" i="1"/>
  <c r="AK1468" i="1"/>
  <c r="AK1476" i="1"/>
  <c r="AK1482" i="1"/>
  <c r="AK1489" i="1"/>
  <c r="AK1497" i="1"/>
  <c r="AK1504" i="1"/>
  <c r="AK1510" i="1"/>
  <c r="AK1518" i="1"/>
  <c r="AK1525" i="1"/>
  <c r="AK1532" i="1"/>
  <c r="AK1540" i="1"/>
  <c r="AK1546" i="1"/>
  <c r="AK1553" i="1"/>
  <c r="AK1561" i="1"/>
  <c r="AK1568" i="1"/>
  <c r="AK1574" i="1"/>
  <c r="AK1582" i="1"/>
  <c r="AK1589" i="1"/>
  <c r="AK1596" i="1"/>
  <c r="AK1604" i="1"/>
  <c r="AK1610" i="1"/>
  <c r="AK1617" i="1"/>
  <c r="AK1625" i="1"/>
  <c r="AK1632" i="1"/>
  <c r="AK1638" i="1"/>
  <c r="AK1646" i="1"/>
  <c r="AK1653" i="1"/>
  <c r="AK1660" i="1"/>
  <c r="AK1668" i="1"/>
  <c r="AK1674" i="1"/>
  <c r="AK1681" i="1"/>
  <c r="AK1689" i="1"/>
  <c r="AK1696" i="1"/>
  <c r="AK1702" i="1"/>
  <c r="AK1710" i="1"/>
  <c r="AK1717" i="1"/>
  <c r="AK1724" i="1"/>
  <c r="AK1732" i="1"/>
  <c r="AK1738" i="1"/>
  <c r="AK1745" i="1"/>
  <c r="AK1753" i="1"/>
  <c r="AK1760" i="1"/>
  <c r="AK1766" i="1"/>
  <c r="AK1774" i="1"/>
  <c r="AK1781" i="1"/>
  <c r="AK1788" i="1"/>
  <c r="AK1796" i="1"/>
  <c r="AK1802" i="1"/>
  <c r="AK1809" i="1"/>
  <c r="AK1817" i="1"/>
  <c r="AK1824" i="1"/>
  <c r="AK1830" i="1"/>
  <c r="AK1838" i="1"/>
  <c r="AK1845" i="1"/>
  <c r="AK1852" i="1"/>
  <c r="AK1860" i="1"/>
  <c r="AK1866" i="1"/>
  <c r="AK1873" i="1"/>
  <c r="AK1881" i="1"/>
  <c r="AK1888" i="1"/>
  <c r="AK1894" i="1"/>
  <c r="AK1902" i="1"/>
  <c r="AK1909" i="1"/>
  <c r="AK1916" i="1"/>
  <c r="AK1924" i="1"/>
  <c r="AK1930" i="1"/>
  <c r="AK1937" i="1"/>
  <c r="AK1945" i="1"/>
  <c r="AK1952" i="1"/>
  <c r="AK1958" i="1"/>
  <c r="AK1966" i="1"/>
  <c r="AK1973" i="1"/>
  <c r="AK1980" i="1"/>
  <c r="AK1988" i="1"/>
  <c r="AK1994" i="1"/>
  <c r="AK2001" i="1"/>
  <c r="AK2009" i="1"/>
  <c r="AK2016" i="1"/>
  <c r="AK2022" i="1"/>
  <c r="AK2030" i="1"/>
  <c r="AK2037" i="1"/>
  <c r="AK2044" i="1"/>
  <c r="AK2052" i="1"/>
  <c r="AK2058" i="1"/>
  <c r="AK2065" i="1"/>
  <c r="AK2073" i="1"/>
  <c r="AK2080" i="1"/>
  <c r="AK2086" i="1"/>
  <c r="AK2094" i="1"/>
  <c r="AK2101" i="1"/>
  <c r="AK2108" i="1"/>
  <c r="AK2116" i="1"/>
  <c r="AK2122" i="1"/>
  <c r="AK2129" i="1"/>
  <c r="AK2137" i="1"/>
  <c r="AK2144" i="1"/>
  <c r="AK2150" i="1"/>
  <c r="AK2158" i="1"/>
  <c r="AK2165" i="1"/>
  <c r="AK2172" i="1"/>
  <c r="AK2180" i="1"/>
  <c r="AK2186" i="1"/>
  <c r="AK2193" i="1"/>
  <c r="AK2201" i="1"/>
  <c r="AK2208" i="1"/>
  <c r="AK2214" i="1"/>
  <c r="AK2222" i="1"/>
  <c r="AK2229" i="1"/>
  <c r="AK2236" i="1"/>
  <c r="AK2244" i="1"/>
  <c r="AK2250" i="1"/>
  <c r="AK2257" i="1"/>
  <c r="AK2265" i="1"/>
  <c r="AK2272" i="1"/>
  <c r="AK2278" i="1"/>
  <c r="AK2286" i="1"/>
  <c r="AK2293" i="1"/>
  <c r="AK2300" i="1"/>
  <c r="AK2308" i="1"/>
  <c r="AK2314" i="1"/>
  <c r="AK2321" i="1"/>
  <c r="AK2329" i="1"/>
  <c r="AK2336" i="1"/>
  <c r="AK2342" i="1"/>
  <c r="AK2350" i="1"/>
  <c r="AK2357" i="1"/>
  <c r="AK2364" i="1"/>
  <c r="AK2372" i="1"/>
  <c r="AK2378" i="1"/>
  <c r="AK2385" i="1"/>
  <c r="AK2393" i="1"/>
  <c r="AK2400" i="1"/>
  <c r="AK2406" i="1"/>
  <c r="AK2414" i="1"/>
  <c r="AK2421" i="1"/>
  <c r="AK2428" i="1"/>
  <c r="AK2436" i="1"/>
  <c r="AK2442" i="1"/>
  <c r="AK2449" i="1"/>
  <c r="AK2457" i="1"/>
  <c r="AK2464" i="1"/>
  <c r="AK2470" i="1"/>
  <c r="AK2478" i="1"/>
  <c r="AK6" i="1"/>
  <c r="AK16" i="1"/>
  <c r="AK26" i="1"/>
  <c r="AK36" i="1"/>
  <c r="AK44" i="1"/>
  <c r="AK54" i="1"/>
  <c r="AK64" i="1"/>
  <c r="AK73" i="1"/>
  <c r="AK84" i="1"/>
  <c r="AK92" i="1"/>
  <c r="AK101" i="1"/>
  <c r="AK112" i="1"/>
  <c r="AK121" i="1"/>
  <c r="AK129" i="1"/>
  <c r="AK140" i="1"/>
  <c r="AK149" i="1"/>
  <c r="AK158" i="1"/>
  <c r="AK169" i="1"/>
  <c r="AK177" i="1"/>
  <c r="AK186" i="1"/>
  <c r="AK197" i="1"/>
  <c r="AK206" i="1"/>
  <c r="AK214" i="1"/>
  <c r="AK225" i="1"/>
  <c r="AK234" i="1"/>
  <c r="AK244" i="1"/>
  <c r="AK254" i="1"/>
  <c r="AK262" i="1"/>
  <c r="AK272" i="1"/>
  <c r="AK282" i="1"/>
  <c r="AK292" i="1"/>
  <c r="AK300" i="1"/>
  <c r="AK310" i="1"/>
  <c r="AK320" i="1"/>
  <c r="AK329" i="1"/>
  <c r="AK340" i="1"/>
  <c r="AK348" i="1"/>
  <c r="AK357" i="1"/>
  <c r="AK368" i="1"/>
  <c r="AK377" i="1"/>
  <c r="AK385" i="1"/>
  <c r="AK396" i="1"/>
  <c r="AK405" i="1"/>
  <c r="AK414" i="1"/>
  <c r="AK425" i="1"/>
  <c r="AK433" i="1"/>
  <c r="AK442" i="1"/>
  <c r="AK453" i="1"/>
  <c r="AK462" i="1"/>
  <c r="AK470" i="1"/>
  <c r="AK481" i="1"/>
  <c r="AK490" i="1"/>
  <c r="AK500" i="1"/>
  <c r="AK510" i="1"/>
  <c r="AK518" i="1"/>
  <c r="AK528" i="1"/>
  <c r="AK538" i="1"/>
  <c r="AK548" i="1"/>
  <c r="AK556" i="1"/>
  <c r="AK566" i="1"/>
  <c r="AK576" i="1"/>
  <c r="AK585" i="1"/>
  <c r="AK596" i="1"/>
  <c r="AK604" i="1"/>
  <c r="AK613" i="1"/>
  <c r="AK624" i="1"/>
  <c r="AK633" i="1"/>
  <c r="AK641" i="1"/>
  <c r="AK652" i="1"/>
  <c r="AK661" i="1"/>
  <c r="AK670" i="1"/>
  <c r="AK681" i="1"/>
  <c r="AK689" i="1"/>
  <c r="AK698" i="1"/>
  <c r="AK709" i="1"/>
  <c r="AK718" i="1"/>
  <c r="AK726" i="1"/>
  <c r="AK737" i="1"/>
  <c r="AK746" i="1"/>
  <c r="AK756" i="1"/>
  <c r="AK766" i="1"/>
  <c r="AK774" i="1"/>
  <c r="AK784" i="1"/>
  <c r="AK794" i="1"/>
  <c r="AK804" i="1"/>
  <c r="AK812" i="1"/>
  <c r="AK822" i="1"/>
  <c r="AK832" i="1"/>
  <c r="AK841" i="1"/>
  <c r="AK852" i="1"/>
  <c r="AK860" i="1"/>
  <c r="AK869" i="1"/>
  <c r="AK880" i="1"/>
  <c r="AK889" i="1"/>
  <c r="AK897" i="1"/>
  <c r="AK908" i="1"/>
  <c r="AK917" i="1"/>
  <c r="AK926" i="1"/>
  <c r="AK937" i="1"/>
  <c r="AK945" i="1"/>
  <c r="AK954" i="1"/>
  <c r="AK965" i="1"/>
  <c r="AK974" i="1"/>
  <c r="AK982" i="1"/>
  <c r="AK993" i="1"/>
  <c r="AK1002" i="1"/>
  <c r="AK1012" i="1"/>
  <c r="AK1022" i="1"/>
  <c r="AK1030" i="1"/>
  <c r="AK1040" i="1"/>
  <c r="AK1050" i="1"/>
  <c r="AK1060" i="1"/>
  <c r="AK1068" i="1"/>
  <c r="AK1078" i="1"/>
  <c r="AK1088" i="1"/>
  <c r="AK1097" i="1"/>
  <c r="AK1108" i="1"/>
  <c r="AK1116" i="1"/>
  <c r="AK1125" i="1"/>
  <c r="AK1136" i="1"/>
  <c r="AK1145" i="1"/>
  <c r="AK1153" i="1"/>
  <c r="AK1164" i="1"/>
  <c r="AK1173" i="1"/>
  <c r="AK1182" i="1"/>
  <c r="AK1193" i="1"/>
  <c r="AK1201" i="1"/>
  <c r="AK1210" i="1"/>
  <c r="AK1221" i="1"/>
  <c r="AK1230" i="1"/>
  <c r="AK1238" i="1"/>
  <c r="AK1249" i="1"/>
  <c r="AK1258" i="1"/>
  <c r="AK1268" i="1"/>
  <c r="AK1278" i="1"/>
  <c r="AK1286" i="1"/>
  <c r="AK1296" i="1"/>
  <c r="AK1306" i="1"/>
  <c r="AK1316" i="1"/>
  <c r="AK1324" i="1"/>
  <c r="AK1334" i="1"/>
  <c r="AK1344" i="1"/>
  <c r="AK1353" i="1"/>
  <c r="AK1364" i="1"/>
  <c r="AK1372" i="1"/>
  <c r="AK1381" i="1"/>
  <c r="AK1392" i="1"/>
  <c r="AK1401" i="1"/>
  <c r="AK1409" i="1"/>
  <c r="AK1420" i="1"/>
  <c r="AK1429" i="1"/>
  <c r="AK1438" i="1"/>
  <c r="AK1449" i="1"/>
  <c r="AK1457" i="1"/>
  <c r="AK1466" i="1"/>
  <c r="AK1477" i="1"/>
  <c r="AK1486" i="1"/>
  <c r="AK1494" i="1"/>
  <c r="AK1505" i="1"/>
  <c r="AK1514" i="1"/>
  <c r="AK1524" i="1"/>
  <c r="AK1534" i="1"/>
  <c r="AK1542" i="1"/>
  <c r="AK1552" i="1"/>
  <c r="AK1562" i="1"/>
  <c r="AK1572" i="1"/>
  <c r="AK1580" i="1"/>
  <c r="AK1590" i="1"/>
  <c r="AK1600" i="1"/>
  <c r="AK1609" i="1"/>
  <c r="AK1620" i="1"/>
  <c r="AK1628" i="1"/>
  <c r="AK1637" i="1"/>
  <c r="AK1648" i="1"/>
  <c r="AK1657" i="1"/>
  <c r="AK1665" i="1"/>
  <c r="AK1676" i="1"/>
  <c r="AK1685" i="1"/>
  <c r="AK1694" i="1"/>
  <c r="AK1705" i="1"/>
  <c r="AK1713" i="1"/>
  <c r="AK1722" i="1"/>
  <c r="AK1733" i="1"/>
  <c r="AK1742" i="1"/>
  <c r="AK1750" i="1"/>
  <c r="AK1761" i="1"/>
  <c r="AK1770" i="1"/>
  <c r="AK1780" i="1"/>
  <c r="AK1790" i="1"/>
  <c r="AK1798" i="1"/>
  <c r="AK1808" i="1"/>
  <c r="AK1818" i="1"/>
  <c r="AK1828" i="1"/>
  <c r="AK1836" i="1"/>
  <c r="AK1846" i="1"/>
  <c r="AK1856" i="1"/>
  <c r="AK1865" i="1"/>
  <c r="AK1876" i="1"/>
  <c r="AK1884" i="1"/>
  <c r="AK1893" i="1"/>
  <c r="AK1904" i="1"/>
  <c r="AK1913" i="1"/>
  <c r="AK1921" i="1"/>
  <c r="AK1932" i="1"/>
  <c r="AK1941" i="1"/>
  <c r="AK1950" i="1"/>
  <c r="AK1961" i="1"/>
  <c r="AK1969" i="1"/>
  <c r="AK1978" i="1"/>
  <c r="AK1989" i="1"/>
  <c r="AK1998" i="1"/>
  <c r="AK2006" i="1"/>
  <c r="AK2017" i="1"/>
  <c r="AK2026" i="1"/>
  <c r="AK2036" i="1"/>
  <c r="AK2046" i="1"/>
  <c r="AK2054" i="1"/>
  <c r="AK2064" i="1"/>
  <c r="AK2074" i="1"/>
  <c r="AK2084" i="1"/>
  <c r="AK2092" i="1"/>
  <c r="AK2102" i="1"/>
  <c r="AK2112" i="1"/>
  <c r="AK2121" i="1"/>
  <c r="AK2132" i="1"/>
  <c r="AK2140" i="1"/>
  <c r="AK2149" i="1"/>
  <c r="AK2160" i="1"/>
  <c r="AK2169" i="1"/>
  <c r="AK2177" i="1"/>
  <c r="AK2188" i="1"/>
  <c r="AK2197" i="1"/>
  <c r="AK2206" i="1"/>
  <c r="AK2217" i="1"/>
  <c r="AK2225" i="1"/>
  <c r="AK2234" i="1"/>
  <c r="AK2245" i="1"/>
  <c r="AK2254" i="1"/>
  <c r="AK2262" i="1"/>
  <c r="AK2273" i="1"/>
  <c r="AK2282" i="1"/>
  <c r="AK2292" i="1"/>
  <c r="AK2302" i="1"/>
  <c r="AK2310" i="1"/>
  <c r="AK2320" i="1"/>
  <c r="AK2330" i="1"/>
  <c r="AK2340" i="1"/>
  <c r="AK2348" i="1"/>
  <c r="AK2358" i="1"/>
  <c r="AK2368" i="1"/>
  <c r="AK2377" i="1"/>
  <c r="AK2388" i="1"/>
  <c r="AK2396" i="1"/>
  <c r="AK2405" i="1"/>
  <c r="AK2416" i="1"/>
  <c r="AK2425" i="1"/>
  <c r="AK2433" i="1"/>
  <c r="AK2444" i="1"/>
  <c r="AK2453" i="1"/>
  <c r="AK2462" i="1"/>
  <c r="AK2473" i="1"/>
  <c r="AK2481" i="1"/>
  <c r="AK9" i="1"/>
  <c r="AK20" i="1"/>
  <c r="AK28" i="1"/>
  <c r="AK37" i="1"/>
  <c r="AK48" i="1"/>
  <c r="AK57" i="1"/>
  <c r="AK65" i="1"/>
  <c r="AK76" i="1"/>
  <c r="AK85" i="1"/>
  <c r="AK94" i="1"/>
  <c r="AK105" i="1"/>
  <c r="AK113" i="1"/>
  <c r="AK122" i="1"/>
  <c r="AK133" i="1"/>
  <c r="AK142" i="1"/>
  <c r="AK150" i="1"/>
  <c r="AK161" i="1"/>
  <c r="AK170" i="1"/>
  <c r="AK180" i="1"/>
  <c r="AK190" i="1"/>
  <c r="AK198" i="1"/>
  <c r="AK208" i="1"/>
  <c r="AK218" i="1"/>
  <c r="AK228" i="1"/>
  <c r="AK236" i="1"/>
  <c r="AK246" i="1"/>
  <c r="AK256" i="1"/>
  <c r="AK265" i="1"/>
  <c r="AK276" i="1"/>
  <c r="AK284" i="1"/>
  <c r="AK293" i="1"/>
  <c r="AK304" i="1"/>
  <c r="AK313" i="1"/>
  <c r="AK321" i="1"/>
  <c r="AK332" i="1"/>
  <c r="AK341" i="1"/>
  <c r="AK350" i="1"/>
  <c r="AK361" i="1"/>
  <c r="AK369" i="1"/>
  <c r="AK378" i="1"/>
  <c r="AK389" i="1"/>
  <c r="AK398" i="1"/>
  <c r="AK406" i="1"/>
  <c r="AK417" i="1"/>
  <c r="AK426" i="1"/>
  <c r="AK436" i="1"/>
  <c r="AK446" i="1"/>
  <c r="AK454" i="1"/>
  <c r="AK464" i="1"/>
  <c r="AK474" i="1"/>
  <c r="AK484" i="1"/>
  <c r="AK492" i="1"/>
  <c r="AK502" i="1"/>
  <c r="AK512" i="1"/>
  <c r="AK521" i="1"/>
  <c r="AK532" i="1"/>
  <c r="AK540" i="1"/>
  <c r="AK549" i="1"/>
  <c r="AK560" i="1"/>
  <c r="AK569" i="1"/>
  <c r="AK577" i="1"/>
  <c r="AK588" i="1"/>
  <c r="AK597" i="1"/>
  <c r="AK606" i="1"/>
  <c r="AK617" i="1"/>
  <c r="AK625" i="1"/>
  <c r="AK634" i="1"/>
  <c r="AK645" i="1"/>
  <c r="AK654" i="1"/>
  <c r="AK662" i="1"/>
  <c r="AK673" i="1"/>
  <c r="AK682" i="1"/>
  <c r="AK692" i="1"/>
  <c r="AK702" i="1"/>
  <c r="AK710" i="1"/>
  <c r="AK720" i="1"/>
  <c r="AK730" i="1"/>
  <c r="AK740" i="1"/>
  <c r="AK748" i="1"/>
  <c r="AK758" i="1"/>
  <c r="AK768" i="1"/>
  <c r="AK777" i="1"/>
  <c r="AK788" i="1"/>
  <c r="AK796" i="1"/>
  <c r="AK805" i="1"/>
  <c r="AK816" i="1"/>
  <c r="AK825" i="1"/>
  <c r="AK833" i="1"/>
  <c r="AK844" i="1"/>
  <c r="AK853" i="1"/>
  <c r="AK862" i="1"/>
  <c r="AK873" i="1"/>
  <c r="AK881" i="1"/>
  <c r="AK890" i="1"/>
  <c r="AK901" i="1"/>
  <c r="AK910" i="1"/>
  <c r="AK918" i="1"/>
  <c r="AK929" i="1"/>
  <c r="AK938" i="1"/>
  <c r="AK948" i="1"/>
  <c r="AK958" i="1"/>
  <c r="AK966" i="1"/>
  <c r="AK976" i="1"/>
  <c r="AK986" i="1"/>
  <c r="AK996" i="1"/>
  <c r="AK1004" i="1"/>
  <c r="AK1014" i="1"/>
  <c r="AK1024" i="1"/>
  <c r="AK1033" i="1"/>
  <c r="AK1044" i="1"/>
  <c r="AK1052" i="1"/>
  <c r="AK1061" i="1"/>
  <c r="AK1072" i="1"/>
  <c r="AK1081" i="1"/>
  <c r="AK1089" i="1"/>
  <c r="AK1100" i="1"/>
  <c r="AK1109" i="1"/>
  <c r="AK1118" i="1"/>
  <c r="AK1129" i="1"/>
  <c r="AK1137" i="1"/>
  <c r="AK1146" i="1"/>
  <c r="AK1157" i="1"/>
  <c r="AK1166" i="1"/>
  <c r="AK1174" i="1"/>
  <c r="AK1185" i="1"/>
  <c r="AK1194" i="1"/>
  <c r="AK1204" i="1"/>
  <c r="AK1214" i="1"/>
  <c r="AK1222" i="1"/>
  <c r="AK1232" i="1"/>
  <c r="AK1242" i="1"/>
  <c r="AK1252" i="1"/>
  <c r="AK1260" i="1"/>
  <c r="AK1270" i="1"/>
  <c r="AK1280" i="1"/>
  <c r="AK1289" i="1"/>
  <c r="AK1300" i="1"/>
  <c r="AK1308" i="1"/>
  <c r="AK1317" i="1"/>
  <c r="AK1328" i="1"/>
  <c r="AK1337" i="1"/>
  <c r="AK1345" i="1"/>
  <c r="AK1356" i="1"/>
  <c r="AK1365" i="1"/>
  <c r="AK1374" i="1"/>
  <c r="AK1385" i="1"/>
  <c r="AK1393" i="1"/>
  <c r="AK1402" i="1"/>
  <c r="AK1413" i="1"/>
  <c r="AK1422" i="1"/>
  <c r="AK1430" i="1"/>
  <c r="AK1441" i="1"/>
  <c r="AK1450" i="1"/>
  <c r="AK1460" i="1"/>
  <c r="AK1470" i="1"/>
  <c r="AK1478" i="1"/>
  <c r="AK1488" i="1"/>
  <c r="AK1498" i="1"/>
  <c r="AK1508" i="1"/>
  <c r="AK1516" i="1"/>
  <c r="AK1526" i="1"/>
  <c r="AK1536" i="1"/>
  <c r="AK1545" i="1"/>
  <c r="AK1556" i="1"/>
  <c r="AK1564" i="1"/>
  <c r="AK1573" i="1"/>
  <c r="AK1584" i="1"/>
  <c r="AK1593" i="1"/>
  <c r="AK1601" i="1"/>
  <c r="AK1612" i="1"/>
  <c r="AK1621" i="1"/>
  <c r="AK1630" i="1"/>
  <c r="AK1641" i="1"/>
  <c r="AK1649" i="1"/>
  <c r="AK1658" i="1"/>
  <c r="AK1669" i="1"/>
  <c r="AK1678" i="1"/>
  <c r="AK1686" i="1"/>
  <c r="AK1697" i="1"/>
  <c r="AK1706" i="1"/>
  <c r="AK1716" i="1"/>
  <c r="AK1726" i="1"/>
  <c r="AK1734" i="1"/>
  <c r="AK1744" i="1"/>
  <c r="AK1754" i="1"/>
  <c r="AK1764" i="1"/>
  <c r="AK1772" i="1"/>
  <c r="AK1782" i="1"/>
  <c r="AK1792" i="1"/>
  <c r="AK1801" i="1"/>
  <c r="AK1812" i="1"/>
  <c r="AK1820" i="1"/>
  <c r="AK1829" i="1"/>
  <c r="AK1840" i="1"/>
  <c r="AK1849" i="1"/>
  <c r="AK1857" i="1"/>
  <c r="AK1868" i="1"/>
  <c r="AK1877" i="1"/>
  <c r="AK1886" i="1"/>
  <c r="AK1897" i="1"/>
  <c r="AK1905" i="1"/>
  <c r="AK1914" i="1"/>
  <c r="AK1925" i="1"/>
  <c r="AK1934" i="1"/>
  <c r="AK1942" i="1"/>
  <c r="AK1953" i="1"/>
  <c r="AK1962" i="1"/>
  <c r="AK1972" i="1"/>
  <c r="AK1982" i="1"/>
  <c r="AK1990" i="1"/>
  <c r="AK2000" i="1"/>
  <c r="AK2010" i="1"/>
  <c r="AK2020" i="1"/>
  <c r="AK2028" i="1"/>
  <c r="AK2038" i="1"/>
  <c r="AK2048" i="1"/>
  <c r="AK2057" i="1"/>
  <c r="AK2068" i="1"/>
  <c r="AK2076" i="1"/>
  <c r="AK2085" i="1"/>
  <c r="AK2096" i="1"/>
  <c r="AK2105" i="1"/>
  <c r="AK2113" i="1"/>
  <c r="AK2124" i="1"/>
  <c r="AK2133" i="1"/>
  <c r="AK2142" i="1"/>
  <c r="AK2153" i="1"/>
  <c r="AK2161" i="1"/>
  <c r="AK2170" i="1"/>
  <c r="AK2181" i="1"/>
  <c r="AK2190" i="1"/>
  <c r="AK2198" i="1"/>
  <c r="AK2209" i="1"/>
  <c r="AK2218" i="1"/>
  <c r="AK2228" i="1"/>
  <c r="AK2238" i="1"/>
  <c r="AK2246" i="1"/>
  <c r="AK2256" i="1"/>
  <c r="AK2266" i="1"/>
  <c r="AK2276" i="1"/>
  <c r="AK2284" i="1"/>
  <c r="AK2294" i="1"/>
  <c r="AK2304" i="1"/>
  <c r="AK2313" i="1"/>
  <c r="AK2324" i="1"/>
  <c r="AK2332" i="1"/>
  <c r="AK2341" i="1"/>
  <c r="AK2352" i="1"/>
  <c r="AK2361" i="1"/>
  <c r="AK2369" i="1"/>
  <c r="AK2380" i="1"/>
  <c r="AK2389" i="1"/>
  <c r="AK2398" i="1"/>
  <c r="AK2409" i="1"/>
  <c r="AK2417" i="1"/>
  <c r="AK2426" i="1"/>
  <c r="AK2437" i="1"/>
  <c r="AK2446" i="1"/>
  <c r="AK2454" i="1"/>
  <c r="AK2465" i="1"/>
  <c r="AK2474" i="1"/>
  <c r="AK2484" i="1"/>
  <c r="AK21" i="1"/>
  <c r="AK41" i="1"/>
  <c r="AK58" i="1"/>
  <c r="AK78" i="1"/>
  <c r="AK97" i="1"/>
  <c r="AK116" i="1"/>
  <c r="AK134" i="1"/>
  <c r="AK154" i="1"/>
  <c r="AK172" i="1"/>
  <c r="AK192" i="1"/>
  <c r="AK212" i="1"/>
  <c r="AK229" i="1"/>
  <c r="AK249" i="1"/>
  <c r="AK268" i="1"/>
  <c r="AK286" i="1"/>
  <c r="AK305" i="1"/>
  <c r="AK325" i="1"/>
  <c r="AK342" i="1"/>
  <c r="AK362" i="1"/>
  <c r="AK382" i="1"/>
  <c r="AK400" i="1"/>
  <c r="AK420" i="1"/>
  <c r="AK438" i="1"/>
  <c r="AK457" i="1"/>
  <c r="AK476" i="1"/>
  <c r="AK496" i="1"/>
  <c r="AK513" i="1"/>
  <c r="AK533" i="1"/>
  <c r="AK553" i="1"/>
  <c r="AK570" i="1"/>
  <c r="AK590" i="1"/>
  <c r="AK609" i="1"/>
  <c r="AK628" i="1"/>
  <c r="AK646" i="1"/>
  <c r="AK666" i="1"/>
  <c r="AK684" i="1"/>
  <c r="AK704" i="1"/>
  <c r="AK724" i="1"/>
  <c r="AK741" i="1"/>
  <c r="AK761" i="1"/>
  <c r="AK780" i="1"/>
  <c r="AK798" i="1"/>
  <c r="AK817" i="1"/>
  <c r="AK837" i="1"/>
  <c r="AK854" i="1"/>
  <c r="AK874" i="1"/>
  <c r="AK894" i="1"/>
  <c r="AK912" i="1"/>
  <c r="AK932" i="1"/>
  <c r="AK950" i="1"/>
  <c r="AK969" i="1"/>
  <c r="AK988" i="1"/>
  <c r="AK1008" i="1"/>
  <c r="AK1025" i="1"/>
  <c r="AK1045" i="1"/>
  <c r="AK1065" i="1"/>
  <c r="AK1082" i="1"/>
  <c r="AK1102" i="1"/>
  <c r="AK1121" i="1"/>
  <c r="AK1140" i="1"/>
  <c r="AK1158" i="1"/>
  <c r="AK1178" i="1"/>
  <c r="AK1196" i="1"/>
  <c r="AK1216" i="1"/>
  <c r="AK1236" i="1"/>
  <c r="AK1253" i="1"/>
  <c r="AK1273" i="1"/>
  <c r="AK1292" i="1"/>
  <c r="AK1310" i="1"/>
  <c r="AK1329" i="1"/>
  <c r="AK1349" i="1"/>
  <c r="AK1366" i="1"/>
  <c r="AK1386" i="1"/>
  <c r="AK1406" i="1"/>
  <c r="AK1424" i="1"/>
  <c r="AK1444" i="1"/>
  <c r="AK1462" i="1"/>
  <c r="AK1481" i="1"/>
  <c r="AK1500" i="1"/>
  <c r="AK1520" i="1"/>
  <c r="AK1537" i="1"/>
  <c r="AK1557" i="1"/>
  <c r="AK1577" i="1"/>
  <c r="AK1594" i="1"/>
  <c r="AK1614" i="1"/>
  <c r="AK1633" i="1"/>
  <c r="AK1652" i="1"/>
  <c r="AK1670" i="1"/>
  <c r="AK1690" i="1"/>
  <c r="AK1708" i="1"/>
  <c r="AK1728" i="1"/>
  <c r="AK1748" i="1"/>
  <c r="AK1765" i="1"/>
  <c r="AK1785" i="1"/>
  <c r="AK1804" i="1"/>
  <c r="AK1822" i="1"/>
  <c r="AK1841" i="1"/>
  <c r="AK1861" i="1"/>
  <c r="AK1878" i="1"/>
  <c r="AK1898" i="1"/>
  <c r="AK1918" i="1"/>
  <c r="AK1936" i="1"/>
  <c r="AK1956" i="1"/>
  <c r="AK1974" i="1"/>
  <c r="AK1993" i="1"/>
  <c r="AK2012" i="1"/>
  <c r="AK2032" i="1"/>
  <c r="AK2049" i="1"/>
  <c r="AK2069" i="1"/>
  <c r="AK2089" i="1"/>
  <c r="AK2106" i="1"/>
  <c r="AK2126" i="1"/>
  <c r="AK2145" i="1"/>
  <c r="AK2164" i="1"/>
  <c r="AK2182" i="1"/>
  <c r="AK2202" i="1"/>
  <c r="AK2220" i="1"/>
  <c r="AK2240" i="1"/>
  <c r="AK2260" i="1"/>
  <c r="AK2277" i="1"/>
  <c r="AK2297" i="1"/>
  <c r="AK2316" i="1"/>
  <c r="AK2334" i="1"/>
  <c r="AK2353" i="1"/>
  <c r="AK2373" i="1"/>
  <c r="AK2390" i="1"/>
  <c r="AK2410" i="1"/>
  <c r="AK2430" i="1"/>
  <c r="AK2448" i="1"/>
  <c r="AK2468" i="1"/>
  <c r="AK12" i="1"/>
  <c r="AK30" i="1"/>
  <c r="AK49" i="1"/>
  <c r="AK69" i="1"/>
  <c r="AK86" i="1"/>
  <c r="AK106" i="1"/>
  <c r="AK126" i="1"/>
  <c r="AK144" i="1"/>
  <c r="AK164" i="1"/>
  <c r="AK182" i="1"/>
  <c r="AK201" i="1"/>
  <c r="AK220" i="1"/>
  <c r="AK240" i="1"/>
  <c r="AK257" i="1"/>
  <c r="AK277" i="1"/>
  <c r="AK297" i="1"/>
  <c r="AK314" i="1"/>
  <c r="AK334" i="1"/>
  <c r="AK353" i="1"/>
  <c r="AK372" i="1"/>
  <c r="AK390" i="1"/>
  <c r="AK410" i="1"/>
  <c r="AK428" i="1"/>
  <c r="AK448" i="1"/>
  <c r="AK468" i="1"/>
  <c r="AK485" i="1"/>
  <c r="AK505" i="1"/>
  <c r="AK524" i="1"/>
  <c r="AK542" i="1"/>
  <c r="AK561" i="1"/>
  <c r="AK581" i="1"/>
  <c r="AK598" i="1"/>
  <c r="AK618" i="1"/>
  <c r="AK638" i="1"/>
  <c r="AK656" i="1"/>
  <c r="AK676" i="1"/>
  <c r="AK694" i="1"/>
  <c r="AK713" i="1"/>
  <c r="AK732" i="1"/>
  <c r="AK752" i="1"/>
  <c r="AK769" i="1"/>
  <c r="AK789" i="1"/>
  <c r="AK809" i="1"/>
  <c r="AK826" i="1"/>
  <c r="AK846" i="1"/>
  <c r="AK865" i="1"/>
  <c r="AK884" i="1"/>
  <c r="AK902" i="1"/>
  <c r="AK922" i="1"/>
  <c r="AK940" i="1"/>
  <c r="AK960" i="1"/>
  <c r="AK980" i="1"/>
  <c r="AK997" i="1"/>
  <c r="AK1017" i="1"/>
  <c r="AK1036" i="1"/>
  <c r="AK1054" i="1"/>
  <c r="AK1073" i="1"/>
  <c r="AK1093" i="1"/>
  <c r="AK1110" i="1"/>
  <c r="AK1130" i="1"/>
  <c r="AK1150" i="1"/>
  <c r="AK1168" i="1"/>
  <c r="AK1188" i="1"/>
  <c r="AK1206" i="1"/>
  <c r="AK1225" i="1"/>
  <c r="AK1244" i="1"/>
  <c r="AK1264" i="1"/>
  <c r="AK1281" i="1"/>
  <c r="AK1301" i="1"/>
  <c r="AK1321" i="1"/>
  <c r="AK1338" i="1"/>
  <c r="AK1358" i="1"/>
  <c r="AK1377" i="1"/>
  <c r="AK1396" i="1"/>
  <c r="AK1414" i="1"/>
  <c r="AK1434" i="1"/>
  <c r="AK1452" i="1"/>
  <c r="AK1472" i="1"/>
  <c r="AK1492" i="1"/>
  <c r="AK1509" i="1"/>
  <c r="AK1529" i="1"/>
  <c r="AK1548" i="1"/>
  <c r="AK1566" i="1"/>
  <c r="AK1585" i="1"/>
  <c r="AK1605" i="1"/>
  <c r="AK1622" i="1"/>
  <c r="AK1642" i="1"/>
  <c r="AK1662" i="1"/>
  <c r="AK1680" i="1"/>
  <c r="AK1700" i="1"/>
  <c r="AK1718" i="1"/>
  <c r="AK1737" i="1"/>
  <c r="AK1756" i="1"/>
  <c r="AK1776" i="1"/>
  <c r="AK1793" i="1"/>
  <c r="AK1813" i="1"/>
  <c r="AK1833" i="1"/>
  <c r="AK1850" i="1"/>
  <c r="AK1870" i="1"/>
  <c r="AK1889" i="1"/>
  <c r="AK1908" i="1"/>
  <c r="AK1926" i="1"/>
  <c r="AK1946" i="1"/>
  <c r="AK1964" i="1"/>
  <c r="AK1984" i="1"/>
  <c r="AK2004" i="1"/>
  <c r="AK2021" i="1"/>
  <c r="AK2041" i="1"/>
  <c r="AK2060" i="1"/>
  <c r="AK2078" i="1"/>
  <c r="AK2097" i="1"/>
  <c r="AK2117" i="1"/>
  <c r="AK2134" i="1"/>
  <c r="AK2154" i="1"/>
  <c r="AK2174" i="1"/>
  <c r="AK2192" i="1"/>
  <c r="AK2212" i="1"/>
  <c r="AK2230" i="1"/>
  <c r="AK2249" i="1"/>
  <c r="AK2268" i="1"/>
  <c r="AK2288" i="1"/>
  <c r="AK2305" i="1"/>
  <c r="AK2325" i="1"/>
  <c r="AK2345" i="1"/>
  <c r="AK2362" i="1"/>
  <c r="AK2382" i="1"/>
  <c r="AK2401" i="1"/>
  <c r="AK2420" i="1"/>
  <c r="AK2438" i="1"/>
  <c r="AK2458" i="1"/>
  <c r="AK2476" i="1"/>
  <c r="AK5" i="1"/>
  <c r="AK42" i="1"/>
  <c r="AK80" i="1"/>
  <c r="AK118" i="1"/>
  <c r="AK156" i="1"/>
  <c r="AK193" i="1"/>
  <c r="AK233" i="1"/>
  <c r="AK270" i="1"/>
  <c r="AK308" i="1"/>
  <c r="AK346" i="1"/>
  <c r="AK384" i="1"/>
  <c r="AK421" i="1"/>
  <c r="AK460" i="1"/>
  <c r="AK497" i="1"/>
  <c r="AK534" i="1"/>
  <c r="AK574" i="1"/>
  <c r="AK612" i="1"/>
  <c r="AK649" i="1"/>
  <c r="AK688" i="1"/>
  <c r="AK725" i="1"/>
  <c r="AK762" i="1"/>
  <c r="AK801" i="1"/>
  <c r="AK838" i="1"/>
  <c r="AK876" i="1"/>
  <c r="AK916" i="1"/>
  <c r="AK953" i="1"/>
  <c r="AK990" i="1"/>
  <c r="AK1029" i="1"/>
  <c r="AK1066" i="1"/>
  <c r="AK1104" i="1"/>
  <c r="AK1142" i="1"/>
  <c r="AK1180" i="1"/>
  <c r="AK1217" i="1"/>
  <c r="AK1257" i="1"/>
  <c r="AK1294" i="1"/>
  <c r="AK1332" i="1"/>
  <c r="AK1370" i="1"/>
  <c r="AK1408" i="1"/>
  <c r="AK1445" i="1"/>
  <c r="AK1484" i="1"/>
  <c r="AK1521" i="1"/>
  <c r="AK1558" i="1"/>
  <c r="AK1598" i="1"/>
  <c r="AK1636" i="1"/>
  <c r="AK1673" i="1"/>
  <c r="AK1712" i="1"/>
  <c r="AK1749" i="1"/>
  <c r="AK1786" i="1"/>
  <c r="AK1825" i="1"/>
  <c r="AK1862" i="1"/>
  <c r="AK1900" i="1"/>
  <c r="AK1940" i="1"/>
  <c r="AK1977" i="1"/>
  <c r="AK2014" i="1"/>
  <c r="AK2053" i="1"/>
  <c r="AK2090" i="1"/>
  <c r="AK2128" i="1"/>
  <c r="AK2166" i="1"/>
  <c r="AK2204" i="1"/>
  <c r="AK2241" i="1"/>
  <c r="AK2281" i="1"/>
  <c r="AK2318" i="1"/>
  <c r="AK2356" i="1"/>
  <c r="AK2394" i="1"/>
  <c r="AK2432" i="1"/>
  <c r="AK2469" i="1"/>
  <c r="AK14" i="1"/>
  <c r="AK52" i="1"/>
  <c r="AK90" i="1"/>
  <c r="AK128" i="1"/>
  <c r="AK165" i="1"/>
  <c r="AK204" i="1"/>
  <c r="AK241" i="1"/>
  <c r="AK278" i="1"/>
  <c r="AK318" i="1"/>
  <c r="AK356" i="1"/>
  <c r="AK393" i="1"/>
  <c r="AK432" i="1"/>
  <c r="AK469" i="1"/>
  <c r="AK506" i="1"/>
  <c r="AK545" i="1"/>
  <c r="AK582" i="1"/>
  <c r="AK620" i="1"/>
  <c r="AK660" i="1"/>
  <c r="AK697" i="1"/>
  <c r="AK734" i="1"/>
  <c r="AK773" i="1"/>
  <c r="AK810" i="1"/>
  <c r="AK848" i="1"/>
  <c r="AK886" i="1"/>
  <c r="AK924" i="1"/>
  <c r="AK961" i="1"/>
  <c r="AK1001" i="1"/>
  <c r="AK1038" i="1"/>
  <c r="AK1076" i="1"/>
  <c r="AK1114" i="1"/>
  <c r="AK1152" i="1"/>
  <c r="AK1189" i="1"/>
  <c r="AK1228" i="1"/>
  <c r="AK1265" i="1"/>
  <c r="AK1302" i="1"/>
  <c r="AK1342" i="1"/>
  <c r="AK1380" i="1"/>
  <c r="AK1417" i="1"/>
  <c r="AK1456" i="1"/>
  <c r="AK1493" i="1"/>
  <c r="AK1530" i="1"/>
  <c r="AK1569" i="1"/>
  <c r="AK1606" i="1"/>
  <c r="AK1644" i="1"/>
  <c r="AK1684" i="1"/>
  <c r="AK1721" i="1"/>
  <c r="AK1758" i="1"/>
  <c r="AK1797" i="1"/>
  <c r="AK1834" i="1"/>
  <c r="AK1872" i="1"/>
  <c r="AK1910" i="1"/>
  <c r="AK1948" i="1"/>
  <c r="AK1985" i="1"/>
  <c r="AK2025" i="1"/>
  <c r="AK2062" i="1"/>
  <c r="AK2100" i="1"/>
  <c r="AK2138" i="1"/>
  <c r="AK2176" i="1"/>
  <c r="AK2213" i="1"/>
  <c r="AK2252" i="1"/>
  <c r="AK2289" i="1"/>
  <c r="AK2326" i="1"/>
  <c r="AK2366" i="1"/>
  <c r="AK2404" i="1"/>
  <c r="AK2441" i="1"/>
  <c r="AK2480" i="1"/>
  <c r="AK22" i="1"/>
  <c r="AK62" i="1"/>
  <c r="AK100" i="1"/>
  <c r="AK137" i="1"/>
  <c r="AK176" i="1"/>
  <c r="AK213" i="1"/>
  <c r="AK250" i="1"/>
  <c r="AK289" i="1"/>
  <c r="AK326" i="1"/>
  <c r="AK364" i="1"/>
  <c r="AK404" i="1"/>
  <c r="AK441" i="1"/>
  <c r="AK478" i="1"/>
  <c r="AK517" i="1"/>
  <c r="AK554" i="1"/>
  <c r="AK592" i="1"/>
  <c r="AK630" i="1"/>
  <c r="AK668" i="1"/>
  <c r="AK705" i="1"/>
  <c r="AK745" i="1"/>
  <c r="AK782" i="1"/>
  <c r="AK820" i="1"/>
  <c r="AK858" i="1"/>
  <c r="AK896" i="1"/>
  <c r="AK933" i="1"/>
  <c r="AK972" i="1"/>
  <c r="AK1009" i="1"/>
  <c r="AK1046" i="1"/>
  <c r="AK1086" i="1"/>
  <c r="AK1124" i="1"/>
  <c r="AK1161" i="1"/>
  <c r="AK1200" i="1"/>
  <c r="AK1237" i="1"/>
  <c r="AK1274" i="1"/>
  <c r="AK1313" i="1"/>
  <c r="AK1350" i="1"/>
  <c r="AK1388" i="1"/>
  <c r="AK1428" i="1"/>
  <c r="AK1465" i="1"/>
  <c r="AK1502" i="1"/>
  <c r="AK1541" i="1"/>
  <c r="AK1578" i="1"/>
  <c r="AK1616" i="1"/>
  <c r="AK1654" i="1"/>
  <c r="AK1692" i="1"/>
  <c r="AK1729" i="1"/>
  <c r="AK1769" i="1"/>
  <c r="AK1806" i="1"/>
  <c r="AK1844" i="1"/>
  <c r="AK1882" i="1"/>
  <c r="AK1920" i="1"/>
  <c r="AK1957" i="1"/>
  <c r="AK1996" i="1"/>
  <c r="AK2033" i="1"/>
  <c r="AK2070" i="1"/>
  <c r="AK2110" i="1"/>
  <c r="AK2148" i="1"/>
  <c r="AK2185" i="1"/>
  <c r="AK2224" i="1"/>
  <c r="AK2261" i="1"/>
  <c r="AK2298" i="1"/>
  <c r="AK2337" i="1"/>
  <c r="AK2374" i="1"/>
  <c r="AK2412" i="1"/>
  <c r="AK2452" i="1"/>
  <c r="AK33" i="1"/>
  <c r="AK185" i="1"/>
  <c r="AK336" i="1"/>
  <c r="AK489" i="1"/>
  <c r="AK640" i="1"/>
  <c r="AK790" i="1"/>
  <c r="AK944" i="1"/>
  <c r="AK1094" i="1"/>
  <c r="AK1246" i="1"/>
  <c r="AK1398" i="1"/>
  <c r="AK1550" i="1"/>
  <c r="AK1701" i="1"/>
  <c r="AK1854" i="1"/>
  <c r="AK2005" i="1"/>
  <c r="AK2156" i="1"/>
  <c r="AK2309" i="1"/>
  <c r="AK2460" i="1"/>
  <c r="AK70" i="1"/>
  <c r="AK222" i="1"/>
  <c r="AK374" i="1"/>
  <c r="AK526" i="1"/>
  <c r="AK677" i="1"/>
  <c r="AK830" i="1"/>
  <c r="AK981" i="1"/>
  <c r="AK1132" i="1"/>
  <c r="AK1285" i="1"/>
  <c r="AK1436" i="1"/>
  <c r="AK1588" i="1"/>
  <c r="AK1740" i="1"/>
  <c r="AK1892" i="1"/>
  <c r="AK2042" i="1"/>
  <c r="AK2196" i="1"/>
  <c r="AK2346" i="1"/>
  <c r="AK108" i="1"/>
  <c r="AK261" i="1"/>
  <c r="AK412" i="1"/>
  <c r="AK564" i="1"/>
  <c r="AK716" i="1"/>
  <c r="AK868" i="1"/>
  <c r="AK1018" i="1"/>
  <c r="AK1172" i="1"/>
  <c r="AK1322" i="1"/>
  <c r="AK1473" i="1"/>
  <c r="AK1626" i="1"/>
  <c r="AK1777" i="1"/>
  <c r="AK1929" i="1"/>
  <c r="AK2081" i="1"/>
  <c r="AK2233" i="1"/>
  <c r="AK2384" i="1"/>
  <c r="AK298" i="1"/>
  <c r="AK905" i="1"/>
  <c r="AK1513" i="1"/>
  <c r="AK2118" i="1"/>
  <c r="AK449" i="1"/>
  <c r="AK1057" i="1"/>
  <c r="AK1664" i="1"/>
  <c r="AK2270" i="1"/>
  <c r="AK602" i="1"/>
  <c r="AK1209" i="1"/>
  <c r="AK1814" i="1"/>
  <c r="AK2422" i="1"/>
  <c r="AK1360" i="1"/>
  <c r="AK1968" i="1"/>
  <c r="AK148" i="1"/>
  <c r="AK753" i="1"/>
  <c r="AL6" i="1"/>
  <c r="AL10" i="1"/>
  <c r="AL14" i="1"/>
  <c r="AL18" i="1"/>
  <c r="AL22" i="1"/>
  <c r="AL26" i="1"/>
  <c r="AL30" i="1"/>
  <c r="AL34" i="1"/>
  <c r="AL38" i="1"/>
  <c r="AL42" i="1"/>
  <c r="AL46" i="1"/>
  <c r="AL50" i="1"/>
  <c r="AL54" i="1"/>
  <c r="AL58" i="1"/>
  <c r="AL62" i="1"/>
  <c r="AL66" i="1"/>
  <c r="AL70" i="1"/>
  <c r="AL74" i="1"/>
  <c r="AL78" i="1"/>
  <c r="AL82" i="1"/>
  <c r="AL86" i="1"/>
  <c r="AL90" i="1"/>
  <c r="AL94" i="1"/>
  <c r="AL98" i="1"/>
  <c r="AL102" i="1"/>
  <c r="AL106" i="1"/>
  <c r="AL110" i="1"/>
  <c r="AL114" i="1"/>
  <c r="AL118" i="1"/>
  <c r="AL122" i="1"/>
  <c r="AL126" i="1"/>
  <c r="AL130" i="1"/>
  <c r="AL134" i="1"/>
  <c r="AL138" i="1"/>
  <c r="AL142" i="1"/>
  <c r="AL146" i="1"/>
  <c r="AL150" i="1"/>
  <c r="AL154" i="1"/>
  <c r="AL158" i="1"/>
  <c r="AL162" i="1"/>
  <c r="AL166" i="1"/>
  <c r="AL170" i="1"/>
  <c r="AL174" i="1"/>
  <c r="AL178" i="1"/>
  <c r="AL182" i="1"/>
  <c r="AL186" i="1"/>
  <c r="AL190" i="1"/>
  <c r="AL194" i="1"/>
  <c r="AL198" i="1"/>
  <c r="AL202" i="1"/>
  <c r="AL206" i="1"/>
  <c r="AL210" i="1"/>
  <c r="AL214" i="1"/>
  <c r="AL218" i="1"/>
  <c r="AL222" i="1"/>
  <c r="AL226" i="1"/>
  <c r="AL230" i="1"/>
  <c r="AL234" i="1"/>
  <c r="AL238" i="1"/>
  <c r="AL242" i="1"/>
  <c r="AL246" i="1"/>
  <c r="AL250" i="1"/>
  <c r="AL254" i="1"/>
  <c r="AL258" i="1"/>
  <c r="AL262" i="1"/>
  <c r="AL266" i="1"/>
  <c r="AL270" i="1"/>
  <c r="AL274" i="1"/>
  <c r="AL278" i="1"/>
  <c r="AL282" i="1"/>
  <c r="AL286" i="1"/>
  <c r="AL290" i="1"/>
  <c r="AL294" i="1"/>
  <c r="AL298" i="1"/>
  <c r="AL302" i="1"/>
  <c r="AL306" i="1"/>
  <c r="AL310" i="1"/>
  <c r="AL314" i="1"/>
  <c r="AL318" i="1"/>
  <c r="AL322" i="1"/>
  <c r="AL326" i="1"/>
  <c r="AL330" i="1"/>
  <c r="AL334" i="1"/>
  <c r="AL338" i="1"/>
  <c r="AL342" i="1"/>
  <c r="AL346" i="1"/>
  <c r="AL350" i="1"/>
  <c r="AL354" i="1"/>
  <c r="AL358" i="1"/>
  <c r="AL362" i="1"/>
  <c r="AL366" i="1"/>
  <c r="AL370" i="1"/>
  <c r="AL374" i="1"/>
  <c r="AL378" i="1"/>
  <c r="AL382" i="1"/>
  <c r="AL386" i="1"/>
  <c r="AL390" i="1"/>
  <c r="AL394" i="1"/>
  <c r="AL398" i="1"/>
  <c r="AL402" i="1"/>
  <c r="AL406" i="1"/>
  <c r="AL410" i="1"/>
  <c r="AL414" i="1"/>
  <c r="AL418" i="1"/>
  <c r="AL422" i="1"/>
  <c r="AL426" i="1"/>
  <c r="AL430" i="1"/>
  <c r="AL434" i="1"/>
  <c r="AL438" i="1"/>
  <c r="AL442" i="1"/>
  <c r="AL446" i="1"/>
  <c r="AL450" i="1"/>
  <c r="AL454" i="1"/>
  <c r="AL458" i="1"/>
  <c r="AL462" i="1"/>
  <c r="AL466" i="1"/>
  <c r="AL470" i="1"/>
  <c r="AL474" i="1"/>
  <c r="AL478" i="1"/>
  <c r="AL482" i="1"/>
  <c r="AL486" i="1"/>
  <c r="AL490" i="1"/>
  <c r="AL494" i="1"/>
  <c r="AL498" i="1"/>
  <c r="AL502" i="1"/>
  <c r="AL506" i="1"/>
  <c r="AL510" i="1"/>
  <c r="AL514" i="1"/>
  <c r="AL518" i="1"/>
  <c r="AL522" i="1"/>
  <c r="AL526" i="1"/>
  <c r="AL530" i="1"/>
  <c r="AL534" i="1"/>
  <c r="AL538" i="1"/>
  <c r="AL542" i="1"/>
  <c r="AL546" i="1"/>
  <c r="AL550" i="1"/>
  <c r="AL554" i="1"/>
  <c r="AL558" i="1"/>
  <c r="AL562" i="1"/>
  <c r="AL566" i="1"/>
  <c r="AL570" i="1"/>
  <c r="AL574" i="1"/>
  <c r="AL578" i="1"/>
  <c r="AL582" i="1"/>
  <c r="AL586" i="1"/>
  <c r="AL590" i="1"/>
  <c r="AL594" i="1"/>
  <c r="AL598" i="1"/>
  <c r="AL602" i="1"/>
  <c r="AL606" i="1"/>
  <c r="AL610" i="1"/>
  <c r="AL614" i="1"/>
  <c r="AL618" i="1"/>
  <c r="AL622" i="1"/>
  <c r="AL626" i="1"/>
  <c r="AL630" i="1"/>
  <c r="AL634" i="1"/>
  <c r="AL638" i="1"/>
  <c r="AL642" i="1"/>
  <c r="AL646" i="1"/>
  <c r="AL650" i="1"/>
  <c r="AL654" i="1"/>
  <c r="AL658" i="1"/>
  <c r="AL662" i="1"/>
  <c r="AL666" i="1"/>
  <c r="AL670" i="1"/>
  <c r="AL674" i="1"/>
  <c r="AL678" i="1"/>
  <c r="AL682" i="1"/>
  <c r="AL686" i="1"/>
  <c r="AL690" i="1"/>
  <c r="AL694" i="1"/>
  <c r="AL698" i="1"/>
  <c r="AL702" i="1"/>
  <c r="AL706" i="1"/>
  <c r="AL710" i="1"/>
  <c r="AL714" i="1"/>
  <c r="AL718" i="1"/>
  <c r="AL722" i="1"/>
  <c r="AL726" i="1"/>
  <c r="AL730" i="1"/>
  <c r="AL734" i="1"/>
  <c r="AL738" i="1"/>
  <c r="AL742" i="1"/>
  <c r="AL746" i="1"/>
  <c r="AL750" i="1"/>
  <c r="AL754" i="1"/>
  <c r="AL758" i="1"/>
  <c r="AL762" i="1"/>
  <c r="AL766" i="1"/>
  <c r="AL770" i="1"/>
  <c r="AL774" i="1"/>
  <c r="AL778" i="1"/>
  <c r="AL782" i="1"/>
  <c r="AL786" i="1"/>
  <c r="AL790" i="1"/>
  <c r="AL794" i="1"/>
  <c r="AL798" i="1"/>
  <c r="AL802" i="1"/>
  <c r="AL806" i="1"/>
  <c r="AL810" i="1"/>
  <c r="AL814" i="1"/>
  <c r="AL818" i="1"/>
  <c r="AL822" i="1"/>
  <c r="AL826" i="1"/>
  <c r="AL830" i="1"/>
  <c r="AL834" i="1"/>
  <c r="AL838" i="1"/>
  <c r="AL842" i="1"/>
  <c r="AL846" i="1"/>
  <c r="AL850" i="1"/>
  <c r="AL854" i="1"/>
  <c r="AL858" i="1"/>
  <c r="AL862" i="1"/>
  <c r="AL866" i="1"/>
  <c r="AL870" i="1"/>
  <c r="AL874" i="1"/>
  <c r="AL878" i="1"/>
  <c r="AL882" i="1"/>
  <c r="AL886" i="1"/>
  <c r="AL890" i="1"/>
  <c r="AL894" i="1"/>
  <c r="AL898" i="1"/>
  <c r="AL902" i="1"/>
  <c r="AL906" i="1"/>
  <c r="AL910" i="1"/>
  <c r="AL914" i="1"/>
  <c r="AL918" i="1"/>
  <c r="AL922" i="1"/>
  <c r="AL926" i="1"/>
  <c r="AL930" i="1"/>
  <c r="AL934" i="1"/>
  <c r="AL938" i="1"/>
  <c r="AL942" i="1"/>
  <c r="AL946" i="1"/>
  <c r="AL950" i="1"/>
  <c r="AL954" i="1"/>
  <c r="AL958" i="1"/>
  <c r="AL962" i="1"/>
  <c r="AL966" i="1"/>
  <c r="AL970" i="1"/>
  <c r="AL974" i="1"/>
  <c r="AL978" i="1"/>
  <c r="AL982" i="1"/>
  <c r="AL986" i="1"/>
  <c r="AL990" i="1"/>
  <c r="AL994" i="1"/>
  <c r="AL998" i="1"/>
  <c r="AL1002" i="1"/>
  <c r="AL1006" i="1"/>
  <c r="AL1010" i="1"/>
  <c r="AL1014" i="1"/>
  <c r="AL1018" i="1"/>
  <c r="AL1022" i="1"/>
  <c r="AL1026" i="1"/>
  <c r="AL1030" i="1"/>
  <c r="AL1034" i="1"/>
  <c r="AL1038" i="1"/>
  <c r="AL1042" i="1"/>
  <c r="AL1046" i="1"/>
  <c r="AL1050" i="1"/>
  <c r="AL1054" i="1"/>
  <c r="AL1058" i="1"/>
  <c r="AL1062" i="1"/>
  <c r="AL1066" i="1"/>
  <c r="AL1070" i="1"/>
  <c r="AL1074" i="1"/>
  <c r="AL1078" i="1"/>
  <c r="AL1082" i="1"/>
  <c r="AL1086" i="1"/>
  <c r="AL1090" i="1"/>
  <c r="AL1094" i="1"/>
  <c r="AL1098" i="1"/>
  <c r="AL1102" i="1"/>
  <c r="AL1106" i="1"/>
  <c r="AL1110" i="1"/>
  <c r="AL1114" i="1"/>
  <c r="AL1118" i="1"/>
  <c r="AL1122" i="1"/>
  <c r="AL1126" i="1"/>
  <c r="AL1130" i="1"/>
  <c r="AL1134" i="1"/>
  <c r="AL1138" i="1"/>
  <c r="AL1142" i="1"/>
  <c r="AL1146" i="1"/>
  <c r="AL1150" i="1"/>
  <c r="AL1154" i="1"/>
  <c r="AL1158" i="1"/>
  <c r="AL1162" i="1"/>
  <c r="AL1166" i="1"/>
  <c r="AL1170" i="1"/>
  <c r="AL1174" i="1"/>
  <c r="AL1178" i="1"/>
  <c r="AL1182" i="1"/>
  <c r="AL1186" i="1"/>
  <c r="AL1190" i="1"/>
  <c r="AL1194" i="1"/>
  <c r="AL1198" i="1"/>
  <c r="AL1202" i="1"/>
  <c r="AL1206" i="1"/>
  <c r="AL1210" i="1"/>
  <c r="AL1214" i="1"/>
  <c r="AL1218" i="1"/>
  <c r="AL1222" i="1"/>
  <c r="AL1226" i="1"/>
  <c r="AL1230" i="1"/>
  <c r="AL1234" i="1"/>
  <c r="AL1238" i="1"/>
  <c r="AL1242" i="1"/>
  <c r="AL1246" i="1"/>
  <c r="AL1250" i="1"/>
  <c r="AL1254" i="1"/>
  <c r="AL1258" i="1"/>
  <c r="AL1262" i="1"/>
  <c r="AL1266" i="1"/>
  <c r="AL1270" i="1"/>
  <c r="AL1274" i="1"/>
  <c r="AL1278" i="1"/>
  <c r="AL1282" i="1"/>
  <c r="AL1286" i="1"/>
  <c r="AL1290" i="1"/>
  <c r="AL1294" i="1"/>
  <c r="AL1298" i="1"/>
  <c r="AL1302" i="1"/>
  <c r="AL1306" i="1"/>
  <c r="AL1310" i="1"/>
  <c r="AL1314" i="1"/>
  <c r="AL1318" i="1"/>
  <c r="AL1322" i="1"/>
  <c r="AL1326" i="1"/>
  <c r="AL1330" i="1"/>
  <c r="AL1334" i="1"/>
  <c r="AL1338" i="1"/>
  <c r="AL1342" i="1"/>
  <c r="AL1346" i="1"/>
  <c r="AL1350" i="1"/>
  <c r="AL1354" i="1"/>
  <c r="AL1358" i="1"/>
  <c r="AL1362" i="1"/>
  <c r="AL1366" i="1"/>
  <c r="AL1370" i="1"/>
  <c r="AL1374" i="1"/>
  <c r="AL1378" i="1"/>
  <c r="AL1382" i="1"/>
  <c r="AL1386" i="1"/>
  <c r="AL1390" i="1"/>
  <c r="AL1394" i="1"/>
  <c r="AL1398" i="1"/>
  <c r="AL1402" i="1"/>
  <c r="AL1406" i="1"/>
  <c r="AL1410" i="1"/>
  <c r="AL1414" i="1"/>
  <c r="AL1418" i="1"/>
  <c r="AL1422" i="1"/>
  <c r="AL1426" i="1"/>
  <c r="AL1430" i="1"/>
  <c r="AL1434" i="1"/>
  <c r="AL1438" i="1"/>
  <c r="AL1442" i="1"/>
  <c r="AL1446" i="1"/>
  <c r="AL1450" i="1"/>
  <c r="AL1454" i="1"/>
  <c r="AL1458" i="1"/>
  <c r="AL1462" i="1"/>
  <c r="AL1466" i="1"/>
  <c r="AL1470" i="1"/>
  <c r="AL1474" i="1"/>
  <c r="AL1478" i="1"/>
  <c r="AL1482" i="1"/>
  <c r="AL1486" i="1"/>
  <c r="AL1490" i="1"/>
  <c r="AL1494" i="1"/>
  <c r="AL1498" i="1"/>
  <c r="AL1502" i="1"/>
  <c r="AL1506" i="1"/>
  <c r="AL1510" i="1"/>
  <c r="AL1514" i="1"/>
  <c r="AL1518" i="1"/>
  <c r="AL1522" i="1"/>
  <c r="AL1526" i="1"/>
  <c r="AL1530" i="1"/>
  <c r="AL1534" i="1"/>
  <c r="AL1538" i="1"/>
  <c r="AL1542" i="1"/>
  <c r="AL1546" i="1"/>
  <c r="AL1550" i="1"/>
  <c r="AL1554" i="1"/>
  <c r="AL1558" i="1"/>
  <c r="AL1562" i="1"/>
  <c r="AL1566" i="1"/>
  <c r="AL1570" i="1"/>
  <c r="AL1574" i="1"/>
  <c r="AL1578" i="1"/>
  <c r="AL1582" i="1"/>
  <c r="AL1586" i="1"/>
  <c r="AL1590" i="1"/>
  <c r="AL1594" i="1"/>
  <c r="AL1598" i="1"/>
  <c r="AL1602" i="1"/>
  <c r="AL1606" i="1"/>
  <c r="AL1610" i="1"/>
  <c r="AL1614" i="1"/>
  <c r="AL1618" i="1"/>
  <c r="AL1622" i="1"/>
  <c r="AL1626" i="1"/>
  <c r="AL1630" i="1"/>
  <c r="AL1634" i="1"/>
  <c r="AL1638" i="1"/>
  <c r="AL1642" i="1"/>
  <c r="AL1646" i="1"/>
  <c r="AL1650" i="1"/>
  <c r="AL1654" i="1"/>
  <c r="AL1658" i="1"/>
  <c r="AL1662" i="1"/>
  <c r="AL1666" i="1"/>
  <c r="AL1670" i="1"/>
  <c r="AL1674" i="1"/>
  <c r="AL1678" i="1"/>
  <c r="AL1682" i="1"/>
  <c r="AL1686" i="1"/>
  <c r="AL1690" i="1"/>
  <c r="AL1694" i="1"/>
  <c r="AL1698" i="1"/>
  <c r="AL1702" i="1"/>
  <c r="AL1706" i="1"/>
  <c r="AL1710" i="1"/>
  <c r="AL1714" i="1"/>
  <c r="AL1718" i="1"/>
  <c r="AL1722" i="1"/>
  <c r="AL1726" i="1"/>
  <c r="AL1730" i="1"/>
  <c r="AL1734" i="1"/>
  <c r="AL1738" i="1"/>
  <c r="AL1742" i="1"/>
  <c r="AL1746" i="1"/>
  <c r="AL1750" i="1"/>
  <c r="AL1754" i="1"/>
  <c r="AL1758" i="1"/>
  <c r="AL1762" i="1"/>
  <c r="AL1766" i="1"/>
  <c r="AL1770" i="1"/>
  <c r="AL1774" i="1"/>
  <c r="AL1778" i="1"/>
  <c r="AL1782" i="1"/>
  <c r="AL1786" i="1"/>
  <c r="AL1790" i="1"/>
  <c r="AL1794" i="1"/>
  <c r="AL1798" i="1"/>
  <c r="AL1802" i="1"/>
  <c r="AL1806" i="1"/>
  <c r="AL1810" i="1"/>
  <c r="AL1814" i="1"/>
  <c r="AL1818" i="1"/>
  <c r="AL1822" i="1"/>
  <c r="AL1826" i="1"/>
  <c r="AL1830" i="1"/>
  <c r="AL1834" i="1"/>
  <c r="AL1838" i="1"/>
  <c r="AL1842" i="1"/>
  <c r="AL1846" i="1"/>
  <c r="AL1850" i="1"/>
  <c r="AL1854" i="1"/>
  <c r="AL1858" i="1"/>
  <c r="AL1862" i="1"/>
  <c r="AL1866" i="1"/>
  <c r="AL1870" i="1"/>
  <c r="AL1874" i="1"/>
  <c r="AL1878" i="1"/>
  <c r="AL1882" i="1"/>
  <c r="AL1886" i="1"/>
  <c r="AL1890" i="1"/>
  <c r="AL1894" i="1"/>
  <c r="AL1898" i="1"/>
  <c r="AL1902" i="1"/>
  <c r="AL1906" i="1"/>
  <c r="AL1910" i="1"/>
  <c r="AL1914" i="1"/>
  <c r="AL1918" i="1"/>
  <c r="AL1922" i="1"/>
  <c r="AL1926" i="1"/>
  <c r="AL1930" i="1"/>
  <c r="AL1934" i="1"/>
  <c r="AL1938" i="1"/>
  <c r="AL1942" i="1"/>
  <c r="AL1946" i="1"/>
  <c r="AL1950" i="1"/>
  <c r="AL1954" i="1"/>
  <c r="AL1958" i="1"/>
  <c r="AL1962" i="1"/>
  <c r="AL1966" i="1"/>
  <c r="AL1970" i="1"/>
  <c r="AL1974" i="1"/>
  <c r="AL1978" i="1"/>
  <c r="AL1982" i="1"/>
  <c r="AL1986" i="1"/>
  <c r="AL1990" i="1"/>
  <c r="AL1994" i="1"/>
  <c r="AL1998" i="1"/>
  <c r="AL2002" i="1"/>
  <c r="AL2006" i="1"/>
  <c r="AL2010" i="1"/>
  <c r="AL2014" i="1"/>
  <c r="AL2018" i="1"/>
  <c r="AL2022" i="1"/>
  <c r="AL2026" i="1"/>
  <c r="AL2030" i="1"/>
  <c r="AL2034" i="1"/>
  <c r="AL2038" i="1"/>
  <c r="AL2042" i="1"/>
  <c r="AL2046" i="1"/>
  <c r="AL2050" i="1"/>
  <c r="AL2054" i="1"/>
  <c r="AL2058" i="1"/>
  <c r="AL2062" i="1"/>
  <c r="AL2066" i="1"/>
  <c r="AL2070" i="1"/>
  <c r="AL2074" i="1"/>
  <c r="AL2078" i="1"/>
  <c r="AL2082" i="1"/>
  <c r="AL2086" i="1"/>
  <c r="AL2090" i="1"/>
  <c r="AL2094" i="1"/>
  <c r="AL2098" i="1"/>
  <c r="AL2102" i="1"/>
  <c r="AL2106" i="1"/>
  <c r="AL2110" i="1"/>
  <c r="AL2114" i="1"/>
  <c r="AL2118" i="1"/>
  <c r="AL2122" i="1"/>
  <c r="AL2126" i="1"/>
  <c r="AL2130" i="1"/>
  <c r="AL2134" i="1"/>
  <c r="AL2138" i="1"/>
  <c r="AL2142" i="1"/>
  <c r="AL2146" i="1"/>
  <c r="AL2150" i="1"/>
  <c r="AL2154" i="1"/>
  <c r="AL2158" i="1"/>
  <c r="AL2162" i="1"/>
  <c r="AL2166" i="1"/>
  <c r="AL2170" i="1"/>
  <c r="AL2174" i="1"/>
  <c r="AL2178" i="1"/>
  <c r="AL2182" i="1"/>
  <c r="AL2186" i="1"/>
  <c r="AL2190" i="1"/>
  <c r="AL2194" i="1"/>
  <c r="AL2198" i="1"/>
  <c r="AL2202" i="1"/>
  <c r="AL2206" i="1"/>
  <c r="AL2210" i="1"/>
  <c r="AL2214" i="1"/>
  <c r="AL2218" i="1"/>
  <c r="AL2222" i="1"/>
  <c r="AL2226" i="1"/>
  <c r="AL2230" i="1"/>
  <c r="AL2234" i="1"/>
  <c r="AL2238" i="1"/>
  <c r="AL2242" i="1"/>
  <c r="AL2246" i="1"/>
  <c r="AL2250" i="1"/>
  <c r="AL2254" i="1"/>
  <c r="AL2258" i="1"/>
  <c r="AL2262" i="1"/>
  <c r="AL2266" i="1"/>
  <c r="AL2270" i="1"/>
  <c r="AL2274" i="1"/>
  <c r="AL2278" i="1"/>
  <c r="AL2282" i="1"/>
  <c r="AL2286" i="1"/>
  <c r="AL2290" i="1"/>
  <c r="AL2294" i="1"/>
  <c r="AL2298" i="1"/>
  <c r="AL2302" i="1"/>
  <c r="AL2306" i="1"/>
  <c r="AL2310" i="1"/>
  <c r="AL2314" i="1"/>
  <c r="AL2318" i="1"/>
  <c r="AL2322" i="1"/>
  <c r="AL2326" i="1"/>
  <c r="AL2330" i="1"/>
  <c r="AL2334" i="1"/>
  <c r="AL2338" i="1"/>
  <c r="AL2342" i="1"/>
  <c r="AL2346" i="1"/>
  <c r="AL2350" i="1"/>
  <c r="AL2354" i="1"/>
  <c r="AL2358" i="1"/>
  <c r="AL2362" i="1"/>
  <c r="AL2366" i="1"/>
  <c r="AL2370" i="1"/>
  <c r="AL2374" i="1"/>
  <c r="AL2378" i="1"/>
  <c r="AL2382" i="1"/>
  <c r="AL2386" i="1"/>
  <c r="AL2390" i="1"/>
  <c r="AL2394" i="1"/>
  <c r="AL2398" i="1"/>
  <c r="AL2402" i="1"/>
  <c r="AL2406" i="1"/>
  <c r="AL2410" i="1"/>
  <c r="AL2414" i="1"/>
  <c r="AL2418" i="1"/>
  <c r="AL2422" i="1"/>
  <c r="AL2426" i="1"/>
  <c r="AL2430" i="1"/>
  <c r="AL2434" i="1"/>
  <c r="AL2438" i="1"/>
  <c r="AL2442" i="1"/>
  <c r="AL2446" i="1"/>
  <c r="AL2450" i="1"/>
  <c r="AL2454" i="1"/>
  <c r="AL2458" i="1"/>
  <c r="AL2462" i="1"/>
  <c r="AL2466" i="1"/>
  <c r="AL2470" i="1"/>
  <c r="AL2474" i="1"/>
  <c r="AL2478" i="1"/>
  <c r="AL2482" i="1"/>
  <c r="AL5" i="1"/>
  <c r="AL11" i="1"/>
  <c r="AL16" i="1"/>
  <c r="AL21" i="1"/>
  <c r="AL27" i="1"/>
  <c r="AL32" i="1"/>
  <c r="AL37" i="1"/>
  <c r="AL43" i="1"/>
  <c r="AL48" i="1"/>
  <c r="AL53" i="1"/>
  <c r="AL59" i="1"/>
  <c r="AL64" i="1"/>
  <c r="AL69" i="1"/>
  <c r="AL75" i="1"/>
  <c r="AL80" i="1"/>
  <c r="AL85" i="1"/>
  <c r="AL91" i="1"/>
  <c r="AL96" i="1"/>
  <c r="AL101" i="1"/>
  <c r="AL107" i="1"/>
  <c r="AL112" i="1"/>
  <c r="AL117" i="1"/>
  <c r="AL123" i="1"/>
  <c r="AL128" i="1"/>
  <c r="AL133" i="1"/>
  <c r="AL139" i="1"/>
  <c r="AL144" i="1"/>
  <c r="AL149" i="1"/>
  <c r="AL155" i="1"/>
  <c r="AL160" i="1"/>
  <c r="AL165" i="1"/>
  <c r="AL171" i="1"/>
  <c r="AL176" i="1"/>
  <c r="AL181" i="1"/>
  <c r="AL187" i="1"/>
  <c r="AL192" i="1"/>
  <c r="AL197" i="1"/>
  <c r="AL203" i="1"/>
  <c r="AL208" i="1"/>
  <c r="AL213" i="1"/>
  <c r="AL219" i="1"/>
  <c r="AL224" i="1"/>
  <c r="AL229" i="1"/>
  <c r="AL235" i="1"/>
  <c r="AL240" i="1"/>
  <c r="AL245" i="1"/>
  <c r="AL251" i="1"/>
  <c r="AL256" i="1"/>
  <c r="AL261" i="1"/>
  <c r="AL267" i="1"/>
  <c r="AL272" i="1"/>
  <c r="AL277" i="1"/>
  <c r="AL283" i="1"/>
  <c r="AL288" i="1"/>
  <c r="AL293" i="1"/>
  <c r="AL299" i="1"/>
  <c r="AL304" i="1"/>
  <c r="AL309" i="1"/>
  <c r="AL315" i="1"/>
  <c r="AL320" i="1"/>
  <c r="AL325" i="1"/>
  <c r="AL331" i="1"/>
  <c r="AL336" i="1"/>
  <c r="AL341" i="1"/>
  <c r="AL347" i="1"/>
  <c r="AL352" i="1"/>
  <c r="AL357" i="1"/>
  <c r="AL363" i="1"/>
  <c r="AL368" i="1"/>
  <c r="AL373" i="1"/>
  <c r="AL379" i="1"/>
  <c r="AL384" i="1"/>
  <c r="AL389" i="1"/>
  <c r="AL395" i="1"/>
  <c r="AL400" i="1"/>
  <c r="AL405" i="1"/>
  <c r="AL411" i="1"/>
  <c r="AL416" i="1"/>
  <c r="AL421" i="1"/>
  <c r="AL427" i="1"/>
  <c r="AL432" i="1"/>
  <c r="AL437" i="1"/>
  <c r="AL443" i="1"/>
  <c r="AL448" i="1"/>
  <c r="AL453" i="1"/>
  <c r="AL459" i="1"/>
  <c r="AL464" i="1"/>
  <c r="AL469" i="1"/>
  <c r="AL475" i="1"/>
  <c r="AL480" i="1"/>
  <c r="AL485" i="1"/>
  <c r="AL491" i="1"/>
  <c r="AL496" i="1"/>
  <c r="AL501" i="1"/>
  <c r="AL507" i="1"/>
  <c r="AL512" i="1"/>
  <c r="AL517" i="1"/>
  <c r="AL523" i="1"/>
  <c r="AL528" i="1"/>
  <c r="AL533" i="1"/>
  <c r="AL539" i="1"/>
  <c r="AL544" i="1"/>
  <c r="AL549" i="1"/>
  <c r="AL555" i="1"/>
  <c r="AL560" i="1"/>
  <c r="AL565" i="1"/>
  <c r="AL571" i="1"/>
  <c r="AL576" i="1"/>
  <c r="AL581" i="1"/>
  <c r="AL587" i="1"/>
  <c r="AL592" i="1"/>
  <c r="AL597" i="1"/>
  <c r="AL603" i="1"/>
  <c r="AL608" i="1"/>
  <c r="AL613" i="1"/>
  <c r="AL619" i="1"/>
  <c r="AL624" i="1"/>
  <c r="AL629" i="1"/>
  <c r="AL635" i="1"/>
  <c r="AL640" i="1"/>
  <c r="AL645" i="1"/>
  <c r="AL651" i="1"/>
  <c r="AL656" i="1"/>
  <c r="AL661" i="1"/>
  <c r="AL667" i="1"/>
  <c r="AL672" i="1"/>
  <c r="AL677" i="1"/>
  <c r="AL683" i="1"/>
  <c r="AL688" i="1"/>
  <c r="AL693" i="1"/>
  <c r="AL699" i="1"/>
  <c r="AL704" i="1"/>
  <c r="AL709" i="1"/>
  <c r="AL715" i="1"/>
  <c r="AL720" i="1"/>
  <c r="AL725" i="1"/>
  <c r="AL731" i="1"/>
  <c r="AL736" i="1"/>
  <c r="AL741" i="1"/>
  <c r="AL747" i="1"/>
  <c r="AL752" i="1"/>
  <c r="AL757" i="1"/>
  <c r="AL763" i="1"/>
  <c r="AL768" i="1"/>
  <c r="AL773" i="1"/>
  <c r="AL779" i="1"/>
  <c r="AL784" i="1"/>
  <c r="AL789" i="1"/>
  <c r="AL795" i="1"/>
  <c r="AL800" i="1"/>
  <c r="AL805" i="1"/>
  <c r="AL811" i="1"/>
  <c r="AL816" i="1"/>
  <c r="AL821" i="1"/>
  <c r="AL827" i="1"/>
  <c r="AL832" i="1"/>
  <c r="AL837" i="1"/>
  <c r="AL843" i="1"/>
  <c r="AL848" i="1"/>
  <c r="AL853" i="1"/>
  <c r="AL859" i="1"/>
  <c r="AL864" i="1"/>
  <c r="AL869" i="1"/>
  <c r="AL875" i="1"/>
  <c r="AL880" i="1"/>
  <c r="AL885" i="1"/>
  <c r="AL891" i="1"/>
  <c r="AL896" i="1"/>
  <c r="AL901" i="1"/>
  <c r="AL907" i="1"/>
  <c r="AL912" i="1"/>
  <c r="AL917" i="1"/>
  <c r="AL923" i="1"/>
  <c r="AL928" i="1"/>
  <c r="AL933" i="1"/>
  <c r="AL939" i="1"/>
  <c r="AL944" i="1"/>
  <c r="AL949" i="1"/>
  <c r="AL955" i="1"/>
  <c r="AL960" i="1"/>
  <c r="AL965" i="1"/>
  <c r="AL971" i="1"/>
  <c r="AL976" i="1"/>
  <c r="AL981" i="1"/>
  <c r="AL987" i="1"/>
  <c r="AL992" i="1"/>
  <c r="AL997" i="1"/>
  <c r="AL1003" i="1"/>
  <c r="AL1008" i="1"/>
  <c r="AL1013" i="1"/>
  <c r="AL1019" i="1"/>
  <c r="AL1024" i="1"/>
  <c r="AL1029" i="1"/>
  <c r="AL1035" i="1"/>
  <c r="AL1040" i="1"/>
  <c r="AL1045" i="1"/>
  <c r="AL1051" i="1"/>
  <c r="AL1056" i="1"/>
  <c r="AL1061" i="1"/>
  <c r="AL1067" i="1"/>
  <c r="AL1072" i="1"/>
  <c r="AL1077" i="1"/>
  <c r="AL1083" i="1"/>
  <c r="AL1088" i="1"/>
  <c r="AL1093" i="1"/>
  <c r="AL1099" i="1"/>
  <c r="AL1104" i="1"/>
  <c r="AL1109" i="1"/>
  <c r="AL1115" i="1"/>
  <c r="AL1120" i="1"/>
  <c r="AL1125" i="1"/>
  <c r="AL1131" i="1"/>
  <c r="AL1136" i="1"/>
  <c r="AL1141" i="1"/>
  <c r="AL1147" i="1"/>
  <c r="AL1152" i="1"/>
  <c r="AL1157" i="1"/>
  <c r="AL1163" i="1"/>
  <c r="AL1168" i="1"/>
  <c r="AL1173" i="1"/>
  <c r="AL1179" i="1"/>
  <c r="AL1184" i="1"/>
  <c r="AL1189" i="1"/>
  <c r="AL1195" i="1"/>
  <c r="AL1200" i="1"/>
  <c r="AL1205" i="1"/>
  <c r="AL1211" i="1"/>
  <c r="AL1216" i="1"/>
  <c r="AL1221" i="1"/>
  <c r="AL1227" i="1"/>
  <c r="AL1232" i="1"/>
  <c r="AL1237" i="1"/>
  <c r="AL1243" i="1"/>
  <c r="AL1248" i="1"/>
  <c r="AL1253" i="1"/>
  <c r="AL1259" i="1"/>
  <c r="AL1264" i="1"/>
  <c r="AL1269" i="1"/>
  <c r="AL1275" i="1"/>
  <c r="AL1280" i="1"/>
  <c r="AL1285" i="1"/>
  <c r="AL1291" i="1"/>
  <c r="AL1296" i="1"/>
  <c r="AL1301" i="1"/>
  <c r="AL1307" i="1"/>
  <c r="AL1312" i="1"/>
  <c r="AL1317" i="1"/>
  <c r="AL1323" i="1"/>
  <c r="AL1328" i="1"/>
  <c r="AL1333" i="1"/>
  <c r="AL1339" i="1"/>
  <c r="AL1344" i="1"/>
  <c r="AL1349" i="1"/>
  <c r="AL1355" i="1"/>
  <c r="AL1360" i="1"/>
  <c r="AL1365" i="1"/>
  <c r="AL1371" i="1"/>
  <c r="AL1376" i="1"/>
  <c r="AL1381" i="1"/>
  <c r="AL1387" i="1"/>
  <c r="AL1392" i="1"/>
  <c r="AL1397" i="1"/>
  <c r="AL1403" i="1"/>
  <c r="AL1408" i="1"/>
  <c r="AL1413" i="1"/>
  <c r="AL1419" i="1"/>
  <c r="AL1424" i="1"/>
  <c r="AL1429" i="1"/>
  <c r="AL1435" i="1"/>
  <c r="AL1440" i="1"/>
  <c r="AL1445" i="1"/>
  <c r="AL1451" i="1"/>
  <c r="AL1456" i="1"/>
  <c r="AL1461" i="1"/>
  <c r="AL1467" i="1"/>
  <c r="AL1472" i="1"/>
  <c r="AL1477" i="1"/>
  <c r="AL1483" i="1"/>
  <c r="AL1488" i="1"/>
  <c r="AL1493" i="1"/>
  <c r="AL1499" i="1"/>
  <c r="AL1504" i="1"/>
  <c r="AL1509" i="1"/>
  <c r="AL1515" i="1"/>
  <c r="AL1520" i="1"/>
  <c r="AL1525" i="1"/>
  <c r="AL1531" i="1"/>
  <c r="AL1536" i="1"/>
  <c r="AL1541" i="1"/>
  <c r="AL1547" i="1"/>
  <c r="AL1552" i="1"/>
  <c r="AL1557" i="1"/>
  <c r="AL1563" i="1"/>
  <c r="AL1568" i="1"/>
  <c r="AL1573" i="1"/>
  <c r="AL1579" i="1"/>
  <c r="AL1584" i="1"/>
  <c r="AL1589" i="1"/>
  <c r="AL1595" i="1"/>
  <c r="AL1600" i="1"/>
  <c r="AL1605" i="1"/>
  <c r="AL1611" i="1"/>
  <c r="AL1616" i="1"/>
  <c r="AL1621" i="1"/>
  <c r="AL1627" i="1"/>
  <c r="AL1632" i="1"/>
  <c r="AL1637" i="1"/>
  <c r="AL1643" i="1"/>
  <c r="AL1648" i="1"/>
  <c r="AL1653" i="1"/>
  <c r="AL1659" i="1"/>
  <c r="AL1664" i="1"/>
  <c r="AL1669" i="1"/>
  <c r="AL1675" i="1"/>
  <c r="AL1680" i="1"/>
  <c r="AL1685" i="1"/>
  <c r="AL1691" i="1"/>
  <c r="AL1696" i="1"/>
  <c r="AL1701" i="1"/>
  <c r="AL1707" i="1"/>
  <c r="AL1712" i="1"/>
  <c r="AL1717" i="1"/>
  <c r="AL1723" i="1"/>
  <c r="AL1728" i="1"/>
  <c r="AL1733" i="1"/>
  <c r="AL1739" i="1"/>
  <c r="AL1744" i="1"/>
  <c r="AL1749" i="1"/>
  <c r="AL1755" i="1"/>
  <c r="AL1760" i="1"/>
  <c r="AL1765" i="1"/>
  <c r="AL1771" i="1"/>
  <c r="AL1776" i="1"/>
  <c r="AL1781" i="1"/>
  <c r="AL1787" i="1"/>
  <c r="AL1792" i="1"/>
  <c r="AL1797" i="1"/>
  <c r="AL1803" i="1"/>
  <c r="AL1808" i="1"/>
  <c r="AL1813" i="1"/>
  <c r="AL1819" i="1"/>
  <c r="AL1824" i="1"/>
  <c r="AL1829" i="1"/>
  <c r="AL1835" i="1"/>
  <c r="AL1840" i="1"/>
  <c r="AL1845" i="1"/>
  <c r="AL1851" i="1"/>
  <c r="AL1856" i="1"/>
  <c r="AL1861" i="1"/>
  <c r="AL1867" i="1"/>
  <c r="AL1872" i="1"/>
  <c r="AL1877" i="1"/>
  <c r="AL1883" i="1"/>
  <c r="AL1888" i="1"/>
  <c r="AL1893" i="1"/>
  <c r="AL1899" i="1"/>
  <c r="AL1904" i="1"/>
  <c r="AL1909" i="1"/>
  <c r="AL1915" i="1"/>
  <c r="AL1920" i="1"/>
  <c r="AL1925" i="1"/>
  <c r="AL1931" i="1"/>
  <c r="AL1936" i="1"/>
  <c r="AL1941" i="1"/>
  <c r="AL1947" i="1"/>
  <c r="AL1952" i="1"/>
  <c r="AL1957" i="1"/>
  <c r="AL1963" i="1"/>
  <c r="AL1968" i="1"/>
  <c r="AL1973" i="1"/>
  <c r="AL1979" i="1"/>
  <c r="AL1984" i="1"/>
  <c r="AL1989" i="1"/>
  <c r="AL1995" i="1"/>
  <c r="AL2000" i="1"/>
  <c r="AL2005" i="1"/>
  <c r="AL2011" i="1"/>
  <c r="AL2016" i="1"/>
  <c r="AL2021" i="1"/>
  <c r="AL2027" i="1"/>
  <c r="AL2032" i="1"/>
  <c r="AL2037" i="1"/>
  <c r="AL2043" i="1"/>
  <c r="AL2048" i="1"/>
  <c r="AL2053" i="1"/>
  <c r="AL2059" i="1"/>
  <c r="AL2064" i="1"/>
  <c r="AL2069" i="1"/>
  <c r="AL2075" i="1"/>
  <c r="AL2080" i="1"/>
  <c r="AL2085" i="1"/>
  <c r="AL2091" i="1"/>
  <c r="AL2096" i="1"/>
  <c r="AL2101" i="1"/>
  <c r="AL2107" i="1"/>
  <c r="AL2112" i="1"/>
  <c r="AL2117" i="1"/>
  <c r="AL2123" i="1"/>
  <c r="AL2128" i="1"/>
  <c r="AL2133" i="1"/>
  <c r="AL2139" i="1"/>
  <c r="AL2144" i="1"/>
  <c r="AL2149" i="1"/>
  <c r="AL2155" i="1"/>
  <c r="AL2160" i="1"/>
  <c r="AL2165" i="1"/>
  <c r="AL2171" i="1"/>
  <c r="AL2176" i="1"/>
  <c r="AL2181" i="1"/>
  <c r="AL2187" i="1"/>
  <c r="AL2192" i="1"/>
  <c r="AL2197" i="1"/>
  <c r="AL2203" i="1"/>
  <c r="AL2208" i="1"/>
  <c r="AL2213" i="1"/>
  <c r="AL2219" i="1"/>
  <c r="AL2224" i="1"/>
  <c r="AL2229" i="1"/>
  <c r="AL2235" i="1"/>
  <c r="AL2240" i="1"/>
  <c r="AL2245" i="1"/>
  <c r="AL2251" i="1"/>
  <c r="AL2256" i="1"/>
  <c r="AL2261" i="1"/>
  <c r="AL2267" i="1"/>
  <c r="AL2272" i="1"/>
  <c r="AL2277" i="1"/>
  <c r="AL2283" i="1"/>
  <c r="AL2288" i="1"/>
  <c r="AL2293" i="1"/>
  <c r="AL2299" i="1"/>
  <c r="AL2304" i="1"/>
  <c r="AL2309" i="1"/>
  <c r="AL2315" i="1"/>
  <c r="AL2320" i="1"/>
  <c r="AL2325" i="1"/>
  <c r="AL2331" i="1"/>
  <c r="AL2336" i="1"/>
  <c r="AL2341" i="1"/>
  <c r="AL2347" i="1"/>
  <c r="AL2352" i="1"/>
  <c r="AL2357" i="1"/>
  <c r="AL2363" i="1"/>
  <c r="AL2368" i="1"/>
  <c r="AL2373" i="1"/>
  <c r="AL2379" i="1"/>
  <c r="AL2384" i="1"/>
  <c r="AL2389" i="1"/>
  <c r="AL2395" i="1"/>
  <c r="AL2400" i="1"/>
  <c r="AL2405" i="1"/>
  <c r="AL2411" i="1"/>
  <c r="AL2416" i="1"/>
  <c r="AL2421" i="1"/>
  <c r="AL2427" i="1"/>
  <c r="AL2432" i="1"/>
  <c r="AL2437" i="1"/>
  <c r="AL2443" i="1"/>
  <c r="AL2448" i="1"/>
  <c r="AL2453" i="1"/>
  <c r="AL2459" i="1"/>
  <c r="AL2464" i="1"/>
  <c r="AL2469" i="1"/>
  <c r="AL2475" i="1"/>
  <c r="AL2480" i="1"/>
  <c r="AL4" i="1"/>
  <c r="AL12" i="1"/>
  <c r="AL19" i="1"/>
  <c r="AL25" i="1"/>
  <c r="AL33" i="1"/>
  <c r="AL40" i="1"/>
  <c r="AL47" i="1"/>
  <c r="AL55" i="1"/>
  <c r="AL61" i="1"/>
  <c r="AL68" i="1"/>
  <c r="AL76" i="1"/>
  <c r="AL83" i="1"/>
  <c r="AL89" i="1"/>
  <c r="AL97" i="1"/>
  <c r="AL104" i="1"/>
  <c r="AL111" i="1"/>
  <c r="AL119" i="1"/>
  <c r="AL125" i="1"/>
  <c r="AL132" i="1"/>
  <c r="AL140" i="1"/>
  <c r="AL147" i="1"/>
  <c r="AL153" i="1"/>
  <c r="AL161" i="1"/>
  <c r="AL168" i="1"/>
  <c r="AL175" i="1"/>
  <c r="AL183" i="1"/>
  <c r="AL189" i="1"/>
  <c r="AL196" i="1"/>
  <c r="AL204" i="1"/>
  <c r="AL211" i="1"/>
  <c r="AL217" i="1"/>
  <c r="AL225" i="1"/>
  <c r="AL232" i="1"/>
  <c r="AL239" i="1"/>
  <c r="AL247" i="1"/>
  <c r="AL253" i="1"/>
  <c r="AL260" i="1"/>
  <c r="AL268" i="1"/>
  <c r="AL275" i="1"/>
  <c r="AL281" i="1"/>
  <c r="AL289" i="1"/>
  <c r="AL296" i="1"/>
  <c r="AL303" i="1"/>
  <c r="AL311" i="1"/>
  <c r="AL317" i="1"/>
  <c r="AL324" i="1"/>
  <c r="AL332" i="1"/>
  <c r="AL339" i="1"/>
  <c r="AL345" i="1"/>
  <c r="AL353" i="1"/>
  <c r="AL360" i="1"/>
  <c r="AL367" i="1"/>
  <c r="AL375" i="1"/>
  <c r="AL381" i="1"/>
  <c r="AL388" i="1"/>
  <c r="AL396" i="1"/>
  <c r="AL403" i="1"/>
  <c r="AL409" i="1"/>
  <c r="AL417" i="1"/>
  <c r="AL424" i="1"/>
  <c r="AL431" i="1"/>
  <c r="AL439" i="1"/>
  <c r="AL445" i="1"/>
  <c r="AL452" i="1"/>
  <c r="AL460" i="1"/>
  <c r="AL467" i="1"/>
  <c r="AL473" i="1"/>
  <c r="AL481" i="1"/>
  <c r="AL488" i="1"/>
  <c r="AL495" i="1"/>
  <c r="AL503" i="1"/>
  <c r="AL509" i="1"/>
  <c r="AL516" i="1"/>
  <c r="AL524" i="1"/>
  <c r="AL531" i="1"/>
  <c r="AL537" i="1"/>
  <c r="AL545" i="1"/>
  <c r="AL552" i="1"/>
  <c r="AL559" i="1"/>
  <c r="AL567" i="1"/>
  <c r="AL573" i="1"/>
  <c r="AL580" i="1"/>
  <c r="AL588" i="1"/>
  <c r="AL595" i="1"/>
  <c r="AL601" i="1"/>
  <c r="AL609" i="1"/>
  <c r="AL616" i="1"/>
  <c r="AL623" i="1"/>
  <c r="AL631" i="1"/>
  <c r="AL637" i="1"/>
  <c r="AL644" i="1"/>
  <c r="AL652" i="1"/>
  <c r="AL659" i="1"/>
  <c r="AL665" i="1"/>
  <c r="AL673" i="1"/>
  <c r="AL680" i="1"/>
  <c r="AL687" i="1"/>
  <c r="AL695" i="1"/>
  <c r="AL701" i="1"/>
  <c r="AL708" i="1"/>
  <c r="AL716" i="1"/>
  <c r="AL723" i="1"/>
  <c r="AL729" i="1"/>
  <c r="AL737" i="1"/>
  <c r="AL744" i="1"/>
  <c r="AL751" i="1"/>
  <c r="AL759" i="1"/>
  <c r="AL765" i="1"/>
  <c r="AL772" i="1"/>
  <c r="AL780" i="1"/>
  <c r="AL787" i="1"/>
  <c r="AL793" i="1"/>
  <c r="AL801" i="1"/>
  <c r="AL808" i="1"/>
  <c r="AL815" i="1"/>
  <c r="AL823" i="1"/>
  <c r="AL829" i="1"/>
  <c r="AL836" i="1"/>
  <c r="AL844" i="1"/>
  <c r="AL851" i="1"/>
  <c r="AL857" i="1"/>
  <c r="AL865" i="1"/>
  <c r="AL872" i="1"/>
  <c r="AL879" i="1"/>
  <c r="AL887" i="1"/>
  <c r="AL893" i="1"/>
  <c r="AL900" i="1"/>
  <c r="AL908" i="1"/>
  <c r="AL915" i="1"/>
  <c r="AL921" i="1"/>
  <c r="AL929" i="1"/>
  <c r="AL936" i="1"/>
  <c r="AL943" i="1"/>
  <c r="AL951" i="1"/>
  <c r="AL957" i="1"/>
  <c r="AL964" i="1"/>
  <c r="AL972" i="1"/>
  <c r="AL979" i="1"/>
  <c r="AL985" i="1"/>
  <c r="AL993" i="1"/>
  <c r="AL1000" i="1"/>
  <c r="AL1007" i="1"/>
  <c r="AL1015" i="1"/>
  <c r="AL1021" i="1"/>
  <c r="AL1028" i="1"/>
  <c r="AL1036" i="1"/>
  <c r="AL1043" i="1"/>
  <c r="AL1049" i="1"/>
  <c r="AL1057" i="1"/>
  <c r="AL1064" i="1"/>
  <c r="AL1071" i="1"/>
  <c r="AL1079" i="1"/>
  <c r="AL1085" i="1"/>
  <c r="AL1092" i="1"/>
  <c r="AL1100" i="1"/>
  <c r="AL1107" i="1"/>
  <c r="AL1113" i="1"/>
  <c r="AL1121" i="1"/>
  <c r="AL1128" i="1"/>
  <c r="AL1135" i="1"/>
  <c r="AL1143" i="1"/>
  <c r="AL1149" i="1"/>
  <c r="AL1156" i="1"/>
  <c r="AL1164" i="1"/>
  <c r="AL1171" i="1"/>
  <c r="AL1177" i="1"/>
  <c r="AL1185" i="1"/>
  <c r="AL1192" i="1"/>
  <c r="AL1199" i="1"/>
  <c r="AL1207" i="1"/>
  <c r="AL1213" i="1"/>
  <c r="AL1220" i="1"/>
  <c r="AL1228" i="1"/>
  <c r="AL1235" i="1"/>
  <c r="AL1241" i="1"/>
  <c r="AL1249" i="1"/>
  <c r="AL1256" i="1"/>
  <c r="AL1263" i="1"/>
  <c r="AL1271" i="1"/>
  <c r="AL1277" i="1"/>
  <c r="AL1284" i="1"/>
  <c r="AL1292" i="1"/>
  <c r="AL1299" i="1"/>
  <c r="AL1305" i="1"/>
  <c r="AL1313" i="1"/>
  <c r="AL1320" i="1"/>
  <c r="AL1327" i="1"/>
  <c r="AL1335" i="1"/>
  <c r="AL1341" i="1"/>
  <c r="AL1348" i="1"/>
  <c r="AL1356" i="1"/>
  <c r="AL1363" i="1"/>
  <c r="AL1369" i="1"/>
  <c r="AL1377" i="1"/>
  <c r="AL1384" i="1"/>
  <c r="AL1391" i="1"/>
  <c r="AL1399" i="1"/>
  <c r="AL1405" i="1"/>
  <c r="AL1412" i="1"/>
  <c r="AL1420" i="1"/>
  <c r="AL1427" i="1"/>
  <c r="AL1433" i="1"/>
  <c r="AL1441" i="1"/>
  <c r="AL1448" i="1"/>
  <c r="AL1455" i="1"/>
  <c r="AL1463" i="1"/>
  <c r="AL1469" i="1"/>
  <c r="AL1476" i="1"/>
  <c r="AL1484" i="1"/>
  <c r="AL1491" i="1"/>
  <c r="AL1497" i="1"/>
  <c r="AL1505" i="1"/>
  <c r="AL1512" i="1"/>
  <c r="AL1519" i="1"/>
  <c r="AL1527" i="1"/>
  <c r="AL1533" i="1"/>
  <c r="AL1540" i="1"/>
  <c r="AL1548" i="1"/>
  <c r="AL1555" i="1"/>
  <c r="AL1561" i="1"/>
  <c r="AL1569" i="1"/>
  <c r="AL1576" i="1"/>
  <c r="AL1583" i="1"/>
  <c r="AL1591" i="1"/>
  <c r="AL1597" i="1"/>
  <c r="AL1604" i="1"/>
  <c r="AL1612" i="1"/>
  <c r="AL1619" i="1"/>
  <c r="AL1625" i="1"/>
  <c r="AL1633" i="1"/>
  <c r="AL1640" i="1"/>
  <c r="AL1647" i="1"/>
  <c r="AL1655" i="1"/>
  <c r="AL1661" i="1"/>
  <c r="AL1668" i="1"/>
  <c r="AL1676" i="1"/>
  <c r="AL1683" i="1"/>
  <c r="AL1689" i="1"/>
  <c r="AL1697" i="1"/>
  <c r="AL1704" i="1"/>
  <c r="AL1711" i="1"/>
  <c r="AL1719" i="1"/>
  <c r="AL1725" i="1"/>
  <c r="AL1732" i="1"/>
  <c r="AL1740" i="1"/>
  <c r="AL1747" i="1"/>
  <c r="AL1753" i="1"/>
  <c r="AL1761" i="1"/>
  <c r="AL1768" i="1"/>
  <c r="AL1775" i="1"/>
  <c r="AL1783" i="1"/>
  <c r="AL1789" i="1"/>
  <c r="AL1796" i="1"/>
  <c r="AL1804" i="1"/>
  <c r="AL1811" i="1"/>
  <c r="AL1817" i="1"/>
  <c r="AL1825" i="1"/>
  <c r="AL1832" i="1"/>
  <c r="AL1839" i="1"/>
  <c r="AL1847" i="1"/>
  <c r="AL1853" i="1"/>
  <c r="AL1860" i="1"/>
  <c r="AL1868" i="1"/>
  <c r="AL1875" i="1"/>
  <c r="AL1881" i="1"/>
  <c r="AL1889" i="1"/>
  <c r="AL1896" i="1"/>
  <c r="AL1903" i="1"/>
  <c r="AL1911" i="1"/>
  <c r="AL1917" i="1"/>
  <c r="AL1924" i="1"/>
  <c r="AL1932" i="1"/>
  <c r="AL1939" i="1"/>
  <c r="AL1945" i="1"/>
  <c r="AL1953" i="1"/>
  <c r="AL1960" i="1"/>
  <c r="AL1967" i="1"/>
  <c r="AL1975" i="1"/>
  <c r="AL1981" i="1"/>
  <c r="AL1988" i="1"/>
  <c r="AL1996" i="1"/>
  <c r="AL2003" i="1"/>
  <c r="AL2009" i="1"/>
  <c r="AL2017" i="1"/>
  <c r="AL2024" i="1"/>
  <c r="AL2031" i="1"/>
  <c r="AL2039" i="1"/>
  <c r="AL2045" i="1"/>
  <c r="AL2052" i="1"/>
  <c r="AL2060" i="1"/>
  <c r="AL2067" i="1"/>
  <c r="AL2073" i="1"/>
  <c r="AL2081" i="1"/>
  <c r="AL2088" i="1"/>
  <c r="AL2095" i="1"/>
  <c r="AL2103" i="1"/>
  <c r="AL2109" i="1"/>
  <c r="AL2116" i="1"/>
  <c r="AL2124" i="1"/>
  <c r="AL2131" i="1"/>
  <c r="AL2137" i="1"/>
  <c r="AL2145" i="1"/>
  <c r="AL2152" i="1"/>
  <c r="AL2159" i="1"/>
  <c r="AL2167" i="1"/>
  <c r="AL2173" i="1"/>
  <c r="AL2180" i="1"/>
  <c r="AL2188" i="1"/>
  <c r="AL2195" i="1"/>
  <c r="AL2201" i="1"/>
  <c r="AL2209" i="1"/>
  <c r="AL2216" i="1"/>
  <c r="AL2223" i="1"/>
  <c r="AL2231" i="1"/>
  <c r="AL2237" i="1"/>
  <c r="AL2244" i="1"/>
  <c r="AL2252" i="1"/>
  <c r="AL2259" i="1"/>
  <c r="AL2265" i="1"/>
  <c r="AL2273" i="1"/>
  <c r="AL2280" i="1"/>
  <c r="AL2287" i="1"/>
  <c r="AL2295" i="1"/>
  <c r="AL2301" i="1"/>
  <c r="AL2308" i="1"/>
  <c r="AL2316" i="1"/>
  <c r="AL2323" i="1"/>
  <c r="AL2329" i="1"/>
  <c r="AL2337" i="1"/>
  <c r="AL2344" i="1"/>
  <c r="AL2351" i="1"/>
  <c r="AL2359" i="1"/>
  <c r="AL2365" i="1"/>
  <c r="AL2372" i="1"/>
  <c r="AL2380" i="1"/>
  <c r="AL2387" i="1"/>
  <c r="AL2393" i="1"/>
  <c r="AL2401" i="1"/>
  <c r="AL2408" i="1"/>
  <c r="AL2415" i="1"/>
  <c r="AL2423" i="1"/>
  <c r="AL2429" i="1"/>
  <c r="AL2436" i="1"/>
  <c r="AL2444" i="1"/>
  <c r="AL2451" i="1"/>
  <c r="AL2457" i="1"/>
  <c r="AL2465" i="1"/>
  <c r="AL2472" i="1"/>
  <c r="AL2479" i="1"/>
  <c r="AL7" i="1"/>
  <c r="AL15" i="1"/>
  <c r="AL24" i="1"/>
  <c r="AL35" i="1"/>
  <c r="AL44" i="1"/>
  <c r="AL52" i="1"/>
  <c r="AL63" i="1"/>
  <c r="AL72" i="1"/>
  <c r="AL81" i="1"/>
  <c r="AL92" i="1"/>
  <c r="AL100" i="1"/>
  <c r="AL109" i="1"/>
  <c r="AL120" i="1"/>
  <c r="AL129" i="1"/>
  <c r="AL137" i="1"/>
  <c r="AL148" i="1"/>
  <c r="AL157" i="1"/>
  <c r="AL167" i="1"/>
  <c r="AL177" i="1"/>
  <c r="AL185" i="1"/>
  <c r="AL195" i="1"/>
  <c r="AL205" i="1"/>
  <c r="AL215" i="1"/>
  <c r="AL223" i="1"/>
  <c r="AL233" i="1"/>
  <c r="AL243" i="1"/>
  <c r="AL252" i="1"/>
  <c r="AL263" i="1"/>
  <c r="AL271" i="1"/>
  <c r="AL280" i="1"/>
  <c r="AL291" i="1"/>
  <c r="AL300" i="1"/>
  <c r="AL308" i="1"/>
  <c r="AL319" i="1"/>
  <c r="AL328" i="1"/>
  <c r="AL337" i="1"/>
  <c r="AL348" i="1"/>
  <c r="AL356" i="1"/>
  <c r="AL365" i="1"/>
  <c r="AL376" i="1"/>
  <c r="AL385" i="1"/>
  <c r="AL393" i="1"/>
  <c r="AL404" i="1"/>
  <c r="AL413" i="1"/>
  <c r="AL423" i="1"/>
  <c r="AL433" i="1"/>
  <c r="AL441" i="1"/>
  <c r="AL451" i="1"/>
  <c r="AL461" i="1"/>
  <c r="AL471" i="1"/>
  <c r="AL479" i="1"/>
  <c r="AL489" i="1"/>
  <c r="AL499" i="1"/>
  <c r="AL508" i="1"/>
  <c r="AL519" i="1"/>
  <c r="AL527" i="1"/>
  <c r="AL536" i="1"/>
  <c r="AL547" i="1"/>
  <c r="AL556" i="1"/>
  <c r="AL564" i="1"/>
  <c r="AL575" i="1"/>
  <c r="AL584" i="1"/>
  <c r="AL593" i="1"/>
  <c r="AL604" i="1"/>
  <c r="AL612" i="1"/>
  <c r="AL621" i="1"/>
  <c r="AL632" i="1"/>
  <c r="AL641" i="1"/>
  <c r="AL649" i="1"/>
  <c r="AL660" i="1"/>
  <c r="AL669" i="1"/>
  <c r="AL679" i="1"/>
  <c r="AL689" i="1"/>
  <c r="AL697" i="1"/>
  <c r="AL707" i="1"/>
  <c r="AL717" i="1"/>
  <c r="AL727" i="1"/>
  <c r="AL735" i="1"/>
  <c r="AL745" i="1"/>
  <c r="AL755" i="1"/>
  <c r="AL764" i="1"/>
  <c r="AL775" i="1"/>
  <c r="AL783" i="1"/>
  <c r="AL792" i="1"/>
  <c r="AL803" i="1"/>
  <c r="AL812" i="1"/>
  <c r="AL820" i="1"/>
  <c r="AL831" i="1"/>
  <c r="AL840" i="1"/>
  <c r="AL849" i="1"/>
  <c r="AL860" i="1"/>
  <c r="AL868" i="1"/>
  <c r="AL877" i="1"/>
  <c r="AL888" i="1"/>
  <c r="AL897" i="1"/>
  <c r="AL905" i="1"/>
  <c r="AL916" i="1"/>
  <c r="AL925" i="1"/>
  <c r="AL935" i="1"/>
  <c r="AL945" i="1"/>
  <c r="AL953" i="1"/>
  <c r="AL963" i="1"/>
  <c r="AL973" i="1"/>
  <c r="AL983" i="1"/>
  <c r="AL991" i="1"/>
  <c r="AL1001" i="1"/>
  <c r="AL1011" i="1"/>
  <c r="AL1020" i="1"/>
  <c r="AL1031" i="1"/>
  <c r="AL1039" i="1"/>
  <c r="AL1048" i="1"/>
  <c r="AL1059" i="1"/>
  <c r="AL1068" i="1"/>
  <c r="AL1076" i="1"/>
  <c r="AL1087" i="1"/>
  <c r="AL1096" i="1"/>
  <c r="AL1105" i="1"/>
  <c r="AL1116" i="1"/>
  <c r="AL1124" i="1"/>
  <c r="AL1133" i="1"/>
  <c r="AL1144" i="1"/>
  <c r="AL1153" i="1"/>
  <c r="AL1161" i="1"/>
  <c r="AL1172" i="1"/>
  <c r="AL1181" i="1"/>
  <c r="AL1191" i="1"/>
  <c r="AL1201" i="1"/>
  <c r="AL1209" i="1"/>
  <c r="AL1219" i="1"/>
  <c r="AL1229" i="1"/>
  <c r="AL1239" i="1"/>
  <c r="AL1247" i="1"/>
  <c r="AL1257" i="1"/>
  <c r="AL1267" i="1"/>
  <c r="AL1276" i="1"/>
  <c r="AL1287" i="1"/>
  <c r="AL1295" i="1"/>
  <c r="AL1304" i="1"/>
  <c r="AL1315" i="1"/>
  <c r="AL1324" i="1"/>
  <c r="AL1332" i="1"/>
  <c r="AL1343" i="1"/>
  <c r="AL1352" i="1"/>
  <c r="AL1361" i="1"/>
  <c r="AL1372" i="1"/>
  <c r="AL1380" i="1"/>
  <c r="AL1389" i="1"/>
  <c r="AL1400" i="1"/>
  <c r="AL1409" i="1"/>
  <c r="AL1417" i="1"/>
  <c r="AL1428" i="1"/>
  <c r="AL1437" i="1"/>
  <c r="AL1447" i="1"/>
  <c r="AL1457" i="1"/>
  <c r="AL1465" i="1"/>
  <c r="AL1475" i="1"/>
  <c r="AL1485" i="1"/>
  <c r="AL1495" i="1"/>
  <c r="AL1503" i="1"/>
  <c r="AL1513" i="1"/>
  <c r="AL1523" i="1"/>
  <c r="AL1532" i="1"/>
  <c r="AL1543" i="1"/>
  <c r="AL1551" i="1"/>
  <c r="AL1560" i="1"/>
  <c r="AL1571" i="1"/>
  <c r="AL1580" i="1"/>
  <c r="AL1588" i="1"/>
  <c r="AL1599" i="1"/>
  <c r="AL1608" i="1"/>
  <c r="AL1617" i="1"/>
  <c r="AL1628" i="1"/>
  <c r="AL1636" i="1"/>
  <c r="AL1645" i="1"/>
  <c r="AL1656" i="1"/>
  <c r="AL1665" i="1"/>
  <c r="AL1673" i="1"/>
  <c r="AL1684" i="1"/>
  <c r="AL1693" i="1"/>
  <c r="AL1703" i="1"/>
  <c r="AL1713" i="1"/>
  <c r="AL1721" i="1"/>
  <c r="AL1731" i="1"/>
  <c r="AL1741" i="1"/>
  <c r="AL1751" i="1"/>
  <c r="AL1759" i="1"/>
  <c r="AL1769" i="1"/>
  <c r="AL1779" i="1"/>
  <c r="AL1788" i="1"/>
  <c r="AL1799" i="1"/>
  <c r="AL1807" i="1"/>
  <c r="AL1816" i="1"/>
  <c r="AL1827" i="1"/>
  <c r="AL1836" i="1"/>
  <c r="AL1844" i="1"/>
  <c r="AL1855" i="1"/>
  <c r="AL1864" i="1"/>
  <c r="AL1873" i="1"/>
  <c r="AL1884" i="1"/>
  <c r="AL1892" i="1"/>
  <c r="AL1901" i="1"/>
  <c r="AL1912" i="1"/>
  <c r="AL1921" i="1"/>
  <c r="AL1929" i="1"/>
  <c r="AL1940" i="1"/>
  <c r="AL1949" i="1"/>
  <c r="AL1959" i="1"/>
  <c r="AL1969" i="1"/>
  <c r="AL1977" i="1"/>
  <c r="AL1987" i="1"/>
  <c r="AL1997" i="1"/>
  <c r="AL2007" i="1"/>
  <c r="AL2015" i="1"/>
  <c r="AL2025" i="1"/>
  <c r="AL2035" i="1"/>
  <c r="AL2044" i="1"/>
  <c r="AL2055" i="1"/>
  <c r="AL2063" i="1"/>
  <c r="AL2072" i="1"/>
  <c r="AL2083" i="1"/>
  <c r="AL2092" i="1"/>
  <c r="AL2100" i="1"/>
  <c r="AL2111" i="1"/>
  <c r="AL2120" i="1"/>
  <c r="AL2129" i="1"/>
  <c r="AL2140" i="1"/>
  <c r="AL2148" i="1"/>
  <c r="AL2157" i="1"/>
  <c r="AL2168" i="1"/>
  <c r="AL2177" i="1"/>
  <c r="AL2185" i="1"/>
  <c r="AL2196" i="1"/>
  <c r="AL2205" i="1"/>
  <c r="AL2215" i="1"/>
  <c r="AL2225" i="1"/>
  <c r="AL2233" i="1"/>
  <c r="AL2243" i="1"/>
  <c r="AL2253" i="1"/>
  <c r="AL2263" i="1"/>
  <c r="AL2271" i="1"/>
  <c r="AL2281" i="1"/>
  <c r="AL2291" i="1"/>
  <c r="AL2300" i="1"/>
  <c r="AL2311" i="1"/>
  <c r="AL2319" i="1"/>
  <c r="AL2328" i="1"/>
  <c r="AL2339" i="1"/>
  <c r="AL2348" i="1"/>
  <c r="AL2356" i="1"/>
  <c r="AL2367" i="1"/>
  <c r="AL2376" i="1"/>
  <c r="AL2385" i="1"/>
  <c r="AL2396" i="1"/>
  <c r="AL2404" i="1"/>
  <c r="AL2413" i="1"/>
  <c r="AL2424" i="1"/>
  <c r="AL2433" i="1"/>
  <c r="AL2441" i="1"/>
  <c r="AL2452" i="1"/>
  <c r="AL2461" i="1"/>
  <c r="AL2471" i="1"/>
  <c r="AL2481" i="1"/>
  <c r="AL8" i="1"/>
  <c r="AL17" i="1"/>
  <c r="AL28" i="1"/>
  <c r="AL36" i="1"/>
  <c r="AL45" i="1"/>
  <c r="AL56" i="1"/>
  <c r="AL65" i="1"/>
  <c r="AL73" i="1"/>
  <c r="AL84" i="1"/>
  <c r="AL93" i="1"/>
  <c r="AL103" i="1"/>
  <c r="AL113" i="1"/>
  <c r="AL121" i="1"/>
  <c r="AL131" i="1"/>
  <c r="AL141" i="1"/>
  <c r="AL151" i="1"/>
  <c r="AL159" i="1"/>
  <c r="AL169" i="1"/>
  <c r="AL179" i="1"/>
  <c r="AL188" i="1"/>
  <c r="AL199" i="1"/>
  <c r="AL207" i="1"/>
  <c r="AL216" i="1"/>
  <c r="AL227" i="1"/>
  <c r="AL236" i="1"/>
  <c r="AL244" i="1"/>
  <c r="AL255" i="1"/>
  <c r="AL264" i="1"/>
  <c r="AL273" i="1"/>
  <c r="AL284" i="1"/>
  <c r="AL292" i="1"/>
  <c r="AL301" i="1"/>
  <c r="AL312" i="1"/>
  <c r="AL321" i="1"/>
  <c r="AL329" i="1"/>
  <c r="AL340" i="1"/>
  <c r="AL349" i="1"/>
  <c r="AL359" i="1"/>
  <c r="AL369" i="1"/>
  <c r="AL377" i="1"/>
  <c r="AL387" i="1"/>
  <c r="AL397" i="1"/>
  <c r="AL407" i="1"/>
  <c r="AL415" i="1"/>
  <c r="AL425" i="1"/>
  <c r="AL435" i="1"/>
  <c r="AL444" i="1"/>
  <c r="AL455" i="1"/>
  <c r="AL463" i="1"/>
  <c r="AL472" i="1"/>
  <c r="AL483" i="1"/>
  <c r="AL492" i="1"/>
  <c r="AL500" i="1"/>
  <c r="AL511" i="1"/>
  <c r="AL520" i="1"/>
  <c r="AL529" i="1"/>
  <c r="AL540" i="1"/>
  <c r="AL548" i="1"/>
  <c r="AL557" i="1"/>
  <c r="AL568" i="1"/>
  <c r="AL577" i="1"/>
  <c r="AL585" i="1"/>
  <c r="AL596" i="1"/>
  <c r="AL605" i="1"/>
  <c r="AL615" i="1"/>
  <c r="AL625" i="1"/>
  <c r="AL633" i="1"/>
  <c r="AL643" i="1"/>
  <c r="AL653" i="1"/>
  <c r="AL663" i="1"/>
  <c r="AL671" i="1"/>
  <c r="AL681" i="1"/>
  <c r="AL691" i="1"/>
  <c r="AL700" i="1"/>
  <c r="AL711" i="1"/>
  <c r="AL719" i="1"/>
  <c r="AL728" i="1"/>
  <c r="AL739" i="1"/>
  <c r="AL748" i="1"/>
  <c r="AL756" i="1"/>
  <c r="AL767" i="1"/>
  <c r="AL776" i="1"/>
  <c r="AL785" i="1"/>
  <c r="AL796" i="1"/>
  <c r="AL804" i="1"/>
  <c r="AL813" i="1"/>
  <c r="AL824" i="1"/>
  <c r="AL833" i="1"/>
  <c r="AL841" i="1"/>
  <c r="AL852" i="1"/>
  <c r="AL861" i="1"/>
  <c r="AL871" i="1"/>
  <c r="AL881" i="1"/>
  <c r="AL889" i="1"/>
  <c r="AL899" i="1"/>
  <c r="AL909" i="1"/>
  <c r="AL919" i="1"/>
  <c r="AL927" i="1"/>
  <c r="AL937" i="1"/>
  <c r="AL947" i="1"/>
  <c r="AL956" i="1"/>
  <c r="AL967" i="1"/>
  <c r="AL975" i="1"/>
  <c r="AL984" i="1"/>
  <c r="AL995" i="1"/>
  <c r="AL1004" i="1"/>
  <c r="AL1012" i="1"/>
  <c r="AL1023" i="1"/>
  <c r="AL1032" i="1"/>
  <c r="AL1041" i="1"/>
  <c r="AL1052" i="1"/>
  <c r="AL1060" i="1"/>
  <c r="AL1069" i="1"/>
  <c r="AL1080" i="1"/>
  <c r="AL1089" i="1"/>
  <c r="AL1097" i="1"/>
  <c r="AL1108" i="1"/>
  <c r="AL1117" i="1"/>
  <c r="AL1127" i="1"/>
  <c r="AL1137" i="1"/>
  <c r="AL1145" i="1"/>
  <c r="AL1155" i="1"/>
  <c r="AL1165" i="1"/>
  <c r="AL1175" i="1"/>
  <c r="AL1183" i="1"/>
  <c r="AL1193" i="1"/>
  <c r="AL1203" i="1"/>
  <c r="AL1212" i="1"/>
  <c r="AL1223" i="1"/>
  <c r="AL1231" i="1"/>
  <c r="AL1240" i="1"/>
  <c r="AL1251" i="1"/>
  <c r="AL1260" i="1"/>
  <c r="AL1268" i="1"/>
  <c r="AL1279" i="1"/>
  <c r="AL1288" i="1"/>
  <c r="AL1297" i="1"/>
  <c r="AL1308" i="1"/>
  <c r="AL1316" i="1"/>
  <c r="AL1325" i="1"/>
  <c r="AL1336" i="1"/>
  <c r="AL1345" i="1"/>
  <c r="AL1353" i="1"/>
  <c r="AL1364" i="1"/>
  <c r="AL1373" i="1"/>
  <c r="AL1383" i="1"/>
  <c r="AL1393" i="1"/>
  <c r="AL1401" i="1"/>
  <c r="AL1411" i="1"/>
  <c r="AL1421" i="1"/>
  <c r="AL1431" i="1"/>
  <c r="AL1439" i="1"/>
  <c r="AL1449" i="1"/>
  <c r="AL1459" i="1"/>
  <c r="AL1468" i="1"/>
  <c r="AL1479" i="1"/>
  <c r="AL1487" i="1"/>
  <c r="AL1496" i="1"/>
  <c r="AL1507" i="1"/>
  <c r="AL1516" i="1"/>
  <c r="AL1524" i="1"/>
  <c r="AL1535" i="1"/>
  <c r="AL1544" i="1"/>
  <c r="AL1553" i="1"/>
  <c r="AL1564" i="1"/>
  <c r="AL1572" i="1"/>
  <c r="AL1581" i="1"/>
  <c r="AL1592" i="1"/>
  <c r="AL1601" i="1"/>
  <c r="AL1609" i="1"/>
  <c r="AL1620" i="1"/>
  <c r="AL1629" i="1"/>
  <c r="AL1639" i="1"/>
  <c r="AL1649" i="1"/>
  <c r="AL1657" i="1"/>
  <c r="AL1667" i="1"/>
  <c r="AL1677" i="1"/>
  <c r="AL1687" i="1"/>
  <c r="AL1695" i="1"/>
  <c r="AL1705" i="1"/>
  <c r="AL1715" i="1"/>
  <c r="AL1724" i="1"/>
  <c r="AL1735" i="1"/>
  <c r="AL1743" i="1"/>
  <c r="AL1752" i="1"/>
  <c r="AL1763" i="1"/>
  <c r="AL1772" i="1"/>
  <c r="AL1780" i="1"/>
  <c r="AL1791" i="1"/>
  <c r="AL1800" i="1"/>
  <c r="AL1809" i="1"/>
  <c r="AL1820" i="1"/>
  <c r="AL1828" i="1"/>
  <c r="AL1837" i="1"/>
  <c r="AL1848" i="1"/>
  <c r="AL1857" i="1"/>
  <c r="AL1865" i="1"/>
  <c r="AL1876" i="1"/>
  <c r="AL1885" i="1"/>
  <c r="AL1895" i="1"/>
  <c r="AL1905" i="1"/>
  <c r="AL1913" i="1"/>
  <c r="AL1923" i="1"/>
  <c r="AL1933" i="1"/>
  <c r="AL1943" i="1"/>
  <c r="AL1951" i="1"/>
  <c r="AL1961" i="1"/>
  <c r="AL1971" i="1"/>
  <c r="AL1980" i="1"/>
  <c r="AL1991" i="1"/>
  <c r="AL1999" i="1"/>
  <c r="AL2008" i="1"/>
  <c r="AL2019" i="1"/>
  <c r="AL2028" i="1"/>
  <c r="AL2036" i="1"/>
  <c r="AL2047" i="1"/>
  <c r="AL2056" i="1"/>
  <c r="AL2065" i="1"/>
  <c r="AL2076" i="1"/>
  <c r="AL2084" i="1"/>
  <c r="AL2093" i="1"/>
  <c r="AL2104" i="1"/>
  <c r="AL2113" i="1"/>
  <c r="AL2121" i="1"/>
  <c r="AL2132" i="1"/>
  <c r="AL2141" i="1"/>
  <c r="AL2151" i="1"/>
  <c r="AL2161" i="1"/>
  <c r="AL2169" i="1"/>
  <c r="AL2179" i="1"/>
  <c r="AL2189" i="1"/>
  <c r="AL2199" i="1"/>
  <c r="AL2207" i="1"/>
  <c r="AL2217" i="1"/>
  <c r="AL2227" i="1"/>
  <c r="AL2236" i="1"/>
  <c r="AL2247" i="1"/>
  <c r="AL2255" i="1"/>
  <c r="AL2264" i="1"/>
  <c r="AL2275" i="1"/>
  <c r="AL2284" i="1"/>
  <c r="AL2292" i="1"/>
  <c r="AL2303" i="1"/>
  <c r="AL2312" i="1"/>
  <c r="AL2321" i="1"/>
  <c r="AL2332" i="1"/>
  <c r="AL2340" i="1"/>
  <c r="AL2349" i="1"/>
  <c r="AL2360" i="1"/>
  <c r="AL2369" i="1"/>
  <c r="AL2377" i="1"/>
  <c r="AL2388" i="1"/>
  <c r="AL2397" i="1"/>
  <c r="AL2407" i="1"/>
  <c r="AL2417" i="1"/>
  <c r="AL2425" i="1"/>
  <c r="AL2435" i="1"/>
  <c r="AL2445" i="1"/>
  <c r="AL2455" i="1"/>
  <c r="AL2463" i="1"/>
  <c r="AL2473" i="1"/>
  <c r="AL2483" i="1"/>
  <c r="AL20" i="1"/>
  <c r="AL39" i="1"/>
  <c r="AL57" i="1"/>
  <c r="AL77" i="1"/>
  <c r="AL95" i="1"/>
  <c r="AL115" i="1"/>
  <c r="AL135" i="1"/>
  <c r="AL152" i="1"/>
  <c r="AL172" i="1"/>
  <c r="AL191" i="1"/>
  <c r="AL209" i="1"/>
  <c r="AL228" i="1"/>
  <c r="AL248" i="1"/>
  <c r="AL265" i="1"/>
  <c r="AL285" i="1"/>
  <c r="AL305" i="1"/>
  <c r="AL323" i="1"/>
  <c r="AL343" i="1"/>
  <c r="AL361" i="1"/>
  <c r="AL380" i="1"/>
  <c r="AL399" i="1"/>
  <c r="AL419" i="1"/>
  <c r="AL436" i="1"/>
  <c r="AL456" i="1"/>
  <c r="AL476" i="1"/>
  <c r="AL493" i="1"/>
  <c r="AL513" i="1"/>
  <c r="AL532" i="1"/>
  <c r="AL551" i="1"/>
  <c r="AL569" i="1"/>
  <c r="AL589" i="1"/>
  <c r="AL607" i="1"/>
  <c r="AL627" i="1"/>
  <c r="AL647" i="1"/>
  <c r="AL664" i="1"/>
  <c r="AL684" i="1"/>
  <c r="AL703" i="1"/>
  <c r="AL721" i="1"/>
  <c r="AL740" i="1"/>
  <c r="AL760" i="1"/>
  <c r="AL777" i="1"/>
  <c r="AL797" i="1"/>
  <c r="AL817" i="1"/>
  <c r="AL835" i="1"/>
  <c r="AL855" i="1"/>
  <c r="AL873" i="1"/>
  <c r="AL892" i="1"/>
  <c r="AL911" i="1"/>
  <c r="AL931" i="1"/>
  <c r="AL948" i="1"/>
  <c r="AL968" i="1"/>
  <c r="AL988" i="1"/>
  <c r="AL1005" i="1"/>
  <c r="AL1025" i="1"/>
  <c r="AL1044" i="1"/>
  <c r="AL1063" i="1"/>
  <c r="AL1081" i="1"/>
  <c r="AL1101" i="1"/>
  <c r="AL1119" i="1"/>
  <c r="AL1139" i="1"/>
  <c r="AL1159" i="1"/>
  <c r="AL1176" i="1"/>
  <c r="AL1196" i="1"/>
  <c r="AL1215" i="1"/>
  <c r="AL1233" i="1"/>
  <c r="AL1252" i="1"/>
  <c r="AL1272" i="1"/>
  <c r="AL1289" i="1"/>
  <c r="AL1309" i="1"/>
  <c r="AL1329" i="1"/>
  <c r="AL1347" i="1"/>
  <c r="AL1367" i="1"/>
  <c r="AL1385" i="1"/>
  <c r="AL1404" i="1"/>
  <c r="AL1423" i="1"/>
  <c r="AL1443" i="1"/>
  <c r="AL1460" i="1"/>
  <c r="AL1480" i="1"/>
  <c r="AL1500" i="1"/>
  <c r="AL1517" i="1"/>
  <c r="AL1537" i="1"/>
  <c r="AL1556" i="1"/>
  <c r="AL1575" i="1"/>
  <c r="AL1593" i="1"/>
  <c r="AL1613" i="1"/>
  <c r="AL1631" i="1"/>
  <c r="AL1651" i="1"/>
  <c r="AL1671" i="1"/>
  <c r="AL1688" i="1"/>
  <c r="AL1708" i="1"/>
  <c r="AL1727" i="1"/>
  <c r="AL1745" i="1"/>
  <c r="AL1764" i="1"/>
  <c r="AL1784" i="1"/>
  <c r="AL1801" i="1"/>
  <c r="AL1821" i="1"/>
  <c r="AL1841" i="1"/>
  <c r="AL1859" i="1"/>
  <c r="AL1879" i="1"/>
  <c r="AL1897" i="1"/>
  <c r="AL1916" i="1"/>
  <c r="AL1935" i="1"/>
  <c r="AL1955" i="1"/>
  <c r="AL1972" i="1"/>
  <c r="AL1992" i="1"/>
  <c r="AL2012" i="1"/>
  <c r="AL2029" i="1"/>
  <c r="AL2049" i="1"/>
  <c r="AL2068" i="1"/>
  <c r="AL2087" i="1"/>
  <c r="AL2105" i="1"/>
  <c r="AL2125" i="1"/>
  <c r="AL2143" i="1"/>
  <c r="AL2163" i="1"/>
  <c r="AL2183" i="1"/>
  <c r="AL2200" i="1"/>
  <c r="AL2220" i="1"/>
  <c r="AL2239" i="1"/>
  <c r="AL2257" i="1"/>
  <c r="AL2276" i="1"/>
  <c r="AL2296" i="1"/>
  <c r="AL2313" i="1"/>
  <c r="AL2333" i="1"/>
  <c r="AL2353" i="1"/>
  <c r="AL2371" i="1"/>
  <c r="AL2391" i="1"/>
  <c r="AL2409" i="1"/>
  <c r="AL2428" i="1"/>
  <c r="AL2447" i="1"/>
  <c r="AL2467" i="1"/>
  <c r="AL2484" i="1"/>
  <c r="AL3" i="1"/>
  <c r="AL23" i="1"/>
  <c r="AL41" i="1"/>
  <c r="AL60" i="1"/>
  <c r="AL79" i="1"/>
  <c r="AL99" i="1"/>
  <c r="AL116" i="1"/>
  <c r="AL136" i="1"/>
  <c r="AL156" i="1"/>
  <c r="AL173" i="1"/>
  <c r="AL193" i="1"/>
  <c r="AL212" i="1"/>
  <c r="AL231" i="1"/>
  <c r="AL249" i="1"/>
  <c r="AL269" i="1"/>
  <c r="AL287" i="1"/>
  <c r="AL307" i="1"/>
  <c r="AL327" i="1"/>
  <c r="AL344" i="1"/>
  <c r="AL364" i="1"/>
  <c r="AL383" i="1"/>
  <c r="AL401" i="1"/>
  <c r="AL420" i="1"/>
  <c r="AL440" i="1"/>
  <c r="AL457" i="1"/>
  <c r="AL477" i="1"/>
  <c r="AL497" i="1"/>
  <c r="AL515" i="1"/>
  <c r="AL535" i="1"/>
  <c r="AL553" i="1"/>
  <c r="AL572" i="1"/>
  <c r="AL591" i="1"/>
  <c r="AL611" i="1"/>
  <c r="AL628" i="1"/>
  <c r="AL648" i="1"/>
  <c r="AL668" i="1"/>
  <c r="AL685" i="1"/>
  <c r="AL705" i="1"/>
  <c r="AL724" i="1"/>
  <c r="AL743" i="1"/>
  <c r="AL761" i="1"/>
  <c r="AL781" i="1"/>
  <c r="AL799" i="1"/>
  <c r="AL819" i="1"/>
  <c r="AL839" i="1"/>
  <c r="AL856" i="1"/>
  <c r="AL876" i="1"/>
  <c r="AL895" i="1"/>
  <c r="AL913" i="1"/>
  <c r="AL932" i="1"/>
  <c r="AL952" i="1"/>
  <c r="AL969" i="1"/>
  <c r="AL989" i="1"/>
  <c r="AL1009" i="1"/>
  <c r="AL1027" i="1"/>
  <c r="AL1047" i="1"/>
  <c r="AL1065" i="1"/>
  <c r="AL1084" i="1"/>
  <c r="AL1103" i="1"/>
  <c r="AL1123" i="1"/>
  <c r="AL1140" i="1"/>
  <c r="AL1160" i="1"/>
  <c r="AL1180" i="1"/>
  <c r="AL1197" i="1"/>
  <c r="AL1217" i="1"/>
  <c r="AL1236" i="1"/>
  <c r="AL1255" i="1"/>
  <c r="AL1273" i="1"/>
  <c r="AL1293" i="1"/>
  <c r="AL1311" i="1"/>
  <c r="AL1331" i="1"/>
  <c r="AL1351" i="1"/>
  <c r="AL1368" i="1"/>
  <c r="AL1388" i="1"/>
  <c r="AL1407" i="1"/>
  <c r="AL1425" i="1"/>
  <c r="AL1444" i="1"/>
  <c r="AL1464" i="1"/>
  <c r="AL1481" i="1"/>
  <c r="AL1501" i="1"/>
  <c r="AL1521" i="1"/>
  <c r="AL1539" i="1"/>
  <c r="AL1559" i="1"/>
  <c r="AL1577" i="1"/>
  <c r="AL1596" i="1"/>
  <c r="AL1615" i="1"/>
  <c r="AL1635" i="1"/>
  <c r="AL1652" i="1"/>
  <c r="AL1672" i="1"/>
  <c r="AL1692" i="1"/>
  <c r="AL1709" i="1"/>
  <c r="AL1729" i="1"/>
  <c r="AL1748" i="1"/>
  <c r="AL1767" i="1"/>
  <c r="AL1785" i="1"/>
  <c r="AL1805" i="1"/>
  <c r="AL1823" i="1"/>
  <c r="AL1843" i="1"/>
  <c r="AL1863" i="1"/>
  <c r="AL1880" i="1"/>
  <c r="AL1900" i="1"/>
  <c r="AL1919" i="1"/>
  <c r="AL1937" i="1"/>
  <c r="AL1956" i="1"/>
  <c r="AL1976" i="1"/>
  <c r="AL1993" i="1"/>
  <c r="AL2013" i="1"/>
  <c r="AL2033" i="1"/>
  <c r="AL2051" i="1"/>
  <c r="AL2071" i="1"/>
  <c r="AL2089" i="1"/>
  <c r="AL2108" i="1"/>
  <c r="AL2127" i="1"/>
  <c r="AL2147" i="1"/>
  <c r="AL2164" i="1"/>
  <c r="AL2184" i="1"/>
  <c r="AL9" i="1"/>
  <c r="AL29" i="1"/>
  <c r="AL49" i="1"/>
  <c r="AL67" i="1"/>
  <c r="AL87" i="1"/>
  <c r="AL105" i="1"/>
  <c r="AL124" i="1"/>
  <c r="AL143" i="1"/>
  <c r="AL163" i="1"/>
  <c r="AL180" i="1"/>
  <c r="AL200" i="1"/>
  <c r="AL220" i="1"/>
  <c r="AL237" i="1"/>
  <c r="AL257" i="1"/>
  <c r="AL276" i="1"/>
  <c r="AL295" i="1"/>
  <c r="AL313" i="1"/>
  <c r="AL333" i="1"/>
  <c r="AL351" i="1"/>
  <c r="AL371" i="1"/>
  <c r="AL391" i="1"/>
  <c r="AL408" i="1"/>
  <c r="AL428" i="1"/>
  <c r="AL447" i="1"/>
  <c r="AL465" i="1"/>
  <c r="AL484" i="1"/>
  <c r="AL504" i="1"/>
  <c r="AL521" i="1"/>
  <c r="AL541" i="1"/>
  <c r="AL561" i="1"/>
  <c r="AL579" i="1"/>
  <c r="AL599" i="1"/>
  <c r="AL617" i="1"/>
  <c r="AL636" i="1"/>
  <c r="AL655" i="1"/>
  <c r="AL675" i="1"/>
  <c r="AL692" i="1"/>
  <c r="AL712" i="1"/>
  <c r="AL732" i="1"/>
  <c r="AL749" i="1"/>
  <c r="AL769" i="1"/>
  <c r="AL788" i="1"/>
  <c r="AL807" i="1"/>
  <c r="AL825" i="1"/>
  <c r="AL845" i="1"/>
  <c r="AL863" i="1"/>
  <c r="AL883" i="1"/>
  <c r="AL903" i="1"/>
  <c r="AL920" i="1"/>
  <c r="AL940" i="1"/>
  <c r="AL959" i="1"/>
  <c r="AL977" i="1"/>
  <c r="AL996" i="1"/>
  <c r="AL1016" i="1"/>
  <c r="AL1033" i="1"/>
  <c r="AL1053" i="1"/>
  <c r="AL1073" i="1"/>
  <c r="AL1091" i="1"/>
  <c r="AL1111" i="1"/>
  <c r="AL1129" i="1"/>
  <c r="AL1148" i="1"/>
  <c r="AL1167" i="1"/>
  <c r="AL1187" i="1"/>
  <c r="AL1204" i="1"/>
  <c r="AL1224" i="1"/>
  <c r="AL1244" i="1"/>
  <c r="AL1261" i="1"/>
  <c r="AL1281" i="1"/>
  <c r="AL1300" i="1"/>
  <c r="AL1319" i="1"/>
  <c r="AL1337" i="1"/>
  <c r="AL1357" i="1"/>
  <c r="AL1375" i="1"/>
  <c r="AL1395" i="1"/>
  <c r="AL1415" i="1"/>
  <c r="AL1432" i="1"/>
  <c r="AL1452" i="1"/>
  <c r="AL1471" i="1"/>
  <c r="AL1489" i="1"/>
  <c r="AL1508" i="1"/>
  <c r="AL1528" i="1"/>
  <c r="AL1545" i="1"/>
  <c r="AL1565" i="1"/>
  <c r="AL1585" i="1"/>
  <c r="AL1603" i="1"/>
  <c r="AL1623" i="1"/>
  <c r="AL1641" i="1"/>
  <c r="AL1660" i="1"/>
  <c r="AL1679" i="1"/>
  <c r="AL1699" i="1"/>
  <c r="AL1716" i="1"/>
  <c r="AL1736" i="1"/>
  <c r="AL1756" i="1"/>
  <c r="AL1773" i="1"/>
  <c r="AL1793" i="1"/>
  <c r="AL1812" i="1"/>
  <c r="AL1831" i="1"/>
  <c r="AL1849" i="1"/>
  <c r="AL1869" i="1"/>
  <c r="AL1887" i="1"/>
  <c r="AL1907" i="1"/>
  <c r="AL1927" i="1"/>
  <c r="AL1944" i="1"/>
  <c r="AL1964" i="1"/>
  <c r="AL1983" i="1"/>
  <c r="AL2001" i="1"/>
  <c r="AL2020" i="1"/>
  <c r="AL2040" i="1"/>
  <c r="AL2057" i="1"/>
  <c r="AL2077" i="1"/>
  <c r="AL2097" i="1"/>
  <c r="AL2115" i="1"/>
  <c r="AL2135" i="1"/>
  <c r="AL2153" i="1"/>
  <c r="AL2172" i="1"/>
  <c r="AL2191" i="1"/>
  <c r="AL2211" i="1"/>
  <c r="AL2228" i="1"/>
  <c r="AL2248" i="1"/>
  <c r="AL2268" i="1"/>
  <c r="AL2285" i="1"/>
  <c r="AL2305" i="1"/>
  <c r="AL2324" i="1"/>
  <c r="AL2343" i="1"/>
  <c r="AL2361" i="1"/>
  <c r="AL2381" i="1"/>
  <c r="AL2399" i="1"/>
  <c r="AL2419" i="1"/>
  <c r="AL2439" i="1"/>
  <c r="AL2456" i="1"/>
  <c r="AL2476" i="1"/>
  <c r="AL51" i="1"/>
  <c r="AL127" i="1"/>
  <c r="AL201" i="1"/>
  <c r="AL279" i="1"/>
  <c r="AL355" i="1"/>
  <c r="AL429" i="1"/>
  <c r="AL505" i="1"/>
  <c r="AL583" i="1"/>
  <c r="AL657" i="1"/>
  <c r="AL733" i="1"/>
  <c r="AL809" i="1"/>
  <c r="AL884" i="1"/>
  <c r="AL961" i="1"/>
  <c r="AL1037" i="1"/>
  <c r="AL1112" i="1"/>
  <c r="AL1188" i="1"/>
  <c r="AL1265" i="1"/>
  <c r="AL1340" i="1"/>
  <c r="AL1416" i="1"/>
  <c r="AL1492" i="1"/>
  <c r="AL1567" i="1"/>
  <c r="AL1644" i="1"/>
  <c r="AL1720" i="1"/>
  <c r="AL1795" i="1"/>
  <c r="AL1871" i="1"/>
  <c r="AL1948" i="1"/>
  <c r="AL2023" i="1"/>
  <c r="AL2099" i="1"/>
  <c r="AL2175" i="1"/>
  <c r="AL2221" i="1"/>
  <c r="AL2260" i="1"/>
  <c r="AL2297" i="1"/>
  <c r="AL2335" i="1"/>
  <c r="AL2375" i="1"/>
  <c r="AL2412" i="1"/>
  <c r="AL2449" i="1"/>
  <c r="AL71" i="1"/>
  <c r="AL145" i="1"/>
  <c r="AL221" i="1"/>
  <c r="AL297" i="1"/>
  <c r="AL372" i="1"/>
  <c r="AL449" i="1"/>
  <c r="AL525" i="1"/>
  <c r="AL600" i="1"/>
  <c r="AL676" i="1"/>
  <c r="AL753" i="1"/>
  <c r="AL828" i="1"/>
  <c r="AL904" i="1"/>
  <c r="AL980" i="1"/>
  <c r="AL1055" i="1"/>
  <c r="AL1132" i="1"/>
  <c r="AL1208" i="1"/>
  <c r="AL1283" i="1"/>
  <c r="AL1359" i="1"/>
  <c r="AL1436" i="1"/>
  <c r="AL1511" i="1"/>
  <c r="AL1587" i="1"/>
  <c r="AL1663" i="1"/>
  <c r="AL1737" i="1"/>
  <c r="AL1815" i="1"/>
  <c r="AL1891" i="1"/>
  <c r="AL1965" i="1"/>
  <c r="AL2041" i="1"/>
  <c r="AL2119" i="1"/>
  <c r="AL2193" i="1"/>
  <c r="AL2232" i="1"/>
  <c r="AL2269" i="1"/>
  <c r="AL2307" i="1"/>
  <c r="AL2345" i="1"/>
  <c r="AL2383" i="1"/>
  <c r="AL2420" i="1"/>
  <c r="AL2460" i="1"/>
  <c r="AL13" i="1"/>
  <c r="AL88" i="1"/>
  <c r="AL164" i="1"/>
  <c r="AL241" i="1"/>
  <c r="AL316" i="1"/>
  <c r="AL392" i="1"/>
  <c r="AL468" i="1"/>
  <c r="AL543" i="1"/>
  <c r="AL620" i="1"/>
  <c r="AL696" i="1"/>
  <c r="AL771" i="1"/>
  <c r="AL847" i="1"/>
  <c r="AL924" i="1"/>
  <c r="AL999" i="1"/>
  <c r="AL1075" i="1"/>
  <c r="AL1151" i="1"/>
  <c r="AL1225" i="1"/>
  <c r="AL1303" i="1"/>
  <c r="AL1379" i="1"/>
  <c r="AL1453" i="1"/>
  <c r="AL1529" i="1"/>
  <c r="AL1607" i="1"/>
  <c r="AL1681" i="1"/>
  <c r="AL1757" i="1"/>
  <c r="AL1833" i="1"/>
  <c r="AL1908" i="1"/>
  <c r="AL1985" i="1"/>
  <c r="AL2061" i="1"/>
  <c r="AL2136" i="1"/>
  <c r="AL2204" i="1"/>
  <c r="AL2241" i="1"/>
  <c r="AL2279" i="1"/>
  <c r="AL2317" i="1"/>
  <c r="AL2355" i="1"/>
  <c r="AL2392" i="1"/>
  <c r="AL2431" i="1"/>
  <c r="AL2468" i="1"/>
  <c r="AL108" i="1"/>
  <c r="AL412" i="1"/>
  <c r="AL713" i="1"/>
  <c r="AL1017" i="1"/>
  <c r="AL1321" i="1"/>
  <c r="AL1624" i="1"/>
  <c r="AL1928" i="1"/>
  <c r="AL2212" i="1"/>
  <c r="AL2364" i="1"/>
  <c r="AL184" i="1"/>
  <c r="AL487" i="1"/>
  <c r="AL791" i="1"/>
  <c r="AL1095" i="1"/>
  <c r="AL1396" i="1"/>
  <c r="AL1700" i="1"/>
  <c r="AL2004" i="1"/>
  <c r="AL2249" i="1"/>
  <c r="AL2403" i="1"/>
  <c r="AL259" i="1"/>
  <c r="AL563" i="1"/>
  <c r="AL867" i="1"/>
  <c r="AL1169" i="1"/>
  <c r="AL1473" i="1"/>
  <c r="AL1777" i="1"/>
  <c r="AL2079" i="1"/>
  <c r="AL2289" i="1"/>
  <c r="AL2440" i="1"/>
  <c r="AL941" i="1"/>
  <c r="AL2156" i="1"/>
  <c r="AL31" i="1"/>
  <c r="AL1245" i="1"/>
  <c r="AL2327" i="1"/>
  <c r="AL335" i="1"/>
  <c r="AL1549" i="1"/>
  <c r="AL2477" i="1"/>
  <c r="AL639" i="1"/>
  <c r="AL1852" i="1"/>
  <c r="AN5" i="1"/>
  <c r="AN9" i="1"/>
  <c r="AN13" i="1"/>
  <c r="AN17" i="1"/>
  <c r="AN21" i="1"/>
  <c r="AN25" i="1"/>
  <c r="AN29" i="1"/>
  <c r="AN33" i="1"/>
  <c r="AN37" i="1"/>
  <c r="AN41" i="1"/>
  <c r="AN45" i="1"/>
  <c r="AN49" i="1"/>
  <c r="AN53" i="1"/>
  <c r="AN57" i="1"/>
  <c r="AN61" i="1"/>
  <c r="AN65" i="1"/>
  <c r="AN69" i="1"/>
  <c r="AN73" i="1"/>
  <c r="AN77" i="1"/>
  <c r="AN81" i="1"/>
  <c r="AN85" i="1"/>
  <c r="AN89" i="1"/>
  <c r="AN93" i="1"/>
  <c r="AN97" i="1"/>
  <c r="AN101" i="1"/>
  <c r="AN105" i="1"/>
  <c r="AN109" i="1"/>
  <c r="AN113" i="1"/>
  <c r="AN117" i="1"/>
  <c r="AN121" i="1"/>
  <c r="AN125" i="1"/>
  <c r="AN129" i="1"/>
  <c r="AN133" i="1"/>
  <c r="AN137" i="1"/>
  <c r="AN141" i="1"/>
  <c r="AN145" i="1"/>
  <c r="AN149" i="1"/>
  <c r="AN153" i="1"/>
  <c r="AN157" i="1"/>
  <c r="AN161" i="1"/>
  <c r="AN165" i="1"/>
  <c r="AN169" i="1"/>
  <c r="AN173" i="1"/>
  <c r="AN177" i="1"/>
  <c r="AN181" i="1"/>
  <c r="AN185" i="1"/>
  <c r="AN189" i="1"/>
  <c r="AN193" i="1"/>
  <c r="AN197" i="1"/>
  <c r="AN201" i="1"/>
  <c r="AN205" i="1"/>
  <c r="AN209" i="1"/>
  <c r="AN213" i="1"/>
  <c r="AN7" i="1"/>
  <c r="AN12" i="1"/>
  <c r="AN18" i="1"/>
  <c r="AN23" i="1"/>
  <c r="AN28" i="1"/>
  <c r="AN34" i="1"/>
  <c r="AN39" i="1"/>
  <c r="AN44" i="1"/>
  <c r="AN50" i="1"/>
  <c r="AN55" i="1"/>
  <c r="AN60" i="1"/>
  <c r="AN66" i="1"/>
  <c r="AN71" i="1"/>
  <c r="AN76" i="1"/>
  <c r="AN82" i="1"/>
  <c r="AN87" i="1"/>
  <c r="AN92" i="1"/>
  <c r="AN98" i="1"/>
  <c r="AN103" i="1"/>
  <c r="AN108" i="1"/>
  <c r="AN114" i="1"/>
  <c r="AN119" i="1"/>
  <c r="AN124" i="1"/>
  <c r="AN130" i="1"/>
  <c r="AN135" i="1"/>
  <c r="AN140" i="1"/>
  <c r="AN146" i="1"/>
  <c r="AN151" i="1"/>
  <c r="AN156" i="1"/>
  <c r="AN162" i="1"/>
  <c r="AN167" i="1"/>
  <c r="AN172" i="1"/>
  <c r="AN178" i="1"/>
  <c r="AN183" i="1"/>
  <c r="AN188" i="1"/>
  <c r="AN194" i="1"/>
  <c r="AN199" i="1"/>
  <c r="AN204" i="1"/>
  <c r="AN210" i="1"/>
  <c r="AN215" i="1"/>
  <c r="AN219" i="1"/>
  <c r="AN223" i="1"/>
  <c r="AN227" i="1"/>
  <c r="AN231" i="1"/>
  <c r="AN235" i="1"/>
  <c r="AN239" i="1"/>
  <c r="AN243" i="1"/>
  <c r="AN247" i="1"/>
  <c r="AN251" i="1"/>
  <c r="AN255" i="1"/>
  <c r="AN259" i="1"/>
  <c r="AN263" i="1"/>
  <c r="AN267" i="1"/>
  <c r="AN271" i="1"/>
  <c r="AN275" i="1"/>
  <c r="AN279" i="1"/>
  <c r="AN283" i="1"/>
  <c r="AN287" i="1"/>
  <c r="AN291" i="1"/>
  <c r="AN295" i="1"/>
  <c r="AN299" i="1"/>
  <c r="AN303" i="1"/>
  <c r="AN307" i="1"/>
  <c r="AN311" i="1"/>
  <c r="AN315" i="1"/>
  <c r="AN319" i="1"/>
  <c r="AN323" i="1"/>
  <c r="AN327" i="1"/>
  <c r="AN331" i="1"/>
  <c r="AN335" i="1"/>
  <c r="AN339" i="1"/>
  <c r="AN343" i="1"/>
  <c r="AN347" i="1"/>
  <c r="AN351" i="1"/>
  <c r="AN355" i="1"/>
  <c r="AN359" i="1"/>
  <c r="AN363" i="1"/>
  <c r="AN367" i="1"/>
  <c r="AN371" i="1"/>
  <c r="AN375" i="1"/>
  <c r="AN379" i="1"/>
  <c r="AN383" i="1"/>
  <c r="AN387" i="1"/>
  <c r="AN391" i="1"/>
  <c r="AN395" i="1"/>
  <c r="AN399" i="1"/>
  <c r="AN403" i="1"/>
  <c r="AN407" i="1"/>
  <c r="AN411" i="1"/>
  <c r="AN415" i="1"/>
  <c r="AN419" i="1"/>
  <c r="AN423" i="1"/>
  <c r="AN427" i="1"/>
  <c r="AN431" i="1"/>
  <c r="AN435" i="1"/>
  <c r="AN439" i="1"/>
  <c r="AN443" i="1"/>
  <c r="AN447" i="1"/>
  <c r="AN451" i="1"/>
  <c r="AN455" i="1"/>
  <c r="AN459" i="1"/>
  <c r="AN463" i="1"/>
  <c r="AN467" i="1"/>
  <c r="AN471" i="1"/>
  <c r="AN475" i="1"/>
  <c r="AN479" i="1"/>
  <c r="AN483" i="1"/>
  <c r="AN487" i="1"/>
  <c r="AN491" i="1"/>
  <c r="AN495" i="1"/>
  <c r="AN499" i="1"/>
  <c r="AN503" i="1"/>
  <c r="AN507" i="1"/>
  <c r="AN511" i="1"/>
  <c r="AN515" i="1"/>
  <c r="AN519" i="1"/>
  <c r="AN523" i="1"/>
  <c r="AN527" i="1"/>
  <c r="AN531" i="1"/>
  <c r="AN535" i="1"/>
  <c r="AN539" i="1"/>
  <c r="AN543" i="1"/>
  <c r="AN547" i="1"/>
  <c r="AN551" i="1"/>
  <c r="AN555" i="1"/>
  <c r="AN559" i="1"/>
  <c r="AN563" i="1"/>
  <c r="AN567" i="1"/>
  <c r="AN571" i="1"/>
  <c r="AN575" i="1"/>
  <c r="AN579" i="1"/>
  <c r="AN583" i="1"/>
  <c r="AN587" i="1"/>
  <c r="AN591" i="1"/>
  <c r="AN595" i="1"/>
  <c r="AN599" i="1"/>
  <c r="AN603" i="1"/>
  <c r="AN607" i="1"/>
  <c r="AN611" i="1"/>
  <c r="AN615" i="1"/>
  <c r="AN619" i="1"/>
  <c r="AN623" i="1"/>
  <c r="AN627" i="1"/>
  <c r="AN631" i="1"/>
  <c r="AN635" i="1"/>
  <c r="AN639" i="1"/>
  <c r="AN643" i="1"/>
  <c r="AN647" i="1"/>
  <c r="AN651" i="1"/>
  <c r="AN655" i="1"/>
  <c r="AN659" i="1"/>
  <c r="AN663" i="1"/>
  <c r="AN667" i="1"/>
  <c r="AN671" i="1"/>
  <c r="AN675" i="1"/>
  <c r="AN679" i="1"/>
  <c r="AN683" i="1"/>
  <c r="AN687" i="1"/>
  <c r="AN691" i="1"/>
  <c r="AN695" i="1"/>
  <c r="AN699" i="1"/>
  <c r="AN703" i="1"/>
  <c r="AN707" i="1"/>
  <c r="AN711" i="1"/>
  <c r="AN715" i="1"/>
  <c r="AN719" i="1"/>
  <c r="AN723" i="1"/>
  <c r="AN727" i="1"/>
  <c r="AN731" i="1"/>
  <c r="AN735" i="1"/>
  <c r="AN739" i="1"/>
  <c r="AN743" i="1"/>
  <c r="AN747" i="1"/>
  <c r="AN751" i="1"/>
  <c r="AN755" i="1"/>
  <c r="AN759" i="1"/>
  <c r="AN763" i="1"/>
  <c r="AN767" i="1"/>
  <c r="AN771" i="1"/>
  <c r="AN775" i="1"/>
  <c r="AN779" i="1"/>
  <c r="AN783" i="1"/>
  <c r="AN787" i="1"/>
  <c r="AN791" i="1"/>
  <c r="AN795" i="1"/>
  <c r="AN799" i="1"/>
  <c r="AN803" i="1"/>
  <c r="AN807" i="1"/>
  <c r="AN811" i="1"/>
  <c r="AN815" i="1"/>
  <c r="AN819" i="1"/>
  <c r="AN823" i="1"/>
  <c r="AN827" i="1"/>
  <c r="AN831" i="1"/>
  <c r="AN835" i="1"/>
  <c r="AN839" i="1"/>
  <c r="AN843" i="1"/>
  <c r="AN847" i="1"/>
  <c r="AN851" i="1"/>
  <c r="AN855" i="1"/>
  <c r="AN859" i="1"/>
  <c r="AN863" i="1"/>
  <c r="AN867" i="1"/>
  <c r="AN871" i="1"/>
  <c r="AN875" i="1"/>
  <c r="AN879" i="1"/>
  <c r="AN883" i="1"/>
  <c r="AN887" i="1"/>
  <c r="AN891" i="1"/>
  <c r="AN895" i="1"/>
  <c r="AN899" i="1"/>
  <c r="AN903" i="1"/>
  <c r="AN907" i="1"/>
  <c r="AN911" i="1"/>
  <c r="AN915" i="1"/>
  <c r="AN919" i="1"/>
  <c r="AN923" i="1"/>
  <c r="AN927" i="1"/>
  <c r="AN931" i="1"/>
  <c r="AN935" i="1"/>
  <c r="AN939" i="1"/>
  <c r="AN943" i="1"/>
  <c r="AN947" i="1"/>
  <c r="AN951" i="1"/>
  <c r="AN955" i="1"/>
  <c r="AN959" i="1"/>
  <c r="AN963" i="1"/>
  <c r="AN967" i="1"/>
  <c r="AN971" i="1"/>
  <c r="AN975" i="1"/>
  <c r="AN979" i="1"/>
  <c r="AN983" i="1"/>
  <c r="AN987" i="1"/>
  <c r="AN991" i="1"/>
  <c r="AN995" i="1"/>
  <c r="AN999" i="1"/>
  <c r="AN1003" i="1"/>
  <c r="AN1007" i="1"/>
  <c r="AN1011" i="1"/>
  <c r="AN1015" i="1"/>
  <c r="AN1019" i="1"/>
  <c r="AN1023" i="1"/>
  <c r="AN1027" i="1"/>
  <c r="AN1031" i="1"/>
  <c r="AN1035" i="1"/>
  <c r="AN1039" i="1"/>
  <c r="AN1043" i="1"/>
  <c r="AN1047" i="1"/>
  <c r="AN1051" i="1"/>
  <c r="AN1055" i="1"/>
  <c r="AN1059" i="1"/>
  <c r="AN1063" i="1"/>
  <c r="AN1067" i="1"/>
  <c r="AN1071" i="1"/>
  <c r="AN1075" i="1"/>
  <c r="AN1079" i="1"/>
  <c r="AN1083" i="1"/>
  <c r="AN1087" i="1"/>
  <c r="AN1091" i="1"/>
  <c r="AN1095" i="1"/>
  <c r="AN1099" i="1"/>
  <c r="AN1103" i="1"/>
  <c r="AN1107" i="1"/>
  <c r="AN1111" i="1"/>
  <c r="AN1115" i="1"/>
  <c r="AN1119" i="1"/>
  <c r="AN1123" i="1"/>
  <c r="AN1127" i="1"/>
  <c r="AN1131" i="1"/>
  <c r="AN1135" i="1"/>
  <c r="AN1139" i="1"/>
  <c r="AN1143" i="1"/>
  <c r="AN1147" i="1"/>
  <c r="AN1151" i="1"/>
  <c r="AN1155" i="1"/>
  <c r="AN1159" i="1"/>
  <c r="AN1163" i="1"/>
  <c r="AN1167" i="1"/>
  <c r="AN1171" i="1"/>
  <c r="AN1175" i="1"/>
  <c r="AN1179" i="1"/>
  <c r="AN1183" i="1"/>
  <c r="AN1187" i="1"/>
  <c r="AN1191" i="1"/>
  <c r="AN1195" i="1"/>
  <c r="AN1199" i="1"/>
  <c r="AN1203" i="1"/>
  <c r="AN1207" i="1"/>
  <c r="AN1211" i="1"/>
  <c r="AN1215" i="1"/>
  <c r="AN1219" i="1"/>
  <c r="AN1223" i="1"/>
  <c r="AN1227" i="1"/>
  <c r="AN1231" i="1"/>
  <c r="AN1235" i="1"/>
  <c r="AN1239" i="1"/>
  <c r="AN1243" i="1"/>
  <c r="AN1247" i="1"/>
  <c r="AN1251" i="1"/>
  <c r="AN1255" i="1"/>
  <c r="AN1259" i="1"/>
  <c r="AN1263" i="1"/>
  <c r="AN1267" i="1"/>
  <c r="AN1271" i="1"/>
  <c r="AN1275" i="1"/>
  <c r="AN1279" i="1"/>
  <c r="AN1283" i="1"/>
  <c r="AN1287" i="1"/>
  <c r="AN1291" i="1"/>
  <c r="AN1295" i="1"/>
  <c r="AN1299" i="1"/>
  <c r="AN1303" i="1"/>
  <c r="AN1307" i="1"/>
  <c r="AN1311" i="1"/>
  <c r="AN1315" i="1"/>
  <c r="AN1319" i="1"/>
  <c r="AN1323" i="1"/>
  <c r="AN1327" i="1"/>
  <c r="AN1331" i="1"/>
  <c r="AN1335" i="1"/>
  <c r="AN1339" i="1"/>
  <c r="AN1343" i="1"/>
  <c r="AN1347" i="1"/>
  <c r="AN1351" i="1"/>
  <c r="AN1355" i="1"/>
  <c r="AN1359" i="1"/>
  <c r="AN1363" i="1"/>
  <c r="AN1367" i="1"/>
  <c r="AN1371" i="1"/>
  <c r="AN1375" i="1"/>
  <c r="AN1379" i="1"/>
  <c r="AN1383" i="1"/>
  <c r="AN1387" i="1"/>
  <c r="AN1391" i="1"/>
  <c r="AN1395" i="1"/>
  <c r="AN1399" i="1"/>
  <c r="AN1403" i="1"/>
  <c r="AN1407" i="1"/>
  <c r="AN1411" i="1"/>
  <c r="AN1415" i="1"/>
  <c r="AN1419" i="1"/>
  <c r="AN1423" i="1"/>
  <c r="AN1427" i="1"/>
  <c r="AN1431" i="1"/>
  <c r="AN1435" i="1"/>
  <c r="AN1439" i="1"/>
  <c r="AN1443" i="1"/>
  <c r="AN1447" i="1"/>
  <c r="AN1451" i="1"/>
  <c r="AN1455" i="1"/>
  <c r="AN1459" i="1"/>
  <c r="AN1463" i="1"/>
  <c r="AN1467" i="1"/>
  <c r="AN1471" i="1"/>
  <c r="AN1475" i="1"/>
  <c r="AN1479" i="1"/>
  <c r="AN1483" i="1"/>
  <c r="AN1487" i="1"/>
  <c r="AN1491" i="1"/>
  <c r="AN1495" i="1"/>
  <c r="AN1499" i="1"/>
  <c r="AN1503" i="1"/>
  <c r="AN1507" i="1"/>
  <c r="AN1511" i="1"/>
  <c r="AN1515" i="1"/>
  <c r="AN1519" i="1"/>
  <c r="AN1523" i="1"/>
  <c r="AN1527" i="1"/>
  <c r="AN1531" i="1"/>
  <c r="AN1535" i="1"/>
  <c r="AN1539" i="1"/>
  <c r="AN1543" i="1"/>
  <c r="AN1547" i="1"/>
  <c r="AN1551" i="1"/>
  <c r="AN1555" i="1"/>
  <c r="AN1559" i="1"/>
  <c r="AN1563" i="1"/>
  <c r="AN1567" i="1"/>
  <c r="AN1571" i="1"/>
  <c r="AN1575" i="1"/>
  <c r="AN1579" i="1"/>
  <c r="AN1583" i="1"/>
  <c r="AN1587" i="1"/>
  <c r="AN1591" i="1"/>
  <c r="AN1595" i="1"/>
  <c r="AN1599" i="1"/>
  <c r="AN1603" i="1"/>
  <c r="AN1607" i="1"/>
  <c r="AN1611" i="1"/>
  <c r="AN1615" i="1"/>
  <c r="AN1619" i="1"/>
  <c r="AN1623" i="1"/>
  <c r="AN1627" i="1"/>
  <c r="AN1631" i="1"/>
  <c r="AN1635" i="1"/>
  <c r="AN1639" i="1"/>
  <c r="AN1643" i="1"/>
  <c r="AN1647" i="1"/>
  <c r="AN1651" i="1"/>
  <c r="AN1655" i="1"/>
  <c r="AN1659" i="1"/>
  <c r="AN1663" i="1"/>
  <c r="AN1667" i="1"/>
  <c r="AN1671" i="1"/>
  <c r="AN1675" i="1"/>
  <c r="AN1679" i="1"/>
  <c r="AN1683" i="1"/>
  <c r="AN1687" i="1"/>
  <c r="AN1691" i="1"/>
  <c r="AN1695" i="1"/>
  <c r="AN1699" i="1"/>
  <c r="AN1703" i="1"/>
  <c r="AN1707" i="1"/>
  <c r="AN1711" i="1"/>
  <c r="AN1715" i="1"/>
  <c r="AN1719" i="1"/>
  <c r="AN1723" i="1"/>
  <c r="AN1727" i="1"/>
  <c r="AN1731" i="1"/>
  <c r="AN1735" i="1"/>
  <c r="AN1739" i="1"/>
  <c r="AN1743" i="1"/>
  <c r="AN1747" i="1"/>
  <c r="AN1751" i="1"/>
  <c r="AN1755" i="1"/>
  <c r="AN1759" i="1"/>
  <c r="AN1763" i="1"/>
  <c r="AN1767" i="1"/>
  <c r="AN1771" i="1"/>
  <c r="AN1775" i="1"/>
  <c r="AN1779" i="1"/>
  <c r="AN1783" i="1"/>
  <c r="AN1787" i="1"/>
  <c r="AN1791" i="1"/>
  <c r="AN1795" i="1"/>
  <c r="AN1799" i="1"/>
  <c r="AN1803" i="1"/>
  <c r="AN1807" i="1"/>
  <c r="AN1811" i="1"/>
  <c r="AN1815" i="1"/>
  <c r="AN1819" i="1"/>
  <c r="AN1823" i="1"/>
  <c r="AN1827" i="1"/>
  <c r="AN1831" i="1"/>
  <c r="AN1835" i="1"/>
  <c r="AN1839" i="1"/>
  <c r="AN1843" i="1"/>
  <c r="AN1847" i="1"/>
  <c r="AN1851" i="1"/>
  <c r="AN1855" i="1"/>
  <c r="AN1859" i="1"/>
  <c r="AN1863" i="1"/>
  <c r="AN1867" i="1"/>
  <c r="AN1871" i="1"/>
  <c r="AN1875" i="1"/>
  <c r="AN1879" i="1"/>
  <c r="AN1883" i="1"/>
  <c r="AN1887" i="1"/>
  <c r="AN1891" i="1"/>
  <c r="AN1895" i="1"/>
  <c r="AN1899" i="1"/>
  <c r="AN1903" i="1"/>
  <c r="AN1907" i="1"/>
  <c r="AN1911" i="1"/>
  <c r="AN1915" i="1"/>
  <c r="AN1919" i="1"/>
  <c r="AN1923" i="1"/>
  <c r="AN1927" i="1"/>
  <c r="AN1931" i="1"/>
  <c r="AN1935" i="1"/>
  <c r="AN1939" i="1"/>
  <c r="AN1943" i="1"/>
  <c r="AN1947" i="1"/>
  <c r="AN1951" i="1"/>
  <c r="AN1955" i="1"/>
  <c r="AN1959" i="1"/>
  <c r="AN1963" i="1"/>
  <c r="AN1967" i="1"/>
  <c r="AN1971" i="1"/>
  <c r="AN1975" i="1"/>
  <c r="AN1979" i="1"/>
  <c r="AN1983" i="1"/>
  <c r="AN1987" i="1"/>
  <c r="AN1991" i="1"/>
  <c r="AN1995" i="1"/>
  <c r="AN1999" i="1"/>
  <c r="AN2003" i="1"/>
  <c r="AN2007" i="1"/>
  <c r="AN2011" i="1"/>
  <c r="AN2015" i="1"/>
  <c r="AN2019" i="1"/>
  <c r="AN2023" i="1"/>
  <c r="AN2027" i="1"/>
  <c r="AN2031" i="1"/>
  <c r="AN2035" i="1"/>
  <c r="AN2039" i="1"/>
  <c r="AN2043" i="1"/>
  <c r="AN2047" i="1"/>
  <c r="AN2051" i="1"/>
  <c r="AN2055" i="1"/>
  <c r="AN2059" i="1"/>
  <c r="AN2063" i="1"/>
  <c r="AN2067" i="1"/>
  <c r="AN2071" i="1"/>
  <c r="AN2075" i="1"/>
  <c r="AN2079" i="1"/>
  <c r="AN2083" i="1"/>
  <c r="AN2087" i="1"/>
  <c r="AN2091" i="1"/>
  <c r="AN2095" i="1"/>
  <c r="AN2099" i="1"/>
  <c r="AN2103" i="1"/>
  <c r="AN2107" i="1"/>
  <c r="AN2111" i="1"/>
  <c r="AN2115" i="1"/>
  <c r="AN2119" i="1"/>
  <c r="AN2123" i="1"/>
  <c r="AN2127" i="1"/>
  <c r="AN2131" i="1"/>
  <c r="AN2135" i="1"/>
  <c r="AN2139" i="1"/>
  <c r="AN2143" i="1"/>
  <c r="AN2147" i="1"/>
  <c r="AN2151" i="1"/>
  <c r="AN2155" i="1"/>
  <c r="AN2159" i="1"/>
  <c r="AN2163" i="1"/>
  <c r="AN2167" i="1"/>
  <c r="AN2171" i="1"/>
  <c r="AN2175" i="1"/>
  <c r="AN2179" i="1"/>
  <c r="AN2183" i="1"/>
  <c r="AN2187" i="1"/>
  <c r="AN2191" i="1"/>
  <c r="AN2195" i="1"/>
  <c r="AN2199" i="1"/>
  <c r="AN2203" i="1"/>
  <c r="AN2207" i="1"/>
  <c r="AN2211" i="1"/>
  <c r="AN2215" i="1"/>
  <c r="AN2219" i="1"/>
  <c r="AN2223" i="1"/>
  <c r="AN2227" i="1"/>
  <c r="AN2231" i="1"/>
  <c r="AN2235" i="1"/>
  <c r="AN2239" i="1"/>
  <c r="AN2243" i="1"/>
  <c r="AN2247" i="1"/>
  <c r="AN2251" i="1"/>
  <c r="AN2255" i="1"/>
  <c r="AN2259" i="1"/>
  <c r="AN2263" i="1"/>
  <c r="AN2267" i="1"/>
  <c r="AN2271" i="1"/>
  <c r="AN2275" i="1"/>
  <c r="AN2279" i="1"/>
  <c r="AN2283" i="1"/>
  <c r="AN2287" i="1"/>
  <c r="AN2291" i="1"/>
  <c r="AN2295" i="1"/>
  <c r="AN2299" i="1"/>
  <c r="AN2303" i="1"/>
  <c r="AN2307" i="1"/>
  <c r="AN2311" i="1"/>
  <c r="AN2315" i="1"/>
  <c r="AN2319" i="1"/>
  <c r="AN2323" i="1"/>
  <c r="AN2327" i="1"/>
  <c r="AN2331" i="1"/>
  <c r="AN2335" i="1"/>
  <c r="AN2339" i="1"/>
  <c r="AN2343" i="1"/>
  <c r="AN2347" i="1"/>
  <c r="AN2351" i="1"/>
  <c r="AN2355" i="1"/>
  <c r="AN2359" i="1"/>
  <c r="AN2363" i="1"/>
  <c r="AN2367" i="1"/>
  <c r="AN2371" i="1"/>
  <c r="AN2375" i="1"/>
  <c r="AN2379" i="1"/>
  <c r="AN2383" i="1"/>
  <c r="AN2387" i="1"/>
  <c r="AN2391" i="1"/>
  <c r="AN2395" i="1"/>
  <c r="AN2399" i="1"/>
  <c r="AN2403" i="1"/>
  <c r="AN2407" i="1"/>
  <c r="AN2411" i="1"/>
  <c r="AN2415" i="1"/>
  <c r="AN2419" i="1"/>
  <c r="AN2423" i="1"/>
  <c r="AN2427" i="1"/>
  <c r="AN2431" i="1"/>
  <c r="AN2435" i="1"/>
  <c r="AN2439" i="1"/>
  <c r="AN2443" i="1"/>
  <c r="AN2447" i="1"/>
  <c r="AN2451" i="1"/>
  <c r="AN2455" i="1"/>
  <c r="AN2459" i="1"/>
  <c r="AN2463" i="1"/>
  <c r="AN2467" i="1"/>
  <c r="AN2471" i="1"/>
  <c r="AN2475" i="1"/>
  <c r="AN2479" i="1"/>
  <c r="AN2483" i="1"/>
  <c r="AN8" i="1"/>
  <c r="AN15" i="1"/>
  <c r="AN22" i="1"/>
  <c r="AN30" i="1"/>
  <c r="AN36" i="1"/>
  <c r="AN43" i="1"/>
  <c r="AN51" i="1"/>
  <c r="AN58" i="1"/>
  <c r="AN64" i="1"/>
  <c r="AN72" i="1"/>
  <c r="AN79" i="1"/>
  <c r="AN86" i="1"/>
  <c r="AN94" i="1"/>
  <c r="AN100" i="1"/>
  <c r="AN107" i="1"/>
  <c r="AN115" i="1"/>
  <c r="AN122" i="1"/>
  <c r="AN128" i="1"/>
  <c r="AN136" i="1"/>
  <c r="AN143" i="1"/>
  <c r="AN150" i="1"/>
  <c r="AN158" i="1"/>
  <c r="AN164" i="1"/>
  <c r="AN171" i="1"/>
  <c r="AN179" i="1"/>
  <c r="AN186" i="1"/>
  <c r="AN192" i="1"/>
  <c r="AN200" i="1"/>
  <c r="AN207" i="1"/>
  <c r="AN214" i="1"/>
  <c r="AN220" i="1"/>
  <c r="AN225" i="1"/>
  <c r="AN230" i="1"/>
  <c r="AN236" i="1"/>
  <c r="AN241" i="1"/>
  <c r="AN246" i="1"/>
  <c r="AN252" i="1"/>
  <c r="AN257" i="1"/>
  <c r="AN262" i="1"/>
  <c r="AN268" i="1"/>
  <c r="AN273" i="1"/>
  <c r="AN278" i="1"/>
  <c r="AN284" i="1"/>
  <c r="AN289" i="1"/>
  <c r="AN294" i="1"/>
  <c r="AN300" i="1"/>
  <c r="AN305" i="1"/>
  <c r="AN310" i="1"/>
  <c r="AN316" i="1"/>
  <c r="AN321" i="1"/>
  <c r="AN326" i="1"/>
  <c r="AN332" i="1"/>
  <c r="AN337" i="1"/>
  <c r="AN342" i="1"/>
  <c r="AN348" i="1"/>
  <c r="AN353" i="1"/>
  <c r="AN358" i="1"/>
  <c r="AN364" i="1"/>
  <c r="AN369" i="1"/>
  <c r="AN374" i="1"/>
  <c r="AN380" i="1"/>
  <c r="AN385" i="1"/>
  <c r="AN390" i="1"/>
  <c r="AN396" i="1"/>
  <c r="AN401" i="1"/>
  <c r="AN406" i="1"/>
  <c r="AN412" i="1"/>
  <c r="AN417" i="1"/>
  <c r="AN422" i="1"/>
  <c r="AN428" i="1"/>
  <c r="AN433" i="1"/>
  <c r="AN438" i="1"/>
  <c r="AN444" i="1"/>
  <c r="AN449" i="1"/>
  <c r="AN454" i="1"/>
  <c r="AN460" i="1"/>
  <c r="AN465" i="1"/>
  <c r="AN470" i="1"/>
  <c r="AN476" i="1"/>
  <c r="AN481" i="1"/>
  <c r="AN486" i="1"/>
  <c r="AN492" i="1"/>
  <c r="AN497" i="1"/>
  <c r="AN502" i="1"/>
  <c r="AN508" i="1"/>
  <c r="AN513" i="1"/>
  <c r="AN518" i="1"/>
  <c r="AN524" i="1"/>
  <c r="AN529" i="1"/>
  <c r="AN534" i="1"/>
  <c r="AN540" i="1"/>
  <c r="AN545" i="1"/>
  <c r="AN550" i="1"/>
  <c r="AN556" i="1"/>
  <c r="AN561" i="1"/>
  <c r="AN566" i="1"/>
  <c r="AN572" i="1"/>
  <c r="AN577" i="1"/>
  <c r="AN582" i="1"/>
  <c r="AN588" i="1"/>
  <c r="AN593" i="1"/>
  <c r="AN598" i="1"/>
  <c r="AN604" i="1"/>
  <c r="AN609" i="1"/>
  <c r="AN614" i="1"/>
  <c r="AN620" i="1"/>
  <c r="AN625" i="1"/>
  <c r="AN630" i="1"/>
  <c r="AN636" i="1"/>
  <c r="AN641" i="1"/>
  <c r="AN646" i="1"/>
  <c r="AN652" i="1"/>
  <c r="AN657" i="1"/>
  <c r="AN662" i="1"/>
  <c r="AN668" i="1"/>
  <c r="AN673" i="1"/>
  <c r="AN678" i="1"/>
  <c r="AN684" i="1"/>
  <c r="AN689" i="1"/>
  <c r="AN694" i="1"/>
  <c r="AN700" i="1"/>
  <c r="AN705" i="1"/>
  <c r="AN710" i="1"/>
  <c r="AN716" i="1"/>
  <c r="AN721" i="1"/>
  <c r="AN726" i="1"/>
  <c r="AN732" i="1"/>
  <c r="AN737" i="1"/>
  <c r="AN742" i="1"/>
  <c r="AN748" i="1"/>
  <c r="AN753" i="1"/>
  <c r="AN758" i="1"/>
  <c r="AN764" i="1"/>
  <c r="AN769" i="1"/>
  <c r="AN774" i="1"/>
  <c r="AN780" i="1"/>
  <c r="AN785" i="1"/>
  <c r="AN790" i="1"/>
  <c r="AN796" i="1"/>
  <c r="AN801" i="1"/>
  <c r="AN806" i="1"/>
  <c r="AN812" i="1"/>
  <c r="AN817" i="1"/>
  <c r="AN822" i="1"/>
  <c r="AN828" i="1"/>
  <c r="AN833" i="1"/>
  <c r="AN838" i="1"/>
  <c r="AN844" i="1"/>
  <c r="AN849" i="1"/>
  <c r="AN854" i="1"/>
  <c r="AN860" i="1"/>
  <c r="AN865" i="1"/>
  <c r="AN870" i="1"/>
  <c r="AN876" i="1"/>
  <c r="AN881" i="1"/>
  <c r="AN886" i="1"/>
  <c r="AN892" i="1"/>
  <c r="AN897" i="1"/>
  <c r="AN902" i="1"/>
  <c r="AN908" i="1"/>
  <c r="AN913" i="1"/>
  <c r="AN918" i="1"/>
  <c r="AN924" i="1"/>
  <c r="AN929" i="1"/>
  <c r="AN934" i="1"/>
  <c r="AN940" i="1"/>
  <c r="AN945" i="1"/>
  <c r="AN950" i="1"/>
  <c r="AN956" i="1"/>
  <c r="AN961" i="1"/>
  <c r="AN966" i="1"/>
  <c r="AN972" i="1"/>
  <c r="AN977" i="1"/>
  <c r="AN982" i="1"/>
  <c r="AN988" i="1"/>
  <c r="AN993" i="1"/>
  <c r="AN998" i="1"/>
  <c r="AN1004" i="1"/>
  <c r="AN1009" i="1"/>
  <c r="AN1014" i="1"/>
  <c r="AN1020" i="1"/>
  <c r="AN1025" i="1"/>
  <c r="AN1030" i="1"/>
  <c r="AN1036" i="1"/>
  <c r="AN1041" i="1"/>
  <c r="AN1046" i="1"/>
  <c r="AN1052" i="1"/>
  <c r="AN1057" i="1"/>
  <c r="AN1062" i="1"/>
  <c r="AN1068" i="1"/>
  <c r="AN1073" i="1"/>
  <c r="AN1078" i="1"/>
  <c r="AN1084" i="1"/>
  <c r="AN1089" i="1"/>
  <c r="AN1094" i="1"/>
  <c r="AN1100" i="1"/>
  <c r="AN1105" i="1"/>
  <c r="AN1110" i="1"/>
  <c r="AN1116" i="1"/>
  <c r="AN1121" i="1"/>
  <c r="AN1126" i="1"/>
  <c r="AN1132" i="1"/>
  <c r="AN1137" i="1"/>
  <c r="AN1142" i="1"/>
  <c r="AN1148" i="1"/>
  <c r="AN1153" i="1"/>
  <c r="AN1158" i="1"/>
  <c r="AN1164" i="1"/>
  <c r="AN1169" i="1"/>
  <c r="AN1174" i="1"/>
  <c r="AN1180" i="1"/>
  <c r="AN1185" i="1"/>
  <c r="AN1190" i="1"/>
  <c r="AN1196" i="1"/>
  <c r="AN1201" i="1"/>
  <c r="AN1206" i="1"/>
  <c r="AN1212" i="1"/>
  <c r="AN1217" i="1"/>
  <c r="AN1222" i="1"/>
  <c r="AN1228" i="1"/>
  <c r="AN1233" i="1"/>
  <c r="AN1238" i="1"/>
  <c r="AN1244" i="1"/>
  <c r="AN1249" i="1"/>
  <c r="AN1254" i="1"/>
  <c r="AN1260" i="1"/>
  <c r="AN1265" i="1"/>
  <c r="AN1270" i="1"/>
  <c r="AN1276" i="1"/>
  <c r="AN1281" i="1"/>
  <c r="AN1286" i="1"/>
  <c r="AN1292" i="1"/>
  <c r="AN1297" i="1"/>
  <c r="AN1302" i="1"/>
  <c r="AN1308" i="1"/>
  <c r="AN1313" i="1"/>
  <c r="AN1318" i="1"/>
  <c r="AN1324" i="1"/>
  <c r="AN1329" i="1"/>
  <c r="AN1334" i="1"/>
  <c r="AN1340" i="1"/>
  <c r="AN1345" i="1"/>
  <c r="AN1350" i="1"/>
  <c r="AN1356" i="1"/>
  <c r="AN1361" i="1"/>
  <c r="AN1366" i="1"/>
  <c r="AN1372" i="1"/>
  <c r="AN1377" i="1"/>
  <c r="AN1382" i="1"/>
  <c r="AN1388" i="1"/>
  <c r="AN1393" i="1"/>
  <c r="AN1398" i="1"/>
  <c r="AN1404" i="1"/>
  <c r="AN1409" i="1"/>
  <c r="AN1414" i="1"/>
  <c r="AN1420" i="1"/>
  <c r="AN1425" i="1"/>
  <c r="AN1430" i="1"/>
  <c r="AN1436" i="1"/>
  <c r="AN1441" i="1"/>
  <c r="AN1446" i="1"/>
  <c r="AN1452" i="1"/>
  <c r="AN1457" i="1"/>
  <c r="AN1462" i="1"/>
  <c r="AN1468" i="1"/>
  <c r="AN1473" i="1"/>
  <c r="AN1478" i="1"/>
  <c r="AN1484" i="1"/>
  <c r="AN1489" i="1"/>
  <c r="AN1494" i="1"/>
  <c r="AN1500" i="1"/>
  <c r="AN1505" i="1"/>
  <c r="AN1510" i="1"/>
  <c r="AN1516" i="1"/>
  <c r="AN1521" i="1"/>
  <c r="AN1526" i="1"/>
  <c r="AN1532" i="1"/>
  <c r="AN1537" i="1"/>
  <c r="AN1542" i="1"/>
  <c r="AN1548" i="1"/>
  <c r="AN1553" i="1"/>
  <c r="AN1558" i="1"/>
  <c r="AN1564" i="1"/>
  <c r="AN1569" i="1"/>
  <c r="AN1574" i="1"/>
  <c r="AN1580" i="1"/>
  <c r="AN1585" i="1"/>
  <c r="AN1590" i="1"/>
  <c r="AN1596" i="1"/>
  <c r="AN1601" i="1"/>
  <c r="AN1606" i="1"/>
  <c r="AN1612" i="1"/>
  <c r="AN1617" i="1"/>
  <c r="AN1622" i="1"/>
  <c r="AN1628" i="1"/>
  <c r="AN1633" i="1"/>
  <c r="AN1638" i="1"/>
  <c r="AN1644" i="1"/>
  <c r="AN1649" i="1"/>
  <c r="AN1654" i="1"/>
  <c r="AN1660" i="1"/>
  <c r="AN1665" i="1"/>
  <c r="AN1670" i="1"/>
  <c r="AN1676" i="1"/>
  <c r="AN1681" i="1"/>
  <c r="AN1686" i="1"/>
  <c r="AN1692" i="1"/>
  <c r="AN1697" i="1"/>
  <c r="AN1702" i="1"/>
  <c r="AN1708" i="1"/>
  <c r="AN1713" i="1"/>
  <c r="AN1718" i="1"/>
  <c r="AN1724" i="1"/>
  <c r="AN1729" i="1"/>
  <c r="AN1734" i="1"/>
  <c r="AN1740" i="1"/>
  <c r="AN1745" i="1"/>
  <c r="AN1750" i="1"/>
  <c r="AN1756" i="1"/>
  <c r="AN1761" i="1"/>
  <c r="AN1766" i="1"/>
  <c r="AN1772" i="1"/>
  <c r="AN1777" i="1"/>
  <c r="AN1782" i="1"/>
  <c r="AN1788" i="1"/>
  <c r="AN1793" i="1"/>
  <c r="AN1798" i="1"/>
  <c r="AN1804" i="1"/>
  <c r="AN1809" i="1"/>
  <c r="AN1814" i="1"/>
  <c r="AN1820" i="1"/>
  <c r="AN1825" i="1"/>
  <c r="AN1830" i="1"/>
  <c r="AN1836" i="1"/>
  <c r="AN1841" i="1"/>
  <c r="AN1846" i="1"/>
  <c r="AN1852" i="1"/>
  <c r="AN1857" i="1"/>
  <c r="AN1862" i="1"/>
  <c r="AN1868" i="1"/>
  <c r="AN1873" i="1"/>
  <c r="AN1878" i="1"/>
  <c r="AN1884" i="1"/>
  <c r="AN1889" i="1"/>
  <c r="AN1894" i="1"/>
  <c r="AN1900" i="1"/>
  <c r="AN1905" i="1"/>
  <c r="AN1910" i="1"/>
  <c r="AN1916" i="1"/>
  <c r="AN1921" i="1"/>
  <c r="AN1926" i="1"/>
  <c r="AN1932" i="1"/>
  <c r="AN1937" i="1"/>
  <c r="AN1942" i="1"/>
  <c r="AN1948" i="1"/>
  <c r="AN1953" i="1"/>
  <c r="AN1958" i="1"/>
  <c r="AN1964" i="1"/>
  <c r="AN1969" i="1"/>
  <c r="AN1974" i="1"/>
  <c r="AN1980" i="1"/>
  <c r="AN1985" i="1"/>
  <c r="AN1990" i="1"/>
  <c r="AN1996" i="1"/>
  <c r="AN2001" i="1"/>
  <c r="AN2006" i="1"/>
  <c r="AN2012" i="1"/>
  <c r="AN2017" i="1"/>
  <c r="AN2022" i="1"/>
  <c r="AN2028" i="1"/>
  <c r="AN2033" i="1"/>
  <c r="AN2038" i="1"/>
  <c r="AN2044" i="1"/>
  <c r="AN2049" i="1"/>
  <c r="AN2054" i="1"/>
  <c r="AN2060" i="1"/>
  <c r="AN2065" i="1"/>
  <c r="AN2070" i="1"/>
  <c r="AN2076" i="1"/>
  <c r="AN2081" i="1"/>
  <c r="AN2086" i="1"/>
  <c r="AN2092" i="1"/>
  <c r="AN2097" i="1"/>
  <c r="AN2102" i="1"/>
  <c r="AN2108" i="1"/>
  <c r="AN2113" i="1"/>
  <c r="AN2118" i="1"/>
  <c r="AN2124" i="1"/>
  <c r="AN2129" i="1"/>
  <c r="AN2134" i="1"/>
  <c r="AN2140" i="1"/>
  <c r="AN2145" i="1"/>
  <c r="AN2150" i="1"/>
  <c r="AN2156" i="1"/>
  <c r="AN2161" i="1"/>
  <c r="AN2166" i="1"/>
  <c r="AN2172" i="1"/>
  <c r="AN2177" i="1"/>
  <c r="AN2182" i="1"/>
  <c r="AN2188" i="1"/>
  <c r="AN2193" i="1"/>
  <c r="AN2198" i="1"/>
  <c r="AN2204" i="1"/>
  <c r="AN2209" i="1"/>
  <c r="AN2214" i="1"/>
  <c r="AN2220" i="1"/>
  <c r="AN2225" i="1"/>
  <c r="AN2230" i="1"/>
  <c r="AN2236" i="1"/>
  <c r="AN2241" i="1"/>
  <c r="AN2246" i="1"/>
  <c r="AN2252" i="1"/>
  <c r="AN2257" i="1"/>
  <c r="AN2262" i="1"/>
  <c r="AN2268" i="1"/>
  <c r="AN2273" i="1"/>
  <c r="AN2278" i="1"/>
  <c r="AN2284" i="1"/>
  <c r="AN2289" i="1"/>
  <c r="AN2294" i="1"/>
  <c r="AN2300" i="1"/>
  <c r="AN2305" i="1"/>
  <c r="AN2310" i="1"/>
  <c r="AN2316" i="1"/>
  <c r="AN2321" i="1"/>
  <c r="AN2326" i="1"/>
  <c r="AN2332" i="1"/>
  <c r="AN2337" i="1"/>
  <c r="AN2342" i="1"/>
  <c r="AN2348" i="1"/>
  <c r="AN2353" i="1"/>
  <c r="AN2358" i="1"/>
  <c r="AN2364" i="1"/>
  <c r="AN2369" i="1"/>
  <c r="AN2374" i="1"/>
  <c r="AN2380" i="1"/>
  <c r="AN2385" i="1"/>
  <c r="AN2390" i="1"/>
  <c r="AN2396" i="1"/>
  <c r="AN2401" i="1"/>
  <c r="AN2406" i="1"/>
  <c r="AN2412" i="1"/>
  <c r="AN2417" i="1"/>
  <c r="AN2422" i="1"/>
  <c r="AN2428" i="1"/>
  <c r="AN2433" i="1"/>
  <c r="AN2438" i="1"/>
  <c r="AN2444" i="1"/>
  <c r="AN2449" i="1"/>
  <c r="AN2454" i="1"/>
  <c r="AN2460" i="1"/>
  <c r="AN2465" i="1"/>
  <c r="AN2470" i="1"/>
  <c r="AN2476" i="1"/>
  <c r="AN2481" i="1"/>
  <c r="AN4" i="1"/>
  <c r="AN14" i="1"/>
  <c r="AN24" i="1"/>
  <c r="AN32" i="1"/>
  <c r="AN42" i="1"/>
  <c r="AN52" i="1"/>
  <c r="AN62" i="1"/>
  <c r="AN70" i="1"/>
  <c r="AN80" i="1"/>
  <c r="AN90" i="1"/>
  <c r="AN99" i="1"/>
  <c r="AN110" i="1"/>
  <c r="AN118" i="1"/>
  <c r="AN127" i="1"/>
  <c r="AN138" i="1"/>
  <c r="AN147" i="1"/>
  <c r="AN155" i="1"/>
  <c r="AN166" i="1"/>
  <c r="AN175" i="1"/>
  <c r="AN184" i="1"/>
  <c r="AN195" i="1"/>
  <c r="AN203" i="1"/>
  <c r="AN212" i="1"/>
  <c r="AN221" i="1"/>
  <c r="AN228" i="1"/>
  <c r="AN234" i="1"/>
  <c r="AN242" i="1"/>
  <c r="AN249" i="1"/>
  <c r="AN256" i="1"/>
  <c r="AN264" i="1"/>
  <c r="AN270" i="1"/>
  <c r="AN277" i="1"/>
  <c r="AN285" i="1"/>
  <c r="AN292" i="1"/>
  <c r="AN298" i="1"/>
  <c r="AN306" i="1"/>
  <c r="AN313" i="1"/>
  <c r="AN320" i="1"/>
  <c r="AN328" i="1"/>
  <c r="AN334" i="1"/>
  <c r="AN341" i="1"/>
  <c r="AN349" i="1"/>
  <c r="AN356" i="1"/>
  <c r="AN362" i="1"/>
  <c r="AN370" i="1"/>
  <c r="AN377" i="1"/>
  <c r="AN384" i="1"/>
  <c r="AN392" i="1"/>
  <c r="AN398" i="1"/>
  <c r="AN405" i="1"/>
  <c r="AN413" i="1"/>
  <c r="AN420" i="1"/>
  <c r="AN426" i="1"/>
  <c r="AN434" i="1"/>
  <c r="AN441" i="1"/>
  <c r="AN448" i="1"/>
  <c r="AN456" i="1"/>
  <c r="AN462" i="1"/>
  <c r="AN469" i="1"/>
  <c r="AN477" i="1"/>
  <c r="AN484" i="1"/>
  <c r="AN490" i="1"/>
  <c r="AN498" i="1"/>
  <c r="AN505" i="1"/>
  <c r="AN512" i="1"/>
  <c r="AN520" i="1"/>
  <c r="AN526" i="1"/>
  <c r="AN533" i="1"/>
  <c r="AN541" i="1"/>
  <c r="AN548" i="1"/>
  <c r="AN554" i="1"/>
  <c r="AN562" i="1"/>
  <c r="AN569" i="1"/>
  <c r="AN576" i="1"/>
  <c r="AN584" i="1"/>
  <c r="AN590" i="1"/>
  <c r="AN597" i="1"/>
  <c r="AN605" i="1"/>
  <c r="AN612" i="1"/>
  <c r="AN618" i="1"/>
  <c r="AN626" i="1"/>
  <c r="AN633" i="1"/>
  <c r="AN640" i="1"/>
  <c r="AN648" i="1"/>
  <c r="AN654" i="1"/>
  <c r="AN661" i="1"/>
  <c r="AN669" i="1"/>
  <c r="AN676" i="1"/>
  <c r="AN682" i="1"/>
  <c r="AN690" i="1"/>
  <c r="AN697" i="1"/>
  <c r="AN704" i="1"/>
  <c r="AN712" i="1"/>
  <c r="AN718" i="1"/>
  <c r="AN725" i="1"/>
  <c r="AN733" i="1"/>
  <c r="AN740" i="1"/>
  <c r="AN746" i="1"/>
  <c r="AN754" i="1"/>
  <c r="AN761" i="1"/>
  <c r="AN768" i="1"/>
  <c r="AN776" i="1"/>
  <c r="AN782" i="1"/>
  <c r="AN789" i="1"/>
  <c r="AN797" i="1"/>
  <c r="AN804" i="1"/>
  <c r="AN810" i="1"/>
  <c r="AN818" i="1"/>
  <c r="AN825" i="1"/>
  <c r="AN832" i="1"/>
  <c r="AN840" i="1"/>
  <c r="AN846" i="1"/>
  <c r="AN853" i="1"/>
  <c r="AN861" i="1"/>
  <c r="AN868" i="1"/>
  <c r="AN874" i="1"/>
  <c r="AN882" i="1"/>
  <c r="AN889" i="1"/>
  <c r="AN896" i="1"/>
  <c r="AN904" i="1"/>
  <c r="AN910" i="1"/>
  <c r="AN917" i="1"/>
  <c r="AN925" i="1"/>
  <c r="AN932" i="1"/>
  <c r="AN938" i="1"/>
  <c r="AN946" i="1"/>
  <c r="AN953" i="1"/>
  <c r="AN960" i="1"/>
  <c r="AN968" i="1"/>
  <c r="AN974" i="1"/>
  <c r="AN981" i="1"/>
  <c r="AN989" i="1"/>
  <c r="AN996" i="1"/>
  <c r="AN1002" i="1"/>
  <c r="AN1010" i="1"/>
  <c r="AN1017" i="1"/>
  <c r="AN1024" i="1"/>
  <c r="AN1032" i="1"/>
  <c r="AN1038" i="1"/>
  <c r="AN1045" i="1"/>
  <c r="AN1053" i="1"/>
  <c r="AN1060" i="1"/>
  <c r="AN1066" i="1"/>
  <c r="AN1074" i="1"/>
  <c r="AN1081" i="1"/>
  <c r="AN1088" i="1"/>
  <c r="AN1096" i="1"/>
  <c r="AN1102" i="1"/>
  <c r="AN1109" i="1"/>
  <c r="AN1117" i="1"/>
  <c r="AN1124" i="1"/>
  <c r="AN1130" i="1"/>
  <c r="AN1138" i="1"/>
  <c r="AN1145" i="1"/>
  <c r="AN1152" i="1"/>
  <c r="AN1160" i="1"/>
  <c r="AN1166" i="1"/>
  <c r="AN1173" i="1"/>
  <c r="AN1181" i="1"/>
  <c r="AN1188" i="1"/>
  <c r="AN1194" i="1"/>
  <c r="AN1202" i="1"/>
  <c r="AN1209" i="1"/>
  <c r="AN1216" i="1"/>
  <c r="AN1224" i="1"/>
  <c r="AN1230" i="1"/>
  <c r="AN1237" i="1"/>
  <c r="AN1245" i="1"/>
  <c r="AN1252" i="1"/>
  <c r="AN1258" i="1"/>
  <c r="AN1266" i="1"/>
  <c r="AN1273" i="1"/>
  <c r="AN1280" i="1"/>
  <c r="AN1288" i="1"/>
  <c r="AN1294" i="1"/>
  <c r="AN1301" i="1"/>
  <c r="AN1309" i="1"/>
  <c r="AN1316" i="1"/>
  <c r="AN1322" i="1"/>
  <c r="AN1330" i="1"/>
  <c r="AN1337" i="1"/>
  <c r="AN1344" i="1"/>
  <c r="AN1352" i="1"/>
  <c r="AN1358" i="1"/>
  <c r="AN1365" i="1"/>
  <c r="AN1373" i="1"/>
  <c r="AN1380" i="1"/>
  <c r="AN1386" i="1"/>
  <c r="AN1394" i="1"/>
  <c r="AN1401" i="1"/>
  <c r="AN1408" i="1"/>
  <c r="AN1416" i="1"/>
  <c r="AN1422" i="1"/>
  <c r="AN1429" i="1"/>
  <c r="AN1437" i="1"/>
  <c r="AN1444" i="1"/>
  <c r="AN1450" i="1"/>
  <c r="AN1458" i="1"/>
  <c r="AN1465" i="1"/>
  <c r="AN1472" i="1"/>
  <c r="AN1480" i="1"/>
  <c r="AN1486" i="1"/>
  <c r="AN1493" i="1"/>
  <c r="AN1501" i="1"/>
  <c r="AN1508" i="1"/>
  <c r="AN1514" i="1"/>
  <c r="AN1522" i="1"/>
  <c r="AN1529" i="1"/>
  <c r="AN1536" i="1"/>
  <c r="AN1544" i="1"/>
  <c r="AN1550" i="1"/>
  <c r="AN1557" i="1"/>
  <c r="AN1565" i="1"/>
  <c r="AN1572" i="1"/>
  <c r="AN1578" i="1"/>
  <c r="AN1586" i="1"/>
  <c r="AN1593" i="1"/>
  <c r="AN1600" i="1"/>
  <c r="AN1608" i="1"/>
  <c r="AN1614" i="1"/>
  <c r="AN1621" i="1"/>
  <c r="AN1629" i="1"/>
  <c r="AN1636" i="1"/>
  <c r="AN1642" i="1"/>
  <c r="AN1650" i="1"/>
  <c r="AN1657" i="1"/>
  <c r="AN1664" i="1"/>
  <c r="AN1672" i="1"/>
  <c r="AN1678" i="1"/>
  <c r="AN1685" i="1"/>
  <c r="AN1693" i="1"/>
  <c r="AN1700" i="1"/>
  <c r="AN1706" i="1"/>
  <c r="AN1714" i="1"/>
  <c r="AN1721" i="1"/>
  <c r="AN1728" i="1"/>
  <c r="AN1736" i="1"/>
  <c r="AN1742" i="1"/>
  <c r="AN1749" i="1"/>
  <c r="AN1757" i="1"/>
  <c r="AN1764" i="1"/>
  <c r="AN1770" i="1"/>
  <c r="AN1778" i="1"/>
  <c r="AN1785" i="1"/>
  <c r="AN1792" i="1"/>
  <c r="AN1800" i="1"/>
  <c r="AN1806" i="1"/>
  <c r="AN1813" i="1"/>
  <c r="AN1821" i="1"/>
  <c r="AN1828" i="1"/>
  <c r="AN1834" i="1"/>
  <c r="AN1842" i="1"/>
  <c r="AN1849" i="1"/>
  <c r="AN1856" i="1"/>
  <c r="AN1864" i="1"/>
  <c r="AN1870" i="1"/>
  <c r="AN1877" i="1"/>
  <c r="AN1885" i="1"/>
  <c r="AN1892" i="1"/>
  <c r="AN1898" i="1"/>
  <c r="AN1906" i="1"/>
  <c r="AN1913" i="1"/>
  <c r="AN1920" i="1"/>
  <c r="AN1928" i="1"/>
  <c r="AN1934" i="1"/>
  <c r="AN1941" i="1"/>
  <c r="AN1949" i="1"/>
  <c r="AN1956" i="1"/>
  <c r="AN1962" i="1"/>
  <c r="AN1970" i="1"/>
  <c r="AN1977" i="1"/>
  <c r="AN1984" i="1"/>
  <c r="AN1992" i="1"/>
  <c r="AN1998" i="1"/>
  <c r="AN2005" i="1"/>
  <c r="AN2013" i="1"/>
  <c r="AN2020" i="1"/>
  <c r="AN2026" i="1"/>
  <c r="AN2034" i="1"/>
  <c r="AN2041" i="1"/>
  <c r="AN2048" i="1"/>
  <c r="AN2056" i="1"/>
  <c r="AN2062" i="1"/>
  <c r="AN2069" i="1"/>
  <c r="AN2077" i="1"/>
  <c r="AN2084" i="1"/>
  <c r="AN2090" i="1"/>
  <c r="AN2098" i="1"/>
  <c r="AN2105" i="1"/>
  <c r="AN2112" i="1"/>
  <c r="AN2120" i="1"/>
  <c r="AN2126" i="1"/>
  <c r="AN2133" i="1"/>
  <c r="AN2141" i="1"/>
  <c r="AN2148" i="1"/>
  <c r="AN2154" i="1"/>
  <c r="AN2162" i="1"/>
  <c r="AN2169" i="1"/>
  <c r="AN2176" i="1"/>
  <c r="AN2184" i="1"/>
  <c r="AN2190" i="1"/>
  <c r="AN2197" i="1"/>
  <c r="AN2205" i="1"/>
  <c r="AN2212" i="1"/>
  <c r="AN2218" i="1"/>
  <c r="AN2226" i="1"/>
  <c r="AN2233" i="1"/>
  <c r="AN2240" i="1"/>
  <c r="AN2248" i="1"/>
  <c r="AN2254" i="1"/>
  <c r="AN2261" i="1"/>
  <c r="AN2269" i="1"/>
  <c r="AN2276" i="1"/>
  <c r="AN2282" i="1"/>
  <c r="AN2290" i="1"/>
  <c r="AN2297" i="1"/>
  <c r="AN2304" i="1"/>
  <c r="AN2312" i="1"/>
  <c r="AN2318" i="1"/>
  <c r="AN2325" i="1"/>
  <c r="AN2333" i="1"/>
  <c r="AN2340" i="1"/>
  <c r="AN2346" i="1"/>
  <c r="AN2354" i="1"/>
  <c r="AN2361" i="1"/>
  <c r="AN2368" i="1"/>
  <c r="AN2376" i="1"/>
  <c r="AN2382" i="1"/>
  <c r="AN2389" i="1"/>
  <c r="AN2397" i="1"/>
  <c r="AN2404" i="1"/>
  <c r="AN2410" i="1"/>
  <c r="AN2418" i="1"/>
  <c r="AN2425" i="1"/>
  <c r="AN2432" i="1"/>
  <c r="AN2440" i="1"/>
  <c r="AN2446" i="1"/>
  <c r="AN2453" i="1"/>
  <c r="AN2461" i="1"/>
  <c r="AN2468" i="1"/>
  <c r="AN2474" i="1"/>
  <c r="AN2482" i="1"/>
  <c r="AN10" i="1"/>
  <c r="AN20" i="1"/>
  <c r="AN35" i="1"/>
  <c r="AN47" i="1"/>
  <c r="AN59" i="1"/>
  <c r="AN74" i="1"/>
  <c r="AN84" i="1"/>
  <c r="AN96" i="1"/>
  <c r="AN111" i="1"/>
  <c r="AN123" i="1"/>
  <c r="AN134" i="1"/>
  <c r="AN148" i="1"/>
  <c r="AN160" i="1"/>
  <c r="AN174" i="1"/>
  <c r="AN187" i="1"/>
  <c r="AN198" i="1"/>
  <c r="AN211" i="1"/>
  <c r="AN222" i="1"/>
  <c r="AN232" i="1"/>
  <c r="AN240" i="1"/>
  <c r="AN250" i="1"/>
  <c r="AN260" i="1"/>
  <c r="AN269" i="1"/>
  <c r="AN280" i="1"/>
  <c r="AN288" i="1"/>
  <c r="AN297" i="1"/>
  <c r="AN308" i="1"/>
  <c r="AN317" i="1"/>
  <c r="AN325" i="1"/>
  <c r="AN336" i="1"/>
  <c r="AN345" i="1"/>
  <c r="AN354" i="1"/>
  <c r="AN365" i="1"/>
  <c r="AN373" i="1"/>
  <c r="AN382" i="1"/>
  <c r="AN393" i="1"/>
  <c r="AN402" i="1"/>
  <c r="AN410" i="1"/>
  <c r="AN421" i="1"/>
  <c r="AN430" i="1"/>
  <c r="AN440" i="1"/>
  <c r="AN450" i="1"/>
  <c r="AN458" i="1"/>
  <c r="AN468" i="1"/>
  <c r="AN478" i="1"/>
  <c r="AN488" i="1"/>
  <c r="AN496" i="1"/>
  <c r="AN506" i="1"/>
  <c r="AN516" i="1"/>
  <c r="AN525" i="1"/>
  <c r="AN536" i="1"/>
  <c r="AN544" i="1"/>
  <c r="AN553" i="1"/>
  <c r="AN564" i="1"/>
  <c r="AN573" i="1"/>
  <c r="AN581" i="1"/>
  <c r="AN592" i="1"/>
  <c r="AN601" i="1"/>
  <c r="AN610" i="1"/>
  <c r="AN621" i="1"/>
  <c r="AN629" i="1"/>
  <c r="AN638" i="1"/>
  <c r="AN649" i="1"/>
  <c r="AN658" i="1"/>
  <c r="AN666" i="1"/>
  <c r="AN677" i="1"/>
  <c r="AN686" i="1"/>
  <c r="AN696" i="1"/>
  <c r="AN706" i="1"/>
  <c r="AN714" i="1"/>
  <c r="AN724" i="1"/>
  <c r="AN734" i="1"/>
  <c r="AN744" i="1"/>
  <c r="AN752" i="1"/>
  <c r="AN762" i="1"/>
  <c r="AN772" i="1"/>
  <c r="AN781" i="1"/>
  <c r="AN792" i="1"/>
  <c r="AN800" i="1"/>
  <c r="AN809" i="1"/>
  <c r="AN820" i="1"/>
  <c r="AN829" i="1"/>
  <c r="AN837" i="1"/>
  <c r="AN848" i="1"/>
  <c r="AN857" i="1"/>
  <c r="AN866" i="1"/>
  <c r="AN877" i="1"/>
  <c r="AN885" i="1"/>
  <c r="AN894" i="1"/>
  <c r="AN905" i="1"/>
  <c r="AN914" i="1"/>
  <c r="AN922" i="1"/>
  <c r="AN933" i="1"/>
  <c r="AN942" i="1"/>
  <c r="AN952" i="1"/>
  <c r="AN962" i="1"/>
  <c r="AN970" i="1"/>
  <c r="AN980" i="1"/>
  <c r="AN990" i="1"/>
  <c r="AN1000" i="1"/>
  <c r="AN1008" i="1"/>
  <c r="AN1018" i="1"/>
  <c r="AN1028" i="1"/>
  <c r="AN1037" i="1"/>
  <c r="AN1048" i="1"/>
  <c r="AN1056" i="1"/>
  <c r="AN1065" i="1"/>
  <c r="AN1076" i="1"/>
  <c r="AN1085" i="1"/>
  <c r="AN1093" i="1"/>
  <c r="AN1104" i="1"/>
  <c r="AN1113" i="1"/>
  <c r="AN1122" i="1"/>
  <c r="AN1133" i="1"/>
  <c r="AN1141" i="1"/>
  <c r="AN1150" i="1"/>
  <c r="AN1161" i="1"/>
  <c r="AN1170" i="1"/>
  <c r="AN1178" i="1"/>
  <c r="AN1189" i="1"/>
  <c r="AN1198" i="1"/>
  <c r="AN1208" i="1"/>
  <c r="AN1218" i="1"/>
  <c r="AN1226" i="1"/>
  <c r="AN1236" i="1"/>
  <c r="AN1246" i="1"/>
  <c r="AN1256" i="1"/>
  <c r="AN1264" i="1"/>
  <c r="AN1274" i="1"/>
  <c r="AN1284" i="1"/>
  <c r="AN1293" i="1"/>
  <c r="AN1304" i="1"/>
  <c r="AN1312" i="1"/>
  <c r="AN1321" i="1"/>
  <c r="AN1332" i="1"/>
  <c r="AN1341" i="1"/>
  <c r="AN1349" i="1"/>
  <c r="AN1360" i="1"/>
  <c r="AN1369" i="1"/>
  <c r="AN1378" i="1"/>
  <c r="AN1389" i="1"/>
  <c r="AN1397" i="1"/>
  <c r="AN1406" i="1"/>
  <c r="AN1417" i="1"/>
  <c r="AN1426" i="1"/>
  <c r="AN1434" i="1"/>
  <c r="AN1445" i="1"/>
  <c r="AN1454" i="1"/>
  <c r="AN1464" i="1"/>
  <c r="AN1474" i="1"/>
  <c r="AN1482" i="1"/>
  <c r="AN1492" i="1"/>
  <c r="AN1502" i="1"/>
  <c r="AN1512" i="1"/>
  <c r="AN1520" i="1"/>
  <c r="AN1530" i="1"/>
  <c r="AN1540" i="1"/>
  <c r="AN1549" i="1"/>
  <c r="AN1560" i="1"/>
  <c r="AN1568" i="1"/>
  <c r="AN1577" i="1"/>
  <c r="AN1588" i="1"/>
  <c r="AN1597" i="1"/>
  <c r="AN1605" i="1"/>
  <c r="AN1616" i="1"/>
  <c r="AN1625" i="1"/>
  <c r="AN1634" i="1"/>
  <c r="AN1645" i="1"/>
  <c r="AN1653" i="1"/>
  <c r="AN1662" i="1"/>
  <c r="AN1673" i="1"/>
  <c r="AN1682" i="1"/>
  <c r="AN1690" i="1"/>
  <c r="AN1701" i="1"/>
  <c r="AN1710" i="1"/>
  <c r="AN1720" i="1"/>
  <c r="AN1730" i="1"/>
  <c r="AN1738" i="1"/>
  <c r="AN1748" i="1"/>
  <c r="AN1758" i="1"/>
  <c r="AN1768" i="1"/>
  <c r="AN1776" i="1"/>
  <c r="AN1786" i="1"/>
  <c r="AN1796" i="1"/>
  <c r="AN1805" i="1"/>
  <c r="AN1816" i="1"/>
  <c r="AN1824" i="1"/>
  <c r="AN1833" i="1"/>
  <c r="AN1844" i="1"/>
  <c r="AN1853" i="1"/>
  <c r="AN1861" i="1"/>
  <c r="AN1872" i="1"/>
  <c r="AN1881" i="1"/>
  <c r="AN1890" i="1"/>
  <c r="AN1901" i="1"/>
  <c r="AN1909" i="1"/>
  <c r="AN1918" i="1"/>
  <c r="AN1929" i="1"/>
  <c r="AN1938" i="1"/>
  <c r="AN1946" i="1"/>
  <c r="AN1957" i="1"/>
  <c r="AN1966" i="1"/>
  <c r="AN1976" i="1"/>
  <c r="AN1986" i="1"/>
  <c r="AN1994" i="1"/>
  <c r="AN2004" i="1"/>
  <c r="AN2014" i="1"/>
  <c r="AN2024" i="1"/>
  <c r="AN2032" i="1"/>
  <c r="AN2042" i="1"/>
  <c r="AN2052" i="1"/>
  <c r="AN2061" i="1"/>
  <c r="AN2072" i="1"/>
  <c r="AN2080" i="1"/>
  <c r="AN2089" i="1"/>
  <c r="AN2100" i="1"/>
  <c r="AN2109" i="1"/>
  <c r="AN2117" i="1"/>
  <c r="AN2128" i="1"/>
  <c r="AN2137" i="1"/>
  <c r="AN2146" i="1"/>
  <c r="AN2157" i="1"/>
  <c r="AN2165" i="1"/>
  <c r="AN2174" i="1"/>
  <c r="AN2185" i="1"/>
  <c r="AN2194" i="1"/>
  <c r="AN2202" i="1"/>
  <c r="AN2213" i="1"/>
  <c r="AN2222" i="1"/>
  <c r="AN2232" i="1"/>
  <c r="AN2242" i="1"/>
  <c r="AN2250" i="1"/>
  <c r="AN2260" i="1"/>
  <c r="AN2270" i="1"/>
  <c r="AN2280" i="1"/>
  <c r="AN2288" i="1"/>
  <c r="AN2298" i="1"/>
  <c r="AN2308" i="1"/>
  <c r="AN2317" i="1"/>
  <c r="AN2328" i="1"/>
  <c r="AN2336" i="1"/>
  <c r="AN2345" i="1"/>
  <c r="AN2356" i="1"/>
  <c r="AN2365" i="1"/>
  <c r="AN2373" i="1"/>
  <c r="AN2384" i="1"/>
  <c r="AN2393" i="1"/>
  <c r="AN2402" i="1"/>
  <c r="AN2413" i="1"/>
  <c r="AN2421" i="1"/>
  <c r="AN2430" i="1"/>
  <c r="AN2441" i="1"/>
  <c r="AN2450" i="1"/>
  <c r="AN2458" i="1"/>
  <c r="AN2469" i="1"/>
  <c r="AN2478" i="1"/>
  <c r="AN6" i="1"/>
  <c r="AN26" i="1"/>
  <c r="AN40" i="1"/>
  <c r="AN56" i="1"/>
  <c r="AN75" i="1"/>
  <c r="AN91" i="1"/>
  <c r="AN106" i="1"/>
  <c r="AN126" i="1"/>
  <c r="AN142" i="1"/>
  <c r="AN159" i="1"/>
  <c r="AN176" i="1"/>
  <c r="AN191" i="1"/>
  <c r="AN208" i="1"/>
  <c r="AN224" i="1"/>
  <c r="AN237" i="1"/>
  <c r="AN248" i="1"/>
  <c r="AN261" i="1"/>
  <c r="AN274" i="1"/>
  <c r="AN286" i="1"/>
  <c r="AN301" i="1"/>
  <c r="AN312" i="1"/>
  <c r="AN324" i="1"/>
  <c r="AN338" i="1"/>
  <c r="AN350" i="1"/>
  <c r="AN361" i="1"/>
  <c r="AN376" i="1"/>
  <c r="AN388" i="1"/>
  <c r="AN400" i="1"/>
  <c r="AN414" i="1"/>
  <c r="AN425" i="1"/>
  <c r="AN437" i="1"/>
  <c r="AN452" i="1"/>
  <c r="AN464" i="1"/>
  <c r="AN474" i="1"/>
  <c r="AN489" i="1"/>
  <c r="AN501" i="1"/>
  <c r="AN514" i="1"/>
  <c r="AN528" i="1"/>
  <c r="AN538" i="1"/>
  <c r="AN552" i="1"/>
  <c r="AN565" i="1"/>
  <c r="AN578" i="1"/>
  <c r="AN589" i="1"/>
  <c r="AN602" i="1"/>
  <c r="AN616" i="1"/>
  <c r="AN628" i="1"/>
  <c r="AN642" i="1"/>
  <c r="AN653" i="1"/>
  <c r="AN665" i="1"/>
  <c r="AN680" i="1"/>
  <c r="AN692" i="1"/>
  <c r="AN702" i="1"/>
  <c r="AN717" i="1"/>
  <c r="AN729" i="1"/>
  <c r="AN741" i="1"/>
  <c r="AN756" i="1"/>
  <c r="AN766" i="1"/>
  <c r="AN778" i="1"/>
  <c r="AN793" i="1"/>
  <c r="AN805" i="1"/>
  <c r="AN816" i="1"/>
  <c r="AN830" i="1"/>
  <c r="AN842" i="1"/>
  <c r="AN856" i="1"/>
  <c r="AN869" i="1"/>
  <c r="AN880" i="1"/>
  <c r="AN893" i="1"/>
  <c r="AN906" i="1"/>
  <c r="AN920" i="1"/>
  <c r="AN930" i="1"/>
  <c r="AN944" i="1"/>
  <c r="AN957" i="1"/>
  <c r="AN969" i="1"/>
  <c r="AN984" i="1"/>
  <c r="AN994" i="1"/>
  <c r="AN1006" i="1"/>
  <c r="AN1021" i="1"/>
  <c r="AN1033" i="1"/>
  <c r="AN1044" i="1"/>
  <c r="AN1058" i="1"/>
  <c r="AN1070" i="1"/>
  <c r="AN1082" i="1"/>
  <c r="AN1097" i="1"/>
  <c r="AN1108" i="1"/>
  <c r="AN1120" i="1"/>
  <c r="AN1134" i="1"/>
  <c r="AN1146" i="1"/>
  <c r="AN1157" i="1"/>
  <c r="AN1172" i="1"/>
  <c r="AN1184" i="1"/>
  <c r="AN1197" i="1"/>
  <c r="AN1210" i="1"/>
  <c r="AN1221" i="1"/>
  <c r="AN1234" i="1"/>
  <c r="AN1248" i="1"/>
  <c r="AN1261" i="1"/>
  <c r="AN1272" i="1"/>
  <c r="AN1285" i="1"/>
  <c r="AN1298" i="1"/>
  <c r="AN1310" i="1"/>
  <c r="AN1325" i="1"/>
  <c r="AN1336" i="1"/>
  <c r="AN1348" i="1"/>
  <c r="AN1362" i="1"/>
  <c r="AN1374" i="1"/>
  <c r="AN1385" i="1"/>
  <c r="AN1400" i="1"/>
  <c r="AN1412" i="1"/>
  <c r="AN1424" i="1"/>
  <c r="AN1438" i="1"/>
  <c r="AN1449" i="1"/>
  <c r="AN1461" i="1"/>
  <c r="AN1476" i="1"/>
  <c r="AN1488" i="1"/>
  <c r="AN1498" i="1"/>
  <c r="AN1513" i="1"/>
  <c r="AN1525" i="1"/>
  <c r="AN1538" i="1"/>
  <c r="AN1552" i="1"/>
  <c r="AN1562" i="1"/>
  <c r="AN1576" i="1"/>
  <c r="AN1589" i="1"/>
  <c r="AN1602" i="1"/>
  <c r="AN1613" i="1"/>
  <c r="AN1626" i="1"/>
  <c r="AN1640" i="1"/>
  <c r="AN1652" i="1"/>
  <c r="AN1666" i="1"/>
  <c r="AN1677" i="1"/>
  <c r="AN1689" i="1"/>
  <c r="AN1704" i="1"/>
  <c r="AN1716" i="1"/>
  <c r="AN1726" i="1"/>
  <c r="AN1741" i="1"/>
  <c r="AN1753" i="1"/>
  <c r="AN1765" i="1"/>
  <c r="AN1780" i="1"/>
  <c r="AN1790" i="1"/>
  <c r="AN1802" i="1"/>
  <c r="AN1817" i="1"/>
  <c r="AN1829" i="1"/>
  <c r="AN1840" i="1"/>
  <c r="AN1854" i="1"/>
  <c r="AN1866" i="1"/>
  <c r="AN1880" i="1"/>
  <c r="AN1893" i="1"/>
  <c r="AN1904" i="1"/>
  <c r="AN1917" i="1"/>
  <c r="AN1930" i="1"/>
  <c r="AN1944" i="1"/>
  <c r="AN1954" i="1"/>
  <c r="AN1968" i="1"/>
  <c r="AN1981" i="1"/>
  <c r="AN1993" i="1"/>
  <c r="AN2008" i="1"/>
  <c r="AN2018" i="1"/>
  <c r="AN2030" i="1"/>
  <c r="AN2045" i="1"/>
  <c r="AN2057" i="1"/>
  <c r="AN2068" i="1"/>
  <c r="AN2082" i="1"/>
  <c r="AN2094" i="1"/>
  <c r="AN2106" i="1"/>
  <c r="AN2121" i="1"/>
  <c r="AN2132" i="1"/>
  <c r="AN2144" i="1"/>
  <c r="AN2158" i="1"/>
  <c r="AN2170" i="1"/>
  <c r="AN2181" i="1"/>
  <c r="AN2196" i="1"/>
  <c r="AN2208" i="1"/>
  <c r="AN2221" i="1"/>
  <c r="AN2234" i="1"/>
  <c r="AN2245" i="1"/>
  <c r="AN2258" i="1"/>
  <c r="AN2272" i="1"/>
  <c r="AN2285" i="1"/>
  <c r="AN2296" i="1"/>
  <c r="AN2309" i="1"/>
  <c r="AN2322" i="1"/>
  <c r="AN2334" i="1"/>
  <c r="AN2349" i="1"/>
  <c r="AN2360" i="1"/>
  <c r="AN2372" i="1"/>
  <c r="AN2386" i="1"/>
  <c r="AN2398" i="1"/>
  <c r="AN2409" i="1"/>
  <c r="AN2424" i="1"/>
  <c r="AN2436" i="1"/>
  <c r="AN2448" i="1"/>
  <c r="AN2462" i="1"/>
  <c r="AN2473" i="1"/>
  <c r="AN11" i="1"/>
  <c r="AN27" i="1"/>
  <c r="AN46" i="1"/>
  <c r="AN63" i="1"/>
  <c r="AN78" i="1"/>
  <c r="AN95" i="1"/>
  <c r="AN112" i="1"/>
  <c r="AN131" i="1"/>
  <c r="AN144" i="1"/>
  <c r="AN163" i="1"/>
  <c r="AN180" i="1"/>
  <c r="AN196" i="1"/>
  <c r="AN216" i="1"/>
  <c r="AN226" i="1"/>
  <c r="AN238" i="1"/>
  <c r="AN253" i="1"/>
  <c r="AN265" i="1"/>
  <c r="AN276" i="1"/>
  <c r="AN290" i="1"/>
  <c r="AN302" i="1"/>
  <c r="AN314" i="1"/>
  <c r="AN329" i="1"/>
  <c r="AN340" i="1"/>
  <c r="AN352" i="1"/>
  <c r="AN366" i="1"/>
  <c r="AN378" i="1"/>
  <c r="AN389" i="1"/>
  <c r="AN404" i="1"/>
  <c r="AN416" i="1"/>
  <c r="AN429" i="1"/>
  <c r="AN442" i="1"/>
  <c r="AN453" i="1"/>
  <c r="AN466" i="1"/>
  <c r="AN480" i="1"/>
  <c r="AN493" i="1"/>
  <c r="AN504" i="1"/>
  <c r="AN517" i="1"/>
  <c r="AN530" i="1"/>
  <c r="AN542" i="1"/>
  <c r="AN557" i="1"/>
  <c r="AN568" i="1"/>
  <c r="AN580" i="1"/>
  <c r="AN594" i="1"/>
  <c r="AN606" i="1"/>
  <c r="AN617" i="1"/>
  <c r="AN632" i="1"/>
  <c r="AN644" i="1"/>
  <c r="AN656" i="1"/>
  <c r="AN670" i="1"/>
  <c r="AN681" i="1"/>
  <c r="AN693" i="1"/>
  <c r="AN708" i="1"/>
  <c r="AN720" i="1"/>
  <c r="AN730" i="1"/>
  <c r="AN745" i="1"/>
  <c r="AN757" i="1"/>
  <c r="AN770" i="1"/>
  <c r="AN784" i="1"/>
  <c r="AN794" i="1"/>
  <c r="AN808" i="1"/>
  <c r="AN821" i="1"/>
  <c r="AN834" i="1"/>
  <c r="AN845" i="1"/>
  <c r="AN858" i="1"/>
  <c r="AN872" i="1"/>
  <c r="AN884" i="1"/>
  <c r="AN898" i="1"/>
  <c r="AN909" i="1"/>
  <c r="AN921" i="1"/>
  <c r="AN936" i="1"/>
  <c r="AN948" i="1"/>
  <c r="AN958" i="1"/>
  <c r="AN973" i="1"/>
  <c r="AN985" i="1"/>
  <c r="AN997" i="1"/>
  <c r="AN1012" i="1"/>
  <c r="AN1022" i="1"/>
  <c r="AN1034" i="1"/>
  <c r="AN1049" i="1"/>
  <c r="AN1061" i="1"/>
  <c r="AN1072" i="1"/>
  <c r="AN1086" i="1"/>
  <c r="AN1098" i="1"/>
  <c r="AN1112" i="1"/>
  <c r="AN1125" i="1"/>
  <c r="AN1136" i="1"/>
  <c r="AN1149" i="1"/>
  <c r="AN1162" i="1"/>
  <c r="AN1176" i="1"/>
  <c r="AN1186" i="1"/>
  <c r="AN1200" i="1"/>
  <c r="AN1213" i="1"/>
  <c r="AN1225" i="1"/>
  <c r="AN1240" i="1"/>
  <c r="AN1250" i="1"/>
  <c r="AN1262" i="1"/>
  <c r="AN1277" i="1"/>
  <c r="AN1289" i="1"/>
  <c r="AN1300" i="1"/>
  <c r="AN1314" i="1"/>
  <c r="AN1326" i="1"/>
  <c r="AN1338" i="1"/>
  <c r="AN1353" i="1"/>
  <c r="AN1364" i="1"/>
  <c r="AN1376" i="1"/>
  <c r="AN1390" i="1"/>
  <c r="AN1402" i="1"/>
  <c r="AN1413" i="1"/>
  <c r="AN1428" i="1"/>
  <c r="AN1440" i="1"/>
  <c r="AN1453" i="1"/>
  <c r="AN1466" i="1"/>
  <c r="AN1477" i="1"/>
  <c r="AN1490" i="1"/>
  <c r="AN1504" i="1"/>
  <c r="AN1517" i="1"/>
  <c r="AN1528" i="1"/>
  <c r="AN1541" i="1"/>
  <c r="AN1554" i="1"/>
  <c r="AN1566" i="1"/>
  <c r="AN1581" i="1"/>
  <c r="AN1592" i="1"/>
  <c r="AN1604" i="1"/>
  <c r="AN1618" i="1"/>
  <c r="AN1630" i="1"/>
  <c r="AN1641" i="1"/>
  <c r="AN1656" i="1"/>
  <c r="AN1668" i="1"/>
  <c r="AN1680" i="1"/>
  <c r="AN1694" i="1"/>
  <c r="AN1705" i="1"/>
  <c r="AN1717" i="1"/>
  <c r="AN1732" i="1"/>
  <c r="AN1744" i="1"/>
  <c r="AN1754" i="1"/>
  <c r="AN1769" i="1"/>
  <c r="AN1781" i="1"/>
  <c r="AN1794" i="1"/>
  <c r="AN1808" i="1"/>
  <c r="AN1818" i="1"/>
  <c r="AN1832" i="1"/>
  <c r="AN1845" i="1"/>
  <c r="AN1858" i="1"/>
  <c r="AN1869" i="1"/>
  <c r="AN1882" i="1"/>
  <c r="AN1896" i="1"/>
  <c r="AN1908" i="1"/>
  <c r="AN1922" i="1"/>
  <c r="AN1933" i="1"/>
  <c r="AN1945" i="1"/>
  <c r="AN1960" i="1"/>
  <c r="AN1972" i="1"/>
  <c r="AN1982" i="1"/>
  <c r="AN1997" i="1"/>
  <c r="AN2009" i="1"/>
  <c r="AN2021" i="1"/>
  <c r="AN2036" i="1"/>
  <c r="AN2046" i="1"/>
  <c r="AN2058" i="1"/>
  <c r="AN2073" i="1"/>
  <c r="AN2085" i="1"/>
  <c r="AN2096" i="1"/>
  <c r="AN2110" i="1"/>
  <c r="AN2122" i="1"/>
  <c r="AN2136" i="1"/>
  <c r="AN2149" i="1"/>
  <c r="AN2160" i="1"/>
  <c r="AN2173" i="1"/>
  <c r="AN2186" i="1"/>
  <c r="AN2200" i="1"/>
  <c r="AN2210" i="1"/>
  <c r="AN2224" i="1"/>
  <c r="AN2237" i="1"/>
  <c r="AN2249" i="1"/>
  <c r="AN2264" i="1"/>
  <c r="AN2274" i="1"/>
  <c r="AN2286" i="1"/>
  <c r="AN2301" i="1"/>
  <c r="AN2313" i="1"/>
  <c r="AN2324" i="1"/>
  <c r="AN2338" i="1"/>
  <c r="AN2350" i="1"/>
  <c r="AN2362" i="1"/>
  <c r="AN2377" i="1"/>
  <c r="AN2388" i="1"/>
  <c r="AN2400" i="1"/>
  <c r="AN2414" i="1"/>
  <c r="AN2426" i="1"/>
  <c r="AN2437" i="1"/>
  <c r="AN2452" i="1"/>
  <c r="AN2464" i="1"/>
  <c r="AN2477" i="1"/>
  <c r="AN31" i="1"/>
  <c r="AN67" i="1"/>
  <c r="AN102" i="1"/>
  <c r="AN132" i="1"/>
  <c r="AN168" i="1"/>
  <c r="AN202" i="1"/>
  <c r="AN229" i="1"/>
  <c r="AN254" i="1"/>
  <c r="AN281" i="1"/>
  <c r="AN304" i="1"/>
  <c r="AN330" i="1"/>
  <c r="AN357" i="1"/>
  <c r="AN381" i="1"/>
  <c r="AN408" i="1"/>
  <c r="AN432" i="1"/>
  <c r="AN457" i="1"/>
  <c r="AN482" i="1"/>
  <c r="AN509" i="1"/>
  <c r="AN532" i="1"/>
  <c r="AN558" i="1"/>
  <c r="AN585" i="1"/>
  <c r="AN608" i="1"/>
  <c r="AN634" i="1"/>
  <c r="AN660" i="1"/>
  <c r="AN685" i="1"/>
  <c r="AN709" i="1"/>
  <c r="AN736" i="1"/>
  <c r="AN760" i="1"/>
  <c r="AN786" i="1"/>
  <c r="AN813" i="1"/>
  <c r="AN836" i="1"/>
  <c r="AN862" i="1"/>
  <c r="AN888" i="1"/>
  <c r="AN912" i="1"/>
  <c r="AN937" i="1"/>
  <c r="AN964" i="1"/>
  <c r="AN986" i="1"/>
  <c r="AN1013" i="1"/>
  <c r="AN1040" i="1"/>
  <c r="AN1064" i="1"/>
  <c r="AN1090" i="1"/>
  <c r="AN1114" i="1"/>
  <c r="AN1140" i="1"/>
  <c r="AN1165" i="1"/>
  <c r="AN1192" i="1"/>
  <c r="AN1214" i="1"/>
  <c r="AN1241" i="1"/>
  <c r="AN1268" i="1"/>
  <c r="AN1290" i="1"/>
  <c r="AN1317" i="1"/>
  <c r="AN1342" i="1"/>
  <c r="AN1368" i="1"/>
  <c r="AN1392" i="1"/>
  <c r="AN1418" i="1"/>
  <c r="AN1442" i="1"/>
  <c r="AN1469" i="1"/>
  <c r="AN1496" i="1"/>
  <c r="AN1518" i="1"/>
  <c r="AN1545" i="1"/>
  <c r="AN1570" i="1"/>
  <c r="AN1594" i="1"/>
  <c r="AN1620" i="1"/>
  <c r="AN1646" i="1"/>
  <c r="AN1669" i="1"/>
  <c r="AN1696" i="1"/>
  <c r="AN1722" i="1"/>
  <c r="AN1746" i="1"/>
  <c r="AN1773" i="1"/>
  <c r="AN1797" i="1"/>
  <c r="AN1822" i="1"/>
  <c r="AN1848" i="1"/>
  <c r="AN1874" i="1"/>
  <c r="AN1897" i="1"/>
  <c r="AN1924" i="1"/>
  <c r="AN1950" i="1"/>
  <c r="AN1973" i="1"/>
  <c r="AN2000" i="1"/>
  <c r="AN2025" i="1"/>
  <c r="AN2050" i="1"/>
  <c r="AN2074" i="1"/>
  <c r="AN2101" i="1"/>
  <c r="AN2125" i="1"/>
  <c r="AN2152" i="1"/>
  <c r="AN2178" i="1"/>
  <c r="AN2201" i="1"/>
  <c r="AN2228" i="1"/>
  <c r="AN2253" i="1"/>
  <c r="AN2277" i="1"/>
  <c r="AN2302" i="1"/>
  <c r="AN2329" i="1"/>
  <c r="AN2352" i="1"/>
  <c r="AN2378" i="1"/>
  <c r="AN2405" i="1"/>
  <c r="AN2429" i="1"/>
  <c r="AN2456" i="1"/>
  <c r="AN2480" i="1"/>
  <c r="AN3" i="1"/>
  <c r="AN38" i="1"/>
  <c r="AN68" i="1"/>
  <c r="AN104" i="1"/>
  <c r="AN139" i="1"/>
  <c r="AN170" i="1"/>
  <c r="AN206" i="1"/>
  <c r="AN233" i="1"/>
  <c r="AN258" i="1"/>
  <c r="AN282" i="1"/>
  <c r="AN309" i="1"/>
  <c r="AN333" i="1"/>
  <c r="AN360" i="1"/>
  <c r="AN386" i="1"/>
  <c r="AN409" i="1"/>
  <c r="AN436" i="1"/>
  <c r="AN461" i="1"/>
  <c r="AN485" i="1"/>
  <c r="AN510" i="1"/>
  <c r="AN537" i="1"/>
  <c r="AN560" i="1"/>
  <c r="AN586" i="1"/>
  <c r="AN613" i="1"/>
  <c r="AN637" i="1"/>
  <c r="AN664" i="1"/>
  <c r="AN688" i="1"/>
  <c r="AN713" i="1"/>
  <c r="AN738" i="1"/>
  <c r="AN765" i="1"/>
  <c r="AN788" i="1"/>
  <c r="AN814" i="1"/>
  <c r="AN841" i="1"/>
  <c r="AN864" i="1"/>
  <c r="AN890" i="1"/>
  <c r="AN916" i="1"/>
  <c r="AN941" i="1"/>
  <c r="AN965" i="1"/>
  <c r="AN992" i="1"/>
  <c r="AN1016" i="1"/>
  <c r="AN1042" i="1"/>
  <c r="AN1069" i="1"/>
  <c r="AN1092" i="1"/>
  <c r="AN1118" i="1"/>
  <c r="AN1144" i="1"/>
  <c r="AN1168" i="1"/>
  <c r="AN1193" i="1"/>
  <c r="AN1220" i="1"/>
  <c r="AN1242" i="1"/>
  <c r="AN1269" i="1"/>
  <c r="AN1296" i="1"/>
  <c r="AN1320" i="1"/>
  <c r="AN1346" i="1"/>
  <c r="AN1370" i="1"/>
  <c r="AN1396" i="1"/>
  <c r="AN1421" i="1"/>
  <c r="AN1448" i="1"/>
  <c r="AN1470" i="1"/>
  <c r="AN1497" i="1"/>
  <c r="AN1524" i="1"/>
  <c r="AN1546" i="1"/>
  <c r="AN1573" i="1"/>
  <c r="AN1598" i="1"/>
  <c r="AN1624" i="1"/>
  <c r="AN1648" i="1"/>
  <c r="AN1674" i="1"/>
  <c r="AN1698" i="1"/>
  <c r="AN1725" i="1"/>
  <c r="AN1752" i="1"/>
  <c r="AN1774" i="1"/>
  <c r="AN1801" i="1"/>
  <c r="AN1826" i="1"/>
  <c r="AN1850" i="1"/>
  <c r="AN1876" i="1"/>
  <c r="AN1902" i="1"/>
  <c r="AN1925" i="1"/>
  <c r="AN1952" i="1"/>
  <c r="AN1978" i="1"/>
  <c r="AN2002" i="1"/>
  <c r="AN2029" i="1"/>
  <c r="AN2053" i="1"/>
  <c r="AN2078" i="1"/>
  <c r="AN2104" i="1"/>
  <c r="AN2130" i="1"/>
  <c r="AN2153" i="1"/>
  <c r="AN2180" i="1"/>
  <c r="AN2206" i="1"/>
  <c r="AN2229" i="1"/>
  <c r="AN2256" i="1"/>
  <c r="AN2281" i="1"/>
  <c r="AN2306" i="1"/>
  <c r="AN2330" i="1"/>
  <c r="AN2357" i="1"/>
  <c r="AN2381" i="1"/>
  <c r="AN2408" i="1"/>
  <c r="AN2434" i="1"/>
  <c r="AN2457" i="1"/>
  <c r="AN2484" i="1"/>
  <c r="AN16" i="1"/>
  <c r="AN48" i="1"/>
  <c r="AN83" i="1"/>
  <c r="AN116" i="1"/>
  <c r="AN152" i="1"/>
  <c r="AN182" i="1"/>
  <c r="AN217" i="1"/>
  <c r="AN244" i="1"/>
  <c r="AN266" i="1"/>
  <c r="AN293" i="1"/>
  <c r="AN318" i="1"/>
  <c r="AN344" i="1"/>
  <c r="AN368" i="1"/>
  <c r="AN394" i="1"/>
  <c r="AN418" i="1"/>
  <c r="AN445" i="1"/>
  <c r="AN472" i="1"/>
  <c r="AN494" i="1"/>
  <c r="AN521" i="1"/>
  <c r="AN546" i="1"/>
  <c r="AN570" i="1"/>
  <c r="AN596" i="1"/>
  <c r="AN622" i="1"/>
  <c r="AN645" i="1"/>
  <c r="AN672" i="1"/>
  <c r="AN698" i="1"/>
  <c r="AN722" i="1"/>
  <c r="AN749" i="1"/>
  <c r="AN773" i="1"/>
  <c r="AN798" i="1"/>
  <c r="AN824" i="1"/>
  <c r="AN850" i="1"/>
  <c r="AN873" i="1"/>
  <c r="AN900" i="1"/>
  <c r="AN926" i="1"/>
  <c r="AN949" i="1"/>
  <c r="AN976" i="1"/>
  <c r="AN1001" i="1"/>
  <c r="AN1026" i="1"/>
  <c r="AN1050" i="1"/>
  <c r="AN1077" i="1"/>
  <c r="AN1101" i="1"/>
  <c r="AN1128" i="1"/>
  <c r="AN1154" i="1"/>
  <c r="AN1177" i="1"/>
  <c r="AN1204" i="1"/>
  <c r="AN1229" i="1"/>
  <c r="AN1253" i="1"/>
  <c r="AN1278" i="1"/>
  <c r="AN1305" i="1"/>
  <c r="AN1328" i="1"/>
  <c r="AN1354" i="1"/>
  <c r="AN1381" i="1"/>
  <c r="AN1405" i="1"/>
  <c r="AN1432" i="1"/>
  <c r="AN1456" i="1"/>
  <c r="AN1481" i="1"/>
  <c r="AN1506" i="1"/>
  <c r="AN1533" i="1"/>
  <c r="AN1556" i="1"/>
  <c r="AN1582" i="1"/>
  <c r="AN1609" i="1"/>
  <c r="AN1632" i="1"/>
  <c r="AN1658" i="1"/>
  <c r="AN1684" i="1"/>
  <c r="AN1709" i="1"/>
  <c r="AN1733" i="1"/>
  <c r="AN1760" i="1"/>
  <c r="AN1784" i="1"/>
  <c r="AN1810" i="1"/>
  <c r="AN1837" i="1"/>
  <c r="AN1860" i="1"/>
  <c r="AN1886" i="1"/>
  <c r="AN1912" i="1"/>
  <c r="AN1936" i="1"/>
  <c r="AN1961" i="1"/>
  <c r="AN1988" i="1"/>
  <c r="AN2010" i="1"/>
  <c r="AN2037" i="1"/>
  <c r="AN2064" i="1"/>
  <c r="AN2088" i="1"/>
  <c r="AN2114" i="1"/>
  <c r="AN2138" i="1"/>
  <c r="AN2164" i="1"/>
  <c r="AN2189" i="1"/>
  <c r="AN2216" i="1"/>
  <c r="AN2238" i="1"/>
  <c r="AN2265" i="1"/>
  <c r="AN2292" i="1"/>
  <c r="AN2314" i="1"/>
  <c r="AN2341" i="1"/>
  <c r="AN2366" i="1"/>
  <c r="AN2392" i="1"/>
  <c r="AN2416" i="1"/>
  <c r="AN2442" i="1"/>
  <c r="AN2466" i="1"/>
  <c r="AN88" i="1"/>
  <c r="AN218" i="1"/>
  <c r="AN322" i="1"/>
  <c r="AN424" i="1"/>
  <c r="AN522" i="1"/>
  <c r="AN624" i="1"/>
  <c r="AN728" i="1"/>
  <c r="AN826" i="1"/>
  <c r="AN928" i="1"/>
  <c r="AN1029" i="1"/>
  <c r="AN1129" i="1"/>
  <c r="AN1232" i="1"/>
  <c r="AN1333" i="1"/>
  <c r="AN1433" i="1"/>
  <c r="AN1534" i="1"/>
  <c r="AN1637" i="1"/>
  <c r="AN1737" i="1"/>
  <c r="AN1838" i="1"/>
  <c r="AN1940" i="1"/>
  <c r="AN2040" i="1"/>
  <c r="AN2142" i="1"/>
  <c r="AN2244" i="1"/>
  <c r="AN2344" i="1"/>
  <c r="AN2445" i="1"/>
  <c r="AN120" i="1"/>
  <c r="AN245" i="1"/>
  <c r="AN346" i="1"/>
  <c r="AN446" i="1"/>
  <c r="AN549" i="1"/>
  <c r="AN650" i="1"/>
  <c r="AN750" i="1"/>
  <c r="AN852" i="1"/>
  <c r="AN954" i="1"/>
  <c r="AN1054" i="1"/>
  <c r="AN1156" i="1"/>
  <c r="AN1257" i="1"/>
  <c r="AN1357" i="1"/>
  <c r="AN1460" i="1"/>
  <c r="AN1561" i="1"/>
  <c r="AN1661" i="1"/>
  <c r="AN1762" i="1"/>
  <c r="AN1865" i="1"/>
  <c r="AN1965" i="1"/>
  <c r="AN2066" i="1"/>
  <c r="AN2168" i="1"/>
  <c r="AN2266" i="1"/>
  <c r="AN2370" i="1"/>
  <c r="AN2472" i="1"/>
  <c r="AN19" i="1"/>
  <c r="AN154" i="1"/>
  <c r="AN272" i="1"/>
  <c r="AN372" i="1"/>
  <c r="AN473" i="1"/>
  <c r="AN574" i="1"/>
  <c r="AN674" i="1"/>
  <c r="AN777" i="1"/>
  <c r="AN878" i="1"/>
  <c r="AN978" i="1"/>
  <c r="AN1080" i="1"/>
  <c r="AN1182" i="1"/>
  <c r="AN1282" i="1"/>
  <c r="AN1384" i="1"/>
  <c r="AN1485" i="1"/>
  <c r="AN1584" i="1"/>
  <c r="AN1688" i="1"/>
  <c r="AN1789" i="1"/>
  <c r="AN1888" i="1"/>
  <c r="AN1989" i="1"/>
  <c r="AN2093" i="1"/>
  <c r="AN2192" i="1"/>
  <c r="AN2293" i="1"/>
  <c r="AN2394" i="1"/>
  <c r="AN296" i="1"/>
  <c r="AN701" i="1"/>
  <c r="AN1106" i="1"/>
  <c r="AN1509" i="1"/>
  <c r="AN1914" i="1"/>
  <c r="AN2320" i="1"/>
  <c r="AN397" i="1"/>
  <c r="AN802" i="1"/>
  <c r="AN1205" i="1"/>
  <c r="AN1610" i="1"/>
  <c r="AN2016" i="1"/>
  <c r="AN2420" i="1"/>
  <c r="AN54" i="1"/>
  <c r="AN500" i="1"/>
  <c r="AN901" i="1"/>
  <c r="AN1306" i="1"/>
  <c r="AN1712" i="1"/>
  <c r="AN2116" i="1"/>
  <c r="AN190" i="1"/>
  <c r="AN1812" i="1"/>
  <c r="AN600" i="1"/>
  <c r="AN2217" i="1"/>
  <c r="AN1005" i="1"/>
  <c r="AN1410" i="1"/>
  <c r="AO6" i="1"/>
  <c r="AO10" i="1"/>
  <c r="AO14" i="1"/>
  <c r="AO18" i="1"/>
  <c r="AO22" i="1"/>
  <c r="AO26" i="1"/>
  <c r="AO30" i="1"/>
  <c r="AO34" i="1"/>
  <c r="AO38" i="1"/>
  <c r="AO42" i="1"/>
  <c r="AO46" i="1"/>
  <c r="AO50" i="1"/>
  <c r="AO54" i="1"/>
  <c r="AO58" i="1"/>
  <c r="AO62" i="1"/>
  <c r="AO66" i="1"/>
  <c r="AO70" i="1"/>
  <c r="AO74" i="1"/>
  <c r="AO78" i="1"/>
  <c r="AO82" i="1"/>
  <c r="AO86" i="1"/>
  <c r="AO90" i="1"/>
  <c r="AO94" i="1"/>
  <c r="AO98" i="1"/>
  <c r="AO102" i="1"/>
  <c r="AO106" i="1"/>
  <c r="AO110" i="1"/>
  <c r="AO114" i="1"/>
  <c r="AO118" i="1"/>
  <c r="AO122" i="1"/>
  <c r="AO126" i="1"/>
  <c r="AO130" i="1"/>
  <c r="AO134" i="1"/>
  <c r="AO138" i="1"/>
  <c r="AO142" i="1"/>
  <c r="AO146" i="1"/>
  <c r="AO150" i="1"/>
  <c r="AO154" i="1"/>
  <c r="AO158" i="1"/>
  <c r="AO162" i="1"/>
  <c r="AO166" i="1"/>
  <c r="AO170" i="1"/>
  <c r="AO174" i="1"/>
  <c r="AO178" i="1"/>
  <c r="AO182" i="1"/>
  <c r="AO186" i="1"/>
  <c r="AO190" i="1"/>
  <c r="AO194" i="1"/>
  <c r="AO198" i="1"/>
  <c r="AO202" i="1"/>
  <c r="AO206" i="1"/>
  <c r="AO210" i="1"/>
  <c r="AO214" i="1"/>
  <c r="AO218" i="1"/>
  <c r="AO222" i="1"/>
  <c r="AO226" i="1"/>
  <c r="AO230" i="1"/>
  <c r="AO234" i="1"/>
  <c r="AO238" i="1"/>
  <c r="AO242" i="1"/>
  <c r="AO246" i="1"/>
  <c r="AO250" i="1"/>
  <c r="AO254" i="1"/>
  <c r="AO258" i="1"/>
  <c r="AO262" i="1"/>
  <c r="AO266" i="1"/>
  <c r="AO270" i="1"/>
  <c r="AO274" i="1"/>
  <c r="AO278" i="1"/>
  <c r="AO282" i="1"/>
  <c r="AO286" i="1"/>
  <c r="AO290" i="1"/>
  <c r="AO294" i="1"/>
  <c r="AO298" i="1"/>
  <c r="AO302" i="1"/>
  <c r="AO306" i="1"/>
  <c r="AO310" i="1"/>
  <c r="AO314" i="1"/>
  <c r="AO318" i="1"/>
  <c r="AO322" i="1"/>
  <c r="AO326" i="1"/>
  <c r="AO330" i="1"/>
  <c r="AO334" i="1"/>
  <c r="AO338" i="1"/>
  <c r="AO342" i="1"/>
  <c r="AO346" i="1"/>
  <c r="AO350" i="1"/>
  <c r="AO354" i="1"/>
  <c r="AO358" i="1"/>
  <c r="AO362" i="1"/>
  <c r="AO366" i="1"/>
  <c r="AO370" i="1"/>
  <c r="AO374" i="1"/>
  <c r="AO378" i="1"/>
  <c r="AO382" i="1"/>
  <c r="AO386" i="1"/>
  <c r="AO390" i="1"/>
  <c r="AO394" i="1"/>
  <c r="AO398" i="1"/>
  <c r="AO402" i="1"/>
  <c r="AO406" i="1"/>
  <c r="AO410" i="1"/>
  <c r="AO414" i="1"/>
  <c r="AO418" i="1"/>
  <c r="AO422" i="1"/>
  <c r="AO426" i="1"/>
  <c r="AO430" i="1"/>
  <c r="AO434" i="1"/>
  <c r="AO438" i="1"/>
  <c r="AO442" i="1"/>
  <c r="AO446" i="1"/>
  <c r="AO450" i="1"/>
  <c r="AO454" i="1"/>
  <c r="AO458" i="1"/>
  <c r="AO462" i="1"/>
  <c r="AO466" i="1"/>
  <c r="AO470" i="1"/>
  <c r="AO474" i="1"/>
  <c r="AO478" i="1"/>
  <c r="AO482" i="1"/>
  <c r="AO486" i="1"/>
  <c r="AO490" i="1"/>
  <c r="AO494" i="1"/>
  <c r="AO498" i="1"/>
  <c r="AO502" i="1"/>
  <c r="AO506" i="1"/>
  <c r="AO510" i="1"/>
  <c r="AO514" i="1"/>
  <c r="AO518" i="1"/>
  <c r="AO522" i="1"/>
  <c r="AO526" i="1"/>
  <c r="AO530" i="1"/>
  <c r="AO534" i="1"/>
  <c r="AO538" i="1"/>
  <c r="AO542" i="1"/>
  <c r="AO546" i="1"/>
  <c r="AO550" i="1"/>
  <c r="AO554" i="1"/>
  <c r="AO558" i="1"/>
  <c r="AO562" i="1"/>
  <c r="AO566" i="1"/>
  <c r="AO570" i="1"/>
  <c r="AO574" i="1"/>
  <c r="AO578" i="1"/>
  <c r="AO582" i="1"/>
  <c r="AO586" i="1"/>
  <c r="AO590" i="1"/>
  <c r="AO594" i="1"/>
  <c r="AO598" i="1"/>
  <c r="AO602" i="1"/>
  <c r="AO606" i="1"/>
  <c r="AO610" i="1"/>
  <c r="AO614" i="1"/>
  <c r="AO618" i="1"/>
  <c r="AO622" i="1"/>
  <c r="AO626" i="1"/>
  <c r="AO630" i="1"/>
  <c r="AO634" i="1"/>
  <c r="AO638" i="1"/>
  <c r="AO642" i="1"/>
  <c r="AO646" i="1"/>
  <c r="AO650" i="1"/>
  <c r="AO654" i="1"/>
  <c r="AO3" i="1"/>
  <c r="AO7" i="1"/>
  <c r="AO11" i="1"/>
  <c r="AO15" i="1"/>
  <c r="AO19" i="1"/>
  <c r="AO23" i="1"/>
  <c r="AO27" i="1"/>
  <c r="AO31" i="1"/>
  <c r="AO35" i="1"/>
  <c r="AO39" i="1"/>
  <c r="AO43" i="1"/>
  <c r="AO47" i="1"/>
  <c r="AO51" i="1"/>
  <c r="AO55" i="1"/>
  <c r="AO59" i="1"/>
  <c r="AO63" i="1"/>
  <c r="AO67" i="1"/>
  <c r="AO71" i="1"/>
  <c r="AO75" i="1"/>
  <c r="AO79" i="1"/>
  <c r="AO83" i="1"/>
  <c r="AO87" i="1"/>
  <c r="AO91" i="1"/>
  <c r="AO95" i="1"/>
  <c r="AO99" i="1"/>
  <c r="AO103" i="1"/>
  <c r="AO107" i="1"/>
  <c r="AO111" i="1"/>
  <c r="AO115" i="1"/>
  <c r="AO119" i="1"/>
  <c r="AO123" i="1"/>
  <c r="AO127" i="1"/>
  <c r="AO131" i="1"/>
  <c r="AO135" i="1"/>
  <c r="AO139" i="1"/>
  <c r="AO143" i="1"/>
  <c r="AO147" i="1"/>
  <c r="AO151" i="1"/>
  <c r="AO155" i="1"/>
  <c r="AO159" i="1"/>
  <c r="AO163" i="1"/>
  <c r="AO167" i="1"/>
  <c r="AO171" i="1"/>
  <c r="AO175" i="1"/>
  <c r="AO179" i="1"/>
  <c r="AO183" i="1"/>
  <c r="AO187" i="1"/>
  <c r="AO191" i="1"/>
  <c r="AO195" i="1"/>
  <c r="AO199" i="1"/>
  <c r="AO203" i="1"/>
  <c r="AO207" i="1"/>
  <c r="AO211" i="1"/>
  <c r="AO215" i="1"/>
  <c r="AO219" i="1"/>
  <c r="AO223" i="1"/>
  <c r="AO227" i="1"/>
  <c r="AO231" i="1"/>
  <c r="AO235" i="1"/>
  <c r="AO239" i="1"/>
  <c r="AO243" i="1"/>
  <c r="AO247" i="1"/>
  <c r="AO251" i="1"/>
  <c r="AO255" i="1"/>
  <c r="AO259" i="1"/>
  <c r="AO263" i="1"/>
  <c r="AO267" i="1"/>
  <c r="AO271" i="1"/>
  <c r="AO275" i="1"/>
  <c r="AO279" i="1"/>
  <c r="AO283" i="1"/>
  <c r="AO287" i="1"/>
  <c r="AO291" i="1"/>
  <c r="AO295" i="1"/>
  <c r="AO299" i="1"/>
  <c r="AO303" i="1"/>
  <c r="AO307" i="1"/>
  <c r="AO311" i="1"/>
  <c r="AO315" i="1"/>
  <c r="AO319" i="1"/>
  <c r="AO323" i="1"/>
  <c r="AO327" i="1"/>
  <c r="AO331" i="1"/>
  <c r="AO335" i="1"/>
  <c r="AO339" i="1"/>
  <c r="AO343" i="1"/>
  <c r="AO347" i="1"/>
  <c r="AO351" i="1"/>
  <c r="AO355" i="1"/>
  <c r="AO359" i="1"/>
  <c r="AO363" i="1"/>
  <c r="AO367" i="1"/>
  <c r="AO371" i="1"/>
  <c r="AO375" i="1"/>
  <c r="AO379" i="1"/>
  <c r="AO383" i="1"/>
  <c r="AO387" i="1"/>
  <c r="AO391" i="1"/>
  <c r="AO395" i="1"/>
  <c r="AO399" i="1"/>
  <c r="AO403" i="1"/>
  <c r="AO407" i="1"/>
  <c r="AO411" i="1"/>
  <c r="AO415" i="1"/>
  <c r="AO419" i="1"/>
  <c r="AO423" i="1"/>
  <c r="AO427" i="1"/>
  <c r="AO431" i="1"/>
  <c r="AO435" i="1"/>
  <c r="AO439" i="1"/>
  <c r="AO443" i="1"/>
  <c r="AO447" i="1"/>
  <c r="AO451" i="1"/>
  <c r="AO455" i="1"/>
  <c r="AO459" i="1"/>
  <c r="AO463" i="1"/>
  <c r="AO467" i="1"/>
  <c r="AO471" i="1"/>
  <c r="AO475" i="1"/>
  <c r="AO479" i="1"/>
  <c r="AO483" i="1"/>
  <c r="AO487" i="1"/>
  <c r="AO491" i="1"/>
  <c r="AO495" i="1"/>
  <c r="AO499" i="1"/>
  <c r="AO503" i="1"/>
  <c r="AO507" i="1"/>
  <c r="AO511" i="1"/>
  <c r="AO515" i="1"/>
  <c r="AO519" i="1"/>
  <c r="AO523" i="1"/>
  <c r="AO527" i="1"/>
  <c r="AO531" i="1"/>
  <c r="AO535" i="1"/>
  <c r="AO539" i="1"/>
  <c r="AO543" i="1"/>
  <c r="AO547" i="1"/>
  <c r="AO551" i="1"/>
  <c r="AO555" i="1"/>
  <c r="AO559" i="1"/>
  <c r="AO563" i="1"/>
  <c r="AO567" i="1"/>
  <c r="AO571" i="1"/>
  <c r="AO575" i="1"/>
  <c r="AO579" i="1"/>
  <c r="AO583" i="1"/>
  <c r="AO587" i="1"/>
  <c r="AO591" i="1"/>
  <c r="AO595" i="1"/>
  <c r="AO599" i="1"/>
  <c r="AO603" i="1"/>
  <c r="AO607" i="1"/>
  <c r="AO611" i="1"/>
  <c r="AO615" i="1"/>
  <c r="AO619" i="1"/>
  <c r="AO623" i="1"/>
  <c r="AO627" i="1"/>
  <c r="AO631" i="1"/>
  <c r="AO635" i="1"/>
  <c r="AO639" i="1"/>
  <c r="AO643" i="1"/>
  <c r="AO647" i="1"/>
  <c r="AO651" i="1"/>
  <c r="AO9" i="1"/>
  <c r="AO17" i="1"/>
  <c r="AO25" i="1"/>
  <c r="AO33" i="1"/>
  <c r="AO41" i="1"/>
  <c r="AO49" i="1"/>
  <c r="AO57" i="1"/>
  <c r="AO65" i="1"/>
  <c r="AO73" i="1"/>
  <c r="AO81" i="1"/>
  <c r="AO89" i="1"/>
  <c r="AO97" i="1"/>
  <c r="AO105" i="1"/>
  <c r="AO113" i="1"/>
  <c r="AO121" i="1"/>
  <c r="AO129" i="1"/>
  <c r="AO137" i="1"/>
  <c r="AO145" i="1"/>
  <c r="AO153" i="1"/>
  <c r="AO161" i="1"/>
  <c r="AO169" i="1"/>
  <c r="AO177" i="1"/>
  <c r="AO185" i="1"/>
  <c r="AO193" i="1"/>
  <c r="AO201" i="1"/>
  <c r="AO209" i="1"/>
  <c r="AO217" i="1"/>
  <c r="AO225" i="1"/>
  <c r="AO233" i="1"/>
  <c r="AO241" i="1"/>
  <c r="AO249" i="1"/>
  <c r="AO257" i="1"/>
  <c r="AO265" i="1"/>
  <c r="AO273" i="1"/>
  <c r="AO281" i="1"/>
  <c r="AO289" i="1"/>
  <c r="AO297" i="1"/>
  <c r="AO305" i="1"/>
  <c r="AO313" i="1"/>
  <c r="AO321" i="1"/>
  <c r="AO329" i="1"/>
  <c r="AO337" i="1"/>
  <c r="AO345" i="1"/>
  <c r="AO353" i="1"/>
  <c r="AO361" i="1"/>
  <c r="AO369" i="1"/>
  <c r="AO377" i="1"/>
  <c r="AO385" i="1"/>
  <c r="AO393" i="1"/>
  <c r="AO401" i="1"/>
  <c r="AO409" i="1"/>
  <c r="AO417" i="1"/>
  <c r="AO425" i="1"/>
  <c r="AO433" i="1"/>
  <c r="AO441" i="1"/>
  <c r="AO449" i="1"/>
  <c r="AO457" i="1"/>
  <c r="AO465" i="1"/>
  <c r="AO473" i="1"/>
  <c r="AO481" i="1"/>
  <c r="AO489" i="1"/>
  <c r="AO497" i="1"/>
  <c r="AO505" i="1"/>
  <c r="AO513" i="1"/>
  <c r="AO521" i="1"/>
  <c r="AO529" i="1"/>
  <c r="AO537" i="1"/>
  <c r="AO545" i="1"/>
  <c r="AO553" i="1"/>
  <c r="AO561" i="1"/>
  <c r="AO569" i="1"/>
  <c r="AO577" i="1"/>
  <c r="AO585" i="1"/>
  <c r="AO593" i="1"/>
  <c r="AO601" i="1"/>
  <c r="AO609" i="1"/>
  <c r="AO617" i="1"/>
  <c r="AO625" i="1"/>
  <c r="AO633" i="1"/>
  <c r="AO641" i="1"/>
  <c r="AO649" i="1"/>
  <c r="AO656" i="1"/>
  <c r="AO660" i="1"/>
  <c r="AO664" i="1"/>
  <c r="AO668" i="1"/>
  <c r="AO672" i="1"/>
  <c r="AO676" i="1"/>
  <c r="AO680" i="1"/>
  <c r="AO684" i="1"/>
  <c r="AO688" i="1"/>
  <c r="AO692" i="1"/>
  <c r="AO696" i="1"/>
  <c r="AO700" i="1"/>
  <c r="AO704" i="1"/>
  <c r="AO708" i="1"/>
  <c r="AO712" i="1"/>
  <c r="AO716" i="1"/>
  <c r="AO720" i="1"/>
  <c r="AO724" i="1"/>
  <c r="AO728" i="1"/>
  <c r="AO732" i="1"/>
  <c r="AO736" i="1"/>
  <c r="AO740" i="1"/>
  <c r="AO744" i="1"/>
  <c r="AO748" i="1"/>
  <c r="AO752" i="1"/>
  <c r="AO756" i="1"/>
  <c r="AO760" i="1"/>
  <c r="AO764" i="1"/>
  <c r="AO768" i="1"/>
  <c r="AO772" i="1"/>
  <c r="AO776" i="1"/>
  <c r="AO780" i="1"/>
  <c r="AO784" i="1"/>
  <c r="AO788" i="1"/>
  <c r="AO792" i="1"/>
  <c r="AO796" i="1"/>
  <c r="AO800" i="1"/>
  <c r="AO804" i="1"/>
  <c r="AO808" i="1"/>
  <c r="AO812" i="1"/>
  <c r="AO816" i="1"/>
  <c r="AO820" i="1"/>
  <c r="AO824" i="1"/>
  <c r="AO828" i="1"/>
  <c r="AO832" i="1"/>
  <c r="AO836" i="1"/>
  <c r="AO840" i="1"/>
  <c r="AO844" i="1"/>
  <c r="AO848" i="1"/>
  <c r="AO852" i="1"/>
  <c r="AO856" i="1"/>
  <c r="AO860" i="1"/>
  <c r="AO864" i="1"/>
  <c r="AO868" i="1"/>
  <c r="AO872" i="1"/>
  <c r="AO876" i="1"/>
  <c r="AO880" i="1"/>
  <c r="AO884" i="1"/>
  <c r="AO888" i="1"/>
  <c r="AO892" i="1"/>
  <c r="AO896" i="1"/>
  <c r="AO900" i="1"/>
  <c r="AO904" i="1"/>
  <c r="AO908" i="1"/>
  <c r="AO912" i="1"/>
  <c r="AO916" i="1"/>
  <c r="AO920" i="1"/>
  <c r="AO924" i="1"/>
  <c r="AO928" i="1"/>
  <c r="AO932" i="1"/>
  <c r="AO936" i="1"/>
  <c r="AO940" i="1"/>
  <c r="AO944" i="1"/>
  <c r="AO948" i="1"/>
  <c r="AO952" i="1"/>
  <c r="AO956" i="1"/>
  <c r="AO960" i="1"/>
  <c r="AO964" i="1"/>
  <c r="AO968" i="1"/>
  <c r="AO972" i="1"/>
  <c r="AO976" i="1"/>
  <c r="AO980" i="1"/>
  <c r="AO984" i="1"/>
  <c r="AO988" i="1"/>
  <c r="AO992" i="1"/>
  <c r="AO996" i="1"/>
  <c r="AO1000" i="1"/>
  <c r="AO1004" i="1"/>
  <c r="AO1008" i="1"/>
  <c r="AO1012" i="1"/>
  <c r="AO1016" i="1"/>
  <c r="AO1020" i="1"/>
  <c r="AO1024" i="1"/>
  <c r="AO1028" i="1"/>
  <c r="AO1032" i="1"/>
  <c r="AO1036" i="1"/>
  <c r="AO1040" i="1"/>
  <c r="AO1044" i="1"/>
  <c r="AO1048" i="1"/>
  <c r="AO1052" i="1"/>
  <c r="AO1056" i="1"/>
  <c r="AO1060" i="1"/>
  <c r="AO1064" i="1"/>
  <c r="AO1068" i="1"/>
  <c r="AO1072" i="1"/>
  <c r="AO1076" i="1"/>
  <c r="AO1080" i="1"/>
  <c r="AO1084" i="1"/>
  <c r="AO1088" i="1"/>
  <c r="AO1092" i="1"/>
  <c r="AO1096" i="1"/>
  <c r="AO1100" i="1"/>
  <c r="AO1104" i="1"/>
  <c r="AO1108" i="1"/>
  <c r="AO1112" i="1"/>
  <c r="AO1116" i="1"/>
  <c r="AO1120" i="1"/>
  <c r="AO1124" i="1"/>
  <c r="AO1128" i="1"/>
  <c r="AO1132" i="1"/>
  <c r="AO1136" i="1"/>
  <c r="AO1140" i="1"/>
  <c r="AO1144" i="1"/>
  <c r="AO1148" i="1"/>
  <c r="AO1152" i="1"/>
  <c r="AO1156" i="1"/>
  <c r="AO1160" i="1"/>
  <c r="AO1164" i="1"/>
  <c r="AO1168" i="1"/>
  <c r="AO1172" i="1"/>
  <c r="AO1176" i="1"/>
  <c r="AO1180" i="1"/>
  <c r="AO1184" i="1"/>
  <c r="AO1188" i="1"/>
  <c r="AO1192" i="1"/>
  <c r="AO1196" i="1"/>
  <c r="AO1200" i="1"/>
  <c r="AO1204" i="1"/>
  <c r="AO1208" i="1"/>
  <c r="AO1212" i="1"/>
  <c r="AO1216" i="1"/>
  <c r="AO1220" i="1"/>
  <c r="AO1224" i="1"/>
  <c r="AO1228" i="1"/>
  <c r="AO1232" i="1"/>
  <c r="AO1236" i="1"/>
  <c r="AO1240" i="1"/>
  <c r="AO1244" i="1"/>
  <c r="AO1248" i="1"/>
  <c r="AO1252" i="1"/>
  <c r="AO1256" i="1"/>
  <c r="AO1260" i="1"/>
  <c r="AO1264" i="1"/>
  <c r="AO1268" i="1"/>
  <c r="AO1272" i="1"/>
  <c r="AO1276" i="1"/>
  <c r="AO1280" i="1"/>
  <c r="AO1284" i="1"/>
  <c r="AO1288" i="1"/>
  <c r="AO1292" i="1"/>
  <c r="AO1296" i="1"/>
  <c r="AO1300" i="1"/>
  <c r="AO1304" i="1"/>
  <c r="AO1308" i="1"/>
  <c r="AO1312" i="1"/>
  <c r="AO1316" i="1"/>
  <c r="AO1320" i="1"/>
  <c r="AO1324" i="1"/>
  <c r="AO1328" i="1"/>
  <c r="AO1332" i="1"/>
  <c r="AO1336" i="1"/>
  <c r="AO1340" i="1"/>
  <c r="AO1344" i="1"/>
  <c r="AO1348" i="1"/>
  <c r="AO1352" i="1"/>
  <c r="AO1356" i="1"/>
  <c r="AO1360" i="1"/>
  <c r="AO1364" i="1"/>
  <c r="AO1368" i="1"/>
  <c r="AO1372" i="1"/>
  <c r="AO1376" i="1"/>
  <c r="AO1380" i="1"/>
  <c r="AO1384" i="1"/>
  <c r="AO1388" i="1"/>
  <c r="AO1392" i="1"/>
  <c r="AO1396" i="1"/>
  <c r="AO1400" i="1"/>
  <c r="AO1404" i="1"/>
  <c r="AO1408" i="1"/>
  <c r="AO1412" i="1"/>
  <c r="AO1416" i="1"/>
  <c r="AO1420" i="1"/>
  <c r="AO1424" i="1"/>
  <c r="AO1428" i="1"/>
  <c r="AO1432" i="1"/>
  <c r="AO1436" i="1"/>
  <c r="AO1440" i="1"/>
  <c r="AO1444" i="1"/>
  <c r="AO1448" i="1"/>
  <c r="AO1452" i="1"/>
  <c r="AO1456" i="1"/>
  <c r="AO1460" i="1"/>
  <c r="AO1464" i="1"/>
  <c r="AO1468" i="1"/>
  <c r="AO1472" i="1"/>
  <c r="AO1476" i="1"/>
  <c r="AO1480" i="1"/>
  <c r="AO1484" i="1"/>
  <c r="AO1488" i="1"/>
  <c r="AO1492" i="1"/>
  <c r="AO1496" i="1"/>
  <c r="AO1500" i="1"/>
  <c r="AO1504" i="1"/>
  <c r="AO1508" i="1"/>
  <c r="AO1512" i="1"/>
  <c r="AO1516" i="1"/>
  <c r="AO1520" i="1"/>
  <c r="AO1524" i="1"/>
  <c r="AO1528" i="1"/>
  <c r="AO1532" i="1"/>
  <c r="AO1536" i="1"/>
  <c r="AO1540" i="1"/>
  <c r="AO1544" i="1"/>
  <c r="AO1548" i="1"/>
  <c r="AO1552" i="1"/>
  <c r="AO1556" i="1"/>
  <c r="AO1560" i="1"/>
  <c r="AO1564" i="1"/>
  <c r="AO1568" i="1"/>
  <c r="AO1572" i="1"/>
  <c r="AO1576" i="1"/>
  <c r="AO1580" i="1"/>
  <c r="AO1584" i="1"/>
  <c r="AO1588" i="1"/>
  <c r="AO1592" i="1"/>
  <c r="AO1596" i="1"/>
  <c r="AO1600" i="1"/>
  <c r="AO1604" i="1"/>
  <c r="AO1608" i="1"/>
  <c r="AO1612" i="1"/>
  <c r="AO1616" i="1"/>
  <c r="AO1620" i="1"/>
  <c r="AO1624" i="1"/>
  <c r="AO1628" i="1"/>
  <c r="AO1632" i="1"/>
  <c r="AO1636" i="1"/>
  <c r="AO1640" i="1"/>
  <c r="AO1644" i="1"/>
  <c r="AO1648" i="1"/>
  <c r="AO1652" i="1"/>
  <c r="AO1656" i="1"/>
  <c r="AO1660" i="1"/>
  <c r="AO1664" i="1"/>
  <c r="AO1668" i="1"/>
  <c r="AO1672" i="1"/>
  <c r="AO1676" i="1"/>
  <c r="AO1680" i="1"/>
  <c r="AO1684" i="1"/>
  <c r="AO1688" i="1"/>
  <c r="AO1692" i="1"/>
  <c r="AO1696" i="1"/>
  <c r="AO1700" i="1"/>
  <c r="AO1704" i="1"/>
  <c r="AO1708" i="1"/>
  <c r="AO1712" i="1"/>
  <c r="AO1716" i="1"/>
  <c r="AO1720" i="1"/>
  <c r="AO1724" i="1"/>
  <c r="AO1728" i="1"/>
  <c r="AO1732" i="1"/>
  <c r="AO1736" i="1"/>
  <c r="AO1740" i="1"/>
  <c r="AO1744" i="1"/>
  <c r="AO1748" i="1"/>
  <c r="AO1752" i="1"/>
  <c r="AO1756" i="1"/>
  <c r="AO1760" i="1"/>
  <c r="AO1764" i="1"/>
  <c r="AO1768" i="1"/>
  <c r="AO1772" i="1"/>
  <c r="AO1776" i="1"/>
  <c r="AO1780" i="1"/>
  <c r="AO1784" i="1"/>
  <c r="AO1788" i="1"/>
  <c r="AO1792" i="1"/>
  <c r="AO1796" i="1"/>
  <c r="AO1800" i="1"/>
  <c r="AO1804" i="1"/>
  <c r="AO1808" i="1"/>
  <c r="AO1812" i="1"/>
  <c r="AO1816" i="1"/>
  <c r="AO1820" i="1"/>
  <c r="AO1824" i="1"/>
  <c r="AO1828" i="1"/>
  <c r="AO1832" i="1"/>
  <c r="AO1836" i="1"/>
  <c r="AO1840" i="1"/>
  <c r="AO1844" i="1"/>
  <c r="AO1848" i="1"/>
  <c r="AO1852" i="1"/>
  <c r="AO1856" i="1"/>
  <c r="AO1860" i="1"/>
  <c r="AO1864" i="1"/>
  <c r="AO1868" i="1"/>
  <c r="AO1872" i="1"/>
  <c r="AO1876" i="1"/>
  <c r="AO1880" i="1"/>
  <c r="AO1884" i="1"/>
  <c r="AO1888" i="1"/>
  <c r="AO1892" i="1"/>
  <c r="AO1896" i="1"/>
  <c r="AO1900" i="1"/>
  <c r="AO1904" i="1"/>
  <c r="AO1908" i="1"/>
  <c r="AO1912" i="1"/>
  <c r="AO1916" i="1"/>
  <c r="AO1920" i="1"/>
  <c r="AO1924" i="1"/>
  <c r="AO1928" i="1"/>
  <c r="AO1932" i="1"/>
  <c r="AO1936" i="1"/>
  <c r="AO1940" i="1"/>
  <c r="AO1944" i="1"/>
  <c r="AO1948" i="1"/>
  <c r="AO1952" i="1"/>
  <c r="AO1956" i="1"/>
  <c r="AO1960" i="1"/>
  <c r="AO1964" i="1"/>
  <c r="AO1968" i="1"/>
  <c r="AO1972" i="1"/>
  <c r="AO1976" i="1"/>
  <c r="AO1980" i="1"/>
  <c r="AO1984" i="1"/>
  <c r="AO1988" i="1"/>
  <c r="AO1992" i="1"/>
  <c r="AO1996" i="1"/>
  <c r="AO2000" i="1"/>
  <c r="AO2004" i="1"/>
  <c r="AO2008" i="1"/>
  <c r="AO2012" i="1"/>
  <c r="AO2016" i="1"/>
  <c r="AO2020" i="1"/>
  <c r="AO2024" i="1"/>
  <c r="AO2028" i="1"/>
  <c r="AO2032" i="1"/>
  <c r="AO2036" i="1"/>
  <c r="AO2040" i="1"/>
  <c r="AO2044" i="1"/>
  <c r="AO2048" i="1"/>
  <c r="AO2052" i="1"/>
  <c r="AO2056" i="1"/>
  <c r="AO2060" i="1"/>
  <c r="AO2064" i="1"/>
  <c r="AO2068" i="1"/>
  <c r="AO2072" i="1"/>
  <c r="AO2076" i="1"/>
  <c r="AO2080" i="1"/>
  <c r="AO2084" i="1"/>
  <c r="AO2088" i="1"/>
  <c r="AO2092" i="1"/>
  <c r="AO2096" i="1"/>
  <c r="AO2100" i="1"/>
  <c r="AO2104" i="1"/>
  <c r="AO2108" i="1"/>
  <c r="AO2112" i="1"/>
  <c r="AO2116" i="1"/>
  <c r="AO2120" i="1"/>
  <c r="AO2124" i="1"/>
  <c r="AO2128" i="1"/>
  <c r="AO2132" i="1"/>
  <c r="AO2136" i="1"/>
  <c r="AO2140" i="1"/>
  <c r="AO2144" i="1"/>
  <c r="AO2148" i="1"/>
  <c r="AO2152" i="1"/>
  <c r="AO2156" i="1"/>
  <c r="AO2160" i="1"/>
  <c r="AO2164" i="1"/>
  <c r="AO2168" i="1"/>
  <c r="AO2172" i="1"/>
  <c r="AO2176" i="1"/>
  <c r="AO2180" i="1"/>
  <c r="AO2184" i="1"/>
  <c r="AO2188" i="1"/>
  <c r="AO2192" i="1"/>
  <c r="AO2196" i="1"/>
  <c r="AO2200" i="1"/>
  <c r="AO2204" i="1"/>
  <c r="AO2208" i="1"/>
  <c r="AO2212" i="1"/>
  <c r="AO2216" i="1"/>
  <c r="AO2220" i="1"/>
  <c r="AO2224" i="1"/>
  <c r="AO2228" i="1"/>
  <c r="AO2232" i="1"/>
  <c r="AO2236" i="1"/>
  <c r="AO2240" i="1"/>
  <c r="AO2244" i="1"/>
  <c r="AO2248" i="1"/>
  <c r="AO2252" i="1"/>
  <c r="AO2256" i="1"/>
  <c r="AO2260" i="1"/>
  <c r="AO2264" i="1"/>
  <c r="AO2268" i="1"/>
  <c r="AO2272" i="1"/>
  <c r="AO2276" i="1"/>
  <c r="AO2280" i="1"/>
  <c r="AO2284" i="1"/>
  <c r="AO2288" i="1"/>
  <c r="AO2292" i="1"/>
  <c r="AO2296" i="1"/>
  <c r="AO2300" i="1"/>
  <c r="AO2304" i="1"/>
  <c r="AO2308" i="1"/>
  <c r="AO2312" i="1"/>
  <c r="AO2316" i="1"/>
  <c r="AO2320" i="1"/>
  <c r="AO2324" i="1"/>
  <c r="AO2328" i="1"/>
  <c r="AO2332" i="1"/>
  <c r="AO2336" i="1"/>
  <c r="AO2340" i="1"/>
  <c r="AO2344" i="1"/>
  <c r="AO2348" i="1"/>
  <c r="AO2352" i="1"/>
  <c r="AO2356" i="1"/>
  <c r="AO2360" i="1"/>
  <c r="AO2364" i="1"/>
  <c r="AO2368" i="1"/>
  <c r="AO2372" i="1"/>
  <c r="AO2376" i="1"/>
  <c r="AO2380" i="1"/>
  <c r="AO2384" i="1"/>
  <c r="AO2388" i="1"/>
  <c r="AO2392" i="1"/>
  <c r="AO2396" i="1"/>
  <c r="AO2400" i="1"/>
  <c r="AO2404" i="1"/>
  <c r="AO2408" i="1"/>
  <c r="AO2412" i="1"/>
  <c r="AO2416" i="1"/>
  <c r="AO2420" i="1"/>
  <c r="AO2424" i="1"/>
  <c r="AO2428" i="1"/>
  <c r="AO2432" i="1"/>
  <c r="AO2436" i="1"/>
  <c r="AO2440" i="1"/>
  <c r="AO2444" i="1"/>
  <c r="AO2448" i="1"/>
  <c r="AO2452" i="1"/>
  <c r="AO2456" i="1"/>
  <c r="AO2460" i="1"/>
  <c r="AO2464" i="1"/>
  <c r="AO2468" i="1"/>
  <c r="AO2472" i="1"/>
  <c r="AO2476" i="1"/>
  <c r="AO2480" i="1"/>
  <c r="AO2484" i="1"/>
  <c r="AO5" i="1"/>
  <c r="AO16" i="1"/>
  <c r="AO28" i="1"/>
  <c r="AO37" i="1"/>
  <c r="AO48" i="1"/>
  <c r="AO60" i="1"/>
  <c r="AO69" i="1"/>
  <c r="AO80" i="1"/>
  <c r="AO92" i="1"/>
  <c r="AO101" i="1"/>
  <c r="AO112" i="1"/>
  <c r="AO124" i="1"/>
  <c r="AO133" i="1"/>
  <c r="AO144" i="1"/>
  <c r="AO156" i="1"/>
  <c r="AO165" i="1"/>
  <c r="AO176" i="1"/>
  <c r="AO188" i="1"/>
  <c r="AO197" i="1"/>
  <c r="AO208" i="1"/>
  <c r="AO220" i="1"/>
  <c r="AO229" i="1"/>
  <c r="AO240" i="1"/>
  <c r="AO252" i="1"/>
  <c r="AO261" i="1"/>
  <c r="AO272" i="1"/>
  <c r="AO284" i="1"/>
  <c r="AO293" i="1"/>
  <c r="AO304" i="1"/>
  <c r="AO316" i="1"/>
  <c r="AO325" i="1"/>
  <c r="AO336" i="1"/>
  <c r="AO348" i="1"/>
  <c r="AO357" i="1"/>
  <c r="AO368" i="1"/>
  <c r="AO380" i="1"/>
  <c r="AO389" i="1"/>
  <c r="AO400" i="1"/>
  <c r="AO412" i="1"/>
  <c r="AO421" i="1"/>
  <c r="AO432" i="1"/>
  <c r="AO444" i="1"/>
  <c r="AO453" i="1"/>
  <c r="AO464" i="1"/>
  <c r="AO476" i="1"/>
  <c r="AO485" i="1"/>
  <c r="AO496" i="1"/>
  <c r="AO508" i="1"/>
  <c r="AO517" i="1"/>
  <c r="AO528" i="1"/>
  <c r="AO540" i="1"/>
  <c r="AO549" i="1"/>
  <c r="AO560" i="1"/>
  <c r="AO572" i="1"/>
  <c r="AO581" i="1"/>
  <c r="AO592" i="1"/>
  <c r="AO604" i="1"/>
  <c r="AO613" i="1"/>
  <c r="AO624" i="1"/>
  <c r="AO636" i="1"/>
  <c r="AO645" i="1"/>
  <c r="AO655" i="1"/>
  <c r="AO661" i="1"/>
  <c r="AO666" i="1"/>
  <c r="AO671" i="1"/>
  <c r="AO677" i="1"/>
  <c r="AO682" i="1"/>
  <c r="AO687" i="1"/>
  <c r="AO693" i="1"/>
  <c r="AO698" i="1"/>
  <c r="AO703" i="1"/>
  <c r="AO709" i="1"/>
  <c r="AO714" i="1"/>
  <c r="AO719" i="1"/>
  <c r="AO725" i="1"/>
  <c r="AO730" i="1"/>
  <c r="AO735" i="1"/>
  <c r="AO741" i="1"/>
  <c r="AO746" i="1"/>
  <c r="AO751" i="1"/>
  <c r="AO757" i="1"/>
  <c r="AO762" i="1"/>
  <c r="AO767" i="1"/>
  <c r="AO773" i="1"/>
  <c r="AO778" i="1"/>
  <c r="AO783" i="1"/>
  <c r="AO789" i="1"/>
  <c r="AO794" i="1"/>
  <c r="AO799" i="1"/>
  <c r="AO805" i="1"/>
  <c r="AO810" i="1"/>
  <c r="AO815" i="1"/>
  <c r="AO821" i="1"/>
  <c r="AO826" i="1"/>
  <c r="AO831" i="1"/>
  <c r="AO837" i="1"/>
  <c r="AO842" i="1"/>
  <c r="AO847" i="1"/>
  <c r="AO853" i="1"/>
  <c r="AO858" i="1"/>
  <c r="AO863" i="1"/>
  <c r="AO869" i="1"/>
  <c r="AO874" i="1"/>
  <c r="AO879" i="1"/>
  <c r="AO885" i="1"/>
  <c r="AO890" i="1"/>
  <c r="AO895" i="1"/>
  <c r="AO901" i="1"/>
  <c r="AO906" i="1"/>
  <c r="AO911" i="1"/>
  <c r="AO917" i="1"/>
  <c r="AO922" i="1"/>
  <c r="AO927" i="1"/>
  <c r="AO933" i="1"/>
  <c r="AO938" i="1"/>
  <c r="AO943" i="1"/>
  <c r="AO949" i="1"/>
  <c r="AO954" i="1"/>
  <c r="AO959" i="1"/>
  <c r="AO965" i="1"/>
  <c r="AO970" i="1"/>
  <c r="AO975" i="1"/>
  <c r="AO981" i="1"/>
  <c r="AO986" i="1"/>
  <c r="AO991" i="1"/>
  <c r="AO997" i="1"/>
  <c r="AO1002" i="1"/>
  <c r="AO1007" i="1"/>
  <c r="AO1013" i="1"/>
  <c r="AO1018" i="1"/>
  <c r="AO1023" i="1"/>
  <c r="AO1029" i="1"/>
  <c r="AO1034" i="1"/>
  <c r="AO1039" i="1"/>
  <c r="AO1045" i="1"/>
  <c r="AO1050" i="1"/>
  <c r="AO1055" i="1"/>
  <c r="AO1061" i="1"/>
  <c r="AO1066" i="1"/>
  <c r="AO1071" i="1"/>
  <c r="AO1077" i="1"/>
  <c r="AO1082" i="1"/>
  <c r="AO1087" i="1"/>
  <c r="AO1093" i="1"/>
  <c r="AO1098" i="1"/>
  <c r="AO1103" i="1"/>
  <c r="AO1109" i="1"/>
  <c r="AO1114" i="1"/>
  <c r="AO1119" i="1"/>
  <c r="AO1125" i="1"/>
  <c r="AO1130" i="1"/>
  <c r="AO1135" i="1"/>
  <c r="AO1141" i="1"/>
  <c r="AO1146" i="1"/>
  <c r="AO1151" i="1"/>
  <c r="AO1157" i="1"/>
  <c r="AO1162" i="1"/>
  <c r="AO1167" i="1"/>
  <c r="AO1173" i="1"/>
  <c r="AO1178" i="1"/>
  <c r="AO1183" i="1"/>
  <c r="AO1189" i="1"/>
  <c r="AO1194" i="1"/>
  <c r="AO1199" i="1"/>
  <c r="AO1205" i="1"/>
  <c r="AO1210" i="1"/>
  <c r="AO1215" i="1"/>
  <c r="AO1221" i="1"/>
  <c r="AO1226" i="1"/>
  <c r="AO1231" i="1"/>
  <c r="AO1237" i="1"/>
  <c r="AO1242" i="1"/>
  <c r="AO1247" i="1"/>
  <c r="AO1253" i="1"/>
  <c r="AO1258" i="1"/>
  <c r="AO1263" i="1"/>
  <c r="AO1269" i="1"/>
  <c r="AO1274" i="1"/>
  <c r="AO1279" i="1"/>
  <c r="AO1285" i="1"/>
  <c r="AO1290" i="1"/>
  <c r="AO1295" i="1"/>
  <c r="AO1301" i="1"/>
  <c r="AO1306" i="1"/>
  <c r="AO1311" i="1"/>
  <c r="AO1317" i="1"/>
  <c r="AO1322" i="1"/>
  <c r="AO1327" i="1"/>
  <c r="AO1333" i="1"/>
  <c r="AO1338" i="1"/>
  <c r="AO1343" i="1"/>
  <c r="AO1349" i="1"/>
  <c r="AO1354" i="1"/>
  <c r="AO1359" i="1"/>
  <c r="AO1365" i="1"/>
  <c r="AO1370" i="1"/>
  <c r="AO1375" i="1"/>
  <c r="AO1381" i="1"/>
  <c r="AO1386" i="1"/>
  <c r="AO1391" i="1"/>
  <c r="AO1397" i="1"/>
  <c r="AO1402" i="1"/>
  <c r="AO1407" i="1"/>
  <c r="AO1413" i="1"/>
  <c r="AO1418" i="1"/>
  <c r="AO1423" i="1"/>
  <c r="AO1429" i="1"/>
  <c r="AO1434" i="1"/>
  <c r="AO1439" i="1"/>
  <c r="AO1445" i="1"/>
  <c r="AO1450" i="1"/>
  <c r="AO1455" i="1"/>
  <c r="AO1461" i="1"/>
  <c r="AO1466" i="1"/>
  <c r="AO1471" i="1"/>
  <c r="AO1477" i="1"/>
  <c r="AO1482" i="1"/>
  <c r="AO1487" i="1"/>
  <c r="AO1493" i="1"/>
  <c r="AO1498" i="1"/>
  <c r="AO1503" i="1"/>
  <c r="AO1509" i="1"/>
  <c r="AO1514" i="1"/>
  <c r="AO1519" i="1"/>
  <c r="AO1525" i="1"/>
  <c r="AO1530" i="1"/>
  <c r="AO1535" i="1"/>
  <c r="AO1541" i="1"/>
  <c r="AO1546" i="1"/>
  <c r="AO1551" i="1"/>
  <c r="AO1557" i="1"/>
  <c r="AO1562" i="1"/>
  <c r="AO1567" i="1"/>
  <c r="AO1573" i="1"/>
  <c r="AO1578" i="1"/>
  <c r="AO1583" i="1"/>
  <c r="AO1589" i="1"/>
  <c r="AO1594" i="1"/>
  <c r="AO1599" i="1"/>
  <c r="AO1605" i="1"/>
  <c r="AO1610" i="1"/>
  <c r="AO1615" i="1"/>
  <c r="AO1621" i="1"/>
  <c r="AO1626" i="1"/>
  <c r="AO1631" i="1"/>
  <c r="AO1637" i="1"/>
  <c r="AO1642" i="1"/>
  <c r="AO1647" i="1"/>
  <c r="AO1653" i="1"/>
  <c r="AO1658" i="1"/>
  <c r="AO1663" i="1"/>
  <c r="AO1669" i="1"/>
  <c r="AO1674" i="1"/>
  <c r="AO1679" i="1"/>
  <c r="AO1685" i="1"/>
  <c r="AO1690" i="1"/>
  <c r="AO1695" i="1"/>
  <c r="AO1701" i="1"/>
  <c r="AO1706" i="1"/>
  <c r="AO1711" i="1"/>
  <c r="AO1717" i="1"/>
  <c r="AO1722" i="1"/>
  <c r="AO1727" i="1"/>
  <c r="AO1733" i="1"/>
  <c r="AO1738" i="1"/>
  <c r="AO1743" i="1"/>
  <c r="AO1749" i="1"/>
  <c r="AO1754" i="1"/>
  <c r="AO1759" i="1"/>
  <c r="AO1765" i="1"/>
  <c r="AO1770" i="1"/>
  <c r="AO1775" i="1"/>
  <c r="AO1781" i="1"/>
  <c r="AO1786" i="1"/>
  <c r="AO1791" i="1"/>
  <c r="AO1797" i="1"/>
  <c r="AO1802" i="1"/>
  <c r="AO1807" i="1"/>
  <c r="AO1813" i="1"/>
  <c r="AO1818" i="1"/>
  <c r="AO1823" i="1"/>
  <c r="AO1829" i="1"/>
  <c r="AO1834" i="1"/>
  <c r="AO1839" i="1"/>
  <c r="AO1845" i="1"/>
  <c r="AO1850" i="1"/>
  <c r="AO1855" i="1"/>
  <c r="AO1861" i="1"/>
  <c r="AO1866" i="1"/>
  <c r="AO1871" i="1"/>
  <c r="AO1877" i="1"/>
  <c r="AO1882" i="1"/>
  <c r="AO1887" i="1"/>
  <c r="AO1893" i="1"/>
  <c r="AO1898" i="1"/>
  <c r="AO1903" i="1"/>
  <c r="AO1909" i="1"/>
  <c r="AO1914" i="1"/>
  <c r="AO1919" i="1"/>
  <c r="AO1925" i="1"/>
  <c r="AO1930" i="1"/>
  <c r="AO1935" i="1"/>
  <c r="AO1941" i="1"/>
  <c r="AO1946" i="1"/>
  <c r="AO1951" i="1"/>
  <c r="AO1957" i="1"/>
  <c r="AO1962" i="1"/>
  <c r="AO1967" i="1"/>
  <c r="AO1973" i="1"/>
  <c r="AO1978" i="1"/>
  <c r="AO1983" i="1"/>
  <c r="AO1989" i="1"/>
  <c r="AO1994" i="1"/>
  <c r="AO1999" i="1"/>
  <c r="AO2005" i="1"/>
  <c r="AO2010" i="1"/>
  <c r="AO2015" i="1"/>
  <c r="AO2021" i="1"/>
  <c r="AO2026" i="1"/>
  <c r="AO2031" i="1"/>
  <c r="AO2037" i="1"/>
  <c r="AO2042" i="1"/>
  <c r="AO2047" i="1"/>
  <c r="AO2053" i="1"/>
  <c r="AO2058" i="1"/>
  <c r="AO2063" i="1"/>
  <c r="AO2069" i="1"/>
  <c r="AO2074" i="1"/>
  <c r="AO2079" i="1"/>
  <c r="AO2085" i="1"/>
  <c r="AO2090" i="1"/>
  <c r="AO2095" i="1"/>
  <c r="AO2101" i="1"/>
  <c r="AO2106" i="1"/>
  <c r="AO2111" i="1"/>
  <c r="AO2117" i="1"/>
  <c r="AO2122" i="1"/>
  <c r="AO2127" i="1"/>
  <c r="AO2133" i="1"/>
  <c r="AO2138" i="1"/>
  <c r="AO2143" i="1"/>
  <c r="AO2149" i="1"/>
  <c r="AO2154" i="1"/>
  <c r="AO2159" i="1"/>
  <c r="AO2165" i="1"/>
  <c r="AO2170" i="1"/>
  <c r="AO2175" i="1"/>
  <c r="AO2181" i="1"/>
  <c r="AO2186" i="1"/>
  <c r="AO2191" i="1"/>
  <c r="AO2197" i="1"/>
  <c r="AO2202" i="1"/>
  <c r="AO2207" i="1"/>
  <c r="AO2213" i="1"/>
  <c r="AO2218" i="1"/>
  <c r="AO2223" i="1"/>
  <c r="AO2229" i="1"/>
  <c r="AO2234" i="1"/>
  <c r="AO2239" i="1"/>
  <c r="AO2245" i="1"/>
  <c r="AO2250" i="1"/>
  <c r="AO2255" i="1"/>
  <c r="AO2261" i="1"/>
  <c r="AO2266" i="1"/>
  <c r="AO2271" i="1"/>
  <c r="AO2277" i="1"/>
  <c r="AO2282" i="1"/>
  <c r="AO2287" i="1"/>
  <c r="AO2293" i="1"/>
  <c r="AO2298" i="1"/>
  <c r="AO2303" i="1"/>
  <c r="AO2309" i="1"/>
  <c r="AO2314" i="1"/>
  <c r="AO2319" i="1"/>
  <c r="AO2325" i="1"/>
  <c r="AO2330" i="1"/>
  <c r="AO2335" i="1"/>
  <c r="AO2341" i="1"/>
  <c r="AO2346" i="1"/>
  <c r="AO2351" i="1"/>
  <c r="AO2357" i="1"/>
  <c r="AO2362" i="1"/>
  <c r="AO2367" i="1"/>
  <c r="AO2373" i="1"/>
  <c r="AO2378" i="1"/>
  <c r="AO2383" i="1"/>
  <c r="AO2389" i="1"/>
  <c r="AO2394" i="1"/>
  <c r="AO2399" i="1"/>
  <c r="AO2405" i="1"/>
  <c r="AO2410" i="1"/>
  <c r="AO2415" i="1"/>
  <c r="AO2421" i="1"/>
  <c r="AO2426" i="1"/>
  <c r="AO2431" i="1"/>
  <c r="AO2437" i="1"/>
  <c r="AO2442" i="1"/>
  <c r="AO2447" i="1"/>
  <c r="AO2453" i="1"/>
  <c r="AO2458" i="1"/>
  <c r="AO2463" i="1"/>
  <c r="AO2469" i="1"/>
  <c r="AO2474" i="1"/>
  <c r="AO2479" i="1"/>
  <c r="AO4" i="1"/>
  <c r="AO20" i="1"/>
  <c r="AO32" i="1"/>
  <c r="AO45" i="1"/>
  <c r="AO61" i="1"/>
  <c r="AO76" i="1"/>
  <c r="AO88" i="1"/>
  <c r="AO104" i="1"/>
  <c r="AO117" i="1"/>
  <c r="AO132" i="1"/>
  <c r="AO148" i="1"/>
  <c r="AO160" i="1"/>
  <c r="AO173" i="1"/>
  <c r="AO189" i="1"/>
  <c r="AO204" i="1"/>
  <c r="AO216" i="1"/>
  <c r="AO232" i="1"/>
  <c r="AO245" i="1"/>
  <c r="AO260" i="1"/>
  <c r="AO276" i="1"/>
  <c r="AO288" i="1"/>
  <c r="AO301" i="1"/>
  <c r="AO317" i="1"/>
  <c r="AO332" i="1"/>
  <c r="AO344" i="1"/>
  <c r="AO360" i="1"/>
  <c r="AO373" i="1"/>
  <c r="AO388" i="1"/>
  <c r="AO404" i="1"/>
  <c r="AO416" i="1"/>
  <c r="AO429" i="1"/>
  <c r="AO445" i="1"/>
  <c r="AO460" i="1"/>
  <c r="AO472" i="1"/>
  <c r="AO488" i="1"/>
  <c r="AO501" i="1"/>
  <c r="AO516" i="1"/>
  <c r="AO532" i="1"/>
  <c r="AO544" i="1"/>
  <c r="AO557" i="1"/>
  <c r="AO573" i="1"/>
  <c r="AO588" i="1"/>
  <c r="AO600" i="1"/>
  <c r="AO616" i="1"/>
  <c r="AO629" i="1"/>
  <c r="AO644" i="1"/>
  <c r="AO657" i="1"/>
  <c r="AO663" i="1"/>
  <c r="AO670" i="1"/>
  <c r="AO678" i="1"/>
  <c r="AO685" i="1"/>
  <c r="AO691" i="1"/>
  <c r="AO699" i="1"/>
  <c r="AO706" i="1"/>
  <c r="AO713" i="1"/>
  <c r="AO721" i="1"/>
  <c r="AO727" i="1"/>
  <c r="AO734" i="1"/>
  <c r="AO742" i="1"/>
  <c r="AO749" i="1"/>
  <c r="AO755" i="1"/>
  <c r="AO763" i="1"/>
  <c r="AO770" i="1"/>
  <c r="AO777" i="1"/>
  <c r="AO785" i="1"/>
  <c r="AO791" i="1"/>
  <c r="AO798" i="1"/>
  <c r="AO806" i="1"/>
  <c r="AO813" i="1"/>
  <c r="AO819" i="1"/>
  <c r="AO827" i="1"/>
  <c r="AO834" i="1"/>
  <c r="AO841" i="1"/>
  <c r="AO849" i="1"/>
  <c r="AO855" i="1"/>
  <c r="AO862" i="1"/>
  <c r="AO870" i="1"/>
  <c r="AO877" i="1"/>
  <c r="AO883" i="1"/>
  <c r="AO891" i="1"/>
  <c r="AO898" i="1"/>
  <c r="AO905" i="1"/>
  <c r="AO913" i="1"/>
  <c r="AO919" i="1"/>
  <c r="AO926" i="1"/>
  <c r="AO934" i="1"/>
  <c r="AO941" i="1"/>
  <c r="AO947" i="1"/>
  <c r="AO955" i="1"/>
  <c r="AO962" i="1"/>
  <c r="AO969" i="1"/>
  <c r="AO977" i="1"/>
  <c r="AO983" i="1"/>
  <c r="AO990" i="1"/>
  <c r="AO998" i="1"/>
  <c r="AO1005" i="1"/>
  <c r="AO1011" i="1"/>
  <c r="AO1019" i="1"/>
  <c r="AO1026" i="1"/>
  <c r="AO1033" i="1"/>
  <c r="AO1041" i="1"/>
  <c r="AO1047" i="1"/>
  <c r="AO1054" i="1"/>
  <c r="AO1062" i="1"/>
  <c r="AO1069" i="1"/>
  <c r="AO1075" i="1"/>
  <c r="AO1083" i="1"/>
  <c r="AO1090" i="1"/>
  <c r="AO1097" i="1"/>
  <c r="AO1105" i="1"/>
  <c r="AO1111" i="1"/>
  <c r="AO1118" i="1"/>
  <c r="AO1126" i="1"/>
  <c r="AO1133" i="1"/>
  <c r="AO1139" i="1"/>
  <c r="AO1147" i="1"/>
  <c r="AO1154" i="1"/>
  <c r="AO1161" i="1"/>
  <c r="AO1169" i="1"/>
  <c r="AO1175" i="1"/>
  <c r="AO1182" i="1"/>
  <c r="AO1190" i="1"/>
  <c r="AO1197" i="1"/>
  <c r="AO1203" i="1"/>
  <c r="AO1211" i="1"/>
  <c r="AO1218" i="1"/>
  <c r="AO1225" i="1"/>
  <c r="AO1233" i="1"/>
  <c r="AO1239" i="1"/>
  <c r="AO1246" i="1"/>
  <c r="AO1254" i="1"/>
  <c r="AO1261" i="1"/>
  <c r="AO1267" i="1"/>
  <c r="AO1275" i="1"/>
  <c r="AO1282" i="1"/>
  <c r="AO1289" i="1"/>
  <c r="AO1297" i="1"/>
  <c r="AO1303" i="1"/>
  <c r="AO1310" i="1"/>
  <c r="AO1318" i="1"/>
  <c r="AO1325" i="1"/>
  <c r="AO1331" i="1"/>
  <c r="AO1339" i="1"/>
  <c r="AO1346" i="1"/>
  <c r="AO1353" i="1"/>
  <c r="AO1361" i="1"/>
  <c r="AO1367" i="1"/>
  <c r="AO1374" i="1"/>
  <c r="AO1382" i="1"/>
  <c r="AO1389" i="1"/>
  <c r="AO1395" i="1"/>
  <c r="AO1403" i="1"/>
  <c r="AO1410" i="1"/>
  <c r="AO1417" i="1"/>
  <c r="AO1425" i="1"/>
  <c r="AO1431" i="1"/>
  <c r="AO1438" i="1"/>
  <c r="AO1446" i="1"/>
  <c r="AO1453" i="1"/>
  <c r="AO1459" i="1"/>
  <c r="AO1467" i="1"/>
  <c r="AO1474" i="1"/>
  <c r="AO1481" i="1"/>
  <c r="AO1489" i="1"/>
  <c r="AO1495" i="1"/>
  <c r="AO1502" i="1"/>
  <c r="AO1510" i="1"/>
  <c r="AO1517" i="1"/>
  <c r="AO1523" i="1"/>
  <c r="AO1531" i="1"/>
  <c r="AO1538" i="1"/>
  <c r="AO1545" i="1"/>
  <c r="AO1553" i="1"/>
  <c r="AO1559" i="1"/>
  <c r="AO1566" i="1"/>
  <c r="AO1574" i="1"/>
  <c r="AO1581" i="1"/>
  <c r="AO1587" i="1"/>
  <c r="AO1595" i="1"/>
  <c r="AO1602" i="1"/>
  <c r="AO1609" i="1"/>
  <c r="AO1617" i="1"/>
  <c r="AO1623" i="1"/>
  <c r="AO1630" i="1"/>
  <c r="AO1638" i="1"/>
  <c r="AO1645" i="1"/>
  <c r="AO1651" i="1"/>
  <c r="AO1659" i="1"/>
  <c r="AO1666" i="1"/>
  <c r="AO1673" i="1"/>
  <c r="AO1681" i="1"/>
  <c r="AO1687" i="1"/>
  <c r="AO1694" i="1"/>
  <c r="AO1702" i="1"/>
  <c r="AO1709" i="1"/>
  <c r="AO1715" i="1"/>
  <c r="AO1723" i="1"/>
  <c r="AO1730" i="1"/>
  <c r="AO1737" i="1"/>
  <c r="AO1745" i="1"/>
  <c r="AO1751" i="1"/>
  <c r="AO1758" i="1"/>
  <c r="AO1766" i="1"/>
  <c r="AO1773" i="1"/>
  <c r="AO1779" i="1"/>
  <c r="AO1787" i="1"/>
  <c r="AO1794" i="1"/>
  <c r="AO1801" i="1"/>
  <c r="AO1809" i="1"/>
  <c r="AO1815" i="1"/>
  <c r="AO1822" i="1"/>
  <c r="AO1830" i="1"/>
  <c r="AO1837" i="1"/>
  <c r="AO1843" i="1"/>
  <c r="AO1851" i="1"/>
  <c r="AO1858" i="1"/>
  <c r="AO1865" i="1"/>
  <c r="AO1873" i="1"/>
  <c r="AO1879" i="1"/>
  <c r="AO1886" i="1"/>
  <c r="AO1894" i="1"/>
  <c r="AO1901" i="1"/>
  <c r="AO1907" i="1"/>
  <c r="AO1915" i="1"/>
  <c r="AO1922" i="1"/>
  <c r="AO1929" i="1"/>
  <c r="AO1937" i="1"/>
  <c r="AO1943" i="1"/>
  <c r="AO1950" i="1"/>
  <c r="AO1958" i="1"/>
  <c r="AO1965" i="1"/>
  <c r="AO1971" i="1"/>
  <c r="AO1979" i="1"/>
  <c r="AO1986" i="1"/>
  <c r="AO1993" i="1"/>
  <c r="AO2001" i="1"/>
  <c r="AO2007" i="1"/>
  <c r="AO2014" i="1"/>
  <c r="AO2022" i="1"/>
  <c r="AO2029" i="1"/>
  <c r="AO2035" i="1"/>
  <c r="AO2043" i="1"/>
  <c r="AO2050" i="1"/>
  <c r="AO2057" i="1"/>
  <c r="AO2065" i="1"/>
  <c r="AO2071" i="1"/>
  <c r="AO2078" i="1"/>
  <c r="AO2086" i="1"/>
  <c r="AO2093" i="1"/>
  <c r="AO2099" i="1"/>
  <c r="AO2107" i="1"/>
  <c r="AO2114" i="1"/>
  <c r="AO2121" i="1"/>
  <c r="AO2129" i="1"/>
  <c r="AO2135" i="1"/>
  <c r="AO2142" i="1"/>
  <c r="AO2150" i="1"/>
  <c r="AO2157" i="1"/>
  <c r="AO2163" i="1"/>
  <c r="AO2171" i="1"/>
  <c r="AO2178" i="1"/>
  <c r="AO2185" i="1"/>
  <c r="AO2193" i="1"/>
  <c r="AO2199" i="1"/>
  <c r="AO2206" i="1"/>
  <c r="AO2214" i="1"/>
  <c r="AO2221" i="1"/>
  <c r="AO2227" i="1"/>
  <c r="AO2235" i="1"/>
  <c r="AO2242" i="1"/>
  <c r="AO2249" i="1"/>
  <c r="AO2257" i="1"/>
  <c r="AO2263" i="1"/>
  <c r="AO2270" i="1"/>
  <c r="AO2278" i="1"/>
  <c r="AO2285" i="1"/>
  <c r="AO2291" i="1"/>
  <c r="AO2299" i="1"/>
  <c r="AO2306" i="1"/>
  <c r="AO2313" i="1"/>
  <c r="AO2321" i="1"/>
  <c r="AO2327" i="1"/>
  <c r="AO2334" i="1"/>
  <c r="AO2342" i="1"/>
  <c r="AO2349" i="1"/>
  <c r="AO2355" i="1"/>
  <c r="AO2363" i="1"/>
  <c r="AO2370" i="1"/>
  <c r="AO2377" i="1"/>
  <c r="AO2385" i="1"/>
  <c r="AO2391" i="1"/>
  <c r="AO2398" i="1"/>
  <c r="AO2406" i="1"/>
  <c r="AO2413" i="1"/>
  <c r="AO2419" i="1"/>
  <c r="AO2427" i="1"/>
  <c r="AO2434" i="1"/>
  <c r="AO2441" i="1"/>
  <c r="AO2449" i="1"/>
  <c r="AO2455" i="1"/>
  <c r="AO2462" i="1"/>
  <c r="AO2470" i="1"/>
  <c r="AO2477" i="1"/>
  <c r="AO2483" i="1"/>
  <c r="AO13" i="1"/>
  <c r="AO36" i="1"/>
  <c r="AO53" i="1"/>
  <c r="AO72" i="1"/>
  <c r="AO93" i="1"/>
  <c r="AO109" i="1"/>
  <c r="AO128" i="1"/>
  <c r="AO149" i="1"/>
  <c r="AO168" i="1"/>
  <c r="AO184" i="1"/>
  <c r="AO205" i="1"/>
  <c r="AO224" i="1"/>
  <c r="AO244" i="1"/>
  <c r="AO264" i="1"/>
  <c r="AO280" i="1"/>
  <c r="AO300" i="1"/>
  <c r="AO320" i="1"/>
  <c r="AO340" i="1"/>
  <c r="AO356" i="1"/>
  <c r="AO376" i="1"/>
  <c r="AO396" i="1"/>
  <c r="AO413" i="1"/>
  <c r="AO436" i="1"/>
  <c r="AO452" i="1"/>
  <c r="AO469" i="1"/>
  <c r="AO492" i="1"/>
  <c r="AO509" i="1"/>
  <c r="AO525" i="1"/>
  <c r="AO548" i="1"/>
  <c r="AO565" i="1"/>
  <c r="AO584" i="1"/>
  <c r="AO605" i="1"/>
  <c r="AO621" i="1"/>
  <c r="AO640" i="1"/>
  <c r="AO658" i="1"/>
  <c r="AO667" i="1"/>
  <c r="AO675" i="1"/>
  <c r="AO686" i="1"/>
  <c r="AO695" i="1"/>
  <c r="AO705" i="1"/>
  <c r="AO715" i="1"/>
  <c r="AO723" i="1"/>
  <c r="AO733" i="1"/>
  <c r="AO743" i="1"/>
  <c r="AO753" i="1"/>
  <c r="AO761" i="1"/>
  <c r="AO771" i="1"/>
  <c r="AO781" i="1"/>
  <c r="AO790" i="1"/>
  <c r="AO801" i="1"/>
  <c r="AO809" i="1"/>
  <c r="AO818" i="1"/>
  <c r="AO829" i="1"/>
  <c r="AO838" i="1"/>
  <c r="AO846" i="1"/>
  <c r="AO857" i="1"/>
  <c r="AO866" i="1"/>
  <c r="AO875" i="1"/>
  <c r="AO886" i="1"/>
  <c r="AO894" i="1"/>
  <c r="AO903" i="1"/>
  <c r="AO914" i="1"/>
  <c r="AO923" i="1"/>
  <c r="AO931" i="1"/>
  <c r="AO942" i="1"/>
  <c r="AO951" i="1"/>
  <c r="AO961" i="1"/>
  <c r="AO971" i="1"/>
  <c r="AO979" i="1"/>
  <c r="AO989" i="1"/>
  <c r="AO999" i="1"/>
  <c r="AO1009" i="1"/>
  <c r="AO1017" i="1"/>
  <c r="AO1027" i="1"/>
  <c r="AO1037" i="1"/>
  <c r="AO1046" i="1"/>
  <c r="AO1057" i="1"/>
  <c r="AO1065" i="1"/>
  <c r="AO1074" i="1"/>
  <c r="AO1085" i="1"/>
  <c r="AO1094" i="1"/>
  <c r="AO1102" i="1"/>
  <c r="AO1113" i="1"/>
  <c r="AO1122" i="1"/>
  <c r="AO1131" i="1"/>
  <c r="AO1142" i="1"/>
  <c r="AO1150" i="1"/>
  <c r="AO1159" i="1"/>
  <c r="AO1170" i="1"/>
  <c r="AO1179" i="1"/>
  <c r="AO1187" i="1"/>
  <c r="AO1198" i="1"/>
  <c r="AO1207" i="1"/>
  <c r="AO1217" i="1"/>
  <c r="AO1227" i="1"/>
  <c r="AO1235" i="1"/>
  <c r="AO1245" i="1"/>
  <c r="AO1255" i="1"/>
  <c r="AO1265" i="1"/>
  <c r="AO1273" i="1"/>
  <c r="AO1283" i="1"/>
  <c r="AO1293" i="1"/>
  <c r="AO1302" i="1"/>
  <c r="AO1313" i="1"/>
  <c r="AO1321" i="1"/>
  <c r="AO1330" i="1"/>
  <c r="AO1341" i="1"/>
  <c r="AO1350" i="1"/>
  <c r="AO1358" i="1"/>
  <c r="AO1369" i="1"/>
  <c r="AO1378" i="1"/>
  <c r="AO1387" i="1"/>
  <c r="AO1398" i="1"/>
  <c r="AO1406" i="1"/>
  <c r="AO1415" i="1"/>
  <c r="AO1426" i="1"/>
  <c r="AO1435" i="1"/>
  <c r="AO1443" i="1"/>
  <c r="AO1454" i="1"/>
  <c r="AO1463" i="1"/>
  <c r="AO1473" i="1"/>
  <c r="AO1483" i="1"/>
  <c r="AO1491" i="1"/>
  <c r="AO1501" i="1"/>
  <c r="AO1511" i="1"/>
  <c r="AO1521" i="1"/>
  <c r="AO1529" i="1"/>
  <c r="AO1539" i="1"/>
  <c r="AO1549" i="1"/>
  <c r="AO1558" i="1"/>
  <c r="AO1569" i="1"/>
  <c r="AO1577" i="1"/>
  <c r="AO1586" i="1"/>
  <c r="AO1597" i="1"/>
  <c r="AO1606" i="1"/>
  <c r="AO1614" i="1"/>
  <c r="AO1625" i="1"/>
  <c r="AO1634" i="1"/>
  <c r="AO1643" i="1"/>
  <c r="AO1654" i="1"/>
  <c r="AO1662" i="1"/>
  <c r="AO1671" i="1"/>
  <c r="AO1682" i="1"/>
  <c r="AO1691" i="1"/>
  <c r="AO1699" i="1"/>
  <c r="AO1710" i="1"/>
  <c r="AO1719" i="1"/>
  <c r="AO1729" i="1"/>
  <c r="AO1739" i="1"/>
  <c r="AO1747" i="1"/>
  <c r="AO1757" i="1"/>
  <c r="AO1767" i="1"/>
  <c r="AO1777" i="1"/>
  <c r="AO1785" i="1"/>
  <c r="AO1795" i="1"/>
  <c r="AO1805" i="1"/>
  <c r="AO1814" i="1"/>
  <c r="AO1825" i="1"/>
  <c r="AO1833" i="1"/>
  <c r="AO1842" i="1"/>
  <c r="AO1853" i="1"/>
  <c r="AO1862" i="1"/>
  <c r="AO1870" i="1"/>
  <c r="AO1881" i="1"/>
  <c r="AO1890" i="1"/>
  <c r="AO1899" i="1"/>
  <c r="AO1910" i="1"/>
  <c r="AO1918" i="1"/>
  <c r="AO1927" i="1"/>
  <c r="AO1938" i="1"/>
  <c r="AO1947" i="1"/>
  <c r="AO1955" i="1"/>
  <c r="AO1966" i="1"/>
  <c r="AO1975" i="1"/>
  <c r="AO1985" i="1"/>
  <c r="AO1995" i="1"/>
  <c r="AO2003" i="1"/>
  <c r="AO2013" i="1"/>
  <c r="AO2023" i="1"/>
  <c r="AO2033" i="1"/>
  <c r="AO2041" i="1"/>
  <c r="AO2051" i="1"/>
  <c r="AO2061" i="1"/>
  <c r="AO2070" i="1"/>
  <c r="AO2081" i="1"/>
  <c r="AO2089" i="1"/>
  <c r="AO2098" i="1"/>
  <c r="AO2109" i="1"/>
  <c r="AO2118" i="1"/>
  <c r="AO2126" i="1"/>
  <c r="AO2137" i="1"/>
  <c r="AO2146" i="1"/>
  <c r="AO2155" i="1"/>
  <c r="AO2166" i="1"/>
  <c r="AO2174" i="1"/>
  <c r="AO2183" i="1"/>
  <c r="AO2194" i="1"/>
  <c r="AO2203" i="1"/>
  <c r="AO2211" i="1"/>
  <c r="AO2222" i="1"/>
  <c r="AO2231" i="1"/>
  <c r="AO2241" i="1"/>
  <c r="AO2251" i="1"/>
  <c r="AO2259" i="1"/>
  <c r="AO2269" i="1"/>
  <c r="AO2279" i="1"/>
  <c r="AO2289" i="1"/>
  <c r="AO2297" i="1"/>
  <c r="AO2307" i="1"/>
  <c r="AO2317" i="1"/>
  <c r="AO2326" i="1"/>
  <c r="AO2337" i="1"/>
  <c r="AO2345" i="1"/>
  <c r="AO2354" i="1"/>
  <c r="AO2365" i="1"/>
  <c r="AO2374" i="1"/>
  <c r="AO2382" i="1"/>
  <c r="AO2393" i="1"/>
  <c r="AO2402" i="1"/>
  <c r="AO2411" i="1"/>
  <c r="AO2422" i="1"/>
  <c r="AO2430" i="1"/>
  <c r="AO2439" i="1"/>
  <c r="AO2450" i="1"/>
  <c r="AO2459" i="1"/>
  <c r="AO2467" i="1"/>
  <c r="AO2478" i="1"/>
  <c r="AO8" i="1"/>
  <c r="AO29" i="1"/>
  <c r="AO56" i="1"/>
  <c r="AO84" i="1"/>
  <c r="AO108" i="1"/>
  <c r="AO136" i="1"/>
  <c r="AO157" i="1"/>
  <c r="AO181" i="1"/>
  <c r="AO212" i="1"/>
  <c r="AO236" i="1"/>
  <c r="AO256" i="1"/>
  <c r="AO285" i="1"/>
  <c r="AO309" i="1"/>
  <c r="AO333" i="1"/>
  <c r="AO364" i="1"/>
  <c r="AO384" i="1"/>
  <c r="AO408" i="1"/>
  <c r="AO437" i="1"/>
  <c r="AO461" i="1"/>
  <c r="AO484" i="1"/>
  <c r="AO512" i="1"/>
  <c r="AO536" i="1"/>
  <c r="AO564" i="1"/>
  <c r="AO589" i="1"/>
  <c r="AO612" i="1"/>
  <c r="AO637" i="1"/>
  <c r="AO659" i="1"/>
  <c r="AO673" i="1"/>
  <c r="AO683" i="1"/>
  <c r="AO697" i="1"/>
  <c r="AO710" i="1"/>
  <c r="AO722" i="1"/>
  <c r="AO737" i="1"/>
  <c r="AO747" i="1"/>
  <c r="AO759" i="1"/>
  <c r="AO774" i="1"/>
  <c r="AO786" i="1"/>
  <c r="AO797" i="1"/>
  <c r="AO811" i="1"/>
  <c r="AO823" i="1"/>
  <c r="AO835" i="1"/>
  <c r="AO850" i="1"/>
  <c r="AO861" i="1"/>
  <c r="AO873" i="1"/>
  <c r="AO887" i="1"/>
  <c r="AO899" i="1"/>
  <c r="AO910" i="1"/>
  <c r="AO925" i="1"/>
  <c r="AO937" i="1"/>
  <c r="AO950" i="1"/>
  <c r="AO963" i="1"/>
  <c r="AO974" i="1"/>
  <c r="AO987" i="1"/>
  <c r="AO1001" i="1"/>
  <c r="AO1014" i="1"/>
  <c r="AO1025" i="1"/>
  <c r="AO1038" i="1"/>
  <c r="AO1051" i="1"/>
  <c r="AO1063" i="1"/>
  <c r="AO1078" i="1"/>
  <c r="AO1089" i="1"/>
  <c r="AO1101" i="1"/>
  <c r="AO1115" i="1"/>
  <c r="AO1127" i="1"/>
  <c r="AO1138" i="1"/>
  <c r="AO1153" i="1"/>
  <c r="AO1165" i="1"/>
  <c r="AO1177" i="1"/>
  <c r="AO1191" i="1"/>
  <c r="AO1202" i="1"/>
  <c r="AO1214" i="1"/>
  <c r="AO1229" i="1"/>
  <c r="AO1241" i="1"/>
  <c r="AO1251" i="1"/>
  <c r="AO1266" i="1"/>
  <c r="AO1278" i="1"/>
  <c r="AO1291" i="1"/>
  <c r="AO1305" i="1"/>
  <c r="AO1315" i="1"/>
  <c r="AO1329" i="1"/>
  <c r="AO1342" i="1"/>
  <c r="AO1355" i="1"/>
  <c r="AO1366" i="1"/>
  <c r="AO1379" i="1"/>
  <c r="AO1393" i="1"/>
  <c r="AO1405" i="1"/>
  <c r="AO1419" i="1"/>
  <c r="AO1430" i="1"/>
  <c r="AO1442" i="1"/>
  <c r="AO1457" i="1"/>
  <c r="AO1469" i="1"/>
  <c r="AO1479" i="1"/>
  <c r="AO1494" i="1"/>
  <c r="AO1506" i="1"/>
  <c r="AO1518" i="1"/>
  <c r="AO1533" i="1"/>
  <c r="AO1543" i="1"/>
  <c r="AO1555" i="1"/>
  <c r="AO1570" i="1"/>
  <c r="AO1582" i="1"/>
  <c r="AO1593" i="1"/>
  <c r="AO1607" i="1"/>
  <c r="AO1619" i="1"/>
  <c r="AO1633" i="1"/>
  <c r="AO1646" i="1"/>
  <c r="AO1657" i="1"/>
  <c r="AO1670" i="1"/>
  <c r="AO1683" i="1"/>
  <c r="AO1697" i="1"/>
  <c r="AO1707" i="1"/>
  <c r="AO1721" i="1"/>
  <c r="AO1734" i="1"/>
  <c r="AO1746" i="1"/>
  <c r="AO1761" i="1"/>
  <c r="AO1771" i="1"/>
  <c r="AO1783" i="1"/>
  <c r="AO1798" i="1"/>
  <c r="AO1810" i="1"/>
  <c r="AO1821" i="1"/>
  <c r="AO1835" i="1"/>
  <c r="AO1847" i="1"/>
  <c r="AO1859" i="1"/>
  <c r="AO1874" i="1"/>
  <c r="AO1885" i="1"/>
  <c r="AO1897" i="1"/>
  <c r="AO1911" i="1"/>
  <c r="AO1923" i="1"/>
  <c r="AO1934" i="1"/>
  <c r="AO1949" i="1"/>
  <c r="AO1961" i="1"/>
  <c r="AO1974" i="1"/>
  <c r="AO1987" i="1"/>
  <c r="AO1998" i="1"/>
  <c r="AO2011" i="1"/>
  <c r="AO2025" i="1"/>
  <c r="AO2038" i="1"/>
  <c r="AO2049" i="1"/>
  <c r="AO2062" i="1"/>
  <c r="AO2075" i="1"/>
  <c r="AO2087" i="1"/>
  <c r="AO2102" i="1"/>
  <c r="AO2113" i="1"/>
  <c r="AO2125" i="1"/>
  <c r="AO2139" i="1"/>
  <c r="AO2151" i="1"/>
  <c r="AO2162" i="1"/>
  <c r="AO2177" i="1"/>
  <c r="AO2189" i="1"/>
  <c r="AO2201" i="1"/>
  <c r="AO2215" i="1"/>
  <c r="AO2226" i="1"/>
  <c r="AO2238" i="1"/>
  <c r="AO2253" i="1"/>
  <c r="AO2265" i="1"/>
  <c r="AO2275" i="1"/>
  <c r="AO2290" i="1"/>
  <c r="AO2302" i="1"/>
  <c r="AO2315" i="1"/>
  <c r="AO2329" i="1"/>
  <c r="AO2339" i="1"/>
  <c r="AO2353" i="1"/>
  <c r="AO2366" i="1"/>
  <c r="AO2379" i="1"/>
  <c r="AO2390" i="1"/>
  <c r="AO2403" i="1"/>
  <c r="AO2417" i="1"/>
  <c r="AO2429" i="1"/>
  <c r="AO2443" i="1"/>
  <c r="AO2454" i="1"/>
  <c r="AO2466" i="1"/>
  <c r="AO2481" i="1"/>
  <c r="AO12" i="1"/>
  <c r="AO44" i="1"/>
  <c r="AO77" i="1"/>
  <c r="AO116" i="1"/>
  <c r="AO141" i="1"/>
  <c r="AO180" i="1"/>
  <c r="AO213" i="1"/>
  <c r="AO248" i="1"/>
  <c r="AO277" i="1"/>
  <c r="AO312" i="1"/>
  <c r="AO349" i="1"/>
  <c r="AO381" i="1"/>
  <c r="AO420" i="1"/>
  <c r="AO448" i="1"/>
  <c r="AO480" i="1"/>
  <c r="AO520" i="1"/>
  <c r="AO552" i="1"/>
  <c r="AO580" i="1"/>
  <c r="AO620" i="1"/>
  <c r="AO652" i="1"/>
  <c r="AO669" i="1"/>
  <c r="AO689" i="1"/>
  <c r="AO702" i="1"/>
  <c r="AO718" i="1"/>
  <c r="AO738" i="1"/>
  <c r="AO754" i="1"/>
  <c r="AO769" i="1"/>
  <c r="AO787" i="1"/>
  <c r="AO803" i="1"/>
  <c r="AO822" i="1"/>
  <c r="AO839" i="1"/>
  <c r="AO854" i="1"/>
  <c r="AO871" i="1"/>
  <c r="AO889" i="1"/>
  <c r="AO907" i="1"/>
  <c r="AO921" i="1"/>
  <c r="AO939" i="1"/>
  <c r="AO957" i="1"/>
  <c r="AO973" i="1"/>
  <c r="AO993" i="1"/>
  <c r="AO1006" i="1"/>
  <c r="AO1022" i="1"/>
  <c r="AO1042" i="1"/>
  <c r="AO1058" i="1"/>
  <c r="AO1073" i="1"/>
  <c r="AO1091" i="1"/>
  <c r="AO1107" i="1"/>
  <c r="AO1123" i="1"/>
  <c r="AO1143" i="1"/>
  <c r="AO1158" i="1"/>
  <c r="AO1174" i="1"/>
  <c r="AO1193" i="1"/>
  <c r="AO1209" i="1"/>
  <c r="AO1223" i="1"/>
  <c r="AO1243" i="1"/>
  <c r="AO1259" i="1"/>
  <c r="AO1277" i="1"/>
  <c r="AO1294" i="1"/>
  <c r="AO1309" i="1"/>
  <c r="AO1326" i="1"/>
  <c r="AO1345" i="1"/>
  <c r="AO1362" i="1"/>
  <c r="AO1377" i="1"/>
  <c r="AO1394" i="1"/>
  <c r="AO1411" i="1"/>
  <c r="AO1427" i="1"/>
  <c r="AO1447" i="1"/>
  <c r="AO1462" i="1"/>
  <c r="AO1478" i="1"/>
  <c r="AO1497" i="1"/>
  <c r="AO1513" i="1"/>
  <c r="AO1527" i="1"/>
  <c r="AO1547" i="1"/>
  <c r="AO1563" i="1"/>
  <c r="AO1579" i="1"/>
  <c r="AO1598" i="1"/>
  <c r="AO1613" i="1"/>
  <c r="AO1629" i="1"/>
  <c r="AO1649" i="1"/>
  <c r="AO1665" i="1"/>
  <c r="AO1678" i="1"/>
  <c r="AO1698" i="1"/>
  <c r="AO1714" i="1"/>
  <c r="AO1731" i="1"/>
  <c r="AO1750" i="1"/>
  <c r="AO1763" i="1"/>
  <c r="AO1782" i="1"/>
  <c r="AO1799" i="1"/>
  <c r="AO1817" i="1"/>
  <c r="AO1831" i="1"/>
  <c r="AO1849" i="1"/>
  <c r="AO1867" i="1"/>
  <c r="AO1883" i="1"/>
  <c r="AO1902" i="1"/>
  <c r="AO1917" i="1"/>
  <c r="AO1933" i="1"/>
  <c r="AO1953" i="1"/>
  <c r="AO1969" i="1"/>
  <c r="AO1982" i="1"/>
  <c r="AO2002" i="1"/>
  <c r="AO2018" i="1"/>
  <c r="AO2034" i="1"/>
  <c r="AO2054" i="1"/>
  <c r="AO2067" i="1"/>
  <c r="AO2083" i="1"/>
  <c r="AO2103" i="1"/>
  <c r="AO2119" i="1"/>
  <c r="AO2134" i="1"/>
  <c r="AO2153" i="1"/>
  <c r="AO2169" i="1"/>
  <c r="AO2187" i="1"/>
  <c r="AO2205" i="1"/>
  <c r="AO2219" i="1"/>
  <c r="AO2237" i="1"/>
  <c r="AO2254" i="1"/>
  <c r="AO2273" i="1"/>
  <c r="AO2286" i="1"/>
  <c r="AO2305" i="1"/>
  <c r="AO2322" i="1"/>
  <c r="AO2338" i="1"/>
  <c r="AO2358" i="1"/>
  <c r="AO2371" i="1"/>
  <c r="AO2387" i="1"/>
  <c r="AO2407" i="1"/>
  <c r="AO2423" i="1"/>
  <c r="AO2438" i="1"/>
  <c r="AO2457" i="1"/>
  <c r="AO2473" i="1"/>
  <c r="AO21" i="1"/>
  <c r="AO52" i="1"/>
  <c r="AO85" i="1"/>
  <c r="AO120" i="1"/>
  <c r="AO152" i="1"/>
  <c r="AO192" i="1"/>
  <c r="AO221" i="1"/>
  <c r="AO253" i="1"/>
  <c r="AO292" i="1"/>
  <c r="AO324" i="1"/>
  <c r="AO352" i="1"/>
  <c r="AO392" i="1"/>
  <c r="AO424" i="1"/>
  <c r="AO456" i="1"/>
  <c r="AO493" i="1"/>
  <c r="AO524" i="1"/>
  <c r="AO556" i="1"/>
  <c r="AO596" i="1"/>
  <c r="AO628" i="1"/>
  <c r="AO653" i="1"/>
  <c r="AO674" i="1"/>
  <c r="AO690" i="1"/>
  <c r="AO707" i="1"/>
  <c r="AO726" i="1"/>
  <c r="AO739" i="1"/>
  <c r="AO758" i="1"/>
  <c r="AO775" i="1"/>
  <c r="AO793" i="1"/>
  <c r="AO807" i="1"/>
  <c r="AO825" i="1"/>
  <c r="AO843" i="1"/>
  <c r="AO859" i="1"/>
  <c r="AO878" i="1"/>
  <c r="AO893" i="1"/>
  <c r="AO909" i="1"/>
  <c r="AO929" i="1"/>
  <c r="AO945" i="1"/>
  <c r="AO958" i="1"/>
  <c r="AO978" i="1"/>
  <c r="AO994" i="1"/>
  <c r="AO1010" i="1"/>
  <c r="AO1030" i="1"/>
  <c r="AO1043" i="1"/>
  <c r="AO1059" i="1"/>
  <c r="AO1079" i="1"/>
  <c r="AO1095" i="1"/>
  <c r="AO1110" i="1"/>
  <c r="AO1129" i="1"/>
  <c r="AO1145" i="1"/>
  <c r="AO1163" i="1"/>
  <c r="AO1181" i="1"/>
  <c r="AO1195" i="1"/>
  <c r="AO1213" i="1"/>
  <c r="AO1230" i="1"/>
  <c r="AO1249" i="1"/>
  <c r="AO1262" i="1"/>
  <c r="AO1281" i="1"/>
  <c r="AO1298" i="1"/>
  <c r="AO1314" i="1"/>
  <c r="AO1334" i="1"/>
  <c r="AO1347" i="1"/>
  <c r="AO1363" i="1"/>
  <c r="AO1383" i="1"/>
  <c r="AO1399" i="1"/>
  <c r="AO1414" i="1"/>
  <c r="AO1433" i="1"/>
  <c r="AO1449" i="1"/>
  <c r="AO1465" i="1"/>
  <c r="AO1485" i="1"/>
  <c r="AO1499" i="1"/>
  <c r="AO1515" i="1"/>
  <c r="AO1534" i="1"/>
  <c r="AO1550" i="1"/>
  <c r="AO1565" i="1"/>
  <c r="AO1585" i="1"/>
  <c r="AO1601" i="1"/>
  <c r="AO1618" i="1"/>
  <c r="AO1635" i="1"/>
  <c r="AO1650" i="1"/>
  <c r="AO1667" i="1"/>
  <c r="AO1686" i="1"/>
  <c r="AO1703" i="1"/>
  <c r="AO1718" i="1"/>
  <c r="AO1735" i="1"/>
  <c r="AO1753" i="1"/>
  <c r="AO1769" i="1"/>
  <c r="AO1789" i="1"/>
  <c r="AO1803" i="1"/>
  <c r="AO1819" i="1"/>
  <c r="AO1838" i="1"/>
  <c r="AO1854" i="1"/>
  <c r="AO1869" i="1"/>
  <c r="AO1889" i="1"/>
  <c r="AO1905" i="1"/>
  <c r="AO1921" i="1"/>
  <c r="AO1939" i="1"/>
  <c r="AO1954" i="1"/>
  <c r="AO1970" i="1"/>
  <c r="AO1990" i="1"/>
  <c r="AO2006" i="1"/>
  <c r="AO2019" i="1"/>
  <c r="AO2039" i="1"/>
  <c r="AO2055" i="1"/>
  <c r="AO2073" i="1"/>
  <c r="AO2091" i="1"/>
  <c r="AO2105" i="1"/>
  <c r="AO2123" i="1"/>
  <c r="AO2141" i="1"/>
  <c r="AO2158" i="1"/>
  <c r="AO2173" i="1"/>
  <c r="AO2190" i="1"/>
  <c r="AO2209" i="1"/>
  <c r="AO2225" i="1"/>
  <c r="AO2243" i="1"/>
  <c r="AO2258" i="1"/>
  <c r="AO2274" i="1"/>
  <c r="AO2294" i="1"/>
  <c r="AO2310" i="1"/>
  <c r="AO2323" i="1"/>
  <c r="AO2343" i="1"/>
  <c r="AO2359" i="1"/>
  <c r="AO2375" i="1"/>
  <c r="AO2395" i="1"/>
  <c r="AO2409" i="1"/>
  <c r="AO2425" i="1"/>
  <c r="AO2445" i="1"/>
  <c r="AO2461" i="1"/>
  <c r="AO2475" i="1"/>
  <c r="AO64" i="1"/>
  <c r="AO125" i="1"/>
  <c r="AO196" i="1"/>
  <c r="AO268" i="1"/>
  <c r="AO328" i="1"/>
  <c r="AO397" i="1"/>
  <c r="AO468" i="1"/>
  <c r="AO533" i="1"/>
  <c r="AO597" i="1"/>
  <c r="AO662" i="1"/>
  <c r="AO694" i="1"/>
  <c r="AO729" i="1"/>
  <c r="AO765" i="1"/>
  <c r="AO795" i="1"/>
  <c r="AO830" i="1"/>
  <c r="AO865" i="1"/>
  <c r="AO897" i="1"/>
  <c r="AO930" i="1"/>
  <c r="AO966" i="1"/>
  <c r="AO995" i="1"/>
  <c r="AO1031" i="1"/>
  <c r="AO1067" i="1"/>
  <c r="AO1099" i="1"/>
  <c r="AO1134" i="1"/>
  <c r="AO1166" i="1"/>
  <c r="AO1201" i="1"/>
  <c r="AO1234" i="1"/>
  <c r="AO1270" i="1"/>
  <c r="AO1299" i="1"/>
  <c r="AO1335" i="1"/>
  <c r="AO1371" i="1"/>
  <c r="AO1401" i="1"/>
  <c r="AO1437" i="1"/>
  <c r="AO1470" i="1"/>
  <c r="AO1505" i="1"/>
  <c r="AO1537" i="1"/>
  <c r="AO1571" i="1"/>
  <c r="AO1603" i="1"/>
  <c r="AO1639" i="1"/>
  <c r="AO1675" i="1"/>
  <c r="AO1705" i="1"/>
  <c r="AO1741" i="1"/>
  <c r="AO1774" i="1"/>
  <c r="AO1806" i="1"/>
  <c r="AO1841" i="1"/>
  <c r="AO1875" i="1"/>
  <c r="AO1906" i="1"/>
  <c r="AO1942" i="1"/>
  <c r="AO1977" i="1"/>
  <c r="AO2009" i="1"/>
  <c r="AO2045" i="1"/>
  <c r="AO2077" i="1"/>
  <c r="AO2110" i="1"/>
  <c r="AO2145" i="1"/>
  <c r="AO2179" i="1"/>
  <c r="AO2210" i="1"/>
  <c r="AO2246" i="1"/>
  <c r="AO2281" i="1"/>
  <c r="AO2311" i="1"/>
  <c r="AO2347" i="1"/>
  <c r="AO2381" i="1"/>
  <c r="AO2414" i="1"/>
  <c r="AO2446" i="1"/>
  <c r="AO2482" i="1"/>
  <c r="AO68" i="1"/>
  <c r="AO140" i="1"/>
  <c r="AO200" i="1"/>
  <c r="AO269" i="1"/>
  <c r="AO341" i="1"/>
  <c r="AO405" i="1"/>
  <c r="AO477" i="1"/>
  <c r="AO541" i="1"/>
  <c r="AO608" i="1"/>
  <c r="AO665" i="1"/>
  <c r="AO701" i="1"/>
  <c r="AO731" i="1"/>
  <c r="AO766" i="1"/>
  <c r="AO802" i="1"/>
  <c r="AO833" i="1"/>
  <c r="AO867" i="1"/>
  <c r="AO902" i="1"/>
  <c r="AO935" i="1"/>
  <c r="AO967" i="1"/>
  <c r="AO1003" i="1"/>
  <c r="AO1035" i="1"/>
  <c r="AO1070" i="1"/>
  <c r="AO1106" i="1"/>
  <c r="AO1137" i="1"/>
  <c r="AO1171" i="1"/>
  <c r="AO1206" i="1"/>
  <c r="AO1238" i="1"/>
  <c r="AO1271" i="1"/>
  <c r="AO1307" i="1"/>
  <c r="AO1337" i="1"/>
  <c r="AO1373" i="1"/>
  <c r="AO1409" i="1"/>
  <c r="AO1441" i="1"/>
  <c r="AO1475" i="1"/>
  <c r="AO1507" i="1"/>
  <c r="AO1542" i="1"/>
  <c r="AO1575" i="1"/>
  <c r="AO1611" i="1"/>
  <c r="AO1641" i="1"/>
  <c r="AO1677" i="1"/>
  <c r="AO1713" i="1"/>
  <c r="AO1742" i="1"/>
  <c r="AO1778" i="1"/>
  <c r="AO1811" i="1"/>
  <c r="AO1846" i="1"/>
  <c r="AO1878" i="1"/>
  <c r="AO1913" i="1"/>
  <c r="AO1945" i="1"/>
  <c r="AO1981" i="1"/>
  <c r="AO2017" i="1"/>
  <c r="AO2046" i="1"/>
  <c r="AO2082" i="1"/>
  <c r="AO2115" i="1"/>
  <c r="AO2147" i="1"/>
  <c r="AO2182" i="1"/>
  <c r="AO2217" i="1"/>
  <c r="AO2247" i="1"/>
  <c r="AO2283" i="1"/>
  <c r="AO2318" i="1"/>
  <c r="AO2350" i="1"/>
  <c r="AO2386" i="1"/>
  <c r="AO2418" i="1"/>
  <c r="AO2451" i="1"/>
  <c r="AO24" i="1"/>
  <c r="AO96" i="1"/>
  <c r="AO164" i="1"/>
  <c r="AO228" i="1"/>
  <c r="AO296" i="1"/>
  <c r="AO365" i="1"/>
  <c r="AO428" i="1"/>
  <c r="AO500" i="1"/>
  <c r="AO568" i="1"/>
  <c r="AO632" i="1"/>
  <c r="AO679" i="1"/>
  <c r="AO711" i="1"/>
  <c r="AO745" i="1"/>
  <c r="AO779" i="1"/>
  <c r="AO814" i="1"/>
  <c r="AO845" i="1"/>
  <c r="AO881" i="1"/>
  <c r="AO915" i="1"/>
  <c r="AO946" i="1"/>
  <c r="AO982" i="1"/>
  <c r="AO1015" i="1"/>
  <c r="AO1049" i="1"/>
  <c r="AO1081" i="1"/>
  <c r="AO1117" i="1"/>
  <c r="AO1149" i="1"/>
  <c r="AO1185" i="1"/>
  <c r="AO1219" i="1"/>
  <c r="AO1250" i="1"/>
  <c r="AO1286" i="1"/>
  <c r="AO1319" i="1"/>
  <c r="AO1351" i="1"/>
  <c r="AO1385" i="1"/>
  <c r="AO1421" i="1"/>
  <c r="AO1451" i="1"/>
  <c r="AO1486" i="1"/>
  <c r="AO1522" i="1"/>
  <c r="AO1554" i="1"/>
  <c r="AO1590" i="1"/>
  <c r="AO1622" i="1"/>
  <c r="AO1655" i="1"/>
  <c r="AO1689" i="1"/>
  <c r="AO1725" i="1"/>
  <c r="AO1755" i="1"/>
  <c r="AO1790" i="1"/>
  <c r="AO1826" i="1"/>
  <c r="AO1857" i="1"/>
  <c r="AO1891" i="1"/>
  <c r="AO1926" i="1"/>
  <c r="AO1959" i="1"/>
  <c r="AO1991" i="1"/>
  <c r="AO2027" i="1"/>
  <c r="AO2059" i="1"/>
  <c r="AO2094" i="1"/>
  <c r="AO2130" i="1"/>
  <c r="AO2161" i="1"/>
  <c r="AO2195" i="1"/>
  <c r="AO2230" i="1"/>
  <c r="AO2262" i="1"/>
  <c r="AO2295" i="1"/>
  <c r="AO2331" i="1"/>
  <c r="AO2361" i="1"/>
  <c r="AO2397" i="1"/>
  <c r="AO2433" i="1"/>
  <c r="AO2465" i="1"/>
  <c r="AO172" i="1"/>
  <c r="AO440" i="1"/>
  <c r="AO681" i="1"/>
  <c r="AO817" i="1"/>
  <c r="AO953" i="1"/>
  <c r="AO1086" i="1"/>
  <c r="AO1222" i="1"/>
  <c r="AO1357" i="1"/>
  <c r="AO1490" i="1"/>
  <c r="AO1627" i="1"/>
  <c r="AO1762" i="1"/>
  <c r="AO1895" i="1"/>
  <c r="AO2030" i="1"/>
  <c r="AO2167" i="1"/>
  <c r="AO2301" i="1"/>
  <c r="AO2435" i="1"/>
  <c r="AO237" i="1"/>
  <c r="AO504" i="1"/>
  <c r="AO717" i="1"/>
  <c r="AO851" i="1"/>
  <c r="AO985" i="1"/>
  <c r="AO1121" i="1"/>
  <c r="AO1257" i="1"/>
  <c r="AO1390" i="1"/>
  <c r="AO1526" i="1"/>
  <c r="AO1661" i="1"/>
  <c r="AO1793" i="1"/>
  <c r="AO1931" i="1"/>
  <c r="AO2066" i="1"/>
  <c r="AO2198" i="1"/>
  <c r="AO2333" i="1"/>
  <c r="AO2471" i="1"/>
  <c r="AO40" i="1"/>
  <c r="AO308" i="1"/>
  <c r="AO576" i="1"/>
  <c r="AO750" i="1"/>
  <c r="AO882" i="1"/>
  <c r="AO1021" i="1"/>
  <c r="AO1155" i="1"/>
  <c r="AO1287" i="1"/>
  <c r="AO1422" i="1"/>
  <c r="AO1561" i="1"/>
  <c r="AO1693" i="1"/>
  <c r="AO1827" i="1"/>
  <c r="AO1963" i="1"/>
  <c r="AO2097" i="1"/>
  <c r="AO2233" i="1"/>
  <c r="AO2369" i="1"/>
  <c r="AO648" i="1"/>
  <c r="AO1186" i="1"/>
  <c r="AO1726" i="1"/>
  <c r="AO2267" i="1"/>
  <c r="AO782" i="1"/>
  <c r="AO1323" i="1"/>
  <c r="AO1863" i="1"/>
  <c r="AO2401" i="1"/>
  <c r="AO100" i="1"/>
  <c r="AO918" i="1"/>
  <c r="AO1458" i="1"/>
  <c r="AO1997" i="1"/>
  <c r="AO372" i="1"/>
  <c r="AO1053" i="1"/>
  <c r="AO1591" i="1"/>
  <c r="AO2131" i="1"/>
  <c r="AP6" i="1"/>
  <c r="AP10" i="1"/>
  <c r="AP14" i="1"/>
  <c r="AP18" i="1"/>
  <c r="AP22" i="1"/>
  <c r="AP26" i="1"/>
  <c r="AP30" i="1"/>
  <c r="AP34" i="1"/>
  <c r="AP38" i="1"/>
  <c r="AP42" i="1"/>
  <c r="AP46" i="1"/>
  <c r="AP50" i="1"/>
  <c r="AP54" i="1"/>
  <c r="AP58" i="1"/>
  <c r="AP62" i="1"/>
  <c r="AP66" i="1"/>
  <c r="AP70" i="1"/>
  <c r="AP74" i="1"/>
  <c r="AP78" i="1"/>
  <c r="AP82" i="1"/>
  <c r="AP86" i="1"/>
  <c r="AP90" i="1"/>
  <c r="AP94" i="1"/>
  <c r="AP98" i="1"/>
  <c r="AP102" i="1"/>
  <c r="AP106" i="1"/>
  <c r="AP110" i="1"/>
  <c r="AP114" i="1"/>
  <c r="AP118" i="1"/>
  <c r="AP122" i="1"/>
  <c r="AP126" i="1"/>
  <c r="AP130" i="1"/>
  <c r="AP134" i="1"/>
  <c r="AP138" i="1"/>
  <c r="AP142" i="1"/>
  <c r="AP146" i="1"/>
  <c r="AP150" i="1"/>
  <c r="AP154" i="1"/>
  <c r="AP158" i="1"/>
  <c r="AP162" i="1"/>
  <c r="AP166" i="1"/>
  <c r="AP170" i="1"/>
  <c r="AP174" i="1"/>
  <c r="AP178" i="1"/>
  <c r="AP182" i="1"/>
  <c r="AP186" i="1"/>
  <c r="AP190" i="1"/>
  <c r="AP194" i="1"/>
  <c r="AP198" i="1"/>
  <c r="AP202" i="1"/>
  <c r="AP206" i="1"/>
  <c r="AP210" i="1"/>
  <c r="AP214" i="1"/>
  <c r="AP218" i="1"/>
  <c r="AP222" i="1"/>
  <c r="AP226" i="1"/>
  <c r="AP230" i="1"/>
  <c r="AP234" i="1"/>
  <c r="AP238" i="1"/>
  <c r="AP242" i="1"/>
  <c r="AP246" i="1"/>
  <c r="AP250" i="1"/>
  <c r="AP254" i="1"/>
  <c r="AP258" i="1"/>
  <c r="AP262" i="1"/>
  <c r="AP266" i="1"/>
  <c r="AP270" i="1"/>
  <c r="AP274" i="1"/>
  <c r="AP278" i="1"/>
  <c r="AP282" i="1"/>
  <c r="AP286" i="1"/>
  <c r="AP290" i="1"/>
  <c r="AP294" i="1"/>
  <c r="AP298" i="1"/>
  <c r="AP302" i="1"/>
  <c r="AP306" i="1"/>
  <c r="AP310" i="1"/>
  <c r="AP314" i="1"/>
  <c r="AP318" i="1"/>
  <c r="AP322" i="1"/>
  <c r="AP326" i="1"/>
  <c r="AP330" i="1"/>
  <c r="AP334" i="1"/>
  <c r="AP338" i="1"/>
  <c r="AP342" i="1"/>
  <c r="AP346" i="1"/>
  <c r="AP350" i="1"/>
  <c r="AP354" i="1"/>
  <c r="AP358" i="1"/>
  <c r="AP362" i="1"/>
  <c r="AP366" i="1"/>
  <c r="AP370" i="1"/>
  <c r="AP374" i="1"/>
  <c r="AP378" i="1"/>
  <c r="AP382" i="1"/>
  <c r="AP386" i="1"/>
  <c r="AP390" i="1"/>
  <c r="AP394" i="1"/>
  <c r="AP398" i="1"/>
  <c r="AP402" i="1"/>
  <c r="AP406" i="1"/>
  <c r="AP410" i="1"/>
  <c r="AP414" i="1"/>
  <c r="AP418" i="1"/>
  <c r="AP422" i="1"/>
  <c r="AP426" i="1"/>
  <c r="AP430" i="1"/>
  <c r="AP434" i="1"/>
  <c r="AP438" i="1"/>
  <c r="AP442" i="1"/>
  <c r="AP446" i="1"/>
  <c r="AP450" i="1"/>
  <c r="AP454" i="1"/>
  <c r="AP458" i="1"/>
  <c r="AP462" i="1"/>
  <c r="AP466" i="1"/>
  <c r="AP470" i="1"/>
  <c r="AP474" i="1"/>
  <c r="AP478" i="1"/>
  <c r="AP482" i="1"/>
  <c r="AP486" i="1"/>
  <c r="AP490" i="1"/>
  <c r="AP494" i="1"/>
  <c r="AP498" i="1"/>
  <c r="AP502" i="1"/>
  <c r="AP506" i="1"/>
  <c r="AP510" i="1"/>
  <c r="AP514" i="1"/>
  <c r="AP518" i="1"/>
  <c r="AP522" i="1"/>
  <c r="AP526" i="1"/>
  <c r="AP530" i="1"/>
  <c r="AP534" i="1"/>
  <c r="AP538" i="1"/>
  <c r="AP542" i="1"/>
  <c r="AP546" i="1"/>
  <c r="AP550" i="1"/>
  <c r="AP554" i="1"/>
  <c r="AP558" i="1"/>
  <c r="AP562" i="1"/>
  <c r="AP566" i="1"/>
  <c r="AP570" i="1"/>
  <c r="AP574" i="1"/>
  <c r="AP578" i="1"/>
  <c r="AP582" i="1"/>
  <c r="AP586" i="1"/>
  <c r="AP590" i="1"/>
  <c r="AP594" i="1"/>
  <c r="AP598" i="1"/>
  <c r="AP602" i="1"/>
  <c r="AP606" i="1"/>
  <c r="AP610" i="1"/>
  <c r="AP614" i="1"/>
  <c r="AP618" i="1"/>
  <c r="AP622" i="1"/>
  <c r="AP626" i="1"/>
  <c r="AP630" i="1"/>
  <c r="AP634" i="1"/>
  <c r="AP638" i="1"/>
  <c r="AP642" i="1"/>
  <c r="AP646" i="1"/>
  <c r="AP650" i="1"/>
  <c r="AP654" i="1"/>
  <c r="AP658" i="1"/>
  <c r="AP662" i="1"/>
  <c r="AP666" i="1"/>
  <c r="AP670" i="1"/>
  <c r="AP674" i="1"/>
  <c r="AP678" i="1"/>
  <c r="AP682" i="1"/>
  <c r="AP686" i="1"/>
  <c r="AP690" i="1"/>
  <c r="AP694" i="1"/>
  <c r="AP698" i="1"/>
  <c r="AP702" i="1"/>
  <c r="AP706" i="1"/>
  <c r="AP710" i="1"/>
  <c r="AP714" i="1"/>
  <c r="AP718" i="1"/>
  <c r="AP722" i="1"/>
  <c r="AP726" i="1"/>
  <c r="AP730" i="1"/>
  <c r="AP734" i="1"/>
  <c r="AP738" i="1"/>
  <c r="AP742" i="1"/>
  <c r="AP746" i="1"/>
  <c r="AP750" i="1"/>
  <c r="AP754" i="1"/>
  <c r="AP758" i="1"/>
  <c r="AP762" i="1"/>
  <c r="AP766" i="1"/>
  <c r="AP770" i="1"/>
  <c r="AP774" i="1"/>
  <c r="AP778" i="1"/>
  <c r="AP782" i="1"/>
  <c r="AP786" i="1"/>
  <c r="AP790" i="1"/>
  <c r="AP794" i="1"/>
  <c r="AP798" i="1"/>
  <c r="AP802" i="1"/>
  <c r="AP806" i="1"/>
  <c r="AP810" i="1"/>
  <c r="AP814" i="1"/>
  <c r="AP818" i="1"/>
  <c r="AP822" i="1"/>
  <c r="AP826" i="1"/>
  <c r="AP830" i="1"/>
  <c r="AP834" i="1"/>
  <c r="AP838" i="1"/>
  <c r="AP842" i="1"/>
  <c r="AP846" i="1"/>
  <c r="AP850" i="1"/>
  <c r="AP854" i="1"/>
  <c r="AP858" i="1"/>
  <c r="AP862" i="1"/>
  <c r="AP866" i="1"/>
  <c r="AP870" i="1"/>
  <c r="AP874" i="1"/>
  <c r="AP878" i="1"/>
  <c r="AP882" i="1"/>
  <c r="AP886" i="1"/>
  <c r="AP3" i="1"/>
  <c r="AP7" i="1"/>
  <c r="AP11" i="1"/>
  <c r="AP15" i="1"/>
  <c r="AP19" i="1"/>
  <c r="AP23" i="1"/>
  <c r="AP27" i="1"/>
  <c r="AP31" i="1"/>
  <c r="AP35" i="1"/>
  <c r="AP39" i="1"/>
  <c r="AP43" i="1"/>
  <c r="AP47" i="1"/>
  <c r="AP51" i="1"/>
  <c r="AP55" i="1"/>
  <c r="AP59" i="1"/>
  <c r="AP63" i="1"/>
  <c r="AP67" i="1"/>
  <c r="AP71" i="1"/>
  <c r="AP75" i="1"/>
  <c r="AP79" i="1"/>
  <c r="AP83" i="1"/>
  <c r="AP87" i="1"/>
  <c r="AP91" i="1"/>
  <c r="AP95" i="1"/>
  <c r="AP99" i="1"/>
  <c r="AP103" i="1"/>
  <c r="AP107" i="1"/>
  <c r="AP111" i="1"/>
  <c r="AP115" i="1"/>
  <c r="AP119" i="1"/>
  <c r="AP123" i="1"/>
  <c r="AP127" i="1"/>
  <c r="AP131" i="1"/>
  <c r="AP135" i="1"/>
  <c r="AP139" i="1"/>
  <c r="AP143" i="1"/>
  <c r="AP147" i="1"/>
  <c r="AP151" i="1"/>
  <c r="AP155" i="1"/>
  <c r="AP159" i="1"/>
  <c r="AP163" i="1"/>
  <c r="AP167" i="1"/>
  <c r="AP171" i="1"/>
  <c r="AP175" i="1"/>
  <c r="AP179" i="1"/>
  <c r="AP183" i="1"/>
  <c r="AP187" i="1"/>
  <c r="AP191" i="1"/>
  <c r="AP195" i="1"/>
  <c r="AP199" i="1"/>
  <c r="AP203" i="1"/>
  <c r="AP207" i="1"/>
  <c r="AP211" i="1"/>
  <c r="AP215" i="1"/>
  <c r="AP219" i="1"/>
  <c r="AP223" i="1"/>
  <c r="AP227" i="1"/>
  <c r="AP231" i="1"/>
  <c r="AP235" i="1"/>
  <c r="AP239" i="1"/>
  <c r="AP243" i="1"/>
  <c r="AP247" i="1"/>
  <c r="AP251" i="1"/>
  <c r="AP255" i="1"/>
  <c r="AP259" i="1"/>
  <c r="AP263" i="1"/>
  <c r="AP267" i="1"/>
  <c r="AP271" i="1"/>
  <c r="AP275" i="1"/>
  <c r="AP279" i="1"/>
  <c r="AP283" i="1"/>
  <c r="AP287" i="1"/>
  <c r="AP291" i="1"/>
  <c r="AP295" i="1"/>
  <c r="AP299" i="1"/>
  <c r="AP303" i="1"/>
  <c r="AP307" i="1"/>
  <c r="AP311" i="1"/>
  <c r="AP315" i="1"/>
  <c r="AP319" i="1"/>
  <c r="AP323" i="1"/>
  <c r="AP327" i="1"/>
  <c r="AP331" i="1"/>
  <c r="AP335" i="1"/>
  <c r="AP339" i="1"/>
  <c r="AP343" i="1"/>
  <c r="AP347" i="1"/>
  <c r="AP351" i="1"/>
  <c r="AP355" i="1"/>
  <c r="AP359" i="1"/>
  <c r="AP363" i="1"/>
  <c r="AP367" i="1"/>
  <c r="AP371" i="1"/>
  <c r="AP375" i="1"/>
  <c r="AP379" i="1"/>
  <c r="AP383" i="1"/>
  <c r="AP387" i="1"/>
  <c r="AP391" i="1"/>
  <c r="AP395" i="1"/>
  <c r="AP399" i="1"/>
  <c r="AP403" i="1"/>
  <c r="AP407" i="1"/>
  <c r="AP411" i="1"/>
  <c r="AP415" i="1"/>
  <c r="AP419" i="1"/>
  <c r="AP423" i="1"/>
  <c r="AP427" i="1"/>
  <c r="AP431" i="1"/>
  <c r="AP435" i="1"/>
  <c r="AP439" i="1"/>
  <c r="AP443" i="1"/>
  <c r="AP447" i="1"/>
  <c r="AP451" i="1"/>
  <c r="AP455" i="1"/>
  <c r="AP459" i="1"/>
  <c r="AP463" i="1"/>
  <c r="AP467" i="1"/>
  <c r="AP471" i="1"/>
  <c r="AP475" i="1"/>
  <c r="AP479" i="1"/>
  <c r="AP483" i="1"/>
  <c r="AP487" i="1"/>
  <c r="AP491" i="1"/>
  <c r="AP495" i="1"/>
  <c r="AP499" i="1"/>
  <c r="AP503" i="1"/>
  <c r="AP507" i="1"/>
  <c r="AP511" i="1"/>
  <c r="AP515" i="1"/>
  <c r="AP519" i="1"/>
  <c r="AP523" i="1"/>
  <c r="AP527" i="1"/>
  <c r="AP531" i="1"/>
  <c r="AP535" i="1"/>
  <c r="AP539" i="1"/>
  <c r="AP543" i="1"/>
  <c r="AP547" i="1"/>
  <c r="AP551" i="1"/>
  <c r="AP555" i="1"/>
  <c r="AP559" i="1"/>
  <c r="AP563" i="1"/>
  <c r="AP567" i="1"/>
  <c r="AP571" i="1"/>
  <c r="AP575" i="1"/>
  <c r="AP579" i="1"/>
  <c r="AP583" i="1"/>
  <c r="AP587" i="1"/>
  <c r="AP591" i="1"/>
  <c r="AP595" i="1"/>
  <c r="AP599" i="1"/>
  <c r="AP603" i="1"/>
  <c r="AP607" i="1"/>
  <c r="AP611" i="1"/>
  <c r="AP615" i="1"/>
  <c r="AP619" i="1"/>
  <c r="AP623" i="1"/>
  <c r="AP627" i="1"/>
  <c r="AP631" i="1"/>
  <c r="AP635" i="1"/>
  <c r="AP639" i="1"/>
  <c r="AP643" i="1"/>
  <c r="AP647" i="1"/>
  <c r="AP651" i="1"/>
  <c r="AP655" i="1"/>
  <c r="AP659" i="1"/>
  <c r="AP663" i="1"/>
  <c r="AP667" i="1"/>
  <c r="AP671" i="1"/>
  <c r="AP675" i="1"/>
  <c r="AP679" i="1"/>
  <c r="AP683" i="1"/>
  <c r="AP687" i="1"/>
  <c r="AP691" i="1"/>
  <c r="AP695" i="1"/>
  <c r="AP699" i="1"/>
  <c r="AP703" i="1"/>
  <c r="AP707" i="1"/>
  <c r="AP711" i="1"/>
  <c r="AP715" i="1"/>
  <c r="AP719" i="1"/>
  <c r="AP723" i="1"/>
  <c r="AP727" i="1"/>
  <c r="AP731" i="1"/>
  <c r="AP735" i="1"/>
  <c r="AP739" i="1"/>
  <c r="AP743" i="1"/>
  <c r="AP747" i="1"/>
  <c r="AP751" i="1"/>
  <c r="AP755" i="1"/>
  <c r="AP759" i="1"/>
  <c r="AP763" i="1"/>
  <c r="AP767" i="1"/>
  <c r="AP771" i="1"/>
  <c r="AP775" i="1"/>
  <c r="AP779" i="1"/>
  <c r="AP783" i="1"/>
  <c r="AP787" i="1"/>
  <c r="AP791" i="1"/>
  <c r="AP795" i="1"/>
  <c r="AP799" i="1"/>
  <c r="AP803" i="1"/>
  <c r="AP807" i="1"/>
  <c r="AP811" i="1"/>
  <c r="AP815" i="1"/>
  <c r="AP819" i="1"/>
  <c r="AP823" i="1"/>
  <c r="AP827" i="1"/>
  <c r="AP831" i="1"/>
  <c r="AP835" i="1"/>
  <c r="AP839" i="1"/>
  <c r="AP843" i="1"/>
  <c r="AP847" i="1"/>
  <c r="AP851" i="1"/>
  <c r="AP855" i="1"/>
  <c r="AP859" i="1"/>
  <c r="AP863" i="1"/>
  <c r="AP867" i="1"/>
  <c r="AP871" i="1"/>
  <c r="AP875" i="1"/>
  <c r="AP879" i="1"/>
  <c r="AP883" i="1"/>
  <c r="AP887" i="1"/>
  <c r="AP891" i="1"/>
  <c r="AP895" i="1"/>
  <c r="AP899" i="1"/>
  <c r="AP903" i="1"/>
  <c r="AP907" i="1"/>
  <c r="AP911" i="1"/>
  <c r="AP915" i="1"/>
  <c r="AP919" i="1"/>
  <c r="AP923" i="1"/>
  <c r="AP927" i="1"/>
  <c r="AP931" i="1"/>
  <c r="AP935" i="1"/>
  <c r="AP939" i="1"/>
  <c r="AP943" i="1"/>
  <c r="AP947" i="1"/>
  <c r="AP951" i="1"/>
  <c r="AP955" i="1"/>
  <c r="AP959" i="1"/>
  <c r="AP963" i="1"/>
  <c r="AP967" i="1"/>
  <c r="AP971" i="1"/>
  <c r="AP975" i="1"/>
  <c r="AP979" i="1"/>
  <c r="AP983" i="1"/>
  <c r="AP987" i="1"/>
  <c r="AP991" i="1"/>
  <c r="AP995" i="1"/>
  <c r="AP999" i="1"/>
  <c r="AP1003" i="1"/>
  <c r="AP1007" i="1"/>
  <c r="AP1011" i="1"/>
  <c r="AP1015" i="1"/>
  <c r="AP1019" i="1"/>
  <c r="AP1023" i="1"/>
  <c r="AP1027" i="1"/>
  <c r="AP1031" i="1"/>
  <c r="AP1035" i="1"/>
  <c r="AP1039" i="1"/>
  <c r="AP1043" i="1"/>
  <c r="AP1047" i="1"/>
  <c r="AP1051" i="1"/>
  <c r="AP1055" i="1"/>
  <c r="AP1059" i="1"/>
  <c r="AP1063" i="1"/>
  <c r="AP1067" i="1"/>
  <c r="AP1071" i="1"/>
  <c r="AP1075" i="1"/>
  <c r="AP1079" i="1"/>
  <c r="AP1083" i="1"/>
  <c r="AP1087" i="1"/>
  <c r="AP1091" i="1"/>
  <c r="AP1095" i="1"/>
  <c r="AP1099" i="1"/>
  <c r="AP1103" i="1"/>
  <c r="AP1107" i="1"/>
  <c r="AP1111" i="1"/>
  <c r="AP1115" i="1"/>
  <c r="AP1119" i="1"/>
  <c r="AP1123" i="1"/>
  <c r="AP4" i="1"/>
  <c r="AP8" i="1"/>
  <c r="AP12" i="1"/>
  <c r="AP16" i="1"/>
  <c r="AP20" i="1"/>
  <c r="AP24" i="1"/>
  <c r="AP28" i="1"/>
  <c r="AP32" i="1"/>
  <c r="AP36" i="1"/>
  <c r="AP40" i="1"/>
  <c r="AP44" i="1"/>
  <c r="AP48" i="1"/>
  <c r="AP52" i="1"/>
  <c r="AP56" i="1"/>
  <c r="AP60" i="1"/>
  <c r="AP64" i="1"/>
  <c r="AP68" i="1"/>
  <c r="AP72" i="1"/>
  <c r="AP76" i="1"/>
  <c r="AP80" i="1"/>
  <c r="AP84" i="1"/>
  <c r="AP88" i="1"/>
  <c r="AP92" i="1"/>
  <c r="AP96" i="1"/>
  <c r="AP100" i="1"/>
  <c r="AP104" i="1"/>
  <c r="AP108" i="1"/>
  <c r="AP112" i="1"/>
  <c r="AP116" i="1"/>
  <c r="AP120" i="1"/>
  <c r="AP124" i="1"/>
  <c r="AP128" i="1"/>
  <c r="AP132" i="1"/>
  <c r="AP136" i="1"/>
  <c r="AP140" i="1"/>
  <c r="AP144" i="1"/>
  <c r="AP148" i="1"/>
  <c r="AP152" i="1"/>
  <c r="AP156" i="1"/>
  <c r="AP160" i="1"/>
  <c r="AP164" i="1"/>
  <c r="AP168" i="1"/>
  <c r="AP172" i="1"/>
  <c r="AP176" i="1"/>
  <c r="AP180" i="1"/>
  <c r="AP184" i="1"/>
  <c r="AP188" i="1"/>
  <c r="AP192" i="1"/>
  <c r="AP196" i="1"/>
  <c r="AP200" i="1"/>
  <c r="AP204" i="1"/>
  <c r="AP208" i="1"/>
  <c r="AP212" i="1"/>
  <c r="AP216" i="1"/>
  <c r="AP220" i="1"/>
  <c r="AP224" i="1"/>
  <c r="AP228" i="1"/>
  <c r="AP232" i="1"/>
  <c r="AP236" i="1"/>
  <c r="AP240" i="1"/>
  <c r="AP244" i="1"/>
  <c r="AP248" i="1"/>
  <c r="AP252" i="1"/>
  <c r="AP256" i="1"/>
  <c r="AP260" i="1"/>
  <c r="AP264" i="1"/>
  <c r="AP268" i="1"/>
  <c r="AP272" i="1"/>
  <c r="AP276" i="1"/>
  <c r="AP280" i="1"/>
  <c r="AP284" i="1"/>
  <c r="AP288" i="1"/>
  <c r="AP292" i="1"/>
  <c r="AP296" i="1"/>
  <c r="AP300" i="1"/>
  <c r="AP304" i="1"/>
  <c r="AP308" i="1"/>
  <c r="AP312" i="1"/>
  <c r="AP316" i="1"/>
  <c r="AP320" i="1"/>
  <c r="AP324" i="1"/>
  <c r="AP328" i="1"/>
  <c r="AP332" i="1"/>
  <c r="AP336" i="1"/>
  <c r="AP340" i="1"/>
  <c r="AP344" i="1"/>
  <c r="AP348" i="1"/>
  <c r="AP352" i="1"/>
  <c r="AP356" i="1"/>
  <c r="AP360" i="1"/>
  <c r="AP364" i="1"/>
  <c r="AP368" i="1"/>
  <c r="AP372" i="1"/>
  <c r="AP376" i="1"/>
  <c r="AP380" i="1"/>
  <c r="AP384" i="1"/>
  <c r="AP388" i="1"/>
  <c r="AP392" i="1"/>
  <c r="AP396" i="1"/>
  <c r="AP400" i="1"/>
  <c r="AP404" i="1"/>
  <c r="AP408" i="1"/>
  <c r="AP412" i="1"/>
  <c r="AP416" i="1"/>
  <c r="AP420" i="1"/>
  <c r="AP424" i="1"/>
  <c r="AP428" i="1"/>
  <c r="AP432" i="1"/>
  <c r="AP436" i="1"/>
  <c r="AP440" i="1"/>
  <c r="AP444" i="1"/>
  <c r="AP448" i="1"/>
  <c r="AP452" i="1"/>
  <c r="AP456" i="1"/>
  <c r="AP460" i="1"/>
  <c r="AP464" i="1"/>
  <c r="AP468" i="1"/>
  <c r="AP472" i="1"/>
  <c r="AP476" i="1"/>
  <c r="AP480" i="1"/>
  <c r="AP484" i="1"/>
  <c r="AP488" i="1"/>
  <c r="AP492" i="1"/>
  <c r="AP496" i="1"/>
  <c r="AP500" i="1"/>
  <c r="AP504" i="1"/>
  <c r="AP508" i="1"/>
  <c r="AP512" i="1"/>
  <c r="AP516" i="1"/>
  <c r="AP520" i="1"/>
  <c r="AP524" i="1"/>
  <c r="AP528" i="1"/>
  <c r="AP532" i="1"/>
  <c r="AP536" i="1"/>
  <c r="AP540" i="1"/>
  <c r="AP544" i="1"/>
  <c r="AP548" i="1"/>
  <c r="AP552" i="1"/>
  <c r="AP556" i="1"/>
  <c r="AP560" i="1"/>
  <c r="AP564" i="1"/>
  <c r="AP568" i="1"/>
  <c r="AP572" i="1"/>
  <c r="AP576" i="1"/>
  <c r="AP580" i="1"/>
  <c r="AP584" i="1"/>
  <c r="AP588" i="1"/>
  <c r="AP592" i="1"/>
  <c r="AP596" i="1"/>
  <c r="AP600" i="1"/>
  <c r="AP604" i="1"/>
  <c r="AP608" i="1"/>
  <c r="AP612" i="1"/>
  <c r="AP616" i="1"/>
  <c r="AP620" i="1"/>
  <c r="AP624" i="1"/>
  <c r="AP628" i="1"/>
  <c r="AP632" i="1"/>
  <c r="AP636" i="1"/>
  <c r="AP640" i="1"/>
  <c r="AP644" i="1"/>
  <c r="AP648" i="1"/>
  <c r="AP652" i="1"/>
  <c r="AP656" i="1"/>
  <c r="AP660" i="1"/>
  <c r="AP664" i="1"/>
  <c r="AP668" i="1"/>
  <c r="AP672" i="1"/>
  <c r="AP676" i="1"/>
  <c r="AP680" i="1"/>
  <c r="AP684" i="1"/>
  <c r="AP688" i="1"/>
  <c r="AP692" i="1"/>
  <c r="AP696" i="1"/>
  <c r="AP700" i="1"/>
  <c r="AP704" i="1"/>
  <c r="AP708" i="1"/>
  <c r="AP712" i="1"/>
  <c r="AP716" i="1"/>
  <c r="AP720" i="1"/>
  <c r="AP724" i="1"/>
  <c r="AP728" i="1"/>
  <c r="AP732" i="1"/>
  <c r="AP736" i="1"/>
  <c r="AP740" i="1"/>
  <c r="AP744" i="1"/>
  <c r="AP748" i="1"/>
  <c r="AP752" i="1"/>
  <c r="AP756" i="1"/>
  <c r="AP760" i="1"/>
  <c r="AP764" i="1"/>
  <c r="AP768" i="1"/>
  <c r="AP772" i="1"/>
  <c r="AP776" i="1"/>
  <c r="AP780" i="1"/>
  <c r="AP784" i="1"/>
  <c r="AP788" i="1"/>
  <c r="AP792" i="1"/>
  <c r="AP796" i="1"/>
  <c r="AP800" i="1"/>
  <c r="AP804" i="1"/>
  <c r="AP808" i="1"/>
  <c r="AP812" i="1"/>
  <c r="AP5" i="1"/>
  <c r="AP21" i="1"/>
  <c r="AP37" i="1"/>
  <c r="AP53" i="1"/>
  <c r="AP69" i="1"/>
  <c r="AP85" i="1"/>
  <c r="AP101" i="1"/>
  <c r="AP117" i="1"/>
  <c r="AP133" i="1"/>
  <c r="AP149" i="1"/>
  <c r="AP165" i="1"/>
  <c r="AP181" i="1"/>
  <c r="AP197" i="1"/>
  <c r="AP213" i="1"/>
  <c r="AP229" i="1"/>
  <c r="AP245" i="1"/>
  <c r="AP261" i="1"/>
  <c r="AP277" i="1"/>
  <c r="AP293" i="1"/>
  <c r="AP309" i="1"/>
  <c r="AP325" i="1"/>
  <c r="AP341" i="1"/>
  <c r="AP357" i="1"/>
  <c r="AP373" i="1"/>
  <c r="AP389" i="1"/>
  <c r="AP405" i="1"/>
  <c r="AP421" i="1"/>
  <c r="AP437" i="1"/>
  <c r="AP453" i="1"/>
  <c r="AP469" i="1"/>
  <c r="AP485" i="1"/>
  <c r="AP501" i="1"/>
  <c r="AP517" i="1"/>
  <c r="AP533" i="1"/>
  <c r="AP549" i="1"/>
  <c r="AP565" i="1"/>
  <c r="AP581" i="1"/>
  <c r="AP597" i="1"/>
  <c r="AP613" i="1"/>
  <c r="AP629" i="1"/>
  <c r="AP645" i="1"/>
  <c r="AP661" i="1"/>
  <c r="AP677" i="1"/>
  <c r="AP693" i="1"/>
  <c r="AP709" i="1"/>
  <c r="AP725" i="1"/>
  <c r="AP741" i="1"/>
  <c r="AP757" i="1"/>
  <c r="AP773" i="1"/>
  <c r="AP789" i="1"/>
  <c r="AP805" i="1"/>
  <c r="AP817" i="1"/>
  <c r="AP825" i="1"/>
  <c r="AP833" i="1"/>
  <c r="AP841" i="1"/>
  <c r="AP849" i="1"/>
  <c r="AP857" i="1"/>
  <c r="AP865" i="1"/>
  <c r="AP873" i="1"/>
  <c r="AP881" i="1"/>
  <c r="AP889" i="1"/>
  <c r="AP894" i="1"/>
  <c r="AP900" i="1"/>
  <c r="AP905" i="1"/>
  <c r="AP910" i="1"/>
  <c r="AP916" i="1"/>
  <c r="AP921" i="1"/>
  <c r="AP926" i="1"/>
  <c r="AP932" i="1"/>
  <c r="AP937" i="1"/>
  <c r="AP942" i="1"/>
  <c r="AP948" i="1"/>
  <c r="AP953" i="1"/>
  <c r="AP958" i="1"/>
  <c r="AP964" i="1"/>
  <c r="AP969" i="1"/>
  <c r="AP974" i="1"/>
  <c r="AP980" i="1"/>
  <c r="AP985" i="1"/>
  <c r="AP990" i="1"/>
  <c r="AP996" i="1"/>
  <c r="AP1001" i="1"/>
  <c r="AP1006" i="1"/>
  <c r="AP1012" i="1"/>
  <c r="AP1017" i="1"/>
  <c r="AP1022" i="1"/>
  <c r="AP1028" i="1"/>
  <c r="AP1033" i="1"/>
  <c r="AP1038" i="1"/>
  <c r="AP1044" i="1"/>
  <c r="AP1049" i="1"/>
  <c r="AP1054" i="1"/>
  <c r="AP1060" i="1"/>
  <c r="AP1065" i="1"/>
  <c r="AP1070" i="1"/>
  <c r="AP1076" i="1"/>
  <c r="AP1081" i="1"/>
  <c r="AP1086" i="1"/>
  <c r="AP1092" i="1"/>
  <c r="AP1097" i="1"/>
  <c r="AP1102" i="1"/>
  <c r="AP1108" i="1"/>
  <c r="AP1113" i="1"/>
  <c r="AP1118" i="1"/>
  <c r="AP1124" i="1"/>
  <c r="AP1128" i="1"/>
  <c r="AP1132" i="1"/>
  <c r="AP1136" i="1"/>
  <c r="AP1140" i="1"/>
  <c r="AP1144" i="1"/>
  <c r="AP1148" i="1"/>
  <c r="AP1152" i="1"/>
  <c r="AP1156" i="1"/>
  <c r="AP1160" i="1"/>
  <c r="AP1164" i="1"/>
  <c r="AP1168" i="1"/>
  <c r="AP1172" i="1"/>
  <c r="AP1176" i="1"/>
  <c r="AP1180" i="1"/>
  <c r="AP1184" i="1"/>
  <c r="AP1188" i="1"/>
  <c r="AP1192" i="1"/>
  <c r="AP1196" i="1"/>
  <c r="AP1200" i="1"/>
  <c r="AP1204" i="1"/>
  <c r="AP1208" i="1"/>
  <c r="AP1212" i="1"/>
  <c r="AP1216" i="1"/>
  <c r="AP1220" i="1"/>
  <c r="AP1224" i="1"/>
  <c r="AP1228" i="1"/>
  <c r="AP1232" i="1"/>
  <c r="AP1236" i="1"/>
  <c r="AP1240" i="1"/>
  <c r="AP1244" i="1"/>
  <c r="AP1248" i="1"/>
  <c r="AP1252" i="1"/>
  <c r="AP1256" i="1"/>
  <c r="AP1260" i="1"/>
  <c r="AP1264" i="1"/>
  <c r="AP1268" i="1"/>
  <c r="AP1272" i="1"/>
  <c r="AP1276" i="1"/>
  <c r="AP1280" i="1"/>
  <c r="AP1284" i="1"/>
  <c r="AP1288" i="1"/>
  <c r="AP1292" i="1"/>
  <c r="AP1296" i="1"/>
  <c r="AP1300" i="1"/>
  <c r="AP1304" i="1"/>
  <c r="AP1308" i="1"/>
  <c r="AP1312" i="1"/>
  <c r="AP1316" i="1"/>
  <c r="AP1320" i="1"/>
  <c r="AP1324" i="1"/>
  <c r="AP1328" i="1"/>
  <c r="AP1332" i="1"/>
  <c r="AP1336" i="1"/>
  <c r="AP1340" i="1"/>
  <c r="AP1344" i="1"/>
  <c r="AP1348" i="1"/>
  <c r="AP1352" i="1"/>
  <c r="AP1356" i="1"/>
  <c r="AP1360" i="1"/>
  <c r="AP1364" i="1"/>
  <c r="AP1368" i="1"/>
  <c r="AP1372" i="1"/>
  <c r="AP1376" i="1"/>
  <c r="AP1380" i="1"/>
  <c r="AP1384" i="1"/>
  <c r="AP1388" i="1"/>
  <c r="AP1392" i="1"/>
  <c r="AP1396" i="1"/>
  <c r="AP1400" i="1"/>
  <c r="AP1404" i="1"/>
  <c r="AP1408" i="1"/>
  <c r="AP1412" i="1"/>
  <c r="AP1416" i="1"/>
  <c r="AP1420" i="1"/>
  <c r="AP1424" i="1"/>
  <c r="AP1428" i="1"/>
  <c r="AP1432" i="1"/>
  <c r="AP1436" i="1"/>
  <c r="AP1440" i="1"/>
  <c r="AP1444" i="1"/>
  <c r="AP1448" i="1"/>
  <c r="AP1452" i="1"/>
  <c r="AP1456" i="1"/>
  <c r="AP1460" i="1"/>
  <c r="AP1464" i="1"/>
  <c r="AP1468" i="1"/>
  <c r="AP1472" i="1"/>
  <c r="AP1476" i="1"/>
  <c r="AP1480" i="1"/>
  <c r="AP1484" i="1"/>
  <c r="AP1488" i="1"/>
  <c r="AP1492" i="1"/>
  <c r="AP1496" i="1"/>
  <c r="AP1500" i="1"/>
  <c r="AP1504" i="1"/>
  <c r="AP1508" i="1"/>
  <c r="AP1512" i="1"/>
  <c r="AP1516" i="1"/>
  <c r="AP1520" i="1"/>
  <c r="AP1524" i="1"/>
  <c r="AP1528" i="1"/>
  <c r="AP1532" i="1"/>
  <c r="AP1536" i="1"/>
  <c r="AP1540" i="1"/>
  <c r="AP1544" i="1"/>
  <c r="AP1548" i="1"/>
  <c r="AP1552" i="1"/>
  <c r="AP1556" i="1"/>
  <c r="AP1560" i="1"/>
  <c r="AP1564" i="1"/>
  <c r="AP1568" i="1"/>
  <c r="AP1572" i="1"/>
  <c r="AP1576" i="1"/>
  <c r="AP1580" i="1"/>
  <c r="AP1584" i="1"/>
  <c r="AP1588" i="1"/>
  <c r="AP1592" i="1"/>
  <c r="AP1596" i="1"/>
  <c r="AP1600" i="1"/>
  <c r="AP1604" i="1"/>
  <c r="AP1608" i="1"/>
  <c r="AP1612" i="1"/>
  <c r="AP1616" i="1"/>
  <c r="AP1620" i="1"/>
  <c r="AP1624" i="1"/>
  <c r="AP1628" i="1"/>
  <c r="AP1632" i="1"/>
  <c r="AP1636" i="1"/>
  <c r="AP1640" i="1"/>
  <c r="AP1644" i="1"/>
  <c r="AP1648" i="1"/>
  <c r="AP1652" i="1"/>
  <c r="AP1656" i="1"/>
  <c r="AP1660" i="1"/>
  <c r="AP1664" i="1"/>
  <c r="AP1668" i="1"/>
  <c r="AP1672" i="1"/>
  <c r="AP1676" i="1"/>
  <c r="AP1680" i="1"/>
  <c r="AP1684" i="1"/>
  <c r="AP1688" i="1"/>
  <c r="AP1692" i="1"/>
  <c r="AP1696" i="1"/>
  <c r="AP1700" i="1"/>
  <c r="AP1704" i="1"/>
  <c r="AP1708" i="1"/>
  <c r="AP1712" i="1"/>
  <c r="AP1716" i="1"/>
  <c r="AP1720" i="1"/>
  <c r="AP1724" i="1"/>
  <c r="AP1728" i="1"/>
  <c r="AP1732" i="1"/>
  <c r="AP1736" i="1"/>
  <c r="AP1740" i="1"/>
  <c r="AP1744" i="1"/>
  <c r="AP1748" i="1"/>
  <c r="AP1752" i="1"/>
  <c r="AP1756" i="1"/>
  <c r="AP1760" i="1"/>
  <c r="AP1764" i="1"/>
  <c r="AP1768" i="1"/>
  <c r="AP1772" i="1"/>
  <c r="AP1776" i="1"/>
  <c r="AP1780" i="1"/>
  <c r="AP1784" i="1"/>
  <c r="AP1788" i="1"/>
  <c r="AP1792" i="1"/>
  <c r="AP1796" i="1"/>
  <c r="AP1800" i="1"/>
  <c r="AP1804" i="1"/>
  <c r="AP1808" i="1"/>
  <c r="AP1812" i="1"/>
  <c r="AP1816" i="1"/>
  <c r="AP1820" i="1"/>
  <c r="AP1824" i="1"/>
  <c r="AP1828" i="1"/>
  <c r="AP1832" i="1"/>
  <c r="AP1836" i="1"/>
  <c r="AP1840" i="1"/>
  <c r="AP1844" i="1"/>
  <c r="AP1848" i="1"/>
  <c r="AP1852" i="1"/>
  <c r="AP1856" i="1"/>
  <c r="AP1860" i="1"/>
  <c r="AP1864" i="1"/>
  <c r="AP1868" i="1"/>
  <c r="AP1872" i="1"/>
  <c r="AP1876" i="1"/>
  <c r="AP1880" i="1"/>
  <c r="AP1884" i="1"/>
  <c r="AP1888" i="1"/>
  <c r="AP1892" i="1"/>
  <c r="AP1896" i="1"/>
  <c r="AP1900" i="1"/>
  <c r="AP1904" i="1"/>
  <c r="AP1908" i="1"/>
  <c r="AP1912" i="1"/>
  <c r="AP1916" i="1"/>
  <c r="AP1920" i="1"/>
  <c r="AP1924" i="1"/>
  <c r="AP1928" i="1"/>
  <c r="AP1932" i="1"/>
  <c r="AP1936" i="1"/>
  <c r="AP1940" i="1"/>
  <c r="AP1944" i="1"/>
  <c r="AP1948" i="1"/>
  <c r="AP1952" i="1"/>
  <c r="AP1956" i="1"/>
  <c r="AP1960" i="1"/>
  <c r="AP1964" i="1"/>
  <c r="AP1968" i="1"/>
  <c r="AP1972" i="1"/>
  <c r="AP1976" i="1"/>
  <c r="AP1980" i="1"/>
  <c r="AP1984" i="1"/>
  <c r="AP1988" i="1"/>
  <c r="AP1992" i="1"/>
  <c r="AP1996" i="1"/>
  <c r="AP2000" i="1"/>
  <c r="AP2004" i="1"/>
  <c r="AP2008" i="1"/>
  <c r="AP9" i="1"/>
  <c r="AP25" i="1"/>
  <c r="AP41" i="1"/>
  <c r="AP57" i="1"/>
  <c r="AP73" i="1"/>
  <c r="AP89" i="1"/>
  <c r="AP105" i="1"/>
  <c r="AP121" i="1"/>
  <c r="AP137" i="1"/>
  <c r="AP153" i="1"/>
  <c r="AP169" i="1"/>
  <c r="AP185" i="1"/>
  <c r="AP201" i="1"/>
  <c r="AP217" i="1"/>
  <c r="AP233" i="1"/>
  <c r="AP249" i="1"/>
  <c r="AP265" i="1"/>
  <c r="AP281" i="1"/>
  <c r="AP297" i="1"/>
  <c r="AP313" i="1"/>
  <c r="AP329" i="1"/>
  <c r="AP345" i="1"/>
  <c r="AP361" i="1"/>
  <c r="AP377" i="1"/>
  <c r="AP393" i="1"/>
  <c r="AP409" i="1"/>
  <c r="AP425" i="1"/>
  <c r="AP441" i="1"/>
  <c r="AP457" i="1"/>
  <c r="AP473" i="1"/>
  <c r="AP489" i="1"/>
  <c r="AP505" i="1"/>
  <c r="AP521" i="1"/>
  <c r="AP537" i="1"/>
  <c r="AP553" i="1"/>
  <c r="AP569" i="1"/>
  <c r="AP585" i="1"/>
  <c r="AP601" i="1"/>
  <c r="AP617" i="1"/>
  <c r="AP633" i="1"/>
  <c r="AP649" i="1"/>
  <c r="AP665" i="1"/>
  <c r="AP681" i="1"/>
  <c r="AP697" i="1"/>
  <c r="AP713" i="1"/>
  <c r="AP729" i="1"/>
  <c r="AP745" i="1"/>
  <c r="AP761" i="1"/>
  <c r="AP777" i="1"/>
  <c r="AP793" i="1"/>
  <c r="AP809" i="1"/>
  <c r="AP820" i="1"/>
  <c r="AP828" i="1"/>
  <c r="AP836" i="1"/>
  <c r="AP844" i="1"/>
  <c r="AP852" i="1"/>
  <c r="AP860" i="1"/>
  <c r="AP868" i="1"/>
  <c r="AP876" i="1"/>
  <c r="AP884" i="1"/>
  <c r="AP890" i="1"/>
  <c r="AP896" i="1"/>
  <c r="AP901" i="1"/>
  <c r="AP906" i="1"/>
  <c r="AP912" i="1"/>
  <c r="AP917" i="1"/>
  <c r="AP922" i="1"/>
  <c r="AP928" i="1"/>
  <c r="AP933" i="1"/>
  <c r="AP938" i="1"/>
  <c r="AP944" i="1"/>
  <c r="AP949" i="1"/>
  <c r="AP954" i="1"/>
  <c r="AP960" i="1"/>
  <c r="AP965" i="1"/>
  <c r="AP970" i="1"/>
  <c r="AP976" i="1"/>
  <c r="AP981" i="1"/>
  <c r="AP986" i="1"/>
  <c r="AP992" i="1"/>
  <c r="AP997" i="1"/>
  <c r="AP1002" i="1"/>
  <c r="AP1008" i="1"/>
  <c r="AP1013" i="1"/>
  <c r="AP1018" i="1"/>
  <c r="AP1024" i="1"/>
  <c r="AP1029" i="1"/>
  <c r="AP1034" i="1"/>
  <c r="AP1040" i="1"/>
  <c r="AP1045" i="1"/>
  <c r="AP1050" i="1"/>
  <c r="AP1056" i="1"/>
  <c r="AP1061" i="1"/>
  <c r="AP1066" i="1"/>
  <c r="AP1072" i="1"/>
  <c r="AP1077" i="1"/>
  <c r="AP1082" i="1"/>
  <c r="AP1088" i="1"/>
  <c r="AP1093" i="1"/>
  <c r="AP1098" i="1"/>
  <c r="AP1104" i="1"/>
  <c r="AP1109" i="1"/>
  <c r="AP1114" i="1"/>
  <c r="AP1120" i="1"/>
  <c r="AP1125" i="1"/>
  <c r="AP1129" i="1"/>
  <c r="AP1133" i="1"/>
  <c r="AP1137" i="1"/>
  <c r="AP1141" i="1"/>
  <c r="AP1145" i="1"/>
  <c r="AP1149" i="1"/>
  <c r="AP1153" i="1"/>
  <c r="AP1157" i="1"/>
  <c r="AP1161" i="1"/>
  <c r="AP1165" i="1"/>
  <c r="AP1169" i="1"/>
  <c r="AP1173" i="1"/>
  <c r="AP1177" i="1"/>
  <c r="AP1181" i="1"/>
  <c r="AP1185" i="1"/>
  <c r="AP1189" i="1"/>
  <c r="AP1193" i="1"/>
  <c r="AP1197" i="1"/>
  <c r="AP1201" i="1"/>
  <c r="AP1205" i="1"/>
  <c r="AP1209" i="1"/>
  <c r="AP1213" i="1"/>
  <c r="AP1217" i="1"/>
  <c r="AP1221" i="1"/>
  <c r="AP1225" i="1"/>
  <c r="AP1229" i="1"/>
  <c r="AP1233" i="1"/>
  <c r="AP1237" i="1"/>
  <c r="AP1241" i="1"/>
  <c r="AP1245" i="1"/>
  <c r="AP1249" i="1"/>
  <c r="AP1253" i="1"/>
  <c r="AP1257" i="1"/>
  <c r="AP1261" i="1"/>
  <c r="AP1265" i="1"/>
  <c r="AP1269" i="1"/>
  <c r="AP1273" i="1"/>
  <c r="AP1277" i="1"/>
  <c r="AP1281" i="1"/>
  <c r="AP1285" i="1"/>
  <c r="AP1289" i="1"/>
  <c r="AP1293" i="1"/>
  <c r="AP1297" i="1"/>
  <c r="AP1301" i="1"/>
  <c r="AP1305" i="1"/>
  <c r="AP1309" i="1"/>
  <c r="AP1313" i="1"/>
  <c r="AP1317" i="1"/>
  <c r="AP1321" i="1"/>
  <c r="AP1325" i="1"/>
  <c r="AP1329" i="1"/>
  <c r="AP1333" i="1"/>
  <c r="AP1337" i="1"/>
  <c r="AP1341" i="1"/>
  <c r="AP1345" i="1"/>
  <c r="AP1349" i="1"/>
  <c r="AP1353" i="1"/>
  <c r="AP1357" i="1"/>
  <c r="AP1361" i="1"/>
  <c r="AP1365" i="1"/>
  <c r="AP1369" i="1"/>
  <c r="AP1373" i="1"/>
  <c r="AP1377" i="1"/>
  <c r="AP1381" i="1"/>
  <c r="AP1385" i="1"/>
  <c r="AP1389" i="1"/>
  <c r="AP1393" i="1"/>
  <c r="AP1397" i="1"/>
  <c r="AP1401" i="1"/>
  <c r="AP1405" i="1"/>
  <c r="AP1409" i="1"/>
  <c r="AP1413" i="1"/>
  <c r="AP1417" i="1"/>
  <c r="AP1421" i="1"/>
  <c r="AP1425" i="1"/>
  <c r="AP1429" i="1"/>
  <c r="AP1433" i="1"/>
  <c r="AP1437" i="1"/>
  <c r="AP1441" i="1"/>
  <c r="AP1445" i="1"/>
  <c r="AP1449" i="1"/>
  <c r="AP1453" i="1"/>
  <c r="AP1457" i="1"/>
  <c r="AP1461" i="1"/>
  <c r="AP1465" i="1"/>
  <c r="AP1469" i="1"/>
  <c r="AP1473" i="1"/>
  <c r="AP1477" i="1"/>
  <c r="AP1481" i="1"/>
  <c r="AP1485" i="1"/>
  <c r="AP1489" i="1"/>
  <c r="AP1493" i="1"/>
  <c r="AP1497" i="1"/>
  <c r="AP1501" i="1"/>
  <c r="AP1505" i="1"/>
  <c r="AP1509" i="1"/>
  <c r="AP1513" i="1"/>
  <c r="AP1517" i="1"/>
  <c r="AP1521" i="1"/>
  <c r="AP1525" i="1"/>
  <c r="AP1529" i="1"/>
  <c r="AP1533" i="1"/>
  <c r="AP1537" i="1"/>
  <c r="AP1541" i="1"/>
  <c r="AP1545" i="1"/>
  <c r="AP1549" i="1"/>
  <c r="AP1553" i="1"/>
  <c r="AP1557" i="1"/>
  <c r="AP1561" i="1"/>
  <c r="AP1565" i="1"/>
  <c r="AP1569" i="1"/>
  <c r="AP1573" i="1"/>
  <c r="AP1577" i="1"/>
  <c r="AP1581" i="1"/>
  <c r="AP1585" i="1"/>
  <c r="AP1589" i="1"/>
  <c r="AP1593" i="1"/>
  <c r="AP1597" i="1"/>
  <c r="AP1601" i="1"/>
  <c r="AP1605" i="1"/>
  <c r="AP1609" i="1"/>
  <c r="AP1613" i="1"/>
  <c r="AP1617" i="1"/>
  <c r="AP1621" i="1"/>
  <c r="AP1625" i="1"/>
  <c r="AP1629" i="1"/>
  <c r="AP1633" i="1"/>
  <c r="AP1637" i="1"/>
  <c r="AP1641" i="1"/>
  <c r="AP1645" i="1"/>
  <c r="AP1649" i="1"/>
  <c r="AP1653" i="1"/>
  <c r="AP1657" i="1"/>
  <c r="AP1661" i="1"/>
  <c r="AP1665" i="1"/>
  <c r="AP1669" i="1"/>
  <c r="AP1673" i="1"/>
  <c r="AP1677" i="1"/>
  <c r="AP1681" i="1"/>
  <c r="AP1685" i="1"/>
  <c r="AP1689" i="1"/>
  <c r="AP1693" i="1"/>
  <c r="AP1697" i="1"/>
  <c r="AP1701" i="1"/>
  <c r="AP1705" i="1"/>
  <c r="AP1709" i="1"/>
  <c r="AP1713" i="1"/>
  <c r="AP1717" i="1"/>
  <c r="AP1721" i="1"/>
  <c r="AP1725" i="1"/>
  <c r="AP1729" i="1"/>
  <c r="AP1733" i="1"/>
  <c r="AP1737" i="1"/>
  <c r="AP1741" i="1"/>
  <c r="AP1745" i="1"/>
  <c r="AP1749" i="1"/>
  <c r="AP1753" i="1"/>
  <c r="AP1757" i="1"/>
  <c r="AP1761" i="1"/>
  <c r="AP1765" i="1"/>
  <c r="AP1769" i="1"/>
  <c r="AP1773" i="1"/>
  <c r="AP1777" i="1"/>
  <c r="AP1781" i="1"/>
  <c r="AP1785" i="1"/>
  <c r="AP1789" i="1"/>
  <c r="AP1793" i="1"/>
  <c r="AP1797" i="1"/>
  <c r="AP1801" i="1"/>
  <c r="AP1805" i="1"/>
  <c r="AP1809" i="1"/>
  <c r="AP1813" i="1"/>
  <c r="AP1817" i="1"/>
  <c r="AP1821" i="1"/>
  <c r="AP1825" i="1"/>
  <c r="AP1829" i="1"/>
  <c r="AP1833" i="1"/>
  <c r="AP1837" i="1"/>
  <c r="AP1841" i="1"/>
  <c r="AP1845" i="1"/>
  <c r="AP1849" i="1"/>
  <c r="AP1853" i="1"/>
  <c r="AP1857" i="1"/>
  <c r="AP1861" i="1"/>
  <c r="AP1865" i="1"/>
  <c r="AP1869" i="1"/>
  <c r="AP1873" i="1"/>
  <c r="AP1877" i="1"/>
  <c r="AP1881" i="1"/>
  <c r="AP1885" i="1"/>
  <c r="AP1889" i="1"/>
  <c r="AP1893" i="1"/>
  <c r="AP1897" i="1"/>
  <c r="AP1901" i="1"/>
  <c r="AP1905" i="1"/>
  <c r="AP1909" i="1"/>
  <c r="AP1913" i="1"/>
  <c r="AP1917" i="1"/>
  <c r="AP1921" i="1"/>
  <c r="AP1925" i="1"/>
  <c r="AP1929" i="1"/>
  <c r="AP1933" i="1"/>
  <c r="AP1937" i="1"/>
  <c r="AP1941" i="1"/>
  <c r="AP1945" i="1"/>
  <c r="AP1949" i="1"/>
  <c r="AP1953" i="1"/>
  <c r="AP1957" i="1"/>
  <c r="AP1961" i="1"/>
  <c r="AP1965" i="1"/>
  <c r="AP1969" i="1"/>
  <c r="AP1973" i="1"/>
  <c r="AP1977" i="1"/>
  <c r="AP1981" i="1"/>
  <c r="AP1985" i="1"/>
  <c r="AP1989" i="1"/>
  <c r="AP1993" i="1"/>
  <c r="AP1997" i="1"/>
  <c r="AP2001" i="1"/>
  <c r="AP2005" i="1"/>
  <c r="AP2009" i="1"/>
  <c r="AP2013" i="1"/>
  <c r="AP2017" i="1"/>
  <c r="AP2021" i="1"/>
  <c r="AP2025" i="1"/>
  <c r="AP2029" i="1"/>
  <c r="AP2033" i="1"/>
  <c r="AP2037" i="1"/>
  <c r="AP2041" i="1"/>
  <c r="AP2045" i="1"/>
  <c r="AP2049" i="1"/>
  <c r="AP2053" i="1"/>
  <c r="AP2057" i="1"/>
  <c r="AP2061" i="1"/>
  <c r="AP2065" i="1"/>
  <c r="AP2069" i="1"/>
  <c r="AP2073" i="1"/>
  <c r="AP2077" i="1"/>
  <c r="AP2081" i="1"/>
  <c r="AP2085" i="1"/>
  <c r="AP2089" i="1"/>
  <c r="AP2093" i="1"/>
  <c r="AP2097" i="1"/>
  <c r="AP2101" i="1"/>
  <c r="AP2105" i="1"/>
  <c r="AP2109" i="1"/>
  <c r="AP2113" i="1"/>
  <c r="AP2117" i="1"/>
  <c r="AP2121" i="1"/>
  <c r="AP2125" i="1"/>
  <c r="AP2129" i="1"/>
  <c r="AP2133" i="1"/>
  <c r="AP2137" i="1"/>
  <c r="AP2141" i="1"/>
  <c r="AP2145" i="1"/>
  <c r="AP2149" i="1"/>
  <c r="AP2153" i="1"/>
  <c r="AP2157" i="1"/>
  <c r="AP2161" i="1"/>
  <c r="AP2165" i="1"/>
  <c r="AP2169" i="1"/>
  <c r="AP2173" i="1"/>
  <c r="AP2177" i="1"/>
  <c r="AP2181" i="1"/>
  <c r="AP2185" i="1"/>
  <c r="AP2189" i="1"/>
  <c r="AP2193" i="1"/>
  <c r="AP2197" i="1"/>
  <c r="AP2201" i="1"/>
  <c r="AP2205" i="1"/>
  <c r="AP2209" i="1"/>
  <c r="AP2213" i="1"/>
  <c r="AP2217" i="1"/>
  <c r="AP2221" i="1"/>
  <c r="AP2225" i="1"/>
  <c r="AP2229" i="1"/>
  <c r="AP2233" i="1"/>
  <c r="AP2237" i="1"/>
  <c r="AP2241" i="1"/>
  <c r="AP2245" i="1"/>
  <c r="AP2249" i="1"/>
  <c r="AP2253" i="1"/>
  <c r="AP2257" i="1"/>
  <c r="AP2261" i="1"/>
  <c r="AP2265" i="1"/>
  <c r="AP2269" i="1"/>
  <c r="AP2273" i="1"/>
  <c r="AP2277" i="1"/>
  <c r="AP2281" i="1"/>
  <c r="AP2285" i="1"/>
  <c r="AP2289" i="1"/>
  <c r="AP2293" i="1"/>
  <c r="AP2297" i="1"/>
  <c r="AP2301" i="1"/>
  <c r="AP2305" i="1"/>
  <c r="AP2309" i="1"/>
  <c r="AP2313" i="1"/>
  <c r="AP2317" i="1"/>
  <c r="AP2321" i="1"/>
  <c r="AP2325" i="1"/>
  <c r="AP2329" i="1"/>
  <c r="AP2333" i="1"/>
  <c r="AP2337" i="1"/>
  <c r="AP2341" i="1"/>
  <c r="AP2345" i="1"/>
  <c r="AP2349" i="1"/>
  <c r="AP2353" i="1"/>
  <c r="AP2357" i="1"/>
  <c r="AP2361" i="1"/>
  <c r="AP2365" i="1"/>
  <c r="AP2369" i="1"/>
  <c r="AP2373" i="1"/>
  <c r="AP2377" i="1"/>
  <c r="AP2381" i="1"/>
  <c r="AP2385" i="1"/>
  <c r="AP2389" i="1"/>
  <c r="AP2393" i="1"/>
  <c r="AP2397" i="1"/>
  <c r="AP2401" i="1"/>
  <c r="AP2405" i="1"/>
  <c r="AP2409" i="1"/>
  <c r="AP2413" i="1"/>
  <c r="AP13" i="1"/>
  <c r="AP29" i="1"/>
  <c r="AP45" i="1"/>
  <c r="AP61" i="1"/>
  <c r="AP77" i="1"/>
  <c r="AP93" i="1"/>
  <c r="AP109" i="1"/>
  <c r="AP125" i="1"/>
  <c r="AP141" i="1"/>
  <c r="AP157" i="1"/>
  <c r="AP173" i="1"/>
  <c r="AP189" i="1"/>
  <c r="AP205" i="1"/>
  <c r="AP221" i="1"/>
  <c r="AP237" i="1"/>
  <c r="AP253" i="1"/>
  <c r="AP269" i="1"/>
  <c r="AP285" i="1"/>
  <c r="AP301" i="1"/>
  <c r="AP317" i="1"/>
  <c r="AP333" i="1"/>
  <c r="AP349" i="1"/>
  <c r="AP365" i="1"/>
  <c r="AP381" i="1"/>
  <c r="AP397" i="1"/>
  <c r="AP413" i="1"/>
  <c r="AP429" i="1"/>
  <c r="AP445" i="1"/>
  <c r="AP461" i="1"/>
  <c r="AP477" i="1"/>
  <c r="AP493" i="1"/>
  <c r="AP509" i="1"/>
  <c r="AP525" i="1"/>
  <c r="AP541" i="1"/>
  <c r="AP557" i="1"/>
  <c r="AP573" i="1"/>
  <c r="AP589" i="1"/>
  <c r="AP605" i="1"/>
  <c r="AP621" i="1"/>
  <c r="AP637" i="1"/>
  <c r="AP653" i="1"/>
  <c r="AP669" i="1"/>
  <c r="AP685" i="1"/>
  <c r="AP701" i="1"/>
  <c r="AP717" i="1"/>
  <c r="AP733" i="1"/>
  <c r="AP749" i="1"/>
  <c r="AP765" i="1"/>
  <c r="AP781" i="1"/>
  <c r="AP797" i="1"/>
  <c r="AP813" i="1"/>
  <c r="AP821" i="1"/>
  <c r="AP829" i="1"/>
  <c r="AP837" i="1"/>
  <c r="AP845" i="1"/>
  <c r="AP853" i="1"/>
  <c r="AP861" i="1"/>
  <c r="AP869" i="1"/>
  <c r="AP877" i="1"/>
  <c r="AP885" i="1"/>
  <c r="AP892" i="1"/>
  <c r="AP897" i="1"/>
  <c r="AP902" i="1"/>
  <c r="AP908" i="1"/>
  <c r="AP913" i="1"/>
  <c r="AP918" i="1"/>
  <c r="AP924" i="1"/>
  <c r="AP929" i="1"/>
  <c r="AP934" i="1"/>
  <c r="AP940" i="1"/>
  <c r="AP945" i="1"/>
  <c r="AP950" i="1"/>
  <c r="AP956" i="1"/>
  <c r="AP961" i="1"/>
  <c r="AP966" i="1"/>
  <c r="AP972" i="1"/>
  <c r="AP977" i="1"/>
  <c r="AP982" i="1"/>
  <c r="AP988" i="1"/>
  <c r="AP993" i="1"/>
  <c r="AP998" i="1"/>
  <c r="AP1004" i="1"/>
  <c r="AP1009" i="1"/>
  <c r="AP1014" i="1"/>
  <c r="AP1020" i="1"/>
  <c r="AP1025" i="1"/>
  <c r="AP1030" i="1"/>
  <c r="AP1036" i="1"/>
  <c r="AP1041" i="1"/>
  <c r="AP1046" i="1"/>
  <c r="AP1052" i="1"/>
  <c r="AP1057" i="1"/>
  <c r="AP1062" i="1"/>
  <c r="AP1068" i="1"/>
  <c r="AP1073" i="1"/>
  <c r="AP1078" i="1"/>
  <c r="AP1084" i="1"/>
  <c r="AP1089" i="1"/>
  <c r="AP1094" i="1"/>
  <c r="AP1100" i="1"/>
  <c r="AP1105" i="1"/>
  <c r="AP1110" i="1"/>
  <c r="AP1116" i="1"/>
  <c r="AP1121" i="1"/>
  <c r="AP1126" i="1"/>
  <c r="AP1130" i="1"/>
  <c r="AP1134" i="1"/>
  <c r="AP1138" i="1"/>
  <c r="AP1142" i="1"/>
  <c r="AP1146" i="1"/>
  <c r="AP1150" i="1"/>
  <c r="AP1154" i="1"/>
  <c r="AP1158" i="1"/>
  <c r="AP1162" i="1"/>
  <c r="AP1166" i="1"/>
  <c r="AP1170" i="1"/>
  <c r="AP1174" i="1"/>
  <c r="AP1178" i="1"/>
  <c r="AP1182" i="1"/>
  <c r="AP1186" i="1"/>
  <c r="AP1190" i="1"/>
  <c r="AP1194" i="1"/>
  <c r="AP1198" i="1"/>
  <c r="AP1202" i="1"/>
  <c r="AP1206" i="1"/>
  <c r="AP1210" i="1"/>
  <c r="AP1214" i="1"/>
  <c r="AP1218" i="1"/>
  <c r="AP1222" i="1"/>
  <c r="AP1226" i="1"/>
  <c r="AP1230" i="1"/>
  <c r="AP1234" i="1"/>
  <c r="AP1238" i="1"/>
  <c r="AP1242" i="1"/>
  <c r="AP1246" i="1"/>
  <c r="AP1250" i="1"/>
  <c r="AP1254" i="1"/>
  <c r="AP1258" i="1"/>
  <c r="AP1262" i="1"/>
  <c r="AP1266" i="1"/>
  <c r="AP1270" i="1"/>
  <c r="AP1274" i="1"/>
  <c r="AP1278" i="1"/>
  <c r="AP1282" i="1"/>
  <c r="AP1286" i="1"/>
  <c r="AP1290" i="1"/>
  <c r="AP1294" i="1"/>
  <c r="AP1298" i="1"/>
  <c r="AP1302" i="1"/>
  <c r="AP1306" i="1"/>
  <c r="AP1310" i="1"/>
  <c r="AP1314" i="1"/>
  <c r="AP1318" i="1"/>
  <c r="AP1322" i="1"/>
  <c r="AP1326" i="1"/>
  <c r="AP1330" i="1"/>
  <c r="AP1334" i="1"/>
  <c r="AP1338" i="1"/>
  <c r="AP1342" i="1"/>
  <c r="AP1346" i="1"/>
  <c r="AP1350" i="1"/>
  <c r="AP1354" i="1"/>
  <c r="AP1358" i="1"/>
  <c r="AP1362" i="1"/>
  <c r="AP1366" i="1"/>
  <c r="AP1370" i="1"/>
  <c r="AP1374" i="1"/>
  <c r="AP1378" i="1"/>
  <c r="AP1382" i="1"/>
  <c r="AP1386" i="1"/>
  <c r="AP1390" i="1"/>
  <c r="AP1394" i="1"/>
  <c r="AP1398" i="1"/>
  <c r="AP1402" i="1"/>
  <c r="AP1406" i="1"/>
  <c r="AP1410" i="1"/>
  <c r="AP1414" i="1"/>
  <c r="AP1418" i="1"/>
  <c r="AP1422" i="1"/>
  <c r="AP1426" i="1"/>
  <c r="AP1430" i="1"/>
  <c r="AP1434" i="1"/>
  <c r="AP1438" i="1"/>
  <c r="AP1442" i="1"/>
  <c r="AP1446" i="1"/>
  <c r="AP1450" i="1"/>
  <c r="AP1454" i="1"/>
  <c r="AP1458" i="1"/>
  <c r="AP1462" i="1"/>
  <c r="AP1466" i="1"/>
  <c r="AP1470" i="1"/>
  <c r="AP1474" i="1"/>
  <c r="AP1478" i="1"/>
  <c r="AP1482" i="1"/>
  <c r="AP1486" i="1"/>
  <c r="AP1490" i="1"/>
  <c r="AP1494" i="1"/>
  <c r="AP1498" i="1"/>
  <c r="AP1502" i="1"/>
  <c r="AP1506" i="1"/>
  <c r="AP1510" i="1"/>
  <c r="AP1514" i="1"/>
  <c r="AP1518" i="1"/>
  <c r="AP1522" i="1"/>
  <c r="AP1526" i="1"/>
  <c r="AP1530" i="1"/>
  <c r="AP1534" i="1"/>
  <c r="AP1538" i="1"/>
  <c r="AP1542" i="1"/>
  <c r="AP1546" i="1"/>
  <c r="AP1550" i="1"/>
  <c r="AP1554" i="1"/>
  <c r="AP1558" i="1"/>
  <c r="AP1562" i="1"/>
  <c r="AP1566" i="1"/>
  <c r="AP1570" i="1"/>
  <c r="AP1574" i="1"/>
  <c r="AP1578" i="1"/>
  <c r="AP1582" i="1"/>
  <c r="AP1586" i="1"/>
  <c r="AP1590" i="1"/>
  <c r="AP1594" i="1"/>
  <c r="AP1598" i="1"/>
  <c r="AP1602" i="1"/>
  <c r="AP1606" i="1"/>
  <c r="AP1610" i="1"/>
  <c r="AP1614" i="1"/>
  <c r="AP1618" i="1"/>
  <c r="AP1622" i="1"/>
  <c r="AP1626" i="1"/>
  <c r="AP1630" i="1"/>
  <c r="AP1634" i="1"/>
  <c r="AP1638" i="1"/>
  <c r="AP1642" i="1"/>
  <c r="AP1646" i="1"/>
  <c r="AP1650" i="1"/>
  <c r="AP1654" i="1"/>
  <c r="AP1658" i="1"/>
  <c r="AP1662" i="1"/>
  <c r="AP1666" i="1"/>
  <c r="AP1670" i="1"/>
  <c r="AP1674" i="1"/>
  <c r="AP1678" i="1"/>
  <c r="AP1682" i="1"/>
  <c r="AP1686" i="1"/>
  <c r="AP1690" i="1"/>
  <c r="AP1694" i="1"/>
  <c r="AP1698" i="1"/>
  <c r="AP1702" i="1"/>
  <c r="AP1706" i="1"/>
  <c r="AP1710" i="1"/>
  <c r="AP1714" i="1"/>
  <c r="AP1718" i="1"/>
  <c r="AP1722" i="1"/>
  <c r="AP1726" i="1"/>
  <c r="AP1730" i="1"/>
  <c r="AP1734" i="1"/>
  <c r="AP1738" i="1"/>
  <c r="AP1742" i="1"/>
  <c r="AP1746" i="1"/>
  <c r="AP1750" i="1"/>
  <c r="AP1754" i="1"/>
  <c r="AP1758" i="1"/>
  <c r="AP1762" i="1"/>
  <c r="AP1766" i="1"/>
  <c r="AP1770" i="1"/>
  <c r="AP1774" i="1"/>
  <c r="AP1778" i="1"/>
  <c r="AP1782" i="1"/>
  <c r="AP1786" i="1"/>
  <c r="AP1790" i="1"/>
  <c r="AP1794" i="1"/>
  <c r="AP1798" i="1"/>
  <c r="AP1802" i="1"/>
  <c r="AP1806" i="1"/>
  <c r="AP1810" i="1"/>
  <c r="AP1814" i="1"/>
  <c r="AP1818" i="1"/>
  <c r="AP1822" i="1"/>
  <c r="AP1826" i="1"/>
  <c r="AP1830" i="1"/>
  <c r="AP1834" i="1"/>
  <c r="AP1838" i="1"/>
  <c r="AP1842" i="1"/>
  <c r="AP1846" i="1"/>
  <c r="AP1850" i="1"/>
  <c r="AP1854" i="1"/>
  <c r="AP1858" i="1"/>
  <c r="AP1862" i="1"/>
  <c r="AP1866" i="1"/>
  <c r="AP1870" i="1"/>
  <c r="AP1874" i="1"/>
  <c r="AP1878" i="1"/>
  <c r="AP1882" i="1"/>
  <c r="AP1886" i="1"/>
  <c r="AP1890" i="1"/>
  <c r="AP1894" i="1"/>
  <c r="AP1898" i="1"/>
  <c r="AP1902" i="1"/>
  <c r="AP1906" i="1"/>
  <c r="AP1910" i="1"/>
  <c r="AP1914" i="1"/>
  <c r="AP1918" i="1"/>
  <c r="AP1922" i="1"/>
  <c r="AP1926" i="1"/>
  <c r="AP1930" i="1"/>
  <c r="AP1934" i="1"/>
  <c r="AP1938" i="1"/>
  <c r="AP1942" i="1"/>
  <c r="AP1946" i="1"/>
  <c r="AP1950" i="1"/>
  <c r="AP1954" i="1"/>
  <c r="AP1958" i="1"/>
  <c r="AP1962" i="1"/>
  <c r="AP1966" i="1"/>
  <c r="AP1970" i="1"/>
  <c r="AP1974" i="1"/>
  <c r="AP1978" i="1"/>
  <c r="AP1982" i="1"/>
  <c r="AP1986" i="1"/>
  <c r="AP1990" i="1"/>
  <c r="AP1994" i="1"/>
  <c r="AP1998" i="1"/>
  <c r="AP2002" i="1"/>
  <c r="AP2006" i="1"/>
  <c r="AP2010" i="1"/>
  <c r="AP49" i="1"/>
  <c r="AP113" i="1"/>
  <c r="AP177" i="1"/>
  <c r="AP241" i="1"/>
  <c r="AP305" i="1"/>
  <c r="AP369" i="1"/>
  <c r="AP433" i="1"/>
  <c r="AP497" i="1"/>
  <c r="AP561" i="1"/>
  <c r="AP625" i="1"/>
  <c r="AP689" i="1"/>
  <c r="AP753" i="1"/>
  <c r="AP816" i="1"/>
  <c r="AP848" i="1"/>
  <c r="AP880" i="1"/>
  <c r="AP904" i="1"/>
  <c r="AP925" i="1"/>
  <c r="AP946" i="1"/>
  <c r="AP968" i="1"/>
  <c r="AP989" i="1"/>
  <c r="AP1010" i="1"/>
  <c r="AP1032" i="1"/>
  <c r="AP1053" i="1"/>
  <c r="AP1074" i="1"/>
  <c r="AP1096" i="1"/>
  <c r="AP1117" i="1"/>
  <c r="AP1135" i="1"/>
  <c r="AP1151" i="1"/>
  <c r="AP1167" i="1"/>
  <c r="AP1183" i="1"/>
  <c r="AP1199" i="1"/>
  <c r="AP1215" i="1"/>
  <c r="AP1231" i="1"/>
  <c r="AP1247" i="1"/>
  <c r="AP1263" i="1"/>
  <c r="AP1279" i="1"/>
  <c r="AP1295" i="1"/>
  <c r="AP1311" i="1"/>
  <c r="AP1327" i="1"/>
  <c r="AP1343" i="1"/>
  <c r="AP1359" i="1"/>
  <c r="AP1375" i="1"/>
  <c r="AP1391" i="1"/>
  <c r="AP1407" i="1"/>
  <c r="AP1423" i="1"/>
  <c r="AP1439" i="1"/>
  <c r="AP1455" i="1"/>
  <c r="AP1471" i="1"/>
  <c r="AP1487" i="1"/>
  <c r="AP1503" i="1"/>
  <c r="AP1519" i="1"/>
  <c r="AP1535" i="1"/>
  <c r="AP1551" i="1"/>
  <c r="AP1567" i="1"/>
  <c r="AP1583" i="1"/>
  <c r="AP1599" i="1"/>
  <c r="AP1615" i="1"/>
  <c r="AP1631" i="1"/>
  <c r="AP1647" i="1"/>
  <c r="AP1663" i="1"/>
  <c r="AP1679" i="1"/>
  <c r="AP1695" i="1"/>
  <c r="AP1711" i="1"/>
  <c r="AP1727" i="1"/>
  <c r="AP1743" i="1"/>
  <c r="AP1759" i="1"/>
  <c r="AP1775" i="1"/>
  <c r="AP1791" i="1"/>
  <c r="AP1807" i="1"/>
  <c r="AP1823" i="1"/>
  <c r="AP1839" i="1"/>
  <c r="AP1855" i="1"/>
  <c r="AP1871" i="1"/>
  <c r="AP1887" i="1"/>
  <c r="AP1903" i="1"/>
  <c r="AP1919" i="1"/>
  <c r="AP1935" i="1"/>
  <c r="AP1951" i="1"/>
  <c r="AP1967" i="1"/>
  <c r="AP1983" i="1"/>
  <c r="AP1999" i="1"/>
  <c r="AP2012" i="1"/>
  <c r="AP2018" i="1"/>
  <c r="AP2023" i="1"/>
  <c r="AP2028" i="1"/>
  <c r="AP2034" i="1"/>
  <c r="AP2039" i="1"/>
  <c r="AP2044" i="1"/>
  <c r="AP2050" i="1"/>
  <c r="AP2055" i="1"/>
  <c r="AP2060" i="1"/>
  <c r="AP2066" i="1"/>
  <c r="AP2071" i="1"/>
  <c r="AP2076" i="1"/>
  <c r="AP2082" i="1"/>
  <c r="AP2087" i="1"/>
  <c r="AP2092" i="1"/>
  <c r="AP2098" i="1"/>
  <c r="AP2103" i="1"/>
  <c r="AP2108" i="1"/>
  <c r="AP2114" i="1"/>
  <c r="AP2119" i="1"/>
  <c r="AP2124" i="1"/>
  <c r="AP2130" i="1"/>
  <c r="AP2135" i="1"/>
  <c r="AP2140" i="1"/>
  <c r="AP2146" i="1"/>
  <c r="AP2151" i="1"/>
  <c r="AP2156" i="1"/>
  <c r="AP2162" i="1"/>
  <c r="AP2167" i="1"/>
  <c r="AP2172" i="1"/>
  <c r="AP2178" i="1"/>
  <c r="AP2183" i="1"/>
  <c r="AP2188" i="1"/>
  <c r="AP2194" i="1"/>
  <c r="AP2199" i="1"/>
  <c r="AP2204" i="1"/>
  <c r="AP2210" i="1"/>
  <c r="AP2215" i="1"/>
  <c r="AP2220" i="1"/>
  <c r="AP2226" i="1"/>
  <c r="AP2231" i="1"/>
  <c r="AP2236" i="1"/>
  <c r="AP2242" i="1"/>
  <c r="AP2247" i="1"/>
  <c r="AP2252" i="1"/>
  <c r="AP2258" i="1"/>
  <c r="AP2263" i="1"/>
  <c r="AP2268" i="1"/>
  <c r="AP2274" i="1"/>
  <c r="AP2279" i="1"/>
  <c r="AP2284" i="1"/>
  <c r="AP2290" i="1"/>
  <c r="AP2295" i="1"/>
  <c r="AP2300" i="1"/>
  <c r="AP2306" i="1"/>
  <c r="AP2311" i="1"/>
  <c r="AP2316" i="1"/>
  <c r="AP2322" i="1"/>
  <c r="AP2327" i="1"/>
  <c r="AP2332" i="1"/>
  <c r="AP2338" i="1"/>
  <c r="AP2343" i="1"/>
  <c r="AP2348" i="1"/>
  <c r="AP2354" i="1"/>
  <c r="AP2359" i="1"/>
  <c r="AP2364" i="1"/>
  <c r="AP2370" i="1"/>
  <c r="AP2375" i="1"/>
  <c r="AP2380" i="1"/>
  <c r="AP2386" i="1"/>
  <c r="AP2391" i="1"/>
  <c r="AP2396" i="1"/>
  <c r="AP2402" i="1"/>
  <c r="AP2407" i="1"/>
  <c r="AP2412" i="1"/>
  <c r="AP2417" i="1"/>
  <c r="AP2421" i="1"/>
  <c r="AP2425" i="1"/>
  <c r="AP2429" i="1"/>
  <c r="AP2433" i="1"/>
  <c r="AP2437" i="1"/>
  <c r="AP2441" i="1"/>
  <c r="AP2445" i="1"/>
  <c r="AP2449" i="1"/>
  <c r="AP2453" i="1"/>
  <c r="AP2457" i="1"/>
  <c r="AP2461" i="1"/>
  <c r="AP2465" i="1"/>
  <c r="AP2469" i="1"/>
  <c r="AP2473" i="1"/>
  <c r="AP2477" i="1"/>
  <c r="AP2481" i="1"/>
  <c r="AP65" i="1"/>
  <c r="AP129" i="1"/>
  <c r="AP193" i="1"/>
  <c r="AP257" i="1"/>
  <c r="AP321" i="1"/>
  <c r="AP385" i="1"/>
  <c r="AP449" i="1"/>
  <c r="AP513" i="1"/>
  <c r="AP577" i="1"/>
  <c r="AP641" i="1"/>
  <c r="AP705" i="1"/>
  <c r="AP769" i="1"/>
  <c r="AP824" i="1"/>
  <c r="AP856" i="1"/>
  <c r="AP888" i="1"/>
  <c r="AP909" i="1"/>
  <c r="AP930" i="1"/>
  <c r="AP952" i="1"/>
  <c r="AP973" i="1"/>
  <c r="AP994" i="1"/>
  <c r="AP1016" i="1"/>
  <c r="AP1037" i="1"/>
  <c r="AP1058" i="1"/>
  <c r="AP1080" i="1"/>
  <c r="AP1101" i="1"/>
  <c r="AP1122" i="1"/>
  <c r="AP1139" i="1"/>
  <c r="AP1155" i="1"/>
  <c r="AP1171" i="1"/>
  <c r="AP1187" i="1"/>
  <c r="AP1203" i="1"/>
  <c r="AP1219" i="1"/>
  <c r="AP1235" i="1"/>
  <c r="AP1251" i="1"/>
  <c r="AP1267" i="1"/>
  <c r="AP1283" i="1"/>
  <c r="AP1299" i="1"/>
  <c r="AP1315" i="1"/>
  <c r="AP1331" i="1"/>
  <c r="AP1347" i="1"/>
  <c r="AP1363" i="1"/>
  <c r="AP1379" i="1"/>
  <c r="AP1395" i="1"/>
  <c r="AP1411" i="1"/>
  <c r="AP1427" i="1"/>
  <c r="AP1443" i="1"/>
  <c r="AP1459" i="1"/>
  <c r="AP1475" i="1"/>
  <c r="AP1491" i="1"/>
  <c r="AP1507" i="1"/>
  <c r="AP1523" i="1"/>
  <c r="AP1539" i="1"/>
  <c r="AP1555" i="1"/>
  <c r="AP1571" i="1"/>
  <c r="AP1587" i="1"/>
  <c r="AP1603" i="1"/>
  <c r="AP1619" i="1"/>
  <c r="AP1635" i="1"/>
  <c r="AP1651" i="1"/>
  <c r="AP1667" i="1"/>
  <c r="AP1683" i="1"/>
  <c r="AP1699" i="1"/>
  <c r="AP1715" i="1"/>
  <c r="AP1731" i="1"/>
  <c r="AP1747" i="1"/>
  <c r="AP1763" i="1"/>
  <c r="AP1779" i="1"/>
  <c r="AP1795" i="1"/>
  <c r="AP1811" i="1"/>
  <c r="AP1827" i="1"/>
  <c r="AP1843" i="1"/>
  <c r="AP1859" i="1"/>
  <c r="AP1875" i="1"/>
  <c r="AP1891" i="1"/>
  <c r="AP1907" i="1"/>
  <c r="AP1923" i="1"/>
  <c r="AP1939" i="1"/>
  <c r="AP1955" i="1"/>
  <c r="AP1971" i="1"/>
  <c r="AP1987" i="1"/>
  <c r="AP2003" i="1"/>
  <c r="AP2014" i="1"/>
  <c r="AP2019" i="1"/>
  <c r="AP2024" i="1"/>
  <c r="AP2030" i="1"/>
  <c r="AP2035" i="1"/>
  <c r="AP2040" i="1"/>
  <c r="AP2046" i="1"/>
  <c r="AP2051" i="1"/>
  <c r="AP2056" i="1"/>
  <c r="AP2062" i="1"/>
  <c r="AP2067" i="1"/>
  <c r="AP2072" i="1"/>
  <c r="AP2078" i="1"/>
  <c r="AP2083" i="1"/>
  <c r="AP2088" i="1"/>
  <c r="AP2094" i="1"/>
  <c r="AP2099" i="1"/>
  <c r="AP2104" i="1"/>
  <c r="AP2110" i="1"/>
  <c r="AP2115" i="1"/>
  <c r="AP2120" i="1"/>
  <c r="AP2126" i="1"/>
  <c r="AP2131" i="1"/>
  <c r="AP2136" i="1"/>
  <c r="AP2142" i="1"/>
  <c r="AP2147" i="1"/>
  <c r="AP2152" i="1"/>
  <c r="AP2158" i="1"/>
  <c r="AP2163" i="1"/>
  <c r="AP2168" i="1"/>
  <c r="AP2174" i="1"/>
  <c r="AP2179" i="1"/>
  <c r="AP2184" i="1"/>
  <c r="AP2190" i="1"/>
  <c r="AP2195" i="1"/>
  <c r="AP2200" i="1"/>
  <c r="AP2206" i="1"/>
  <c r="AP2211" i="1"/>
  <c r="AP2216" i="1"/>
  <c r="AP2222" i="1"/>
  <c r="AP2227" i="1"/>
  <c r="AP2232" i="1"/>
  <c r="AP2238" i="1"/>
  <c r="AP2243" i="1"/>
  <c r="AP2248" i="1"/>
  <c r="AP2254" i="1"/>
  <c r="AP2259" i="1"/>
  <c r="AP2264" i="1"/>
  <c r="AP2270" i="1"/>
  <c r="AP2275" i="1"/>
  <c r="AP2280" i="1"/>
  <c r="AP2286" i="1"/>
  <c r="AP2291" i="1"/>
  <c r="AP2296" i="1"/>
  <c r="AP2302" i="1"/>
  <c r="AP2307" i="1"/>
  <c r="AP2312" i="1"/>
  <c r="AP2318" i="1"/>
  <c r="AP2323" i="1"/>
  <c r="AP2328" i="1"/>
  <c r="AP2334" i="1"/>
  <c r="AP2339" i="1"/>
  <c r="AP2344" i="1"/>
  <c r="AP2350" i="1"/>
  <c r="AP2355" i="1"/>
  <c r="AP2360" i="1"/>
  <c r="AP2366" i="1"/>
  <c r="AP2371" i="1"/>
  <c r="AP2376" i="1"/>
  <c r="AP2382" i="1"/>
  <c r="AP2387" i="1"/>
  <c r="AP2392" i="1"/>
  <c r="AP2398" i="1"/>
  <c r="AP2403" i="1"/>
  <c r="AP2408" i="1"/>
  <c r="AP2414" i="1"/>
  <c r="AP2418" i="1"/>
  <c r="AP2422" i="1"/>
  <c r="AP2426" i="1"/>
  <c r="AP2430" i="1"/>
  <c r="AP2434" i="1"/>
  <c r="AP2438" i="1"/>
  <c r="AP2442" i="1"/>
  <c r="AP2446" i="1"/>
  <c r="AP2450" i="1"/>
  <c r="AP2454" i="1"/>
  <c r="AP2458" i="1"/>
  <c r="AP2462" i="1"/>
  <c r="AP2466" i="1"/>
  <c r="AP2470" i="1"/>
  <c r="AP2474" i="1"/>
  <c r="AP2478" i="1"/>
  <c r="AP2482" i="1"/>
  <c r="AP33" i="1"/>
  <c r="AP161" i="1"/>
  <c r="AP289" i="1"/>
  <c r="AP417" i="1"/>
  <c r="AP545" i="1"/>
  <c r="AP673" i="1"/>
  <c r="AP801" i="1"/>
  <c r="AP872" i="1"/>
  <c r="AP920" i="1"/>
  <c r="AP962" i="1"/>
  <c r="AP1005" i="1"/>
  <c r="AP1048" i="1"/>
  <c r="AP1090" i="1"/>
  <c r="AP1131" i="1"/>
  <c r="AP1163" i="1"/>
  <c r="AP1195" i="1"/>
  <c r="AP1227" i="1"/>
  <c r="AP1259" i="1"/>
  <c r="AP1291" i="1"/>
  <c r="AP1323" i="1"/>
  <c r="AP1355" i="1"/>
  <c r="AP1387" i="1"/>
  <c r="AP1419" i="1"/>
  <c r="AP1451" i="1"/>
  <c r="AP1483" i="1"/>
  <c r="AP1515" i="1"/>
  <c r="AP1547" i="1"/>
  <c r="AP1579" i="1"/>
  <c r="AP1611" i="1"/>
  <c r="AP1643" i="1"/>
  <c r="AP1675" i="1"/>
  <c r="AP1707" i="1"/>
  <c r="AP1739" i="1"/>
  <c r="AP1771" i="1"/>
  <c r="AP1803" i="1"/>
  <c r="AP1835" i="1"/>
  <c r="AP1867" i="1"/>
  <c r="AP1899" i="1"/>
  <c r="AP1931" i="1"/>
  <c r="AP1963" i="1"/>
  <c r="AP1995" i="1"/>
  <c r="AP2016" i="1"/>
  <c r="AP2027" i="1"/>
  <c r="AP2038" i="1"/>
  <c r="AP2048" i="1"/>
  <c r="AP2059" i="1"/>
  <c r="AP2070" i="1"/>
  <c r="AP2080" i="1"/>
  <c r="AP2091" i="1"/>
  <c r="AP2102" i="1"/>
  <c r="AP2112" i="1"/>
  <c r="AP2123" i="1"/>
  <c r="AP2134" i="1"/>
  <c r="AP2144" i="1"/>
  <c r="AP2155" i="1"/>
  <c r="AP2166" i="1"/>
  <c r="AP2176" i="1"/>
  <c r="AP2187" i="1"/>
  <c r="AP2198" i="1"/>
  <c r="AP2208" i="1"/>
  <c r="AP2219" i="1"/>
  <c r="AP2230" i="1"/>
  <c r="AP2240" i="1"/>
  <c r="AP2251" i="1"/>
  <c r="AP2262" i="1"/>
  <c r="AP2272" i="1"/>
  <c r="AP2283" i="1"/>
  <c r="AP2294" i="1"/>
  <c r="AP2304" i="1"/>
  <c r="AP2315" i="1"/>
  <c r="AP2326" i="1"/>
  <c r="AP2336" i="1"/>
  <c r="AP2347" i="1"/>
  <c r="AP2358" i="1"/>
  <c r="AP2368" i="1"/>
  <c r="AP2379" i="1"/>
  <c r="AP2390" i="1"/>
  <c r="AP2400" i="1"/>
  <c r="AP2411" i="1"/>
  <c r="AP2420" i="1"/>
  <c r="AP2428" i="1"/>
  <c r="AP2436" i="1"/>
  <c r="AP2444" i="1"/>
  <c r="AP2452" i="1"/>
  <c r="AP2460" i="1"/>
  <c r="AP2468" i="1"/>
  <c r="AP2476" i="1"/>
  <c r="AP2484" i="1"/>
  <c r="AP145" i="1"/>
  <c r="AP337" i="1"/>
  <c r="AP481" i="1"/>
  <c r="AP657" i="1"/>
  <c r="AP832" i="1"/>
  <c r="AP898" i="1"/>
  <c r="AP957" i="1"/>
  <c r="AP1021" i="1"/>
  <c r="AP1069" i="1"/>
  <c r="AP1127" i="1"/>
  <c r="AP1175" i="1"/>
  <c r="AP1211" i="1"/>
  <c r="AP1255" i="1"/>
  <c r="AP1303" i="1"/>
  <c r="AP1339" i="1"/>
  <c r="AP1383" i="1"/>
  <c r="AP1431" i="1"/>
  <c r="AP1467" i="1"/>
  <c r="AP1511" i="1"/>
  <c r="AP1559" i="1"/>
  <c r="AP1595" i="1"/>
  <c r="AP1639" i="1"/>
  <c r="AP1687" i="1"/>
  <c r="AP1723" i="1"/>
  <c r="AP1767" i="1"/>
  <c r="AP1815" i="1"/>
  <c r="AP1851" i="1"/>
  <c r="AP1895" i="1"/>
  <c r="AP1943" i="1"/>
  <c r="AP1979" i="1"/>
  <c r="AP2015" i="1"/>
  <c r="AP2031" i="1"/>
  <c r="AP2043" i="1"/>
  <c r="AP2058" i="1"/>
  <c r="AP2074" i="1"/>
  <c r="AP2086" i="1"/>
  <c r="AP2100" i="1"/>
  <c r="AP2116" i="1"/>
  <c r="AP2128" i="1"/>
  <c r="AP2143" i="1"/>
  <c r="AP2159" i="1"/>
  <c r="AP2171" i="1"/>
  <c r="AP2186" i="1"/>
  <c r="AP2202" i="1"/>
  <c r="AP2214" i="1"/>
  <c r="AP2228" i="1"/>
  <c r="AP2244" i="1"/>
  <c r="AP2256" i="1"/>
  <c r="AP2271" i="1"/>
  <c r="AP2287" i="1"/>
  <c r="AP2299" i="1"/>
  <c r="AP2314" i="1"/>
  <c r="AP2330" i="1"/>
  <c r="AP2342" i="1"/>
  <c r="AP2356" i="1"/>
  <c r="AP2372" i="1"/>
  <c r="AP2384" i="1"/>
  <c r="AP2399" i="1"/>
  <c r="AP2415" i="1"/>
  <c r="AP2424" i="1"/>
  <c r="AP2435" i="1"/>
  <c r="AP2447" i="1"/>
  <c r="AP2456" i="1"/>
  <c r="AP2467" i="1"/>
  <c r="AP2479" i="1"/>
  <c r="AP81" i="1"/>
  <c r="AP273" i="1"/>
  <c r="AP529" i="1"/>
  <c r="AP737" i="1"/>
  <c r="AP893" i="1"/>
  <c r="AP978" i="1"/>
  <c r="AP1042" i="1"/>
  <c r="AP1112" i="1"/>
  <c r="AP1179" i="1"/>
  <c r="AP1239" i="1"/>
  <c r="AP1287" i="1"/>
  <c r="AP1351" i="1"/>
  <c r="AP1403" i="1"/>
  <c r="AP1463" i="1"/>
  <c r="AP1527" i="1"/>
  <c r="AP1575" i="1"/>
  <c r="AP1627" i="1"/>
  <c r="AP1691" i="1"/>
  <c r="AP1751" i="1"/>
  <c r="AP1799" i="1"/>
  <c r="AP1863" i="1"/>
  <c r="AP1915" i="1"/>
  <c r="AP1975" i="1"/>
  <c r="AP2020" i="1"/>
  <c r="AP2036" i="1"/>
  <c r="AP2054" i="1"/>
  <c r="AP2075" i="1"/>
  <c r="AP2095" i="1"/>
  <c r="AP2111" i="1"/>
  <c r="AP2132" i="1"/>
  <c r="AP2150" i="1"/>
  <c r="AP2170" i="1"/>
  <c r="AP2191" i="1"/>
  <c r="AP2207" i="1"/>
  <c r="AP2224" i="1"/>
  <c r="AP2246" i="1"/>
  <c r="AP2266" i="1"/>
  <c r="AP2282" i="1"/>
  <c r="AP2303" i="1"/>
  <c r="AP2320" i="1"/>
  <c r="AP2340" i="1"/>
  <c r="AP2362" i="1"/>
  <c r="AP2378" i="1"/>
  <c r="AP2395" i="1"/>
  <c r="AP2416" i="1"/>
  <c r="AP2431" i="1"/>
  <c r="AP2443" i="1"/>
  <c r="AP2459" i="1"/>
  <c r="AP2472" i="1"/>
  <c r="AP209" i="1"/>
  <c r="AP465" i="1"/>
  <c r="AP785" i="1"/>
  <c r="AP936" i="1"/>
  <c r="AP1026" i="1"/>
  <c r="AP1143" i="1"/>
  <c r="AP1207" i="1"/>
  <c r="AP1275" i="1"/>
  <c r="AP1367" i="1"/>
  <c r="AP1435" i="1"/>
  <c r="AP1499" i="1"/>
  <c r="AP1591" i="1"/>
  <c r="AP1659" i="1"/>
  <c r="AP1735" i="1"/>
  <c r="AP1819" i="1"/>
  <c r="AP1883" i="1"/>
  <c r="AP1959" i="1"/>
  <c r="AP2022" i="1"/>
  <c r="AP2047" i="1"/>
  <c r="AP2068" i="1"/>
  <c r="AP2096" i="1"/>
  <c r="AP2122" i="1"/>
  <c r="AP2148" i="1"/>
  <c r="AP2175" i="1"/>
  <c r="AP2196" i="1"/>
  <c r="AP2223" i="1"/>
  <c r="AP2250" i="1"/>
  <c r="AP2276" i="1"/>
  <c r="AP2298" i="1"/>
  <c r="AP2324" i="1"/>
  <c r="AP2351" i="1"/>
  <c r="AP2374" i="1"/>
  <c r="AP2404" i="1"/>
  <c r="AP2423" i="1"/>
  <c r="AP2440" i="1"/>
  <c r="AP2463" i="1"/>
  <c r="AP2480" i="1"/>
  <c r="AP353" i="1"/>
  <c r="AP721" i="1"/>
  <c r="AP941" i="1"/>
  <c r="AP1085" i="1"/>
  <c r="AP1191" i="1"/>
  <c r="AP1307" i="1"/>
  <c r="AP1399" i="1"/>
  <c r="AP1495" i="1"/>
  <c r="AP1607" i="1"/>
  <c r="AP1703" i="1"/>
  <c r="AP1787" i="1"/>
  <c r="AP1911" i="1"/>
  <c r="AP2007" i="1"/>
  <c r="AP2042" i="1"/>
  <c r="AP2079" i="1"/>
  <c r="AP2107" i="1"/>
  <c r="AP2139" i="1"/>
  <c r="AP2180" i="1"/>
  <c r="AP2212" i="1"/>
  <c r="AP2239" i="1"/>
  <c r="AP2278" i="1"/>
  <c r="AP2310" i="1"/>
  <c r="AP2346" i="1"/>
  <c r="AP2383" i="1"/>
  <c r="AP2410" i="1"/>
  <c r="AP2439" i="1"/>
  <c r="AP2464" i="1"/>
  <c r="AP17" i="1"/>
  <c r="AP593" i="1"/>
  <c r="AP914" i="1"/>
  <c r="AP1106" i="1"/>
  <c r="AP1243" i="1"/>
  <c r="AP1371" i="1"/>
  <c r="AP1531" i="1"/>
  <c r="AP1655" i="1"/>
  <c r="AP1783" i="1"/>
  <c r="AP1927" i="1"/>
  <c r="AP2026" i="1"/>
  <c r="AP2064" i="1"/>
  <c r="AP2118" i="1"/>
  <c r="AP2160" i="1"/>
  <c r="AP2203" i="1"/>
  <c r="AP2255" i="1"/>
  <c r="AP2292" i="1"/>
  <c r="AP2335" i="1"/>
  <c r="AP2388" i="1"/>
  <c r="AP2427" i="1"/>
  <c r="AP2455" i="1"/>
  <c r="AP97" i="1"/>
  <c r="AP609" i="1"/>
  <c r="AP984" i="1"/>
  <c r="AP1147" i="1"/>
  <c r="AP1271" i="1"/>
  <c r="AP1415" i="1"/>
  <c r="AP1543" i="1"/>
  <c r="AP1671" i="1"/>
  <c r="AP1831" i="1"/>
  <c r="AP1947" i="1"/>
  <c r="AP2032" i="1"/>
  <c r="AP2084" i="1"/>
  <c r="AP2127" i="1"/>
  <c r="AP2164" i="1"/>
  <c r="AP2218" i="1"/>
  <c r="AP2260" i="1"/>
  <c r="AP2308" i="1"/>
  <c r="AP2352" i="1"/>
  <c r="AP2394" i="1"/>
  <c r="AP2432" i="1"/>
  <c r="AP2471" i="1"/>
  <c r="AP225" i="1"/>
  <c r="AP1000" i="1"/>
  <c r="AP1319" i="1"/>
  <c r="AP1563" i="1"/>
  <c r="AP1847" i="1"/>
  <c r="AP2052" i="1"/>
  <c r="AP2138" i="1"/>
  <c r="AP2234" i="1"/>
  <c r="AP2319" i="1"/>
  <c r="AP2406" i="1"/>
  <c r="AP2475" i="1"/>
  <c r="AP401" i="1"/>
  <c r="AP1064" i="1"/>
  <c r="AP1335" i="1"/>
  <c r="AP1623" i="1"/>
  <c r="AP1879" i="1"/>
  <c r="AP2063" i="1"/>
  <c r="AP2154" i="1"/>
  <c r="AP2235" i="1"/>
  <c r="AP2331" i="1"/>
  <c r="AP2419" i="1"/>
  <c r="AP2483" i="1"/>
  <c r="AP840" i="1"/>
  <c r="AP1159" i="1"/>
  <c r="AP1447" i="1"/>
  <c r="AP1719" i="1"/>
  <c r="AP1991" i="1"/>
  <c r="AP2090" i="1"/>
  <c r="AP2182" i="1"/>
  <c r="AP2267" i="1"/>
  <c r="AP2363" i="1"/>
  <c r="AP2448" i="1"/>
  <c r="AP864" i="1"/>
  <c r="AP2011" i="1"/>
  <c r="AP2367" i="1"/>
  <c r="AP1223" i="1"/>
  <c r="AP2106" i="1"/>
  <c r="AP2451" i="1"/>
  <c r="AP1479" i="1"/>
  <c r="AP2192" i="1"/>
  <c r="AP1755" i="1"/>
  <c r="AP2288" i="1"/>
  <c r="AQ3" i="1"/>
  <c r="AQ7" i="1"/>
  <c r="AQ11" i="1"/>
  <c r="AQ15" i="1"/>
  <c r="AQ19" i="1"/>
  <c r="AQ23" i="1"/>
  <c r="AQ27" i="1"/>
  <c r="AQ31" i="1"/>
  <c r="AQ35" i="1"/>
  <c r="AQ39" i="1"/>
  <c r="AQ43" i="1"/>
  <c r="AQ47" i="1"/>
  <c r="AQ51" i="1"/>
  <c r="AQ55" i="1"/>
  <c r="AQ59" i="1"/>
  <c r="AQ63" i="1"/>
  <c r="AQ67" i="1"/>
  <c r="AQ71" i="1"/>
  <c r="AQ75" i="1"/>
  <c r="AQ79" i="1"/>
  <c r="AQ83" i="1"/>
  <c r="AQ87" i="1"/>
  <c r="AQ91" i="1"/>
  <c r="AQ95" i="1"/>
  <c r="AQ99" i="1"/>
  <c r="AQ103" i="1"/>
  <c r="AQ107" i="1"/>
  <c r="AQ111" i="1"/>
  <c r="AQ115" i="1"/>
  <c r="AQ119" i="1"/>
  <c r="AQ123" i="1"/>
  <c r="AQ127" i="1"/>
  <c r="AQ131" i="1"/>
  <c r="AQ135" i="1"/>
  <c r="AQ139" i="1"/>
  <c r="AQ143" i="1"/>
  <c r="AQ147" i="1"/>
  <c r="AQ151" i="1"/>
  <c r="AQ155" i="1"/>
  <c r="AQ159" i="1"/>
  <c r="AQ163" i="1"/>
  <c r="AQ167" i="1"/>
  <c r="AQ171" i="1"/>
  <c r="AQ175" i="1"/>
  <c r="AQ179" i="1"/>
  <c r="AQ183" i="1"/>
  <c r="AQ187" i="1"/>
  <c r="AQ191" i="1"/>
  <c r="AQ195" i="1"/>
  <c r="AQ199" i="1"/>
  <c r="AQ203" i="1"/>
  <c r="AQ207" i="1"/>
  <c r="AQ211" i="1"/>
  <c r="AQ215" i="1"/>
  <c r="AQ219" i="1"/>
  <c r="AQ223" i="1"/>
  <c r="AQ227" i="1"/>
  <c r="AQ231" i="1"/>
  <c r="AQ235" i="1"/>
  <c r="AQ239" i="1"/>
  <c r="AQ243" i="1"/>
  <c r="AQ247" i="1"/>
  <c r="AQ251" i="1"/>
  <c r="AQ255" i="1"/>
  <c r="AQ259" i="1"/>
  <c r="AQ263" i="1"/>
  <c r="AQ267" i="1"/>
  <c r="AQ271" i="1"/>
  <c r="AQ275" i="1"/>
  <c r="AQ279" i="1"/>
  <c r="AQ283" i="1"/>
  <c r="AQ287" i="1"/>
  <c r="AQ291" i="1"/>
  <c r="AQ295" i="1"/>
  <c r="AQ299" i="1"/>
  <c r="AQ303" i="1"/>
  <c r="AQ307" i="1"/>
  <c r="AQ311" i="1"/>
  <c r="AQ315" i="1"/>
  <c r="AQ319" i="1"/>
  <c r="AQ323" i="1"/>
  <c r="AQ327" i="1"/>
  <c r="AQ331" i="1"/>
  <c r="AQ335" i="1"/>
  <c r="AQ339" i="1"/>
  <c r="AQ4" i="1"/>
  <c r="AQ8" i="1"/>
  <c r="AQ12" i="1"/>
  <c r="AQ16" i="1"/>
  <c r="AQ20" i="1"/>
  <c r="AQ24" i="1"/>
  <c r="AQ28" i="1"/>
  <c r="AQ32" i="1"/>
  <c r="AQ36" i="1"/>
  <c r="AQ40" i="1"/>
  <c r="AQ44" i="1"/>
  <c r="AQ48" i="1"/>
  <c r="AQ52" i="1"/>
  <c r="AQ56" i="1"/>
  <c r="AQ60" i="1"/>
  <c r="AQ64" i="1"/>
  <c r="AQ68" i="1"/>
  <c r="AQ72" i="1"/>
  <c r="AQ76" i="1"/>
  <c r="AQ80" i="1"/>
  <c r="AQ84" i="1"/>
  <c r="AQ88" i="1"/>
  <c r="AQ92" i="1"/>
  <c r="AQ96" i="1"/>
  <c r="AQ100" i="1"/>
  <c r="AQ104" i="1"/>
  <c r="AQ108" i="1"/>
  <c r="AQ112" i="1"/>
  <c r="AQ116" i="1"/>
  <c r="AQ120" i="1"/>
  <c r="AQ124" i="1"/>
  <c r="AQ128" i="1"/>
  <c r="AQ132" i="1"/>
  <c r="AQ136" i="1"/>
  <c r="AQ140" i="1"/>
  <c r="AQ144" i="1"/>
  <c r="AQ148" i="1"/>
  <c r="AQ152" i="1"/>
  <c r="AQ156" i="1"/>
  <c r="AQ160" i="1"/>
  <c r="AQ164" i="1"/>
  <c r="AQ168" i="1"/>
  <c r="AQ172" i="1"/>
  <c r="AQ176" i="1"/>
  <c r="AQ180" i="1"/>
  <c r="AQ184" i="1"/>
  <c r="AQ188" i="1"/>
  <c r="AQ192" i="1"/>
  <c r="AQ196" i="1"/>
  <c r="AQ200" i="1"/>
  <c r="AQ204" i="1"/>
  <c r="AQ208" i="1"/>
  <c r="AQ212" i="1"/>
  <c r="AQ216" i="1"/>
  <c r="AQ220" i="1"/>
  <c r="AQ224" i="1"/>
  <c r="AQ228" i="1"/>
  <c r="AQ232" i="1"/>
  <c r="AQ236" i="1"/>
  <c r="AQ240" i="1"/>
  <c r="AQ244" i="1"/>
  <c r="AQ248" i="1"/>
  <c r="AQ252" i="1"/>
  <c r="AQ256" i="1"/>
  <c r="AQ260" i="1"/>
  <c r="AQ264" i="1"/>
  <c r="AQ268" i="1"/>
  <c r="AQ272" i="1"/>
  <c r="AQ276" i="1"/>
  <c r="AQ280" i="1"/>
  <c r="AQ284" i="1"/>
  <c r="AQ288" i="1"/>
  <c r="AQ292" i="1"/>
  <c r="AQ296" i="1"/>
  <c r="AQ300" i="1"/>
  <c r="AQ5" i="1"/>
  <c r="AQ13" i="1"/>
  <c r="AQ21" i="1"/>
  <c r="AQ29" i="1"/>
  <c r="AQ37" i="1"/>
  <c r="AQ45" i="1"/>
  <c r="AQ53" i="1"/>
  <c r="AQ61" i="1"/>
  <c r="AQ69" i="1"/>
  <c r="AQ77" i="1"/>
  <c r="AQ85" i="1"/>
  <c r="AQ93" i="1"/>
  <c r="AQ101" i="1"/>
  <c r="AQ109" i="1"/>
  <c r="AQ117" i="1"/>
  <c r="AQ125" i="1"/>
  <c r="AQ133" i="1"/>
  <c r="AQ141" i="1"/>
  <c r="AQ149" i="1"/>
  <c r="AQ157" i="1"/>
  <c r="AQ165" i="1"/>
  <c r="AQ173" i="1"/>
  <c r="AQ181" i="1"/>
  <c r="AQ189" i="1"/>
  <c r="AQ197" i="1"/>
  <c r="AQ205" i="1"/>
  <c r="AQ213" i="1"/>
  <c r="AQ221" i="1"/>
  <c r="AQ229" i="1"/>
  <c r="AQ237" i="1"/>
  <c r="AQ245" i="1"/>
  <c r="AQ253" i="1"/>
  <c r="AQ261" i="1"/>
  <c r="AQ269" i="1"/>
  <c r="AQ277" i="1"/>
  <c r="AQ285" i="1"/>
  <c r="AQ293" i="1"/>
  <c r="AQ301" i="1"/>
  <c r="AQ306" i="1"/>
  <c r="AQ312" i="1"/>
  <c r="AQ317" i="1"/>
  <c r="AQ322" i="1"/>
  <c r="AQ328" i="1"/>
  <c r="AQ333" i="1"/>
  <c r="AQ338" i="1"/>
  <c r="AQ343" i="1"/>
  <c r="AQ347" i="1"/>
  <c r="AQ351" i="1"/>
  <c r="AQ355" i="1"/>
  <c r="AQ359" i="1"/>
  <c r="AQ363" i="1"/>
  <c r="AQ367" i="1"/>
  <c r="AQ371" i="1"/>
  <c r="AQ375" i="1"/>
  <c r="AQ379" i="1"/>
  <c r="AQ383" i="1"/>
  <c r="AQ387" i="1"/>
  <c r="AQ391" i="1"/>
  <c r="AQ395" i="1"/>
  <c r="AQ399" i="1"/>
  <c r="AQ403" i="1"/>
  <c r="AQ407" i="1"/>
  <c r="AQ411" i="1"/>
  <c r="AQ415" i="1"/>
  <c r="AQ419" i="1"/>
  <c r="AQ423" i="1"/>
  <c r="AQ427" i="1"/>
  <c r="AQ431" i="1"/>
  <c r="AQ435" i="1"/>
  <c r="AQ439" i="1"/>
  <c r="AQ443" i="1"/>
  <c r="AQ447" i="1"/>
  <c r="AQ451" i="1"/>
  <c r="AQ455" i="1"/>
  <c r="AQ459" i="1"/>
  <c r="AQ463" i="1"/>
  <c r="AQ467" i="1"/>
  <c r="AQ471" i="1"/>
  <c r="AQ475" i="1"/>
  <c r="AQ479" i="1"/>
  <c r="AQ483" i="1"/>
  <c r="AQ487" i="1"/>
  <c r="AQ491" i="1"/>
  <c r="AQ495" i="1"/>
  <c r="AQ499" i="1"/>
  <c r="AQ6" i="1"/>
  <c r="AQ14" i="1"/>
  <c r="AQ22" i="1"/>
  <c r="AQ30" i="1"/>
  <c r="AQ38" i="1"/>
  <c r="AQ46" i="1"/>
  <c r="AQ54" i="1"/>
  <c r="AQ62" i="1"/>
  <c r="AQ70" i="1"/>
  <c r="AQ78" i="1"/>
  <c r="AQ86" i="1"/>
  <c r="AQ94" i="1"/>
  <c r="AQ102" i="1"/>
  <c r="AQ110" i="1"/>
  <c r="AQ118" i="1"/>
  <c r="AQ126" i="1"/>
  <c r="AQ134" i="1"/>
  <c r="AQ142" i="1"/>
  <c r="AQ150" i="1"/>
  <c r="AQ158" i="1"/>
  <c r="AQ166" i="1"/>
  <c r="AQ174" i="1"/>
  <c r="AQ182" i="1"/>
  <c r="AQ190" i="1"/>
  <c r="AQ198" i="1"/>
  <c r="AQ206" i="1"/>
  <c r="AQ214" i="1"/>
  <c r="AQ222" i="1"/>
  <c r="AQ230" i="1"/>
  <c r="AQ238" i="1"/>
  <c r="AQ246" i="1"/>
  <c r="AQ254" i="1"/>
  <c r="AQ262" i="1"/>
  <c r="AQ270" i="1"/>
  <c r="AQ278" i="1"/>
  <c r="AQ286" i="1"/>
  <c r="AQ294" i="1"/>
  <c r="AQ302" i="1"/>
  <c r="AQ308" i="1"/>
  <c r="AQ313" i="1"/>
  <c r="AQ318" i="1"/>
  <c r="AQ324" i="1"/>
  <c r="AQ329" i="1"/>
  <c r="AQ334" i="1"/>
  <c r="AQ340" i="1"/>
  <c r="AQ344" i="1"/>
  <c r="AQ348" i="1"/>
  <c r="AQ352" i="1"/>
  <c r="AQ356" i="1"/>
  <c r="AQ360" i="1"/>
  <c r="AQ364" i="1"/>
  <c r="AQ368" i="1"/>
  <c r="AQ372" i="1"/>
  <c r="AQ376" i="1"/>
  <c r="AQ380" i="1"/>
  <c r="AQ384" i="1"/>
  <c r="AQ388" i="1"/>
  <c r="AQ392" i="1"/>
  <c r="AQ396" i="1"/>
  <c r="AQ400" i="1"/>
  <c r="AQ404" i="1"/>
  <c r="AQ408" i="1"/>
  <c r="AQ412" i="1"/>
  <c r="AQ416" i="1"/>
  <c r="AQ420" i="1"/>
  <c r="AQ424" i="1"/>
  <c r="AQ428" i="1"/>
  <c r="AQ432" i="1"/>
  <c r="AQ436" i="1"/>
  <c r="AQ440" i="1"/>
  <c r="AQ444" i="1"/>
  <c r="AQ448" i="1"/>
  <c r="AQ452" i="1"/>
  <c r="AQ456" i="1"/>
  <c r="AQ460" i="1"/>
  <c r="AQ464" i="1"/>
  <c r="AQ468" i="1"/>
  <c r="AQ472" i="1"/>
  <c r="AQ476" i="1"/>
  <c r="AQ480" i="1"/>
  <c r="AQ484" i="1"/>
  <c r="AQ488" i="1"/>
  <c r="AQ492" i="1"/>
  <c r="AQ496" i="1"/>
  <c r="AQ500" i="1"/>
  <c r="AQ504" i="1"/>
  <c r="AQ508" i="1"/>
  <c r="AQ512" i="1"/>
  <c r="AQ516" i="1"/>
  <c r="AQ520" i="1"/>
  <c r="AQ9" i="1"/>
  <c r="AQ17" i="1"/>
  <c r="AQ25" i="1"/>
  <c r="AQ33" i="1"/>
  <c r="AQ41" i="1"/>
  <c r="AQ49" i="1"/>
  <c r="AQ57" i="1"/>
  <c r="AQ65" i="1"/>
  <c r="AQ73" i="1"/>
  <c r="AQ81" i="1"/>
  <c r="AQ89" i="1"/>
  <c r="AQ97" i="1"/>
  <c r="AQ105" i="1"/>
  <c r="AQ113" i="1"/>
  <c r="AQ121" i="1"/>
  <c r="AQ129" i="1"/>
  <c r="AQ137" i="1"/>
  <c r="AQ145" i="1"/>
  <c r="AQ153" i="1"/>
  <c r="AQ161" i="1"/>
  <c r="AQ169" i="1"/>
  <c r="AQ177" i="1"/>
  <c r="AQ185" i="1"/>
  <c r="AQ193" i="1"/>
  <c r="AQ201" i="1"/>
  <c r="AQ209" i="1"/>
  <c r="AQ217" i="1"/>
  <c r="AQ225" i="1"/>
  <c r="AQ233" i="1"/>
  <c r="AQ241" i="1"/>
  <c r="AQ249" i="1"/>
  <c r="AQ257" i="1"/>
  <c r="AQ265" i="1"/>
  <c r="AQ273" i="1"/>
  <c r="AQ281" i="1"/>
  <c r="AQ289" i="1"/>
  <c r="AQ297" i="1"/>
  <c r="AQ304" i="1"/>
  <c r="AQ309" i="1"/>
  <c r="AQ314" i="1"/>
  <c r="AQ320" i="1"/>
  <c r="AQ325" i="1"/>
  <c r="AQ330" i="1"/>
  <c r="AQ336" i="1"/>
  <c r="AQ341" i="1"/>
  <c r="AQ345" i="1"/>
  <c r="AQ349" i="1"/>
  <c r="AQ353" i="1"/>
  <c r="AQ357" i="1"/>
  <c r="AQ361" i="1"/>
  <c r="AQ365" i="1"/>
  <c r="AQ369" i="1"/>
  <c r="AQ373" i="1"/>
  <c r="AQ377" i="1"/>
  <c r="AQ381" i="1"/>
  <c r="AQ385" i="1"/>
  <c r="AQ389" i="1"/>
  <c r="AQ393" i="1"/>
  <c r="AQ397" i="1"/>
  <c r="AQ401" i="1"/>
  <c r="AQ405" i="1"/>
  <c r="AQ409" i="1"/>
  <c r="AQ413" i="1"/>
  <c r="AQ417" i="1"/>
  <c r="AQ421" i="1"/>
  <c r="AQ425" i="1"/>
  <c r="AQ429" i="1"/>
  <c r="AQ433" i="1"/>
  <c r="AQ437" i="1"/>
  <c r="AQ441" i="1"/>
  <c r="AQ445" i="1"/>
  <c r="AQ449" i="1"/>
  <c r="AQ453" i="1"/>
  <c r="AQ457" i="1"/>
  <c r="AQ461" i="1"/>
  <c r="AQ465" i="1"/>
  <c r="AQ469" i="1"/>
  <c r="AQ473" i="1"/>
  <c r="AQ10" i="1"/>
  <c r="AQ42" i="1"/>
  <c r="AQ74" i="1"/>
  <c r="AQ106" i="1"/>
  <c r="AQ138" i="1"/>
  <c r="AQ170" i="1"/>
  <c r="AQ202" i="1"/>
  <c r="AQ234" i="1"/>
  <c r="AQ266" i="1"/>
  <c r="AQ298" i="1"/>
  <c r="AQ321" i="1"/>
  <c r="AQ342" i="1"/>
  <c r="AQ358" i="1"/>
  <c r="AQ374" i="1"/>
  <c r="AQ390" i="1"/>
  <c r="AQ406" i="1"/>
  <c r="AQ422" i="1"/>
  <c r="AQ438" i="1"/>
  <c r="AQ454" i="1"/>
  <c r="AQ470" i="1"/>
  <c r="AQ481" i="1"/>
  <c r="AQ489" i="1"/>
  <c r="AQ497" i="1"/>
  <c r="AQ503" i="1"/>
  <c r="AQ509" i="1"/>
  <c r="AQ514" i="1"/>
  <c r="AQ519" i="1"/>
  <c r="AQ524" i="1"/>
  <c r="AQ528" i="1"/>
  <c r="AQ532" i="1"/>
  <c r="AQ536" i="1"/>
  <c r="AQ540" i="1"/>
  <c r="AQ544" i="1"/>
  <c r="AQ548" i="1"/>
  <c r="AQ552" i="1"/>
  <c r="AQ556" i="1"/>
  <c r="AQ560" i="1"/>
  <c r="AQ564" i="1"/>
  <c r="AQ568" i="1"/>
  <c r="AQ572" i="1"/>
  <c r="AQ576" i="1"/>
  <c r="AQ580" i="1"/>
  <c r="AQ584" i="1"/>
  <c r="AQ588" i="1"/>
  <c r="AQ592" i="1"/>
  <c r="AQ596" i="1"/>
  <c r="AQ600" i="1"/>
  <c r="AQ604" i="1"/>
  <c r="AQ608" i="1"/>
  <c r="AQ612" i="1"/>
  <c r="AQ616" i="1"/>
  <c r="AQ620" i="1"/>
  <c r="AQ624" i="1"/>
  <c r="AQ628" i="1"/>
  <c r="AQ632" i="1"/>
  <c r="AQ636" i="1"/>
  <c r="AQ640" i="1"/>
  <c r="AQ644" i="1"/>
  <c r="AQ648" i="1"/>
  <c r="AQ652" i="1"/>
  <c r="AQ656" i="1"/>
  <c r="AQ660" i="1"/>
  <c r="AQ664" i="1"/>
  <c r="AQ668" i="1"/>
  <c r="AQ672" i="1"/>
  <c r="AQ676" i="1"/>
  <c r="AQ680" i="1"/>
  <c r="AQ684" i="1"/>
  <c r="AQ688" i="1"/>
  <c r="AQ692" i="1"/>
  <c r="AQ696" i="1"/>
  <c r="AQ700" i="1"/>
  <c r="AQ704" i="1"/>
  <c r="AQ708" i="1"/>
  <c r="AQ712" i="1"/>
  <c r="AQ716" i="1"/>
  <c r="AQ720" i="1"/>
  <c r="AQ724" i="1"/>
  <c r="AQ728" i="1"/>
  <c r="AQ732" i="1"/>
  <c r="AQ736" i="1"/>
  <c r="AQ740" i="1"/>
  <c r="AQ744" i="1"/>
  <c r="AQ748" i="1"/>
  <c r="AQ752" i="1"/>
  <c r="AQ756" i="1"/>
  <c r="AQ760" i="1"/>
  <c r="AQ764" i="1"/>
  <c r="AQ768" i="1"/>
  <c r="AQ772" i="1"/>
  <c r="AQ776" i="1"/>
  <c r="AQ780" i="1"/>
  <c r="AQ784" i="1"/>
  <c r="AQ788" i="1"/>
  <c r="AQ792" i="1"/>
  <c r="AQ796" i="1"/>
  <c r="AQ800" i="1"/>
  <c r="AQ804" i="1"/>
  <c r="AQ808" i="1"/>
  <c r="AQ812" i="1"/>
  <c r="AQ816" i="1"/>
  <c r="AQ820" i="1"/>
  <c r="AQ824" i="1"/>
  <c r="AQ828" i="1"/>
  <c r="AQ832" i="1"/>
  <c r="AQ836" i="1"/>
  <c r="AQ18" i="1"/>
  <c r="AQ50" i="1"/>
  <c r="AQ82" i="1"/>
  <c r="AQ114" i="1"/>
  <c r="AQ146" i="1"/>
  <c r="AQ178" i="1"/>
  <c r="AQ210" i="1"/>
  <c r="AQ242" i="1"/>
  <c r="AQ274" i="1"/>
  <c r="AQ305" i="1"/>
  <c r="AQ326" i="1"/>
  <c r="AQ346" i="1"/>
  <c r="AQ362" i="1"/>
  <c r="AQ378" i="1"/>
  <c r="AQ394" i="1"/>
  <c r="AQ410" i="1"/>
  <c r="AQ426" i="1"/>
  <c r="AQ442" i="1"/>
  <c r="AQ458" i="1"/>
  <c r="AQ474" i="1"/>
  <c r="AQ482" i="1"/>
  <c r="AQ490" i="1"/>
  <c r="AQ498" i="1"/>
  <c r="AQ505" i="1"/>
  <c r="AQ510" i="1"/>
  <c r="AQ515" i="1"/>
  <c r="AQ521" i="1"/>
  <c r="AQ525" i="1"/>
  <c r="AQ529" i="1"/>
  <c r="AQ533" i="1"/>
  <c r="AQ537" i="1"/>
  <c r="AQ541" i="1"/>
  <c r="AQ545" i="1"/>
  <c r="AQ549" i="1"/>
  <c r="AQ553" i="1"/>
  <c r="AQ557" i="1"/>
  <c r="AQ561" i="1"/>
  <c r="AQ565" i="1"/>
  <c r="AQ569" i="1"/>
  <c r="AQ573" i="1"/>
  <c r="AQ577" i="1"/>
  <c r="AQ581" i="1"/>
  <c r="AQ585" i="1"/>
  <c r="AQ589" i="1"/>
  <c r="AQ593" i="1"/>
  <c r="AQ597" i="1"/>
  <c r="AQ601" i="1"/>
  <c r="AQ605" i="1"/>
  <c r="AQ609" i="1"/>
  <c r="AQ613" i="1"/>
  <c r="AQ617" i="1"/>
  <c r="AQ621" i="1"/>
  <c r="AQ625" i="1"/>
  <c r="AQ629" i="1"/>
  <c r="AQ633" i="1"/>
  <c r="AQ637" i="1"/>
  <c r="AQ641" i="1"/>
  <c r="AQ645" i="1"/>
  <c r="AQ649" i="1"/>
  <c r="AQ653" i="1"/>
  <c r="AQ657" i="1"/>
  <c r="AQ661" i="1"/>
  <c r="AQ665" i="1"/>
  <c r="AQ669" i="1"/>
  <c r="AQ673" i="1"/>
  <c r="AQ677" i="1"/>
  <c r="AQ681" i="1"/>
  <c r="AQ685" i="1"/>
  <c r="AQ689" i="1"/>
  <c r="AQ693" i="1"/>
  <c r="AQ697" i="1"/>
  <c r="AQ701" i="1"/>
  <c r="AQ705" i="1"/>
  <c r="AQ709" i="1"/>
  <c r="AQ713" i="1"/>
  <c r="AQ717" i="1"/>
  <c r="AQ721" i="1"/>
  <c r="AQ725" i="1"/>
  <c r="AQ729" i="1"/>
  <c r="AQ733" i="1"/>
  <c r="AQ737" i="1"/>
  <c r="AQ741" i="1"/>
  <c r="AQ745" i="1"/>
  <c r="AQ749" i="1"/>
  <c r="AQ753" i="1"/>
  <c r="AQ757" i="1"/>
  <c r="AQ761" i="1"/>
  <c r="AQ765" i="1"/>
  <c r="AQ769" i="1"/>
  <c r="AQ773" i="1"/>
  <c r="AQ777" i="1"/>
  <c r="AQ781" i="1"/>
  <c r="AQ785" i="1"/>
  <c r="AQ789" i="1"/>
  <c r="AQ793" i="1"/>
  <c r="AQ797" i="1"/>
  <c r="AQ801" i="1"/>
  <c r="AQ805" i="1"/>
  <c r="AQ809" i="1"/>
  <c r="AQ813" i="1"/>
  <c r="AQ817" i="1"/>
  <c r="AQ821" i="1"/>
  <c r="AQ825" i="1"/>
  <c r="AQ829" i="1"/>
  <c r="AQ833" i="1"/>
  <c r="AQ837" i="1"/>
  <c r="AQ841" i="1"/>
  <c r="AQ845" i="1"/>
  <c r="AQ849" i="1"/>
  <c r="AQ853" i="1"/>
  <c r="AQ857" i="1"/>
  <c r="AQ861" i="1"/>
  <c r="AQ865" i="1"/>
  <c r="AQ869" i="1"/>
  <c r="AQ873" i="1"/>
  <c r="AQ877" i="1"/>
  <c r="AQ881" i="1"/>
  <c r="AQ885" i="1"/>
  <c r="AQ889" i="1"/>
  <c r="AQ893" i="1"/>
  <c r="AQ26" i="1"/>
  <c r="AQ58" i="1"/>
  <c r="AQ90" i="1"/>
  <c r="AQ122" i="1"/>
  <c r="AQ154" i="1"/>
  <c r="AQ186" i="1"/>
  <c r="AQ218" i="1"/>
  <c r="AQ250" i="1"/>
  <c r="AQ282" i="1"/>
  <c r="AQ310" i="1"/>
  <c r="AQ332" i="1"/>
  <c r="AQ350" i="1"/>
  <c r="AQ366" i="1"/>
  <c r="AQ382" i="1"/>
  <c r="AQ398" i="1"/>
  <c r="AQ414" i="1"/>
  <c r="AQ430" i="1"/>
  <c r="AQ446" i="1"/>
  <c r="AQ462" i="1"/>
  <c r="AQ477" i="1"/>
  <c r="AQ485" i="1"/>
  <c r="AQ493" i="1"/>
  <c r="AQ501" i="1"/>
  <c r="AQ506" i="1"/>
  <c r="AQ511" i="1"/>
  <c r="AQ517" i="1"/>
  <c r="AQ522" i="1"/>
  <c r="AQ526" i="1"/>
  <c r="AQ530" i="1"/>
  <c r="AQ534" i="1"/>
  <c r="AQ538" i="1"/>
  <c r="AQ542" i="1"/>
  <c r="AQ546" i="1"/>
  <c r="AQ550" i="1"/>
  <c r="AQ554" i="1"/>
  <c r="AQ558" i="1"/>
  <c r="AQ562" i="1"/>
  <c r="AQ566" i="1"/>
  <c r="AQ570" i="1"/>
  <c r="AQ574" i="1"/>
  <c r="AQ578" i="1"/>
  <c r="AQ582" i="1"/>
  <c r="AQ586" i="1"/>
  <c r="AQ590" i="1"/>
  <c r="AQ594" i="1"/>
  <c r="AQ598" i="1"/>
  <c r="AQ602" i="1"/>
  <c r="AQ606" i="1"/>
  <c r="AQ610" i="1"/>
  <c r="AQ614" i="1"/>
  <c r="AQ618" i="1"/>
  <c r="AQ622" i="1"/>
  <c r="AQ626" i="1"/>
  <c r="AQ630" i="1"/>
  <c r="AQ634" i="1"/>
  <c r="AQ638" i="1"/>
  <c r="AQ642" i="1"/>
  <c r="AQ646" i="1"/>
  <c r="AQ650" i="1"/>
  <c r="AQ654" i="1"/>
  <c r="AQ658" i="1"/>
  <c r="AQ662" i="1"/>
  <c r="AQ666" i="1"/>
  <c r="AQ670" i="1"/>
  <c r="AQ674" i="1"/>
  <c r="AQ678" i="1"/>
  <c r="AQ682" i="1"/>
  <c r="AQ686" i="1"/>
  <c r="AQ690" i="1"/>
  <c r="AQ694" i="1"/>
  <c r="AQ698" i="1"/>
  <c r="AQ702" i="1"/>
  <c r="AQ706" i="1"/>
  <c r="AQ710" i="1"/>
  <c r="AQ714" i="1"/>
  <c r="AQ718" i="1"/>
  <c r="AQ722" i="1"/>
  <c r="AQ726" i="1"/>
  <c r="AQ730" i="1"/>
  <c r="AQ734" i="1"/>
  <c r="AQ738" i="1"/>
  <c r="AQ742" i="1"/>
  <c r="AQ746" i="1"/>
  <c r="AQ750" i="1"/>
  <c r="AQ754" i="1"/>
  <c r="AQ34" i="1"/>
  <c r="AQ162" i="1"/>
  <c r="AQ290" i="1"/>
  <c r="AQ370" i="1"/>
  <c r="AQ434" i="1"/>
  <c r="AQ486" i="1"/>
  <c r="AQ513" i="1"/>
  <c r="AQ531" i="1"/>
  <c r="AQ547" i="1"/>
  <c r="AQ563" i="1"/>
  <c r="AQ579" i="1"/>
  <c r="AQ595" i="1"/>
  <c r="AQ611" i="1"/>
  <c r="AQ627" i="1"/>
  <c r="AQ643" i="1"/>
  <c r="AQ659" i="1"/>
  <c r="AQ675" i="1"/>
  <c r="AQ691" i="1"/>
  <c r="AQ707" i="1"/>
  <c r="AQ723" i="1"/>
  <c r="AQ739" i="1"/>
  <c r="AQ755" i="1"/>
  <c r="AQ763" i="1"/>
  <c r="AQ771" i="1"/>
  <c r="AQ779" i="1"/>
  <c r="AQ787" i="1"/>
  <c r="AQ795" i="1"/>
  <c r="AQ803" i="1"/>
  <c r="AQ811" i="1"/>
  <c r="AQ819" i="1"/>
  <c r="AQ827" i="1"/>
  <c r="AQ835" i="1"/>
  <c r="AQ842" i="1"/>
  <c r="AQ847" i="1"/>
  <c r="AQ852" i="1"/>
  <c r="AQ858" i="1"/>
  <c r="AQ863" i="1"/>
  <c r="AQ868" i="1"/>
  <c r="AQ874" i="1"/>
  <c r="AQ879" i="1"/>
  <c r="AQ884" i="1"/>
  <c r="AQ890" i="1"/>
  <c r="AQ895" i="1"/>
  <c r="AQ899" i="1"/>
  <c r="AQ903" i="1"/>
  <c r="AQ907" i="1"/>
  <c r="AQ911" i="1"/>
  <c r="AQ915" i="1"/>
  <c r="AQ919" i="1"/>
  <c r="AQ923" i="1"/>
  <c r="AQ927" i="1"/>
  <c r="AQ931" i="1"/>
  <c r="AQ935" i="1"/>
  <c r="AQ939" i="1"/>
  <c r="AQ943" i="1"/>
  <c r="AQ947" i="1"/>
  <c r="AQ951" i="1"/>
  <c r="AQ955" i="1"/>
  <c r="AQ959" i="1"/>
  <c r="AQ963" i="1"/>
  <c r="AQ967" i="1"/>
  <c r="AQ971" i="1"/>
  <c r="AQ975" i="1"/>
  <c r="AQ979" i="1"/>
  <c r="AQ983" i="1"/>
  <c r="AQ987" i="1"/>
  <c r="AQ991" i="1"/>
  <c r="AQ995" i="1"/>
  <c r="AQ999" i="1"/>
  <c r="AQ1003" i="1"/>
  <c r="AQ1007" i="1"/>
  <c r="AQ1011" i="1"/>
  <c r="AQ1015" i="1"/>
  <c r="AQ1019" i="1"/>
  <c r="AQ1023" i="1"/>
  <c r="AQ1027" i="1"/>
  <c r="AQ1031" i="1"/>
  <c r="AQ1035" i="1"/>
  <c r="AQ1039" i="1"/>
  <c r="AQ1043" i="1"/>
  <c r="AQ1047" i="1"/>
  <c r="AQ1051" i="1"/>
  <c r="AQ1055" i="1"/>
  <c r="AQ1059" i="1"/>
  <c r="AQ1063" i="1"/>
  <c r="AQ1067" i="1"/>
  <c r="AQ1071" i="1"/>
  <c r="AQ1075" i="1"/>
  <c r="AQ1079" i="1"/>
  <c r="AQ1083" i="1"/>
  <c r="AQ1087" i="1"/>
  <c r="AQ1091" i="1"/>
  <c r="AQ1095" i="1"/>
  <c r="AQ1099" i="1"/>
  <c r="AQ1103" i="1"/>
  <c r="AQ1107" i="1"/>
  <c r="AQ1111" i="1"/>
  <c r="AQ1115" i="1"/>
  <c r="AQ1119" i="1"/>
  <c r="AQ1123" i="1"/>
  <c r="AQ1127" i="1"/>
  <c r="AQ1131" i="1"/>
  <c r="AQ1135" i="1"/>
  <c r="AQ1139" i="1"/>
  <c r="AQ1143" i="1"/>
  <c r="AQ1147" i="1"/>
  <c r="AQ1151" i="1"/>
  <c r="AQ1155" i="1"/>
  <c r="AQ1159" i="1"/>
  <c r="AQ1163" i="1"/>
  <c r="AQ1167" i="1"/>
  <c r="AQ1171" i="1"/>
  <c r="AQ1175" i="1"/>
  <c r="AQ1179" i="1"/>
  <c r="AQ1183" i="1"/>
  <c r="AQ1187" i="1"/>
  <c r="AQ1191" i="1"/>
  <c r="AQ1195" i="1"/>
  <c r="AQ1199" i="1"/>
  <c r="AQ1203" i="1"/>
  <c r="AQ1207" i="1"/>
  <c r="AQ1211" i="1"/>
  <c r="AQ1215" i="1"/>
  <c r="AQ1219" i="1"/>
  <c r="AQ1223" i="1"/>
  <c r="AQ1227" i="1"/>
  <c r="AQ1231" i="1"/>
  <c r="AQ1235" i="1"/>
  <c r="AQ1239" i="1"/>
  <c r="AQ1243" i="1"/>
  <c r="AQ1247" i="1"/>
  <c r="AQ1251" i="1"/>
  <c r="AQ1255" i="1"/>
  <c r="AQ1259" i="1"/>
  <c r="AQ1263" i="1"/>
  <c r="AQ1267" i="1"/>
  <c r="AQ1271" i="1"/>
  <c r="AQ1275" i="1"/>
  <c r="AQ1279" i="1"/>
  <c r="AQ1283" i="1"/>
  <c r="AQ1287" i="1"/>
  <c r="AQ1291" i="1"/>
  <c r="AQ1295" i="1"/>
  <c r="AQ1299" i="1"/>
  <c r="AQ1303" i="1"/>
  <c r="AQ1307" i="1"/>
  <c r="AQ1311" i="1"/>
  <c r="AQ1315" i="1"/>
  <c r="AQ1319" i="1"/>
  <c r="AQ1323" i="1"/>
  <c r="AQ66" i="1"/>
  <c r="AQ194" i="1"/>
  <c r="AQ316" i="1"/>
  <c r="AQ386" i="1"/>
  <c r="AQ450" i="1"/>
  <c r="AQ494" i="1"/>
  <c r="AQ518" i="1"/>
  <c r="AQ535" i="1"/>
  <c r="AQ551" i="1"/>
  <c r="AQ567" i="1"/>
  <c r="AQ583" i="1"/>
  <c r="AQ599" i="1"/>
  <c r="AQ615" i="1"/>
  <c r="AQ631" i="1"/>
  <c r="AQ647" i="1"/>
  <c r="AQ663" i="1"/>
  <c r="AQ679" i="1"/>
  <c r="AQ695" i="1"/>
  <c r="AQ711" i="1"/>
  <c r="AQ727" i="1"/>
  <c r="AQ743" i="1"/>
  <c r="AQ758" i="1"/>
  <c r="AQ766" i="1"/>
  <c r="AQ774" i="1"/>
  <c r="AQ782" i="1"/>
  <c r="AQ790" i="1"/>
  <c r="AQ798" i="1"/>
  <c r="AQ806" i="1"/>
  <c r="AQ814" i="1"/>
  <c r="AQ822" i="1"/>
  <c r="AQ830" i="1"/>
  <c r="AQ838" i="1"/>
  <c r="AQ843" i="1"/>
  <c r="AQ848" i="1"/>
  <c r="AQ854" i="1"/>
  <c r="AQ859" i="1"/>
  <c r="AQ864" i="1"/>
  <c r="AQ870" i="1"/>
  <c r="AQ875" i="1"/>
  <c r="AQ880" i="1"/>
  <c r="AQ886" i="1"/>
  <c r="AQ891" i="1"/>
  <c r="AQ896" i="1"/>
  <c r="AQ900" i="1"/>
  <c r="AQ904" i="1"/>
  <c r="AQ908" i="1"/>
  <c r="AQ912" i="1"/>
  <c r="AQ916" i="1"/>
  <c r="AQ920" i="1"/>
  <c r="AQ924" i="1"/>
  <c r="AQ928" i="1"/>
  <c r="AQ932" i="1"/>
  <c r="AQ936" i="1"/>
  <c r="AQ940" i="1"/>
  <c r="AQ944" i="1"/>
  <c r="AQ948" i="1"/>
  <c r="AQ952" i="1"/>
  <c r="AQ956" i="1"/>
  <c r="AQ960" i="1"/>
  <c r="AQ964" i="1"/>
  <c r="AQ968" i="1"/>
  <c r="AQ972" i="1"/>
  <c r="AQ976" i="1"/>
  <c r="AQ980" i="1"/>
  <c r="AQ984" i="1"/>
  <c r="AQ988" i="1"/>
  <c r="AQ992" i="1"/>
  <c r="AQ996" i="1"/>
  <c r="AQ1000" i="1"/>
  <c r="AQ1004" i="1"/>
  <c r="AQ1008" i="1"/>
  <c r="AQ1012" i="1"/>
  <c r="AQ1016" i="1"/>
  <c r="AQ1020" i="1"/>
  <c r="AQ1024" i="1"/>
  <c r="AQ1028" i="1"/>
  <c r="AQ1032" i="1"/>
  <c r="AQ1036" i="1"/>
  <c r="AQ1040" i="1"/>
  <c r="AQ1044" i="1"/>
  <c r="AQ1048" i="1"/>
  <c r="AQ1052" i="1"/>
  <c r="AQ1056" i="1"/>
  <c r="AQ1060" i="1"/>
  <c r="AQ1064" i="1"/>
  <c r="AQ1068" i="1"/>
  <c r="AQ1072" i="1"/>
  <c r="AQ1076" i="1"/>
  <c r="AQ1080" i="1"/>
  <c r="AQ1084" i="1"/>
  <c r="AQ1088" i="1"/>
  <c r="AQ1092" i="1"/>
  <c r="AQ1096" i="1"/>
  <c r="AQ1100" i="1"/>
  <c r="AQ1104" i="1"/>
  <c r="AQ1108" i="1"/>
  <c r="AQ1112" i="1"/>
  <c r="AQ1116" i="1"/>
  <c r="AQ1120" i="1"/>
  <c r="AQ1124" i="1"/>
  <c r="AQ1128" i="1"/>
  <c r="AQ1132" i="1"/>
  <c r="AQ1136" i="1"/>
  <c r="AQ1140" i="1"/>
  <c r="AQ1144" i="1"/>
  <c r="AQ1148" i="1"/>
  <c r="AQ1152" i="1"/>
  <c r="AQ1156" i="1"/>
  <c r="AQ1160" i="1"/>
  <c r="AQ1164" i="1"/>
  <c r="AQ1168" i="1"/>
  <c r="AQ1172" i="1"/>
  <c r="AQ1176" i="1"/>
  <c r="AQ1180" i="1"/>
  <c r="AQ1184" i="1"/>
  <c r="AQ1188" i="1"/>
  <c r="AQ1192" i="1"/>
  <c r="AQ1196" i="1"/>
  <c r="AQ1200" i="1"/>
  <c r="AQ1204" i="1"/>
  <c r="AQ1208" i="1"/>
  <c r="AQ1212" i="1"/>
  <c r="AQ1216" i="1"/>
  <c r="AQ1220" i="1"/>
  <c r="AQ1224" i="1"/>
  <c r="AQ1228" i="1"/>
  <c r="AQ1232" i="1"/>
  <c r="AQ1236" i="1"/>
  <c r="AQ1240" i="1"/>
  <c r="AQ1244" i="1"/>
  <c r="AQ1248" i="1"/>
  <c r="AQ1252" i="1"/>
  <c r="AQ1256" i="1"/>
  <c r="AQ1260" i="1"/>
  <c r="AQ1264" i="1"/>
  <c r="AQ1268" i="1"/>
  <c r="AQ1272" i="1"/>
  <c r="AQ1276" i="1"/>
  <c r="AQ1280" i="1"/>
  <c r="AQ1284" i="1"/>
  <c r="AQ1288" i="1"/>
  <c r="AQ1292" i="1"/>
  <c r="AQ1296" i="1"/>
  <c r="AQ1300" i="1"/>
  <c r="AQ1304" i="1"/>
  <c r="AQ1308" i="1"/>
  <c r="AQ1312" i="1"/>
  <c r="AQ1316" i="1"/>
  <c r="AQ1320" i="1"/>
  <c r="AQ1324" i="1"/>
  <c r="AQ1328" i="1"/>
  <c r="AQ1332" i="1"/>
  <c r="AQ1336" i="1"/>
  <c r="AQ1340" i="1"/>
  <c r="AQ1344" i="1"/>
  <c r="AQ1348" i="1"/>
  <c r="AQ1352" i="1"/>
  <c r="AQ1356" i="1"/>
  <c r="AQ1360" i="1"/>
  <c r="AQ1364" i="1"/>
  <c r="AQ1368" i="1"/>
  <c r="AQ1372" i="1"/>
  <c r="AQ1376" i="1"/>
  <c r="AQ1380" i="1"/>
  <c r="AQ1384" i="1"/>
  <c r="AQ1388" i="1"/>
  <c r="AQ1392" i="1"/>
  <c r="AQ1396" i="1"/>
  <c r="AQ1400" i="1"/>
  <c r="AQ1404" i="1"/>
  <c r="AQ98" i="1"/>
  <c r="AQ226" i="1"/>
  <c r="AQ337" i="1"/>
  <c r="AQ402" i="1"/>
  <c r="AQ466" i="1"/>
  <c r="AQ502" i="1"/>
  <c r="AQ523" i="1"/>
  <c r="AQ539" i="1"/>
  <c r="AQ555" i="1"/>
  <c r="AQ571" i="1"/>
  <c r="AQ587" i="1"/>
  <c r="AQ603" i="1"/>
  <c r="AQ619" i="1"/>
  <c r="AQ635" i="1"/>
  <c r="AQ651" i="1"/>
  <c r="AQ667" i="1"/>
  <c r="AQ683" i="1"/>
  <c r="AQ699" i="1"/>
  <c r="AQ715" i="1"/>
  <c r="AQ731" i="1"/>
  <c r="AQ747" i="1"/>
  <c r="AQ759" i="1"/>
  <c r="AQ767" i="1"/>
  <c r="AQ775" i="1"/>
  <c r="AQ783" i="1"/>
  <c r="AQ791" i="1"/>
  <c r="AQ799" i="1"/>
  <c r="AQ807" i="1"/>
  <c r="AQ815" i="1"/>
  <c r="AQ823" i="1"/>
  <c r="AQ831" i="1"/>
  <c r="AQ839" i="1"/>
  <c r="AQ844" i="1"/>
  <c r="AQ850" i="1"/>
  <c r="AQ855" i="1"/>
  <c r="AQ860" i="1"/>
  <c r="AQ866" i="1"/>
  <c r="AQ871" i="1"/>
  <c r="AQ876" i="1"/>
  <c r="AQ882" i="1"/>
  <c r="AQ887" i="1"/>
  <c r="AQ892" i="1"/>
  <c r="AQ897" i="1"/>
  <c r="AQ901" i="1"/>
  <c r="AQ905" i="1"/>
  <c r="AQ909" i="1"/>
  <c r="AQ913" i="1"/>
  <c r="AQ917" i="1"/>
  <c r="AQ921" i="1"/>
  <c r="AQ925" i="1"/>
  <c r="AQ929" i="1"/>
  <c r="AQ933" i="1"/>
  <c r="AQ937" i="1"/>
  <c r="AQ941" i="1"/>
  <c r="AQ945" i="1"/>
  <c r="AQ949" i="1"/>
  <c r="AQ953" i="1"/>
  <c r="AQ957" i="1"/>
  <c r="AQ961" i="1"/>
  <c r="AQ965" i="1"/>
  <c r="AQ969" i="1"/>
  <c r="AQ973" i="1"/>
  <c r="AQ977" i="1"/>
  <c r="AQ981" i="1"/>
  <c r="AQ985" i="1"/>
  <c r="AQ989" i="1"/>
  <c r="AQ993" i="1"/>
  <c r="AQ997" i="1"/>
  <c r="AQ1001" i="1"/>
  <c r="AQ1005" i="1"/>
  <c r="AQ1009" i="1"/>
  <c r="AQ1013" i="1"/>
  <c r="AQ1017" i="1"/>
  <c r="AQ1021" i="1"/>
  <c r="AQ1025" i="1"/>
  <c r="AQ1029" i="1"/>
  <c r="AQ1033" i="1"/>
  <c r="AQ1037" i="1"/>
  <c r="AQ1041" i="1"/>
  <c r="AQ1045" i="1"/>
  <c r="AQ1049" i="1"/>
  <c r="AQ1053" i="1"/>
  <c r="AQ1057" i="1"/>
  <c r="AQ1061" i="1"/>
  <c r="AQ1065" i="1"/>
  <c r="AQ1069" i="1"/>
  <c r="AQ1073" i="1"/>
  <c r="AQ1077" i="1"/>
  <c r="AQ1081" i="1"/>
  <c r="AQ1085" i="1"/>
  <c r="AQ1089" i="1"/>
  <c r="AQ1093" i="1"/>
  <c r="AQ1097" i="1"/>
  <c r="AQ1101" i="1"/>
  <c r="AQ1105" i="1"/>
  <c r="AQ1109" i="1"/>
  <c r="AQ1113" i="1"/>
  <c r="AQ1117" i="1"/>
  <c r="AQ1121" i="1"/>
  <c r="AQ1125" i="1"/>
  <c r="AQ1129" i="1"/>
  <c r="AQ1133" i="1"/>
  <c r="AQ1137" i="1"/>
  <c r="AQ1141" i="1"/>
  <c r="AQ1145" i="1"/>
  <c r="AQ1149" i="1"/>
  <c r="AQ1153" i="1"/>
  <c r="AQ1157" i="1"/>
  <c r="AQ1161" i="1"/>
  <c r="AQ1165" i="1"/>
  <c r="AQ1169" i="1"/>
  <c r="AQ1173" i="1"/>
  <c r="AQ1177" i="1"/>
  <c r="AQ1181" i="1"/>
  <c r="AQ1185" i="1"/>
  <c r="AQ1189" i="1"/>
  <c r="AQ1193" i="1"/>
  <c r="AQ1197" i="1"/>
  <c r="AQ1201" i="1"/>
  <c r="AQ1205" i="1"/>
  <c r="AQ1209" i="1"/>
  <c r="AQ1213" i="1"/>
  <c r="AQ1217" i="1"/>
  <c r="AQ1221" i="1"/>
  <c r="AQ1225" i="1"/>
  <c r="AQ1229" i="1"/>
  <c r="AQ1233" i="1"/>
  <c r="AQ1237" i="1"/>
  <c r="AQ1241" i="1"/>
  <c r="AQ1245" i="1"/>
  <c r="AQ1249" i="1"/>
  <c r="AQ1253" i="1"/>
  <c r="AQ1257" i="1"/>
  <c r="AQ1261" i="1"/>
  <c r="AQ1265" i="1"/>
  <c r="AQ130" i="1"/>
  <c r="AQ478" i="1"/>
  <c r="AQ559" i="1"/>
  <c r="AQ623" i="1"/>
  <c r="AQ687" i="1"/>
  <c r="AQ751" i="1"/>
  <c r="AQ786" i="1"/>
  <c r="AQ818" i="1"/>
  <c r="AQ846" i="1"/>
  <c r="AQ867" i="1"/>
  <c r="AQ888" i="1"/>
  <c r="AQ906" i="1"/>
  <c r="AQ922" i="1"/>
  <c r="AQ938" i="1"/>
  <c r="AQ954" i="1"/>
  <c r="AQ970" i="1"/>
  <c r="AQ986" i="1"/>
  <c r="AQ1002" i="1"/>
  <c r="AQ1018" i="1"/>
  <c r="AQ1034" i="1"/>
  <c r="AQ1050" i="1"/>
  <c r="AQ1066" i="1"/>
  <c r="AQ1082" i="1"/>
  <c r="AQ1098" i="1"/>
  <c r="AQ1114" i="1"/>
  <c r="AQ1130" i="1"/>
  <c r="AQ1146" i="1"/>
  <c r="AQ1162" i="1"/>
  <c r="AQ1178" i="1"/>
  <c r="AQ1194" i="1"/>
  <c r="AQ1210" i="1"/>
  <c r="AQ1226" i="1"/>
  <c r="AQ1242" i="1"/>
  <c r="AQ1258" i="1"/>
  <c r="AQ1270" i="1"/>
  <c r="AQ1278" i="1"/>
  <c r="AQ1286" i="1"/>
  <c r="AQ1294" i="1"/>
  <c r="AQ1302" i="1"/>
  <c r="AQ1310" i="1"/>
  <c r="AQ1318" i="1"/>
  <c r="AQ1326" i="1"/>
  <c r="AQ1331" i="1"/>
  <c r="AQ1337" i="1"/>
  <c r="AQ1342" i="1"/>
  <c r="AQ1347" i="1"/>
  <c r="AQ1353" i="1"/>
  <c r="AQ1358" i="1"/>
  <c r="AQ1363" i="1"/>
  <c r="AQ1369" i="1"/>
  <c r="AQ1374" i="1"/>
  <c r="AQ1379" i="1"/>
  <c r="AQ1385" i="1"/>
  <c r="AQ1390" i="1"/>
  <c r="AQ1395" i="1"/>
  <c r="AQ1401" i="1"/>
  <c r="AQ1406" i="1"/>
  <c r="AQ1410" i="1"/>
  <c r="AQ1414" i="1"/>
  <c r="AQ1418" i="1"/>
  <c r="AQ1422" i="1"/>
  <c r="AQ1426" i="1"/>
  <c r="AQ1430" i="1"/>
  <c r="AQ1434" i="1"/>
  <c r="AQ1438" i="1"/>
  <c r="AQ1442" i="1"/>
  <c r="AQ1446" i="1"/>
  <c r="AQ1450" i="1"/>
  <c r="AQ1454" i="1"/>
  <c r="AQ1458" i="1"/>
  <c r="AQ1462" i="1"/>
  <c r="AQ1466" i="1"/>
  <c r="AQ1470" i="1"/>
  <c r="AQ1474" i="1"/>
  <c r="AQ1478" i="1"/>
  <c r="AQ1482" i="1"/>
  <c r="AQ1486" i="1"/>
  <c r="AQ1490" i="1"/>
  <c r="AQ1494" i="1"/>
  <c r="AQ1498" i="1"/>
  <c r="AQ1502" i="1"/>
  <c r="AQ1506" i="1"/>
  <c r="AQ1510" i="1"/>
  <c r="AQ1514" i="1"/>
  <c r="AQ1518" i="1"/>
  <c r="AQ1522" i="1"/>
  <c r="AQ1526" i="1"/>
  <c r="AQ1530" i="1"/>
  <c r="AQ1534" i="1"/>
  <c r="AQ1538" i="1"/>
  <c r="AQ1542" i="1"/>
  <c r="AQ1546" i="1"/>
  <c r="AQ1550" i="1"/>
  <c r="AQ1554" i="1"/>
  <c r="AQ1558" i="1"/>
  <c r="AQ1562" i="1"/>
  <c r="AQ1566" i="1"/>
  <c r="AQ1570" i="1"/>
  <c r="AQ1574" i="1"/>
  <c r="AQ1578" i="1"/>
  <c r="AQ1582" i="1"/>
  <c r="AQ1586" i="1"/>
  <c r="AQ1590" i="1"/>
  <c r="AQ1594" i="1"/>
  <c r="AQ1598" i="1"/>
  <c r="AQ1602" i="1"/>
  <c r="AQ1606" i="1"/>
  <c r="AQ1610" i="1"/>
  <c r="AQ1614" i="1"/>
  <c r="AQ1618" i="1"/>
  <c r="AQ1622" i="1"/>
  <c r="AQ1626" i="1"/>
  <c r="AQ1630" i="1"/>
  <c r="AQ1634" i="1"/>
  <c r="AQ1638" i="1"/>
  <c r="AQ1642" i="1"/>
  <c r="AQ1646" i="1"/>
  <c r="AQ1650" i="1"/>
  <c r="AQ1654" i="1"/>
  <c r="AQ1658" i="1"/>
  <c r="AQ1662" i="1"/>
  <c r="AQ1666" i="1"/>
  <c r="AQ1670" i="1"/>
  <c r="AQ1674" i="1"/>
  <c r="AQ1678" i="1"/>
  <c r="AQ1682" i="1"/>
  <c r="AQ1686" i="1"/>
  <c r="AQ1690" i="1"/>
  <c r="AQ1694" i="1"/>
  <c r="AQ1698" i="1"/>
  <c r="AQ1702" i="1"/>
  <c r="AQ1706" i="1"/>
  <c r="AQ1710" i="1"/>
  <c r="AQ1714" i="1"/>
  <c r="AQ1718" i="1"/>
  <c r="AQ1722" i="1"/>
  <c r="AQ1726" i="1"/>
  <c r="AQ1730" i="1"/>
  <c r="AQ1734" i="1"/>
  <c r="AQ1738" i="1"/>
  <c r="AQ1742" i="1"/>
  <c r="AQ1746" i="1"/>
  <c r="AQ1750" i="1"/>
  <c r="AQ1754" i="1"/>
  <c r="AQ1758" i="1"/>
  <c r="AQ1762" i="1"/>
  <c r="AQ1766" i="1"/>
  <c r="AQ1770" i="1"/>
  <c r="AQ1774" i="1"/>
  <c r="AQ1778" i="1"/>
  <c r="AQ1782" i="1"/>
  <c r="AQ1786" i="1"/>
  <c r="AQ1790" i="1"/>
  <c r="AQ1794" i="1"/>
  <c r="AQ1798" i="1"/>
  <c r="AQ1802" i="1"/>
  <c r="AQ1806" i="1"/>
  <c r="AQ1810" i="1"/>
  <c r="AQ1814" i="1"/>
  <c r="AQ1818" i="1"/>
  <c r="AQ1822" i="1"/>
  <c r="AQ1826" i="1"/>
  <c r="AQ1830" i="1"/>
  <c r="AQ1834" i="1"/>
  <c r="AQ1838" i="1"/>
  <c r="AQ1842" i="1"/>
  <c r="AQ1846" i="1"/>
  <c r="AQ1850" i="1"/>
  <c r="AQ1854" i="1"/>
  <c r="AQ1858" i="1"/>
  <c r="AQ258" i="1"/>
  <c r="AQ507" i="1"/>
  <c r="AQ575" i="1"/>
  <c r="AQ639" i="1"/>
  <c r="AQ703" i="1"/>
  <c r="AQ762" i="1"/>
  <c r="AQ794" i="1"/>
  <c r="AQ826" i="1"/>
  <c r="AQ851" i="1"/>
  <c r="AQ872" i="1"/>
  <c r="AQ894" i="1"/>
  <c r="AQ910" i="1"/>
  <c r="AQ926" i="1"/>
  <c r="AQ942" i="1"/>
  <c r="AQ958" i="1"/>
  <c r="AQ974" i="1"/>
  <c r="AQ990" i="1"/>
  <c r="AQ1006" i="1"/>
  <c r="AQ1022" i="1"/>
  <c r="AQ1038" i="1"/>
  <c r="AQ1054" i="1"/>
  <c r="AQ1070" i="1"/>
  <c r="AQ1086" i="1"/>
  <c r="AQ1102" i="1"/>
  <c r="AQ1118" i="1"/>
  <c r="AQ1134" i="1"/>
  <c r="AQ1150" i="1"/>
  <c r="AQ1166" i="1"/>
  <c r="AQ1182" i="1"/>
  <c r="AQ1198" i="1"/>
  <c r="AQ1214" i="1"/>
  <c r="AQ1230" i="1"/>
  <c r="AQ1246" i="1"/>
  <c r="AQ1262" i="1"/>
  <c r="AQ1273" i="1"/>
  <c r="AQ1281" i="1"/>
  <c r="AQ1289" i="1"/>
  <c r="AQ1297" i="1"/>
  <c r="AQ1305" i="1"/>
  <c r="AQ1313" i="1"/>
  <c r="AQ1321" i="1"/>
  <c r="AQ1327" i="1"/>
  <c r="AQ1333" i="1"/>
  <c r="AQ1338" i="1"/>
  <c r="AQ1343" i="1"/>
  <c r="AQ1349" i="1"/>
  <c r="AQ1354" i="1"/>
  <c r="AQ1359" i="1"/>
  <c r="AQ1365" i="1"/>
  <c r="AQ1370" i="1"/>
  <c r="AQ1375" i="1"/>
  <c r="AQ1381" i="1"/>
  <c r="AQ1386" i="1"/>
  <c r="AQ1391" i="1"/>
  <c r="AQ1397" i="1"/>
  <c r="AQ1402" i="1"/>
  <c r="AQ1407" i="1"/>
  <c r="AQ1411" i="1"/>
  <c r="AQ1415" i="1"/>
  <c r="AQ1419" i="1"/>
  <c r="AQ1423" i="1"/>
  <c r="AQ1427" i="1"/>
  <c r="AQ1431" i="1"/>
  <c r="AQ1435" i="1"/>
  <c r="AQ1439" i="1"/>
  <c r="AQ1443" i="1"/>
  <c r="AQ1447" i="1"/>
  <c r="AQ1451" i="1"/>
  <c r="AQ1455" i="1"/>
  <c r="AQ1459" i="1"/>
  <c r="AQ1463" i="1"/>
  <c r="AQ1467" i="1"/>
  <c r="AQ1471" i="1"/>
  <c r="AQ1475" i="1"/>
  <c r="AQ1479" i="1"/>
  <c r="AQ1483" i="1"/>
  <c r="AQ1487" i="1"/>
  <c r="AQ1491" i="1"/>
  <c r="AQ1495" i="1"/>
  <c r="AQ1499" i="1"/>
  <c r="AQ1503" i="1"/>
  <c r="AQ1507" i="1"/>
  <c r="AQ1511" i="1"/>
  <c r="AQ1515" i="1"/>
  <c r="AQ1519" i="1"/>
  <c r="AQ1523" i="1"/>
  <c r="AQ1527" i="1"/>
  <c r="AQ1531" i="1"/>
  <c r="AQ1535" i="1"/>
  <c r="AQ1539" i="1"/>
  <c r="AQ1543" i="1"/>
  <c r="AQ1547" i="1"/>
  <c r="AQ1551" i="1"/>
  <c r="AQ1555" i="1"/>
  <c r="AQ1559" i="1"/>
  <c r="AQ1563" i="1"/>
  <c r="AQ1567" i="1"/>
  <c r="AQ1571" i="1"/>
  <c r="AQ1575" i="1"/>
  <c r="AQ1579" i="1"/>
  <c r="AQ1583" i="1"/>
  <c r="AQ1587" i="1"/>
  <c r="AQ1591" i="1"/>
  <c r="AQ1595" i="1"/>
  <c r="AQ1599" i="1"/>
  <c r="AQ1603" i="1"/>
  <c r="AQ1607" i="1"/>
  <c r="AQ1611" i="1"/>
  <c r="AQ1615" i="1"/>
  <c r="AQ1619" i="1"/>
  <c r="AQ1623" i="1"/>
  <c r="AQ1627" i="1"/>
  <c r="AQ1631" i="1"/>
  <c r="AQ1635" i="1"/>
  <c r="AQ1639" i="1"/>
  <c r="AQ1643" i="1"/>
  <c r="AQ1647" i="1"/>
  <c r="AQ1651" i="1"/>
  <c r="AQ1655" i="1"/>
  <c r="AQ1659" i="1"/>
  <c r="AQ1663" i="1"/>
  <c r="AQ1667" i="1"/>
  <c r="AQ1671" i="1"/>
  <c r="AQ1675" i="1"/>
  <c r="AQ1679" i="1"/>
  <c r="AQ1683" i="1"/>
  <c r="AQ1687" i="1"/>
  <c r="AQ1691" i="1"/>
  <c r="AQ1695" i="1"/>
  <c r="AQ1699" i="1"/>
  <c r="AQ1703" i="1"/>
  <c r="AQ1707" i="1"/>
  <c r="AQ1711" i="1"/>
  <c r="AQ1715" i="1"/>
  <c r="AQ1719" i="1"/>
  <c r="AQ1723" i="1"/>
  <c r="AQ1727" i="1"/>
  <c r="AQ1731" i="1"/>
  <c r="AQ1735" i="1"/>
  <c r="AQ1739" i="1"/>
  <c r="AQ1743" i="1"/>
  <c r="AQ1747" i="1"/>
  <c r="AQ1751" i="1"/>
  <c r="AQ1755" i="1"/>
  <c r="AQ1759" i="1"/>
  <c r="AQ1763" i="1"/>
  <c r="AQ1767" i="1"/>
  <c r="AQ1771" i="1"/>
  <c r="AQ1775" i="1"/>
  <c r="AQ1779" i="1"/>
  <c r="AQ1783" i="1"/>
  <c r="AQ1787" i="1"/>
  <c r="AQ1791" i="1"/>
  <c r="AQ1795" i="1"/>
  <c r="AQ1799" i="1"/>
  <c r="AQ1803" i="1"/>
  <c r="AQ1807" i="1"/>
  <c r="AQ1811" i="1"/>
  <c r="AQ1815" i="1"/>
  <c r="AQ1819" i="1"/>
  <c r="AQ1823" i="1"/>
  <c r="AQ1827" i="1"/>
  <c r="AQ1831" i="1"/>
  <c r="AQ1835" i="1"/>
  <c r="AQ1839" i="1"/>
  <c r="AQ1843" i="1"/>
  <c r="AQ1847" i="1"/>
  <c r="AQ1851" i="1"/>
  <c r="AQ1855" i="1"/>
  <c r="AQ1859" i="1"/>
  <c r="AQ1863" i="1"/>
  <c r="AQ1867" i="1"/>
  <c r="AQ1871" i="1"/>
  <c r="AQ1875" i="1"/>
  <c r="AQ1879" i="1"/>
  <c r="AQ1883" i="1"/>
  <c r="AQ1887" i="1"/>
  <c r="AQ1891" i="1"/>
  <c r="AQ1895" i="1"/>
  <c r="AQ1899" i="1"/>
  <c r="AQ1903" i="1"/>
  <c r="AQ1907" i="1"/>
  <c r="AQ1911" i="1"/>
  <c r="AQ1915" i="1"/>
  <c r="AQ1919" i="1"/>
  <c r="AQ1923" i="1"/>
  <c r="AQ1927" i="1"/>
  <c r="AQ1931" i="1"/>
  <c r="AQ1935" i="1"/>
  <c r="AQ1939" i="1"/>
  <c r="AQ354" i="1"/>
  <c r="AQ527" i="1"/>
  <c r="AQ591" i="1"/>
  <c r="AQ655" i="1"/>
  <c r="AQ719" i="1"/>
  <c r="AQ770" i="1"/>
  <c r="AQ802" i="1"/>
  <c r="AQ834" i="1"/>
  <c r="AQ856" i="1"/>
  <c r="AQ878" i="1"/>
  <c r="AQ898" i="1"/>
  <c r="AQ914" i="1"/>
  <c r="AQ930" i="1"/>
  <c r="AQ946" i="1"/>
  <c r="AQ962" i="1"/>
  <c r="AQ978" i="1"/>
  <c r="AQ994" i="1"/>
  <c r="AQ1010" i="1"/>
  <c r="AQ1026" i="1"/>
  <c r="AQ1042" i="1"/>
  <c r="AQ1058" i="1"/>
  <c r="AQ1074" i="1"/>
  <c r="AQ1090" i="1"/>
  <c r="AQ1106" i="1"/>
  <c r="AQ1122" i="1"/>
  <c r="AQ1138" i="1"/>
  <c r="AQ1154" i="1"/>
  <c r="AQ1170" i="1"/>
  <c r="AQ1186" i="1"/>
  <c r="AQ1202" i="1"/>
  <c r="AQ1218" i="1"/>
  <c r="AQ1234" i="1"/>
  <c r="AQ1250" i="1"/>
  <c r="AQ1266" i="1"/>
  <c r="AQ1274" i="1"/>
  <c r="AQ1282" i="1"/>
  <c r="AQ1290" i="1"/>
  <c r="AQ1298" i="1"/>
  <c r="AQ1306" i="1"/>
  <c r="AQ1314" i="1"/>
  <c r="AQ1322" i="1"/>
  <c r="AQ1329" i="1"/>
  <c r="AQ1334" i="1"/>
  <c r="AQ1339" i="1"/>
  <c r="AQ1345" i="1"/>
  <c r="AQ1350" i="1"/>
  <c r="AQ1355" i="1"/>
  <c r="AQ1361" i="1"/>
  <c r="AQ1366" i="1"/>
  <c r="AQ1371" i="1"/>
  <c r="AQ1377" i="1"/>
  <c r="AQ1382" i="1"/>
  <c r="AQ1387" i="1"/>
  <c r="AQ1393" i="1"/>
  <c r="AQ1398" i="1"/>
  <c r="AQ1403" i="1"/>
  <c r="AQ1408" i="1"/>
  <c r="AQ1412" i="1"/>
  <c r="AQ1416" i="1"/>
  <c r="AQ1420" i="1"/>
  <c r="AQ1424" i="1"/>
  <c r="AQ1428" i="1"/>
  <c r="AQ1432" i="1"/>
  <c r="AQ1436" i="1"/>
  <c r="AQ1440" i="1"/>
  <c r="AQ1444" i="1"/>
  <c r="AQ1448" i="1"/>
  <c r="AQ1452" i="1"/>
  <c r="AQ1456" i="1"/>
  <c r="AQ1460" i="1"/>
  <c r="AQ1464" i="1"/>
  <c r="AQ1468" i="1"/>
  <c r="AQ1472" i="1"/>
  <c r="AQ1476" i="1"/>
  <c r="AQ1480" i="1"/>
  <c r="AQ1484" i="1"/>
  <c r="AQ1488" i="1"/>
  <c r="AQ1492" i="1"/>
  <c r="AQ1496" i="1"/>
  <c r="AQ1500" i="1"/>
  <c r="AQ1504" i="1"/>
  <c r="AQ1508" i="1"/>
  <c r="AQ1512" i="1"/>
  <c r="AQ1516" i="1"/>
  <c r="AQ1520" i="1"/>
  <c r="AQ1524" i="1"/>
  <c r="AQ1528" i="1"/>
  <c r="AQ1532" i="1"/>
  <c r="AQ1536" i="1"/>
  <c r="AQ1540" i="1"/>
  <c r="AQ1544" i="1"/>
  <c r="AQ1548" i="1"/>
  <c r="AQ1552" i="1"/>
  <c r="AQ1556" i="1"/>
  <c r="AQ1560" i="1"/>
  <c r="AQ1564" i="1"/>
  <c r="AQ1568" i="1"/>
  <c r="AQ1572" i="1"/>
  <c r="AQ1576" i="1"/>
  <c r="AQ1580" i="1"/>
  <c r="AQ1584" i="1"/>
  <c r="AQ1588" i="1"/>
  <c r="AQ1592" i="1"/>
  <c r="AQ1596" i="1"/>
  <c r="AQ1600" i="1"/>
  <c r="AQ1604" i="1"/>
  <c r="AQ1608" i="1"/>
  <c r="AQ1612" i="1"/>
  <c r="AQ1616" i="1"/>
  <c r="AQ1620" i="1"/>
  <c r="AQ1624" i="1"/>
  <c r="AQ1628" i="1"/>
  <c r="AQ1632" i="1"/>
  <c r="AQ1636" i="1"/>
  <c r="AQ1640" i="1"/>
  <c r="AQ1644" i="1"/>
  <c r="AQ1648" i="1"/>
  <c r="AQ1652" i="1"/>
  <c r="AQ1656" i="1"/>
  <c r="AQ1660" i="1"/>
  <c r="AQ1664" i="1"/>
  <c r="AQ1668" i="1"/>
  <c r="AQ1672" i="1"/>
  <c r="AQ1676" i="1"/>
  <c r="AQ1680" i="1"/>
  <c r="AQ1684" i="1"/>
  <c r="AQ1688" i="1"/>
  <c r="AQ1692" i="1"/>
  <c r="AQ1696" i="1"/>
  <c r="AQ1700" i="1"/>
  <c r="AQ1704" i="1"/>
  <c r="AQ1708" i="1"/>
  <c r="AQ1712" i="1"/>
  <c r="AQ1716" i="1"/>
  <c r="AQ1720" i="1"/>
  <c r="AQ1724" i="1"/>
  <c r="AQ1728" i="1"/>
  <c r="AQ1732" i="1"/>
  <c r="AQ1736" i="1"/>
  <c r="AQ1740" i="1"/>
  <c r="AQ1744" i="1"/>
  <c r="AQ1748" i="1"/>
  <c r="AQ1752" i="1"/>
  <c r="AQ1756" i="1"/>
  <c r="AQ1760" i="1"/>
  <c r="AQ1764" i="1"/>
  <c r="AQ1768" i="1"/>
  <c r="AQ1772" i="1"/>
  <c r="AQ1776" i="1"/>
  <c r="AQ1780" i="1"/>
  <c r="AQ1784" i="1"/>
  <c r="AQ1788" i="1"/>
  <c r="AQ1792" i="1"/>
  <c r="AQ1796" i="1"/>
  <c r="AQ418" i="1"/>
  <c r="AQ735" i="1"/>
  <c r="AQ862" i="1"/>
  <c r="AQ934" i="1"/>
  <c r="AQ998" i="1"/>
  <c r="AQ1062" i="1"/>
  <c r="AQ1126" i="1"/>
  <c r="AQ1190" i="1"/>
  <c r="AQ1254" i="1"/>
  <c r="AQ1293" i="1"/>
  <c r="AQ1325" i="1"/>
  <c r="AQ1346" i="1"/>
  <c r="AQ1367" i="1"/>
  <c r="AQ1389" i="1"/>
  <c r="AQ1409" i="1"/>
  <c r="AQ1425" i="1"/>
  <c r="AQ1441" i="1"/>
  <c r="AQ1457" i="1"/>
  <c r="AQ1473" i="1"/>
  <c r="AQ1489" i="1"/>
  <c r="AQ1505" i="1"/>
  <c r="AQ1521" i="1"/>
  <c r="AQ1537" i="1"/>
  <c r="AQ1553" i="1"/>
  <c r="AQ1569" i="1"/>
  <c r="AQ1585" i="1"/>
  <c r="AQ1601" i="1"/>
  <c r="AQ1617" i="1"/>
  <c r="AQ1633" i="1"/>
  <c r="AQ1649" i="1"/>
  <c r="AQ1665" i="1"/>
  <c r="AQ1681" i="1"/>
  <c r="AQ1697" i="1"/>
  <c r="AQ1713" i="1"/>
  <c r="AQ1729" i="1"/>
  <c r="AQ1745" i="1"/>
  <c r="AQ1761" i="1"/>
  <c r="AQ1777" i="1"/>
  <c r="AQ1793" i="1"/>
  <c r="AQ1804" i="1"/>
  <c r="AQ1812" i="1"/>
  <c r="AQ1820" i="1"/>
  <c r="AQ1828" i="1"/>
  <c r="AQ1836" i="1"/>
  <c r="AQ1844" i="1"/>
  <c r="AQ1852" i="1"/>
  <c r="AQ1860" i="1"/>
  <c r="AQ1865" i="1"/>
  <c r="AQ1870" i="1"/>
  <c r="AQ1876" i="1"/>
  <c r="AQ1881" i="1"/>
  <c r="AQ1886" i="1"/>
  <c r="AQ1892" i="1"/>
  <c r="AQ1897" i="1"/>
  <c r="AQ1902" i="1"/>
  <c r="AQ1908" i="1"/>
  <c r="AQ1913" i="1"/>
  <c r="AQ1918" i="1"/>
  <c r="AQ1924" i="1"/>
  <c r="AQ1929" i="1"/>
  <c r="AQ1934" i="1"/>
  <c r="AQ1940" i="1"/>
  <c r="AQ1944" i="1"/>
  <c r="AQ1948" i="1"/>
  <c r="AQ1952" i="1"/>
  <c r="AQ1956" i="1"/>
  <c r="AQ1960" i="1"/>
  <c r="AQ1964" i="1"/>
  <c r="AQ1968" i="1"/>
  <c r="AQ1972" i="1"/>
  <c r="AQ1976" i="1"/>
  <c r="AQ1980" i="1"/>
  <c r="AQ1984" i="1"/>
  <c r="AQ1988" i="1"/>
  <c r="AQ1992" i="1"/>
  <c r="AQ1996" i="1"/>
  <c r="AQ2000" i="1"/>
  <c r="AQ2004" i="1"/>
  <c r="AQ2008" i="1"/>
  <c r="AQ2012" i="1"/>
  <c r="AQ2016" i="1"/>
  <c r="AQ2020" i="1"/>
  <c r="AQ2024" i="1"/>
  <c r="AQ2028" i="1"/>
  <c r="AQ2032" i="1"/>
  <c r="AQ2036" i="1"/>
  <c r="AQ2040" i="1"/>
  <c r="AQ2044" i="1"/>
  <c r="AQ2048" i="1"/>
  <c r="AQ2052" i="1"/>
  <c r="AQ2056" i="1"/>
  <c r="AQ2060" i="1"/>
  <c r="AQ2064" i="1"/>
  <c r="AQ2068" i="1"/>
  <c r="AQ2072" i="1"/>
  <c r="AQ2076" i="1"/>
  <c r="AQ2080" i="1"/>
  <c r="AQ2084" i="1"/>
  <c r="AQ2088" i="1"/>
  <c r="AQ2092" i="1"/>
  <c r="AQ2096" i="1"/>
  <c r="AQ2100" i="1"/>
  <c r="AQ2104" i="1"/>
  <c r="AQ2108" i="1"/>
  <c r="AQ2112" i="1"/>
  <c r="AQ2116" i="1"/>
  <c r="AQ2120" i="1"/>
  <c r="AQ2124" i="1"/>
  <c r="AQ2128" i="1"/>
  <c r="AQ2132" i="1"/>
  <c r="AQ2136" i="1"/>
  <c r="AQ2140" i="1"/>
  <c r="AQ2144" i="1"/>
  <c r="AQ2148" i="1"/>
  <c r="AQ2152" i="1"/>
  <c r="AQ2156" i="1"/>
  <c r="AQ2160" i="1"/>
  <c r="AQ2164" i="1"/>
  <c r="AQ2168" i="1"/>
  <c r="AQ2172" i="1"/>
  <c r="AQ2176" i="1"/>
  <c r="AQ2180" i="1"/>
  <c r="AQ2184" i="1"/>
  <c r="AQ2188" i="1"/>
  <c r="AQ2192" i="1"/>
  <c r="AQ2196" i="1"/>
  <c r="AQ2200" i="1"/>
  <c r="AQ2204" i="1"/>
  <c r="AQ2208" i="1"/>
  <c r="AQ2212" i="1"/>
  <c r="AQ2216" i="1"/>
  <c r="AQ2220" i="1"/>
  <c r="AQ2224" i="1"/>
  <c r="AQ2228" i="1"/>
  <c r="AQ2232" i="1"/>
  <c r="AQ2236" i="1"/>
  <c r="AQ2240" i="1"/>
  <c r="AQ2244" i="1"/>
  <c r="AQ2248" i="1"/>
  <c r="AQ2252" i="1"/>
  <c r="AQ2256" i="1"/>
  <c r="AQ2260" i="1"/>
  <c r="AQ2264" i="1"/>
  <c r="AQ2268" i="1"/>
  <c r="AQ2272" i="1"/>
  <c r="AQ2276" i="1"/>
  <c r="AQ2280" i="1"/>
  <c r="AQ2284" i="1"/>
  <c r="AQ2288" i="1"/>
  <c r="AQ2292" i="1"/>
  <c r="AQ2296" i="1"/>
  <c r="AQ2300" i="1"/>
  <c r="AQ2304" i="1"/>
  <c r="AQ2308" i="1"/>
  <c r="AQ2312" i="1"/>
  <c r="AQ2316" i="1"/>
  <c r="AQ2320" i="1"/>
  <c r="AQ2324" i="1"/>
  <c r="AQ2328" i="1"/>
  <c r="AQ2332" i="1"/>
  <c r="AQ2336" i="1"/>
  <c r="AQ2340" i="1"/>
  <c r="AQ2344" i="1"/>
  <c r="AQ2348" i="1"/>
  <c r="AQ2352" i="1"/>
  <c r="AQ2356" i="1"/>
  <c r="AQ2360" i="1"/>
  <c r="AQ2364" i="1"/>
  <c r="AQ2368" i="1"/>
  <c r="AQ2372" i="1"/>
  <c r="AQ2376" i="1"/>
  <c r="AQ2380" i="1"/>
  <c r="AQ2384" i="1"/>
  <c r="AQ2388" i="1"/>
  <c r="AQ2392" i="1"/>
  <c r="AQ2396" i="1"/>
  <c r="AQ2400" i="1"/>
  <c r="AQ2404" i="1"/>
  <c r="AQ2408" i="1"/>
  <c r="AQ2412" i="1"/>
  <c r="AQ2416" i="1"/>
  <c r="AQ543" i="1"/>
  <c r="AQ778" i="1"/>
  <c r="AQ883" i="1"/>
  <c r="AQ950" i="1"/>
  <c r="AQ1014" i="1"/>
  <c r="AQ1078" i="1"/>
  <c r="AQ1142" i="1"/>
  <c r="AQ1206" i="1"/>
  <c r="AQ1269" i="1"/>
  <c r="AQ1301" i="1"/>
  <c r="AQ1330" i="1"/>
  <c r="AQ1351" i="1"/>
  <c r="AQ1373" i="1"/>
  <c r="AQ1394" i="1"/>
  <c r="AQ1413" i="1"/>
  <c r="AQ1429" i="1"/>
  <c r="AQ1445" i="1"/>
  <c r="AQ1461" i="1"/>
  <c r="AQ1477" i="1"/>
  <c r="AQ1493" i="1"/>
  <c r="AQ1509" i="1"/>
  <c r="AQ1525" i="1"/>
  <c r="AQ1541" i="1"/>
  <c r="AQ1557" i="1"/>
  <c r="AQ1573" i="1"/>
  <c r="AQ1589" i="1"/>
  <c r="AQ1605" i="1"/>
  <c r="AQ1621" i="1"/>
  <c r="AQ1637" i="1"/>
  <c r="AQ1653" i="1"/>
  <c r="AQ1669" i="1"/>
  <c r="AQ1685" i="1"/>
  <c r="AQ1701" i="1"/>
  <c r="AQ1717" i="1"/>
  <c r="AQ1733" i="1"/>
  <c r="AQ1749" i="1"/>
  <c r="AQ1765" i="1"/>
  <c r="AQ1781" i="1"/>
  <c r="AQ1797" i="1"/>
  <c r="AQ1805" i="1"/>
  <c r="AQ1813" i="1"/>
  <c r="AQ1821" i="1"/>
  <c r="AQ1829" i="1"/>
  <c r="AQ1837" i="1"/>
  <c r="AQ1845" i="1"/>
  <c r="AQ1853" i="1"/>
  <c r="AQ1861" i="1"/>
  <c r="AQ1866" i="1"/>
  <c r="AQ1872" i="1"/>
  <c r="AQ1877" i="1"/>
  <c r="AQ1882" i="1"/>
  <c r="AQ1888" i="1"/>
  <c r="AQ1893" i="1"/>
  <c r="AQ1898" i="1"/>
  <c r="AQ1904" i="1"/>
  <c r="AQ1909" i="1"/>
  <c r="AQ1914" i="1"/>
  <c r="AQ1920" i="1"/>
  <c r="AQ1925" i="1"/>
  <c r="AQ1930" i="1"/>
  <c r="AQ1936" i="1"/>
  <c r="AQ1941" i="1"/>
  <c r="AQ1945" i="1"/>
  <c r="AQ1949" i="1"/>
  <c r="AQ1953" i="1"/>
  <c r="AQ1957" i="1"/>
  <c r="AQ1961" i="1"/>
  <c r="AQ1965" i="1"/>
  <c r="AQ1969" i="1"/>
  <c r="AQ1973" i="1"/>
  <c r="AQ1977" i="1"/>
  <c r="AQ1981" i="1"/>
  <c r="AQ1985" i="1"/>
  <c r="AQ1989" i="1"/>
  <c r="AQ1993" i="1"/>
  <c r="AQ1997" i="1"/>
  <c r="AQ2001" i="1"/>
  <c r="AQ2005" i="1"/>
  <c r="AQ2009" i="1"/>
  <c r="AQ2013" i="1"/>
  <c r="AQ2017" i="1"/>
  <c r="AQ2021" i="1"/>
  <c r="AQ2025" i="1"/>
  <c r="AQ2029" i="1"/>
  <c r="AQ2033" i="1"/>
  <c r="AQ2037" i="1"/>
  <c r="AQ2041" i="1"/>
  <c r="AQ2045" i="1"/>
  <c r="AQ2049" i="1"/>
  <c r="AQ2053" i="1"/>
  <c r="AQ2057" i="1"/>
  <c r="AQ2061" i="1"/>
  <c r="AQ2065" i="1"/>
  <c r="AQ2069" i="1"/>
  <c r="AQ2073" i="1"/>
  <c r="AQ2077" i="1"/>
  <c r="AQ2081" i="1"/>
  <c r="AQ2085" i="1"/>
  <c r="AQ2089" i="1"/>
  <c r="AQ2093" i="1"/>
  <c r="AQ2097" i="1"/>
  <c r="AQ2101" i="1"/>
  <c r="AQ2105" i="1"/>
  <c r="AQ2109" i="1"/>
  <c r="AQ2113" i="1"/>
  <c r="AQ2117" i="1"/>
  <c r="AQ2121" i="1"/>
  <c r="AQ2125" i="1"/>
  <c r="AQ2129" i="1"/>
  <c r="AQ2133" i="1"/>
  <c r="AQ2137" i="1"/>
  <c r="AQ2141" i="1"/>
  <c r="AQ2145" i="1"/>
  <c r="AQ2149" i="1"/>
  <c r="AQ2153" i="1"/>
  <c r="AQ2157" i="1"/>
  <c r="AQ2161" i="1"/>
  <c r="AQ2165" i="1"/>
  <c r="AQ2169" i="1"/>
  <c r="AQ2173" i="1"/>
  <c r="AQ2177" i="1"/>
  <c r="AQ2181" i="1"/>
  <c r="AQ2185" i="1"/>
  <c r="AQ2189" i="1"/>
  <c r="AQ2193" i="1"/>
  <c r="AQ2197" i="1"/>
  <c r="AQ2201" i="1"/>
  <c r="AQ2205" i="1"/>
  <c r="AQ2209" i="1"/>
  <c r="AQ2213" i="1"/>
  <c r="AQ2217" i="1"/>
  <c r="AQ2221" i="1"/>
  <c r="AQ2225" i="1"/>
  <c r="AQ2229" i="1"/>
  <c r="AQ2233" i="1"/>
  <c r="AQ2237" i="1"/>
  <c r="AQ2241" i="1"/>
  <c r="AQ2245" i="1"/>
  <c r="AQ2249" i="1"/>
  <c r="AQ2253" i="1"/>
  <c r="AQ2257" i="1"/>
  <c r="AQ2261" i="1"/>
  <c r="AQ2265" i="1"/>
  <c r="AQ2269" i="1"/>
  <c r="AQ2273" i="1"/>
  <c r="AQ2277" i="1"/>
  <c r="AQ2281" i="1"/>
  <c r="AQ2285" i="1"/>
  <c r="AQ2289" i="1"/>
  <c r="AQ2293" i="1"/>
  <c r="AQ2297" i="1"/>
  <c r="AQ2301" i="1"/>
  <c r="AQ2305" i="1"/>
  <c r="AQ2309" i="1"/>
  <c r="AQ2313" i="1"/>
  <c r="AQ2317" i="1"/>
  <c r="AQ2321" i="1"/>
  <c r="AQ2325" i="1"/>
  <c r="AQ2329" i="1"/>
  <c r="AQ2333" i="1"/>
  <c r="AQ2337" i="1"/>
  <c r="AQ2341" i="1"/>
  <c r="AQ2345" i="1"/>
  <c r="AQ2349" i="1"/>
  <c r="AQ2353" i="1"/>
  <c r="AQ2357" i="1"/>
  <c r="AQ2361" i="1"/>
  <c r="AQ2365" i="1"/>
  <c r="AQ2369" i="1"/>
  <c r="AQ2373" i="1"/>
  <c r="AQ2377" i="1"/>
  <c r="AQ2381" i="1"/>
  <c r="AQ2385" i="1"/>
  <c r="AQ2389" i="1"/>
  <c r="AQ2393" i="1"/>
  <c r="AQ2397" i="1"/>
  <c r="AQ2401" i="1"/>
  <c r="AQ2405" i="1"/>
  <c r="AQ2409" i="1"/>
  <c r="AQ2413" i="1"/>
  <c r="AQ2417" i="1"/>
  <c r="AQ2421" i="1"/>
  <c r="AQ2425" i="1"/>
  <c r="AQ2429" i="1"/>
  <c r="AQ2433" i="1"/>
  <c r="AQ2437" i="1"/>
  <c r="AQ2441" i="1"/>
  <c r="AQ2445" i="1"/>
  <c r="AQ2449" i="1"/>
  <c r="AQ2453" i="1"/>
  <c r="AQ2457" i="1"/>
  <c r="AQ2461" i="1"/>
  <c r="AQ2465" i="1"/>
  <c r="AQ2469" i="1"/>
  <c r="AQ2473" i="1"/>
  <c r="AQ2477" i="1"/>
  <c r="AQ2481" i="1"/>
  <c r="AQ607" i="1"/>
  <c r="AQ810" i="1"/>
  <c r="AQ902" i="1"/>
  <c r="AQ966" i="1"/>
  <c r="AQ1030" i="1"/>
  <c r="AQ1094" i="1"/>
  <c r="AQ1158" i="1"/>
  <c r="AQ1222" i="1"/>
  <c r="AQ1277" i="1"/>
  <c r="AQ1309" i="1"/>
  <c r="AQ1335" i="1"/>
  <c r="AQ1357" i="1"/>
  <c r="AQ1378" i="1"/>
  <c r="AQ1399" i="1"/>
  <c r="AQ1417" i="1"/>
  <c r="AQ1433" i="1"/>
  <c r="AQ1449" i="1"/>
  <c r="AQ1465" i="1"/>
  <c r="AQ1481" i="1"/>
  <c r="AQ1497" i="1"/>
  <c r="AQ1513" i="1"/>
  <c r="AQ1529" i="1"/>
  <c r="AQ1545" i="1"/>
  <c r="AQ1561" i="1"/>
  <c r="AQ1577" i="1"/>
  <c r="AQ1593" i="1"/>
  <c r="AQ1609" i="1"/>
  <c r="AQ1625" i="1"/>
  <c r="AQ1641" i="1"/>
  <c r="AQ1657" i="1"/>
  <c r="AQ1673" i="1"/>
  <c r="AQ1689" i="1"/>
  <c r="AQ1705" i="1"/>
  <c r="AQ1721" i="1"/>
  <c r="AQ1737" i="1"/>
  <c r="AQ1753" i="1"/>
  <c r="AQ1769" i="1"/>
  <c r="AQ1785" i="1"/>
  <c r="AQ1800" i="1"/>
  <c r="AQ1808" i="1"/>
  <c r="AQ1816" i="1"/>
  <c r="AQ1824" i="1"/>
  <c r="AQ1832" i="1"/>
  <c r="AQ1840" i="1"/>
  <c r="AQ1848" i="1"/>
  <c r="AQ1856" i="1"/>
  <c r="AQ1862" i="1"/>
  <c r="AQ1868" i="1"/>
  <c r="AQ1873" i="1"/>
  <c r="AQ1878" i="1"/>
  <c r="AQ1884" i="1"/>
  <c r="AQ1889" i="1"/>
  <c r="AQ1894" i="1"/>
  <c r="AQ1900" i="1"/>
  <c r="AQ1905" i="1"/>
  <c r="AQ1910" i="1"/>
  <c r="AQ1916" i="1"/>
  <c r="AQ1921" i="1"/>
  <c r="AQ1926" i="1"/>
  <c r="AQ1932" i="1"/>
  <c r="AQ1937" i="1"/>
  <c r="AQ1942" i="1"/>
  <c r="AQ1946" i="1"/>
  <c r="AQ1950" i="1"/>
  <c r="AQ1954" i="1"/>
  <c r="AQ1958" i="1"/>
  <c r="AQ1962" i="1"/>
  <c r="AQ1966" i="1"/>
  <c r="AQ1970" i="1"/>
  <c r="AQ1974" i="1"/>
  <c r="AQ1978" i="1"/>
  <c r="AQ1982" i="1"/>
  <c r="AQ1986" i="1"/>
  <c r="AQ1990" i="1"/>
  <c r="AQ1994" i="1"/>
  <c r="AQ1998" i="1"/>
  <c r="AQ2002" i="1"/>
  <c r="AQ2006" i="1"/>
  <c r="AQ2010" i="1"/>
  <c r="AQ2014" i="1"/>
  <c r="AQ2018" i="1"/>
  <c r="AQ2022" i="1"/>
  <c r="AQ2026" i="1"/>
  <c r="AQ2030" i="1"/>
  <c r="AQ2034" i="1"/>
  <c r="AQ2038" i="1"/>
  <c r="AQ2042" i="1"/>
  <c r="AQ2046" i="1"/>
  <c r="AQ2050" i="1"/>
  <c r="AQ2054" i="1"/>
  <c r="AQ2058" i="1"/>
  <c r="AQ2062" i="1"/>
  <c r="AQ2066" i="1"/>
  <c r="AQ2070" i="1"/>
  <c r="AQ2074" i="1"/>
  <c r="AQ2078" i="1"/>
  <c r="AQ2082" i="1"/>
  <c r="AQ2086" i="1"/>
  <c r="AQ2090" i="1"/>
  <c r="AQ2094" i="1"/>
  <c r="AQ2098" i="1"/>
  <c r="AQ2102" i="1"/>
  <c r="AQ2106" i="1"/>
  <c r="AQ2110" i="1"/>
  <c r="AQ2114" i="1"/>
  <c r="AQ2118" i="1"/>
  <c r="AQ2122" i="1"/>
  <c r="AQ2126" i="1"/>
  <c r="AQ2130" i="1"/>
  <c r="AQ2134" i="1"/>
  <c r="AQ2138" i="1"/>
  <c r="AQ2142" i="1"/>
  <c r="AQ2146" i="1"/>
  <c r="AQ2150" i="1"/>
  <c r="AQ2154" i="1"/>
  <c r="AQ2158" i="1"/>
  <c r="AQ2162" i="1"/>
  <c r="AQ2166" i="1"/>
  <c r="AQ2170" i="1"/>
  <c r="AQ2174" i="1"/>
  <c r="AQ2178" i="1"/>
  <c r="AQ2182" i="1"/>
  <c r="AQ2186" i="1"/>
  <c r="AQ2190" i="1"/>
  <c r="AQ2194" i="1"/>
  <c r="AQ2198" i="1"/>
  <c r="AQ2202" i="1"/>
  <c r="AQ2206" i="1"/>
  <c r="AQ2210" i="1"/>
  <c r="AQ2214" i="1"/>
  <c r="AQ2218" i="1"/>
  <c r="AQ2222" i="1"/>
  <c r="AQ2226" i="1"/>
  <c r="AQ2230" i="1"/>
  <c r="AQ2234" i="1"/>
  <c r="AQ2238" i="1"/>
  <c r="AQ2242" i="1"/>
  <c r="AQ2246" i="1"/>
  <c r="AQ2250" i="1"/>
  <c r="AQ2254" i="1"/>
  <c r="AQ2258" i="1"/>
  <c r="AQ2262" i="1"/>
  <c r="AQ2266" i="1"/>
  <c r="AQ2270" i="1"/>
  <c r="AQ2274" i="1"/>
  <c r="AQ2278" i="1"/>
  <c r="AQ2282" i="1"/>
  <c r="AQ2286" i="1"/>
  <c r="AQ2290" i="1"/>
  <c r="AQ2294" i="1"/>
  <c r="AQ2298" i="1"/>
  <c r="AQ2302" i="1"/>
  <c r="AQ2306" i="1"/>
  <c r="AQ2310" i="1"/>
  <c r="AQ2314" i="1"/>
  <c r="AQ2318" i="1"/>
  <c r="AQ2322" i="1"/>
  <c r="AQ2326" i="1"/>
  <c r="AQ2330" i="1"/>
  <c r="AQ2334" i="1"/>
  <c r="AQ2338" i="1"/>
  <c r="AQ2342" i="1"/>
  <c r="AQ2346" i="1"/>
  <c r="AQ2350" i="1"/>
  <c r="AQ2354" i="1"/>
  <c r="AQ2358" i="1"/>
  <c r="AQ2362" i="1"/>
  <c r="AQ2366" i="1"/>
  <c r="AQ2370" i="1"/>
  <c r="AQ2374" i="1"/>
  <c r="AQ671" i="1"/>
  <c r="AQ1046" i="1"/>
  <c r="AQ1285" i="1"/>
  <c r="AQ1383" i="1"/>
  <c r="AQ1453" i="1"/>
  <c r="AQ1517" i="1"/>
  <c r="AQ1581" i="1"/>
  <c r="AQ1645" i="1"/>
  <c r="AQ1709" i="1"/>
  <c r="AQ1773" i="1"/>
  <c r="AQ1817" i="1"/>
  <c r="AQ1849" i="1"/>
  <c r="AQ1874" i="1"/>
  <c r="AQ1896" i="1"/>
  <c r="AQ1917" i="1"/>
  <c r="AQ1938" i="1"/>
  <c r="AQ1955" i="1"/>
  <c r="AQ1971" i="1"/>
  <c r="AQ1987" i="1"/>
  <c r="AQ2003" i="1"/>
  <c r="AQ2019" i="1"/>
  <c r="AQ2035" i="1"/>
  <c r="AQ2051" i="1"/>
  <c r="AQ2067" i="1"/>
  <c r="AQ2083" i="1"/>
  <c r="AQ2099" i="1"/>
  <c r="AQ2115" i="1"/>
  <c r="AQ2131" i="1"/>
  <c r="AQ2147" i="1"/>
  <c r="AQ2163" i="1"/>
  <c r="AQ2179" i="1"/>
  <c r="AQ2195" i="1"/>
  <c r="AQ2211" i="1"/>
  <c r="AQ2227" i="1"/>
  <c r="AQ2243" i="1"/>
  <c r="AQ2259" i="1"/>
  <c r="AQ2275" i="1"/>
  <c r="AQ2291" i="1"/>
  <c r="AQ2307" i="1"/>
  <c r="AQ2323" i="1"/>
  <c r="AQ2339" i="1"/>
  <c r="AQ2355" i="1"/>
  <c r="AQ2371" i="1"/>
  <c r="AQ2382" i="1"/>
  <c r="AQ2390" i="1"/>
  <c r="AQ2398" i="1"/>
  <c r="AQ2406" i="1"/>
  <c r="AQ2414" i="1"/>
  <c r="AQ2420" i="1"/>
  <c r="AQ2426" i="1"/>
  <c r="AQ2431" i="1"/>
  <c r="AQ2436" i="1"/>
  <c r="AQ2442" i="1"/>
  <c r="AQ2447" i="1"/>
  <c r="AQ2452" i="1"/>
  <c r="AQ2458" i="1"/>
  <c r="AQ2463" i="1"/>
  <c r="AQ2468" i="1"/>
  <c r="AQ2474" i="1"/>
  <c r="AQ2479" i="1"/>
  <c r="AQ2484" i="1"/>
  <c r="AQ840" i="1"/>
  <c r="AQ1110" i="1"/>
  <c r="AQ1317" i="1"/>
  <c r="AQ1405" i="1"/>
  <c r="AQ1469" i="1"/>
  <c r="AQ1533" i="1"/>
  <c r="AQ1597" i="1"/>
  <c r="AQ1661" i="1"/>
  <c r="AQ1725" i="1"/>
  <c r="AQ1789" i="1"/>
  <c r="AQ1825" i="1"/>
  <c r="AQ1857" i="1"/>
  <c r="AQ1880" i="1"/>
  <c r="AQ1901" i="1"/>
  <c r="AQ1922" i="1"/>
  <c r="AQ1943" i="1"/>
  <c r="AQ1959" i="1"/>
  <c r="AQ1975" i="1"/>
  <c r="AQ1991" i="1"/>
  <c r="AQ2007" i="1"/>
  <c r="AQ2023" i="1"/>
  <c r="AQ2039" i="1"/>
  <c r="AQ2055" i="1"/>
  <c r="AQ2071" i="1"/>
  <c r="AQ2087" i="1"/>
  <c r="AQ2103" i="1"/>
  <c r="AQ2119" i="1"/>
  <c r="AQ2135" i="1"/>
  <c r="AQ2151" i="1"/>
  <c r="AQ2167" i="1"/>
  <c r="AQ2183" i="1"/>
  <c r="AQ2199" i="1"/>
  <c r="AQ2215" i="1"/>
  <c r="AQ2231" i="1"/>
  <c r="AQ2247" i="1"/>
  <c r="AQ2263" i="1"/>
  <c r="AQ2279" i="1"/>
  <c r="AQ2295" i="1"/>
  <c r="AQ2311" i="1"/>
  <c r="AQ2327" i="1"/>
  <c r="AQ2343" i="1"/>
  <c r="AQ2359" i="1"/>
  <c r="AQ2375" i="1"/>
  <c r="AQ2383" i="1"/>
  <c r="AQ2391" i="1"/>
  <c r="AQ2399" i="1"/>
  <c r="AQ2407" i="1"/>
  <c r="AQ2415" i="1"/>
  <c r="AQ2422" i="1"/>
  <c r="AQ2427" i="1"/>
  <c r="AQ2432" i="1"/>
  <c r="AQ2438" i="1"/>
  <c r="AQ2443" i="1"/>
  <c r="AQ2448" i="1"/>
  <c r="AQ2454" i="1"/>
  <c r="AQ2459" i="1"/>
  <c r="AQ2464" i="1"/>
  <c r="AQ2470" i="1"/>
  <c r="AQ2475" i="1"/>
  <c r="AQ2480" i="1"/>
  <c r="AQ918" i="1"/>
  <c r="AQ1174" i="1"/>
  <c r="AQ1341" i="1"/>
  <c r="AQ1421" i="1"/>
  <c r="AQ1485" i="1"/>
  <c r="AQ1549" i="1"/>
  <c r="AQ1613" i="1"/>
  <c r="AQ1677" i="1"/>
  <c r="AQ1741" i="1"/>
  <c r="AQ1801" i="1"/>
  <c r="AQ1833" i="1"/>
  <c r="AQ1864" i="1"/>
  <c r="AQ1885" i="1"/>
  <c r="AQ1906" i="1"/>
  <c r="AQ1928" i="1"/>
  <c r="AQ1947" i="1"/>
  <c r="AQ1963" i="1"/>
  <c r="AQ1979" i="1"/>
  <c r="AQ1995" i="1"/>
  <c r="AQ2011" i="1"/>
  <c r="AQ2027" i="1"/>
  <c r="AQ2043" i="1"/>
  <c r="AQ2059" i="1"/>
  <c r="AQ2075" i="1"/>
  <c r="AQ2091" i="1"/>
  <c r="AQ2107" i="1"/>
  <c r="AQ2123" i="1"/>
  <c r="AQ2139" i="1"/>
  <c r="AQ2155" i="1"/>
  <c r="AQ2171" i="1"/>
  <c r="AQ2187" i="1"/>
  <c r="AQ2203" i="1"/>
  <c r="AQ2219" i="1"/>
  <c r="AQ2235" i="1"/>
  <c r="AQ2251" i="1"/>
  <c r="AQ2267" i="1"/>
  <c r="AQ2283" i="1"/>
  <c r="AQ2299" i="1"/>
  <c r="AQ2315" i="1"/>
  <c r="AQ2331" i="1"/>
  <c r="AQ2347" i="1"/>
  <c r="AQ2363" i="1"/>
  <c r="AQ2378" i="1"/>
  <c r="AQ2386" i="1"/>
  <c r="AQ2394" i="1"/>
  <c r="AQ2402" i="1"/>
  <c r="AQ2410" i="1"/>
  <c r="AQ2418" i="1"/>
  <c r="AQ2423" i="1"/>
  <c r="AQ2428" i="1"/>
  <c r="AQ2434" i="1"/>
  <c r="AQ2439" i="1"/>
  <c r="AQ2444" i="1"/>
  <c r="AQ2450" i="1"/>
  <c r="AQ2455" i="1"/>
  <c r="AQ2460" i="1"/>
  <c r="AQ2466" i="1"/>
  <c r="AQ2471" i="1"/>
  <c r="AQ2476" i="1"/>
  <c r="AQ2482" i="1"/>
  <c r="AQ982" i="1"/>
  <c r="AQ1501" i="1"/>
  <c r="AQ1757" i="1"/>
  <c r="AQ1890" i="1"/>
  <c r="AQ1967" i="1"/>
  <c r="AQ2031" i="1"/>
  <c r="AQ2095" i="1"/>
  <c r="AQ2159" i="1"/>
  <c r="AQ2223" i="1"/>
  <c r="AQ2287" i="1"/>
  <c r="AQ2351" i="1"/>
  <c r="AQ2395" i="1"/>
  <c r="AQ2424" i="1"/>
  <c r="AQ2446" i="1"/>
  <c r="AQ2467" i="1"/>
  <c r="AQ1238" i="1"/>
  <c r="AQ1565" i="1"/>
  <c r="AQ1809" i="1"/>
  <c r="AQ1912" i="1"/>
  <c r="AQ1983" i="1"/>
  <c r="AQ2047" i="1"/>
  <c r="AQ2111" i="1"/>
  <c r="AQ2175" i="1"/>
  <c r="AQ2239" i="1"/>
  <c r="AQ2303" i="1"/>
  <c r="AQ2367" i="1"/>
  <c r="AQ2403" i="1"/>
  <c r="AQ2430" i="1"/>
  <c r="AQ2451" i="1"/>
  <c r="AQ2472" i="1"/>
  <c r="AQ1362" i="1"/>
  <c r="AQ1629" i="1"/>
  <c r="AQ1841" i="1"/>
  <c r="AQ1933" i="1"/>
  <c r="AQ1999" i="1"/>
  <c r="AQ2063" i="1"/>
  <c r="AQ2127" i="1"/>
  <c r="AQ2191" i="1"/>
  <c r="AQ2255" i="1"/>
  <c r="AQ2319" i="1"/>
  <c r="AQ2379" i="1"/>
  <c r="AQ2411" i="1"/>
  <c r="AQ2435" i="1"/>
  <c r="AQ2456" i="1"/>
  <c r="AQ2478" i="1"/>
  <c r="AQ1693" i="1"/>
  <c r="AQ2079" i="1"/>
  <c r="AQ2335" i="1"/>
  <c r="AQ2462" i="1"/>
  <c r="AQ1869" i="1"/>
  <c r="AQ2143" i="1"/>
  <c r="AQ2387" i="1"/>
  <c r="AQ2483" i="1"/>
  <c r="AQ1437" i="1"/>
  <c r="AQ2271" i="1"/>
  <c r="AQ1951" i="1"/>
  <c r="AQ2440" i="1"/>
  <c r="AQ2015" i="1"/>
  <c r="AQ2207" i="1"/>
  <c r="AQ2419" i="1"/>
  <c r="AQ1" i="1" l="1"/>
  <c r="AP1" i="1"/>
  <c r="AO1" i="1"/>
  <c r="AN1" i="1"/>
  <c r="AM1" i="1"/>
  <c r="AL1" i="1"/>
  <c r="AK1" i="1"/>
  <c r="AJ1" i="1"/>
  <c r="AI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K1" i="1"/>
  <c r="J1" i="1"/>
  <c r="I1" i="1"/>
  <c r="H1" i="1"/>
  <c r="G1" i="1"/>
  <c r="F1" i="1"/>
  <c r="E1" i="1"/>
  <c r="D1" i="1"/>
  <c r="C1" i="1"/>
  <c r="B1" i="1"/>
  <c r="AH1" i="1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7" i="2"/>
  <c r="G31" i="2"/>
  <c r="G32" i="2"/>
  <c r="G36" i="2"/>
  <c r="G38" i="2"/>
  <c r="G45" i="2"/>
  <c r="G4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8" i="2"/>
  <c r="G28" i="2" s="1"/>
  <c r="F32" i="2"/>
  <c r="F38" i="2"/>
  <c r="F45" i="2"/>
  <c r="F3" i="2"/>
  <c r="E21" i="2"/>
  <c r="F21" i="2" s="1"/>
  <c r="G21" i="2" s="1"/>
  <c r="E22" i="2"/>
  <c r="F22" i="2" s="1"/>
  <c r="G22" i="2" s="1"/>
  <c r="E23" i="2"/>
  <c r="F23" i="2" s="1"/>
  <c r="G23" i="2" s="1"/>
  <c r="E24" i="2"/>
  <c r="F24" i="2" s="1"/>
  <c r="G24" i="2" s="1"/>
  <c r="E25" i="2"/>
  <c r="F25" i="2" s="1"/>
  <c r="G25" i="2" s="1"/>
  <c r="E26" i="2"/>
  <c r="F26" i="2" s="1"/>
  <c r="G26" i="2" s="1"/>
  <c r="E27" i="2"/>
  <c r="F27" i="2" s="1"/>
  <c r="E28" i="2"/>
  <c r="E29" i="2"/>
  <c r="F29" i="2" s="1"/>
  <c r="G29" i="2" s="1"/>
  <c r="E30" i="2"/>
  <c r="F30" i="2" s="1"/>
  <c r="G30" i="2" s="1"/>
  <c r="E31" i="2"/>
  <c r="F31" i="2" s="1"/>
  <c r="E33" i="2"/>
  <c r="F33" i="2" s="1"/>
  <c r="G33" i="2" s="1"/>
  <c r="E34" i="2"/>
  <c r="F34" i="2" s="1"/>
  <c r="G34" i="2" s="1"/>
  <c r="E35" i="2"/>
  <c r="F35" i="2" s="1"/>
  <c r="G35" i="2" s="1"/>
  <c r="E36" i="2"/>
  <c r="F36" i="2" s="1"/>
  <c r="E37" i="2"/>
  <c r="F37" i="2" s="1"/>
  <c r="G37" i="2" s="1"/>
  <c r="E39" i="2"/>
  <c r="F39" i="2" s="1"/>
  <c r="G39" i="2" s="1"/>
  <c r="E40" i="2"/>
  <c r="F40" i="2" s="1"/>
  <c r="G40" i="2" s="1"/>
  <c r="E41" i="2"/>
  <c r="F41" i="2" s="1"/>
  <c r="G41" i="2" s="1"/>
  <c r="E42" i="2"/>
  <c r="F42" i="2" s="1"/>
  <c r="G42" i="2" s="1"/>
  <c r="E43" i="2"/>
  <c r="F43" i="2" s="1"/>
  <c r="G43" i="2" s="1"/>
  <c r="E44" i="2"/>
  <c r="F44" i="2" s="1"/>
  <c r="G44" i="2" s="1"/>
  <c r="L1" i="1" l="1"/>
</calcChain>
</file>

<file path=xl/comments1.xml><?xml version="1.0" encoding="utf-8"?>
<comments xmlns="http://schemas.openxmlformats.org/spreadsheetml/2006/main">
  <authors>
    <author>Bryan Chik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&lt;?xml version="1.0" encoding="utf-8"?&gt;&lt;Schema xmlns:xsi="http://www.w3.org/2001/XMLSchema-instance" xmlns:xsd="http://www.w3.org/2001/XMLSchema" Version="1"&gt;&lt;FQL&gt;&lt;Q&gt;^PSETCAL(FHH);P_DATE(9/1/2007)&lt;/Q&gt;&lt;R&gt;1&lt;/R&gt;&lt;C&gt;1&lt;/C&gt;&lt;D xsi:type="xsd:string"&gt;08/31/2007&lt;/D&gt;&lt;/FQL&gt;&lt;FQL&gt;&lt;Q&gt;180458^DATE(08/31/2007, 0,D)&lt;/Q&gt;&lt;R&gt;2482&lt;/R&gt;&lt;C&gt;1&lt;/C&gt;&lt;D xsi:type="xsd:string"&gt;8/31/07&lt;/D&gt;&lt;D xsi:type="xsd:string"&gt;9/03/07&lt;/D&gt;&lt;D xsi:type="xsd:string"&gt;9/04/07&lt;/D&gt;&lt;D xsi:type="xsd:string"&gt;9/05/07&lt;/D&gt;&lt;D xsi:type="xsd:string"&gt;9/06/07&lt;/D&gt;&lt;D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</t>
        </r>
      </text>
    </comment>
    <comment ref="A2" authorId="0" shapeId="0">
      <text>
        <r>
          <rPr>
            <b/>
            <sz val="9"/>
            <color indexed="81"/>
            <rFont val="Tahoma"/>
            <charset val="1"/>
          </rPr>
          <t>"xsd:string"&gt;4/13/11&lt;/D&gt;&lt;D xsi:type="xsd:string"&gt;4/14/11&lt;/D&gt;&lt;D xsi:type="xsd:string"&gt;4/15/11&lt;/D&gt;&lt;D xsi:type="xsd:string"&gt;4/18/11&lt;/D&gt;&lt;D xsi:type="xsd:string"&gt;4/19/11&lt;/D&gt;&lt;D xsi:type="xsd:string"&gt;4/20/11&lt;/D&gt;&lt;D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</t>
        </r>
      </text>
    </comment>
    <comment ref="A3" authorId="0" shapeId="0">
      <text>
        <r>
          <rPr>
            <b/>
            <sz val="9"/>
            <color indexed="81"/>
            <rFont val="Tahoma"/>
            <charset val="1"/>
          </rPr>
          <t xml:space="preserve">D&gt;&lt;D xsi:type="xsd:string"&gt;12/15/14&lt;/D&gt;&lt;D xsi:type="xsd:string"&gt;12/16/14&lt;/D&gt;&lt;D xsi:type="xsd:string"&gt;12/17/14&lt;/D&gt;&lt;D xsi:type="xsd:string"&gt;12/18/14&lt;/D&gt;&lt;D xsi:type="xsd:string"&gt;12/19/14&lt;/D&gt;&lt;D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xsi:type="xsd:string"&gt;9/04/17&lt;/D&gt;&lt;D xsi:type="xsd:string"&gt;9/05/17&lt;/D&gt;&lt;D xsi:type="xsd:string"&gt;9/06/17&lt;/D&gt;&lt;D xsi:type="xsd:string"&gt;9/07/17&lt;/D&gt;&lt;D xsi:type="xsd:string"&gt;9/08/17&lt;/D&gt;&lt;D xsi:type="xsd:string"&gt;9/11/17&lt;/D&gt;&lt;D xsi:type="xsd:string"&gt;9/12/17&lt;/D&gt;&lt;D xsi:type="xsd:string"&gt;9/13/17&lt;/D&gt;&lt;D xsi:type="xsd:string"&gt;9/14/17&lt;/D&gt;&lt;D xsi:type="xsd:string"&gt;9/15/17&lt;/D&gt;&lt;D xsi:type="xsd:string"&gt;9/18/17&lt;/D&gt;&lt;D xsi:type="xsd:string"&gt;9/19/17&lt;/D&gt;&lt;D xsi:type="xsd:string"&gt;9/20/17&lt;/D&gt;&lt;D xsi:type="xsd:string"&gt;9/21/17&lt;/D&gt;&lt;D xsi:type="xsd:string"&gt;9/22/17&lt;/D&gt;&lt;D xsi:type="xsd:string"&gt;9/25/17&lt;/D&gt;&lt;/FQL&gt;&lt;FQL&gt;&lt;Q&gt;180458^P_PRICE(08/31/2007,0,D)&lt;/Q&gt;&lt;R&gt;2482&lt;/R&gt;&lt;C&gt;1&lt;/C&gt;&lt;D xsi:type="xsd:double"&gt;23984.14&lt;/D&gt;&lt;D xsi:type="xsd:double"&gt;23904.09&lt;/D&gt;&lt;D xsi:type="xsd:double"&gt;23886.07&lt;/D&gt;&lt;D xsi:type="xsd:double"&gt;24069.17&lt;/D&gt;&lt;D xsi:type="xsd:double"&gt;24050.4&lt;/D&gt;&lt;D xsi:type="xsd:double"&gt;23982.61&lt;/D&gt;&lt;D xsi:type="xsd:double"&gt;23999.7&lt;/D&gt;&lt;D xsi:type="xsd:double"&gt;23952.24&lt;/D&gt;&lt;D xsi:type="xsd:double"&gt;24310.14&lt;/D&gt;&lt;D xsi:type="xsd:double"&gt;24537.02&lt;/D&gt;&lt;D xsi:type="xsd:double"&gt;24898.11&lt;/D&gt;&lt;D xsi:type="xsd:double"&gt;24599.34&lt;/D&gt;&lt;D xsi:type="xsd:double"&gt;24576.85&lt;/D&gt;&lt;D xsi:type="xsd:double"&gt;25554.64&lt;/D&gt;&lt;D xsi:type="xsd:double"&gt;25701.13&lt;/D&gt;&lt;D xsi:type="xsd:double"&gt;25843.78&lt;/D&gt;&lt;D xsi:type="xsd:double"&gt;26551.94&lt;/D&gt;&lt;D xsi:type="xsd:double"&gt;26430.29&lt;/D&gt;&lt;D xsi:type="xsd:double"&gt;27065.15&lt;/D&gt;&lt;D xsi:type="xsd:double"&gt;27142.47&lt;/D&gt;&lt;D xsi:type="xsd:double"&gt;28199.75&lt;/D&gt;&lt;D xsi:type="xsd:double"&gt;27479.94&lt;/D&gt;&lt;D xsi:type="xsd:double"&gt;26973.98&lt;/D&gt;&lt;D xsi:type="xsd:double"&gt;27831.52&lt;/D&gt;&lt;D xsi:type="xsd:double"&gt;27770.29&lt;/D&gt;&lt;D xsi:type="xsd:double"&gt;28228.04&lt;/D&gt;&lt;D xsi:type="xsd:double"&gt;28569.33&lt;/D&gt;&lt;D xsi:type="xsd:double"&gt;29133.02&lt;/D&gt;&lt;D xsi:type="xsd:double"&gt;28838.37&lt;/D&gt;&lt;D xsi:type="xsd:double"&gt;29540.78&lt;/D&gt;&lt;D xsi:type="xsd:double"&gt;28954.55&lt;/D&gt;&lt;D xsi:type="xsd:double"&gt;29298.71&lt;/D&gt;&lt;D xsi:type="xsd:double"&gt;29465.05&lt;/D&gt;&lt;D xsi:type="xsd:double"&gt;28373.63&lt;/D&gt;&lt;D xsi:type="xsd:double"&gt;29376.86&lt;/D&gt;&lt;D xsi:type="xsd:double"&gt;29333.53&lt;/D&gt;&lt;D xsi:type="xsd:double"&gt;29854.49&lt;/D&gt;&lt;D xsi:type="xsd:double"&gt;30405.22&lt;/D&gt;&lt;D xsi:type="xsd:double"&gt;31586.9&lt;/D&gt;&lt;D xsi:type="xsd:double"&gt;31638.22&lt;/D&gt;&lt;D xsi:type="xsd:double"&gt;31352.58&lt;/D&gt;&lt;D xsi:type="xsd:double"&gt;31492.88&lt;/D&gt;&lt;D xsi:type="xsd:double"&gt;30468.34&lt;/D&gt;&lt;D xsi:type="xsd:double"&gt;28942.32&lt;/D&gt;&lt;D xsi:type="xsd:double"&gt;29438.13&lt;/D&gt;&lt;D xsi:type="xsd:double"&gt;29708.93&lt;/D&gt;&lt;D xsi:type="xsd:double"&gt;28760.22&lt;/D&gt;&lt;D xsi:type="xsd:double"&gt;28783.41&lt;/D&gt;&lt;D xsi:type="xsd:double"&gt;27665.73&lt;/D&gt;&lt;D xsi:type="xsd:double"&gt;27803.35&lt;/D&gt;&lt;D xsi:type="xsd:double"&gt;29166.01&lt;/D&gt;&lt;D xsi:type="xsd:double"&gt;28751.21&lt;/D&gt;&lt;D xsi:type="xsd:double"&gt;27614.43&lt;/D&gt;&lt;D xsi:type="xsd:double"&gt;27460.17&lt;/D&gt;&lt;D xsi:type="xsd:double"&gt;27771.21&lt;/D&gt;&lt;D xsi:type="xsd:double"&gt;26618.19&lt;/D&gt;&lt;D xsi:type="xsd:double"&gt;26004.92&lt;/D&gt;&lt;D xsi:type="xsd:double"&gt;26541.09&lt;/D&gt;&lt;D xsi:type="xsd:double"&gt;27626.62&lt;/D&gt;&lt;D xsi:type="xsd:double"&gt;27210.21&lt;/D&gt;&lt;D xsi:type="xsd:double"&gt;27371.24&lt;/D&gt;&lt;D xsi:type="xsd:double"&gt;28482.54&lt;/D&gt;&lt;D xsi:type="xsd:double"&gt;28643.61&lt;/D&gt;&lt;D xsi:type="xsd:double"&gt;28658.42&lt;/D&gt;&lt;D xsi:type="xsd:double"&gt;28879.59&lt;/D&gt;&lt;D xsi:type="xsd:double"&gt;29345.45&lt;/D&gt;&lt;D xsi:type="xsd:double"&gt;29558.92&lt;/D&gt;&lt;D xsi:type="xsd:double"&gt;28842.47&lt;/D&gt;&lt;D xsi:type="xsd:double"&gt;28501.1&lt;/D&gt;&lt;D xsi:type="xsd:double"&gt;29226.84&lt;/D&gt;&lt;D xsi:type="xsd:double"&gt;28521.06&lt;/D&gt;&lt;D xsi:type="xsd:double"&gt;27744.45&lt;/D&gt;&lt;D xsi:type="xsd:double"&gt;27563.64&lt;/D&gt;&lt;D xsi:type="xsd:double"&gt;26596.58&lt;/D&gt;&lt;D xsi:type="xsd:double"&gt;26732.87&lt;/D&gt;&lt;D xsi:type="xsd:double"&gt;27029.26&lt;/D&gt;&lt;D xsi:type="xsd:double"&gt;27017.09&lt;/D&gt;&lt;D xsi:type="xsd:double"&gt;27626.92&lt;/D&gt;&lt;D xsi:type="xsd:double"&gt;28128.8&lt;/D&gt;&lt;D xsi:type="xsd:double"&gt;27842.93&lt;/D&gt;&lt;D xsi:type="xsd:double"&gt;27370.6&lt;/D&gt;&lt;D xsi:type="xsd:double"&gt;27812.65&lt;/D&gt;&lt;D xsi:type="xsd:double"&gt;27560.52&lt;/D&gt;&lt;D xsi:type="xsd:double"&gt;26887.28&lt;/D&gt;&lt;D xsi:type="xsd:double"&gt;27519.69&lt;/D&gt;&lt;D xsi:type="xsd:double"&gt;27179.49&lt;/D&gt;&lt;D xsi:type="xsd:double"&gt;27112.9&lt;/D&gt;&lt;D xsi:type="xsd:double"&gt;27615.85&lt;/D&gt;&lt;D xsi:type="xsd:double"&gt;27230.86&lt;/D&gt;&lt;D xsi:type="xsd:double"&gt;26867.01&lt;/D&gt;&lt;D xsi:type="xsd:double"&gt;26468.13&lt;/D&gt;&lt;D xsi:type="xsd:double"&gt;25837.78&lt;/D&gt;&lt;D xsi:type="xsd:double"&gt;24450.85&lt;/D&gt;&lt;D xsi:type="xsd:double"&gt;25114.98&lt;/D&gt;&lt;D xsi:type="xsd:double"&gt;25201.87&lt;/D&gt;&lt;D xsi:type="xsd:double"&gt;23818.86&lt;/D&gt;&lt;D xsi:type="xsd:double"&gt;21757.63&lt;/D&gt;&lt;D xsi:type="xsd:double"&gt;24090.17&lt;/D&gt;&lt;D xsi:type="xsd:double"&gt;23539.27&lt;/D&gt;&lt;D xsi:type="xsd:double"&gt;25122.37&lt;/D&gt;&lt;D xsi:type="xsd:double"&gt;24053.61&lt;/D&gt;&lt;D xsi:type="xsd:double"&gt;24291.8&lt;/D&gt;&lt;D xsi:type="xsd:double"&gt;23653.69&lt;/D&gt;&lt;D xsi:type="xsd:double"&gt;23455.74&lt;/D&gt;&lt;D xsi:type="xsd:double"&gt;24123.58&lt;/D&gt;&lt;D xsi:type="xsd:double"&gt;25032.08&lt;/D&gt;&lt;D xsi:type="xsd:double"&gt;24808.7&lt;/D&gt;&lt;D xsi:type="xsd:double"&gt;23469.46&lt;/D&gt;&lt;D xsi:type="xsd:double"&gt;22616.11&lt;/D&gt;&lt;D xsi:type="xsd:double"&gt;22921.67&lt;/D&gt;&lt;D xsi:type="xsd:double"&gt;23169.55&lt;/D&gt;&lt;D xsi:type="xsd:double"&gt;24021.68&lt;/D&gt;&lt;D xsi:type="xsd:double"&gt;24148.43&lt;/D&gt;&lt;D xsi:type="xsd:double"&gt;23759.25&lt;/D&gt;&lt;D xsi:type="xsd:double"&gt;24123.17&lt;/D&gt;&lt;D xsi:type="xsd:double"&gt;23590.58&lt;/D&gt;&lt;D xsi:type="xsd:double"&gt;23623&lt;/D&gt;&lt;D xsi:type="xsd:double"&gt;23305.04&lt;/D&gt;&lt;D xsi:type="xsd:double"&gt;23269.14&lt;/D&gt;&lt;D xsi:type="xsd:double"&gt;23714.75&lt;/D&gt;&lt;D xsi:type="xsd:double"&gt;24483.84&lt;/D&gt;&lt;D xsi:type="xsd:double"&gt;24591.69&lt;/D&gt;&lt;D xsi:type="xsd:double"&gt;24331.67&lt;/D&gt;&lt;D xsi:type="xsd:double"&gt;23584.97&lt;/D&gt;&lt;D xsi:type="xsd:double"&gt;23119.87&lt;/D&gt;&lt;D xsi:type="xsd:double"&gt;23114.34&lt;/D&gt;&lt;D xsi:type="xsd:double"&gt;23342.73&lt;/D&gt;&lt;D xsi:type="xsd:double"&gt;22501.33&lt;/D&gt;&lt;D xsi:type="xsd:double"&gt;22705.05&lt;/D&gt;&lt;D xsi:type="xsd:double"&gt;22995.35&lt;/D&gt;&lt;D xsi:type="xsd:double"&gt;23422.76&lt;/D&gt;&lt;D xsi:type="xsd:double"&gt;22301.64&lt;/D&gt;&lt;D xsi:type="xsd:double"&gt;22237.11&lt;/D&gt;&lt;D xsi:type="xsd:double"&gt;21084.61&lt;/D&gt;&lt;D xsi:type="xsd:double"&gt;21384.61&lt;/D&gt;&lt;D xsi:type="xsd:double"&gt;21866.94&lt;/D&gt;&lt;D xsi:type="xsd:double"&gt;21108.22&lt;/D&gt;&lt;D xsi:type="xsd:double"&gt;22464.52&lt;/D&gt;&lt;D xsi:type="xsd:double"&gt;22617.01&lt;/D&gt;&lt;D xsi:type="xsd:double"&gt;22664.22&lt;/D&gt;&lt;D xsi:type="xsd:double"&gt;23285.95&lt;/D&gt;&lt;D xsi:type="xsd:double"&gt;22849.2&lt;/D&gt;&lt;D xsi:type="xsd:double"&gt;23137.46&lt;/D&gt;&lt;D xsi:type="xsd:double"&gt;23872.43&lt;/D&gt;&lt;D xsi:type="xsd:double"&gt;24264.63&lt;/D&gt;&lt;D xsi:type="xsd:double"&gt;24578.76&lt;/D&gt;&lt;D xsi:type="xsd:double"&gt;24311.69&lt;/D&gt;&lt;D xsi:type="xsd:double"&gt;23984.57&lt;/D&gt;&lt;D xsi:type="xsd:double"&gt;24187.1&lt;/D&gt;&lt;D xsi:type="xsd:double"&gt;24667.79&lt;/D&gt;&lt;D xsi:type="xsd:double"&gt;23811.2&lt;/D&gt;&lt;D xsi:type="xsd:double"&gt;23901.33&lt;/D&gt;&lt;D xsi:type="xsd:double"&gt;23878.35&lt;/D&gt;&lt;D xsi:type="xsd:double"&gt;24258.96&lt;/D&gt;&lt;D xsi:type="xsd:double"&gt;24197.78&lt;/D&gt;&lt;D xsi:type="xsd:double"&gt;24721.67&lt;/D&gt;&lt;D xsi:type="xsd:double"&gt;24939.15&lt;/D&gt;&lt;D xsi:type="xsd:double"&gt;25289.24&lt;/D&gt;&lt;D xsi:type="xsd:double"&gt;25680.78&lt;/D&gt;&lt;D xsi:type="xsd:double"&gt;25516.78&lt;/D&gt;&lt;D xsi:type="xsd:double"&gt;25666.29&lt;/D&gt;&lt;D xsi:type="xsd:double"&gt;25914.15&lt;/D&gt;&lt;D xsi:type="xsd:double"&gt;25755.35&lt;/D&gt;&lt;D xsi:type="xsd:double"&gt;26241.02&lt;/D&gt;&lt;D xsi:type="xsd:double"&gt;26183.95&lt;/D&gt;&lt;D xsi:type="xsd:double"&gt;26262.13&lt;/D&gt;&lt;D xsi:type="xsd:double"&gt;25610.21&lt;/D&gt;&lt;D xsi:type="xsd:double"&gt;25449.79&lt;/D&gt;&lt;D xsi:type="xsd:double"&gt;25063.17&lt;/D&gt;&lt;D xsi:type="xsd:double"&gt;25552.77&lt;/D&gt;&lt;D xsi:type="xsd:double"&gt;25533.48&lt;/D&gt;&lt;D xsi:type="xsd:double"&gt;25513.71&lt;/D&gt;&lt;D xsi:type="xsd:double"&gt;25618.86&lt;/D&gt;&lt;D xsi:type="xsd:double"&gt;25742.23&lt;/D&gt;&lt;D xsi:type="xsd:double"&gt;25169.46&lt;/D&gt;&lt;D xsi:type="xsd:double"&gt;25460.29&lt;/D&gt;&lt;D xsi:type="xsd:double"&gt;25043.12&lt;/D&gt;&lt;D xsi:type="xsd:double"&gt;24714.07&lt;/D&gt;&lt;D xsi:type="xsd:double"&gt;24127.31&lt;/D&gt;&lt;D xsi:type="xsd:double"&gt;24282.04&lt;/D&gt;&lt;D xsi:type="xsd:double"&gt;24249.51&lt;/D&gt;&lt;D xsi:type="xsd:double"&gt;24383.99&lt;/D&gt;&lt;D xsi:type="xsd:double"&gt;24533.12&lt;/D&gt;&lt;D xsi:type="xsd:double"&gt;24831.36&lt;/D&gt;&lt;D xsi:type="xsd:double"&gt;24375.76&lt;/D&gt;&lt;D xsi:type="xsd:double"&gt;24123.25&lt;/D&gt;&lt;D xsi:type="xsd:double"&gt;24255.29&lt;/D&gt;&lt;D xsi:type="xsd:double"&gt;24402.18&lt;/D&gt;&lt;D xsi:type="xsd:double"&gt;23375.52&lt;/D&gt;&lt;D xsi:type="xsd:double"&gt;23327.6&lt;/D&gt;&lt;D xsi:type="xsd:double"&gt;23023.86&lt;/D&gt;&lt;D xsi:type="xsd:double"&gt;22592.3&lt;/D&gt;&lt;D xsi:type="xsd:double"&gt;23029.69&lt;/D&gt;&lt;D xsi:type="xsd:double"&gt;23057.99&lt;/D&gt;&lt;D xsi:type="xsd:double"&gt;23325.8&lt;/D&gt;&lt;D xsi:type="xsd:double"&gt;22797.61&lt;/D&gt;&lt;D xsi:type="xsd:double"&gt;22745.6&lt;/D&gt;&lt;D xsi:type="xsd:double"&gt;22714.96&lt;/D&gt;&lt;D xsi:type="xsd:double"&gt;22456.02&lt;/D&gt;&lt;D xsi:type="xsd:double"&gt;22635.16&lt;/D&gt;&lt;D xsi:type="xsd:double"&gt;22455.67&lt;/D&gt;&lt;D xsi:type="xsd:double"&gt;22042.35&lt;/D&gt;&lt;D xsi:type="xsd:double"&gt;22102.01&lt;/D&gt;&lt;D xsi:type="xsd:double"&gt;21704.45&lt;/D&gt;&lt;D xsi:type="xsd:double"&gt;21242.78&lt;/D&gt;&lt;D xsi:type="xsd:double"&gt;21423.82&lt;/D&gt;&lt;D xsi:type="xsd:double"&gt;21913.06&lt;/D&gt;&lt;D xsi:type="xsd:double"&gt;21220.81&lt;/D&gt;&lt;D xsi:type="xsd:double"&gt;21805.81&lt;/D&gt;&lt;D xsi:type="xsd:double"&gt;21821.78&lt;/D&gt;&lt;D xsi:type="xsd:double"&gt;22184.55&lt;/D&gt;&lt;D xsi:type="xsd:double"&gt;22014.46&lt;/D&gt;&lt;D xsi:type="xsd:double"&gt;21174.77&lt;/D&gt;&lt;D xsi:type="xsd:double"&gt;21223.5&lt;/D&gt;&lt;D xsi:type="xsd:double"&gt;21734.72&lt;/D&gt;&lt;D </t>
        </r>
      </text>
    </comment>
    <comment ref="A4" authorId="0" shapeId="0">
      <text>
        <r>
          <rPr>
            <b/>
            <sz val="9"/>
            <color indexed="81"/>
            <rFont val="Tahoma"/>
            <charset val="1"/>
          </rPr>
          <t>xsi:type="xsd:double"&gt;21874.19&lt;/D&gt;&lt;D xsi:type="xsd:double"&gt;22532.9&lt;/D&gt;&lt;D xsi:type="xsd:double"&gt;22527.48&lt;/D&gt;&lt;D xsi:type="xsd:double"&gt;23134.55&lt;/D&gt;&lt;D xsi:type="xsd:double"&gt;23087.72&lt;/D&gt;&lt;D xsi:type="xsd:double"&gt;22740.71&lt;/D&gt;&lt;D xsi:type="xsd:double"&gt;22687.21&lt;/D&gt;&lt;D xsi:type="xsd:double"&gt;22258&lt;/D&gt;&lt;D xsi:type="xsd:double"&gt;22690.6&lt;/D&gt;&lt;D xsi:type="xsd:double"&gt;22731.1&lt;/D&gt;&lt;D xsi:type="xsd:double"&gt;22862.6&lt;/D&gt;&lt;D xsi:type="xsd:double"&gt;22514.92&lt;/D&gt;&lt;D xsi:type="xsd:double"&gt;21949.75&lt;/D&gt;&lt;D xsi:type="xsd:double"&gt;22104.2&lt;/D&gt;&lt;D xsi:type="xsd:double"&gt;21885.21&lt;/D&gt;&lt;D xsi:type="xsd:double"&gt;21859.34&lt;/D&gt;&lt;D xsi:type="xsd:double"&gt;21640.89&lt;/D&gt;&lt;D xsi:type="xsd:double"&gt;21293.32&lt;/D&gt;&lt;D xsi:type="xsd:double"&gt;21392.71&lt;/D&gt;&lt;D xsi:type="xsd:double"&gt;21160.58&lt;/D&gt;&lt;D xsi:type="xsd:double"&gt;20930.67&lt;/D&gt;&lt;D xsi:type="xsd:double"&gt;20484.37&lt;/D&gt;&lt;D xsi:type="xsd:double"&gt;20931.26&lt;/D&gt;&lt;D xsi:type="xsd:double"&gt;20392.06&lt;/D&gt;&lt;D xsi:type="xsd:double"&gt;21104.79&lt;/D&gt;&lt;D xsi:type="xsd:double"&gt;21056.66&lt;/D&gt;&lt;D xsi:type="xsd:double"&gt;21464.72&lt;/D&gt;&lt;D xsi:type="xsd:double"&gt;20972.29&lt;/D&gt;&lt;D xsi:type="xsd:double"&gt;21261.89&lt;/D&gt;&lt;D xsi:type="xsd:double"&gt;20906.31&lt;/D&gt;&lt;D xsi:type="xsd:double"&gt;21042.46&lt;/D&gt;&lt;D xsi:type="xsd:double"&gt;20585.06&lt;/D&gt;&lt;D xsi:type="xsd:double"&gt;20389.48&lt;/D&gt;&lt;D xsi:type="xsd:double"&gt;19933.28&lt;/D&gt;&lt;D xsi:type="xsd:double"&gt;20794.27&lt;/D&gt;&lt;D xsi:type="xsd:double"&gt;20491.11&lt;/D&gt;&lt;D xsi:type="xsd:double"&gt;19999.78&lt;/D&gt;&lt;D xsi:type="xsd:double"&gt;19388.72&lt;/D&gt;&lt;D xsi:type="xsd:double"&gt;19352.9&lt;/D&gt;&lt;D xsi:type="xsd:double"&gt;18300.61&lt;/D&gt;&lt;D xsi:type="xsd:double"&gt;17637.19&lt;/D&gt;&lt;D xsi:type="xsd:double"&gt;17632.46&lt;/D&gt;&lt;D xsi:type="xsd:double"&gt;19327.73&lt;/D&gt;&lt;D xsi:type="xsd:double"&gt;19632.2&lt;/D&gt;&lt;D xsi:type="xsd:double"&gt;18872.85&lt;/D&gt;&lt;D xsi:type="xsd:double"&gt;18961.99&lt;/D&gt;&lt;D xsi:type="xsd:double"&gt;18934.43&lt;/D&gt;&lt;D xsi:type="xsd:double"&gt;18682.09&lt;/D&gt;&lt;D xsi:type="xsd:double"&gt;17880.68&lt;/D&gt;&lt;D xsi:type="xsd:double"&gt;18016.21&lt;/D&gt;&lt;D xsi:type="xsd:double"&gt;18211.11&lt;/D&gt;&lt;D xsi:type="xsd:double"&gt;17682.4&lt;/D&gt;&lt;D xsi:type="xsd:double"&gt;16803.76&lt;/D&gt;&lt;D xsi:type="xsd:double"&gt;15431.73&lt;/D&gt;&lt;D xsi:type="xsd:double"&gt;15943.24&lt;/D&gt;&lt;D xsi:type="xsd:double"&gt;14796.87&lt;/D&gt;&lt;D xsi:type="xsd:double"&gt;16312.16&lt;/D&gt;&lt;D xsi:type="xsd:double"&gt;16832.88&lt;/D&gt;&lt;D xsi:type="xsd:double"&gt;15998.3&lt;/D&gt;&lt;D xsi:type="xsd:double"&gt;15230.52&lt;/D&gt;&lt;D xsi:type="xsd:double"&gt;14554.21&lt;/D&gt;&lt;D xsi:type="xsd:double"&gt;15323.01&lt;/D&gt;&lt;D xsi:type="xsd:double"&gt;15041.17&lt;/D&gt;&lt;D xsi:type="xsd:double"&gt;14266.6&lt;/D&gt;&lt;D xsi:type="xsd:double"&gt;13760.49&lt;/D&gt;&lt;D xsi:type="xsd:double"&gt;12618.38&lt;/D&gt;&lt;D xsi:type="xsd:double"&gt;11015.84&lt;/D&gt;&lt;D xsi:type="xsd:double"&gt;12596.29&lt;/D&gt;&lt;D xsi:type="xsd:double"&gt;12702.07&lt;/D&gt;&lt;D xsi:type="xsd:double"&gt;14329.85&lt;/D&gt;&lt;D xsi:type="xsd:double"&gt;13968.67&lt;/D&gt;&lt;D xsi:type="xsd:double"&gt;14344.37&lt;/D&gt;&lt;D xsi:type="xsd:double"&gt;14384.34&lt;/D&gt;&lt;D xsi:type="xsd:double"&gt;14840.16&lt;/D&gt;&lt;D xsi:type="xsd:double"&gt;13790.04&lt;/D&gt;&lt;D xsi:type="xsd:double"&gt;14243.43&lt;/D&gt;&lt;D xsi:type="xsd:double"&gt;14744.63&lt;/D&gt;&lt;D xsi:type="xsd:double"&gt;14040.9&lt;/D&gt;&lt;D xsi:type="xsd:double"&gt;13939.09&lt;/D&gt;&lt;D xsi:type="xsd:double"&gt;13221.35&lt;/D&gt;&lt;D xsi:type="xsd:double"&gt;13542.66&lt;/D&gt;&lt;D xsi:type="xsd:double"&gt;13529.53&lt;/D&gt;&lt;D xsi:type="xsd:double"&gt;12915.89&lt;/D&gt;&lt;D xsi:type="xsd:double"&gt;12815.8&lt;/D&gt;&lt;D xsi:type="xsd:double"&gt;12298.56&lt;/D&gt;&lt;D xsi:type="xsd:double"&gt;12659.2&lt;/D&gt;&lt;D xsi:type="xsd:double"&gt;12457.94&lt;/D&gt;&lt;D xsi:type="xsd:double"&gt;12878.6&lt;/D&gt;&lt;D xsi:type="xsd:double"&gt;13369.45&lt;/D&gt;&lt;D xsi:type="xsd:double"&gt;13552.06&lt;/D&gt;&lt;D xsi:type="xsd:double"&gt;13888.24&lt;/D&gt;&lt;D xsi:type="xsd:double"&gt;14108.84&lt;/D&gt;&lt;D xsi:type="xsd:double"&gt;13405.85&lt;/D&gt;&lt;D xsi:type="xsd:double"&gt;13588.66&lt;/D&gt;&lt;D xsi:type="xsd:double"&gt;13509.78&lt;/D&gt;&lt;D xsi:type="xsd:double"&gt;13846.09&lt;/D&gt;&lt;D xsi:type="xsd:double"&gt;15044.87&lt;/D&gt;&lt;D xsi:type="xsd:double"&gt;14753.22&lt;/D&gt;&lt;D xsi:type="xsd:double"&gt;15577.74&lt;/D&gt;&lt;D xsi:type="xsd:double"&gt;15613.9&lt;/D&gt;&lt;D xsi:type="xsd:double"&gt;14758.39&lt;/D&gt;&lt;D xsi:type="xsd:double"&gt;15046.95&lt;/D&gt;&lt;D xsi:type="xsd:double"&gt;15130.21&lt;/D&gt;&lt;D xsi:type="xsd:double"&gt;15460.52&lt;/D&gt;&lt;D xsi:type="xsd:double"&gt;15497.81&lt;/D&gt;&lt;D xsi:type="xsd:double"&gt;15127.51&lt;/D&gt;&lt;D xsi:type="xsd:double"&gt;14622.39&lt;/D&gt;&lt;D xsi:type="xsd:double"&gt;14220.79&lt;/D&gt;&lt;D xsi:type="xsd:double"&gt;14184.14&lt;/D&gt;&lt;D xsi:type="xsd:double"&gt;14328.48&lt;/D&gt;&lt;D xsi:type="xsd:double"&gt;14235.5&lt;/D&gt;&lt;D xsi:type="xsd:double"&gt;14387.48&lt;/D&gt;&lt;D xsi:type="xsd:double"&gt;15042.81&lt;/D&gt;&lt;D xsi:type="xsd:double"&gt;15563.31&lt;/D&gt;&lt;D xsi:type="xsd:double"&gt;15509.51&lt;/D&gt;&lt;D xsi:type="xsd:double"&gt;14987.46&lt;/D&gt;&lt;D xsi:type="xsd:double"&gt;14415.91&lt;/D&gt;&lt;D xsi:type="xsd:double"&gt;14377.44&lt;/D&gt;&lt;D xsi:type="xsd:double"&gt;13971&lt;/D&gt;&lt;D xsi:type="xsd:double"&gt;13668.05&lt;/D&gt;&lt;D xsi:type="xsd:double"&gt;13704.61&lt;/D&gt;&lt;D xsi:type="xsd:double"&gt;13242.96&lt;/D&gt;&lt;D xsi:type="xsd:double"&gt;13255.51&lt;/D&gt;&lt;D xsi:type="xsd:double"&gt;13339.99&lt;/D&gt;&lt;D xsi:type="xsd:double"&gt;12959.77&lt;/D&gt;&lt;D xsi:type="xsd:double"&gt;12583.63&lt;/D&gt;&lt;D xsi:type="xsd:double"&gt;12657.99&lt;/D&gt;&lt;D xsi:type="xsd:double"&gt;12578.6&lt;/D&gt;&lt;D xsi:type="xsd:double"&gt;13154.43&lt;/D&gt;&lt;D xsi:type="xsd:double"&gt;13278.21&lt;/D&gt;&lt;D xsi:type="xsd:double"&gt;12861.49&lt;/D&gt;&lt;D xsi:type="xsd:double"&gt;12776.89&lt;/D&gt;&lt;D xsi:type="xsd:double"&gt;13063.89&lt;/D&gt;&lt;D xsi:type="xsd:double"&gt;13178.9&lt;/D&gt;&lt;D xsi:type="xsd:double"&gt;13655.04&lt;/D&gt;&lt;D xsi:type="xsd:double"&gt;13769.06&lt;/D&gt;&lt;D xsi:type="xsd:double"&gt;13880.64&lt;/D&gt;&lt;D xsi:type="xsd:double"&gt;13539.21&lt;/D&gt;&lt;D xsi:type="xsd:double"&gt;13228.3&lt;/D&gt;&lt;D xsi:type="xsd:double"&gt;13554.67&lt;/D&gt;&lt;D xsi:type="xsd:double"&gt;13455.88&lt;/D&gt;&lt;D xsi:type="xsd:double"&gt;12945.4&lt;/D&gt;&lt;D xsi:type="xsd:double"&gt;13016&lt;/D&gt;&lt;D xsi:type="xsd:double"&gt;13023.36&lt;/D&gt;&lt;D xsi:type="xsd:double"&gt;12699.17&lt;/D&gt;&lt;D xsi:type="xsd:double"&gt;13175.1&lt;/D&gt;&lt;D xsi:type="xsd:double"&gt;12798.52&lt;/D&gt;&lt;D xsi:type="xsd:double"&gt;13005.08&lt;/D&gt;&lt;D xsi:type="xsd:double"&gt;12894.94&lt;/D&gt;&lt;D xsi:type="xsd:double"&gt;12811.57&lt;/D&gt;&lt;D xsi:type="xsd:double"&gt;12317.46&lt;/D&gt;&lt;D xsi:type="xsd:double"&gt;12033.88&lt;/D&gt;&lt;D xsi:type="xsd:double"&gt;12331.15&lt;/D&gt;&lt;D xsi:type="xsd:double"&gt;12211.24&lt;/D&gt;&lt;D xsi:type="xsd:double"&gt;11921.52&lt;/D&gt;&lt;D xsi:type="xsd:double"&gt;11344.58&lt;/D&gt;&lt;D xsi:type="xsd:double"&gt;11694.05&lt;/D&gt;&lt;D xsi:type="xsd:double"&gt;11930.66&lt;/D&gt;&lt;D xsi:type="xsd:double"&gt;12001.53&lt;/D&gt;&lt;D xsi:type="xsd:double"&gt;12525.8&lt;/D&gt;&lt;D xsi:type="xsd:double"&gt;12976.71&lt;/D&gt;&lt;D xsi:type="xsd:double"&gt;12878.09&lt;/D&gt;&lt;D xsi:type="xsd:double"&gt;13117.17&lt;/D&gt;&lt;D xsi:type="xsd:double"&gt;13130.92&lt;/D&gt;&lt;D xsi:type="xsd:double"&gt;12833.51&lt;/D&gt;&lt;D xsi:type="xsd:double"&gt;13447.42&lt;/D&gt;&lt;D xsi:type="xsd:double"&gt;13910.34&lt;/D&gt;&lt;D xsi:type="xsd:double"&gt;13622.11&lt;/D&gt;&lt;D xsi:type="xsd:double"&gt;14108.98&lt;/D&gt;&lt;D xsi:type="xsd:double"&gt;14119.5&lt;/D&gt;&lt;D xsi:type="xsd:double"&gt;13456.33&lt;/D&gt;&lt;D xsi:type="xsd:double"&gt;13576.02&lt;/D&gt;&lt;D xsi:type="xsd:double"&gt;13519.54&lt;/D&gt;&lt;D xsi:type="xsd:double"&gt;14521.97&lt;/D&gt;&lt;D xsi:type="xsd:double"&gt;14545.69&lt;/D&gt;&lt;D xsi:type="xsd:double"&gt;14998.04&lt;/D&gt;&lt;D xsi:type="xsd:double"&gt;14928.97&lt;/D&gt;&lt;D xsi:type="xsd:double"&gt;14474.86&lt;/D&gt;&lt;D xsi:type="xsd:double"&gt;14901.41&lt;/D&gt;&lt;D xsi:type="xsd:double"&gt;15580.16&lt;/D&gt;&lt;D xsi:type="xsd:double"&gt;15669.62&lt;/D&gt;&lt;D xsi:type="xsd:double"&gt;15582.99&lt;/D&gt;&lt;D xsi:type="xsd:double"&gt;15601.27&lt;/D&gt;&lt;D xsi:type="xsd:double"&gt;15750.91&lt;/D&gt;&lt;D xsi:type="xsd:double"&gt;15285.89&lt;/D&gt;&lt;D xsi:type="xsd:double"&gt;14878.45&lt;/D&gt;&lt;D xsi:type="xsd:double"&gt;15214.46&lt;/D&gt;&lt;D xsi:type="xsd:double"&gt;15258.85&lt;/D&gt;&lt;D xsi:type="xsd:double"&gt;14840.42&lt;/D&gt;&lt;D xsi:type="xsd:double"&gt;14555.11&lt;/D&gt;&lt;D xsi:type="xsd:double"&gt;14956.95&lt;/D&gt;&lt;D xsi:type="xsd:double"&gt;15520.99&lt;/D&gt;&lt;D xsi:type="xsd:double"&gt;16381.05&lt;/D&gt;&lt;D xsi:type="xsd:double"&gt;16430.08&lt;/D&gt;&lt;D xsi:type="xsd:double"&gt;16834.57&lt;/D&gt;&lt;D xsi:type="xsd:double"&gt;17217.89&lt;/D&gt;&lt;D xsi:type="xsd:double"&gt;17389.87&lt;/D&gt;&lt;D xsi:type="xsd:double"&gt;17087.95&lt;/D&gt;&lt;D xsi:type="xsd:double"&gt;17153.64&lt;/D&gt;&lt;D xsi:type="xsd:double"&gt;17059.62&lt;/D&gt;&lt;D xsi:type="xsd:double"&gt;16541.69&lt;/D&gt;&lt;D xsi:type="xsd:double"&gt;16790.7&lt;/D&gt;&lt;D xsi:type="xsd:double"&gt;17022.91&lt;/D&gt;&lt;D xsi:type="xsd:double"&gt;17544.03&lt;/D&gt;&lt;D xsi:type="xsd:double"&gt;17475.84&lt;/D&gt;&lt;D xsi:type="xsd:double"&gt;17199.49&lt;/D&gt;&lt;D xsi:type="xsd:double"&gt;17062.52&lt;/D&gt;&lt;D xsi:type="xsd:double"&gt;17121.82&lt;/D&gt;&lt;D xsi:type="xsd:double"&gt;16991.56&lt;/D&gt;&lt;D xsi:type="xsd:double"&gt;17885.27&lt;/D&gt;&lt;D xsi:type="xsd:double"&gt;18171&lt;/D&gt;&lt;D xsi:type="xsd:double"&gt;18888.59&lt;/D&gt;&lt;D xsi:type="xsd:double"&gt;18389.08&lt;/D&gt;&lt;D xsi:type="xsd:double"&gt;18576.47&lt;/D&gt;&lt;D xsi:type="xsd:double"&gt;18502.77&lt;/D&gt;&lt;D xsi:type="xsd:double"&gt;18679.53&lt;/D&gt;&lt;D xsi:type="xsd:double"&gt;18253.39&lt;/D&gt;&lt;D xsi:type="xsd:double"&gt;18058.49&lt;/D&gt;&lt;D xsi:type="xsd:double"&gt;18785.66&lt;/D&gt;&lt;D xsi:type="xsd:double"&gt;18791.03&lt;/D&gt;&lt;D xsi:type="xsd:double"&gt;18889.68&lt;/D&gt;&lt;D xsi:type="xsd:double"&gt;18498.96&lt;/D&gt;&lt;D xsi:type="xsd:double"&gt;18165.5&lt;/D&gt;&lt;D xsi:type="xsd:double"&gt;18084.6&lt;/D&gt;&lt;D xsi:type="xsd:double"&gt;17776.66&lt;/D&gt;&lt;D xsi:type="xsd:double"&gt;17920.93&lt;/D&gt;&lt;D xsi:type="xsd:double"&gt;18059.55&lt;/D&gt;&lt;D xsi:type="xsd:double"&gt;17538.37&lt;/D&gt;&lt;D xsi:type="xsd:double"&gt;17892.15&lt;/D&gt;&lt;D xsi:type="xsd:double"&gt;18275.03&lt;/D&gt;&lt;D xsi:type="xsd:double"&gt;18600.26&lt;/D&gt;&lt;D xsi:type="xsd:double"&gt;18528.51&lt;/D&gt;&lt;D xsi:type="xsd:double"&gt;18378.73&lt;/D&gt;&lt;D xsi:type="xsd:double"&gt;18178.05&lt;/D&gt;&lt;D xsi:type="xsd:double"&gt;18203.4&lt;/D&gt;&lt;D xsi:type="xsd:double"&gt;17979.41&lt;/D&gt;&lt;D xsi:type="xsd:double"&gt;17862.27&lt;/D&gt;&lt;D xsi:type="xsd:double"&gt;17721.07&lt;/D&gt;&lt;D xsi:type="xsd:double"&gt;17790.59&lt;/D&gt;&lt;D xsi:type="xsd:double"&gt;17708.42&lt;/D&gt;&lt;D xsi:type="xsd:double"&gt;17254.63&lt;/D&gt;&lt;D xsi:type="xsd:double"&gt;17885.73&lt;/D&gt;&lt;D xsi:type="xsd:double"&gt;18258.66&lt;/D&gt;&lt;D xsi:type="xsd:double"&gt;18361.87&lt;/D&gt;&lt;D xsi:type="xsd:double"&gt;18805.66&lt;/D&gt;&lt;D xsi:type="xsd:double"&gt;19502.37&lt;/D&gt;&lt;D xsi:type="xsd:double"&gt;19501.73&lt;/D&gt;&lt;D xsi:type="xsd:double"&gt;19248.17&lt;/D&gt;&lt;D xsi:type="xsd:double"&gt;19817.7&lt;/D&gt;&lt;D xsi:type="xsd:double"&gt;19982.79&lt;/D&gt;&lt;D xsi:type="xsd:double"&gt;20251.62&lt;/D&gt;&lt;D xsi:type="xsd:double"&gt;20624.54&lt;/D&gt;&lt;D xsi:type="xsd:double"&gt;20135.5&lt;/D&gt;&lt;D xsi:type="xsd:double"&gt;20234.08&lt;/D&gt;&lt;D xsi:type="xsd:double"&gt;20573.33&lt;/D&gt;&lt;D xsi:type="xsd:double"&gt;20807.26&lt;/D&gt;&lt;D xsi:type="xsd:double"&gt;20796.43&lt;/D&gt;&lt;D xsi:type="xsd:double"&gt;20494.77&lt;/D&gt;&lt;D xsi:type="xsd:double"&gt;20899.24&lt;/D&gt;&lt;D xsi:type="xsd:double"&gt;20375.37&lt;/D&gt;&lt;D xsi:type="xsd:double"&gt;20929.52&lt;/D&gt;&lt;D xsi:type="xsd:double"&gt;21074.21&lt;/D&gt;&lt;D xsi:type="xsd:double"&gt;20435.24&lt;/D&gt;&lt;D xsi:type="xsd:double"&gt;20861.3&lt;/D&gt;&lt;D xsi:type="xsd:double"&gt;20893.33&lt;/D&gt;&lt;D xsi:type="xsd:double"&gt;20137.65&lt;/D&gt;&lt;D xsi:type="xsd:double"&gt;20306.27&lt;/D&gt;&lt;D xsi:type="xsd:double"&gt;19954.23&lt;/D&gt;&lt;D xsi:type="xsd:double"&gt;20328.86&lt;/D&gt;&lt;D xsi:type="xsd:double"&gt;20199.02&lt;/D&gt;&lt;D xsi:type="xsd:double"&gt;20535.94&lt;/D&gt;&lt;D xsi:type="xsd:double"&gt;20435.24&lt;/D&gt;&lt;D xsi:type="xsd:double"&gt;20456.32&lt;/D&gt;&lt;D xsi:type="xsd:double"&gt;20242.75&lt;/D&gt;&lt;D xsi:type="xsd:double"&gt;20098.62&lt;/D&gt;&lt;D xsi:type="xsd:double"&gt;19724.19&lt;/D&gt;&lt;D xsi:type="xsd:double"&gt;19872.3&lt;/D&gt;&lt;D xsi:type="xsd:double"&gt;19522&lt;/D&gt;&lt;D xsi:type="xsd:double"&gt;19761.68&lt;/D&gt;&lt;D xsi:type="xsd:double"&gt;20318.62&lt;/D&gt;&lt;D xsi:type="xsd:double"&gt;20629.31&lt;/D&gt;&lt;D xsi:type="xsd:double"&gt;21069.81&lt;/D&gt;&lt;D xsi:type="xsd:double"&gt;20851.04&lt;/D&gt;&lt;D xsi:type="xsd:double"&gt;21069.56&lt;/D&gt;&lt;D xsi:type="xsd:double"&gt;21161.42&lt;/D&gt;&lt;D xsi:type="xsd:double"&gt;20932.2&lt;/D&gt;&lt;D xsi:type="xsd:double"&gt;20866.37&lt;/D&gt;&lt;D xsi:type="xsd:double"&gt;21402.92&lt;/D&gt;&lt;D xsi:type="xsd:double"&gt;21768.51&lt;/D&gt;&lt;D xsi:type="xsd:double"&gt;21623.45&lt;/D&gt;&lt;D xsi:type="xsd:double"&gt;21472.85&lt;/D&gt;&lt;D xsi:type="xsd:double"&gt;21701.14&lt;/D&gt;&lt;D xsi:type="xsd:double"&gt;21595.52&lt;/D&gt;&lt;D xsi:type="xsd:double"&gt;21050.73&lt;/D&gt;&lt;D xsi:type="xsd:double"&gt;21024.4&lt;/D&gt;&lt;D xsi:type="xsd:double"&gt;20588.41&lt;/D&gt;&lt;D xsi:type="xsd:double"&gt;21013.17&lt;/D&gt;&lt;D xsi:type="xsd:double"&gt;20955.25&lt;/D&gt;&lt;D xsi:type="xsd:double"&gt;20375.49&lt;/D&gt;&lt;D xsi:type="xsd:double"&gt;20429.07&lt;/D&gt;&lt;D xsi:type="xsd:double"&gt;20811.53&lt;/D&gt;&lt;D xsi:type="xsd:double"&gt;21241.59&lt;/D&gt;&lt;D xsi:type="xsd:double"&gt;21492.9&lt;/D&gt;&lt;D xsi:type="xsd:double"&gt;21499.44&lt;/D&gt;&lt;D xsi:type="xsd:double"&gt;21299.35&lt;/D&gt;&lt;D xsi:type="xsd:double"&gt;21467.36&lt;/D&gt;&lt;D xsi:type="xsd:double"&gt;21886.48&lt;/D&gt;&lt;D xsi:type="xsd:double"&gt;21999.08&lt;/D&gt;&lt;D xsi:type="xsd:double"&gt;21929.9&lt;/D&gt;&lt;D xsi:type="xsd:double"&gt;22200.46&lt;/D&gt;&lt;D xsi:type="xsd:double"&gt;22384.96&lt;/D&gt;&lt;D xsi:type="xsd:double"&gt;22318.11&lt;/D&gt;&lt;D xsi:type="xsd:double"&gt;22210.52&lt;/D&gt;&lt;D xsi:type="xsd:double"&gt;22589.73&lt;/D&gt;&lt;D xsi:type="xsd:double"&gt;22169.59&lt;/D&gt;&lt;D xsi:type="xsd:double"&gt;21761.58&lt;/D&gt;&lt;D xsi:type="xsd:double"&gt;21264.99&lt;/D&gt;&lt;D xsi:type="xsd:double"&gt;21752.87&lt;/D&gt;&lt;D xsi:type="xsd:double"&gt;21620.19&lt;/D&gt;&lt;D xsi:type="xsd:double"&gt;21240.06&lt;/D&gt;&lt;D xsi:type="xsd:double"&gt;21614.77&lt;/D&gt;&lt;D xsi:type="xsd:double"&gt;21479.08&lt;/D&gt;&lt;D xsi:type="xsd:double"&gt;21829.72&lt;/D&gt;&lt;D xsi:type="xsd:double"&gt;22207.55&lt;/D&gt;&lt;D xsi:type="xsd:double"&gt;22268.16&lt;/D&gt;&lt;D xsi:type="xsd:double"&gt;22627.21&lt;/D&gt;&lt;D xsi:type="xsd:double"&gt;22397.57&lt;/D&gt;&lt;D xsi:type="xsd:double"&gt;22553.63&lt;/D&gt;&lt;D xsi:type="xsd:double"&gt;22943.98&lt;/D&gt;&lt;D xsi:type="xsd:double"&gt;22914.15&lt;/D&gt;&lt;D xsi:type="xsd:double"&gt;22840.33&lt;/D&gt;&lt;D xsi:type="xsd:double"&gt;22643.16&lt;/D&gt;&lt;D xsi:type="xsd:double"&gt;22455.84&lt;/D&gt;&lt;D xsi:type="xsd:double"&gt;22771.39&lt;/D&gt;&lt;D xsi:type="xsd:double"&gt;22423.14&lt;/D&gt;&lt;D xsi:type="xsd:double"&gt;22611.8&lt;/D&gt;&lt;D xsi:type="xsd:double"&gt;22210.41&lt;/D&gt;&lt;D xsi:type="xsd:double"&gt;21134.5&lt;/D&gt;&lt;D xsi:type="xsd:double"&gt;21821.5&lt;/D&gt;&lt;D xsi:type="xsd:double"&gt;22113.15&lt;/D&gt;&lt;D xsi:type="xsd:double"&gt;22289.57&lt;/D&gt;&lt;D xsi:type="xsd:double"&gt;22553.87&lt;/D&gt;&lt;D xsi:type="xsd:double"&gt;22498.15&lt;/D&gt;&lt;D xsi:type="xsd:double"&gt;22324.96&lt;/D&gt;&lt;D xsi:type="xsd:double"&gt;22060.52&lt;/D&gt;&lt;D xsi:type="xsd:double"&gt;21741.76&lt;/D&gt;&lt;D xsi:type="xsd:double"&gt;21700.04&lt;/D&gt;&lt;D xsi:type="xsd:double"&gt;21902.11&lt;/D&gt;&lt;D xsi:type="xsd:double"&gt;22085.75&lt;/D&gt;&lt;D xsi:type="xsd:double"&gt;21813.92&lt;/D&gt;&lt;D xsi:type="xsd:double"&gt;21611.74&lt;/D&gt;&lt;D xsi:type="xsd:double"&gt;21347.63&lt;/D&gt;&lt;D xsi:type="xsd:double"&gt;21175.88&lt;/D&gt;&lt;D xsi:type="xsd:double"&gt;20948.1&lt;/D&gt;&lt;D xsi:type="xsd:double"&gt;21092.04&lt;/D&gt;&lt;D xsi:type="xsd:double"&gt;21328.74&lt;/D&gt;&lt;D xsi:type="xsd:double"&gt;21517&lt;/D&gt;&lt;D xsi:type="xsd:double"&gt;21480.22&lt;/D&gt;&lt;D xsi:type="xsd:double"&gt;21499.44&lt;/D&gt;&lt;D xsi:type="xsd:double"&gt;21496.62&lt;/D&gt;&lt;D xsi:type="xsd:double"&gt;21872.5&lt;/D&gt;&lt;D xsi:type="xsd:double"&gt;21823.28&lt;/D&gt;&lt;D xsi:type="xsd:double"&gt;22279.58&lt;/D&gt;&lt;D xsi:type="xsd:double"&gt;22416.67&lt;/D&gt;&lt;D xsi:type="xsd:double"&gt;22269.45&lt;/D&gt;&lt;D xsi:type="xsd:double"&gt;22296.75&lt;/D&gt;&lt;D xsi:type="xsd:double"&gt;22411.52&lt;/D&gt;&lt;D xsi:type="xsd:double"&gt;22326.64&lt;/D&gt;&lt;D xsi:type="xsd:double"&gt;21748.6&lt;/D&gt;&lt;D xsi:type="xsd:double"&gt;21716.95&lt;/D&gt;&lt;D xsi:type="xsd:double"&gt;21654.16&lt;/D&gt;&lt;D xsi:type="xsd:double"&gt;21460.01&lt;/D&gt;&lt;D xsi:type="xsd:double"&gt;21677.98&lt;/D&gt;&lt;D xsi:type="xsd:double"&gt;21286.17&lt;/D&gt;&lt;D xsi:type="xsd:double"&gt;20862.67&lt;/D&gt;&lt;D xsi:type="xsd:double"&gt;20726.18&lt;/D&gt;&lt;D xsi:type="xsd:double"&gt;20598.55&lt;/D&gt;&lt;D xsi:type="xsd:double"&gt;20109.33&lt;/D&gt;&lt;D xsi:type="xsd:double"&gt;20033.07&lt;/D&gt;&lt;D xsi:type="xsd:double"&gt;20356.37&lt;/D&gt;&lt;D xsi:type="xsd:double"&gt;20121.99&lt;/D&gt;&lt;D xsi:type="xsd:double"&gt;20243.75&lt;/D&gt;&lt;D xsi:type="xsd:double"&gt;20272.18&lt;/D&gt;&lt;D xsi:type="xsd:double"&gt;20722.08&lt;/D&gt;&lt;D xsi:type="xsd:double"&gt;20341.64&lt;/D&gt;&lt;D xsi:type="xsd:double"&gt;19665.08&lt;/D&gt;&lt;D xsi:type="xsd:double"&gt;19550.89&lt;/D&gt;&lt;D xsi:type="xsd:double"&gt;19790.28&lt;/D&gt;&lt;D xsi:type="xsd:double"&gt;19922.22&lt;/D&gt;&lt;D xsi:type="xsd:double"&gt;20290.69&lt;/D&gt;&lt;D xsi:type="xsd:double"&gt;20268.69&lt;/D&gt;&lt;D xsi:type="xsd:double"&gt;20534.01&lt;/D&gt;&lt;D xsi:type="xsd:double"&gt;20422.15&lt;/D&gt;&lt;D xsi:type="xsd:double"&gt;19894.02&lt;/D&gt;&lt;D xsi:type="xsd:double"&gt;20377.27&lt;/D&gt;&lt;D xsi:type="xsd:double"&gt;20623&lt;/D&gt;&lt;D xsi:type="xsd:double"&gt;20467.74&lt;/D&gt;&lt;D xsi:type="xsd:double"&gt;20399.57&lt;/D&gt;&lt;D xsi:type="xsd:double"&gt;20608.7&lt;/D&gt;&lt;D xsi:type="xsd:double"&gt;21056.93&lt;/D&gt;&lt;D xsi:type="xsd:double"&gt;20906.11&lt;/D&gt;&lt;D xsi:type="xsd:double"&gt;20876.79&lt;/D&gt;&lt;D xsi:type="xsd:double"&gt;20575.78&lt;/D&gt;&lt;D xsi:type="xsd:double"&gt;20787.97&lt;/D&gt;&lt;D xsi:type="xsd:double"&gt;21196.87&lt;/D&gt;&lt;D xsi:type="xsd:double"&gt;21207.55&lt;/D&gt;&lt;D xsi:type="xsd:double"&gt;21208.29&lt;/D&gt;&lt;D xsi:type="xsd:double"&gt;21228.2&lt;/D&gt;&lt;D xsi:type="xsd:double"&gt;21209.74&lt;/D&gt;&lt;D xsi:type="xsd:double"&gt;21079.1&lt;/D&gt;&lt;D xsi:type="xsd:double"&gt;21022.93&lt;/D&gt;&lt;D xsi:type="xsd:double"&gt;21384.49&lt;/D&gt;&lt;D xsi:type="xsd:double"&gt;21330.67&lt;/D&gt;&lt;D xsi:type="xsd:double"&gt;21370.82&lt;/D&gt;&lt;D xsi:type="xsd:double"&gt;20933.25&lt;/D&gt;&lt;D xsi:type="xsd:double"&gt;20987.78&lt;/D&gt;&lt;D xsi:type="xsd:double"&gt;21008.62&lt;/D&gt;&lt;D xsi:type="xsd:double"&gt;20778.55&lt;/D&gt;&lt;D xsi:type="xsd:double"&gt;21053.11&lt;/D&gt;&lt;D xsi:type="xsd:double"&gt;21237.43&lt;/D&gt;&lt;D xsi:type="xsd:double"&gt;21374.79&lt;/D&gt;&lt;D xsi:type="xsd:double"&gt;21239.35&lt;/D&gt;&lt;D xsi:type="xsd:double"&gt;21537&lt;/D&gt;&lt;D xsi:type="xsd:double"&gt;21928.77&lt;/D&gt;&lt;D xsi:type="xsd:double"&gt;21867.04&lt;/D&gt;&lt;D xsi:type="xsd:double"&gt;22208.5&lt;/D&gt;&lt;D xsi:type="xsd:double"&gt;22138.17&lt;/D&gt;&lt;D xsi:type="xsd:double"&gt;22103.53&lt;/D&gt;&lt;D xsi:type="xsd:double"&gt;22121.43&lt;/D&gt;&lt;D xsi:type="xsd:double"&gt;22157.82&lt;/D&gt;&lt;D xsi:type="xsd:double"&gt;21865.26&lt;/D&gt;&lt;D xsi:type="xsd:double"&gt;21405.17&lt;/D&gt;&lt;D xsi:type="xsd:double"&gt;21623.38&lt;/D&gt;&lt;D xsi:type="xsd:double"&gt;21510.93&lt;/D&gt;&lt;D xsi:type="xsd:double"&gt;21454.94&lt;/D&gt;&lt;D xsi:type="xsd:double"&gt;21244.49&lt;/D&gt;&lt;D xsi:type="xsd:double"&gt;21587.06&lt;/D&gt;&lt;D xsi:type="xsd:double"&gt;21261.79&lt;/D&gt;&lt;D xsi:type="xsd:double"&gt;20949.4&lt;/D&gt;&lt;D xsi:type="xsd:double"&gt;20778.92&lt;/D&gt;&lt;D xsi:type="xsd:double"&gt;21108.59&lt;/D&gt;&lt;D xsi:type="xsd:double"&gt;20811.36&lt;/D&gt;&lt;D xsi:type="xsd:double"&gt;20763.05&lt;/D&gt;&lt;D xsi:type="xsd:double"&gt;20327.54&lt;/D&gt;&lt;D xsi:type="xsd:double"&gt;20133.41&lt;/D&gt;&lt;D xsi:type="xsd:double"&gt;19920.29&lt;/D&gt;&lt;D xsi:type="xsd:double"&gt;20426.64&lt;/D&gt;&lt;D xsi:type="xsd:double"&gt;20146.51&lt;/D&gt;&lt;D xsi:type="xsd:double"&gt;20212.49&lt;/D&gt;&lt;D xsi:type="xsd:double"&gt;20422.46&lt;/D&gt;&lt;D xsi:type="xsd:double"&gt;20145.43&lt;/D&gt;&lt;D xsi:type="xsd:double"&gt;19715.2&lt;/D&gt;&lt;D xsi:type="xsd:double"&gt;19944.94&lt;/D&gt;&lt;D xsi:type="xsd:double"&gt;19578.98&lt;/D&gt;&lt;D xsi:type="xsd:double"&gt;19545.83&lt;/D&gt;&lt;D xsi:type="xsd:double"&gt;19667.76&lt;/D&gt;&lt;D xsi:type="xsd:double"&gt;18985.5&lt;/D&gt;&lt;D xsi:type="xsd:double"&gt;19196.45&lt;/D&gt;&lt;D xsi:type="xsd:double"&gt;19431.37&lt;/D&gt;&lt;D xsi:type="xsd:double"&gt;19766.71&lt;/D&gt;&lt;D xsi:type="xsd:double"&gt;19765.19&lt;/D&gt;&lt;D xsi:type="xsd:double"&gt;19496.95&lt;/D&gt;&lt;D xsi:type="xsd:double"&gt;19471.8&lt;/D&gt;&lt;D xsi:type="xsd:double"&gt;19786.71&lt;/D&gt;&lt;D xsi:type="xsd:double"&gt;19780.07&lt;/D&gt;&lt;D xsi:type="xsd:double"&gt;19378.15&lt;/D&gt;&lt;D xsi:type="xsd:double"&gt;19487.48&lt;/D&gt;&lt;D xsi:type="xsd:double"&gt;19621.24&lt;/D&gt;&lt;D xsi:type="xsd:double"&gt;19632.7&lt;/D&gt;&lt;D xsi:type="xsd:double"&gt;19872.38&lt;/D&gt;&lt;D xsi:type="xsd:double"&gt;20051.91&lt;/D&gt;&lt;D xsi:type="xsd:double"&gt;20062.15&lt;/D&gt;&lt;D xsi:type="xsd:double"&gt;20138.4&lt;/D&gt;&lt;D xsi:type="xsd:double"&gt;20286.71&lt;/D&gt;&lt;D xsi:type="xsd:double"&gt;20912.18&lt;/D&gt;&lt;D xsi:type="xsd:double"&gt;20819.08&lt;/D&gt;&lt;D xsi:type="xsd:double"&gt;20856.61&lt;/D&gt;&lt;D xsi:type="xsd:double"&gt;20733.49&lt;/D&gt;&lt;D xsi:type="xsd:double"&gt;20690.79&lt;/D&gt;&lt;D xsi:type="xsd:double"&gt;20726.68&lt;/D&gt;&lt;D xsi:type="xsd:double"&gt;20248.9&lt;/D&gt;&lt;D xsi:type="xsd:double"&gt;20128.99&lt;/D&gt;&lt;D xsi:type="xsd:double"&gt;19905.32&lt;/D&gt;&lt;D xsi:type="xsd:double"&gt;19842.2&lt;/D&gt;&lt;D xsi:type="xsd:double"&gt;20084.12&lt;/D&gt;&lt;D xsi:type="xsd:double"&gt;19857.07&lt;/D&gt;&lt;D xsi:type="xsd:double"&gt;20050.56&lt;/D&gt;&lt;D xsi:type="xsd:double"&gt;20378.66&lt;/D&gt;&lt;D xsi:type="xsd:double"&gt;20467.43&lt;/D&gt;&lt;D xsi:type="xsd:double"&gt;20431.06&lt;/D&gt;&lt;D xsi:type="xsd:double"&gt;20560.81&lt;/D&gt;&lt;D xsi:type="xsd:double"&gt;20255.62&lt;/D&gt;&lt;D xsi:type="xsd:double"&gt;20250.16&lt;/D&gt;&lt;D xsi:type="xsd:double"&gt;20090.95&lt;/D&gt;&lt;D xsi:type="xsd:double"&gt;20264.59&lt;/D&gt;&lt;D xsi:type="xsd:double"&gt;20487.23&lt;/D&gt;&lt;D xsi:type="xsd:double"&gt;20589.7&lt;/D&gt;&lt;D xsi:type="xsd:double"&gt;20815.33&lt;/D&gt;&lt;D xsi:type="xsd:double"&gt;20839.91&lt;/D&gt;&lt;D xsi:type="xsd:double"&gt;20973.39&lt;/D&gt;&lt;D xsi:type="xsd:double"&gt;21091.18&lt;/D&gt;&lt;D xsi:type="xsd:double"&gt;21093.82&lt;/D&gt;&lt;D xsi:type="xsd:double"&gt;21029.81&lt;/D&gt;&lt;D xsi:type="xsd:double"&gt;21412.79&lt;/D&gt;&lt;D xsi:type="xsd:double"&gt;21457.66&lt;/D&gt;&lt;D xsi:type="xsd:double"&gt;21549.88&lt;/D&gt;&lt;D xsi:type="xsd:double"&gt;21551.72&lt;/D&gt;&lt;D xsi:type="xsd:double"&gt;21678.8&lt;/D&gt;&lt;D xsi:type="xsd:double"&gt;21801.59&lt;/D&gt;&lt;D xsi:type="xsd:double"&gt;21473.6&lt;/D&gt;&lt;D xsi:type="xsd:double"&gt;21294.54&lt;/D&gt;&lt;D xsi:type="xsd:double"&gt;21105.71&lt;/D&gt;&lt;D xsi:type="xsd:double"&gt;21071.57&lt;/D&gt;&lt;D xsi:type="xsd:double"&gt;21112.12&lt;/D&gt;&lt;D xsi:type="xsd:double"&gt;21137.43&lt;/D&gt;&lt;D xsi:type="xsd:double"&gt;21022.73&lt;/D&gt;&lt;D xsi:type="xsd:double"&gt;21072.46&lt;/D&gt;&lt;D xsi:type="xsd:double"&gt;20981.82&lt;/D&gt;&lt;D xsi:type="xsd:double"&gt;20889.01&lt;/D&gt;&lt;D xsi:type="xsd:double"&gt;20658.71&lt;/D&gt;&lt;D xsi:type="xsd:double"&gt;20634.98&lt;/D&gt;&lt;D xsi:type="xsd:double"&gt;20612.06&lt;/D&gt;&lt;D xsi:type="xsd:double"&gt;20597.35&lt;/D&gt;&lt;D xsi:type="xsd:double"&gt;20737.22&lt;/D&gt;&lt;D xsi:type="xsd:double"&gt;20536.49&lt;/D&gt;&lt;D xsi:type="xsd:double"&gt;20623.83&lt;/D&gt;&lt;D xsi:type="xsd:double"&gt;20868.92&lt;/D&gt;&lt;D xsi:type="xsd:double"&gt;20971.5&lt;/D&gt;&lt;D xsi:type="xsd:double"&gt;21355.77&lt;/D&gt;&lt;D xsi:type="xsd:double"&gt;21401.79&lt;/D&gt;&lt;D xsi:type="xsd:double"&gt;21088.86&lt;/D&gt;&lt;D xsi:type="xsd:double"&gt;21167.27&lt;/D&gt;&lt;D xsi:type="xsd:double"&gt;21257.39&lt;/D&gt;&lt;D xsi:type="xsd:double"&gt;21658.35&lt;/D&gt;&lt;D xsi:type="xsd:double"&gt;21696.04&lt;/D&gt;&lt;D xsi:type="xsd:double"&gt;21725.64&lt;/D&gt;&lt;D xsi:type="xsd:double"&gt;21691.45&lt;/D&gt;&lt;D xsi:type="xsd:double"&gt;21970.86&lt;/D&gt;&lt;D xsi:type="xsd:double"&gt;21977.34&lt;/D&gt;&lt;D xsi:type="xsd:double"&gt;22002.59&lt;/D&gt;&lt;D xsi:type="xsd:double"&gt;22047.71&lt;/D&gt;&lt;D xsi:type="xsd:double"&gt;22119.43&lt;/D&gt;&lt;D xsi:type="xsd:double"&gt;22340.84&lt;/D&gt;&lt;D xsi:type="xsd:double"&gt;22109.95&lt;/D&gt;&lt;D xsi:type="xsd:double"&gt;22378.67&lt;/D&gt;&lt;D xsi:type="xsd:double"&gt;22358.17&lt;/D&gt;&lt;D xsi:type="xsd:double"&gt;22618.66&lt;/D&gt;&lt;D xsi:type="xsd:double"&gt;22639.14&lt;/D&gt;&lt;D xsi:type="xsd:double"&gt;22880.41&lt;/D&gt;&lt;D xsi:type="xsd:double"&gt;22884.32&lt;/D&gt;&lt;D xsi:type="xsd:double"&gt;22944.18&lt;/D&gt;&lt;D xsi:type="xsd:double"&gt;23207.31&lt;/D&gt;&lt;D xsi:type="xsd:double"&gt;23121.7&lt;/D&gt;&lt;D xsi:type="xsd:double"&gt;23457.69&lt;/D&gt;&lt;D xsi:type="xsd:double"&gt;23852.17&lt;/D&gt;&lt;D xsi:type="xsd:double"&gt;23757.63&lt;/D&gt;&lt;D xsi:type="xsd:double"&gt;23469.38&lt;/D&gt;&lt;D xsi:type="xsd:double"&gt;23763.73&lt;/D&gt;&lt;D xsi:type="xsd:double"&gt;23556.5&lt;/D&gt;&lt;D xsi:type="xsd:double"&gt;23649.48&lt;/D&gt;&lt;D xsi:type="xsd:double"&gt;23517.54&lt;/D&gt;&lt;D xsi:type="xsd:double"&gt;23627.91&lt;/D&gt;&lt;D xsi:type="xsd:double"&gt;23601.24&lt;/D&gt;&lt;D xsi:type="xsd:double"&gt;23164.58&lt;/D&gt;&lt;D xsi:type="xsd:double"&gt;23210.86&lt;/D&gt;&lt;D xsi:type="xsd:double"&gt;23096.32&lt;/D&gt;&lt;D xsi:type="xsd:double"&gt;23652.94&lt;/D&gt;&lt;D xsi:type="xsd:double"&gt;23671.42&lt;/D&gt;&lt;D xsi:type="xsd:double"&gt;24144.67&lt;/D&gt;&lt;D xsi:type="xsd:double"&gt;24535.63&lt;/D&gt;&lt;D xsi:type="xsd:double"&gt;24876.82&lt;/D&gt;&lt;D xsi:type="xsd:double"&gt;24964.37&lt;/D&gt;&lt;D xsi:type="xsd:double"&gt;24710.6&lt;/D&gt;&lt;D xsi:type="xsd:double"&gt;24500.61&lt;/D&gt;&lt;D xsi:type="xsd:double"&gt;24700.3&lt;/D&gt;&lt;D xsi:type="xsd:double"&gt;24222.58&lt;/D&gt;&lt;D xsi:type="xsd:double"&gt;24027.18&lt;/D&gt;&lt;D xsi:type="xsd:double"&gt;23693.02&lt;/D&gt;&lt;D xsi:type="xsd:double"&gt;23214.46&lt;/D&gt;&lt;D xsi:type="xsd:double"&gt;23637.39&lt;/D&gt;&lt;D xsi:type="xsd:double"&gt;23605.71&lt;/D&gt;&lt;D xsi:type="xsd:double"&gt;23524.02&lt;/D&gt;&lt;D xsi:type="xsd:double"&gt;22896.14&lt;/D&gt;&lt;D xsi:type="xsd:double"&gt;23023.86&lt;/D&gt;&lt;D xsi:type="xsd:double"&gt;23054.68&lt;/D&gt;&lt;D xsi:type="xsd:double"&gt;22877.25&lt;/D&gt;&lt;D xsi:type="xsd:double"&gt;23166.22&lt;/D&gt;&lt;D xsi:type="xsd:double"&gt;23007.99&lt;/D&gt;&lt;D xsi:type="xsd:double"&gt;23249.8&lt;/D&gt;&lt;D xsi:type="xsd:double"&gt;23448.78&lt;/D&gt;&lt;D xsi:type="xsd:double"&gt;23320.52&lt;/D&gt;&lt;D xsi:type="xsd:double"&gt;23237.69&lt;/D&gt;&lt;D xsi:type="xsd:double"&gt;23428.15&lt;/D&gt;&lt;D xsi:type="xsd:double"&gt;23092.52&lt;/D&gt;&lt;D xsi:type="xsd:double"&gt;23171.8&lt;/D&gt;&lt;D xsi:type="xsd:double"&gt;23162.91&lt;/D&gt;&lt;D xsi:type="xsd:double"&gt;23317.61&lt;/D&gt;&lt;D xsi:type="xsd:double"&gt;23431.19&lt;/D&gt;&lt;D xsi:type="xsd:double"&gt;22975.35&lt;/D&gt;&lt;D xsi:type="xsd:double"&gt;22668.78&lt;/D&gt;&lt;D xsi:type="xsd:double"&gt;22714.85&lt;/D&gt;&lt;D xsi:type="xsd:double"&gt;22639.08&lt;/D&gt;&lt;D xsi:type="xsd:double"&gt;22993.86&lt;/D&gt;&lt;D xsi:type="xsd:double"&gt;23045.19&lt;/D&gt;&lt;D xsi:type="xsd:double"&gt;22902.97&lt;/D&gt;&lt;D xsi:type="xsd:double"&gt;22833.8&lt;/D&gt;&lt;D xsi:type="xsd:double"&gt;22621.73&lt;/D&gt;&lt;D xsi:type="xsd:double"&gt;22969.3&lt;/D&gt;&lt;D xsi:type="xsd:double"&gt;22999.34&lt;/D&gt;&lt;D xsi:type="xsd:double"&gt;23035.45&lt;/D&gt;&lt;D xsi:type="xsd:double"&gt;23436.05&lt;/D&gt;&lt;D xsi:type="xsd:double"&gt;23668.48&lt;/D&gt;&lt;D xsi:type="xsd:double"&gt;23757.82&lt;/D&gt;&lt;D xsi:type="xsd:double"&gt;23786.3&lt;/D&gt;&lt;D xsi:type="xsd:double"&gt;23686.63&lt;/D&gt;&lt;D xsi:type="xsd:double"&gt;23527.26&lt;/D&gt;&lt;D xsi:type="xsd:double"&gt;23760.34&lt;/D&gt;&lt;D xsi:type="xsd:double"&gt;24125.61&lt;/D&gt;&lt;D xsi:type="xsd:double"&gt;24238.98&lt;/D&gt;&lt;D xsi:type="xsd:double"&gt;24283.23&lt;/D&gt;&lt;D xsi:type="xsd:double"&gt;24156.97&lt;/D&gt;&lt;D xsi:type="xsd:double"&gt;24153.98&lt;/D&gt;&lt;D xsi:type="xsd:double"&gt;24419.62&lt;/D&gt;&lt;D xsi:type="xsd:double"&gt;24003.7&lt;/D&gt;&lt;D xsi:type="xsd:double"&gt;23876.86&lt;/D&gt;&lt;D xsi:type="xsd:double"&gt;23801.78&lt;/D&gt;&lt;D xsi:type="xsd:double"&gt;23788.83&lt;/D&gt;&lt;D xsi:type="xsd:double"&gt;23843.24&lt;/D&gt;&lt;D xsi:type="xsd:double"&gt;23779.62&lt;/D&gt;&lt;D xsi:type="xsd:double"&gt;23617.02&lt;/D&gt;&lt;D xsi:type="xsd:double"&gt;23447.34&lt;/D&gt;&lt;D xsi:type="xsd:double"&gt;23482.95&lt;/D&gt;&lt;D xsi:type="xsd:double"&gt;23908.96&lt;/D&gt;&lt;D xsi:type="xsd:double"&gt;23553.59&lt;/D&gt;&lt;D xsi:type="xsd:double"&gt;23484.3&lt;/D&gt;&lt;D xsi:type="xsd:double"&gt;23164.03&lt;/D&gt;&lt;D xsi:type="xsd:double"&gt;22708.62&lt;/D&gt;&lt;D xsi:type="xsd:double"&gt;22828.92&lt;/D&gt;&lt;D xsi:type="xsd:double"&gt;23121.06&lt;/D&gt;&lt;D xsi:type="xsd:double"&gt;22899.78&lt;/D&gt;&lt;D xsi:type="xsd:double"&gt;23156.97&lt;/D&gt;&lt;D xsi:type="xsd:double"&gt;23301.84&lt;/D&gt;&lt;D xsi:type="xsd:double"&gt;23595.24&lt;/D&gt;&lt;D xsi:type="xsd:double"&gt;23485.42&lt;/D&gt;&lt;D xsi:type="xsd:double"&gt;22990.81&lt;/D&gt;&lt;D xsi:type="xsd:double"&gt;22906.9&lt;/D&gt;&lt;D xsi:type="xsd:double"&gt;22601.04&lt;/D&gt;&lt;D xsi:type="xsd:double"&gt;23012.37&lt;/D&gt;&lt;D xsi:type="xsd:double"&gt;23338.02&lt;/D&gt;&lt;D xsi:type="xsd:double"&gt;23396.42&lt;/D&gt;&lt;D xsi:type="xsd:double"&gt;23048.66&lt;/D&gt;&lt;D xsi:type="xsd:double"&gt;23122.42&lt;/D&gt;&lt;D xsi:type="xsd:double"&gt;23408.86&lt;/D&gt;&lt;D xsi:type="xsd:double"&gt;23313.19&lt;/D&gt;&lt;D xsi:type="xsd:double"&gt;23711.7&lt;/D&gt;&lt;D xsi:type="xsd:double"&gt;23810.11&lt;/D&gt;&lt;D xsi:type="xsd:double"&gt;23614.89&lt;/D&gt;&lt;D xsi:type="xsd:double"&gt;23249.78&lt;/D&gt;&lt;D xsi:type="xsd:double"&gt;23345.88&lt;/D&gt;&lt;D xsi:type="xsd:double"&gt;22678.25&lt;/D&gt;&lt;D xsi:type="xsd:double"&gt;22700.88&lt;/D&gt;&lt;D xsi:type="xsd:double"&gt;22284.43&lt;/D&gt;&lt;D xsi:type="xsd:double"&gt;22300.23&lt;/D&gt;&lt;D xsi:type="xsd:double"&gt;22685.22&lt;/D&gt;&lt;D xsi:type="xsd:double"&gt;22857.9&lt;/D&gt;&lt;D xsi:type="xsd:double"&gt;22825.4&lt;/D&gt;&lt;D xsi:type="xsd:double"&gt;22915.28&lt;/D&gt;&lt;D xsi:type="xsd:double"&gt;23158.67&lt;/D&gt;&lt;D xsi:type="xsd:double"&gt;23068.19&lt;/D&gt;&lt;D xsi:type="xsd:double"&gt;23060.36&lt;/D&gt;&lt;D xsi:type="xsd:double"&gt;23451.43&lt;/D&gt;&lt;D xsi:type="xsd:double"&gt;23527.52&lt;/D&gt;&lt;D xsi:type="xsd:double"&gt;23801.9&lt;/D&gt;&lt;D xsi:type="xsd:double"&gt;24150.58&lt;/D&gt;&lt;D xsi:type="xsd:double"&gt;24285.05&lt;/D&gt;&lt;D xsi:type="xsd:double"&gt;24281.8&lt;/D&gt;&lt;D xsi:type="xsd:double"&gt;24396.07&lt;/D&gt;&lt;D xsi:type="xsd:double"&gt;24303.07&lt;/D&gt;&lt;D xsi:type="xsd:double"&gt;23976.37&lt;/D&gt;&lt;D xsi:type="xsd:double"&gt;24135.03&lt;/D&gt;&lt;D xsi:type="xsd:double"&gt;24014&lt;/D&gt;&lt;D xsi:type="xsd:double"&gt;24008.07&lt;/D&gt;&lt;D xsi:type="xsd:double"&gt;23830.31&lt;/D&gt;&lt;D xsi:type="xsd:double"&gt;23520.62&lt;/D&gt;&lt;D xsi:type="xsd:double"&gt;23896.1&lt;/D&gt;&lt;D xsi:type="xsd:double"&gt;24138.31&lt;/D&gt;&lt;D xsi:type="xsd:double"&gt;24007.38&lt;/D&gt;&lt;D xsi:type="xsd:double"&gt;23892.84&lt;/D&gt;&lt;D xsi:type="xsd:double"&gt;23805.63&lt;/D&gt;&lt;D xsi:type="xsd:double"&gt;23720.81&lt;/D&gt;&lt;D xsi:type="xsd:double"&gt;23633.25&lt;/D&gt;&lt;D xsi:type="xsd:double"&gt;23315.24&lt;/D&gt;&lt;D xsi:type="xsd:double"&gt;23261.61&lt;/D&gt;&lt;D xsi:type="xsd:double"&gt;23159.14&lt;/D&gt;&lt;D xsi:type="xsd:double"&gt;23336&lt;/D&gt;&lt;D xsi:type="xsd:double"&gt;23291.8&lt;/D&gt;&lt;D xsi:type="xsd:double"&gt;23073.76&lt;/D&gt;&lt;D xsi:type="xsd:double"&gt;23276.27&lt;/D&gt;&lt;D xsi:type="xsd:double"&gt;22960.63&lt;/D&gt;&lt;D xsi:type="xsd:double"&gt;22901.08&lt;/D&gt;&lt;D xsi:type="xsd:double"&gt;23011.14&lt;/D&gt;&lt;D xsi:type="xsd:double"&gt;23163.38&lt;/D&gt;&lt;D xsi:type="xsd:double"&gt;23199.39&lt;/D&gt;&lt;D xsi:type="xsd:double"&gt;22711.02&lt;/D&gt;&lt;D xsi:type="xsd:double"&gt;22730.78&lt;/D&gt;&lt;D xsi:type="xsd:double"&gt;22747.28&lt;/D&gt;&lt;D xsi:type="xsd:double"&gt;22900.79&lt;/D&gt;&lt;D xsi:type="xsd:double"&gt;23118.07&lt;/D&gt;&lt;D xsi:type="xsd:double"&gt;23184.32&lt;/D&gt;&lt;D xsi:type="xsd:double"&gt;23684.13&lt;/D&gt;&lt;D xsi:type="xsd:double"&gt;23626.43&lt;/D&gt;&lt;D xsi:type="xsd:double"&gt;23253.84&lt;/D&gt;&lt;D xsi:type="xsd:double"&gt;22949.56&lt;/D&gt;&lt;D xsi:type="xsd:double"&gt;22868.67&lt;/D&gt;&lt;D xsi:type="xsd:double"&gt;22661.63&lt;/D&gt;&lt;D xsi:type="xsd:double"&gt;22609.83&lt;/D&gt;&lt;D xsi:type="xsd:double"&gt;22420.37&lt;/D&gt;&lt;D xsi:type="xsd:double"&gt;22508.08&lt;/D&gt;&lt;D xsi:type="xsd:double"&gt;22496&lt;/D&gt;&lt;D xsi:type="xsd:double"&gt;22343.77&lt;/D&gt;&lt;D xsi:type="xsd:double"&gt;21953.11&lt;/D&gt;&lt;D xsi:type="xsd:double"&gt;21695.26&lt;/D&gt;&lt;D xsi:type="xsd:double"&gt;21599.51&lt;/D&gt;&lt;D xsi:type="xsd:double"&gt;21850.59&lt;/D&gt;&lt;D xsi:type="xsd:double"&gt;21859.97&lt;/D&gt;&lt;D xsi:type="xsd:double"&gt;21759.14&lt;/D&gt;&lt;D xsi:type="xsd:double"&gt;22171.95&lt;/D&gt;&lt;D xsi:type="xsd:double"&gt;22041.77&lt;/D&gt;&lt;D xsi:type="xsd:double"&gt;22061.78&lt;/D&gt;&lt;D xsi:type="xsd:double"&gt;22061.18&lt;/D&gt;&lt;D xsi:type="xsd:double"&gt;22398.1&lt;/D&gt;&lt;D xsi:type="xsd:double"&gt;22770.47&lt;/D&gt;&lt;D xsi:type="xsd:double"&gt;22747.95&lt;/D&gt;&lt;D xsi:type="xsd:double"&gt;22517.55&lt;/D&gt;&lt;D xsi:type="xsd:double"&gt;22530.18&lt;/D&gt;&lt;D xsi:type="xsd:double"&gt;22726.43&lt;/D&gt;&lt;D xsi:type="xsd:double"&gt;22347.23&lt;/D&gt;&lt;D xsi:type="xsd:double"&gt;21663.16&lt;/D&gt;&lt;D xsi:type="xsd:double"&gt;21926.88&lt;/D&gt;&lt;D xsi:type="xsd:double"&gt;21940.2&lt;/D&gt;&lt;D xsi:type="xsd:double"&gt;21875.38&lt;/D&gt;&lt;D xsi:type="xsd:double"&gt;21804.75&lt;/D&gt;&lt;D xsi:type="xsd:double"&gt;21902.4&lt;/D&gt;&lt;D xsi:type="xsd:double"&gt;22003.69&lt;/D&gt;&lt;D xsi:type="xsd:double"&gt;21987.29&lt;/D&gt;&lt;D xsi:type="xsd:double"&gt;22444.8&lt;/D&gt;&lt;D xsi:type="xsd:double"&gt;22293.29&lt;/D&gt;&lt;D xsi:type="xsd:double"&gt;22572.08&lt;/D&gt;&lt;D xsi:type="xsd:double"&gt;22541.69&lt;/D&gt;&lt;D xsi:type="xsd:double"&gt;22570.74&lt;/D&gt;&lt;D xsi:type="xsd:double"&gt;22440.25&lt;/D&gt;&lt;D xsi:type="xsd:double"&gt;22663.37&lt;/D&gt;&lt;D xsi:type="xsd:double"&gt;22421.46&lt;/D&gt;&lt;D xsi:type="xsd:double"&gt;21992.72&lt;/D&gt;&lt;D xsi:type="xsd:double"&gt;21884.74&lt;/D&gt;&lt;D xsi:type="xsd:double"&gt;20946.14&lt;/D&gt;&lt;D xsi:type="xsd:double"&gt;20490.57&lt;/D&gt;&lt;D xsi:type="xsd:double"&gt;19330.7&lt;/D&gt;&lt;D xsi:type="xsd:double"&gt;19783.67&lt;/D&gt;&lt;D xsi:type="xsd:double"&gt;19595.14&lt;/D&gt;&lt;D xsi:type="xsd:double"&gt;19620.01&lt;/D&gt;&lt;D xsi:type="xsd:double"&gt;20260.1&lt;/D&gt;&lt;D xsi:type="xsd:double"&gt;20212.08&lt;/D&gt;&lt;D xsi:type="xsd:double"&gt;20289.03&lt;/D&gt;&lt;D xsi:type="xsd:double"&gt;20016.27&lt;/D&gt;&lt;D xsi:type="xsd:double"&gt;19399.92&lt;/D&gt;&lt;D xsi:type="xsd:double"&gt;19486.87&lt;/D&gt;&lt;D xsi:type="xsd:double"&gt;19875.53&lt;/D&gt;&lt;D xsi:type="xsd:double"&gt;19466.79&lt;/D&gt;&lt;D xsi:type="xsd:double"&gt;19752.48&lt;/D&gt;&lt;D xsi:type="xsd:double"&gt;19582.88&lt;/D&gt;&lt;D xsi:type="xsd:double"&gt;19865.11&lt;/D&gt;&lt;D xsi:type="xsd:double"&gt;20204.17&lt;/D&gt;&lt;D xsi:type="xsd:double"&gt;20534.85&lt;/D&gt;&lt;D xsi:type="xsd:double"&gt;20585.33&lt;/D&gt;&lt;D xsi:type="xsd:double"&gt;20212.91&lt;/D&gt;&lt;D xsi:type="xsd:double"&gt;19616.4&lt;/D&gt;&lt;D xsi:type="xsd:double"&gt;19710.5&lt;/D&gt;&lt;D xsi:type="xsd:double"&gt;20048&lt;/D&gt;&lt;D xsi:type="xsd:double"&gt;19912.82&lt;/D&gt;&lt;D xsi:type="xsd:double"&gt;19866.63&lt;/D&gt;&lt;D xsi:type="xsd:double"&gt;19030.54&lt;/D&gt;&lt;D xsi:type="xsd:double"&gt;19045.44&lt;/D&gt;&lt;D xsi:type="xsd:double"&gt;19181.5&lt;/D&gt;&lt;D xsi:type="xsd:double"&gt;19455.31&lt;/D&gt;&lt;D xsi:type="xsd:double"&gt;18917.95&lt;/D&gt;&lt;D xsi:type="xsd:double"&gt;19014.8&lt;/D&gt;&lt;D xsi:type="xsd:double"&gt;18824.17&lt;/D&gt;&lt;D xsi:type="xsd:double"&gt;17911.95&lt;/D&gt;&lt;D xsi:type="xsd:double"&gt;17668.83&lt;/D&gt;&lt;D xsi:type="xsd:double"&gt;17407.8&lt;/D&gt;&lt;D xsi:type="xsd:double"&gt;18130.55&lt;/D&gt;&lt;D xsi:type="xsd:double"&gt;18011.06&lt;/D&gt;&lt;D xsi:type="xsd:double"&gt;17592.41&lt;/D&gt;&lt;D xsi:type="xsd:double"&gt;16822.15&lt;/D&gt;&lt;D xsi:type="xsd:double"&gt;16250.27&lt;/D&gt;&lt;D xsi:type="xsd:double"&gt;17172.28&lt;/D&gt;&lt;D xsi:type="xsd:double"&gt;17707.01&lt;/D&gt;&lt;D xsi:type="xsd:double"&gt;17711.06&lt;/D&gt;&lt;D xsi:type="xsd:double"&gt;18141.59&lt;/D&gt;&lt;D xsi:type="xsd:double"&gt;18329.46&lt;/D&gt;&lt;D xsi:type="xsd:double"&gt;18757.81&lt;/D&gt;&lt;D xsi:type="xsd:double"&gt;18501.79&lt;/D&gt;&lt;D xsi:type="xsd:double"&gt;18873.99&lt;/D&gt;&lt;D xsi:type="xsd:double"&gt;18076.46&lt;/D&gt;&lt;D xsi:type="xsd:double"&gt;18309.22&lt;/D&gt;&lt;D xsi:type="xsd:double"&gt;17983.1&lt;/D&gt;&lt;D xsi:type="xsd:double"&gt;18025.72&lt;/D&gt;&lt;D xsi:type="xsd:double"&gt;18771.82&lt;/D&gt;&lt;D xsi:type="xsd:double"&gt;18968.2&lt;/D&gt;&lt;D xsi:type="xsd:double"&gt;19066.54&lt;/D&gt;&lt;D xsi:type="xsd:double"&gt;19688.7&lt;/D&gt;&lt;D xsi:type="xsd:double"&gt;20019.24&lt;/D&gt;&lt;D xsi:type="xsd:double"&gt;19864.87&lt;/D&gt;&lt;D xsi:type="xsd:double"&gt;19369.96&lt;/D&gt;&lt;D xsi:type="xsd:double"&gt;19733.71&lt;/D&gt;&lt;D xsi:type="xsd:double"&gt;19242.5&lt;/D&gt;&lt;D xsi:type="xsd:double"&gt;19842.79&lt;/D&gt;&lt;D xsi:type="xsd:double"&gt;19677.89&lt;/D&gt;&lt;D xsi:type="xsd:double"&gt;19678.47&lt;/D&gt;&lt;D xsi:type="xsd:double"&gt;20014.43&lt;/D&gt;&lt;D xsi:type="xsd:double"&gt;18963.89&lt;/D&gt;&lt;D xsi:type="xsd:double"&gt;19137.17&lt;/D&gt;&lt;D xsi:type="xsd:double"&gt;19508.18&lt;/D&gt;&lt;D xsi:type="xsd:double"&gt;19348.44&lt;/D&gt;&lt;D xsi:type="xsd:double"&gt;18960.9&lt;/D&gt;&lt;D xsi:type="xsd:double"&gt;18817.47&lt;/D&gt;&lt;D xsi:type="xsd:double"&gt;18491.23&lt;/D&gt;&lt;D xsi:type="xsd:double"&gt;18225.85&lt;/D&gt;&lt;D xsi:type="xsd:double"&gt;18251.59&lt;/D&gt;&lt;D xsi:type="xsd:double"&gt;17864.43&lt;/D&gt;&lt;D xsi:type="xsd:double"&gt;17935.1&lt;/D&gt;&lt;D xsi:type="xsd:double"&gt;17689.48&lt;/D&gt;&lt;D xsi:type="xsd:double"&gt;18037.81&lt;/D&gt;&lt;D xsi:type="xsd:double"&gt;18256.2&lt;/D&gt;&lt;D xsi:type="xsd:double"&gt;17989.35&lt;/D&gt;&lt;D xsi:type="xsd:double"&gt;19002.26&lt;/D&gt;&lt;D xsi:type="xsd:double"&gt;19040.39&lt;/D&gt;&lt;D xsi:type="xsd:double"&gt;19179.69&lt;/D&gt;&lt;D xsi:type="xsd:double"&gt;18942.23&lt;/D&gt;&lt;D xsi:type="xsd:double"&gt;19240.58&lt;/D&gt;&lt;D xsi:type="xsd:double"&gt;19107.81&lt;/D&gt;&lt;D xsi:type="xsd:double"&gt;18586.23&lt;/D&gt;&lt;D xsi:type="xsd:double"&gt;18575.66&lt;/D&gt;&lt;D xsi:type="xsd:double"&gt;18447.17&lt;/D&gt;&lt;D xsi:type="xsd:double"&gt;18354.43&lt;/D&gt;&lt;D xsi:type="xsd:double"&gt;18026.84&lt;/D&gt;&lt;D xsi:type="xsd:double"&gt;18285.39&lt;/D&gt;&lt;D xsi:type="xsd:double"&gt;18070.21&lt;/D&gt;&lt;D xsi:type="xsd:double"&gt;18080.2&lt;/D&gt;&lt;D xsi:type="xsd:double"&gt;18416.45&lt;/D&gt;&lt;D xsi:type="xsd:double"&gt;18378.23&lt;/D&gt;&lt;D xsi:type="xsd:double"&gt;18629.17&lt;/D&gt;&lt;D xsi:type="xsd:double"&gt;18518.67&lt;/D&gt;&lt;D xsi:type="xsd:double"&gt;18397.92&lt;/D&gt;&lt;D xsi:type="xsd:double"&gt;18434.39&lt;/D&gt;&lt;D xsi:type="xsd:double"&gt;18877.41&lt;/D&gt;&lt;D xsi:type="xsd:double"&gt;18727.31&lt;/D&gt;&lt;D xsi:type="xsd:double"&gt;18813.41&lt;/D&gt;&lt;D xsi:type="xsd:double"&gt;18593.06&lt;/D&gt;&lt;D xsi:type="xsd:double"&gt;18865.72&lt;/D&gt;&lt;D xsi:type="xsd:double"&gt;19004.28&lt;/D&gt;&lt;D xsi:type="xsd:double"&gt;19151.94&lt;/D&gt;&lt;D xsi:type="xsd:double"&gt;19095.38&lt;/D&gt;&lt;D xsi:type="xsd:double"&gt;19204.42&lt;/D&gt;&lt;D xsi:type="xsd:double"&gt;19012.2&lt;/D&gt;&lt;D xsi:type="xsd:double"&gt;19627.75&lt;/D&gt;&lt;D xsi:type="xsd:double"&gt;19686.92&lt;/D&gt;&lt;D xsi:type="xsd:double"&gt;19942.95&lt;/D&gt;&lt;D xsi:type="xsd:double"&gt;20110.37&lt;/D&gt;&lt;D xsi:type="xsd:double"&gt;20439.14&lt;/D&gt;&lt;D xsi:type="xsd:double"&gt;20501.67&lt;/D&gt;&lt;D xsi:type="xsd:double"&gt;20160.41&lt;/D&gt;&lt;D xsi:type="xsd:double"&gt;20390.49&lt;/D&gt;&lt;D xsi:type="xsd:double"&gt;20333.37&lt;/D&gt;&lt;D xsi:type="xsd:double"&gt;20739.45&lt;/D&gt;&lt;D xsi:type="xsd:double"&gt;20756.98&lt;/D&gt;&lt;D xsi:type="xsd:double"&gt;20709.94&lt;/D&gt;&lt;D xsi:type="xsd:double"&gt;20699.19&lt;/D&gt;&lt;D xsi:type="xsd:double"&gt;21018.46&lt;/D&gt;&lt;D xsi:type="xsd:double"&gt;21010.01&lt;/D&gt;&lt;D xsi:type="xsd:double"&gt;20783.86&lt;/D&gt;&lt;D xsi:type="xsd:double"&gt;20887.4&lt;/D&gt;&lt;D xsi:type="xsd:double"&gt;20917.83&lt;/D&gt;&lt;D xsi:type="xsd:double"&gt;21365.23&lt;/D&gt;&lt;D xsi:type="xsd:double"&gt;21277.28&lt;/D&gt;&lt;D xsi:type="xsd:double"&gt;21491.62&lt;/D&gt;&lt;D xsi:type="xsd:double"&gt;21424.79&lt;/D&gt;&lt;D xsi:type="xsd:double"&gt;21478.72&lt;/D&gt;&lt;D xsi:ty</t>
        </r>
      </text>
    </comment>
    <comment ref="A5" authorId="0" shapeId="0">
      <text>
        <r>
          <rPr>
            <b/>
            <sz val="9"/>
            <color indexed="81"/>
            <rFont val="Tahoma"/>
            <charset val="1"/>
          </rPr>
          <t>pe="xsd:double"&gt;21549.28&lt;/D&gt;&lt;D xsi:type="xsd:double"&gt;21380.99&lt;/D&gt;&lt;D xsi:type="xsd:double"&gt;21406.86&lt;/D&gt;&lt;D xsi:type="xsd:double"&gt;21217.86&lt;/D&gt;&lt;D xsi:type="xsd:double"&gt;21568.73&lt;/D&gt;&lt;D xsi:type="xsd:double"&gt;21680.08&lt;/D&gt;&lt;D xsi:type="xsd:double"&gt;21387.96&lt;/D&gt;&lt;D xsi:type="xsd:double"&gt;21562.26&lt;/D&gt;&lt;D xsi:type="xsd:double"&gt;21265.31&lt;/D&gt;&lt;D xsi:type="xsd:double"&gt;20806.25&lt;/D&gt;&lt;D xsi:type="xsd:double"&gt;20627.78&lt;/D&gt;&lt;D xsi:type="xsd:double"&gt;20900.73&lt;/D&gt;&lt;D xsi:type="xsd:double"&gt;21086&lt;/D&gt;&lt;D xsi:type="xsd:double"&gt;21134.18&lt;/D&gt;&lt;D xsi:type="xsd:double"&gt;21339.7&lt;/D&gt;&lt;D xsi:type="xsd:double"&gt;21307.89&lt;/D&gt;&lt;D xsi:type="xsd:double"&gt;21353.53&lt;/D&gt;&lt;D xsi:type="xsd:double"&gt;21317.85&lt;/D&gt;&lt;D xsi:type="xsd:double"&gt;21115.29&lt;/D&gt;&lt;D xsi:type="xsd:double"&gt;20888.24&lt;/D&gt;&lt;D xsi:type="xsd:double"&gt;20856.63&lt;/D&gt;&lt;D xsi:type="xsd:double"&gt;20901.56&lt;/D&gt;&lt;D xsi:type="xsd:double"&gt;20668.8&lt;/D&gt;&lt;D xsi:type="xsd:double"&gt;20668.86&lt;/D&gt;&lt;D xsi:type="xsd:double"&gt;21046.91&lt;/D&gt;&lt;D xsi:type="xsd:double"&gt;20885.42&lt;/D&gt;&lt;D xsi:type="xsd:double"&gt;20609.39&lt;/D&gt;&lt;D xsi:type="xsd:double"&gt;20555.58&lt;/D&gt;&lt;D xsi:type="xsd:double"&gt;20522.26&lt;/D&gt;&lt;D xsi:type="xsd:double"&gt;20790.98&lt;/D&gt;&lt;D xsi:type="xsd:double"&gt;20593&lt;/D&gt;&lt;D xsi:type="xsd:double"&gt;20356.24&lt;/D&gt;&lt;D xsi:type="xsd:double"&gt;20140.67&lt;/D&gt;&lt;D xsi:type="xsd:double"&gt;20327.32&lt;/D&gt;&lt;D xsi:type="xsd:double"&gt;20701.04&lt;/D&gt;&lt;D xsi:type="xsd:double"&gt;20610.64&lt;/D&gt;&lt;D xsi:type="xsd:double"&gt;20562.31&lt;/D&gt;&lt;D xsi:type="xsd:double"&gt;20780.73&lt;/D&gt;&lt;D xsi:type="xsd:double"&gt;20995.01&lt;/D&gt;&lt;D xsi:type="xsd:double"&gt;21010.64&lt;/D&gt;&lt;D xsi:type="xsd:double"&gt;20624.39&lt;/D&gt;&lt;D xsi:type="xsd:double"&gt;20677.16&lt;/D&gt;&lt;D xsi:type="xsd:double"&gt;20646.29&lt;/D&gt;&lt;D xsi:type="xsd:double"&gt;20809.71&lt;/D&gt;&lt;D xsi:type="xsd:double"&gt;20741.45&lt;/D&gt;&lt;D xsi:type="xsd:double"&gt;21094.21&lt;/D&gt;&lt;D xsi:type="xsd:double"&gt;21309.08&lt;/D&gt;&lt;D xsi:type="xsd:double"&gt;21249.53&lt;/D&gt;&lt;D xsi:type="xsd:double"&gt;21086&lt;/D&gt;&lt;D xsi:type="xsd:double"&gt;20536.65&lt;/D&gt;&lt;D xsi:type="xsd:double"&gt;20484.75&lt;/D&gt;&lt;D xsi:type="xsd:double"&gt;20330.64&lt;/D&gt;&lt;D xsi:type="xsd:double"&gt;20227.28&lt;/D&gt;&lt;D xsi:type="xsd:double"&gt;19964.63&lt;/D&gt;&lt;D xsi:type="xsd:double"&gt;19735.04&lt;/D&gt;&lt;D xsi:type="xsd:double"&gt;19894.31&lt;/D&gt;&lt;D xsi:type="xsd:double"&gt;19259.83&lt;/D&gt;&lt;D xsi:type="xsd:double"&gt;19200.93&lt;/D&gt;&lt;D xsi:type="xsd:double"&gt;18951.85&lt;/D&gt;&lt;D xsi:type="xsd:double"&gt;18922.32&lt;/D&gt;&lt;D xsi:type="xsd:double"&gt;19039.15&lt;/D&gt;&lt;D xsi:type="xsd:double"&gt;18786.19&lt;/D&gt;&lt;D xsi:type="xsd:double"&gt;18666.4&lt;/D&gt;&lt;D xsi:type="xsd:double"&gt;18713.41&lt;/D&gt;&lt;D xsi:type="xsd:double"&gt;18800.99&lt;/D&gt;&lt;D xsi:type="xsd:double"&gt;19055.46&lt;/D&gt;&lt;D xsi:type="xsd:double"&gt;18690.22&lt;/D&gt;&lt;D xsi:type="xsd:double"&gt;18629.52&lt;/D&gt;&lt;D xsi:type="xsd:double"&gt;18558.34&lt;/D&gt;&lt;D xsi:type="xsd:double"&gt;18185.59&lt;/D&gt;&lt;D xsi:type="xsd:double"&gt;18259.03&lt;/D&gt;&lt;D xsi:type="xsd:double"&gt;18520.53&lt;/D&gt;&lt;D xsi:type="xsd:double"&gt;18678.29&lt;/D&gt;&lt;D xsi:type="xsd:double"&gt;18502.34&lt;/D&gt;&lt;D xsi:type="xsd:double"&gt;18953.63&lt;/D&gt;&lt;D xsi:type="xsd:double"&gt;18872.56&lt;/D&gt;&lt;D xsi:type="xsd:double"&gt;19026.52&lt;/D&gt;&lt;D xsi:type="xsd:double"&gt;18808.4&lt;/D&gt;&lt;D xsi:type="xsd:double"&gt;19233.94&lt;/D&gt;&lt;D xsi:type="xsd:double"&gt;19427.81&lt;/D&gt;&lt;D xsi:type="xsd:double"&gt;19416.67&lt;/D&gt;&lt;D xsi:type="xsd:double"&gt;19518.85&lt;/D&gt;&lt;D xsi:type="xsd:double"&gt;19265.07&lt;/D&gt;&lt;D xsi:type="xsd:double"&gt;18995.13&lt;/D&gt;&lt;D xsi:type="xsd:double"&gt;18897.45&lt;/D&gt;&lt;D xsi:type="xsd:double"&gt;18981.84&lt;/D&gt;&lt;D xsi:type="xsd:double"&gt;19176.95&lt;/D&gt;&lt;D xsi:type="xsd:double"&gt;19025.27&lt;/D&gt;&lt;D xsi:type="xsd:double"&gt;19441.46&lt;/D&gt;&lt;D xsi:type="xsd:double"&gt;19735.53&lt;/D&gt;&lt;D xsi:type="xsd:double"&gt;19709.75&lt;/D&gt;&lt;D xsi:type="xsd:double"&gt;19809.13&lt;/D&gt;&lt;D xsi:type="xsd:double"&gt;19800.64&lt;/D&gt;&lt;D xsi:type="xsd:double"&gt;19428.09&lt;/D&gt;&lt;D xsi:type="xsd:double"&gt;19396.36&lt;/D&gt;&lt;D xsi:type="xsd:double"&gt;19419.87&lt;/D&gt;&lt;D xsi:type="xsd:double"&gt;19025.11&lt;/D&gt;&lt;D xsi:type="xsd:double"&gt;19092.63&lt;/D&gt;&lt;D xsi:type="xsd:double"&gt;19121.34&lt;/D&gt;&lt;D xsi:type="xsd:double"&gt;19455.33&lt;/D&gt;&lt;D xsi:type="xsd:double"&gt;19239.88&lt;/D&gt;&lt;D xsi:type="xsd:double"&gt;19559.05&lt;/D&gt;&lt;D xsi:type="xsd:double"&gt;19640.8&lt;/D&gt;&lt;D xsi:type="xsd:double"&gt;19053.47&lt;/D&gt;&lt;D xsi:type="xsd:double"&gt;18903.2&lt;/D&gt;&lt;D xsi:type="xsd:double"&gt;18877.33&lt;/D&gt;&lt;D xsi:type="xsd:double"&gt;18892.79&lt;/D&gt;&lt;D xsi:type="xsd:double"&gt;19274.96&lt;/D&gt;&lt;D xsi:type="xsd:double"&gt;19585.4&lt;/D&gt;&lt;D xsi:type="xsd:double"&gt;19796.81&lt;/D&gt;&lt;D xsi:type="xsd:double"&gt;19820.38&lt;/D&gt;&lt;D xsi:type="xsd:double"&gt;19690.2&lt;/D&gt;&lt;D xsi:type="xsd:double"&gt;19666.18&lt;/D&gt;&lt;D xsi:type="xsd:double"&gt;19998.72&lt;/D&gt;&lt;D xsi:type="xsd:double"&gt;20072.55&lt;/D&gt;&lt;D xsi:type="xsd:double"&gt;20065.52&lt;/D&gt;&lt;D xsi:type="xsd:double"&gt;20269.47&lt;/D&gt;&lt;D xsi:type="xsd:double"&gt;20136.12&lt;/D&gt;&lt;D xsi:type="xsd:double"&gt;20081.36&lt;/D&gt;&lt;D xsi:type="xsd:double"&gt;20291.68&lt;/D&gt;&lt;D xsi:type="xsd:double"&gt;20052.29&lt;/D&gt;&lt;D xsi:type="xsd:double"&gt;19962.95&lt;/D&gt;&lt;D xsi:type="xsd:double"&gt;20116.07&lt;/D&gt;&lt;D xsi:type="xsd:double"&gt;20104.27&lt;/D&gt;&lt;D xsi:type="xsd:double"&gt;20100.09&lt;/D&gt;&lt;D xsi:type="xsd:double"&gt;19887.78&lt;/D&gt;&lt;D xsi:type="xsd:double"&gt;20132.24&lt;/D&gt;&lt;D xsi:type="xsd:double"&gt;19880.03&lt;/D&gt;&lt;D xsi:type="xsd:double"&gt;19798.67&lt;/D&gt;&lt;D xsi:type="xsd:double"&gt;19811.8&lt;/D&gt;&lt;D xsi:type="xsd:double"&gt;19788.51&lt;/D&gt;&lt;D xsi:type="xsd:double"&gt;19552.91&lt;/D&gt;&lt;D xsi:type="xsd:double"&gt;19482.57&lt;/D&gt;&lt;D xsi:type="xsd:double"&gt;19559.21&lt;/D&gt;&lt;D xsi:type="xsd:double"&gt;19429.91&lt;/D&gt;&lt;D xsi:type="xsd:double"&gt;19145.07&lt;/D&gt;&lt;D xsi:type="xsd:double"&gt;19209.3&lt;/D&gt;&lt;D xsi:type="xsd:double"&gt;19802.16&lt;/D&gt;&lt;D xsi:type="xsd:double"&gt;19827.17&lt;/D&gt;&lt;D xsi:type="xsd:double"&gt;19857.88&lt;/D&gt;&lt;D xsi:type="xsd:double"&gt;20075.39&lt;/D&gt;&lt;D xsi:type="xsd:double"&gt;20047.63&lt;/D&gt;&lt;D xsi:type="xsd:double"&gt;20629.78&lt;/D&gt;&lt;D xsi:type="xsd:double"&gt;20658.11&lt;/D&gt;&lt;D xsi:type="xsd:double"&gt;20601.93&lt;/D&gt;&lt;D xsi:type="xsd:double"&gt;20841.91&lt;/D&gt;&lt;D xsi:type="xsd:double"&gt;20590.92&lt;/D&gt;&lt;D xsi:type="xsd:double"&gt;20734.94&lt;/D&gt;&lt;D xsi:type="xsd:double"&gt;20694.7&lt;/D&gt;&lt;D xsi:type="xsd:double"&gt;20698.68&lt;/D&gt;&lt;D xsi:type="xsd:double"&gt;20527.73&lt;/D&gt;&lt;D xsi:type="xsd:double"&gt;20762.29&lt;/D&gt;&lt;D xsi:type="xsd:double"&gt;20840.38&lt;/D&gt;&lt;D xsi:type="xsd:double"&gt;20888.28&lt;/D&gt;&lt;D xsi:type="xsd:double"&gt;20907.95&lt;/D&gt;&lt;D xsi:type="xsd:double"&gt;21012.38&lt;/D&gt;&lt;D xsi:type="xsd:double"&gt;20824.56&lt;/D&gt;&lt;D xsi:type="xsd:double"&gt;20937.28&lt;/D&gt;&lt;D xsi:type="xsd:double"&gt;20919.6&lt;/D&gt;&lt;D xsi:type="xsd:double"&gt;20999.05&lt;/D&gt;&lt;D xsi:type="xsd:double"&gt;21136.43&lt;/D&gt;&lt;D xsi:type="xsd:double"&gt;21148.25&lt;/D&gt;&lt;D xsi:type="xsd:double"&gt;21207.07&lt;/D&gt;&lt;D xsi:type="xsd:double"&gt;21416.64&lt;/D&gt;&lt;D xsi:type="xsd:double"&gt;21518.71&lt;/D&gt;&lt;D xsi:type="xsd:double"&gt;21551.76&lt;/D&gt;&lt;D xsi:type="xsd:double"&gt;21697.55&lt;/D&gt;&lt;D xsi:type="xsd:double"&gt;21763.78&lt;/D&gt;&lt;D xsi:type="xsd:double"&gt;21810.23&lt;/D&gt;&lt;D xsi:type="xsd:double"&gt;21545.57&lt;/D&gt;&lt;D xsi:type="xsd:double"&gt;21511.05&lt;/D&gt;&lt;D xsi:type="xsd:double"&gt;21428.58&lt;/D&gt;&lt;D xsi:type="xsd:double"&gt;21641.82&lt;/D&gt;&lt;D xsi:type="xsd:double"&gt;21821.87&lt;/D&gt;&lt;D xsi:type="xsd:double"&gt;22111.33&lt;/D&gt;&lt;D xsi:type="xsd:double"&gt;22006.4&lt;/D&gt;&lt;D xsi:type="xsd:double"&gt;21944.43&lt;/D&gt;&lt;D xsi:type="xsd:double"&gt;22099.85&lt;/D&gt;&lt;D xsi:type="xsd:double"&gt;21566.91&lt;/D&gt;&lt;D xsi:type="xsd:double"&gt;21384.38&lt;/D&gt;&lt;D xsi:type="xsd:double"&gt;21430.3&lt;/D&gt;&lt;D xsi:type="xsd:double"&gt;21188.65&lt;/D&gt;&lt;D xsi:type="xsd:double"&gt;21441.99&lt;/D&gt;&lt;D xsi:type="xsd:double"&gt;21108.93&lt;/D&gt;&lt;D xsi:type="xsd:double"&gt;21159.01&lt;/D&gt;&lt;D xsi:type="xsd:double"&gt;21262.06&lt;/D&gt;&lt;D xsi:type="xsd:double"&gt;21228.28&lt;/D&gt;&lt;D xsi:type="xsd:double"&gt;21524.36&lt;/D&gt;&lt;D xsi:type="xsd:double"&gt;21743.2&lt;/D&gt;&lt;D xsi:type="xsd:double"&gt;21913.98&lt;/D&gt;&lt;D xsi:type="xsd:double"&gt;21861.81&lt;/D&gt;&lt;D xsi:type="xsd:double"&gt;21844.03&lt;/D&gt;&lt;D xsi:type="xsd:double"&gt;21708.98&lt;/D&gt;&lt;D xsi:type="xsd:double"&gt;21922.89&lt;/D&gt;&lt;D xsi:type="xsd:double"&gt;22030.39&lt;/D&gt;&lt;D xsi:type="xsd:double"&gt;21767.85&lt;/D&gt;&lt;D xsi:type="xsd:double"&gt;21799.97&lt;/D&gt;&lt;D xsi:type="xsd:double"&gt;22270.91&lt;/D&gt;&lt;D xsi:type="xsd:double"&gt;22249.81&lt;/D&gt;&lt;D xsi:type="xsd:double"&gt;22191.17&lt;/D&gt;&lt;D xsi:type="xsd:double"&gt;22276.72&lt;/D&gt;&lt;D xsi:type="xsd:double"&gt;22323.94&lt;/D&gt;&lt;D xsi:type="xsd:double"&gt;22503.35&lt;/D&gt;&lt;D xsi:type="xsd:double"&gt;22445.58&lt;/D&gt;&lt;D xsi:type="xsd:double"&gt;22605.98&lt;/D&gt;&lt;D xsi:type="xsd:double"&gt;22513.61&lt;/D&gt;&lt;D xsi:type="xsd:double"&gt;22494.73&lt;/D&gt;&lt;D xsi:type="xsd:double"&gt;22623.37&lt;/D&gt;&lt;D xsi:type="xsd:double"&gt;22659.78&lt;/D&gt;&lt;D xsi:type="xsd:double"&gt;22506.29&lt;/D&gt;&lt;D xsi:type="xsd:double"&gt;22541.18&lt;/D&gt;&lt;D xsi:type="xsd:double"&gt;22619.78&lt;/D&gt;&lt;D xsi:type="xsd:double"&gt;22666.59&lt;/D&gt;&lt;D xsi:type="xsd:double"&gt;22656.92&lt;/D&gt;&lt;D xsi:type="xsd:double"&gt;23311.98&lt;/D&gt;&lt;D xsi:type="xsd:double"&gt;23398.6&lt;/D&gt;&lt;D xsi:type="xsd:double"&gt;23331.09&lt;/D&gt;&lt;D xsi:type="xsd:double"&gt;23329.75&lt;/D&gt;&lt;D xsi:type="xsd:double"&gt;23111.19&lt;/D&gt;&lt;D xsi:type="xsd:double"&gt;23218.47&lt;/D&gt;&lt;D xsi:type="xsd:double"&gt;23354.31&lt;/D&gt;&lt;D xsi:type="xsd:double"&gt;23264.07&lt;/D&gt;&lt;D xsi:type="xsd:double"&gt;23413.26&lt;/D&gt;&lt;D xsi:type="xsd:double"&gt;23381.51&lt;/D&gt;&lt;D xsi:type="xsd:double"&gt;23356.99&lt;/D&gt;&lt;D xsi:type="xsd:double"&gt;23339.76&lt;/D&gt;&lt;D xsi:type="xsd:double"&gt;23601.78&lt;/D&gt;&lt;D xsi:type="xsd:double"&gt;23590.91&lt;/D&gt;&lt;D xsi:type="xsd:double"&gt;23658.99&lt;/D&gt;&lt;D xsi:type="xsd:double"&gt;23635.1&lt;/D&gt;&lt;D xsi:type="xsd:double"&gt;23598.9&lt;/D&gt;&lt;D xsi:type="xsd:double"&gt;23580.43&lt;/D&gt;&lt;D xsi:type="xsd:double"&gt;23671.88&lt;/D&gt;&lt;D xsi:type="xsd:double"&gt;23655.17&lt;/D&gt;&lt;D xsi:type="xsd:double"&gt;23822.06&lt;/D&gt;&lt;D xsi:type="xsd:double"&gt;23729.53&lt;/D&gt;&lt;D xsi:type="xsd:double"&gt;23721.84&lt;/D&gt;&lt;D xsi:type="xsd:double"&gt;23685.01&lt;/D&gt;&lt;D xsi:type="xsd:double"&gt;23148.53&lt;/D&gt;&lt;D xsi:type="xsd:double"&gt;23256.93&lt;/D&gt;&lt;D xsi:type="xsd:double"&gt;23177&lt;/D&gt;&lt;D xsi:type="xsd:double"&gt;23215.16&lt;/D&gt;&lt;D xsi:type="xsd:double"&gt;23413.25&lt;/D&gt;&lt;D xsi:type="xsd:double"&gt;23444.56&lt;/D&gt;&lt;D xsi:type="xsd:double"&gt;23381.94&lt;/D&gt;&lt;D xsi:type="xsd:double"&gt;23143.91&lt;/D&gt;&lt;D xsi:type="xsd:double"&gt;23307.41&lt;/D&gt;&lt;D xsi:type="xsd:double"&gt;22906.67&lt;/D&gt;&lt;D xsi:type="xsd:double"&gt;22782.44&lt;/D&gt;&lt;D xsi:type="xsd:double"&gt;22820.08&lt;/D&gt;&lt;D xsi:type="xsd:double"&gt;22519.69&lt;/D&gt;&lt;D xsi:type="xsd:double"&gt;22577.01&lt;/D&gt;&lt;D xsi:type="xsd:double"&gt;23020.27&lt;/D&gt;&lt;D xsi:type="xsd:double"&gt;22880.22&lt;/D&gt;&lt;D xsi:type="xsd:double"&gt;22537.81&lt;/D&gt;&lt;D xsi:type="xsd:double"&gt;22560.5&lt;/D&gt;&lt;D xsi:type="xsd:double"&gt;22777.84&lt;/D&gt;&lt;D xsi:type="xsd:double"&gt;22771.44&lt;/D&gt;&lt;D xsi:type="xsd:double"&gt;23091.95&lt;/D&gt;&lt;D xsi:type="xsd:double"&gt;23090.82&lt;/D&gt;&lt;D xsi:type="xsd:double"&gt;22890.6&lt;/D&gt;&lt;D xsi:type="xsd:double"&gt;22556.65&lt;/D&gt;&lt;D xsi:type="xsd:double"&gt;22619.18&lt;/D&gt;&lt;D xsi:type="xsd:double"&gt;22533.11&lt;/D&gt;&lt;D xsi:type="xsd:double"&gt;22083.36&lt;/D&gt;&lt;D xsi:type="xsd:double"&gt;22041.86&lt;/D&gt;&lt;D xsi:type="xsd:double"&gt;22256.44&lt;/D&gt;&lt;D xsi:type="xsd:double"&gt;22225.88&lt;/D&gt;&lt;D xsi:type="xsd:double"&gt;22115.3&lt;/D&gt;&lt;D xsi:type="xsd:double"&gt;22251.15&lt;/D&gt;&lt;D xsi:type="xsd:double"&gt;22311.08&lt;/D&gt;&lt;D xsi:type="xsd:double"&gt;22464.82&lt;/D&gt;&lt;D xsi:type="xsd:double"&gt;22299.63&lt;/D&gt;&lt;D xsi:type="xsd:double"&gt;22367.82&lt;/D&gt;&lt;D xsi:type="xsd:double"&gt;22337.49&lt;/D&gt;&lt;D xsi:type="xsd:double"&gt;21726.9&lt;/D&gt;&lt;D xsi:type="xsd:double"&gt;21718.05&lt;/D&gt;&lt;D xsi:type="xsd:double"&gt;21870.34&lt;/D&gt;&lt;D xsi:type="xsd:double"&gt;22034.56&lt;/D&gt;&lt;D xsi:type="xsd:double"&gt;22101.27&lt;/D&gt;&lt;D xsi:type="xsd:double"&gt;22089.05&lt;/D&gt;&lt;D xsi:type="xsd:double"&gt;21772.67&lt;/D&gt;&lt;D xsi:type="xsd:double"&gt;21672.03&lt;/D&gt;&lt;D xsi:type="xsd:double"&gt;21569.67&lt;/D&gt;&lt;D xsi:type="xsd:double"&gt;21512.52&lt;/D&gt;&lt;D xsi:type="xsd:double"&gt;22013.57&lt;/D&gt;&lt;D xsi:type="xsd:double"&gt;22044.37&lt;/D&gt;&lt;D xsi:type="xsd:double"&gt;21806.61&lt;/D&gt;&lt;D xsi:type="xsd:double"&gt;22183.05&lt;/D&gt;&lt;D xsi:type="xsd:double"&gt;22401.24&lt;/D&gt;&lt;D xsi:type="xsd:double"&gt;22547.71&lt;/D&gt;&lt;D xsi:type="xsd:double"&gt;22580.77&lt;/D&gt;&lt;D xsi:type="xsd:double"&gt;22737.01&lt;/D&gt;&lt;D xsi:type="xsd:double"&gt;22668.3&lt;/D&gt;&lt;D xsi:type="xsd:double"&gt;22689.96&lt;/D&gt;&lt;D xsi:type="xsd:double"&gt;22915.09&lt;/D&gt;&lt;D xsi:type="xsd:double"&gt;23047.09&lt;/D&gt;&lt;D xsi:type="xsd:double"&gt;23244.35&lt;/D&gt;&lt;D xsi:type="xsd:double"&gt;23211.48&lt;/D&gt;&lt;D xsi:type="xsd:double"&gt;23321.22&lt;/D&gt;&lt;D xsi:type="xsd:double"&gt;22989.81&lt;/D&gt;&lt;D xsi:type="xsd:double"&gt;22930.28&lt;/D&gt;&lt;D xsi:type="xsd:double"&gt;23044.24&lt;/D&gt;&lt;D xsi:type="xsd:double"&gt;23082.68&lt;/D&gt;&lt;D xsi:type="xsd:double"&gt;23493.03&lt;/D&gt;&lt;D xsi:type="xsd:double"&gt;23366.37&lt;/D&gt;&lt;D xsi:type="xsd:double"&gt;23261.08&lt;/D&gt;&lt;D xsi:type="xsd:double"&gt;22669.68&lt;/D&gt;&lt;D xsi:type="xsd:double"&gt;22618.67&lt;/D&gt;&lt;D xsi:type="xsd:double"&gt;22686.05&lt;/D&gt;&lt;D xsi:type="xsd:double"&gt;22924.25&lt;/D&gt;&lt;D xsi:type="xsd:double"&gt;22554.93&lt;/D&gt;&lt;D xsi:type="xsd:double"&gt;22484.31&lt;/D&gt;&lt;D xsi:type="xsd:double"&gt;22392.16&lt;/D&gt;&lt;D xsi:type="xsd:double"&gt;22282.19&lt;/D&gt;&lt;D xsi:type="xsd:double"&gt;22285.52&lt;/D&gt;&lt;D xsi:type="xsd:double"&gt;22069.24&lt;/D&gt;&lt;D xsi:type="xsd:double"&gt;21838.43&lt;/D&gt;&lt;D xsi:type="xsd:double"&gt;21575.26&lt;/D&gt;&lt;D xsi:type="xsd:double"&gt;21615.09&lt;/D&gt;&lt;D xsi:type="xsd:double"&gt;21354.66&lt;/D&gt;&lt;D xsi:type="xsd:double"&gt;20887.04&lt;/D&gt;&lt;D xsi:type="xsd:double"&gt;20969.14&lt;/D&gt;&lt;D xsi:type="xsd:double"&gt;21225.9&lt;/D&gt;&lt;D xsi:type="xsd:double"&gt;21225.88&lt;/D&gt;&lt;D xsi:type="xsd:double"&gt;20986.89&lt;/D&gt;&lt;D xsi:type="xsd:double"&gt;20382.87&lt;/D&gt;&lt;D xsi:type="xsd:double"&gt;20263.31&lt;/D&gt;&lt;D xsi:type="xsd:double"&gt;19813.98&lt;/D&gt;&lt;D xsi:type="xsd:double"&gt;19855.72&lt;/D&gt;&lt;D xsi:type="xsd:double"&gt;20338.55&lt;/D&gt;&lt;D xsi:type="xsd:double"&gt;20440.08&lt;/D&gt;&lt;D xsi:type="xsd:double"&gt;20803.29&lt;/D&gt;&lt;D xsi:type="xsd:double"&gt;20658.65&lt;/D&gt;&lt;D xsi:type="xsd:double"&gt;20147.31&lt;/D&gt;&lt;D xsi:type="xsd:double"&gt;20468.67&lt;/D&gt;&lt;D xsi:type="xsd:double"&gt;20854.67&lt;/D&gt;&lt;D xsi:type="xsd:double"&gt;20582.19&lt;/D&gt;&lt;D xsi:type="xsd:double"&gt;20683.01&lt;/D&gt;&lt;D xsi:type="xsd:double"&gt;20904.56&lt;/D&gt;&lt;D xsi:type="xsd:double"&gt;21437.49&lt;/D&gt;&lt;D xsi:type="xsd:double"&gt;21277.28&lt;/D&gt;&lt;D xsi:type="xsd:double"&gt;21303.31&lt;/D&gt;&lt;D xsi:type="xsd:double"&gt;21312.38&lt;/D&gt;&lt;D xsi:type="xsd:double"&gt;21371.87&lt;/D&gt;&lt;D xsi:type="xsd:double"&gt;21345.22&lt;/D&gt;&lt;D xsi:type="xsd:double"&gt;21362.42&lt;/D&gt;&lt;D xsi:type="xsd:double"&gt;21416.5&lt;/D&gt;&lt;D xsi:type="xsd:double"&gt;21915.42&lt;/D&gt;&lt;D xsi:type="xsd:double"&gt;21968.93&lt;/D&gt;&lt;D xsi:type="xsd:double"&gt;21900.96&lt;/D&gt;&lt;D xsi:type="xsd:double"&gt;21968.95&lt;/D&gt;&lt;D xsi:type="xsd:double"&gt;21850.15&lt;/D&gt;&lt;D xsi:type="xsd:double"&gt;21953.96&lt;/D&gt;&lt;D xsi:type="xsd:double"&gt;21883.66&lt;/D&gt;&lt;D xsi:type="xsd:double"&gt;22088.79&lt;/D&gt;&lt;D xsi:type="xsd:double"&gt;22190.97&lt;/D&gt;&lt;D xsi:type="xsd:double"&gt;22222.01&lt;/D&gt;&lt;D xsi:type="xsd:double"&gt;21923.7&lt;/D&gt;&lt;D xsi:type="xsd:double"&gt;21588.84&lt;/D&gt;&lt;D xsi:type="xsd:double"&gt;21655.88&lt;/D&gt;&lt;D xsi:type="xsd:double"&gt;21807.56&lt;/D&gt;&lt;D xsi:type="xsd:double"&gt;22271.28&lt;/D&gt;&lt;D xsi:type="xsd:double"&gt;22541.13&lt;/D&gt;&lt;D xsi:type="xsd:double"&gt;22539.25&lt;/D&gt;&lt;D xsi:type="xsd:double"&gt;22517.81&lt;/D&gt;&lt;D xsi:type="xsd:double"&gt;22463.7&lt;/D&gt;&lt;D xsi:type="xsd:double"&gt;21970.29&lt;/D&gt;&lt;D xsi:type="xsd:double"&gt;21817.73&lt;/D&gt;&lt;D xsi:type="xsd:double"&gt;21895.4&lt;/D&gt;&lt;D xsi:type="xsd:double"&gt;21863.51&lt;/D&gt;&lt;D xsi:type="xsd:double"&gt;22005.32&lt;/D&gt;&lt;D xsi:type="xsd:double"&gt;21874.77&lt;/D&gt;&lt;D xsi:type="xsd:double"&gt;21524.65&lt;/D&gt;&lt;D xsi:type="xsd:double"&gt;21704.78&lt;/D&gt;&lt;D xsi:type="xsd:double"&gt;21731.37&lt;/D&gt;&lt;D xsi:type="xsd:double"&gt;22175.34&lt;/D&gt;&lt;D xsi:type="xsd:double"&gt;22394.58&lt;/D&gt;&lt;D xsi:type="xsd:double"&gt;22326.22&lt;/D&gt;&lt;D xsi:type="xsd:double"&gt;22597.97&lt;/D&gt;&lt;D xsi:type="xsd:double"&gt;22621.22&lt;/D&gt;&lt;D xsi:type="xsd:double"&gt;22750.65&lt;/D&gt;&lt;D xsi:type="xsd:double"&gt;22976.65&lt;/D&gt;&lt;D xsi:type="xsd:double"&gt;22937.14&lt;/D&gt;&lt;D xsi:type="xsd:double"&gt;22953.72&lt;/D&gt;&lt;D xsi:type="xsd:double"&gt;22915.28&lt;/D&gt;&lt;D xsi:type="xsd:double"&gt;23252.41&lt;/D&gt;&lt;D xsi:type="xsd:double"&gt;23180.52&lt;/D&gt;&lt;D xsi:type="xsd:double"&gt;23117.45&lt;/D&gt;&lt;D xsi:type="xsd:double"&gt;23502.51&lt;/D&gt;&lt;D xsi:type="xsd:double"&gt;23371.54&lt;/D&gt;&lt;D xsi:type="xsd:double"&gt;23179.04&lt;/D&gt;&lt;D xsi:type="xsd:double"&gt;23209.63&lt;/D&gt;&lt;D xsi:type="xsd:double"&gt;23125.03&lt;/D&gt;&lt;D xsi:type="xsd:double"&gt;23207.04&lt;/D&gt;&lt;D xsi:type="xsd:double"&gt;22859.86&lt;/D&gt;&lt;D xsi:type="xsd:double"&gt;22984.48&lt;/D&gt;&lt;D xsi:type="xsd:double"&gt;23214.4&lt;/D&gt;&lt;D xsi:type="xsd:double"&gt;23138.54&lt;/D&gt;&lt;D xsi:type="xsd:double"&gt;22973.95&lt;/D&gt;&lt;D xsi:type="xsd:double"&gt;23178.85&lt;/D&gt;&lt;D xsi:type="xsd:double"&gt;23033.97&lt;/D&gt;&lt;D xsi:type="xsd:double"&gt;22951.3&lt;/D&gt;&lt;D xsi:type="xsd:double"&gt;23218.32&lt;/D&gt;&lt;D xsi:type="xsd:double"&gt;23336.52&lt;/D&gt;&lt;D xsi:type="xsd:double"&gt;23228.33&lt;/D&gt;&lt;D xsi:type="xsd:double"&gt;23094.88&lt;/D&gt;&lt;D xsi:type="xsd:double"&gt;23340.1&lt;/D&gt;&lt;D xsi:type="xsd:double"&gt;23438.15&lt;/D&gt;&lt;D xsi:type="xsd:double"&gt;23315.99&lt;/D&gt;&lt;D xsi:type="xsd:double"&gt;22999.95&lt;/D&gt;&lt;D xsi:type="xsd:double"&gt;22835.82&lt;/D&gt;&lt;D xsi:type="xsd:double"&gt;22698.34&lt;/D&gt;&lt;D xsi:type="xsd:double"&gt;22806.58&lt;/D&gt;&lt;D xsi:type="xsd:double"&gt;22846.54&lt;/D&gt;&lt;D xsi:type="xsd:double"&gt;23304.02&lt;/D&gt;&lt;D xsi:type="xsd:double"&gt;23206.37&lt;/D&gt;&lt;D xsi:type="xsd:double"&gt;23249.79&lt;/D&gt;&lt;D xsi:type="xsd:double"&gt;23189.62&lt;/D&gt;&lt;D xsi:type="xsd:double"&gt;23038.95&lt;/D&gt;&lt;D xsi:type="xsd:double"&gt;23036.94&lt;/D&gt;&lt;D xsi:type="xsd:double"&gt;22881.03&lt;/D&gt;&lt;D xsi:type="xsd:double"&gt;22744.39&lt;/D&gt;&lt;D xsi:type="xsd:double"&gt;23069.85&lt;/D&gt;&lt;D xsi:type="xsd:double"&gt;22901.41&lt;/D&gt;&lt;D xsi:type="xsd:double"&gt;22463.83&lt;/D&gt;&lt;D xsi:type="xsd:double"&gt;22649.15&lt;/D&gt;&lt;D xsi:type="xsd:double"&gt;23032.15&lt;/D&gt;&lt;D xsi:type="xsd:double"&gt;23660.06&lt;/D&gt;&lt;D xsi:type="xsd:double"&gt;23657.81&lt;/D&gt;&lt;D xsi:type="xsd:double"&gt;23700.86&lt;/D&gt;&lt;D xsi:type="xsd:double"&gt;23580.29&lt;/D&gt;&lt;D xsi:type="xsd:double"&gt;23696.28&lt;/D&gt;&lt;D xsi:type="xsd:double"&gt;23684.45&lt;/D&gt;&lt;D xsi:type="xsd:double"&gt;23681.28&lt;/D&gt;&lt;D xsi:type="xsd:double"&gt;23806.35&lt;/D&gt;&lt;D xsi:type="xsd:double"&gt;23789.09&lt;/D&gt;&lt;D xsi:type="xsd:double"&gt;23881.29&lt;/D&gt;&lt;D xsi:type="xsd:double"&gt;24038.55&lt;/D&gt;&lt;D xsi:type="xsd:double"&gt;23910.47&lt;/D&gt;&lt;D xsi:type="xsd:double"&gt;23728.7&lt;/D&gt;&lt;D xsi:type="xsd:double"&gt;23712.57&lt;/D&gt;&lt;D xsi:type="xsd:double"&gt;23743.1&lt;/D&gt;&lt;D xsi:type="xsd:double"&gt;23811.17&lt;/D&gt;&lt;D xsi:type="xsd:double"&gt;23744.19&lt;/D&gt;&lt;D xsi:type="xsd:double"&gt;23338.24&lt;/D&gt;&lt;D xsi:type="xsd:double"&gt;23218.12&lt;/D&gt;&lt;D xsi:type="xsd:double"&gt;23245.96&lt;/D&gt;&lt;D xsi:type="xsd:double"&gt;23114.66&lt;/D&gt;&lt;D xsi:type="xsd:double"&gt;23069.23&lt;/D&gt;&lt;D xsi:type="xsd:double"&gt;23143.82&lt;/D&gt;&lt;D xsi:type="xsd:double"&gt;22888.75&lt;/D&gt;&lt;D xsi:type="xsd:double"&gt;22812.18&lt;/D&gt;&lt;D xsi:type="xsd:double"&gt;22921.56&lt;/D&gt;&lt;D xsi:type="xsd:double"&gt;23179.55&lt;/D&gt;&lt;D xsi:type="xsd:double"&gt;23243.24&lt;/D&gt;&lt;D xsi:type="xsd:double"&gt;23244.87&lt;/D&gt;&lt;D xsi:type="xsd:double"&gt;23306.39&lt;/D&gt;&lt;D xsi:type="xsd:double"&gt;23340.05&lt;/D&gt;&lt;D xsi:type="xsd:double"&gt;22817.28&lt;/D&gt;&lt;D xsi:type="xsd:double"&gt;22684.15&lt;/D&gt;&lt;D xsi:type="xsd:double"&gt;22712.78&lt;/D&gt;&lt;D xsi:type="xsd:double"&gt;22996.59&lt;/D&gt;&lt;D xsi:type="xsd:double"&gt;22787.33&lt;/D&gt;&lt;D xsi:type="xsd:double"&gt;22846.25&lt;/D&gt;&lt;D xsi:type="xsd:double"&gt;22888.76&lt;/D&gt;&lt;D xsi:type="xsd:double"&gt;22791.28&lt;/D&gt;&lt;D xsi:type="xsd:double"&gt;22902&lt;/D&gt;&lt;D xsi:type="xsd:double"&gt;22986.41&lt;/D&gt;&lt;D xsi:type="xsd:double"&gt;23133.35&lt;/D&gt;&lt;D xsi:type="xsd:double"&gt;22928.95&lt;/D&gt;&lt;D xsi:type="xsd:double"&gt;23033.12&lt;/D&gt;&lt;D xsi:type="xsd:double"&gt;23082.25&lt;/D&gt;&lt;D xsi:type="xsd:double"&gt;22733.9&lt;/D&gt;&lt;D xsi:type="xsd:double"&gt;22450.06&lt;/D&gt;&lt;D xsi:type="xsd:double"&gt;21976.1&lt;/D&gt;&lt;D xsi:type="xsd:double"&gt;21960.64&lt;/D&gt;&lt;D xsi:type="xsd:double"&gt;22141.61&lt;/D&gt;&lt;D xsi:type="xsd:double"&gt;22035.42&lt;/D&gt;&lt;D xsi:type="xsd:double"&gt;21397.77&lt;/D&gt;&lt;D xsi:type="xsd:double"&gt;21269.38&lt;/D&gt;&lt;D xsi:type="xsd:double"&gt;21423.13&lt;/D&gt;&lt;D xsi:type="xsd:double"&gt;21636.85&lt;/D&gt;&lt;D xsi:type="xsd:double"&gt;21579.26&lt;/D&gt;&lt;D xsi:type="xsd:double"&gt;21962.98&lt;/D&gt;&lt;D xsi:type="xsd:double"&gt;22285.79&lt;/D&gt;&lt;D xsi:type="xsd:double"&gt;22165.53&lt;/D&gt;&lt;D xsi:type="xsd:double"&gt;22298.41&lt;/D&gt;&lt;D xsi:type="xsd:double"&gt;22535.94&lt;/D&gt;&lt;D xsi:type="xsd:double"&gt;22587.72&lt;/D&gt;&lt;D xsi:type="xsd:double"&gt;22664.52&lt;/D&gt;&lt;D xsi:type="xsd:double"&gt;22394.08&lt;/D&gt;&lt;D xsi:type="xsd:double"&gt;22568.24&lt;/D&gt;&lt;D xsi:type="xsd:double"&gt;22388.56&lt;/D&gt;&lt;D xsi:type="xsd:double"&gt;22317.2&lt;/D&gt;&lt;D xsi:type="xsd:double"&gt;22437.44&lt;/D&gt;&lt;D xsi:type="xsd:double"&gt;22828.18&lt;/D&gt;&lt;D xsi:type="xsd:double"&gt;22836.96&lt;/D&gt;&lt;D xsi:type="xsd:double"&gt;22500.67&lt;/D&gt;&lt;D xsi:type="xsd:double"&gt;22657.63&lt;/D&gt;&lt;D xsi:type="xsd:double"&gt;22579.78&lt;/D&gt;&lt;D xsi:type="xsd:double"&gt;22702.97&lt;/D&gt;&lt;D xsi:type="xsd:double"&gt;22660.49&lt;/D&gt;&lt;D xsi:type="xsd:double"&gt;22264.93&lt;/D&gt;&lt;D xsi:type="xsd:double"&gt;22269.61&lt;/D&gt;&lt;D xsi:type="xsd:double"&gt;21901.95&lt;/D&gt;&lt;D xsi:type="xsd:double"&gt;21756.08&lt;/D&gt;&lt;D xsi:type="xsd:double"&gt;21539.49&lt;/D&gt;&lt;D xsi:type="xsd:double"&gt;21473.95&lt;/D&gt;&lt;D xsi:type="xsd:double"&gt;21583.5&lt;/D&gt;&lt;D xsi:type="xsd:double"&gt;21568.69&lt;/D&gt;&lt;D xsi:type="xsd:double"&gt;21182.16&lt;/D&gt;&lt;D xsi:type="xsd:double"&gt;21436.7&lt;/D&gt;&lt;D xsi:type="xsd:double"&gt;21846.45&lt;/D&gt;&lt;D xsi:type="xsd:double"&gt;21732.32&lt;/D&gt;&lt;D xsi:type="xsd:double"&gt;21887.75&lt;/D&gt;&lt;D xsi:type="xsd:double"&gt;21834.45&lt;/D&gt;&lt;D xsi:type="xsd:double"&gt;22065.53&lt;/D&gt;&lt;D xsi:type="xsd:double"&gt;22151.06&lt;/D&gt;&lt;D xsi:type="xsd:double"&gt;22448.54&lt;/D&gt;&lt;D xsi:type="xsd:double"&gt;22523.94&lt;/D&gt;&lt;D xsi:type="xsd:double"&gt;22565.08&lt;/D&gt;&lt;D xsi:type="xsd:double"&gt;22510.08&lt;/D&gt;&lt;D xsi:type="xsd:double"&gt;22377.15&lt;/D&gt;&lt;D xsi:type="xsd:double"&gt;22596.97&lt;/D&gt;&lt;D xsi:type="xsd:double"&gt;22843.17&lt;/D&gt;&lt;D xsi:type="xsd:double"&gt;23186.96&lt;/D&gt;&lt;D xsi:type="xsd:double"&gt;23003.64&lt;/D&gt;&lt;D xsi:type="xsd:double"&gt;23038.8&lt;/D&gt;&lt;D xsi:type="xsd:double"&gt;22671.26&lt;/D&gt;&lt;D xsi:type="xsd:double"&gt;22696.01&lt;/D&gt;&lt;D xsi:type="xsd:double"&gt;22760.24&lt;/D&gt;&lt;D xsi:type="xsd:double"&gt;22730.68&lt;/D&gt;&lt;D xsi:type="xsd:double"&gt;22509.64&lt;/D&gt;&lt;D xsi:type="xsd:double"&gt;22562.8&lt;/D&gt;&lt;D xsi:type="xsd:double"&gt;22223.53&lt;/D&gt;&lt;D xsi:type="xsd:double"&gt;22132.53&lt;/D&gt;&lt;D xsi:type="xsd:double"&gt;22453.89&lt;/D&gt;&lt;D xsi:type="xsd:double"&gt;22133.97&lt;/D&gt;&lt;D xsi:type="xsd:double"&gt;22260.67&lt;/D&gt;&lt;D xsi:type="xsd:double"&gt;21976.33&lt;/D&gt;&lt;D xsi:type="xsd:double"&gt;21746.26&lt;/D&gt;&lt;D xsi:type="xsd:double"&gt;21837.12&lt;/D&gt;&lt;D xsi:type="xsd:double"&gt;21862.99&lt;/D&gt;&lt;D xsi:type="xsd:double"&gt;22261.61&lt;/D&gt;&lt;D xsi:type="xsd:double"&gt;22352.38&lt;/D&gt;&lt;D xsi:type="xsd:double"&gt;22582.77&lt;/D&gt;&lt;D xsi:type="xsd:double"&gt;22730.86&lt;/D&gt;&lt;D xsi:type="xsd:double"&gt;22712.91&lt;/D&gt;&lt;D xsi:type="xsd:double"&gt;22704.5&lt;/D&gt;&lt;D xsi:type="xsd:double"&gt;22834.68&lt;/D&gt;&lt;D xsi:type="xsd:double"&gt;22836.52&lt;/D&gt;&lt;D xsi:type="xsd:double"&gt;22953.76&lt;/D&gt;&lt;D xsi:type="xsd:double"&gt;22965.86&lt;/D&gt;&lt;D xsi:type="xsd:double"&gt;22963.18&lt;/D&gt;&lt;D xsi:type="xsd:double"&gt;22944.3&lt;/D&gt;&lt;D xsi:type="xsd:double"&gt;23080.03&lt;/D&gt;&lt;D xsi:type="xsd:double"&gt;23010.14&lt;/D&gt;&lt;D xsi:type="xsd:double"&gt;23081.65&lt;/D&gt;&lt;D xsi:type="xsd:double"&gt;23291.04&lt;/D&gt;&lt;D xsi:type="xsd:double"&gt;23151.71&lt;/D&gt;&lt;D xsi:type="xsd:double"&gt;23109.66&lt;/D&gt;&lt;D xsi:type="xsd:double"&gt;22951&lt;/D&gt;&lt;D xsi:type="xsd:double"&gt;23117.47&lt;/D&gt;&lt;D xsi:type="xsd:double"&gt;23315.74&lt;/D&gt;&lt;D xsi:type="xsd:double"&gt;23257.29&lt;/D&gt;&lt;D xsi:type="xsd:double"&gt;23175.02&lt;/D&gt;&lt;D xsi:type="xsd:double"&gt;23319.17&lt;/D&gt;&lt;D xsi:type="xsd:double"&gt;23300.67&lt;/D&gt;&lt;D xsi:type="xsd:double"&gt;23203.59&lt;/D&gt;&lt;D xsi:type="xsd:double"&gt;23181.72&lt;/D&gt;&lt;D xsi:type="xsd:double"&gt;23167.73&lt;/D&gt;&lt;D xsi:type="xsd:double"&gt;23194.06&lt;/D&gt;&lt;D xsi:type="xsd:double"&gt;22804.81&lt;/D&gt;&lt;D xsi:type="xsd:double"&gt;22880.64&lt;/D&gt;&lt;D xsi:type="xsd:double"&gt;22866.7&lt;/D&gt;&lt;D xsi:type="xsd:double"&gt;23197.83&lt;/D&gt;&lt;D xsi:type="xsd:double"&gt;23221.52&lt;/D&gt;&lt;D xsi:type="xsd:double"&gt;23190.72&lt;/D&gt;&lt;D xsi:type="xsd:double"&gt;23549.62&lt;/D&gt;&lt;D xsi:type="xsd:double"&gt;23531.44&lt;/D&gt;&lt;D xsi:type="xsd:double"&gt;23546.36&lt;/D&gt;&lt;D xsi:type="xsd:double"&gt;23540.92&lt;/D&gt;&lt;D xsi:type="xsd:double"&gt;23541.38&lt;/D&gt;&lt;D xsi:type="xsd:double"&gt;23176.07&lt;/D&gt;&lt;D xsi:type="xsd:double"&gt;23238.99&lt;/D&gt;&lt;D xsi:type="xsd:double"&gt;23233.45&lt;/D&gt;&lt;D xsi:type="xsd:double"&gt;23346.67&lt;/D&gt;&lt;D xsi:type="xsd:double"&gt;23459.96&lt;/D&gt;&lt;D xsi:type="xsd:double"&gt;23523.28&lt;/D&gt;&lt;D xsi:type="xsd:double"&gt;23520.87&lt;/D&gt;&lt;D xsi:type="xsd:double"&gt;23454.79&lt;/D&gt;&lt;D xsi:type="xsd:double"&gt;23387.14&lt;/D&gt;&lt;D xsi:type="xsd:double"&gt;23782.11&lt;/D&gt;&lt;D xsi:type="xsd:double"&gt;23971.87&lt;/D&gt;&lt;D xsi:type="xsd:double"&gt;24141.5&lt;/D&gt;&lt;D xsi:type="xsd:double"&gt;24216.01&lt;/D&gt;&lt;D xsi:type="xsd:double"&gt;24428.63&lt;/D&gt;&lt;D xsi:type="xsd:double"&gt;24640.53&lt;/D&gt;&lt;D xsi:type="xsd:double"&gt;24732.21&lt;/D&gt;&lt;D xsi:type="xsd:double"&gt;24756.85&lt;/D&gt;&lt;D xsi:type="xsd:double"&gt;24532.43&lt;/D&gt;&lt;D xsi:type="xsd:double"&gt;24600.08&lt;/D&gt;&lt;D xsi:type="xsd:double"&gt;24648.26&lt;/D&gt;&lt;D xsi:type="xsd:double"&gt;24584.13&lt;/D&gt;&lt;D xsi:type="xsd:double"&gt;24387.56&lt;/D&gt;&lt;D xsi:type="xsd:double"&gt;24331.41&lt;/D&gt;&lt;D xsi:type="xsd:double"&gt;24646.02&lt;/D&gt;&lt;D xsi:type="xsd:double"&gt;24689.41&lt;/D&gt;&lt;D xsi:type="xsd:double"&gt;24890.34&lt;/D&gt;&lt;D xsi:type="xsd:double"&gt;24801.36&lt;/D&gt;&lt;D xsi:type="xsd:double"&gt;24954.94&lt;/D&gt;&lt;D xsi:type="xsd:double"&gt;24955.46&lt;/D&gt;&lt;D xsi:type="xsd:double"&gt;25122.95&lt;/D&gt;&lt;D xsi:type="xsd:double"&gt;25159.76&lt;/D&gt;&lt;D xsi:type="xsd:double"&gt;24994.1&lt;/D&gt;&lt;D xsi:type="xsd:double"&gt;25112.23&lt;/D&gt;&lt;D xsi:type="xsd:double"&gt;25166.91&lt;/D&gt;&lt;D xsi:type="xsd:double"&gt;25074.5&lt;/D&gt;&lt;D xsi:type="xsd:double"&gt;24918.75&lt;/D&gt;&lt;D xsi:type="xsd:double"&gt;24741&lt;/D&gt;&lt;D xsi:type="xsd:double"&gt;24742.06&lt;/D&gt;&lt;D xsi:type="xsd:double"&gt;24752.09&lt;/D&gt;&lt;D xsi:type="xsd:double"&gt;24749.02&lt;/D&gt;&lt;D xsi:type="xsd:double"&gt;25317.95&lt;/D&gt;&lt;D xsi:type="xsd:double"&gt;25297.92&lt;/D&gt;&lt;D xsi:type="xsd:double"&gt;25240.15&lt;/D&gt;&lt;D xsi:type="xsd:double"&gt;25190.45&lt;/D&gt;&lt;D xsi:type="xsd:double"&gt;24705.36&lt;/D&gt;&lt;D xsi:type="xsd:double"&gt;24662.64&lt;/D&gt;&lt;D xsi:type="xsd:double"&gt;24595.32&lt;/D&gt;&lt;D xsi:type="xsd:double"&gt;24356.99&lt;/D&gt;&lt;D xsi:type="xsd:double"&gt;24136.01&lt;/D&gt;&lt;D xsi:type="xsd:double"&gt;24376.41&lt;/D&gt;&lt;D xsi:type="xsd:double"&gt;24168.72&lt;/D&gt;&lt;D xsi:type="xsd:double"&gt;24306.16&lt;/D&gt;&lt;D xsi:type="xsd:double"&gt;23955.49&lt;/D&gt;&lt;D xsi:type="xsd:double"&gt;23837.07&lt;/D&gt;&lt;D xsi:type="xsd:double"&gt;23921.61&lt;/D&gt;&lt;D xsi:type="xsd:double"&gt;23768.13&lt;/D&gt;&lt;D xsi:type="xsd:double"&gt;23678.41&lt;/D&gt;&lt;D xsi:type="xsd:double"&gt;23229.21&lt;/D&gt;&lt;D xsi:type="xsd:double"&gt;22932.98&lt;/D&gt;&lt;D xsi:type="xsd:double"&gt;23064.56&lt;/D&gt;&lt;D xsi:type="xsd:double"&gt;23315.04&lt;/D&gt;&lt;D xsi:type="xsd:double"&gt;23422.52&lt;/D&gt;&lt;D xsi:type="xsd:double"&gt;23263.33&lt;/D&gt;&lt;D xsi:type="xsd:double"&gt;23534.53&lt;/D&gt;&lt;D xsi:type="xsd:double"&gt;23088.54&lt;/D&gt;&lt;D xsi:type="xsd:double"&gt;23143.38&lt;/D&gt;&lt;D xsi:type="xsd:double"&gt;23047.97&lt;/D&gt;&lt;D xsi:type="xsd:double"&gt;23140.05&lt;/D&gt;&lt;D xsi:type="xsd:double"&gt;22900.94&lt;/D&gt;&lt;D xsi:type="xsd:double"&gt;23023.21&lt;/D&gt;&lt;D xsi:type="xsd:double"&gt;23070.26&lt;/D&gt;&lt;D xsi:type="xsd:double"&gt;23088.58&lt;/D&gt;&lt;D xsi:type="xsd:double"&gt;23403.97&lt;/D&gt;&lt;D xsi:type="xsd:double"&gt;23333.18&lt;/D&gt;&lt;D xsi:type="xsd:double"&gt;23302.2&lt;/D&gt;&lt;D xsi:type="xsd:double"&gt;23143.23&lt;/D&gt;&lt;D xsi:type="xsd:double"&gt;23520.36&lt;/D&gt;&lt;D xsi:type="xsd:double"&gt;23819.87&lt;/D&gt;&lt;D xsi:type="xsd:double"&gt;23702.04&lt;/D&gt;&lt;D xsi:type="xsd:double"&gt;23998.06&lt;/D&gt;&lt;D xsi:type="xsd:double"&gt;23915.97&lt;/D&gt;&lt;D xsi:type="xsd:double"&gt;23845.66&lt;/D&gt;&lt;D xsi:type="xsd:double"&gt;23695.62&lt;/D&gt;&lt;D xsi:type="xsd:double"&gt;23649.31&lt;/D&gt;&lt;D xsi:type="xsd:double"&gt;23550.24&lt;/D&gt;&lt;D xsi:type="xsd:double"&gt;23744.7&lt;/D&gt;&lt;D xsi:type="xsd:double"&gt;23808.28&lt;/D&gt;&lt;D xsi:type="xsd:double"&gt;23938.18&lt;/D&gt;&lt;D xsi:type="xsd:double"&gt;24019.94&lt;/D&gt;&lt;D xsi:type="xsd:double"&gt;24087.38&lt;/D&gt;&lt;D xsi:type="xsd:double"&gt;23797.08&lt;/D&gt;&lt;D xsi:type="xsd:double"&gt;23529.17&lt;/D&gt;&lt;D xsi:type="xsd:double"&gt;23373.31&lt;/D&gt;&lt;D xsi:type="xsd:double"&gt;23349.64&lt;/D&gt;&lt;D xsi:type="xsd:double"&gt;23437.12&lt;/D&gt;&lt;D xsi:type="xsd:double"&gt;23893.14&lt;/D&gt;&lt;D xsi:type="xsd:double"&gt;23843.91&lt;/D&gt;&lt;D xsi:type="xsd:double"&gt;24111.98&lt;/D&gt;&lt;D xsi:type="xsd:double"&gt;24004.28&lt;/D&gt;&lt;D xsi:type="xsd:double"&gt;23987.45&lt;/D&gt;&lt;D xsi:type="xsd:double"&gt;23367.45&lt;/D&gt;&lt;D xsi:type="xsd:double"&gt;23654.3&lt;/D&gt;&lt;D xsi:type="xsd:double"&gt;23428.62&lt;/D&gt;&lt;D xsi:type="xsd:double"&gt;23832.56&lt;/D&gt;&lt;D xsi:type="xsd:double"&gt;24002.64&lt;/D&gt;&lt;D xsi:type="xsd:double"&gt;24047.67&lt;/D&gt;&lt;D xsi:type="xsd:double"&gt;23485.83&lt;/D&gt;&lt;D xsi:type="xsd:double"&gt;23524.52&lt;/D&gt;&lt;D xsi:type="xsd:double"&gt;23312.54&lt;/D&gt;&lt;D xsi:type="xsd:double"&gt;23249.2&lt;/D&gt;&lt;D xsi:type="xsd:double"&gt;23027.85&lt;/D&gt;&lt;D xsi:type="xsd:double"&gt;22670.5&lt;/D&gt;&lt;D xsi:type="xsd:double"&gt;22585.84&lt;/D&gt;&lt;D xsi:type="xsd:double"&gt;22832.21&lt;/D&gt;&lt;D xsi:type="xsd:double"&gt;23116.63&lt;/D&gt;&lt;D xsi:type="xsd:double"&gt;23408.57&lt;/D&gt;&lt;D xsi:type="xsd:double"&gt;23333.69&lt;/D&gt;&lt;D xsi:type="xsd:double"&gt;23349.34&lt;/D&gt;&lt;D xsi:type="xsd:double"&gt;23773.18&lt;/D&gt;&lt;D xsi:type="xsd:double"&gt;23501.1&lt;/D&gt;&lt;D xsi:type="xsd:double"&gt;23605.04&lt;/D&gt;&lt;D xsi:type="xsd:double"&gt;23857.82&lt;/D&gt;&lt;D xsi:type="xsd:double"&gt;23721.32&lt;/D&gt;&lt;D xsi:type="xsd:double"&gt;23485.41&lt;/D&gt;&lt;D xsi:type="xsd:double"&gt;23681.26&lt;/D&gt;&lt;D xsi:type="xsd:double"&gt;23835.53&lt;/D&gt;&lt;D xsi:type="xsd:double"&gt;23919.95&lt;/D&gt;&lt;D xsi:type="xsd:double"&gt;24026.46&lt;/D&gt;&lt;D xsi:type="xsd:double"&gt;24215.97&lt;/D&gt;&lt;D xsi:type="xsd:double"&gt;24112.6&lt;/D&gt;&lt;D xsi:type="xsd:double"&gt;24350.91&lt;/D&gt;&lt;D xsi:type="xsd:double"&gt;24103.52&lt;/D&gt;&lt;D xsi:type="xsd:double"&gt;23738.49&lt;/D&gt;&lt;D xsi:type="xsd:double"&gt;23951.16&lt;/D&gt;&lt;D xsi:type="xsd:double"&gt;24352.58&lt;/D&gt;&lt;D xsi:type="xsd:double"&gt;24522.63&lt;/D&gt;&lt;D xsi:type="xsd:double"&gt;24850.45&lt;/D&gt;&lt;D xsi:type="xsd:double"&gt;24909.9&lt;/D&gt;&lt;D xsi:type="xsd:double"&gt;24807.28&lt;/D&gt;&lt;D xsi:type="xsd:double"&gt;24861.81&lt;/D&gt;&lt;D xsi:type="xsd:double"&gt;24595.85&lt;/D&gt;&lt;D xsi:type="xsd:double"&gt;24507.05&lt;/D&gt;&lt;D xsi:type="xsd:double"&gt;24484.74&lt;/D&gt;&lt;D xsi:type="xsd:double"&gt;24554.78&lt;/D&gt;&lt;D xsi:type="xsd:double"&gt;24679.76&lt;/D&gt;&lt;D xsi:type="xsd:double"&gt;24765.49&lt;/D&gt;&lt;D xsi:type="xsd:double"&gt;24679.39&lt;/D&gt;&lt;D xsi:type="xsd:double"&gt;24521&lt;/D&gt;&lt;D xsi:type="xsd:double"&gt;24528.1&lt;/D&gt;&lt;D xsi:type="xsd:double"&gt;24315.02&lt;/D&gt;&lt;D xsi:type="xsd:double"&gt;24422.15&lt;/D&gt;&lt;D xsi:type="xsd:double"&gt;24682.54&lt;/D&gt;&lt;D xsi:type="xsd:double"&gt;24726.53&lt;/D&gt;&lt;D xsi:type="xsd:double"&gt;24784.88&lt;/D&gt;&lt;D xsi:type="xsd:double"&gt;24832.08&lt;/D&gt;&lt;D xsi:type="xsd:double"&gt;24836.76&lt;/D&gt;&lt;D xsi:type="xsd:double"&gt;24750.07&lt;/D&gt;&lt;D xsi:type="xsd:double"&gt;24778.28&lt;/D&gt;&lt;D xsi:type="xsd:double"&gt;24902.06&lt;/D&gt;&lt;D xsi:type="xsd:double"&gt;24823.29&lt;/D&gt;&lt;D xsi:type="xsd:double"&gt;24887.44&lt;/D&gt;&lt;D xsi:type="xsd:double"&gt;24702.78&lt;/D&gt;&lt;D xsi:type="xsd:double"&gt;24465.38&lt;/D&gt;&lt;D xsi:type="xsd:double"&gt;24193.04&lt;/D&gt;&lt;D xsi:type="xsd:double"&gt;24164&lt;/D&gt;&lt;D xsi:type="xsd:double"&gt;24123.05&lt;/D&gt;&lt;D xsi:type="xsd:double"&gt;23896.98&lt;/D&gt;&lt;D xsi:type="xsd:double"&gt;23717.97&lt;/D&gt;&lt;D xsi:type="xsd:double"&gt;23797.96&lt;/D&gt;&lt;D xsi:type="xsd:double"&gt;23823.21&lt;/D&gt;&lt;D xsi:type="xsd:double"&gt;23949.55&lt;/D&gt;&lt;D xsi:type="xsd:double"&gt;23901.49&lt;/D&gt;&lt;D xsi:type="xsd:double"&gt;24120.08&lt;/D&gt;&lt;D xsi:type="xsd:double"&gt;24468.89&lt;/D&gt;&lt;D xsi:type="xsd:double"&gt;24375.24&lt;/D&gt;&lt;D xsi:type="xsd:double"&gt;24494.51&lt;/D&gt;&lt;D xsi:type="xsd:double"&gt;24399.6&lt;/D&gt;&lt;D xsi:type="xsd:double"&gt;24528.23&lt;/D&gt;&lt;D xsi:type="xsd:double"&gt;24497.08&lt;/D&gt;&lt;D xsi:type="xsd:double"&gt;24486.2&lt;/D&gt;&lt;D xsi:type="xsd:double"&gt;24855.12&lt;/D&gt;&lt;D xsi:type="xsd:double"&gt;24900.89&lt;/D&gt;&lt;D xsi:type="xsd:double"&gt;25082.75&lt;/D&gt;&lt;D xsi:type="xsd:double"&gt;25275.64&lt;/D&gt;&lt;D xsi:type="xsd:double"&gt;26236.86&lt;/D&gt;&lt;D xsi:type="xsd:double"&gt;26944.39&lt;/D&gt;&lt;D xsi:type="xsd:double"&gt;27272.39&lt;/D&gt;&lt;D xsi:type="xsd:double"&gt;28016.34&lt;/D&gt;&lt;D xsi:type="xsd:double"&gt;27561.49&lt;/D&gt;&lt;D xsi:type="xsd:double"&gt;27618.82&lt;/D&gt;&lt;D xsi:type="xsd:double"&gt;27739.71&lt;/D&gt;&lt;D xsi:type="xsd:double"&gt;27653.12&lt;/D&gt;&lt;D xsi:type="xsd:double"&gt;27094.93&lt;/D&gt;&lt;D xsi:type="xsd:double"&gt;27850.49&lt;/D&gt;&lt;D xsi:type="xsd:double"&gt;27933.85&lt;/D&gt;&lt;D xsi:type="xsd:double"&gt;27827.7&lt;/D&gt;&lt;D xsi:type="xsd:double"&gt;28060.98&lt;/D&gt;&lt;D xsi:type="xsd:double"&gt;28433.59&lt;/D&gt;&lt;D xsi:type="xsd:double"&gt;28442.75&lt;/D&gt;&lt;D xsi:type="xsd:double"&gt;28400.34&lt;/D&gt;&lt;D xsi:type="xsd:double"&gt;28133&lt;/D&gt;&lt;D xsi:type="xsd:double"&gt;28123.82&lt;/D&gt;&lt;D xsi:type="xsd:double"&gt;27755.54&lt;/D&gt;&lt;D xsi:type="xsd:double"&gt;27640.91&lt;/D&gt;&lt;D xsi:type="xsd:double"&gt;27289.97&lt;/D&gt;&lt;D xsi:type="xsd:double"&gt;27577.34&lt;/D&gt;&lt;D xsi:type="xsd:double"&gt;27718.2&lt;/D&gt;&lt;D xsi:type="xsd:double"&gt;27407.18&lt;/D&gt;&lt;D xsi:type="xsd:double"&gt;27249.28&lt;/D&gt;&lt;D xsi:type="xsd:double"&gt;27286.55&lt;/D&gt;&lt;D xsi:type="xsd:double"&gt;27822.28&lt;/D&gt;&lt;D xsi:type="xsd:double"&gt;27591.25&lt;/D&gt;&lt;D xsi:type="xsd:double"&gt;27693.54&lt;/D&gt;&lt;D xsi:type="xsd:double"&gt;27585.05&lt;/D&gt;&lt;D xsi:type="xsd:double"&gt;27523.72&lt;/D&gt;&lt;D xsi:type="xsd:double"&gt;27992.83&lt;/D&gt;&lt;D xsi:type="xsd:double"&gt;28249.86&lt;/D&gt;&lt;D xsi:type="xsd:double"&gt;28081.21&lt;/D&gt;&lt;D xsi:type="xsd:double"&gt;27454.31&lt;/D&gt;&lt;D xsi:type="xsd:double"&gt;27424.19&lt;/D&gt;&lt;D xsi:type="xsd:double"&gt;27597.16&lt;/D&gt;&lt;D xsi:type="xsd:double"&gt;27466.72&lt;/D&gt;&lt;D xsi:type="xsd:double"&gt;27657.47&lt;/D&gt;&lt;D xsi:type="xsd:double"&gt;27551.89&lt;/D&gt;&lt;D xsi:type="xsd:double"&gt;27260.16&lt;/D&gt;&lt;D xsi:type="xsd:double"&gt;27316.28&lt;/D&gt;&lt;D xsi:type="xsd:double"&gt;26989.52&lt;/D&gt;&lt;D xsi:type="xsd:double"&gt;26687.64&lt;/D&gt;&lt;D xsi:type="xsd:double"&gt;26907.85&lt;/D&gt;&lt;D xsi:type="xsd:double"&gt;27280.54&lt;/D&gt;&lt;D xsi:type="xsd:double"&gt;26861.81&lt;/D&gt;&lt;D xsi:type="xsd:double"&gt;26566.7&lt;/D&gt;&lt;D xsi:type="xsd:double"&gt;26753.79&lt;/D&gt;&lt;D xsi:type="xsd:double"&gt;26694.66&lt;/D&gt;&lt;D xsi:type="xsd:double"&gt;26760.53&lt;/D&gt;&lt;D xsi:type="xsd:double"&gt;27080.85&lt;/D&gt;&lt;D xsi:type="xsd:double"&gt;27333.46&lt;/D&gt;&lt;D xsi:type="xsd:double"&gt;27404.97&lt;/D&gt;&lt;D xsi:type="xsd:double"&gt;27145.75&lt;/D&gt;&lt;D xsi:type="xsd:double"&gt;26663.87&lt;/D&gt;&lt;D xsi:type="xsd:double"&gt;25966.98&lt;/D&gt;&lt;D xsi:type="xsd:double"&gt;26250.03&lt;/D&gt;&lt;D xsi:type="xsd:double"&gt;26282.32&lt;/D&gt;&lt;D xsi:type="xsd:double"&gt;26064.11&lt;/D&gt;&lt;D xsi:type="xsd:double"&gt;25236.28&lt;/D&gt;&lt;D xsi:type="xsd:double"&gt;24975.31&lt;/D&gt;&lt;D xsi:type="xsd:double"&gt;23516.56&lt;/D&gt;&lt;D xsi:type="xsd:double"&gt;24392.79&lt;/D&gt;&lt;D xsi:type="xsd:double"&gt;24901.28&lt;/D&gt;&lt;D xsi:type="xsd:double"&gt;25224.01&lt;/D&gt;&lt;D xsi:type="xsd:double"&gt;25120.91&lt;/D&gt;&lt;D xsi:type="xsd:double"&gt;25055.76&lt;/D&gt;&lt;D xsi:type="xsd:double"&gt;25162.78&lt;/D&gt;&lt;D xsi:type="xsd:double"&gt;25415.27&lt;/D&gt;&lt;D xsi:type="xsd:double"&gt;25404.81&lt;/D&gt;&lt;D xsi:type="xsd:double"&gt;25536.43&lt;/D&gt;&lt;D xsi:type="xsd:double"&gt;25282.62&lt;/D&gt;&lt;D xsi:type="xsd:double"&gt;25398.85&lt;/D&gt;&lt;D xsi:type="xsd:double"&gt;25128.51&lt;/D&gt;&lt;D xsi:type="xsd:double"&gt;24351.96&lt;/D&gt;&lt;D xsi:type="xsd:double"&gt;24503.94&lt;/D&gt;&lt;D xsi:type="xsd:double"&gt;24619.45&lt;/D&gt;&lt;D xsi:type="xsd:double"&gt;24497.98&lt;/D&gt;&lt;D xsi:type="xsd:double"&gt;24636.28&lt;/D&gt;&lt;D xsi:type="xsd:double"&gt;24411.42&lt;/D&gt;&lt;D xsi:type="xsd:double"&gt;24406.12&lt;/D&gt;&lt;D xsi:type="xsd:double"&gt;24514.16&lt;/D&gt;&lt;D xsi:type="xsd:double"&gt;24375.28&lt;/D&gt;&lt;D xsi:type="xsd:double"&gt;24552.47&lt;/D&gt;&lt;D xsi:type="xsd:double"&gt;24521.12&lt;/D&gt;&lt;D xsi:type="xsd:double"&gt;24498.21&lt;/D&gt;&lt;D xsi:type="xsd:double"&gt;23916.02&lt;/D&gt;&lt;D xsi:type="xsd:double"&gt;24018.8&lt;/D&gt;&lt;D xsi:type="xsd:double"&gt;23991.03&lt;/D&gt;&lt;D xsi:type="xsd:double"&gt;23814.65&lt;/D&gt;&lt;D xsi:type="xsd:double"&gt;23474.97&lt;/D&gt;&lt;D xsi:type="xsd:double"&gt;23167.85&lt;/D&gt;&lt;D xsi:type="xsd:double"&gt;22757.47&lt;/D&gt;&lt;D xsi:type="xsd:double"&gt;22409.62&lt;/D&gt;&lt;D xsi:type="xsd:double"&gt;21251.57&lt;/D&gt;&lt;D xsi:type="xsd:double"&gt;21404.96&lt;/D&gt;&lt;D xsi:type="xsd:double"&gt;21080.39&lt;/D&gt;&lt;D xsi:type="xsd:double"&gt;21838.54&lt;/D&gt;&lt;D xsi:type="xsd:double"&gt;21612.39&lt;/D&gt;&lt;D xsi:type="xsd:double"&gt;21670.58&lt;/D&gt;&lt;D xsi:type="xsd:double"&gt;21185.43&lt;/D&gt;&lt;D xsi:type="xsd:double"&gt;20934.94&lt;/D&gt;&lt;D xsi:type="xsd:double"&gt;20840.61&lt;/D&gt;&lt;D xsi:type="xsd:double"&gt;20583.52&lt;/D&gt;&lt;D xsi:type="xsd:double"&gt;21259.04&lt;/D&gt;&lt;D xsi:type="xsd:double"&gt;22131.31&lt;/D&gt;&lt;D xsi:type="xsd:double"&gt;21562.5&lt;/D&gt;&lt;D xsi:type="xsd:double"&gt;21504.37&lt;/D&gt;&lt;D xsi:type="xsd:double"&gt;21561.9&lt;/D&gt;&lt;D xsi:type="xsd:double"&gt;21455.23&lt;/D&gt;&lt;D xsi:type="xsd:double"&gt;21966.66&lt;/D&gt;&lt;D xsi:type="xsd:double"&gt;21854.63&lt;/D&gt;&lt;D xsi:type="xsd:double"&gt;21920.83&lt;/D&gt;&lt;D xsi:type="xsd:double"&gt;21756.93&lt;/D&gt;&lt;D xsi:type="xsd:double"&gt;21796.58&lt;/D&gt;&lt;D xsi:type="xsd:double"&gt;21302.91&lt;/D&gt;&lt;D xsi:type="xsd:double"&gt;21095.98&lt;/D&gt;&lt;D xsi:type="xsd:double"&gt;21186.32&lt;/D&gt;&lt;D xsi:type="xsd:double"&gt;20556.6&lt;/D&gt;&lt;D xsi:type="</t>
        </r>
      </text>
    </comment>
    <comment ref="A6" authorId="0" shapeId="0">
      <text>
        <r>
          <rPr>
            <b/>
            <sz val="9"/>
            <color indexed="81"/>
            <rFont val="Tahoma"/>
            <charset val="1"/>
          </rPr>
          <t>xsd:double"&gt;20846.3&lt;/D&gt;&lt;D xsi:type="xsd:double"&gt;21506.09&lt;/D&gt;&lt;D xsi:type="xsd:double"&gt;21854.5&lt;/D&gt;&lt;D xsi:type="xsd:double"&gt;21831.62&lt;/D&gt;&lt;D xsi:type="xsd:double"&gt;22515.76&lt;/D&gt;&lt;D xsi:type="xsd:double"&gt;22354.91&lt;/D&gt;&lt;D xsi:type="xsd:double"&gt;22458.8&lt;/D&gt;&lt;D xsi:type="xsd:double"&gt;22730.93&lt;/D&gt;&lt;D xsi:type="xsd:double"&gt;22600.46&lt;/D&gt;&lt;D xsi:type="xsd:double"&gt;22439.91&lt;/D&gt;&lt;D xsi:type="xsd:double"&gt;22888.17&lt;/D&gt;&lt;D xsi:type="xsd:double"&gt;23067.37&lt;/D&gt;&lt;D xsi:type="xsd:double"&gt;23075.61&lt;/D&gt;&lt;D xsi:type="xsd:double"&gt;22989.22&lt;/D&gt;&lt;D xsi:type="xsd:double"&gt;22845.37&lt;/D&gt;&lt;D xsi:type="xsd:double"&gt;23151.94&lt;/D&gt;&lt;D xsi:type="xsd:double"&gt;23116.25&lt;/D&gt;&lt;D xsi:type="xsd:double"&gt;23142.73&lt;/D&gt;&lt;D xsi:type="xsd:double"&gt;22956.57&lt;/D&gt;&lt;D xsi:type="xsd:double"&gt;22819.94&lt;/D&gt;&lt;D xsi:type="xsd:double"&gt;22640.04&lt;/D&gt;&lt;D xsi:type="xsd:double"&gt;22370.04&lt;/D&gt;&lt;D xsi:type="xsd:double"&gt;22568.43&lt;/D&gt;&lt;D xsi:type="xsd:double"&gt;23053.57&lt;/D&gt;&lt;D xsi:type="xsd:double"&gt;23051.04&lt;/D&gt;&lt;D xsi:type="xsd:double"&gt;22867.33&lt;/D&gt;&lt;D xsi:type="xsd:double"&gt;22726.77&lt;/D&gt;&lt;D xsi:type="xsd:double"&gt;22401.7&lt;/D&gt;&lt;D xsi:type="xsd:double"&gt;22352.17&lt;/D&gt;&lt;D xsi:type="xsd:double"&gt;22888.92&lt;/D&gt;&lt;D xsi:type="xsd:double"&gt;22396.14&lt;/D&gt;&lt;D xsi:type="xsd:double"&gt;22010.82&lt;/D&gt;&lt;D xsi:type="xsd:double"&gt;22264.25&lt;/D&gt;&lt;D xsi:type="xsd:double"&gt;22188.26&lt;/D&gt;&lt;D xsi:type="xsd:double"&gt;22500.22&lt;/D&gt;&lt;D xsi:type="xsd:double"&gt;22754.72&lt;/D&gt;&lt;D xsi:type="xsd:double"&gt;22665.9&lt;/D&gt;&lt;D xsi:type="xsd:double"&gt;22587.63&lt;/D&gt;&lt;D xsi:type="xsd:double"&gt;22498&lt;/D&gt;&lt;D xsi:type="xsd:double"&gt;22488.94&lt;/D&gt;&lt;D xsi:type="xsd:double"&gt;22068.32&lt;/D&gt;&lt;D xsi:type="xsd:double"&gt;21996.42&lt;/D&gt;&lt;D xsi:type="xsd:double"&gt;22381.35&lt;/D&gt;&lt;D xsi:type="xsd:double"&gt;22479.69&lt;/D&gt;&lt;D xsi:type="xsd:double"&gt;22417.01&lt;/D&gt;&lt;D xsi:type="xsd:double"&gt;22235.89&lt;/D&gt;&lt;D xsi:type="xsd:double"&gt;22203.22&lt;/D&gt;&lt;D xsi:type="xsd:double"&gt;21905.13&lt;/D&gt;&lt;D xsi:type="xsd:double"&gt;21803.76&lt;/D&gt;&lt;D xsi:type="xsd:double"&gt;21704.61&lt;/D&gt;&lt;D xsi:type="xsd:double"&gt;21464.05&lt;/D&gt;&lt;D xsi:type="xsd:double"&gt;21309.85&lt;/D&gt;&lt;D xsi:type="xsd:double"&gt;21274.37&lt;/D&gt;&lt;D xsi:type="xsd:double"&gt;21701.21&lt;/D&gt;&lt;D xsi:type="xsd:double"&gt;21872.06&lt;/D&gt;&lt;D xsi:type="xsd:double"&gt;21755.56&lt;/D&gt;&lt;D xsi:type="xsd:double"&gt;21791.68&lt;/D&gt;&lt;D xsi:type="xsd:double"&gt;21830.02&lt;/D&gt;&lt;D xsi:type="xsd:double"&gt;22040.59&lt;/D&gt;&lt;D xsi:type="xsd:double"&gt;22138.13&lt;/D&gt;&lt;D xsi:type="xsd:double"&gt;21919.62&lt;/D&gt;&lt;D xsi:type="xsd:double"&gt;21999.62&lt;/D&gt;&lt;D xsi:type="xsd:double"&gt;21882.15&lt;/D&gt;&lt;D xsi:type="xsd:double"&gt;21914.4&lt;/D&gt;&lt;D xsi:type="xsd:double"&gt;21327.12&lt;/D&gt;&lt;D xsi:type="xsd:double"&gt;21188.72&lt;/D&gt;&lt;D xsi:type="xsd:double"&gt;20980.81&lt;/D&gt;&lt;D xsi:type="xsd:double"&gt;20333.34&lt;/D&gt;&lt;D xsi:type="xsd:double"&gt;20453.71&lt;/D&gt;&lt;D xsi:type="xsd:double"&gt;19888.5&lt;/D&gt;&lt;D xsi:type="xsd:double"&gt;19711.76&lt;/D&gt;&lt;D xsi:type="xsd:double"&gt;19934.88&lt;/D&gt;&lt;D xsi:type="xsd:double"&gt;19817.41&lt;/D&gt;&lt;D xsi:type="xsd:double"&gt;19520.77&lt;/D&gt;&lt;D xsi:type="xsd:double"&gt;19237.45&lt;/D&gt;&lt;D xsi:type="xsd:double"&gt;19635.81&lt;/D&gt;&lt;D xsi:type="xsd:double"&gt;18886.3&lt;/D&gt;&lt;D xsi:type="xsd:double"&gt;18542.15&lt;/D&gt;&lt;D xsi:type="xsd:double"&gt;19080.51&lt;/D&gt;&lt;D xsi:type="xsd:double"&gt;19340.14&lt;/D&gt;&lt;D xsi:type="xsd:double"&gt;18860.8&lt;/D&gt;&lt;D xsi:type="xsd:double"&gt;19052.45&lt;/D&gt;&lt;D xsi:type="xsd:double"&gt;19195.83&lt;/D&gt;&lt;D xsi:type="xsd:double"&gt;19683.11&lt;/D&gt;&lt;D xsi:type="xsd:double"&gt;19595.5&lt;/D&gt;&lt;D xsi:type="xsd:double"&gt;19446.84&lt;/D&gt;&lt;D xsi:type="xsd:double"&gt;18991.59&lt;/D&gt;&lt;D xsi:type="xsd:double"&gt;19183.09&lt;/D&gt;&lt;D xsi:type="xsd:double"&gt;19288.17&lt;/D&gt;&lt;D xsi:type="xsd:double"&gt;18545.8&lt;/D&gt;&lt;D xsi:type="xsd:double"&gt;18319.58&lt;/D&gt;&lt;D xsi:type="xsd:double"&gt;18918.14&lt;/D&gt;&lt;D xsi:type="xsd:double"&gt;19122.08&lt;/D&gt;&lt;D xsi:type="xsd:double"&gt;18924.57&lt;/D&gt;&lt;D xsi:type="xsd:double"&gt;19363.08&lt;/D&gt;&lt;D xsi:type="xsd:double"&gt;19285.5&lt;/D&gt;&lt;D xsi:type="xsd:double"&gt;19464.09&lt;/D&gt;&lt;D xsi:type="xsd:double"&gt;19414.78&lt;/D&gt;&lt;D xsi:type="xsd:double"&gt;19192.45&lt;/D&gt;&lt;D xsi:type="xsd:double"&gt;18888.75&lt;/D&gt;&lt;D xsi:type="xsd:double"&gt;19364.15&lt;/D&gt;&lt;D xsi:type="xsd:double"&gt;19111.93&lt;/D&gt;&lt;D xsi:type="xsd:double"&gt;19407.46&lt;/D&gt;&lt;D xsi:type="xsd:double"&gt;20003.49&lt;/D&gt;&lt;D xsi:type="xsd:double"&gt;19941.76&lt;/D&gt;&lt;D xsi:type="xsd:double"&gt;20176.7&lt;/D&gt;&lt;D xsi:type="xsd:double"&gt;20159.72&lt;/D&gt;&lt;D xsi:type="xsd:double"&gt;20011.58&lt;/D&gt;&lt;D xsi:type="xsd:double"&gt;19996.26&lt;/D&gt;&lt;D xsi:type="xsd:double"&gt;19984.42&lt;/D&gt;&lt;D xsi:type="xsd:double"&gt;20199.6&lt;/D&gt;&lt;D xsi:type="xsd:double"&gt;20435.34&lt;/D&gt;&lt;D xsi:type="xsd:double"&gt;20288.77&lt;/D&gt;&lt;D xsi:type="xsd:double"&gt;20257.7&lt;/D&gt;&lt;D xsi:type="xsd:double"&gt;20503.81&lt;/D&gt;&lt;D xsi:type="xsd:double"&gt;20671.63&lt;/D&gt;&lt;D xsi:type="xsd:double"&gt;20684.15&lt;/D&gt;&lt;D xsi:type="xsd:double"&gt;20666.75&lt;/D&gt;&lt;D xsi:type="xsd:double"&gt;20615.23&lt;/D&gt;&lt;D xsi:type="xsd:double"&gt;20345.61&lt;/D&gt;&lt;D xsi:type="xsd:double"&gt;20366.3&lt;/D&gt;&lt;D xsi:type="xsd:double"&gt;20803.39&lt;/D&gt;&lt;D xsi:type="xsd:double"&gt;20776.7&lt;/D&gt;&lt;D xsi:type="xsd:double"&gt;20498.92&lt;/D&gt;&lt;D xsi:type="xsd:double"&gt;20177&lt;/D&gt;&lt;D xsi:type="xsd:double"&gt;20206.67&lt;/D&gt;&lt;D xsi:type="xsd:double"&gt;20266.05&lt;/D&gt;&lt;D xsi:type="xsd:double"&gt;20370.4&lt;/D&gt;&lt;D xsi:type="xsd:double"&gt;20440.81&lt;/D&gt;&lt;D xsi:type="xsd:double"&gt;20504.44&lt;/D&gt;&lt;D xsi:type="xsd:double"&gt;21158.71&lt;/D&gt;&lt;D xsi:type="xsd:double"&gt;21337.81&lt;/D&gt;&lt;D xsi:type="xsd:double"&gt;21316.47&lt;/D&gt;&lt;D xsi:type="xsd:double"&gt;21161.5&lt;/D&gt;&lt;D xsi:type="xsd:double"&gt;21436.21&lt;/D&gt;&lt;D xsi:type="xsd:double"&gt;21236.31&lt;/D&gt;&lt;D xsi:type="xsd:double"&gt;21622.25&lt;/D&gt;&lt;D xsi:type="xsd:double"&gt;21467.04&lt;/D&gt;&lt;D xsi:type="xsd:double"&gt;21304.44&lt;/D&gt;&lt;D xsi:type="xsd:double"&gt;21407.27&lt;/D&gt;&lt;D xsi:type="xsd:double"&gt;21361.6&lt;/D&gt;&lt;D xsi:type="xsd:double"&gt;21388.03&lt;/D&gt;&lt;D xsi:type="xsd:double"&gt;21067.05&lt;/D&gt;&lt;D xsi:type="xsd:double"&gt;20676.94&lt;/D&gt;&lt;D xsi:type="xsd:double"&gt;20525.83&lt;/D&gt;&lt;D xsi:type="xsd:double"&gt;20449.82&lt;/D&gt;&lt;D xsi:type="xsd:double"&gt;20109.87&lt;/D&gt;&lt;D xsi:type="xsd:double"&gt;20156.8&lt;/D&gt;&lt;D xsi:type="xsd:double"&gt;20242.7&lt;/D&gt;&lt;D xsi:type="xsd:double"&gt;20055.3&lt;/D&gt;&lt;D xsi:type="xsd:double"&gt;19915.46&lt;/D&gt;&lt;D xsi:type="xsd:double"&gt;19719.29&lt;/D&gt;&lt;D xsi:type="xsd:double"&gt;19883.95&lt;/D&gt;&lt;D xsi:type="xsd:double"&gt;20118.8&lt;/D&gt;&lt;D xsi:type="xsd:double"&gt;19826.41&lt;/D&gt;&lt;D xsi:type="xsd:double"&gt;19694.33&lt;/D&gt;&lt;D xsi:type="xsd:double"&gt;19852.2&lt;/D&gt;&lt;D xsi:type="xsd:double"&gt;19809.03&lt;/D&gt;&lt;D xsi:type="xsd:double"&gt;19830.43&lt;/D&gt;&lt;D xsi:type="xsd:double"&gt;20368.05&lt;/D&gt;&lt;D xsi:type="xsd:double"&gt;20397.11&lt;/D&gt;&lt;D xsi:type="xsd:double"&gt;20576.77&lt;/D&gt;&lt;D xsi:type="xsd:double"&gt;20629.39&lt;/D&gt;&lt;D xsi:type="xsd:double"&gt;20815.09&lt;/D&gt;&lt;D xsi:type="xsd:double"&gt;20760.98&lt;/D&gt;&lt;D xsi:type="xsd:double"&gt;20859.22&lt;/D&gt;&lt;D xsi:type="xsd:double"&gt;20947.24&lt;/D&gt;&lt;D xsi:type="xsd:double"&gt;21030.22&lt;/D&gt;&lt;D xsi:type="xsd:double"&gt;21328.24&lt;/D&gt;&lt;D xsi:type="xsd:double"&gt;21297.88&lt;/D&gt;&lt;D xsi:type="xsd:double"&gt;21042.64&lt;/D&gt;&lt;D xsi:type="xsd:double"&gt;20512.99&lt;/D&gt;&lt;D xsi:type="xsd:double"&gt;20387.53&lt;/D&gt;&lt;D xsi:type="xsd:double"&gt;20467.52&lt;/D&gt;&lt;D xsi:type="xsd:double"&gt;20038.42&lt;/D&gt;&lt;D xsi:type="xsd:double"&gt;20169.98&lt;/D&gt;&lt;D xsi:type="xsd:double"&gt;20510.2&lt;/D&gt;&lt;D xsi:type="xsd:double"&gt;20668.44&lt;/D&gt;&lt;D xsi:type="xsd:double"&gt;20795.12&lt;/D&gt;&lt;D xsi:type="xsd:double"&gt;20868.34&lt;/D&gt;&lt;D xsi:type="xsd:double"&gt;20259.13&lt;/D&gt;&lt;D xsi:type="xsd:double"&gt;20227.3&lt;/D&gt;&lt;D xsi:type="xsd:double"&gt;20172.46&lt;/D&gt;&lt;D xsi:type="xsd:double"&gt;20436.12&lt;/D&gt;&lt;D xsi:type="xsd:double"&gt;20794.37&lt;/D&gt;&lt;D xsi:type="xsd:double"&gt;21059.2&lt;/D&gt;&lt;D xsi:type="xsd:double"&gt;20750.72&lt;/D&gt;&lt;D xsi:type="xsd:double"&gt;20495.29&lt;/D&gt;&lt;D xsi:type="xsd:double"&gt;20706.92&lt;/D&gt;&lt;D xsi:type="xsd:double"&gt;20564.17&lt;/D&gt;&lt;D xsi:type="xsd:double"&gt;20880.5&lt;/D&gt;&lt;D xsi:type="xsd:double"&gt;21224.74&lt;/D&gt;&lt;D xsi:type="xsd:double"&gt;21322.37&lt;/D&gt;&lt;D xsi:type="xsd:double"&gt;21561.06&lt;/D&gt;&lt;D xsi:type="xsd:double"&gt;21659.25&lt;/D&gt;&lt;D xsi:type="xsd:double"&gt;21803.18&lt;/D&gt;&lt;D xsi:type="xsd:double"&gt;21673.2&lt;/D&gt;&lt;D xsi:type="xsd:double"&gt;21882.48&lt;/D&gt;&lt;D xsi:type="xsd:double"&gt;22000.49&lt;/D&gt;&lt;D xsi:type="xsd:double"&gt;21964.27&lt;/D&gt;&lt;D xsi:type="xsd:double"&gt;21993.44&lt;/D&gt;&lt;D xsi:type="xsd:double"&gt;22129.73&lt;/D&gt;&lt;D xsi:type="xsd:double"&gt;22218.99&lt;/D&gt;&lt;D xsi:type="xsd:double"&gt;22174.34&lt;/D&gt;&lt;D xsi:type="xsd:double"&gt;21891.37&lt;/D&gt;&lt;D xsi:type="xsd:double"&gt;22129.14&lt;/D&gt;&lt;D xsi:type="xsd:double"&gt;21739.12&lt;/D&gt;&lt;D xsi:type="xsd:double"&gt;21832.23&lt;/D&gt;&lt;D xsi:type="xsd:double"&gt;22146.09&lt;/D&gt;&lt;D xsi:type="xsd:double"&gt;22494.76&lt;/D&gt;&lt;D xsi:type="xsd:double"&gt;22465.61&lt;/D&gt;&lt;D xsi:type="xsd:double"&gt;22492.43&lt;/D&gt;&lt;D xsi:type="xsd:double"&gt;22580.55&lt;/D&gt;&lt;D xsi:type="xsd:double"&gt;22766.91&lt;/D&gt;&lt;D xsi:type="xsd:double"&gt;22932.51&lt;/D&gt;&lt;D xsi:type="xsd:double"&gt;22910.84&lt;/D&gt;&lt;D xsi:type="xsd:double"&gt;22799.78&lt;/D&gt;&lt;D xsi:type="xsd:double"&gt;23023.16&lt;/D&gt;&lt;D xsi:type="xsd:double"&gt;22937.22&lt;/D&gt;&lt;D xsi:type="xsd:double"&gt;22997.91&lt;/D&gt;&lt;D xsi:type="xsd:double"&gt;22998.93&lt;/D&gt;&lt;D xsi:type="xsd:double"&gt;22820.78&lt;/D&gt;&lt;D xsi:type="xsd:double"&gt;22814.95&lt;/D&gt;&lt;D xsi:type="xsd:double"&gt;22909.54&lt;/D&gt;&lt;D xsi:type="xsd:double"&gt;22821.34&lt;/D&gt;&lt;D xsi:type="xsd:double"&gt;23016.11&lt;/D&gt;&lt;D xsi:type="xsd:double"&gt;22976.88&lt;/D&gt;&lt;D xsi:type="xsd:double"&gt;23162.34&lt;/D&gt;&lt;D xsi:type="xsd:double"&gt;23266.7&lt;/D&gt;&lt;D xsi:type="xsd:double"&gt;23649.55&lt;/D&gt;&lt;D xsi:type="xsd:double"&gt;23787.68&lt;/D&gt;&lt;D xsi:type="xsd:double"&gt;23741.81&lt;/D&gt;&lt;D xsi:type="xsd:double"&gt;23919.34&lt;/D&gt;&lt;D xsi:type="xsd:double"&gt;24099.7&lt;/D&gt;&lt;D xsi:type="xsd:double"&gt;23290.6&lt;/D&gt;&lt;D xsi:type="xsd:double"&gt;23215.76&lt;/D&gt;&lt;D xsi:type="xsd:double"&gt;23190.64&lt;/D&gt;&lt;D xsi:type="xsd:double"&gt;23335.59&lt;/D&gt;&lt;D xsi:type="xsd:double"&gt;23550.45&lt;/D&gt;&lt;D xsi:type="xsd:double"&gt;23530.86&lt;/D&gt;&lt;D xsi:type="xsd:double"&gt;23669.9&lt;/D&gt;&lt;D xsi:type="xsd:double"&gt;23759.8&lt;/D&gt;&lt;D xsi:type="xsd:double"&gt;23686.48&lt;/D&gt;&lt;D xsi:type="xsd:double"&gt;23317.92&lt;/D&gt;&lt;D xsi:type="xsd:double"&gt;23571.9&lt;/D&gt;&lt;D xsi:type="xsd:double"&gt;23619.65&lt;/D&gt;&lt;D xsi:type="xsd:double"&gt;23739.47&lt;/D&gt;&lt;D xsi:type="xsd:double"&gt;23297.15&lt;/D&gt;&lt;D xsi:type="xsd:double"&gt;23584.43&lt;/D&gt;&lt;D xsi:type="xsd:double"&gt;23689.44&lt;/D&gt;&lt;D xsi:type="xsd:double"&gt;23788.31&lt;/D&gt;&lt;D xsi:type="xsd:double"&gt;23952.5&lt;/D&gt;&lt;D xsi:type="xsd:double"&gt;23851.82&lt;/D&gt;&lt;D xsi:type="xsd:double"&gt;23549.52&lt;/D&gt;&lt;D xsi:type="xsd:double"&gt;23407.05&lt;/D&gt;&lt;D xsi:type="xsd:double"&gt;23031.3&lt;/D&gt;&lt;D xsi:type="xsd:double"&gt;23233.31&lt;/D&gt;&lt;D xsi:type="xsd:double"&gt;23037.54&lt;/D&gt;&lt;D xsi:type="xsd:double"&gt;23394.39&lt;/D&gt;&lt;D xsi:type="xsd:double"&gt;23304.97&lt;/D&gt;&lt;D xsi:type="xsd:double"&gt;23374.4&lt;/D&gt;&lt;D xsi:type="xsd:double"&gt;23604.08&lt;/D&gt;&lt;D xsi:type="xsd:double"&gt;23565.11&lt;/D&gt;&lt;D xsi:type="xsd:double"&gt;23325.43&lt;/D&gt;&lt;D xsi:type="xsd:double"&gt;23132.35&lt;/D&gt;&lt;D xsi:type="xsd:double"&gt;22954.81&lt;/D&gt;&lt;D xsi:type="xsd:double"&gt;22934.54&lt;/D&gt;&lt;D xsi:type="xsd:double"&gt;23147.07&lt;/D&gt;&lt;D xsi:type="xsd:double"&gt;22810.5&lt;/D&gt;&lt;D xsi:type="xsd:double"&gt;22683.51&lt;/D&gt;&lt;D xsi:type="xsd:double"&gt;22642.62&lt;/D&gt;&lt;D xsi:type="xsd:double"&gt;22801.4&lt;/D&gt;&lt;D xsi:type="xsd:double"&gt;22909.47&lt;/D&gt;&lt;D xsi:type="xsd:double"&gt;22415.19&lt;/D&gt;&lt;D xsi:type="xsd:double"&gt;22839.11&lt;/D&gt;&lt;D xsi:type="xsd:double"&gt;22531.09&lt;/D&gt;&lt;D xsi:type="xsd:double"&gt;22222.22&lt;/D&gt;&lt;D xsi:type="xsd:double"&gt;22323.91&lt;/D&gt;&lt;D xsi:type="xsd:double"&gt;22280.53&lt;/D&gt;&lt;D xsi:type="xsd:double"&gt;22262.88&lt;/D&gt;&lt;D xsi:type="xsd:double"&gt;22344.21&lt;/D&gt;&lt;D xsi:type="xsd:double"&gt;22357.78&lt;/D&gt;&lt;D xsi:type="xsd:double"&gt;22678.07&lt;/D&gt;&lt;D xsi:type="xsd:double"&gt;22676.69&lt;/D&gt;&lt;D xsi:type="xsd:double"&gt;22608.49&lt;/D&gt;&lt;D xsi:type="xsd:double"&gt;22723.45&lt;/D&gt;&lt;D xsi:type="xsd:double"&gt;22830.57&lt;/D&gt;&lt;D xsi:type="xsd:double"&gt;22737.07&lt;/D&gt;&lt;D xsi:type="xsd:double"&gt;22789.77&lt;/D&gt;&lt;D xsi:type="xsd:double"&gt;22878.23&lt;/D&gt;&lt;D xsi:type="xsd:double"&gt;22564.82&lt;/D&gt;&lt;D xsi:type="xsd:double"&gt;22505.55&lt;/D&gt;&lt;D xsi:type="xsd:double"&gt;22675.15&lt;/D&gt;&lt;D xsi:type="xsd:double"&gt;22800.92&lt;/D&gt;&lt;D xsi:type="xsd:double"&gt;22861.84&lt;/D&gt;&lt;D xsi:type="xsd:double"&gt;22760.98&lt;/D&gt;&lt;D xsi:type="xsd:double"&gt;22433.02&lt;/D&gt;&lt;D xsi:type="xsd:double"&gt;22446.7&lt;/D&gt;&lt;D xsi:type="xsd:double"&gt;22456.62&lt;/D&gt;&lt;D xsi:type="xsd:double"&gt;22059.4&lt;/D&gt;&lt;D xsi:type="xsd:double"&gt;22020.75&lt;/D&gt;&lt;D xsi:type="xsd:double"&gt;21832.68&lt;/D&gt;&lt;D xsi:type="xsd:double"&gt;21729.06&lt;/D&gt;&lt;D xsi:type="xsd:double"&gt;21809.8&lt;/D&gt;&lt;D xsi:type="xsd:double"&gt;21636.2&lt;/D&gt;&lt;D xsi:type="xsd:double"&gt;21574.76&lt;/D&gt;&lt;D xsi:type="xsd:double"&gt;21754.74&lt;/D&gt;&lt;D xsi:type="xsd:double"&gt;21790.91&lt;/D&gt;&lt;D xsi:type="xsd:double"&gt;22000.56&lt;/D&gt;&lt;D xsi:type="xsd:double"&gt;22150.4&lt;/D&gt;&lt;D xsi:type="xsd:double"&gt;22134.47&lt;/D&gt;&lt;D xsi:type="xsd:double"&gt;22456.69&lt;/D&gt;&lt;D xsi:type="xsd:double"&gt;22503.01&lt;/D&gt;&lt;D xsi:type="xsd:double"&gt;22558.69&lt;/D&gt;&lt;D xsi:type="xsd:double"&gt;22744.85&lt;/D&gt;&lt;D xsi:type="xsd:double"&gt;22935.35&lt;/D&gt;&lt;D xsi:type="xsd:double"&gt;22829.02&lt;/D&gt;&lt;D xsi:type="xsd:double"&gt;22937.38&lt;/D&gt;&lt;D xsi:type="xsd:double"&gt;22718.15&lt;/D&gt;&lt;D xsi:type="xsd:double"&gt;22840.97&lt;/D&gt;&lt;D xsi:type="xsd:double"&gt;23098.26&lt;/D&gt;&lt;D xsi:type="xsd:double"&gt;23049.96&lt;/D&gt;&lt;D xsi:type="xsd:double"&gt;22885.91&lt;/D&gt;&lt;D xsi:type="xsd:double"&gt;22898.52&lt;/D&gt;&lt;D xsi:type="xsd:double"&gt;22949.86&lt;/D&gt;&lt;D xsi:type="xsd:double"&gt;23049.12&lt;/D&gt;&lt;D xsi:type="xsd:double"&gt;23374.17&lt;/D&gt;&lt;D xsi:type="xsd:double"&gt;23360.78&lt;/D&gt;&lt;D xsi:type="xsd:double"&gt;23318.39&lt;/D&gt;&lt;D xsi:type="xsd:double"&gt;23184.52&lt;/D&gt;&lt;D xsi:type="xsd:double"&gt;23129.21&lt;/D&gt;&lt;D xsi:type="xsd:double"&gt;23348.24&lt;/D&gt;&lt;D xsi:type="xsd:double"&gt;23331.57&lt;/D&gt;&lt;D xsi:type="xsd:double"&gt;23485.13&lt;/D&gt;&lt;D xsi:type="xsd:double"&gt;23525.14&lt;/D&gt;&lt;D xsi:type="xsd:double"&gt;23574.98&lt;/D&gt;&lt;D xsi:type="xsd:double"&gt;23710.98&lt;/D&gt;&lt;D xsi:type="xsd:double"&gt;23703.01&lt;/D&gt;&lt;D xsi:type="xsd:double"&gt;23994.87&lt;/D&gt;&lt;D xsi:type="xsd:double"&gt;24107.7&lt;/D&gt;&lt;D xsi:type="xsd:double"&gt;24033.74&lt;/D&gt;&lt;D xsi:type="xsd:double"&gt;24146.08&lt;/D&gt;&lt;D xsi:type="xsd:double"&gt;23963.63&lt;/D&gt;&lt;D xsi:type="xsd:double"&gt;24201.96&lt;/D&gt;&lt;D xsi:type="xsd:double"&gt;24114.86&lt;/D&gt;&lt;D xsi:type="xsd:double"&gt;23965.7&lt;/D&gt;&lt;D xsi:type="xsd:double"&gt;23925.05&lt;/D&gt;&lt;D xsi:type="xsd:double"&gt;23740.73&lt;/D&gt;&lt;D xsi:type="xsd:double"&gt;23776.49&lt;/D&gt;&lt;D xsi:type="xsd:double"&gt;23728.07&lt;/D&gt;&lt;D xsi:type="xsd:double"&gt;23552.72&lt;/D&gt;&lt;D xsi:type="xsd:double"&gt;23596.28&lt;/D&gt;&lt;D xsi:type="xsd:double"&gt;23681.07&lt;/D&gt;&lt;D xsi:type="xsd:double"&gt;23782.27&lt;/D&gt;&lt;D xsi:type="xsd:double"&gt;23501.56&lt;/D&gt;&lt;D xsi:type="xsd:double"&gt;23568.67&lt;/D&gt;&lt;D xsi:type="xsd:double"&gt;23829.67&lt;/D&gt;&lt;D xsi:type="xsd:double"&gt;23827.95&lt;/D&gt;&lt;D xsi:type="xsd:double"&gt;23792.85&lt;/D&gt;&lt;D xsi:type="xsd:double"&gt;24288.28&lt;/D&gt;&lt;D xsi:type="xsd:double"&gt;24309.93&lt;/D&gt;&lt;D xsi:type="xsd:double"&gt;24501.99&lt;/D&gt;&lt;D xsi:type="xsd:double"&gt;24593.12&lt;/D&gt;&lt;D xsi:type="xsd:double"&gt;24320.41&lt;/D&gt;&lt;D xsi:type="xsd:double"&gt;24327.7&lt;/D&gt;&lt;D xsi:type="xsd:double"&gt;24358.27&lt;/D&gt;&lt;D xsi:type="xsd:double"&gt;24193.7&lt;/D&gt;&lt;D xsi:type="xsd:double"&gt;24345.87&lt;/D&gt;&lt;D xsi:type="xsd:double"&gt;24392.05&lt;/D&gt;&lt;D xsi:type="xsd:double"&gt;24301.09&lt;/D&gt;&lt;D xsi:type="xsd:double"&gt;24111.59&lt;/D&gt;&lt;D xsi:type="xsd:double"&gt;24261.48&lt;/D&gt;&lt;D xsi:type="xsd:double"&gt;24400.8&lt;/D&gt;&lt;D xsi:type="xsd:double"&gt;24273.72&lt;/D&gt;&lt;D xsi:type="xsd:double"&gt;24267.3&lt;/D&gt;&lt;D xsi:type="xsd:double"&gt;24262.18&lt;/D&gt;&lt;D xsi:type="xsd:double"&gt;24088.46&lt;/D&gt;&lt;D xsi:type="xsd:double"&gt;24313.5&lt;/D&gt;&lt;D xsi:type="xsd:double"&gt;24261.66&lt;/D&gt;&lt;D xsi:type="xsd:double"&gt;23924.54&lt;/D&gt;&lt;D xsi:type="xsd:double"&gt;23825.88&lt;/D&gt;&lt;D xsi:type="xsd:double"&gt;24056.98&lt;/D&gt;&lt;D xsi:type="xsd:double"&gt;24042.02&lt;/D&gt;&lt;D xsi:type="xsd:double"&gt;24139.48&lt;/D&gt;&lt;D xsi:type="xsd:double"&gt;24455.94&lt;/D&gt;&lt;D xsi:type="xsd:double"&gt;24578.43&lt;/D&gt;&lt;D xsi:type="xsd:double"&gt;24698.48&lt;/D&gt;&lt;D xsi:type="xsd:double"&gt;24615.13&lt;/D&gt;&lt;D xsi:type="xsd:double"&gt;24696.13&lt;/D&gt;&lt;D xsi:type="xsd:double"&gt;24683.88&lt;/D&gt;&lt;D xsi:type="xsd:double"&gt;24476.35&lt;/D&gt;&lt;D xsi:type="xsd:double"&gt;24577.91&lt;/D&gt;&lt;D xsi:type="xsd:double"&gt;24889.03&lt;/D&gt;&lt;D xsi:type="xsd:double"&gt;25015.42&lt;/D&gt;&lt;D xsi:type="xsd:double"&gt;25125.55&lt;/D&gt;&lt;D xsi:type="xsd:double"&gt;25156.34&lt;/D&gt;&lt;D xsi:type="xsd:double"&gt;25371.59&lt;/D&gt;&lt;D xsi:type="xsd:double"&gt;25335.94&lt;/D&gt;&lt;D xsi:type="xsd:double"&gt;25293.63&lt;/D&gt;&lt;D xsi:type="xsd:double"&gt;25136.52&lt;/D&gt;&lt;D xsi:type="xsd:double"&gt;25174.87&lt;/D&gt;&lt;D xsi:type="xsd:double"&gt;25391.34&lt;/D&gt;&lt;D xsi:type="xsd:double"&gt;25403.15&lt;/D&gt;&lt;D xsi:type="xsd:double"&gt;25428.5&lt;/D&gt;&lt;D xsi:type="xsd:double"&gt;25630.78&lt;/D&gt;&lt;D xsi:type="xsd:double"&gt;25639.27&lt;/D&gt;&lt;D xsi:type="xsd:double"&gt;25701.63&lt;/D&gt;&lt;D xsi:type="xsd:double"&gt;25660.65&lt;/D&gt;&lt;D xsi:type="xsd:double"&gt;25809.22&lt;/D&gt;&lt;D xsi:type="xsd:double"&gt;25924.05&lt;/D&gt;&lt;D xsi:type="xsd:double"&gt;25862.99&lt;/D&gt;&lt;D xsi:type="xsd:double"&gt;25997.14&lt;/D&gt;&lt;D xsi:type="xsd:double"&gt;25974.16&lt;/D&gt;&lt;D xsi:type="xsd:double"&gt;26063.06&lt;/D&gt;&lt;D xsi:type="xsd:double"&gt;26030.29&lt;/D&gt;&lt;D xsi:type="xsd:double"&gt;25708.04&lt;/D&gt;&lt;D xsi:type="xsd:double"&gt;25852.1&lt;/D&gt;&lt;D xsi:type="xsd:double"&gt;25875.9&lt;/D&gt;&lt;D xsi:type="xsd:double"&gt;25565.34&lt;/D&gt;&lt;D xsi:type="xsd:double"&gt;25626.49&lt;/D&gt;&lt;D xsi:type="xsd:double"&gt;25924.55&lt;/D&gt;&lt;D xsi:type="xsd:double"&gt;25843.04&lt;/D&gt;&lt;D xsi:type="xsd:double"&gt;25694.58&lt;/D&gt;&lt;D xsi:type="xsd:double"&gt;25674.53&lt;/D&gt;&lt;D xsi:type="xsd:double"&gt;25670.05&lt;/D&gt;&lt;D xsi:type="xsd:double"&gt;25871.89&lt;/D&gt;&lt;D xsi:type="xsd:double"&gt;25839.99&lt;/D&gt;&lt;D xsi:type="xsd:double"&gt;25683.5&lt;/D&gt;&lt;D xsi:type="xsd:double"&gt;25965.42&lt;/D&gt;&lt;D xsi:type="xsd:double"&gt;25764.58&lt;/D&gt;&lt;D xsi:type="xsd:double"&gt;25784.17&lt;/D&gt;&lt;D xsi:type="xsd:double"&gt;25389.01&lt;/D&gt;&lt;D xsi:type="xsd:double"&gt;25521.97&lt;/D&gt;&lt;D xsi:type="xsd:double"&gt;25465.22&lt;/D&gt;&lt;D xsi:type="xsd:double"&gt;25340.85&lt;/D&gt;&lt;D xsi:type="xsd:double"&gt;25500.06&lt;/D&gt;&lt;D xsi:type="xsd:double"&gt;25877.64&lt;/D&gt;&lt;D xsi:type="xsd:double"&gt;26043.64&lt;/D&gt;&lt;D xsi:type="xsd:double"&gt;26346.17&lt;/D&gt;&lt;D xsi:type="xsd:double"&gt;26389.23&lt;/D&gt;&lt;D xsi:type="xsd:double"&gt;26470.58&lt;/D&gt;&lt;D xsi:type="xsd:double"&gt;26524.94&lt;/D&gt;&lt;D xsi:type="xsd:double"&gt;26672.16&lt;/D&gt;&lt;D xsi:type="xsd:double"&gt;26740.21&lt;/D&gt;&lt;D xsi:type="xsd:double"&gt;26706.09&lt;/D&gt;&lt;D xsi:type="xsd:double"&gt;26846.83&lt;/D&gt;&lt;D xsi:type="xsd:double"&gt;26852.05&lt;/D&gt;&lt;D xsi:type="xsd:double"&gt;26941.02&lt;/D&gt;&lt;D xsi:type="xsd:double"&gt;27131.17&lt;/D&gt;&lt;D xsi:type="xsd:double"&gt;26979.39&lt;/D&gt;&lt;D xsi:type="xsd:double"&gt;27323.99&lt;/D&gt;&lt;D xsi:type="xsd:double"&gt;27540.23&lt;/D&gt;&lt;D xsi:type="xsd:double"&gt;27607.38&lt;/D&gt;&lt;D xsi:type="xsd:double"&gt;27531.01&lt;/D&gt;&lt;D xsi:type="xsd:double"&gt;27562.68&lt;/D&gt;&lt;D xsi:type="xsd:double"&gt;27690.36&lt;/D&gt;&lt;D xsi:type="xsd:double"&gt;27854.91&lt;/D&gt;&lt;D xsi:type="xsd:double"&gt;27757.09&lt;/D&gt;&lt;D xsi:type="xsd:double"&gt;27444&lt;/D&gt;&lt;D xsi:type="xsd:double"&gt;26883.51&lt;/D&gt;&lt;D xsi:type="xsd:double"&gt;27250.23&lt;/D&gt;&lt;D xsi:type="xsd:double"&gt;27174.96&lt;/D&gt;&lt;D xsi:type="xsd:double"&gt;27409.07&lt;/D&gt;&lt;D xsi:type="xsd:double"&gt;27344.22&lt;/D&gt;&lt;D xsi:type="xsd:double"&gt;27047.57&lt;/D&gt;&lt;D xsi:type="xsd:double"&gt;27154.68&lt;/D&gt;&lt;D xsi:type="xsd:double"&gt;27401.67&lt;/D&gt;&lt;D xsi:type="xsd:double"&gt;27518.6&lt;/D&gt;&lt;D xsi:type="xsd:double"&gt;27848.16&lt;/D&gt;&lt;D xsi:type="xsd:double"&gt;27863.29&lt;/D&gt;&lt;D xsi:type="xsd:double"&gt;27765.01&lt;/D&gt;&lt;D xsi:type="xsd:double"&gt;28094.61&lt;/D&gt;&lt;D xsi:type="xsd:double"&gt;27970.3&lt;/D&gt;&lt;D xsi:type="xsd:double"&gt;27953.16&lt;/D&gt;&lt;D xsi:type="xsd:double"&gt;27740.26&lt;/D&gt;&lt;D xsi:type="xsd:double"&gt;27741.35&lt;/D&gt;&lt;D xsi:type="xsd:double"&gt;27613.76&lt;/D&gt;&lt;D xsi:type="xsd:double"&gt;27522.92&lt;/D&gt;&lt;D xsi:type="xsd:double"&gt;27668.47&lt;/D&gt;&lt;D xsi:type="xsd:double"&gt;27955.13&lt;/D&gt;&lt;D xsi:type="xsd:double"&gt;27972.24&lt;/D&gt;&lt;D xsi:type="xsd:double"&gt;27894.08&lt;/D&gt;&lt;D xsi:type="xsd:double"&gt;27777.2&lt;/D&gt;&lt;D xsi:type="xsd:double"&gt;27807.59&lt;/D&gt;&lt;D xsi:type="xsd:double"&gt;28159.77&lt;/D&gt;&lt;D xsi:type="xsd:double"&gt;28051.41&lt;/D&gt;&lt;D xsi:type="xsd:double"&gt;28127.8&lt;/D&gt;&lt;D xsi:type="xsd:double"&gt;28110.33&lt;/D&gt;&lt;D xsi:type="xsd:double"&gt;27880.53&lt;/D&gt;&lt;D xsi:type="xsd:double"&gt;27500.34&lt;/D&gt;&lt;/FQL&gt;&lt;FQL&gt;&lt;Q&gt;180167^P_PRICE(08/31/2007,0,D)&lt;/Q&gt;&lt;R&gt;2482&lt;/R&gt;&lt;C&gt;1&lt;/C&gt;&lt;D xsi:type="xsd:double"&gt;5218.825&lt;/D&gt;&lt;D xsi:type="xsd:double"&gt;5321.055&lt;/D&gt;&lt;D xsi:type="xsd:double"&gt;5294.045&lt;/D&gt;&lt;D xsi:type="xsd:double"&gt;5310.716&lt;/D&gt;&lt;D xsi:type="xsd:double"&gt;5393.66&lt;/D&gt;&lt;D xsi:type="xsd:double"&gt;5277.176&lt;/D&gt;&lt;D xsi:type="xsd:double"&gt;5355.287&lt;/D&gt;&lt;D xsi:type="xsd:double"&gt;5113.968&lt;/D&gt;&lt;D xsi:type="xsd:double"&gt;5172.627&lt;/D&gt;&lt;D xsi:type="xsd:double"&gt;5273.592&lt;/D&gt;&lt;D xsi:type="xsd:double"&gt;5312.182&lt;/D&gt;&lt;D xsi:type="xsd:double"&gt;5421.392&lt;/D&gt;&lt;D xsi:type="xsd:double"&gt;5425.208&lt;/D&gt;&lt;D xsi:type="xsd:double"&gt;5395.265&lt;/D&gt;&lt;D xsi:type="xsd:double"&gt;5470.065&lt;/D&gt;&lt;D xsi:type="xsd:double"&gt;5454.674&lt;/D&gt;&lt;D xsi:type="xsd:double"&gt;5485.013&lt;/D&gt;&lt;D xsi:type="xsd:double"&gt;5425.88&lt;/D&gt;&lt;D xsi:type="xsd:double"&gt;5409.403&lt;/D&gt;&lt;D xsi:type="xsd:double"&gt;5552.301&lt;/D&gt;&lt;D xsi:type="xsd:double"&gt;5552.301&lt;/D&gt;&lt;D xsi:type="xsd:double"&gt;5552.301&lt;/D&gt;&lt;D xsi:type="xsd:double"&gt;5552.301&lt;/D&gt;&lt;D xsi:type="xsd:double"&gt;5552.301&lt;/D&gt;&lt;D xsi:type="xsd:double"&gt;5692.755&lt;/D&gt;&lt;D xsi:type="xsd:double"&gt;5715.892&lt;/D&gt;&lt;D xsi:type="xsd:double"&gt;5771.464&lt;/D&gt;&lt;D xsi:type="xsd:double"&gt;5913.23&lt;/D&gt;&lt;D xsi:type="xsd:double"&gt;5903.264&lt;/D&gt;&lt;D xsi:type="xsd:double"&gt;6030.086&lt;/D&gt;&lt;D xsi:type="xsd:double"&gt;6092.057&lt;/D&gt;&lt;D xsi:type="xsd:double"&gt;6036.281&lt;/D&gt;&lt;D xsi:type="xsd:double"&gt;5825.282&lt;/D&gt;&lt;D xsi:type="xsd:double"&gt;5667.332&lt;/D&gt;&lt;D xsi:type="xsd:double"&gt;5773.387&lt;/D&gt;&lt;D xsi:type="xsd:double"&gt;5843.109&lt;/D&gt;&lt;D xsi:type="xsd:double"&gt;5562.394&lt;/D&gt;&lt;D xsi:type="xsd:double"&gt;5589.631&lt;/D&gt;&lt;D xsi:type="xsd:double"&gt;5747.997&lt;/D&gt;&lt;D xsi:type="xsd:double"&gt;5897.193&lt;/D&gt;&lt;D xsi:type="xsd:double"&gt;5954.765&lt;/D&gt;&lt;D xsi:type="xsd:double"&gt;5914.285&lt;/D&gt;&lt;D xsi:type="xsd:double"&gt;5777.809&lt;/D&gt;&lt;D xsi:type="xsd:double"&gt;5634.452&lt;/D&gt;&lt;D xsi:type="xsd:double"&gt;5536.569&lt;/D&gt;&lt;D xsi:type="xsd:double"&gt;5601.783&lt;/D&gt;&lt;D xsi:type="xsd:double"&gt;5330.023&lt;/D&gt;&lt;D xsi:type="xsd:double"&gt;5315.54&lt;/D&gt;&lt;D xsi:type="xsd:double"&gt;5187.735&lt;/D&gt;&lt;D xsi:type="xsd:double"&gt;5158.118&lt;/D&gt;&lt;D xsi:type="xsd:double"&gt;5412.694&lt;/D&gt;&lt;D xsi:type="xsd:double"&gt;5365.267&lt;/D&gt;&lt;D xsi:type="xsd:double"&gt;5316.274&lt;/D&gt;&lt;D xsi:type="xsd:double"&gt;5269.817&lt;/D&gt;&lt;D xsi:type="xsd:double"&gt;5293.703&lt;/D&gt;&lt;D xsi:type="xsd:double"&gt;5214.225&lt;/D&gt;&lt;D xsi:type="xsd:double"&gt;4984.161&lt;/D&gt;&lt;D xsi:type="xsd:double"&gt;5032.13&lt;/D&gt;&lt;D xsi:type="xsd:double"&gt;4958.849&lt;/D&gt;&lt;D xsi:type="xsd:double"&gt;4861.111&lt;/D&gt;&lt;D xsi:type="xsd:double"&gt;4803.394&lt;/D&gt;&lt;D xsi:type="xsd:double"&gt;5003.333&lt;/D&gt;&lt;D xsi:type="xsd:double"&gt;4871.778&lt;/D&gt;&lt;D xsi:type="xsd:double"&gt;4868.611&lt;/D&gt;&lt;D xsi:type="xsd:double"&gt;4915.889&lt;/D&gt;&lt;D xsi:type="xsd:double"&gt;5042.654&lt;/D&gt;&lt;D xsi:type="xsd:double"&gt;5035.073&lt;/D&gt;&lt;D xsi:type="xsd:double"&gt;5091.756&lt;/D&gt;&lt;D xsi:type="xsd:double"&gt;5161.919&lt;/D&gt;&lt;D xsi:type="xsd:double"&gt;5175.076&lt;/D&gt;&lt;D xsi:type="xsd:double"&gt;5095.543&lt;/D&gt;&lt;D xsi:type="xsd:double"&gt;4958.043&lt;/D&gt;&lt;D xsi:type="xsd:double"&gt;5007.911&lt;/D&gt;&lt;D xsi:type="xsd:double"&gt;4876.761&lt;/D&gt;&lt;D xsi:type="xsd:double"&gt;4836.174&lt;/D&gt;&lt;D xsi:type="xsd:double"&gt;4941.784&lt;/D&gt;&lt;D xsi:type="xsd:double"&gt;5043.535&lt;/D&gt;&lt;D xsi:type="xsd:double"&gt;5101.779&lt;/D&gt;&lt;D xsi:type="xsd:double"&gt;5234.262&lt;/D&gt;&lt;D xsi:type="xsd:double"&gt;5308.889&lt;/D&gt;&lt;D xsi:type="xsd:double"&gt;5261.563&lt;/D&gt;&lt;D xsi:type="xsd:double"&gt;5261.563&lt;/D&gt;&lt;D xsi:type="xsd:double"&gt;5272.814&lt;/D&gt;&lt;D xsi:type="xsd:double"&gt;5319.861&lt;/D&gt;&lt;D xsi:type="xsd:double"&gt;5361.574&lt;/D&gt;&lt;D xsi:type="xsd:double"&gt;5393.343&lt;/D&gt;&lt;D xsi:type="xsd:double"&gt;5386.531&lt;/D&gt;&lt;D xsi:type="xsd:double"&gt;5435.807&lt;/D&gt;&lt;D xsi:type="xsd:double"&gt;5456.541&lt;/D&gt;&lt;D xsi:type="xsd:double"&gt;5484.677&lt;/D&gt;&lt;D xsi:type="xsd:double"&gt;5497.901&lt;/D&gt;&lt;D xsi:type="xsd:double"&gt;5443.791&lt;/D&gt;&lt;D xsi:type="xsd:double"&gt;5290.606&lt;/D&gt;&lt;D xsi:type="xsd:double"&gt;5151.626&lt;/D&gt;&lt;D xsi:type="xsd:double"&gt;5180.514&lt;/D&gt;&lt;D xsi:type="xsd:double"&gt;4914.435&lt;/D&gt;&lt;D xsi:type="xsd:double"&gt;4559.751&lt;/D&gt;&lt;D xsi:type="xsd:double"&gt;4703.047&lt;/D&gt;&lt;D xsi:type="xsd:double"&gt;4717.734&lt;/D&gt;&lt;D xsi:type="xsd:double"&gt;4761.688&lt;/D&gt;&lt;D xsi:type="xsd:double"&gt;4419.294&lt;/D&gt;&lt;D xsi:type="xsd:double"&gt;4457.944&lt;/D&gt;&lt;D xsi:type="xsd:double"&gt;4417.849&lt;/D&gt;&lt;D xsi:type="xsd:double"&gt;4383.393&lt;/D&gt;&lt;D xsi:type="xsd:double"&gt;4320.767&lt;/D&gt;&lt;D xsi:type="xsd:double"&gt;4672.17&lt;/D&gt;&lt;D xsi:type="xsd:double"&gt;4599.696&lt;/D&gt;&lt;D xsi:type="xsd:double"&gt;4599.696&lt;/D&gt;&lt;D xsi:type="xsd:double"&gt;4599.696&lt;/D&gt;&lt;D xsi:type="xsd:double"&gt;4599.696&lt;/D&gt;&lt;D xsi:type="xsd:double"&gt;4490.721&lt;/D&gt;&lt;D xsi:type="xsd:double"&gt;4552.316&lt;/D&gt;&lt;D xsi:type="xsd:double"&gt;4497.127&lt;/D&gt;&lt;D xsi:type="xsd:double"&gt;4568.151&lt;/D&gt;&lt;D xsi:type="xsd:double"&gt;4664.295&lt;/D&gt;&lt;D xsi:type="xsd:double"&gt;4567.026&lt;/D&gt;&lt;D xsi:type="xsd:double"&gt;4527.177&lt;/D&gt;&lt;D xsi:type="xsd:double"&gt;4370.285&lt;/D&gt;&lt;D xsi:type="xsd:double"&gt;4192.533&lt;/D&gt;&lt;D xsi:type="xsd:double"&gt;4238.179&lt;/D&gt;&lt;D xsi:type="xsd:double"&gt;4334.047&lt;/D&gt;&lt;D xsi:type="xsd:double"&gt;4299.513&lt;/D&gt;&lt;D xsi:type="xsd:double"&gt;4348.543&lt;/D&gt;&lt;D xsi:type="xsd:double"&gt;4438.265&lt;/D&gt;&lt;D xsi:type="xsd:double"&gt;4335.446&lt;/D&gt;&lt;D xsi:type="xsd:double"&gt;4292.654&lt;/D&gt;&lt;D xsi:type="xsd:double"&gt;4360.986&lt;/D&gt;&lt;D xsi:type="xsd:double"&gt;4300.515&lt;/D&gt;&lt;D xsi:type="xsd:double"&gt;4146.299&lt;/D&gt;&lt;D xsi:type="xsd:double"&gt;4165.878&lt;/D&gt;&lt;D xsi:type="xsd:double"&gt;4070.116&lt;/D&gt;&lt;D xsi:type="xsd:double"&gt;3971.257&lt;/D&gt;&lt;D xsi:type="xsd:double"&gt;3962.673&lt;/D&gt;&lt;D xsi:type="xsd:double"&gt;3820.048&lt;/D&gt;&lt;D xsi:type="xsd:double"&gt;3668.897&lt;/D&gt;&lt;D xsi:type="xsd:double"&gt;3761.605&lt;/D&gt;&lt;D xsi:type="xsd:double"&gt;3804.054&lt;/D&gt;&lt;D xsi:type="xsd:double"&gt;3629.619&lt;/D&gt;&lt;D xsi:type="xsd:double"&gt;3606.857&lt;/D&gt;&lt;D xsi:type="xsd:double"&gt;3411.493&lt;/D&gt;&lt;D xsi:type="xsd:double"&gt;3580.146&lt;/D&gt;&lt;D xsi:type="xsd:double"&gt;3472.713&lt;/D&gt;&lt;D xsi:type="xsd:double"&gt;3329.162&lt;/D&gt;&lt;D xsi:type="xsd:double"&gt;3347.882&lt;/D&gt;&lt;D xsi:type="xsd:double"&gt;3446.244&lt;/D&gt;&lt;D xsi:type="xsd:double"&gt;3599.618&lt;/D&gt;&lt;D xsi:type="xsd:double"&gt;3612.539&lt;/D&gt;&lt;D xsi:type="xsd:double"&gt;3413.907&lt;/D&gt;&lt;D xsi:type="xsd:double"&gt;3471.743&lt;/D&gt;&lt;D xsi:type="xsd:double"&gt;3492.893&lt;/D&gt;&lt;D xsi:type="xsd:double"&gt;3296.672&lt;/D&gt;&lt;D xsi:type="xsd:double"&gt;3348.353&lt;/D&gt;&lt;D xsi:type="xsd:double"&gt;3291.599&lt;/D&gt;&lt;D xsi:type="xsd:double"&gt;3222.741&lt;/D&gt;&lt;D xsi:type="xsd:double"&gt;3094.668&lt;/D&gt;&lt;D xsi:type="xsd:double"&gt;3116.977&lt;/D&gt;&lt;D xsi:type="xsd:double"&gt;3147.793&lt;/D&gt;&lt;D xsi:type="xsd:double"&gt;3278.33&lt;/D&gt;&lt;D xsi:type="xsd:double"&gt;3583.028&lt;/D&gt;&lt;D xsi:type="xsd:double"&gt;3557.749&lt;/D&gt;&lt;D xsi:type="xsd:double"&gt;3474.722&lt;/D&gt;&lt;D xsi:type="xsd:double"&gt;3523.405&lt;/D&gt;&lt;D xsi:type="xsd:double"&gt;3693.106&lt;/D&gt;&lt;D xsi:type="xsd:double"&gt;3693.106&lt;/D&gt;&lt;D xsi:type="xsd:double"&gt;3761.009&lt;/D&gt;&lt;D xsi:type="xsd:double"&gt;3733.503&lt;/D&gt;&lt;D xsi:type="xsd:double"&gt;3579.147&lt;/D&gt;&lt;D xsi:type="xsd:double"&gt;3656.839&lt;/D&gt;&lt;D xsi:type="xsd:double"&gt;3613.494&lt;/D&gt;&lt;D xsi:type="xsd:double"&gt;3560.243&lt;/D&gt;&lt;D xsi:type="xsd:double"&gt;3657.432&lt;/D&gt;&lt;D xsi:type="xsd:double"&gt;3637.324&lt;/D&gt;&lt;D xsi:type="xsd:double"&gt;3624.233&lt;/D&gt;&lt;D xsi:type="xsd:double"&gt;3604.761&lt;/D&gt;&lt;D xsi:type="xsd:double"&gt;3443.162&lt;/D&gt;&lt;D xsi:type="xsd:double"&gt;3544.186&lt;/D&gt;&lt;D xsi:type="xsd:double"&gt;3485.63&lt;/D&gt;&lt;D xsi:type="xsd:double"&gt;3473.091&lt;/D&gt;&lt;D xsi:type="xsd:double"&gt;3364.544&lt;/D&gt;&lt;D xsi:type="xsd:double"&gt;3375.407&lt;/D&gt;&lt;D xsi:type="xsd:double"&gt;3459.026&lt;/D&gt;&lt;D xsi:type="xsd:double"&gt;3401.437&lt;/D&gt;&lt;D xsi:type="xsd:double"&gt;3433.354&lt;/D&gt;&lt;D xsi:type="xsd:double"&gt;3459.044&lt;/D&gt;&lt;D xsi:type="xsd:double"&gt;3436.398&lt;/D&gt;&lt;D xsi:type="xsd:double"&gt;3369.913&lt;/D&gt;&lt;D xsi:type="xsd:double"&gt;3351.645&lt;/D&gt;&lt;D xsi:type="xsd:double"&gt;3329.67&lt;/D&gt;&lt;D xsi:type="xsd:double"&gt;3072.333&lt;/D&gt;&lt;D xsi:type="xsd:double"&gt;3024.24&lt;/D&gt;&lt;D xsi:type="xsd:double"&gt;2957.532&lt;/D&gt;&lt;D xsi:type="xsd:double"&gt;2868.8&lt;/D&gt;&lt;D xsi:type="xsd:double"&gt;2874.103&lt;/D&gt;&lt;D xsi:type="xsd:double"&gt;2794.751&lt;/D&gt;&lt;D xsi:type="xsd:double"&gt;2941.115&lt;/D&gt;&lt;D xsi:type="xsd:double"&gt;2748.874&lt;/D&gt;&lt;D xsi:type="xsd:double"&gt;2831.736&lt;/D&gt;&lt;D xsi:type="xsd:double"&gt;2760.417&lt;/D&gt;&lt;D xsi:type="xsd:double"&gt;2803.019&lt;/D&gt;&lt;D xsi:type="xsd:double"&gt;2905.014&lt;/D&gt;&lt;D xsi:type="xsd:double"&gt;2901.85&lt;/D&gt;&lt;D xsi:type="xsd:double"&gt;2748.432&lt;/D&gt;&lt;D xsi:type="xsd:double"&gt;2736.103&lt;/D&gt;&lt;D xsi:type="xsd:double"&gt;2651.725&lt;/D&gt;&lt;D xsi:type="xsd:double"&gt;2703.529&lt;/D&gt;&lt;D xsi:type="xsd:double"&gt;2669.892&lt;/D&gt;&lt;D xsi:type="xsd:double"&gt;2792.397&lt;/D&gt;&lt;D xsi:type="xsd:double"&gt;2814.947&lt;/D&gt;&lt;D xsi:type="xsd:double"&gt;2920.546&lt;/D&gt;&lt;D xsi:type="xsd:double"&gt;2875.45&lt;/D&gt;&lt;D xsi:type="xsd:double"&gt;2856.634&lt;/D&gt;&lt;D xsi:type="xsd:double"&gt;2878.256&lt;/D&gt;&lt;D xsi:type="xsd:double"&gt;2779.448&lt;/D&gt;&lt;D xsi:type="xsd:double"&gt;2705.867&lt;/D&gt;&lt;D xsi:type="xsd:double"&gt;2684.778&lt;/D&gt;&lt;D xsi:type="xsd:double"&gt;2778.367&lt;/D&gt;&lt;D xsi:type="xsd:double"&gt;2861.418&lt;/D&gt;&lt;D xsi:type="xsd:double"&gt;2846.117&lt;/D&gt;&lt;D xsi:type="xsd:double"&gt;2837.849&lt;/D&gt;&lt;D xsi:type="xsd:double"&gt;2910.292&lt;/D&gt;&lt;D xsi:type="xsd:double"&gt;2865.101&lt;/D&gt;&lt;D xsi:type="xsd:double"&gt;2903.012&lt;/D&gt;&lt;D xsi:type="xsd:double"&gt;2850.311&lt;/D&gt;&lt;D xsi:type="xsd:double"&gt;2836.668&lt;/D&gt;&lt;D xsi:type="xsd:double"&gt;2775.717&lt;/D&gt;&lt;D xsi:type="xsd:double"&gt;2801.817&lt;/D&gt;&lt;D xsi:type="xsd:double"&gt;2741.74&lt;/D&gt;&lt;D xsi:type="xsd:double"&gt;2690.746&lt;/D&gt;&lt;D xsi:type="xsd:double"&gt;2727.577&lt;/D&gt;&lt;D xsi:type="xsd:double"&gt;2605.719&lt;/D&gt;&lt;D xsi:type="xsd:double"&gt;2470.074&lt;/D&gt;&lt;D xsi:type="xsd:double"&gt;2457.198&lt;/D&gt;&lt;D xsi:type="xsd:double"&gt;2446.297&lt;/D&gt;&lt;D xsi:type="xsd:double"&gt;2437.082&lt;/D&gt;&lt;D xsi:type="xsd:double"&gt;2450.61&lt;/D&gt;&lt;D xsi:type="xsd:double"&gt;2319.868&lt;/D&gt;&lt;D xsi:type="xsd:double"&gt;2344.469&lt;/D&gt;&lt;D xsi:type="xsd:double"&gt;2523.282&lt;/D&gt;&lt;D xsi:type="xsd:double"&gt;2431.716&lt;/D&gt;&lt;D xsi:type="xsd:double"&gt;2413.374&lt;/D&gt;&lt;D xsi:type="xsd:double"&gt;2350.084&lt;/D&gt;&lt;D xsi:type="xsd:double"&gt;2342.147&lt;/D&gt;&lt;D xsi:type="xsd:double"&gt;2350.143&lt;/D&gt;&lt;D xsi:type="xsd:double"&gt;2397.369&lt;/D&gt;&lt;D xsi:type="xsd:double"&gt;2325.135&lt;/D&gt;&lt;D xsi:type="xsd:double"&gt;2304.891&lt;/D&gt;&lt;D xsi:type="xsd:double"&gt;2276.672&lt;/D&gt;&lt;D xsi:type="xsd:double"&gt;2277.411&lt;/D&gt;&lt;D xsi:type="xsd:double"&gt;2202.446&lt;/D&gt;&lt;D xsi:type="xsd:double"&gt;2143.421&lt;/D&gt;&lt;D xsi:type="xsd:double"&gt;2145.779&lt;/D&gt;&lt;D xsi:type="xsd:double"&gt;2150.759&lt;/D&gt;&lt;D xsi:type="xsd:double"&gt;2078.981&lt;/D&gt;&lt;D xsi:type="xsd:double"&gt;2079.673&lt;/D&gt;&lt;D xsi:type="xsd:double"&gt;1986.636&lt;/D&gt;&lt;D xsi:type="xsd:double"&gt;1929.047&lt;/D&gt;&lt;D xsi:type="xsd:double"&gt;1895.837&lt;/D&gt;&lt;D xsi:type="xsd:double"&gt;2075.091&lt;/D&gt;&lt;D xsi:type="xsd:double"&gt;2236.41&lt;/D&gt;&lt;D xsi:type="xsd:double"&gt;2201.51&lt;/D&gt;&lt;D xsi:type="xsd:double"&gt;2216.811&lt;/D&gt;&lt;D xsi:type="xsd:double"&gt;2297.501&lt;/D&gt;&lt;D xsi:type="xsd:double"&gt;2293.784&lt;/D&gt;&lt;D xsi:type="xsd:double"&gt;2293.784&lt;/D&gt;&lt;D xsi:type="xsd:double"&gt;2293.784&lt;/D&gt;&lt;D xsi:type="xsd:double"&gt;2293.784&lt;/D&gt;&lt;D xsi:type="xsd:double"&gt;2293.784&lt;/D&gt;&lt;D xsi:type="xsd:double"&gt;2173.738&lt;/D&gt;&lt;D xsi:type="xsd:double"&gt;2092.224&lt;/D&gt;&lt;D xsi:type="xsd:double"&gt;2074.583&lt;/D&gt;&lt;D xsi:type="xsd:double"&gt;2000.572&lt;/D&gt;&lt;D xsi:type="xsd:double"&gt;2073.568&lt;/D&gt;&lt;D xsi:type="xsd:double"&gt;2017.321&lt;/D&gt;&lt;D xsi:type="xsd:double"&gt;1994.667&lt;/D&gt;&lt;D xsi:type="xsd:double"&gt;1909.941&lt;/D&gt;&lt;D xsi:type="xsd:double"&gt;1930.651&lt;/D&gt;&lt;D xsi:type="xsd:double"&gt;1974.006&lt;/D&gt;&lt;D xsi:type="xsd:double"&gt;1958.529&lt;/D&gt;&lt;D xsi:type="xsd:double"&gt;1895.822&lt;/D&gt;&lt;D xsi:type="xsd:double"&gt;1875.561&lt;/D&gt;&lt;D xsi:type="xsd:double"&gt;1839.621&lt;/D&gt;&lt;D xsi:type="xsd:double"&gt;1723.351&lt;/D&gt;&lt;D xsi:type="xsd:double"&gt;1771.821&lt;/D&gt;&lt;D xsi:type="xsd:double"&gt;1719.812&lt;/D&gt;&lt;D xsi:type="xsd:double"&gt;1763.607&lt;/D&gt;&lt;D xsi:type="xsd:double"&gt;1728.786&lt;/D&gt;&lt;D xsi:type="xsd:double"&gt;1719.774&lt;/D&gt;&lt;D xsi:type="xsd:double"&gt;1706.703&lt;/D&gt;&lt;D xsi:type="xsd:double"&gt;1760.609&lt;/D&gt;&lt;D xsi:type="xsd:double"&gt;1717.722&lt;/D&gt;&lt;D xsi:type="xsd:double"&gt;1747.713&lt;/D&gt;&lt;D xsi:type="xsd:double"&gt;1874.801&lt;/D&gt;&lt;D xsi:type="xsd:double"&gt;1843.607&lt;/D&gt;&lt;D xsi:type="xsd:double"&gt;1859.11&lt;/D&gt;&lt;D xsi:type="xsd:double"&gt;1927.613&lt;/D&gt;&lt;D xsi:type="xsd:double"&gt;1986.438&lt;/D&gt;&lt;D xsi:type="xsd:double"&gt;2030.485&lt;/D&gt;&lt;D xsi:type="xsd:double"&gt;1902.43&lt;/D&gt;&lt;D xsi:type="xsd:double"&gt;2017.474&lt;/D&gt;&lt;D xsi:type="xsd:double"&gt;1983.76&lt;/D&gt;&lt;D xsi:type="xsd:double"&gt;1969.389&lt;/D&gt;&lt;D xsi:type="xsd:double"&gt;1897.06&lt;/D&gt;&lt;D xsi:type="xsd:double"&gt;1888.715&lt;/D&gt;&lt;D xsi:type="xsd:double"&gt;1897.884&lt;/D&gt;&lt;D xsi:type="xsd:double"&gt;1917.861&lt;/D&gt;&lt;D xsi:type="xsd:double"&gt;1871.156&lt;/D&gt;&lt;D xsi:type="xsd:double"&gt;1894.615&lt;/D&gt;&lt;D xsi:type="xsd:double"&gt;1889.638&lt;/D&gt;&lt;D xsi:type="xsd:double"&gt;1965.414&lt;/D&gt;&lt;D xsi:type="xsd:double"&gt;2001.504&lt;/D&gt;&lt;D xsi:type="xsd:double"&gt;2018.656&lt;/D&gt;&lt;D xsi:type="xsd:double"&gt;2090.773&lt;/D&gt;&lt;D xsi:type="xsd:double"&gt;2037.74&lt;/D&gt;&lt;D xsi:type="xsd:double"&gt;2079.117&lt;/D&gt;&lt;D xsi:type="xsd:double"&gt;2031.681&lt;/D&gt;&lt;D xsi:type="xsd:double"&gt;1954.215&lt;/D&gt;&lt;D xsi:type="xsd:double"&gt;1964.374&lt;/D&gt;&lt;D xsi:type="xsd:double"&gt;1975.006&lt;/D&gt;&lt;D xsi:type="xsd:double"&gt;1976.819&lt;/D&gt;&lt;D xsi:type="xsd:double"&gt;2015.694&lt;/D&gt;&lt;D xsi:type="xsd:double"&gt;2018.463&lt;/D&gt;&lt;D xsi:type="xsd:double"&gt;1987.755&lt;/D&gt;&lt;D xsi:type="xsd:double"&gt;1897.225&lt;/D&gt;&lt;D xsi:type="xsd:double"&gt;1863.8&lt;/D&gt;&lt;D xsi:type="xsd:double"&gt;1850.48&lt;/D&gt;&lt;D xsi:type="xsd:double"&gt;1832.91&lt;/D&gt;&lt;D xsi:type="xsd:double"&gt;1820.805&lt;/D&gt;&lt;D xsi:type="xsd:double"&gt;1820.805&lt;/D&gt;&lt;D xsi:type="xsd:double"&gt;1880.716&lt;/D&gt;&lt;D xsi:type="xsd:double"&gt;1937.145&lt;/D&gt;&lt;D xsi:type="xsd:double"&gt;1924.012&lt;/D&gt;&lt;D xsi:type="xsd:double"&gt;1878.181&lt;/D&gt;&lt;D xsi:type="xsd:double"&gt;1904.861&lt;/D&gt;&lt;D xsi:type="xsd:double"&gt;1900.347&lt;/D&gt;&lt;D xsi:type="xsd:double"&gt;1863.367&lt;/D&gt;&lt;D xsi:type="xsd:double"&gt;1928.869&lt;/D&gt;&lt;D xsi:type="xsd:double"&gt;1920.206&lt;/D&gt;&lt;D xsi:type="xsd:double"&gt;1954.438&lt;/D&gt;&lt;D xsi:type="xsd:double"&gt;1986.672&lt;/D&gt;&lt;D xsi:type="xsd:double"&gt;1994.107&lt;/D&gt;&lt;D xsi:type="xsd:double"&gt;1985.016&lt;/D&gt;&lt;D xsi:type="xsd:double"&gt;2004.951&lt;/D&gt;&lt;D xsi:type="xsd:double"&gt;1990.657&lt;/D&gt;&lt;D xsi:type="xsd:double"&gt;1990.657&lt;/D&gt;&lt;D xsi:type="xsd:double"&gt;1990.657&lt;/D&gt;&lt;D xsi:type="xsd:double"&gt;2011.683&lt;/D&gt;&lt;D xsi:type="xsd:double"&gt;2060.808&lt;/D&gt;&lt;D xsi:type="xsd:double"&gt;2107.749&lt;/D&gt;&lt;D xsi:type="xsd:double"&gt;2098.018&lt;/D&gt;&lt;D xsi:type="xsd:double"&gt;2181.239&lt;/D&gt;&lt;D xsi:type="xsd:double"&gt;2224.714&lt;/D&gt;&lt;D xsi:type="xsd:double"&gt;2265.161&lt;/D&gt;&lt;D xsi:type="xsd:double"&gt;2260.82&lt;/D&gt;&lt;D xsi:type="xsd:double"&gt;2248.091&lt;/D&gt;&lt;D xsi:type="xsd:double"&gt;2320.792&lt;/D&gt;&lt;D xsi:type="xsd:double"&gt;2389.387&lt;/D&gt;&lt;D xsi:type="xsd:double"&gt;2319.441&lt;/D&gt;&lt;D xsi:type="xsd:double"&gt;2209.862&lt;/D&gt;&lt;D xsi:type="xsd:double"&gt;2227.125&lt;/D&gt;&lt;D xsi:type="xsd:double"&gt;2261.478&lt;/D&gt;&lt;D xsi:type="xsd:double"&gt;2305.777&lt;/D&gt;&lt;D xsi:type="xsd:double"&gt;2200.654&lt;/D&gt;&lt;D xsi:type="xsd:double"&gt;2206.574&lt;/D&gt;&lt;D xsi:type="xsd:double"&gt;2121.251&lt;/D&gt;&lt;D xsi:type="xsd:double"&gt;2082.852&lt;/D&gt;&lt;D xsi:type="xsd:double"&gt;2093.447&lt;/D&gt;&lt;D xsi:type="xsd:double"&gt;2071.431&lt;/D&gt;&lt;D xsi:type="xsd:double"&gt;2198.107&lt;/D&gt;&lt;D xsi:type="xsd:double"&gt;2221.076&lt;/D&gt;&lt;D xsi:type="xsd:double"&gt;2193.007&lt;/D&gt;&lt;D xsi:type="xsd:double"&gt;2118.748&lt;/D&gt;&lt;D xsi:type="xsd:double"&gt;2158.568&lt;/D&gt;&lt;D xsi:type="xsd:double"&gt;2139.025&lt;/D&gt;&lt;D xsi:type="xsd:double"&gt;2133.881&lt;/D&gt;&lt;D xsi:type="xsd:double"&gt;2128.848&lt;/D&gt;&lt;D xsi:type="xsd:double"&gt;2153.291&lt;/D&gt;&lt;D xsi:type="xsd:double"&gt;2218.326&lt;/D&gt;&lt;D xsi:type="xsd:double"&gt;2223.725&lt;/D&gt;&lt;D xsi:type="xsd:double"&gt;2265.759&lt;/D&gt;&lt;D xsi:type="xsd:double"&gt;2281.087&lt;/D&gt;&lt;D xsi:type="xsd:double"&gt;2325.48&lt;/D&gt;&lt;D xsi:type="xsd:double"&gt;2338.42&lt;/D&gt;&lt;D xsi:type="xsd:double"&gt;2291.555&lt;/D&gt;&lt;D xsi:type="xsd:double"&gt;2361.704&lt;/D&gt;&lt;D xsi:type="xsd:double"&gt;2374.438&lt;/D&gt;&lt;D xsi:type="xsd:double"&gt;2358.04&lt;/D&gt;&lt;D xsi:type="xsd:double"&gt;2373.213&lt;/D&gt;&lt;D xsi:type="xsd:double"&gt;2408.017&lt;/D&gt;&lt;D xsi:type="xsd:double"&gt;2425.291&lt;/D&gt;&lt;D xsi:type="xsd:double"&gt;2419.778&lt;/D&gt;&lt;D xsi:type="xsd:double"&gt;2419.778&lt;/D&gt;&lt;D xsi:type="xsd:double"&gt;2439.182&lt;/D&gt;&lt;D xsi:type="xsd:double"&gt;2347.385&lt;/D&gt;&lt;D xsi:type="xsd:double"&gt;2379.876&lt;/D&gt;&lt;D xsi:type="xsd:double"&gt;2527.181&lt;/D&gt;&lt;D xsi:type="xsd:double"&gt;2536.056&lt;/D&gt;&lt;D xsi:type="xsd:double"&gt;2534.1</t>
        </r>
      </text>
    </comment>
    <comment ref="A7" authorId="0" shapeId="0">
      <text>
        <r>
          <rPr>
            <b/>
            <sz val="9"/>
            <color indexed="81"/>
            <rFont val="Tahoma"/>
            <charset val="1"/>
          </rPr>
          <t>34&lt;/D&gt;&lt;D xsi:type="xsd:double"&gt;2503.935&lt;/D&gt;&lt;D xsi:type="xsd:double"&gt;2557.456&lt;/D&gt;&lt;D xsi:type="xsd:double"&gt;2535.828&lt;/D&gt;&lt;D xsi:type="xsd:double"&gt;2461.346&lt;/D&gt;&lt;D xsi:type="xsd:double"&gt;2463.954&lt;/D&gt;&lt;D xsi:type="xsd:double"&gt;2448.595&lt;/D&gt;&lt;D xsi:type="xsd:double"&gt;2405.348&lt;/D&gt;&lt;D xsi:type="xsd:double"&gt;2401.438&lt;/D&gt;&lt;D xsi:type="xsd:double"&gt;2468.192&lt;/D&gt;&lt;D xsi:type="xsd:double"&gt;2477.569&lt;/D&gt;&lt;D xsi:type="xsd:double"&gt;2559.911&lt;/D&gt;&lt;D xsi:type="xsd:double"&gt;2567.337&lt;/D&gt;&lt;D xsi:type="xsd:double"&gt;2592.52&lt;/D&gt;&lt;D xsi:type="xsd:double"&gt;2597.447&lt;/D&gt;&lt;D xsi:type="xsd:double"&gt;2625.645&lt;/D&gt;&lt;D xsi:type="xsd:double"&gt;2579.747&lt;/D&gt;&lt;D xsi:type="xsd:double"&gt;2618.172&lt;/D&gt;&lt;D xsi:type="xsd:double"&gt;2663.766&lt;/D&gt;&lt;D xsi:type="xsd:double"&gt;2639.887&lt;/D&gt;&lt;D xsi:type="xsd:double"&gt;2645.263&lt;/D&gt;&lt;D xsi:type="xsd:double"&gt;2652.779&lt;/D&gt;&lt;D xsi:type="xsd:double"&gt;2676.682&lt;/D&gt;&lt;D xsi:type="xsd:double"&gt;2651.414&lt;/D&gt;&lt;D xsi:type="xsd:double"&gt;2610.622&lt;/D&gt;&lt;D xsi:type="xsd:double"&gt;2597.601&lt;/D&gt;&lt;D xsi:type="xsd:double"&gt;2610.01&lt;/D&gt;&lt;D xsi:type="xsd:double"&gt;2588.575&lt;/D&gt;&lt;D xsi:type="xsd:double"&gt;2632.93&lt;/D&gt;&lt;D xsi:type="xsd:double"&gt;2632.93&lt;/D&gt;&lt;D xsi:type="xsd:double"&gt;2721.28&lt;/D&gt;&lt;D xsi:type="xsd:double"&gt;2724.302&lt;/D&gt;&lt;D xsi:type="xsd:double"&gt;2778.589&lt;/D&gt;&lt;D xsi:type="xsd:double"&gt;2767.244&lt;/D&gt;&lt;D xsi:type="xsd:double"&gt;2753.891&lt;/D&gt;&lt;D xsi:type="xsd:double"&gt;2768.336&lt;/D&gt;&lt;D xsi:type="xsd:double"&gt;2787.887&lt;/D&gt;&lt;D xsi:type="xsd:double"&gt;2816.247&lt;/D&gt;&lt;D xsi:type="xsd:double"&gt;2797.32&lt;/D&gt;&lt;D xsi:type="xsd:double"&gt;2743.762&lt;/D&gt;&lt;D xsi:type="xsd:double"&gt;2789.549&lt;/D&gt;&lt;D xsi:type="xsd:double"&gt;2776.022&lt;/D&gt;&lt;D xsi:type="xsd:double"&gt;2810.123&lt;/D&gt;&lt;D xsi:type="xsd:double"&gt;2853.903&lt;/D&gt;&lt;D xsi:type="xsd:double"&gt;2880.492&lt;/D&gt;&lt;D xsi:type="xsd:double"&gt;2896.302&lt;/D&gt;&lt;D xsi:type="xsd:double"&gt;2892.697&lt;/D&gt;&lt;D xsi:type="xsd:double"&gt;2922.299&lt;/D&gt;&lt;D xsi:type="xsd:double"&gt;2925.046&lt;/D&gt;&lt;D xsi:type="xsd:double"&gt;2928.211&lt;/D&gt;&lt;D xsi:type="xsd:double"&gt;2975.314&lt;/D&gt;&lt;D xsi:type="xsd:double"&gt;2959.362&lt;/D&gt;&lt;D xsi:type="xsd:double"&gt;3060.254&lt;/D&gt;&lt;D xsi:type="xsd:double"&gt;3088.367&lt;/D&gt;&lt;D xsi:type="xsd:double"&gt;3124.667&lt;/D&gt;&lt;D xsi:type="xsd:double"&gt;3089.45&lt;/D&gt;&lt;D xsi:type="xsd:double"&gt;3080.774&lt;/D&gt;&lt;D xsi:type="xsd:double"&gt;3123.035&lt;/D&gt;&lt;D xsi:type="xsd:double"&gt;3113.932&lt;/D&gt;&lt;D xsi:type="xsd:double"&gt;3080.556&lt;/D&gt;&lt;D xsi:type="xsd:double"&gt;3145.157&lt;/D&gt;&lt;D xsi:type="xsd:double"&gt;3188.551&lt;/D&gt;&lt;D xsi:type="xsd:double"&gt;3183.742&lt;/D&gt;&lt;D xsi:type="xsd:double"&gt;3189.741&lt;/D&gt;&lt;D xsi:type="xsd:double"&gt;3266.92&lt;/D&gt;&lt;D xsi:type="xsd:double"&gt;3213.206&lt;/D&gt;&lt;D xsi:type="xsd:double"&gt;3296.615&lt;/D&gt;&lt;D xsi:type="xsd:double"&gt;3328.49&lt;/D&gt;&lt;D xsi:type="xsd:double"&gt;3372.603&lt;/D&gt;&lt;D xsi:type="xsd:double"&gt;3435.212&lt;/D&gt;&lt;D xsi:type="xsd:double"&gt;3438.371&lt;/D&gt;&lt;D xsi:type="xsd:double"&gt;3266.432&lt;/D&gt;&lt;D xsi:type="xsd:double"&gt;3321.56&lt;/D&gt;&lt;D xsi:type="xsd:double"&gt;3412.062&lt;/D&gt;&lt;D xsi:type="xsd:double"&gt;3462.59&lt;/D&gt;&lt;D xsi:type="xsd:double"&gt;3471.442&lt;/D&gt;&lt;D xsi:type="xsd:double"&gt;3428.501&lt;/D&gt;&lt;D xsi:type="xsd:double"&gt;3356.33&lt;/D&gt;&lt;D xsi:type="xsd:double"&gt;3260.69&lt;/D&gt;&lt;D xsi:type="xsd:double"&gt;3249.76&lt;/D&gt;&lt;D xsi:type="xsd:double"&gt;3264.726&lt;/D&gt;&lt;D xsi:type="xsd:double"&gt;3112.719&lt;/D&gt;&lt;D xsi:type="xsd:double"&gt;3140.56&lt;/D&gt;&lt;D xsi:type="xsd:double"&gt;3046.972&lt;/D&gt;&lt;D xsi:type="xsd:double"&gt;2870.63&lt;/D&gt;&lt;D xsi:type="xsd:double"&gt;2910.884&lt;/D&gt;&lt;D xsi:type="xsd:double"&gt;2785.584&lt;/D&gt;&lt;D xsi:type="xsd:double"&gt;2911.582&lt;/D&gt;&lt;D xsi:type="xsd:double"&gt;2960.771&lt;/D&gt;&lt;D xsi:type="xsd:double"&gt;2993.429&lt;/D&gt;&lt;D xsi:type="xsd:double"&gt;2915.803&lt;/D&gt;&lt;D xsi:type="xsd:double"&gt;2967.595&lt;/D&gt;&lt;D xsi:type="xsd:double"&gt;2946.395&lt;/D&gt;&lt;D xsi:type="xsd:double"&gt;2860.688&lt;/D&gt;&lt;D xsi:type="xsd:double"&gt;2667.745&lt;/D&gt;&lt;D xsi:type="xsd:double"&gt;2683.724&lt;/D&gt;&lt;D xsi:type="xsd:double"&gt;2714.974&lt;/D&gt;&lt;D xsi:type="xsd:double"&gt;2845.024&lt;/D&gt;&lt;D xsi:type="xsd:double"&gt;2861.609&lt;/D&gt;&lt;D xsi:type="xsd:double"&gt;2881.116&lt;/D&gt;&lt;D xsi:type="xsd:double"&gt;2930.475&lt;/D&gt;&lt;D xsi:type="xsd:double"&gt;2946.259&lt;/D&gt;&lt;D xsi:type="xsd:double"&gt;2924.883&lt;/D&gt;&lt;D xsi:type="xsd:double"&gt;2989.792&lt;/D&gt;&lt;D xsi:type="xsd:double"&gt;3026.741&lt;/D&gt;&lt;D xsi:type="xsd:double"&gt;3033.728&lt;/D&gt;&lt;D xsi:type="xsd:double"&gt;2999.71&lt;/D&gt;&lt;D xsi:type="xsd:double"&gt;3060.26&lt;/D&gt;&lt;D xsi:type="xsd:double"&gt;2962.667&lt;/D&gt;&lt;D xsi:type="xsd:double"&gt;2967.011&lt;/D&gt;&lt;D xsi:type="xsd:double"&gt;2897.553&lt;/D&gt;&lt;D xsi:type="xsd:double"&gt;2842.721&lt;/D&gt;&lt;D xsi:type="xsd:double"&gt;2853.554&lt;/D&gt;&lt;D xsi:type="xsd:double"&gt;2838.842&lt;/D&gt;&lt;D xsi:type="xsd:double"&gt;2763.525&lt;/D&gt;&lt;D xsi:type="xsd:double"&gt;2754.54&lt;/D&gt;&lt;D xsi:type="xsd:double"&gt;2779.426&lt;/D&gt;&lt;D xsi:type="xsd:double"&gt;2779.426&lt;/D&gt;&lt;D xsi:type="xsd:double"&gt;2779.426&lt;/D&gt;&lt;D xsi:type="xsd:double"&gt;2779.426&lt;/D&gt;&lt;D xsi:type="xsd:double"&gt;2779.426&lt;/D&gt;&lt;D xsi:type="xsd:double"&gt;2779.426&lt;/D&gt;&lt;D xsi:type="xsd:double"&gt;2911.715&lt;/D&gt;&lt;D xsi:type="xsd:double"&gt;2894.483&lt;/D&gt;&lt;D xsi:type="xsd:double"&gt;2936.191&lt;/D&gt;&lt;D xsi:type="xsd:double"&gt;2970.532&lt;/D&gt;&lt;D xsi:type="xsd:double"&gt;2979.788&lt;/D&gt;&lt;D xsi:type="xsd:double"&gt;2976.633&lt;/D&gt;&lt;D xsi:type="xsd:double"&gt;3038.273&lt;/D&gt;&lt;D xsi:type="xsd:double"&gt;3084.454&lt;/D&gt;&lt;D xsi:type="xsd:double"&gt;3070.589&lt;/D&gt;&lt;D xsi:type="xsd:double"&gt;3051.412&lt;/D&gt;&lt;D xsi:type="xsd:double"&gt;3107.847&lt;/D&gt;&lt;D xsi:type="xsd:double"&gt;3021.459&lt;/D&gt;&lt;D xsi:type="xsd:double"&gt;3031.329&lt;/D&gt;&lt;D xsi:type="xsd:double"&gt;2960.466&lt;/D&gt;&lt;D xsi:type="xsd:double"&gt;2995.848&lt;/D&gt;&lt;D xsi:type="xsd:double"&gt;3076.649&lt;/D&gt;&lt;D xsi:type="xsd:double"&gt;3114.227&lt;/D&gt;&lt;D xsi:type="xsd:double"&gt;3128.537&lt;/D&gt;&lt;D xsi:type="xsd:double"&gt;3155.053&lt;/D&gt;&lt;D xsi:type="xsd:double"&gt;3164.037&lt;/D&gt;&lt;D xsi:type="xsd:double"&gt;3175.585&lt;/D&gt;&lt;D xsi:type="xsd:double"&gt;3178.61&lt;/D&gt;&lt;D xsi:type="xsd:double"&gt;3175.192&lt;/D&gt;&lt;D xsi:type="xsd:double"&gt;3172.945&lt;/D&gt;&lt;D xsi:type="xsd:double"&gt;3187.647&lt;/D&gt;&lt;D xsi:type="xsd:double"&gt;3275.048&lt;/D&gt;&lt;D xsi:type="xsd:double"&gt;3282.889&lt;/D&gt;&lt;D xsi:type="xsd:double"&gt;3303.234&lt;/D&gt;&lt;D xsi:type="xsd:double"&gt;3320.612&lt;/D&gt;&lt;D xsi:type="xsd:double"&gt;3308.346&lt;/D&gt;&lt;D xsi:type="xsd:double"&gt;3338.663&lt;/D&gt;&lt;D xsi:type="xsd:double"&gt;3223.526&lt;/D&gt;&lt;D xsi:type="xsd:double"&gt;3290.165&lt;/D&gt;&lt;D xsi:type="xsd:double"&gt;3170.98&lt;/D&gt;&lt;D xsi:type="xsd:double"&gt;3096.265&lt;/D&gt;&lt;D xsi:type="xsd:double"&gt;3195.301&lt;/D&gt;&lt;D xsi:type="xsd:double"&gt;3235.363&lt;/D&gt;&lt;D xsi:type="xsd:double"&gt;3269.752&lt;/D&gt;&lt;D xsi:type="xsd:double"&gt;3264.628&lt;/D&gt;&lt;D xsi:type="xsd:double"&gt;3317.044&lt;/D&gt;&lt;D xsi:type="xsd:double"&gt;3331.897&lt;/D&gt;&lt;D xsi:type="xsd:double"&gt;3296.664&lt;/D&gt;&lt;D xsi:type="xsd:double"&gt;3239.568&lt;/D&gt;&lt;D xsi:type="xsd:double"&gt;3254.264&lt;/D&gt;&lt;D xsi:type="xsd:double"&gt;3247.318&lt;/D&gt;&lt;D xsi:type="xsd:double"&gt;3302.904&lt;/D&gt;&lt;D xsi:type="xsd:double"&gt;3274.46&lt;/D&gt;&lt;D xsi:type="xsd:double"&gt;3255.213&lt;/D&gt;&lt;D xsi:type="xsd:double"&gt;3179.078&lt;/D&gt;&lt;D xsi:type="xsd:double"&gt;3113.886&lt;/D&gt;&lt;D xsi:type="xsd:double"&gt;3122.973&lt;/D&gt;&lt;D xsi:type="xsd:double"&gt;3050.52&lt;/D&gt;&lt;D xsi:type="xsd:double"&gt;3073.777&lt;/D&gt;&lt;D xsi:type="xsd:double"&gt;3153.41&lt;/D&gt;&lt;D xsi:type="xsd:double"&gt;3188.785&lt;/D&gt;&lt;D xsi:type="xsd:double"&gt;3211.761&lt;/D&gt;&lt;D xsi:type="xsd:double"&gt;3262.6&lt;/D&gt;&lt;D xsi:type="xsd:double"&gt;3277.139&lt;/D&gt;&lt;D xsi:type="xsd:double"&gt;3243.76&lt;/D&gt;&lt;D xsi:type="xsd:double"&gt;3282.179&lt;/D&gt;&lt;D xsi:type="xsd:double"&gt;3254.215&lt;/D&gt;&lt;D xsi:type="xsd:double"&gt;3192.776&lt;/D&gt;&lt;D xsi:type="xsd:double"&gt;3195.997&lt;/D&gt;&lt;D xsi:type="xsd:double"&gt;3212.75&lt;/D&gt;&lt;D xsi:type="xsd:double"&gt;3273.966&lt;/D&gt;&lt;D xsi:type="xsd:double"&gt;3172.658&lt;/D&gt;&lt;D xsi:type="xsd:double"&gt;3215.55&lt;/D&gt;&lt;D xsi:type="xsd:double"&gt;3224.152&lt;/D&gt;&lt;D xsi:type="xsd:double"&gt;3237.098&lt;/D&gt;&lt;D xsi:type="xsd:double"&gt;3246.874&lt;/D&gt;&lt;D xsi:type="xsd:double"&gt;3151.85&lt;/D&gt;&lt;D xsi:type="xsd:double"&gt;3158.863&lt;/D&gt;&lt;D xsi:type="xsd:double"&gt;3128.588&lt;/D&gt;&lt;D xsi:type="xsd:double"&gt;3094.411&lt;/D&gt;&lt;D xsi:type="xsd:double"&gt;3019.394&lt;/D&gt;&lt;D xsi:type="xsd:double"&gt;2986.607&lt;/D&gt;&lt;D xsi:type="xsd:double"&gt;2994.143&lt;/D&gt;&lt;D xsi:type="xsd:double"&gt;2989.292&lt;/D&gt;&lt;D xsi:type="xsd:double"&gt;2941.36&lt;/D&gt;&lt;D xsi:type="xsd:double"&gt;2934.713&lt;/D&gt;&lt;D xsi:type="xsd:double"&gt;3003.835&lt;/D&gt;&lt;D xsi:type="xsd:double"&gt;2995.308&lt;/D&gt;&lt;D xsi:type="xsd:double"&gt;2939.402&lt;/D&gt;&lt;D xsi:type="xsd:double"&gt;2935.174&lt;/D&gt;&lt;D xsi:type="xsd:double"&gt;2948.842&lt;/D&gt;&lt;D xsi:type="xsd:double"&gt;2982.5&lt;/D&gt;&lt;D xsi:type="xsd:double"&gt;2985.499&lt;/D&gt;&lt;D xsi:type="xsd:double"&gt;3018.133&lt;/D&gt;&lt;D xsi:type="xsd:double"&gt;3018.133&lt;/D&gt;&lt;D xsi:type="xsd:double"&gt;3018.133&lt;/D&gt;&lt;D xsi:type="xsd:double"&gt;3018.133&lt;/D&gt;&lt;D xsi:type="xsd:double"&gt;3003.398&lt;/D&gt;&lt;D xsi:type="xsd:double"&gt;2982.575&lt;/D&gt;&lt;D xsi:type="xsd:double"&gt;3022.177&lt;/D&gt;&lt;D xsi:type="xsd:double"&gt;3060.618&lt;/D&gt;&lt;D xsi:type="xsd:double"&gt;3051.943&lt;/D&gt;&lt;D xsi:type="xsd:double"&gt;3087.842&lt;/D&gt;&lt;D xsi:type="xsd:double"&gt;3073.108&lt;/D&gt;&lt;D xsi:type="xsd:double"&gt;3097.005&lt;/D&gt;&lt;D xsi:type="xsd:double"&gt;3023.373&lt;/D&gt;&lt;D xsi:type="xsd:double"&gt;3031.065&lt;/D&gt;&lt;D xsi:type="xsd:double"&gt;3053.232&lt;/D&gt;&lt;D xsi:type="xsd:double"&gt;3069.141&lt;/D&gt;&lt;D xsi:type="xsd:double"&gt;3048.927&lt;/D&gt;&lt;D xsi:type="xsd:double"&gt;3051.282&lt;/D&gt;&lt;D xsi:type="xsd:double"&gt;3013.412&lt;/D&gt;&lt;D xsi:type="xsd:double"&gt;2976.939&lt;/D&gt;&lt;D xsi:type="xsd:double"&gt;2992.841&lt;/D&gt;&lt;D xsi:type="xsd:double"&gt;3050.479&lt;/D&gt;&lt;D xsi:type="xsd:double"&gt;3046.089&lt;/D&gt;&lt;D xsi:type="xsd:double"&gt;3067.75&lt;/D&gt;&lt;D xsi:type="xsd:double"&gt;3074.576&lt;/D&gt;&lt;D xsi:type="xsd:double"&gt;3053.125&lt;/D&gt;&lt;D xsi:type="xsd:double"&gt;3056.808&lt;/D&gt;&lt;D xsi:type="xsd:double"&gt;3019.176&lt;/D&gt;&lt;D xsi:type="xsd:double"&gt;3059.715&lt;/D&gt;&lt;D xsi:type="xsd:double"&gt;3123.798&lt;/D&gt;&lt;D xsi:type="xsd:double"&gt;3128.468&lt;/D&gt;&lt;D xsi:type="xsd:double"&gt;3109.105&lt;/D&gt;&lt;D xsi:type="xsd:double"&gt;3147.416&lt;/D&gt;&lt;D xsi:type="xsd:double"&gt;3148.222&lt;/D&gt;&lt;D xsi:type="xsd:double"&gt;3118.709&lt;/D&gt;&lt;D xsi:type="xsd:double"&gt;3145.347&lt;/D&gt;&lt;D xsi:type="xsd:double"&gt;3129.263&lt;/D&gt;&lt;D xsi:type="xsd:double"&gt;3161.251&lt;/D&gt;&lt;D xsi:type="xsd:double"&gt;3166.183&lt;/D&gt;&lt;D xsi:type="xsd:double"&gt;3164.966&lt;/D&gt;&lt;D xsi:type="xsd:double"&gt;3130.302&lt;/D&gt;&lt;D xsi:type="xsd:double"&gt;2980.297&lt;/D&gt;&lt;D xsi:type="xsd:double"&gt;2979.533&lt;/D&gt;&lt;D xsi:type="xsd:double"&gt;3033.278&lt;/D&gt;&lt;D xsi:type="xsd:double"&gt;2999.484&lt;/D&gt;&lt;D xsi:type="xsd:double"&gt;2983.537&lt;/D&gt;&lt;D xsi:type="xsd:double"&gt;2969.503&lt;/D&gt;&lt;D xsi:type="xsd:double"&gt;2907.928&lt;/D&gt;&lt;D xsi:type="xsd:double"&gt;2900.331&lt;/D&gt;&lt;D xsi:type="xsd:double"&gt;2868.432&lt;/D&gt;&lt;D xsi:type="xsd:double"&gt;2870.611&lt;/D&gt;&lt;D xsi:type="xsd:double"&gt;2870.611&lt;/D&gt;&lt;D xsi:type="xsd:double"&gt;2835.277&lt;/D&gt;&lt;D xsi:type="xsd:double"&gt;2857.151&lt;/D&gt;&lt;D xsi:type="xsd:double"&gt;2739.702&lt;/D&gt;&lt;D xsi:type="xsd:double"&gt;2688.383&lt;/D&gt;&lt;D xsi:type="xsd:double"&gt;2698.757&lt;/D&gt;&lt;D xsi:type="xsd:double"&gt;2647.574&lt;/D&gt;&lt;D xsi:type="xsd:double"&gt;2655.714&lt;/D&gt;&lt;D xsi:type="xsd:double"&gt;2710.507&lt;/D&gt;&lt;D xsi:type="xsd:double"&gt;2696.629&lt;/D&gt;&lt;D xsi:type="xsd:double"&gt;2559.931&lt;/D&gt;&lt;D xsi:type="xsd:double"&gt;2594.783&lt;/D&gt;&lt;D xsi:type="xsd:double"&gt;2587.807&lt;/D&gt;&lt;D xsi:type="xsd:double"&gt;2555.94&lt;/D&gt;&lt;D xsi:type="xsd:double"&gt;2673.423&lt;/D&gt;&lt;D xsi:type="xsd:double"&gt;2622.63&lt;/D&gt;&lt;D xsi:type="xsd:double"&gt;2625.793&lt;/D&gt;&lt;D xsi:type="xsd:double"&gt;2655.918&lt;/D&gt;&lt;D xsi:type="xsd:double"&gt;2655.767&lt;/D&gt;&lt;D xsi:type="xsd:double"&gt;2592.147&lt;/D&gt;&lt;D xsi:type="xsd:double"&gt;2568.283&lt;/D&gt;&lt;D xsi:type="xsd:double"&gt;2571.423&lt;/D&gt;&lt;D xsi:type="xsd:double"&gt;2552.656&lt;/D&gt;&lt;D xsi:type="xsd:double"&gt;2553.593&lt;/D&gt;&lt;D xsi:type="xsd:double"&gt;2511.729&lt;/D&gt;&lt;D xsi:type="xsd:double"&gt;2513.947&lt;/D&gt;&lt;D xsi:type="xsd:double"&gt;2583.87&lt;/D&gt;&lt;D xsi:type="xsd:double"&gt;2562.58&lt;/D&gt;&lt;D xsi:type="xsd:double"&gt;2569.942&lt;/D&gt;&lt;D xsi:type="xsd:double"&gt;2569.942&lt;/D&gt;&lt;D xsi:type="xsd:double"&gt;2569.942&lt;/D&gt;&lt;D xsi:type="xsd:double"&gt;2560.245&lt;/D&gt;&lt;D xsi:type="xsd:double"&gt;2513.222&lt;/D&gt;&lt;D xsi:type="xsd:double"&gt;2586.21&lt;/D&gt;&lt;D xsi:type="xsd:double"&gt;2588.698&lt;/D&gt;&lt;D xsi:type="xsd:double"&gt;2569.872&lt;/D&gt;&lt;D xsi:type="xsd:double"&gt;2566.745&lt;/D&gt;&lt;D xsi:type="xsd:double"&gt;2552.817&lt;/D&gt;&lt;D xsi:type="xsd:double"&gt;2535.278&lt;/D&gt;&lt;D xsi:type="xsd:double"&gt;2427.053&lt;/D&gt;&lt;D xsi:type="xsd:double"&gt;2398.37&lt;/D&gt;&lt;D xsi:type="xsd:double"&gt;2382.901&lt;/D&gt;&lt;D xsi:type="xsd:double"&gt;2363.947&lt;/D&gt;&lt;D xsi:type="xsd:double"&gt;2409.424&lt;/D&gt;&lt;D xsi:type="xsd:double"&gt;2421.117&lt;/D&gt;&lt;D xsi:type="xsd:double"&gt;2415.15&lt;/D&gt;&lt;D xsi:type="xsd:double"&gt;2470.923&lt;/D&gt;&lt;D xsi:type="xsd:double"&gt;2490.718&lt;/D&gt;&lt;D xsi:type="xsd:double"&gt;2450.286&lt;/D&gt;&lt;D xsi:type="xsd:double"&gt;2470.44&lt;/D&gt;&lt;D xsi:type="xsd:double"&gt;2424.304&lt;/D&gt;&lt;D xsi:type="xsd:double"&gt;2424.271&lt;/D&gt;&lt;D xsi:type="xsd:double"&gt;2475.421&lt;/D&gt;&lt;D xsi:type="xsd:double"&gt;2528.73&lt;/D&gt;&lt;D xsi:type="xsd:double"&gt;2535.394&lt;/D&gt;&lt;D xsi:type="xsd:double"&gt;2562.406&lt;/D&gt;&lt;D xsi:type="xsd:double"&gt;2572.028&lt;/D&gt;&lt;D xsi:type="xsd:double"&gt;2588.683&lt;/D&gt;&lt;D xsi:type="xsd:double"&gt;2575.368&lt;/D&gt;&lt;D xsi:type="xsd:double"&gt;2633.663&lt;/D&gt;&lt;D xsi:type="xsd:double"&gt;2648.116&lt;/D&gt;&lt;D xsi:type="xsd:double"&gt;2637.503&lt;/D&gt;&lt;D xsi:type="xsd:double"&gt;2672.516&lt;/D&gt;&lt;D xsi:type="xsd:double"&gt;2627.002&lt;/D&gt;&lt;D xsi:type="xsd:double"&gt;2638.522&lt;/D&gt;&lt;D xsi:type="xsd:double"&gt;2620.757&lt;/D&gt;&lt;D xsi:type="xsd:double"&gt;2658.392&lt;/D&gt;&lt;D xsi:type="xsd:double"&gt;2672.533&lt;/D&gt;&lt;D xsi:type="xsd:double"&gt;2595.274&lt;/D&gt;&lt;D xsi:type="xsd:double"&gt;2607.497&lt;/D&gt;&lt;D xsi:type="xsd:double"&gt;2575.475&lt;/D&gt;&lt;D xsi:type="xsd:double"&gt;2606.7&lt;/D&gt;&lt;D xsi:type="xsd:double"&gt;2661.708&lt;/D&gt;&lt;D xsi:type="xsd:double"&gt;2671.893&lt;/D&gt;&lt;D xsi:type="xsd:double"&gt;2666.301&lt;/D&gt;&lt;D xsi:type="xsd:double"&gt;2687.979&lt;/D&gt;&lt;D xsi:type="xsd:double"&gt;2642.307&lt;/D&gt;&lt;D xsi:type="xsd:double"&gt;2639.366&lt;/D&gt;&lt;D xsi:type="xsd:double"&gt;2650.307&lt;/D&gt;&lt;D xsi:type="xsd:double"&gt;2596.58&lt;/D&gt;&lt;D xsi:type="xsd:double"&gt;2603.481&lt;/D&gt;&lt;D xsi:type="xsd:double"&gt;2610.742&lt;/D&gt;&lt;D xsi:type="xsd:double"&gt;2652.664&lt;/D&gt;&lt;D xsi:type="xsd:double"&gt;2638.798&lt;/D&gt;&lt;D xsi:type="xsd:double"&gt;2622.882&lt;/D&gt;&lt;D xsi:type="xsd:double"&gt;2655.776&lt;/D&gt;&lt;D xsi:type="xsd:double"&gt;2655.394&lt;/D&gt;&lt;D xsi:type="xsd:double"&gt;2696.25&lt;/D&gt;&lt;D xsi:type="xsd:double"&gt;2698.363&lt;/D&gt;&lt;D xsi:type="xsd:double"&gt;2695.291&lt;/D&gt;&lt;D xsi:type="xsd:double"&gt;2656.352&lt;/D&gt;&lt;D xsi:type="xsd:double"&gt;2663.209&lt;/D&gt;&lt;D xsi:type="xsd:double"&gt;2688.32&lt;/D&gt;&lt;D xsi:type="xsd:double"&gt;2688.522&lt;/D&gt;&lt;D xsi:type="xsd:double"&gt;2652.503&lt;/D&gt;&lt;D xsi:type="xsd:double"&gt;2602.465&lt;/D&gt;&lt;D xsi:type="xsd:double"&gt;2598.689&lt;/D&gt;&lt;D xsi:type="xsd:double"&gt;2588.713&lt;/D&gt;&lt;D xsi:type="xsd:double"&gt;2591.55&lt;/D&gt;&lt;D xsi:type="xsd:double"&gt;2591.55&lt;/D&gt;&lt;D xsi:type="xsd:double"&gt;2591.55&lt;/D&gt;&lt;D xsi:type="xsd:double"&gt;2627.967&lt;/D&gt;&lt;D xsi:type="xsd:double"&gt;2611.354&lt;/D&gt;&lt;D xsi:type="xsd:double"&gt;2610.678&lt;/D&gt;&lt;D xsi:type="xsd:double"&gt;2655.658&lt;/D&gt;&lt;D xsi:type="xsd:double"&gt;2655.658&lt;/D&gt;&lt;D xsi:type="xsd:double"&gt;2655.658&lt;/D&gt;&lt;D xsi:type="xsd:double"&gt;2655.658&lt;/D&gt;&lt;D xsi:type="xsd:double"&gt;2655.658&lt;/D&gt;&lt;D xsi:type="xsd:double"&gt;2738.744&lt;/D&gt;&lt;D xsi:type="xsd:double"&gt;2806.942&lt;/D&gt;&lt;D xsi:type="xsd:double"&gt;2841.407&lt;/D&gt;&lt;D xsi:type="xsd:double"&gt;2861.361&lt;/D&gt;&lt;D xsi:type="xsd:double"&gt;2879.636&lt;/D&gt;&lt;D xsi:type="xsd:double"&gt;2971.16&lt;/D&gt;&lt;D xsi:type="xsd:double"&gt;2955.227&lt;/D&gt;&lt;D xsi:type="xsd:double"&gt;3001.853&lt;/D&gt;&lt;D xsi:type="xsd:double"&gt;3003.951&lt;/D&gt;&lt;D xsi:type="xsd:double"&gt;2983.533&lt;/D&gt;&lt;D xsi:type="xsd:double"&gt;2975.043&lt;/D&gt;&lt;D xsi:type="xsd:double"&gt;3051.419&lt;/D&gt;&lt;D xsi:type="xsd:double"&gt;3041.543&lt;/D&gt;&lt;D xsi:type="xsd:double"&gt;2997.048&lt;/D&gt;&lt;D xsi:type="xsd:double"&gt;2992.579&lt;/D&gt;&lt;D xsi:type="xsd:double"&gt;2978.835&lt;/D&gt;&lt;D xsi:type="xsd:double"&gt;3054.021&lt;/D&gt;&lt;D xsi:type="xsd:double"&gt;3045.434&lt;/D&gt;&lt;D xsi:type="xsd:double"&gt;3030.988&lt;/D&gt;&lt;D xsi:type="xsd:double"&gt;3086.939&lt;/D&gt;&lt;D xsi:type="xsd:double"&gt;3129.497&lt;/D&gt;&lt;D xsi:type="xsd:double"&gt;3159.512&lt;/D&gt;&lt;D xsi:type="xsd:double"&gt;3135&lt;/D&gt;&lt;D xsi:type="xsd:double"&gt;3115.356&lt;/D&gt;&lt;D xsi:type="xsd:double"&gt;3147.744&lt;/D&gt;&lt;D xsi:type="xsd:double"&gt;2985.435&lt;/D&gt;&lt;D xsi:type="xsd:double"&gt;3014.413&lt;/D&gt;&lt;D xsi:type="xsd:double"&gt;2894.538&lt;/D&gt;&lt;D xsi:type="xsd:double"&gt;2838.857&lt;/D&gt;&lt;D xsi:type="xsd:double"&gt;2865.452&lt;/D&gt;&lt;D xsi:type="xsd:double"&gt;2888.566&lt;/D&gt;&lt;D xsi:type="xsd:double"&gt;2884.371&lt;/D&gt;&lt;D xsi:type="xsd:double"&gt;2828.282&lt;/D&gt;&lt;D xsi:type="xsd:double"&gt;2859.936&lt;/D&gt;&lt;D xsi:type="xsd:double"&gt;2898.261&lt;/D&gt;&lt;D xsi:type="xsd:double"&gt;2871.698&lt;/D&gt;&lt;D xsi:type="xsd:double"&gt;2866.356&lt;/D&gt;&lt;D xsi:type="xsd:double"&gt;2820.181&lt;/D&gt;&lt;D xsi:type="xsd:double"&gt;2823.449&lt;/D&gt;&lt;D xsi:type="xsd:double"&gt;2843.607&lt;/D&gt;&lt;D xsi:type="xsd:double"&gt;2842.431&lt;/D&gt;&lt;D xsi:type="xsd:double"&gt;2857.178&lt;/D&gt;&lt;D xsi:type="xsd:double"&gt;2875.861&lt;/D&gt;&lt;D xsi:type="xsd:double"&gt;2848.546&lt;/D&gt;&lt;D xsi:type="xsd:double"&gt;2810.949&lt;/D&gt;&lt;D xsi:type="xsd:double"&gt;2841.04&lt;/D&gt;&lt;D xsi:type="xsd:double"&gt;2922.954&lt;/D&gt;&lt;D xsi:type="xsd:double"&gt;2927.077&lt;/D&gt;&lt;D xsi:type="xsd:double"&gt;2911.414&lt;/D&gt;&lt;D xsi:type="xsd:double"&gt;2898.138&lt;/D&gt;&lt;D xsi:type="xsd:double"&gt;2893.74&lt;/D&gt;&lt;D xsi:type="xsd:double"&gt;2852.916&lt;/D&gt;&lt;D xsi:type="xsd:double"&gt;2904.115&lt;/D&gt;&lt;D xsi:type="xsd:double"&gt;2877.9&lt;/D&gt;&lt;D xsi:type="xsd:double"&gt;2855.22&lt;/D&gt;&lt;D xsi:type="xsd:double"&gt;2835.157&lt;/D&gt;&lt;D xsi:type="xsd:double"&gt;2732.99&lt;/D&gt;&lt;D xsi:type="xsd:double"&gt;2751.527&lt;/D&gt;&lt;D xsi:type="xsd:double"&gt;2759.575&lt;/D&gt;&lt;D xsi:type="xsd:double"&gt;2808.077&lt;/D&gt;&lt;D xsi:type="xsd:double"&gt;2808.077&lt;/D&gt;&lt;D xsi:type="xsd:double"&gt;2852.648&lt;/D&gt;&lt;D xsi:type="xsd:double"&gt;2838.593&lt;/D&gt;&lt;D xsi:type="xsd:double"&gt;2824.197&lt;/D&gt;&lt;D xsi:type="xsd:double"&gt;2838.801&lt;/D&gt;&lt;D xsi:type="xsd:double"&gt;2791.809&lt;/D&gt;&lt;D xsi:type="xsd:double"&gt;2804.0466&lt;/D&gt;&lt;D xsi:type="xsd:double"&gt;2821.3052&lt;/D&gt;&lt;D xsi:type="xsd:double"&gt;2827.7124&lt;/D&gt;&lt;D xsi:type="xsd:double"&gt;2791.3438&lt;/D&gt;&lt;D xsi:type="xsd:double"&gt;2706.6602&lt;/D&gt;&lt;D xsi:type="xsd:double"&gt;2708.9792&lt;/D&gt;&lt;D xsi:type="xsd:double"&gt;2758.0967&lt;/D&gt;&lt;D xsi:type="xsd:double"&gt;2677.6523&lt;/D&gt;&lt;D xsi:type="xsd:double"&gt;2715.2942&lt;/D&gt;&lt;D xsi:type="xsd:double"&gt;2695.7195&lt;/D&gt;&lt;D xsi:type="xsd:double"&gt;2677.4316&lt;/D&gt;&lt;D xsi:type="xsd:double"&gt;2708.8142&lt;/D&gt;&lt;D xsi:type="xsd:double"&gt;2749.15&lt;/D&gt;&lt;D xsi:type="xsd:double"&gt;2752.7495&lt;/D&gt;&lt;D xsi:type="xsd:double"&gt;2790.6943&lt;/D&gt;&lt;D xsi:type="xsd:double"&gt;2798.9602&lt;/D&gt;&lt;D xsi:type="xsd:double"&gt;2798.9602&lt;/D&gt;&lt;D xsi:type="xsd:double"&gt;2798.9602&lt;/D&gt;&lt;D xsi:type="xsd:double"&gt;2798.9602&lt;/D&gt;&lt;D xsi:type="xsd:double"&gt;2774.0652&lt;/D&gt;&lt;D xsi:type="xsd:double"&gt;2818.163&lt;/D&gt;&lt;D xsi:type="xsd:double"&gt;2827.3276&lt;/D&gt;&lt;D xsi:type="xsd:double"&gt;2899.1338&lt;/D&gt;&lt;D xsi:type="xsd:double"&gt;2899.2366&lt;/D&gt;&lt;D xsi:type="xsd:double"&gt;2923.896&lt;/D&gt;&lt;D xsi:type="xsd:double"&gt;2926.9639&lt;/D&gt;&lt;D xsi:type="xsd:double"&gt;2899.792&lt;/D&gt;&lt;D xsi:type="xsd:double"&gt;2932.2458&lt;/D&gt;&lt;D xsi:type="xsd:double"&gt;2855.5164&lt;/D&gt;&lt;D xsi:type="xsd:double"&gt;2862.6345&lt;/D&gt;&lt;D xsi:type="xsd:double"&gt;2878.6028&lt;/D&gt;&lt;D xsi:type="xsd:double"&gt;2878.5652&lt;/D&gt;&lt;D xsi:type="xsd:double"&gt;2905.053&lt;/D&gt;&lt;D xsi:type="xsd:double"&gt;2918.9204&lt;/D&gt;&lt;D xsi:type="xsd:double"&gt;2913.808&lt;/D&gt;&lt;D xsi:type="xsd:double"&gt;2902.9778&lt;/D&gt;&lt;D xsi:type="xsd:double"&gt;2942.3062&lt;/D&gt;&lt;D xsi:type="xsd:double"&gt;2996.2107&lt;/D&gt;&lt;D xsi:type="xsd:double"&gt;2999.9421&lt;/D&gt;&lt;D xsi:type="xsd:double"&gt;3002.1543&lt;/D&gt;&lt;D xsi:type="xsd:double"&gt;2957.1433&lt;/D&gt;&lt;D xsi:type="xsd:double"&gt;2933.7964&lt;/D&gt;&lt;D xsi:type="xsd:double"&gt;2937.6267&lt;/D&gt;&lt;D xsi:type="xsd:double"&gt;2896.2556&lt;/D&gt;&lt;D xsi:type="xsd:double"&gt;2930.804&lt;/D&gt;&lt;D xsi:type="xsd:double"&gt;2897.2983&lt;/D&gt;&lt;D xsi:type="xsd:double"&gt;2906.8855&lt;/D&gt;&lt;D xsi:type="xsd:double"&gt;2909.1375&lt;/D&gt;&lt;D xsi:type="xsd:double"&gt;2919.142&lt;/D&gt;&lt;D xsi:type="xsd:double"&gt;2948.4766&lt;/D&gt;&lt;D xsi:type="xsd:double"&gt;2946.7058&lt;/D&gt;&lt;D xsi:type="xsd:double"&gt;2977.8137&lt;/D&gt;&lt;D xsi:type="xsd:double"&gt;2984.005&lt;/D&gt;&lt;D xsi:type="xsd:double"&gt;2958.0774&lt;/D&gt;&lt;D xsi:type="xsd:double"&gt;2955.7712&lt;/D&gt;&lt;D xsi:type="xsd:double"&gt;2928.111&lt;/D&gt;&lt;D xsi:type="xsd:double"&gt;2967.41&lt;/D&gt;&lt;D xsi:type="xsd:double"&gt;2967.41&lt;/D&gt;&lt;D xsi:type="xsd:double"&gt;3001.36&lt;/D&gt;&lt;D xsi:type="xsd:double"&gt;3007.9087&lt;/D&gt;&lt;D xsi:type="xsd:double"&gt;3030.021&lt;/D&gt;&lt;D xsi:type="xsd:double"&gt;3022.7463&lt;/D&gt;&lt;D xsi:type="xsd:double"&gt;3021.3691&lt;/D&gt;&lt;D xsi:type="xsd:double"&gt;3050.3975&lt;/D&gt;&lt;D xsi:type="xsd:double"&gt;3042.6353&lt;/D&gt;&lt;D xsi:type="xsd:double"&gt;3050.526&lt;/D&gt;&lt;D xsi:type="xsd:double"&gt;3057.3289&lt;/D&gt;&lt;D xsi:type="xsd:double"&gt;2999.0408&lt;/D&gt;&lt;D xsi:type="xsd:double"&gt;3007.0374&lt;/D&gt;&lt;D xsi:type="xsd:double"&gt;3026.6675&lt;/D&gt;&lt;D xsi:type="xsd:double"&gt;2938.9812&lt;/D&gt;&lt;D xsi:type="xsd:double"&gt;2925.408&lt;/D&gt;&lt;D xsi:type="xsd:double"&gt;2887.0435&lt;/D&gt;&lt;D xsi:type="xsd:double"&gt;2911.5105&lt;/D&gt;&lt;D xsi:type="xsd:double"&gt;2932.1877&lt;/D&gt;&lt;D xsi:type="xsd:double"&gt;2866.017&lt;/D&gt;&lt;D xsi:type="xsd:double"&gt;2872.404&lt;/D&gt;&lt;D xsi:type="xsd:double"&gt;2863.8865&lt;/D&gt;&lt;D xsi:type="xsd:double"&gt;2872.4602&lt;/D&gt;&lt;D xsi:type="xsd:double"&gt;2883.4202&lt;/D&gt;&lt;D xsi:type="xsd:double"&gt;2844.0828&lt;/D&gt;&lt;D xsi:type="xsd:double"&gt;2871.0313&lt;/D&gt;&lt;D xsi:type="xsd:double"&gt;2849.067&lt;/D&gt;&lt;D xsi:type="xsd:double"&gt;2852.7727&lt;/D&gt;&lt;D xsi:type="xsd:double"&gt;2872.7708&lt;/D&gt;&lt;D xsi:type="xsd:double"&gt;2859.5737&lt;/D&gt;&lt;D xsi:type="xsd:double"&gt;2858.4592&lt;/D&gt;&lt;D xsi:type="xsd:double"&gt;2774.5688&lt;/D&gt;&lt;D xsi:type="xsd:double"&gt;2767.0564&lt;/D&gt;&lt;D xsi:type="xsd:double"&gt;2741.7415&lt;/D&gt;&lt;D xsi:type="xsd:double"&gt;2736.5266&lt;/D&gt;&lt;D xsi:type="xsd:double"&gt;2709.9473&lt;/D&gt;&lt;D xsi:type="xsd:double"&gt;2706.3613&lt;/D&gt;&lt;D xsi:type="xsd:double"&gt;2743.472&lt;/D&gt;&lt;D xsi:type="xsd:double"&gt;2743.572&lt;/D&gt;&lt;D xsi:type="xsd:double"&gt;2705.1807&lt;/D&gt;&lt;D xsi:type="xsd:double"&gt;2728.0195&lt;/D&gt;&lt;D xsi:type="xsd:double"&gt;2744.3003&lt;/D&gt;&lt;D xsi:type="xsd:double"&gt;2750.2883&lt;/D&gt;&lt;D xsi:type="xsd:double"&gt;2703.3455&lt;/D&gt;&lt;D xsi:type="xsd:double"&gt;2705.1426&lt;/D&gt;&lt;D xsi:type="xsd:double"&gt;2700.3787&lt;/D&gt;&lt;D xsi:type="xsd:double"&gt;2730.04&lt;/D&gt;&lt;D xsi:type="xsd:double"&gt;2705.4314&lt;/D&gt;&lt;D xsi:type="xsd:double"&gt;2664.2825&lt;/D&gt;&lt;D xsi:type="xsd:double"&gt;2642.818&lt;/D&gt;&lt;D xsi:type="xsd:double"&gt;2621.2532&lt;/D&gt;&lt;D xsi:type="xsd:double"&gt;2646.4834&lt;/D&gt;&lt;D xsi:type="xsd:double"&gt;2649.3206&lt;/D&gt;&lt;D xsi:type="xsd:double"&gt;2688.2485&lt;/D&gt;&lt;D xsi:type="xsd:double"&gt;2746.2112&lt;/D&gt;&lt;D xsi:type="xsd:double"&gt;2758.2305&lt;/D&gt;&lt;D xsi:type="xsd:double"&gt;2759.2021&lt;/D&gt;&lt;D xsi:type="xsd:double"&gt;2728.4834&lt;/D&gt;&lt;D xsi:type="xsd:double"&gt;2762.076&lt;/D&gt;&lt;D xsi:type="xsd:double"&gt;2812.818&lt;/D&gt;&lt;D xsi:type="xsd:double"&gt;2816.3545&lt;/D&gt;&lt;D xsi:type="xsd:double"&gt;2810.4788&lt;/D&gt;&lt;D xsi:type="xsd:double"&gt;2794.2673&lt;/D&gt;&lt;D xsi:type="xsd:double"&gt;2797.7734&lt;/D&gt;&lt;D xsi:type="xsd:double"&gt;2802.6924&lt;/D&gt;&lt;D xsi:type="xsd:double"&gt;2754.5818&lt;/D&gt;&lt;D xsi:type="xsd:double"&gt;2795.4756&lt;/D&gt;&lt;D xsi:type="xsd:double"&gt;2810.4438&lt;/D&gt;&lt;D xsi:type="xsd:double"&gt;2820.1694&lt;/D&gt;&lt;D xsi:type="xsd:double"&gt;2816.6877&lt;/D&gt;&lt;D xsi:type="xsd:double"&gt;2796.983&lt;/D&gt;&lt;D xsi:type="xsd:double"&gt;2794.2048&lt;/D&gt;&lt;D xsi:type="xsd:double"&gt;2765.8943&lt;/D&gt;&lt;D xsi:type="xsd:double"&gt;2770.7898&lt;/D&gt;&lt;D xsi:type="xsd:double"&gt;2688.7458&lt;/D&gt;&lt;D xsi:type="xsd:double"&gt;2703.0261&lt;/D&gt;&lt;D xsi:type="xsd:double"&gt;2723.4917&lt;/D&gt;&lt;D xsi:type="xsd:double"&gt;2708.7773&lt;/D&gt;&lt;D xsi:type="xsd:double"&gt;2701.7292&lt;/D&gt;&lt;D xsi:type="xsd:double"&gt;2703.783&lt;/D&gt;&lt;D xsi:type="xsd:double"&gt;2679.259&lt;/D&gt;&lt;D xsi:type="xsd:double"&gt;2678.4846&lt;/D&gt;&lt;D xsi:type="xsd:double"&gt;2684.0393&lt;/D&gt;&lt;D xsi:type="xsd:double"&gt;2626.4226&lt;/D&gt;&lt;D xsi:type="xsd:double"&gt;2526.8162&lt;/D&gt;&lt;D xsi:type="xsd:double"&gt;2526.0696&lt;/D&gt;&lt;D xsi:type="xsd:double"&gt;2549.1758&lt;/D&gt;&lt;D xsi:type="xsd:double"&gt;2581.5076&lt;/D&gt;&lt;D xsi:type="xsd:double"&gt;2593.1726&lt;/D&gt;&lt;D xsi:type="xsd:double"&gt;2626.7698&lt;/D&gt;&lt;D xsi:type="xsd:double"&gt;2608.1658&lt;/D&gt;&lt;D xsi:type="xsd:double"&gt;2601.261&lt;/D&gt;&lt;D xsi:type="xsd:double"&gt;2559.4717&lt;/D&gt;&lt;D xsi:type="xsd:double"&gt;2534.3577&lt;/D&gt;&lt;D xsi:type="xsd:double"&gt;2515.8628&lt;/D&gt;&lt;D xsi:type="xsd:double"&gt;2554.0186&lt;/D&gt;&lt;D xsi:type="xsd:double"&gt;2541.0913&lt;/D&gt;&lt;D xsi:type="xsd:double"&gt;2615.261&lt;/D&gt;&lt;D xsi:type="xsd:double"&gt;2612.1882&lt;/D&gt;&lt;D xsi:type="xsd:double"&gt;2576.4126&lt;/D&gt;&lt;D xsi:type="xsd:double"&gt;2566.5947&lt;/D&gt;&lt;D xsi:type="xsd:double"&gt;2567.34&lt;/D&gt;&lt;D xsi:type="xsd:double"&gt;2556.0425&lt;/D&gt;&lt;D xsi:type="xsd:double"&gt;2528.28&lt;/D&gt;&lt;D xsi:type="xsd:double"&gt;2478.739&lt;/D&gt;&lt;D xsi:type="xsd:double"&gt;2470.5242&lt;/D&gt;&lt;D xsi:type="xsd:double"&gt;2516.09&lt;/D&gt;&lt;D xsi:type="xsd:double"&gt;2498.943&lt;/D&gt;&lt;D xsi:type="xsd:double"&gt;2497.753&lt;/D&gt;&lt;D xsi:type="xsd:double"&gt;2497.753&lt;/D&gt;&lt;D xsi:type="xsd:double"&gt;2484.8274&lt;/D&gt;&lt;D xsi:type="xsd:double"&gt;2479.0547&lt;/D&gt;&lt;D xsi:type="xsd:double"&gt;2482.3428&lt;/D&gt;&lt;D xsi:type="xsd:double"&gt;2437.7947&lt;/D&gt;&lt;D xsi:type="xsd:double"&gt;2447.7551&lt;/D&gt;&lt;D xsi:type="xsd:double"&gt;2512.9626&lt;/D&gt;&lt;D xsi:type="xsd:double"&gt;2443.0564&lt;/D&gt;&lt;D xsi:type="xsd:double"&gt;2433.1587&lt;/D&gt;&lt;D xsi:type="xsd:double"&gt;2393.183&lt;/D&gt;&lt;D xsi:type="xsd:double"&gt;2415.0544&lt;/D&gt;&lt;D xsi:type="xsd:double"&gt;2392.0618&lt;/D&gt;&lt;D xsi:type="xsd:double"&gt;2359.2195&lt;/D&gt;&lt;D xsi:type="xsd:double"&gt;2359.2195&lt;/D&gt;&lt;D xsi:type="xsd:double"&gt;2359.2195&lt;/D&gt;&lt;D xsi:type="xsd:double"&gt;2359.2195&lt;/D&gt;&lt;D xsi:type="xsd:double"&gt;2359.2195&lt;/D&gt;&lt;D xsi:type="xsd:double"&gt;2344.7866&lt;/D&gt;&lt;D xsi:type="xsd:double"&gt;2348.5156&lt;/D&gt;&lt;D xsi:type="xsd:double"&gt;2419.9998&lt;/D&gt;&lt;D xsi:type="xsd:double"&gt;2438.7896&lt;/D&gt;&lt;D xsi:type="xsd:double"&gt;2431.3745&lt;/D&gt;&lt;D xsi:type="xsd:double"&gt;2440.4023&lt;/D&gt;&lt;D xsi:type="xsd:double"&gt;2383.4854&lt;/D&gt;&lt;D xsi:type="xsd:double"&gt;2377.5117&lt;/D&gt;&lt;D xsi:type="xsd:double"&gt;2331.3662&lt;/D&gt;&lt;D xsi:type="xsd:double"&gt;2317.2751&lt;/D&gt;&lt;D xsi:type="xsd:double"&gt;2370.3333&lt;/D&gt;&lt;D xsi:type="xsd:double"&gt;2409.672&lt;/D&gt;&lt;D xsi:type="xsd:double"&gt;2427.4802&lt;/D&gt;&lt;D xsi:type="xsd:double"&gt;2435.6145&lt;/D&gt;&lt;D xsi:type="xsd:double"&gt;2473.4104&lt;/D&gt;&lt;D xsi:type="xsd:double"&gt;2468.2498&lt;/D&gt;&lt;D xsi:type="xsd:double"&gt;2470.0193&lt;/D&gt;&lt;D xsi:type="xsd:double"&gt;2504.108&lt;/D&gt;&lt;D xsi:type="xsd:double"&gt;2508.0896&lt;/D&gt;&lt;D xsi:type="xsd:double"&gt;2528.2937&lt;/D&gt;&lt;D xsi:type="xsd:double"&gt;2509.7993&lt;/D&gt;&lt;D xsi:type="xsd:double"&gt;2503.836&lt;/D&gt;&lt;D xsi:type="xsd:double"&gt;2524.9192&lt;/D&gt;&lt;D xsi:type="xsd:double"&gt;2479.5356&lt;/D&gt;&lt;D xsi:type="xsd:double"&gt;2481.084&lt;/D&gt;&lt;D xsi:type="xsd:double"&gt;2528.714&lt;/D&gt;&lt;D xsi:type="xsd:double"&gt;2529.7607&lt;/D&gt;&lt;D xsi:type="xsd:double"&gt;2466.9592&lt;/D&gt;&lt;D xsi:type="xsd:double"&gt;2463.0457&lt;/D&gt;&lt;D xsi:type="xsd:double"&gt;2416.5623&lt;/D&gt;&lt;D xsi:type="xsd:double"&gt;2415.13&lt;/D&gt;&lt;D xsi:type="xsd:double"&gt;2412.625&lt;/D&gt;&lt;D xsi:type="xsd:double"&gt;2395.0645&lt;/D&gt;&lt;D xsi:type="xsd:double"&gt;2397.5537&lt;/D&gt;&lt;D xsi:type="xsd:double"&gt;2380.224&lt;/D&gt;&lt;D xsi:type="xsd:double"&gt;2383.034&lt;/D&gt;&lt;D xsi:type="xsd:double"&gt;2412.3928&lt;/D&gt;&lt;D xsi:type="xsd:double"&gt;2333.4143&lt;/D&gt;&lt;D xsi:type="xsd:double"&gt;2386.8604&lt;/D&gt;&lt;D xsi:type="xsd:double"&gt;2360.6643&lt;/D&gt;&lt;D xsi:type="xsd:double"&gt;2333.2292&lt;/D&gt;&lt;D xsi:type="xsd:double"&gt;2325.9048&lt;/D&gt;&lt;D xsi:type="xsd:double"&gt;2332.7297&lt;/D&gt;&lt;D xsi:type="xsd:double"&gt;2329.8196&lt;/D&gt;&lt;D xsi:type="xsd:double"&gt;2315.2695&lt;/D&gt;&lt;D xsi:type="xsd:double"&gt;2291.5447&lt;/D&gt;&lt;D xsi:type="xsd:double"&gt;2248.59&lt;/D&gt;&lt;D xsi:type="xsd:double"&gt;2228.5251&lt;/D&gt;&lt;D xsi:type="xsd:double"&gt;2180.8953&lt;/D&gt;&lt;D xsi:type="xsd:double"&gt;2224.84&lt;/D&gt;&lt;D xsi:type="xsd:double"&gt;2218.2354&lt;/D&gt;&lt;D xsi:type="xsd:double"&gt;2215.9302&lt;/D&gt;&lt;D xsi:type="xsd:double"&gt;2191.1477&lt;/D&gt;&lt;D xsi:type="xsd:double"&gt;2186.2964&lt;/D&gt;&lt;D xsi:type="xsd:double"&gt;2204.7842&lt;/D&gt;&lt;D xsi:type="xsd:double"&gt;2170.0127&lt;/D&gt;&lt;D xsi:type="xsd:double"&gt;2173.5608&lt;/D&gt;&lt;D xsi:type="xsd:double"&gt;2199.417&lt;/D&gt;&lt;D xsi:type="xsd:double"&gt;2199.417&lt;/D&gt;&lt;D xsi:type="xsd:double"&gt;2169.39&lt;/D&gt;&lt;D xsi:type="xsd:double"&gt;2148.452&lt;/D&gt;&lt;D xsi:type="xsd:double"&gt;2163.3948&lt;/D&gt;&lt;D xsi:type="xsd:double"&gt;2225.8896&lt;/D&gt;&lt;D xsi:type="xsd:double"&gt;2285.7444&lt;/D&gt;&lt;D xsi:type="xsd:double"&gt;2276.046&lt;/D&gt;&lt;D xsi:type="xsd:double"&gt;2275.01&lt;/D&gt;&lt;D xsi:type="xsd:double"&gt;2244.58&lt;/D&gt;&lt;D xsi:type="xsd:double"&gt;2206.1934&lt;/D&gt;&lt;D xsi:type="xsd:double"&gt;2298.3755&lt;/D&gt;&lt;D xsi:type="xsd:double"&gt;2266.384&lt;/D&gt;&lt;D xsi:type="xsd:double"&gt;2296.0752&lt;/D&gt;&lt;D xsi:type="xsd:double"&gt;2319.118&lt;/D&gt;&lt;D xsi:type="xsd:double"&gt;2319.118&lt;/D&gt;&lt;D xsi:type="xsd:double"&gt;2319.118&lt;/D&gt;&lt;D xsi:type="xsd:double"&gt;2285.0378&lt;/D&gt;&lt;D xsi:type="xsd:double"&gt;2292.6096&lt;/D&gt;&lt;D xsi:type="xsd:double"&gt;2268.08&lt;/D&gt;&lt;D xsi:type="xsd:double"&gt;2312.5562&lt;/D&gt;&lt;D xsi:type="xsd:double"&gt;2330.4048&lt;/D&gt;&lt;D xsi:type="xsd:double"&gt;2331.136&lt;/D&gt;&lt;D xsi:type="xsd:double"&gt;2291.9019&lt;/D&gt;&lt;D xsi:type="xsd:double"&gt;2347.5295&lt;/D&gt;&lt;D xsi:type="xsd:double"&gt;2349.5894&lt;/D&gt;&lt;D xsi:type="xsd:double"&gt;2351.981&lt;/D&gt;&lt;D xsi:type="xsd:double"&gt;2351.8545&lt;/D&gt;&lt;D xsi:type="xsd:double"&gt;2344.771&lt;/D&gt;&lt;D xsi:type="xsd:double"&gt;2366.7017&lt;/D&gt;&lt;D xsi:type="xsd:double"&gt;2356.8599&lt;/D&gt;&lt;D xsi:type="xsd:double"&gt;2357.1807&lt;/D&gt;&lt;D xsi:type="xsd:double"&gt;2363.597&lt;/D&gt;&lt;D xsi:type="xsd:double"&gt;2381.4297&lt;/D&gt;&lt;D xsi:type="xsd:double"&gt;2403.5874&lt;/D&gt;&lt;D xsi:type="xsd:double"&gt;2409.5542&lt;/D&gt;&lt;D xsi:type="xsd:double"&gt;2439.6274&lt;/D&gt;&lt;D xsi:type="xsd:double"&gt;2447.0574&lt;/D&gt;&lt;D xsi:type="xsd:double"&gt;2451.8567&lt;/D&gt;&lt;D xsi:type="xsd:double"&gt;2428.487&lt;/D&gt;&lt;D xsi:type="xsd:double"&gt;2426.1145&lt;/D&gt;&lt;D xsi:type="xsd:double"&gt;2460.6929&lt;/D&gt;&lt;D xsi:type="xsd:double"&gt;2445.0024&lt;/D&gt;&lt;D xsi:type="xsd:double"&gt;2410.4453&lt;/D&gt;&lt;D xsi:type="xsd:double"&gt;2394.7937&lt;/D&gt;&lt;D xsi:type="xsd:double"&gt;2420.2764&lt;/D&gt;&lt;D xsi:type="xsd:double"&gt;2439.4622&lt;/D&gt;&lt;D xsi:type="xsd:double"&gt;2434.8584&lt;/D&gt;&lt;D xsi:type="xsd:double"&gt;2455.7944&lt;/D&gt;&lt;D xsi:type="xsd:double"&gt;2391.2297&lt;/D&gt;&lt;D xsi:type="xsd:double"&gt;2373.7744&lt;/D&gt;&lt;D xsi:type="xsd:double"&gt;2404.7356&lt;/D&gt;&lt;D xsi:type="xsd:double"&gt;2410.184&lt;/D&gt;&lt;D xsi:type="xsd:double"&gt;2376.8386&lt;/D&gt;&lt;D xsi:type="xsd:double"&gt;2378.195&lt;/D&gt;&lt;D xsi:type="xsd:double"&gt;2375.7717&lt;/D&gt;&lt;D xsi:type="xsd:double"&gt;2349.5386&lt;/D&gt;&lt;D xsi:type="xsd:double"&gt;2350.599&lt;/D&gt;&lt;D xsi:type="xsd:double"&gt;2347.1794&lt;/D&gt;&lt;D xsi:type="xsd:double"&gt;2284.881&lt;/D&gt;&lt;D xsi:type="xsd:double"&gt;2252.1604&lt;/D&gt;&lt;D xsi:type="xsd:double"&gt;2262.7883&lt;/D&gt;&lt;D xsi:type="xsd:double"&gt;2262.7883&lt;/D&gt;&lt;D xsi:type="xsd:double"&gt;2262.7883&lt;/D&gt;&lt;D xsi:type="xsd:double"&gt;2302.241&lt;/D&gt;&lt;D xsi:type="xsd:double"&gt;2305.8633&lt;/D&gt;&lt;D xsi:type="xsd:double"&gt;2308.9246&lt;/D&gt;&lt;D xsi:type="xsd:double"&gt;2350.864&lt;/D&gt;&lt;D xsi:type="xsd:double"&gt;2359.1611&lt;/D&gt;&lt;D xsi:type="xsd:double"&gt;2357.0261&lt;/D&gt;&lt;D xsi:type="xsd:double"&gt;2334.9849&lt;/D&gt;&lt;D xsi:type="xsd:double"&gt;2380.848&lt;/D&gt;&lt;D xsi:type="xsd:double"&gt;2378.6335&lt;/D&gt;&lt;D xsi:type="xsd:double"&gt;2406.8633&lt;/D&gt;&lt;D xsi:type="xsd:double"&gt;2388.5876&lt;/D&gt;&lt;D xsi:type="xsd:double"&gt;2388.8345&lt;/D&gt;&lt;D xsi:type="xsd:double"&gt;2406.8132&lt;/D&gt;&lt;D xsi:type="xsd:double"&gt;2404.6968&lt;/D&gt;&lt;D xsi:type="xsd:double"&gt;2396.316&lt;/D&gt;&lt;D xsi:type="xsd:double"&gt;2396.316&lt;/D&gt;&lt;D xsi:type="xsd:double"&gt;2438.4358&lt;/D&gt;&lt;D xsi:type="xsd:double"&gt;2440.08&lt;/D&gt;&lt;D xsi:type="xsd:double"&gt;2452.0142&lt;/D&gt;&lt;D xsi:type="xsd:double"&gt;2451.947&lt;/D&gt;&lt;D xsi:type="xsd:double"&gt;2448.8838&lt;/D&gt;&lt;D xsi:type="xsd:double"&gt;2408.5864&lt;/D&gt;&lt;D xsi:type="xsd:double"&gt;2410.2295&lt;/D&gt;&lt;D xsi:type="xsd:double"&gt;2394.9824&lt;/D&gt;&lt;D xsi:type="xsd:double"&gt;2380.725&lt;/D&gt;&lt;D xsi:type="xsd:double"&gt;2374.843&lt;/D&gt;&lt;D xsi:type="xsd:double"&gt;2346.1924&lt;/D&gt;&lt;D xsi:type="xsd:double"&gt;2378.886&lt;/D&gt;&lt;D xsi:type="xsd:double"&gt;2344.5205&lt;/D&gt;&lt;D xsi:type="xsd:double"&gt;2348.3003&lt;/D&gt;&lt;D xsi:type="xsd:double"&gt;2373.3064&lt;/D&gt;&lt;D xsi:type="xsd:double"&gt;2363.4365&lt;/D&gt;&lt;D xsi:type="xsd:double"&gt;2350.9731&lt;/D&gt;&lt;D xsi:type="xsd:double"&gt;2333.553&lt;/D&gt;&lt;D xsi:type="xsd:double"&gt;2361.367&lt;/D&gt;&lt;D xsi:type="xsd:double"&gt;2389.6357&lt;/D&gt;&lt;D xsi:type="xsd:double"&gt;2384.6685&lt;/D&gt;&lt;D xsi:type="xsd:double"&gt;2372.2341&lt;/D&gt;&lt;D xsi:type="xsd:double"&gt;2373.4363&lt;/D&gt;&lt;D xsi:type="xsd:double"&gt;2308.55&lt;/D&gt;&lt;D xsi:type="xsd:double"&gt;2311.9155&lt;/D&gt;&lt;D xsi:type="xsd:double"&gt;2309.555&lt;/D&gt;&lt;D xsi:type="xsd:double"&gt;2293.1296&lt;/D&gt;&lt;D xsi:type="xsd:double"&gt;2281.447&lt;/D&gt;&lt;D xsi:type="xsd:double"&gt;2305.856&lt;/D&gt;&lt;D xsi:type="xsd:double"&gt;2289.791&lt;/D&gt;&lt;D xsi:type="xsd:double"&gt;2318.9238&lt;/D&gt;&lt;D xsi:type="xsd:double"&gt;2295.946&lt;/D&gt;&lt;D xsi:type="xsd:double"&gt;2306.8496&lt;/D&gt;&lt;D xsi:type="xsd:double"&gt;2316.0522&lt;/D&gt;&lt;D xsi:type="xsd:double"&gt;2300.795&lt;/D&gt;&lt;D xsi:type="xsd:double"&gt;2292.877&lt;/D&gt;&lt;D xsi:type="xsd:double"&gt;2260.8772&lt;/D&gt;&lt;D xsi:type="xsd:double"&gt;2260.8772&lt;/D&gt;&lt;D xsi:type="xsd:double"&gt;2224.1143&lt;/D&gt;&lt;D xsi:type="xsd:double"&gt;2222.0674&lt;/D&gt;&lt;D xsi:type="xsd:double"&gt;2216.9343&lt;/D&gt;&lt;D xsi:type="xsd:double"&gt;2195.8428&lt;/D&gt;&lt;D xsi:type="xsd:double"&gt;2225.4304&lt;/D&gt;&lt;D xsi:type="xsd:double"&gt;2229.1924&lt;/D&gt;&lt;D xsi:type="xsd:double"&gt;2227.3147&lt;/D&gt;&lt;D xsi:type="xsd:double"&gt;2201.353&lt;/D&gt;&lt;D xsi:type="xsd:double"&gt;2223.579&lt;/D&gt;&lt;D xsi:type="xsd:double"&gt;2170.8137&lt;/D&gt;&lt;D xsi:type="xsd:double"&gt;2164.4375&lt;/D&gt;&lt;D xsi:type="xsd:double"&gt;2175.3826&lt;/D&gt;&lt;D xsi:type="xsd:double"&gt;2185.4912&lt;/D&gt;&lt;D xsi:type="xsd:double"&gt;2185.895&lt;/D&gt;&lt;D xsi:type="xsd:double"&gt;2147.955&lt;/D&gt;&lt;D xsi:type="xsd:double"&gt;2161.1863&lt;/D&gt;&lt;D xsi:type="xsd:double"&gt;2169.099&lt;/D&gt;&lt;D xsi:type="xsd:double"&gt;2184.841&lt;/D&gt;&lt;D xsi:type="xsd:double"&gt;2168.6382&lt;/D&gt;&lt;D xsi:type="xsd:double"&gt;2141.4016&lt;/D&gt;&lt;D xsi:type="xsd:double"&gt;2146.5884&lt;/D&gt;&lt;D xsi:type="xsd:double"&gt;2136.1511&lt;/D&gt;&lt;D xsi:type="xsd:double"&gt;2126.0044&lt;/D&gt;&lt;D xsi:type="xsd:double"&gt;2128.765&lt;/D&gt;&lt;D xsi:type="xsd:double"&gt;2109.9143&lt;/D&gt;&lt;D xsi:type="xsd:double"&gt;2103.6345&lt;/D&gt;&lt;D xsi:type="xsd:double"&gt;2123.36&lt;/D&gt;&lt;D xsi:type="xsd:double"&gt;2111.182&lt;/D&gt;&lt;D xsi:type="xsd:double"&gt;2132.7961&lt;/D&gt;&lt;D xsi:type="xsd:double"&gt;2154.9163&lt;/D&gt;&lt;D xsi:type="xsd:double"&gt;2157.62&lt;/D&gt;&lt;D xsi:type="xsd:double"&gt;2160.9895&lt;/D&gt;&lt;D xsi:type="xsd:double"&gt;2174.1023&lt;/D&gt;&lt;D xsi:type="xsd:double"&gt;2168.814&lt;/D&gt;&lt;D xsi:type="xsd:double"&gt;2136.0784&lt;/D&gt;&lt;D xsi:type="xsd:double"&gt;2142.5244&lt;/D&gt;&lt;D xsi:type="xsd:double"&gt;2118.9446&lt;/D&gt;&lt;D xsi:type="xsd:double"&gt;2112.197&lt;/D&gt;&lt;D xsi:type="xsd:double"&gt;2114.8909&lt;/D&gt;&lt;D xsi:type="xsd:double"&gt;2106.9565&lt;/D&gt;&lt;D xsi:type="xsd:double"&gt;2118.2676&lt;/D&gt;&lt;D xsi:type="xsd:double"&gt;2107.7112&lt;/D&gt;&lt;D xsi:type="xsd:double"&gt;2113.0715&lt;/D&gt;&lt;D xsi:type="xsd:double"&gt;2092.1038&lt;/D&gt;&lt;D xsi:type="xsd:double"&gt;2055.7085&lt;/D&gt;&lt;D xsi:type="xsd:double"&gt;2073.154&lt;/D&gt;&lt;D xsi:type="xsd:double"&gt;2053.2346&lt;/D&gt;&lt;D xsi:type="xsd:double"&gt;2052.5847&lt;/D&gt;&lt;D xsi:type="xsd:double"&gt;2047.5219&lt;/D&gt;&lt;D xsi:type="xsd:double"&gt;2059.1475&lt;/D&gt;&lt;D xsi:type="xsd:double"&gt;2043.649&lt;/D&gt;&lt;D xsi:type="xsd:double"&gt;2037.6812&lt;/D&gt;&lt;D xsi:type="xsd:double"&gt;2051.9185&lt;/D&gt;&lt;D xsi:type="xsd:double"&gt;2127.7617&lt;/D&gt;&lt;D xsi:type="xsd:double"&gt;2134.8926&lt;/D&gt;&lt;D xsi:type="xsd:double"&gt;2120.554&lt;/D&gt;&lt;D xsi:type="xsd:double"&gt;2126.5542&lt;/D&gt;&lt;D xsi:type="xsd:double"&gt;2110.3787&lt;/D&gt;&lt;D xsi:type="xsd:double"&gt;2123.847&lt;/D&gt;&lt;D xsi:type="xsd:double"&gt;2078.4995&lt;/D&gt;&lt;D xsi:type="xsd:double"&gt;2059.5432&lt;/D&gt;&lt;D xsi:type="xsd:double"&gt;2067.8308&lt;/D&gt;&lt;D xsi:type="xsd:double"&gt;2024.8368&lt;/D&gt;&lt;D xsi:type="xsd:double"&gt;2026.69&lt;/D&gt;&lt;D xsi:type="xsd:double"&gt;2033.1915&lt;/D&gt;&lt;D xsi:type="xsd:double"&gt;2029.2933&lt;/D&gt;&lt;D xsi:type="xsd:double"&gt;2004.1719&lt;/D&gt;&lt;D xsi:type="xsd:double"&gt;2056.3225&lt;/D&gt;&lt;D xsi:type="xsd:double"&gt;2086.1687&lt;/D&gt;&lt;D xsi:type="xsd:double"&gt;2086.1687&lt;/D&gt;&lt;D xsi:type="xsd:double"&gt;2086.1687&lt;/D&gt;&lt;D xsi:type="xsd:double"&gt;2086.1687&lt;/D&gt;&lt;D xsi:type="xsd:double"&gt;2074.4192&lt;/D&gt;&lt;D xsi:type="xsd:double"&gt;2115.2295&lt;/D&gt;&lt;D xsi:type="xsd:double"&gt;2119.9424&lt;/D&gt;&lt;D xsi:type="xsd:double"&gt;2102.868&lt;/D&gt;&lt;D xsi:type="xsd:double"&gt;2104.9321&lt;/D&gt;&lt;D xsi:type="xsd:double"&gt;2098.7034&lt;/D&gt;&lt;D xsi:type="xsd:double"&gt;2098.808&lt;/D&gt;&lt;D xsi:type="xsd:double"&gt;2105.6182&lt;/D&gt;&lt;D xsi:type="xsd:double"&gt;2131.6877&lt;/D&gt;&lt;D xsi:type="xsd:double"&gt;2128.302&lt;/D&gt;&lt;D xsi:type="xsd:double"&gt;2132.7576&lt;/D&gt;&lt;D xsi:type="xsd:double"&gt;2115.99&lt;/D&gt;&lt;D xsi:type="xsd:double"&gt;2101.5796&lt;/D&gt;&lt;D xsi:type="xsd:double"&gt;2066.2092&lt;/D&gt;&lt;D xsi:type="xsd:double"&gt;2058.943&lt;/D&gt;&lt;D xsi:type="xsd:double"&gt;</t>
        </r>
      </text>
    </comment>
    <comment ref="A8" authorId="0" shapeId="0">
      <text>
        <r>
          <rPr>
            <b/>
            <sz val="9"/>
            <color indexed="81"/>
            <rFont val="Tahoma"/>
            <charset val="1"/>
          </rPr>
          <t>2062.3467&lt;/D&gt;&lt;D xsi:type="xsd:double"&gt;2068.88&lt;/D&gt;&lt;D xsi:type="xsd:double"&gt;2104.4275&lt;/D&gt;&lt;D xsi:type="xsd:double"&gt;2117.0461&lt;/D&gt;&lt;D xsi:type="xsd:double"&gt;2114.0269&lt;/D&gt;&lt;D xsi:type="xsd:double"&gt;2105.9988&lt;/D&gt;&lt;D xsi:type="xsd:double"&gt;2105.7302&lt;/D&gt;&lt;D xsi:type="xsd:double"&gt;2071.5093&lt;/D&gt;&lt;D xsi:type="xsd:double"&gt;2069.067&lt;/D&gt;&lt;D xsi:type="xsd:double"&gt;2079.2734&lt;/D&gt;&lt;D xsi:type="xsd:double"&gt;2047.8887&lt;/D&gt;&lt;D xsi:type="xsd:double"&gt;2055.4187&lt;/D&gt;&lt;D xsi:type="xsd:double"&gt;2030.2897&lt;/D&gt;&lt;D xsi:type="xsd:double"&gt;2014.7249&lt;/D&gt;&lt;D xsi:type="xsd:double"&gt;2016.982&lt;/D&gt;&lt;D xsi:type="xsd:double"&gt;2008.9233&lt;/D&gt;&lt;D xsi:type="xsd:double"&gt;2030.3188&lt;/D&gt;&lt;D xsi:type="xsd:double"&gt;2015.6115&lt;/D&gt;&lt;D xsi:type="xsd:double"&gt;2027.3844&lt;/D&gt;&lt;D xsi:type="xsd:double"&gt;2017.4644&lt;/D&gt;&lt;D xsi:type="xsd:double"&gt;1991.165&lt;/D&gt;&lt;D xsi:type="xsd:double"&gt;1973.5231&lt;/D&gt;&lt;D xsi:type="xsd:double"&gt;1963.4879&lt;/D&gt;&lt;D xsi:type="xsd:double"&gt;1980.1172&lt;/D&gt;&lt;D xsi:type="xsd:double"&gt;1959.767&lt;/D&gt;&lt;D xsi:type="xsd:double"&gt;1975.1434&lt;/D&gt;&lt;D xsi:type="xsd:double"&gt;2031.9069&lt;/D&gt;&lt;D xsi:type="xsd:double"&gt;2029.2373&lt;/D&gt;&lt;D xsi:type="xsd:double"&gt;2061.786&lt;/D&gt;&lt;D xsi:type="xsd:double"&gt;2083.7698&lt;/D&gt;&lt;D xsi:type="xsd:double"&gt;2074.7036&lt;/D&gt;&lt;D xsi:type="xsd:double"&gt;2082.7263&lt;/D&gt;&lt;D xsi:type="xsd:double"&gt;2061.4756&lt;/D&gt;&lt;D xsi:type="xsd:double"&gt;2150.625&lt;/D&gt;&lt;D xsi:type="xsd:double"&gt;2160.3418&lt;/D&gt;&lt;D xsi:type="xsd:double"&gt;2162.4644&lt;/D&gt;&lt;D xsi:type="xsd:double"&gt;2162.2385&lt;/D&gt;&lt;D xsi:type="xsd:double"&gt;2168.3528&lt;/D&gt;&lt;D xsi:type="xsd:double"&gt;2153.3098&lt;/D&gt;&lt;D xsi:type="xsd:double"&gt;2159.053&lt;/D&gt;&lt;D xsi:type="xsd:double"&gt;2205.8972&lt;/D&gt;&lt;D xsi:type="xsd:double"&gt;2233.2517&lt;/D&gt;&lt;D xsi:type="xsd:double"&gt;2269.1282&lt;/D&gt;&lt;D xsi:type="xsd:double"&gt;2269.1282&lt;/D&gt;&lt;D xsi:type="xsd:double"&gt;2269.1282&lt;/D&gt;&lt;D xsi:type="xsd:double"&gt;2276.9917&lt;/D&gt;&lt;D xsi:type="xsd:double"&gt;2285.3638&lt;/D&gt;&lt;D xsi:type="xsd:double"&gt;2276.0703&lt;/D&gt;&lt;D xsi:type="xsd:double"&gt;2275.34&lt;/D&gt;&lt;D xsi:type="xsd:double"&gt;2283.6575&lt;/D&gt;&lt;D xsi:type="xsd:double"&gt;2242.9973&lt;/D&gt;&lt;D xsi:type="xsd:double"&gt;2311.7395&lt;/D&gt;&lt;D xsi:type="xsd:double"&gt;2325.6821&lt;/D&gt;&lt;D xsi:type="xsd:double"&gt;2309.4988&lt;/D&gt;&lt;D xsi:type="xsd:double"&gt;2284.9087&lt;/D&gt;&lt;D xsi:type="xsd:double"&gt;2317.0703&lt;/D&gt;&lt;D xsi:type="xsd:double"&gt;2328.2212&lt;/D&gt;&lt;D xsi:type="xsd:double"&gt;2315.139&lt;/D&gt;&lt;D xsi:type="xsd:double"&gt;2320.9114&lt;/D&gt;&lt;D xsi:type="xsd:double"&gt;2302.5981&lt;/D&gt;&lt;D xsi:type="xsd:double"&gt;2291.3042&lt;/D&gt;&lt;D xsi:type="xsd:double"&gt;2346.5054&lt;/D&gt;&lt;D xsi:type="xsd:double"&gt;2358.977&lt;/D&gt;&lt;D xsi:type="xsd:double"&gt;2382.4746&lt;/D&gt;&lt;D xsi:type="xsd:double"&gt;2385.422&lt;/D&gt;&lt;D xsi:type="xsd:double"&gt;2419.02&lt;/D&gt;&lt;D xsi:type="xsd:double"&gt;2428.1543&lt;/D&gt;&lt;D xsi:type="xsd:double"&gt;2433.1296&lt;/D&gt;&lt;D xsi:type="xsd:double"&gt;2434.4773&lt;/D&gt;&lt;D xsi:type="xsd:double"&gt;2418.5298&lt;/D&gt;&lt;D xsi:type="xsd:double"&gt;2432.4016&lt;/D&gt;&lt;D xsi:type="xsd:double"&gt;2432.4016&lt;/D&gt;&lt;D xsi:type="xsd:double"&gt;2432.4016&lt;/D&gt;&lt;D xsi:type="xsd:double"&gt;2421.558&lt;/D&gt;&lt;D xsi:type="xsd:double"&gt;2382.9143&lt;/D&gt;&lt;D xsi:type="xsd:double"&gt;2397.178&lt;/D&gt;&lt;D xsi:type="xsd:double"&gt;2325.951&lt;/D&gt;&lt;D xsi:type="xsd:double"&gt;2314.1638&lt;/D&gt;&lt;D xsi:type="xsd:double"&gt;2325.819&lt;/D&gt;&lt;D xsi:type="xsd:double"&gt;2293.3406&lt;/D&gt;&lt;D xsi:type="xsd:double"&gt;2313.2202&lt;/D&gt;&lt;D xsi:type="xsd:double"&gt;2365.593&lt;/D&gt;&lt;D xsi:type="xsd:double"&gt;2359.506&lt;/D&gt;&lt;D xsi:type="xsd:double"&gt;2273.4043&lt;/D&gt;&lt;D xsi:type="xsd:double"&gt;2326.306&lt;/D&gt;&lt;D xsi:type="xsd:double"&gt;2347.179&lt;/D&gt;&lt;D xsi:type="xsd:double"&gt;2324.2935&lt;/D&gt;&lt;D xsi:type="xsd:double"&gt;2318.611&lt;/D&gt;&lt;D xsi:type="xsd:double"&gt;2310.5925&lt;/D&gt;&lt;D xsi:type="xsd:double"&gt;2286.6047&lt;/D&gt;&lt;D xsi:type="xsd:double"&gt;2263.968&lt;/D&gt;&lt;D xsi:type="xsd:double"&gt;2270.2773&lt;/D&gt;&lt;D xsi:type="xsd:double"&gt;2278.4006&lt;/D&gt;&lt;D xsi:type="xsd:double"&gt;2240.0159&lt;/D&gt;&lt;D xsi:type="xsd:double"&gt;2257.4336&lt;/D&gt;&lt;D xsi:type="xsd:double"&gt;2317.3745&lt;/D&gt;&lt;D xsi:type="xsd:double"&gt;2324.2422&lt;/D&gt;&lt;D xsi:type="xsd:double"&gt;2328.2778&lt;/D&gt;&lt;D xsi:type="xsd:double"&gt;2326.7148&lt;/D&gt;&lt;D xsi:type="xsd:double"&gt;2297.6694&lt;/D&gt;&lt;D xsi:type="xsd:double"&gt;2301.2595&lt;/D&gt;&lt;D xsi:type="xsd:double"&gt;2236.302&lt;/D&gt;&lt;D xsi:type="xsd:double"&gt;2227.74&lt;/D&gt;&lt;D xsi:type="xsd:double"&gt;2225.295&lt;/D&gt;&lt;D xsi:type="xsd:double"&gt;2225.295&lt;/D&gt;&lt;D xsi:type="xsd:double"&gt;2211.5923&lt;/D&gt;&lt;D xsi:type="xsd:double"&gt;2225.7744&lt;/D&gt;&lt;D xsi:type="xsd:double"&gt;2226.126&lt;/D&gt;&lt;D xsi:type="xsd:double"&gt;2219.5527&lt;/D&gt;&lt;D xsi:type="xsd:double"&gt;2206.7795&lt;/D&gt;&lt;D xsi:type="xsd:double"&gt;2181.9414&lt;/D&gt;&lt;D xsi:type="xsd:double"&gt;2194.8455&lt;/D&gt;&lt;D xsi:type="xsd:double"&gt;2193.7957&lt;/D&gt;&lt;D xsi:type="xsd:double"&gt;2197.602&lt;/D&gt;&lt;D xsi:type="xsd:double"&gt;2244.6428&lt;/D&gt;&lt;D xsi:type="xsd:double"&gt;2242.1692&lt;/D&gt;&lt;D xsi:type="xsd:double"&gt;2184.5376&lt;/D&gt;&lt;D xsi:type="xsd:double"&gt;2218.318&lt;/D&gt;&lt;D xsi:type="xsd:double"&gt;2199.307&lt;/D&gt;&lt;D xsi:type="xsd:double"&gt;2177.9119&lt;/D&gt;&lt;D xsi:type="xsd:double"&gt;2177.9119&lt;/D&gt;&lt;D xsi:type="xsd:double"&gt;2177.9119&lt;/D&gt;&lt;D xsi:type="xsd:double"&gt;2174.1226&lt;/D&gt;&lt;D xsi:type="xsd:double"&gt;2205.4973&lt;/D&gt;&lt;D xsi:type="xsd:double"&gt;2231.1655&lt;/D&gt;&lt;D xsi:type="xsd:double"&gt;2235.5747&lt;/D&gt;&lt;D xsi:type="xsd:double"&gt;2246.3&lt;/D&gt;&lt;D xsi:type="xsd:double"&gt;2232.9707&lt;/D&gt;&lt;D xsi:type="xsd:double"&gt;2246.831&lt;/D&gt;&lt;D xsi:type="xsd:double"&gt;2241.92&lt;/D&gt;&lt;D xsi:type="xsd:double"&gt;2217.01&lt;/D&gt;&lt;D xsi:type="xsd:double"&gt;2224.7974&lt;/D&gt;&lt;D xsi:type="xsd:double"&gt;2251.8054&lt;/D&gt;&lt;D xsi:type="xsd:double"&gt;2299.9863&lt;/D&gt;&lt;D xsi:type="xsd:double"&gt;2305.1135&lt;/D&gt;&lt;D xsi:type="xsd:double"&gt;2302.403&lt;/D&gt;&lt;D xsi:type="xsd:double"&gt;2275.6665&lt;/D&gt;&lt;D xsi:type="xsd:double"&gt;2288.5325&lt;/D&gt;&lt;D xsi:type="xsd:double"&gt;2293.077&lt;/D&gt;&lt;D xsi:type="xsd:double"&gt;2321.318&lt;/D&gt;&lt;D xsi:type="xsd:double"&gt;2324.0173&lt;/D&gt;&lt;D xsi:type="xsd:double"&gt;2317.7488&lt;/D&gt;&lt;D xsi:type="xsd:double"&gt;2300.5947&lt;/D&gt;&lt;D xsi:type="xsd:double"&gt;2299.2522&lt;/D&gt;&lt;D xsi:type="xsd:double"&gt;2272.4165&lt;/D&gt;&lt;D xsi:type="xsd:double"&gt;2270.9304&lt;/D&gt;&lt;D xsi:type="xsd:double"&gt;2242.1096&lt;/D&gt;&lt;D xsi:type="xsd:double"&gt;2210.8977&lt;/D&gt;&lt;D xsi:type="xsd:double"&gt;2210.8977&lt;/D&gt;&lt;D xsi:type="xsd:double"&gt;2210.8977&lt;/D&gt;&lt;D xsi:type="xsd:double"&gt;2148.355&lt;/D&gt;&lt;D xsi:type="xsd:double"&gt;2162.0413&lt;/D&gt;&lt;D xsi:type="xsd:double"&gt;2156.2146&lt;/D&gt;&lt;D xsi:type="xsd:double"&gt;2159.291&lt;/D&gt;&lt;D xsi:type="xsd:double"&gt;2143.454&lt;/D&gt;&lt;D xsi:type="xsd:double"&gt;2084.0215&lt;/D&gt;&lt;D xsi:type="xsd:double"&gt;2073.0952&lt;/D&gt;&lt;D xsi:type="xsd:double"&gt;1963.2351&lt;/D&gt;&lt;D xsi:type="xsd:double"&gt;1959.508&lt;/D&gt;&lt;D xsi:type="xsd:double"&gt;1951.4954&lt;/D&gt;&lt;D xsi:type="xsd:double"&gt;1950.0125&lt;/D&gt;&lt;D xsi:type="xsd:double"&gt;1979.206&lt;/D&gt;&lt;D xsi:type="xsd:double"&gt;2006.5598&lt;/D&gt;&lt;D xsi:type="xsd:double"&gt;1994.2677&lt;/D&gt;&lt;D xsi:type="xsd:double"&gt;2006.0978&lt;/D&gt;&lt;D xsi:type="xsd:double"&gt;2007.1992&lt;/D&gt;&lt;D xsi:type="xsd:double"&gt;1958.2727&lt;/D&gt;&lt;D xsi:type="xsd:double"&gt;1965.4541&lt;/D&gt;&lt;D xsi:type="xsd:double"&gt;2008.1259&lt;/D&gt;&lt;D xsi:type="xsd:double"&gt;2072.9907&lt;/D&gt;&lt;D xsi:type="xsd:double"&gt;2039.4861&lt;/D&gt;&lt;D xsi:type="xsd:double"&gt;2059.3904&lt;/D&gt;&lt;D xsi:type="xsd:double"&gt;2065.7197&lt;/D&gt;&lt;D xsi:type="xsd:double"&gt;2044.9221&lt;/D&gt;&lt;D xsi:type="xsd:double"&gt;2023.3959&lt;/D&gt;&lt;D xsi:type="xsd:double"&gt;1992.6476&lt;/D&gt;&lt;D xsi:type="xsd:double"&gt;2004.7622&lt;/D&gt;&lt;D xsi:type="xsd:double"&gt;2043.8762&lt;/D&gt;&lt;D xsi:type="xsd:double"&gt;2033.3291&lt;/D&gt;&lt;D xsi:type="xsd:double"&gt;2021.174&lt;/D&gt;&lt;D xsi:type="xsd:double"&gt;2010.8502&lt;/D&gt;&lt;D xsi:type="xsd:double"&gt;1976.3057&lt;/D&gt;&lt;D xsi:type="xsd:double"&gt;1990.064&lt;/D&gt;&lt;D xsi:type="xsd:double"&gt;1993.7985&lt;/D&gt;&lt;D xsi:type="xsd:double"&gt;2029.067&lt;/D&gt;&lt;D xsi:type="xsd:double"&gt;2029.4182&lt;/D&gt;&lt;D xsi:type="xsd:double"&gt;2050.4805&lt;/D&gt;&lt;D xsi:type="xsd:double"&gt;2060.5002&lt;/D&gt;&lt;D xsi:type="xsd:double"&gt;2046.7777&lt;/D&gt;&lt;D xsi:type="xsd:double"&gt;2044.8951&lt;/D&gt;&lt;D xsi:type="xsd:double"&gt;2052.2349&lt;/D&gt;&lt;D xsi:type="xsd:double"&gt;2101.2827&lt;/D&gt;&lt;D xsi:type="xsd:double"&gt;2106.156&lt;/D&gt;&lt;D xsi:type="xsd:double"&gt;2081.88&lt;/D&gt;&lt;D xsi:type="xsd:double"&gt;2068.452&lt;/D&gt;&lt;D xsi:type="xsd:double"&gt;2085.602&lt;/D&gt;&lt;D xsi:type="xsd:double"&gt;2072.5945&lt;/D&gt;&lt;D xsi:type="xsd:double"&gt;2072.9607&lt;/D&gt;&lt;D xsi:type="xsd:double"&gt;2067.1235&lt;/D&gt;&lt;D xsi:type="xsd:double"&gt;2057.458&lt;/D&gt;&lt;D xsi:type="xsd:double"&gt;2096.474&lt;/D&gt;&lt;D xsi:type="xsd:double"&gt;2103.5664&lt;/D&gt;&lt;D xsi:type="xsd:double"&gt;2101.3008&lt;/D&gt;&lt;D xsi:type="xsd:double"&gt;2097.2268&lt;/D&gt;&lt;D xsi:type="xsd:double"&gt;2098.3816&lt;/D&gt;&lt;D xsi:type="xsd:double"&gt;2098.4475&lt;/D&gt;&lt;D xsi:type="xsd:double"&gt;2123.1123&lt;/D&gt;&lt;D xsi:type="xsd:double"&gt;2127.6177&lt;/D&gt;&lt;D xsi:type="xsd:double"&gt;2122.4304&lt;/D&gt;&lt;D xsi:type="xsd:double"&gt;2139.9932&lt;/D&gt;&lt;D xsi:type="xsd:double"&gt;2212.5156&lt;/D&gt;&lt;D xsi:type="xsd:double"&gt;2237.984&lt;/D&gt;&lt;D xsi:type="xsd:double"&gt;2241.2676&lt;/D&gt;&lt;D xsi:type="xsd:double"&gt;2255.6045&lt;/D&gt;&lt;D xsi:type="xsd:double"&gt;2236.2173&lt;/D&gt;&lt;D xsi:type="xsd:double"&gt;2231.4014&lt;/D&gt;&lt;D xsi:type="xsd:double"&gt;2185.5598&lt;/D&gt;&lt;D xsi:type="xsd:double"&gt;2191.8506&lt;/D&gt;&lt;D xsi:type="xsd:double"&gt;2191.8506&lt;/D&gt;&lt;D xsi:type="xsd:double"&gt;2221.0442&lt;/D&gt;&lt;D xsi:type="xsd:double"&gt;2207.531&lt;/D&gt;&lt;D xsi:type="xsd:double"&gt;2198.5151&lt;/D&gt;&lt;D xsi:type="xsd:double"&gt;2155.8088&lt;/D&gt;&lt;D xsi:type="xsd:double"&gt;2160.027&lt;/D&gt;&lt;D xsi:type="xsd:double"&gt;2174.6648&lt;/D&gt;&lt;D xsi:type="xsd:double"&gt;2174.6648&lt;/D&gt;&lt;D xsi:type="xsd:double"&gt;2174.6648&lt;/D&gt;&lt;D xsi:type="xsd:double"&gt;2174.6648&lt;/D&gt;&lt;D xsi:type="xsd:double"&gt;2174.6648&lt;/D&gt;&lt;D xsi:type="xsd:double"&gt;2198.199&lt;/D&gt;&lt;D xsi:type="xsd:double"&gt;2211.7693&lt;/D&gt;&lt;D xsi:type="xsd:double"&gt;2190.9287&lt;/D&gt;&lt;D xsi:type="xsd:double"&gt;2228.1462&lt;/D&gt;&lt;D xsi:type="xsd:double"&gt;2233.4124&lt;/D&gt;&lt;D xsi:type="xsd:double"&gt;2193.074&lt;/D&gt;&lt;D xsi:type="xsd:double"&gt;2188.542&lt;/D&gt;&lt;D xsi:type="xsd:double"&gt;2193.7805&lt;/D&gt;&lt;D xsi:type="xsd:double"&gt;2229.2373&lt;/D&gt;&lt;D xsi:type="xsd:double"&gt;2210.6519&lt;/D&gt;&lt;D xsi:type="xsd:double"&gt;2183.1072&lt;/D&gt;&lt;D xsi:type="xsd:double"&gt;2164.3223&lt;/D&gt;&lt;D xsi:type="xsd:double"&gt;2132.955&lt;/D&gt;&lt;D xsi:type="xsd:double"&gt;2133.869&lt;/D&gt;&lt;D xsi:type="xsd:double"&gt;2128.864&lt;/D&gt;&lt;D xsi:type="xsd:double"&gt;2160.4634&lt;/D&gt;&lt;D xsi:type="xsd:double"&gt;2141.6138&lt;/D&gt;&lt;D xsi:type="xsd:double"&gt;2149.5623&lt;/D&gt;&lt;D xsi:type="xsd:double"&gt;2149.6345&lt;/D&gt;&lt;D xsi:type="xsd:double"&gt;2157.24&lt;/D&gt;&lt;D xsi:type="xsd:double"&gt;2139.6074&lt;/D&gt;&lt;D xsi:type="xsd:double"&gt;2129.4&lt;/D&gt;&lt;D xsi:type="xsd:double"&gt;2106.127&lt;/D&gt;&lt;D xsi:type="xsd:double"&gt;2109.4712&lt;/D&gt;&lt;D xsi:type="xsd:double"&gt;2126.7722&lt;/D&gt;&lt;D xsi:type="xsd:double"&gt;2087.9414&lt;/D&gt;&lt;D xsi:type="xsd:double"&gt;2100.5063&lt;/D&gt;&lt;D xsi:type="xsd:double"&gt;2135.8274&lt;/D&gt;&lt;D xsi:type="xsd:double"&gt;2197.219&lt;/D&gt;&lt;D xsi:type="xsd:double"&gt;2193.125&lt;/D&gt;&lt;D xsi:type="xsd:double"&gt;2206.6128&lt;/D&gt;&lt;D xsi:type="xsd:double"&gt;2205.7659&lt;/D&gt;&lt;D xsi:type="xsd:double"&gt;2196.3777&lt;/D&gt;&lt;D xsi:type="xsd:double"&gt;2186.1152&lt;/D&gt;&lt;D xsi:type="xsd:double"&gt;2183.0732&lt;/D&gt;&lt;D xsi:type="xsd:double"&gt;2201.07&lt;/D&gt;&lt;D xsi:type="xsd:double"&gt;2219.372&lt;/D&gt;&lt;D xsi:type="xsd:double"&gt;2220.5037&lt;/D&gt;&lt;D xsi:type="xsd:double"&gt;2207.3708&lt;/D&gt;&lt;D xsi:type="xsd:double"&gt;2222.6704&lt;/D&gt;&lt;D xsi:type="xsd:double"&gt;2251.7625&lt;/D&gt;&lt;D xsi:type="xsd:double"&gt;2247.0627&lt;/D&gt;&lt;D xsi:type="xsd:double"&gt;2237.108&lt;/D&gt;&lt;D xsi:type="xsd:double"&gt;2238.2002&lt;/D&gt;&lt;D xsi:type="xsd:double"&gt;2237.4922&lt;/D&gt;&lt;D xsi:type="xsd:double"&gt;2204.1663&lt;/D&gt;&lt;D xsi:type="xsd:double"&gt;2202.7961&lt;/D&gt;&lt;D xsi:type="xsd:double"&gt;2196.0747&lt;/D&gt;&lt;D xsi:type="xsd:double"&gt;2160.861&lt;/D&gt;&lt;D xsi:type="xsd:double"&gt;2151.079&lt;/D&gt;&lt;D xsi:type="xsd:double"&gt;2148.2854&lt;/D&gt;&lt;D xsi:type="xsd:double"&gt;2127.7922&lt;/D&gt;&lt;D xsi:type="xsd:double"&gt;2084.7944&lt;/D&gt;&lt;D xsi:type="xsd:double"&gt;2089.7068&lt;/D&gt;&lt;D xsi:type="xsd:double"&gt;2092.905&lt;/D&gt;&lt;D xsi:type="xsd:double"&gt;2101.2515&lt;/D&gt;&lt;D xsi:type="xsd:double"&gt;2097.5288&lt;/D&gt;&lt;D xsi:type="xsd:double"&gt;2115.9775&lt;/D&gt;&lt;D xsi:type="xsd:double"&gt;2109.3872&lt;/D&gt;&lt;D xsi:type="xsd:double"&gt;2083.1355&lt;/D&gt;&lt;D xsi:type="xsd:double"&gt;2045.7085&lt;/D&gt;&lt;D xsi:type="xsd:double"&gt;2047.3174&lt;/D&gt;&lt;D xsi:type="xsd:double"&gt;2044.3398&lt;/D&gt;&lt;D xsi:type="xsd:double"&gt;2027.6222&lt;/D&gt;&lt;D xsi:type="xsd:double"&gt;2013.2977&lt;/D&gt;&lt;D xsi:type="xsd:double"&gt;2009.5638&lt;/D&gt;&lt;D xsi:type="xsd:double"&gt;2026.8424&lt;/D&gt;&lt;D xsi:type="xsd:double"&gt;2023.348&lt;/D&gt;&lt;D xsi:type="xsd:double"&gt;2023.7013&lt;/D&gt;&lt;D xsi:type="xsd:double"&gt;2004.9486&lt;/D&gt;&lt;D xsi:type="xsd:double"&gt;1991.2528&lt;/D&gt;&lt;D xsi:type="xsd:double"&gt;2008.3134&lt;/D&gt;&lt;D xsi:type="xsd:double"&gt;2051.749&lt;/D&gt;&lt;D xsi:type="xsd:double"&gt;2042.1803&lt;/D&gt;&lt;D xsi:type="xsd:double"&gt;2054.392&lt;/D&gt;&lt;D xsi:type="xsd:double"&gt;2033.3&lt;/D&gt;&lt;D xsi:type="xsd:double"&gt;2038.5133&lt;/D&gt;&lt;D xsi:type="xsd:double"&gt;2049.9136&lt;/D&gt;&lt;D xsi:type="xsd:double"&gt;2033.0831&lt;/D&gt;&lt;D xsi:type="xsd:double"&gt;2033.0831&lt;/D&gt;&lt;D xsi:type="xsd:double"&gt;2033.0831&lt;/D&gt;&lt;D xsi:type="xsd:double"&gt;2033.0831&lt;/D&gt;&lt;D xsi:type="xsd:double"&gt;2044.497&lt;/D&gt;&lt;D xsi:type="xsd:double"&gt;2086.0667&lt;/D&gt;&lt;D xsi:type="xsd:double"&gt;2103.6714&lt;/D&gt;&lt;D xsi:type="xsd:double"&gt;2109.9553&lt;/D&gt;&lt;D xsi:type="xsd:double"&gt;2098.401&lt;/D&gt;&lt;D xsi:type="xsd:double"&gt;2115.8481&lt;/D&gt;&lt;D xsi:type="xsd:double"&gt;2135.4146&lt;/D&gt;&lt;D xsi:type="xsd:double"&gt;2119.0654&lt;/D&gt;&lt;D xsi:type="xsd:double"&gt;2142.554&lt;/D&gt;&lt;D xsi:type="xsd:double"&gt;2138.7822&lt;/D&gt;&lt;D xsi:type="xsd:double"&gt;2113.693&lt;/D&gt;&lt;D xsi:type="xsd:double"&gt;2076.6855&lt;/D&gt;&lt;D xsi:type="xsd:double"&gt;2034.219&lt;/D&gt;&lt;D xsi:type="xsd:double"&gt;2041.2543&lt;/D&gt;&lt;D xsi:type="xsd:double"&gt;2047.3542&lt;/D&gt;&lt;D xsi:type="xsd:double"&gt;2056.3015&lt;/D&gt;&lt;D xsi:type="xsd:double"&gt;2075.2346&lt;/D&gt;&lt;D xsi:type="xsd:double"&gt;2071.4727&lt;/D&gt;&lt;D xsi:type="xsd:double"&gt;2053.084&lt;/D&gt;&lt;D xsi:type="xsd:double"&gt;2059.578&lt;/D&gt;&lt;D xsi:type="xsd:double"&gt;2057.908&lt;/D&gt;&lt;D xsi:type="xsd:double"&gt;1999.0646&lt;/D&gt;&lt;D xsi:type="xsd:double"&gt;2001.1569&lt;/D&gt;&lt;D xsi:type="xsd:double"&gt;1997.6918&lt;/D&gt;&lt;D xsi:type="xsd:double"&gt;2019.1108&lt;/D&gt;&lt;D xsi:type="xsd:double"&gt;2004.3387&lt;/D&gt;&lt;D xsi:type="xsd:double"&gt;2023.6725&lt;/D&gt;&lt;D xsi:type="xsd:double"&gt;2025.1959&lt;/D&gt;&lt;D xsi:type="xsd:double"&gt;2021.7336&lt;/D&gt;&lt;D xsi:type="xsd:double"&gt;1993.4788&lt;/D&gt;&lt;D xsi:type="xsd:double"&gt;2047.6187&lt;/D&gt;&lt;D xsi:type="xsd:double"&gt;2066.2793&lt;/D&gt;&lt;D xsi:type="xsd:double"&gt;2067.3108&lt;/D&gt;&lt;D xsi:type="xsd:double"&gt;2063.6704&lt;/D&gt;&lt;D xsi:type="xsd:double"&gt;2046.5881&lt;/D&gt;&lt;D xsi:type="xsd:double"&gt;2041.7118&lt;/D&gt;&lt;D xsi:type="xsd:double"&gt;2033.3059&lt;/D&gt;&lt;D xsi:type="xsd:double"&gt;2047.4604&lt;/D&gt;&lt;D xsi:type="xsd:double"&gt;2058.9875&lt;/D&gt;&lt;D xsi:type="xsd:double"&gt;2043.702&lt;/D&gt;&lt;D xsi:type="xsd:double"&gt;2058.8308&lt;/D&gt;&lt;D xsi:type="xsd:double"&gt;2058.8308&lt;/D&gt;&lt;D xsi:type="xsd:double"&gt;2098.2842&lt;/D&gt;&lt;D xsi:type="xsd:double"&gt;2105.237&lt;/D&gt;&lt;D xsi:type="xsd:double"&gt;2134.2998&lt;/D&gt;&lt;D xsi:type="xsd:double"&gt;2130.542&lt;/D&gt;&lt;D xsi:type="xsd:double"&gt;2131.5388&lt;/D&gt;&lt;D xsi:type="xsd:double"&gt;2101.6008&lt;/D&gt;&lt;D xsi:type="xsd:double"&gt;2105.1216&lt;/D&gt;&lt;D xsi:type="xsd:double"&gt;2098.8845&lt;/D&gt;&lt;D xsi:type="xsd:double"&gt;2072.8308&lt;/D&gt;&lt;D xsi:type="xsd:double"&gt;2067.3818&lt;/D&gt;&lt;D xsi:type="xsd:double"&gt;2057.0334&lt;/D&gt;&lt;D xsi:type="xsd:double"&gt;2036.5187&lt;/D&gt;&lt;D xsi:type="xsd:double"&gt;2003.4873&lt;/D&gt;&lt;D xsi:type="xsd:double"&gt;2020.3408&lt;/D&gt;&lt;D xsi:type="xsd:double"&gt;2026.3575&lt;/D&gt;&lt;D xsi:type="xsd:double"&gt;2026.3575&lt;/D&gt;&lt;D xsi:type="xsd:double"&gt;2027.3534&lt;/D&gt;&lt;D xsi:type="xsd:double"&gt;2010.0833&lt;/D&gt;&lt;D xsi:type="xsd:double"&gt;2015.2738&lt;/D&gt;&lt;D xsi:type="xsd:double"&gt;2011.1349&lt;/D&gt;&lt;D xsi:type="xsd:double"&gt;2052.8708&lt;/D&gt;&lt;D xsi:type="xsd:double"&gt;2050.7283&lt;/D&gt;&lt;D xsi:type="xsd:double"&gt;2047.9098&lt;/D&gt;&lt;D xsi:type="xsd:double"&gt;2024.9741&lt;/D&gt;&lt;D xsi:type="xsd:double"&gt;2026.5035&lt;/D&gt;&lt;D xsi:type="xsd:double"&gt;2005.1833&lt;/D&gt;&lt;D xsi:type="xsd:double"&gt;2008.1188&lt;/D&gt;&lt;D xsi:type="xsd:double"&gt;2024.951&lt;/D&gt;&lt;D xsi:type="xsd:double"&gt;2021.285&lt;/D&gt;&lt;D xsi:type="xsd:double"&gt;2034.5691&lt;/D&gt;&lt;D xsi:type="xsd:double"&gt;2041.4763&lt;/D&gt;&lt;D xsi:type="xsd:double"&gt;2034.5651&lt;/D&gt;&lt;D xsi:type="xsd:double"&gt;2050.2278&lt;/D&gt;&lt;D xsi:type="xsd:double"&gt;2040.5951&lt;/D&gt;&lt;D xsi:type="xsd:double"&gt;2039.2124&lt;/D&gt;&lt;D xsi:type="xsd:double"&gt;2038.3054&lt;/D&gt;&lt;D xsi:type="xsd:double"&gt;2024.8339&lt;/D&gt;&lt;D xsi:type="xsd:double"&gt;2040.8776&lt;/D&gt;&lt;D xsi:type="xsd:double"&gt;2029.9556&lt;/D&gt;&lt;D xsi:type="xsd:double"&gt;2030.5022&lt;/D&gt;&lt;D xsi:type="xsd:double"&gt;2052.5317&lt;/D&gt;&lt;D xsi:type="xsd:double"&gt;2054.9482&lt;/D&gt;&lt;D xsi:type="xsd:double"&gt;2051.7126&lt;/D&gt;&lt;D xsi:type="xsd:double"&gt;2070.7148&lt;/D&gt;&lt;D xsi:type="xsd:double"&gt;2085.983&lt;/D&gt;&lt;D xsi:type="xsd:double"&gt;2066.6982&lt;/D&gt;&lt;D xsi:type="xsd:double"&gt;2055.5188&lt;/D&gt;&lt;D xsi:type="xsd:double"&gt;2023.7347&lt;/D&gt;&lt;D xsi:type="xsd:double"&gt;2026.674&lt;/D&gt;&lt;D xsi:type="xsd:double"&gt;2024.3654&lt;/D&gt;&lt;D xsi:type="xsd:double"&gt;2033.9309&lt;/D&gt;&lt;D xsi:type="xsd:double"&gt;2025.5022&lt;/D&gt;&lt;D xsi:type="xsd:double"&gt;2038.6772&lt;/D&gt;&lt;D xsi:type="xsd:double"&gt;2036.5101&lt;/D&gt;&lt;D xsi:type="xsd:double"&gt;2048.327&lt;/D&gt;&lt;D xsi:type="xsd:double"&gt;2059.4182&lt;/D&gt;&lt;D xsi:type="xsd:double"&gt;2063.229&lt;/D&gt;&lt;D xsi:type="xsd:double"&gt;2059.3745&lt;/D&gt;&lt;D xsi:type="xsd:double"&gt;2059.9272&lt;/D&gt;&lt;D xsi:type="xsd:double"&gt;2064.021&lt;/D&gt;&lt;D xsi:type="xsd:double"&gt;2038.612&lt;/D&gt;&lt;D xsi:type="xsd:double"&gt;2038.3423&lt;/D&gt;&lt;D xsi:type="xsd:double"&gt;2046.9607&lt;/D&gt;&lt;D xsi:type="xsd:double"&gt;2066.6465&lt;/D&gt;&lt;D xsi:type="xsd:double"&gt;2070.3567&lt;/D&gt;&lt;D xsi:type="xsd:double"&gt;2067.2761&lt;/D&gt;&lt;D xsi:type="xsd:double"&gt;2055.5913&lt;/D&gt;&lt;D xsi:type="xsd:double"&gt;2059.0671&lt;/D&gt;&lt;D xsi:type="xsd:double"&gt;2054.4788&lt;/D&gt;&lt;D xsi:type="xsd:double"&gt;2075.481&lt;/D&gt;&lt;D xsi:type="xsd:double"&gt;2078.4895&lt;/D&gt;&lt;D xsi:type="xsd:double"&gt;2105.062&lt;/D&gt;&lt;D xsi:type="xsd:double"&gt;2126.6143&lt;/D&gt;&lt;D xsi:type="xsd:double"&gt;2177.948&lt;/D&gt;&lt;D xsi:type="xsd:double"&gt;2183.192&lt;/D&gt;&lt;D xsi:type="xsd:double"&gt;2181.2434&lt;/D&gt;&lt;D xsi:type="xsd:double"&gt;2201.562&lt;/D&gt;&lt;D xsi:type="xsd:double"&gt;2185.3027&lt;/D&gt;&lt;D xsi:type="xsd:double"&gt;2223.3313&lt;/D&gt;&lt;D xsi:type="xsd:double"&gt;2219.9453&lt;/D&gt;&lt;D xsi:type="xsd:double"&gt;2217.4646&lt;/D&gt;&lt;D xsi:type="xsd:double"&gt;2187.669&lt;/D&gt;&lt;D xsi:type="xsd:double"&gt;2194.4248&lt;/D&gt;&lt;D xsi:type="xsd:double"&gt;2224.6536&lt;/D&gt;&lt;D xsi:type="xsd:double"&gt;2221.595&lt;/D&gt;&lt;D xsi:type="xsd:double"&gt;2222.877&lt;/D&gt;&lt;D xsi:type="xsd:double"&gt;2206.466&lt;/D&gt;&lt;D xsi:type="xsd:double"&gt;2226.7334&lt;/D&gt;&lt;D xsi:type="xsd:double"&gt;2239.4663&lt;/D&gt;&lt;D xsi:type="xsd:double"&gt;2245.3296&lt;/D&gt;&lt;D xsi:type="xsd:double"&gt;2240.2107&lt;/D&gt;&lt;D xsi:type="xsd:double"&gt;2230.4583&lt;/D&gt;&lt;D xsi:type="xsd:double"&gt;2240.8123&lt;/D&gt;&lt;D xsi:type="xsd:double"&gt;2229.2737&lt;/D&gt;&lt;D xsi:type="xsd:double"&gt;2207.1057&lt;/D&gt;&lt;D xsi:type="xsd:double"&gt;2209.4653&lt;/D&gt;&lt;D xsi:type="xsd:double"&gt;2195.8179&lt;/D&gt;&lt;D xsi:type="xsd:double"&gt;2217.1997&lt;/D&gt;&lt;D xsi:type="xsd:double"&gt;2235.511&lt;/D&gt;&lt;D xsi:type="xsd:double"&gt;2266.0464&lt;/D&gt;&lt;D xsi:type="xsd:double"&gt;2288.6265&lt;/D&gt;&lt;D xsi:type="xsd:double"&gt;2306.8616&lt;/D&gt;&lt;D xsi:type="xsd:double"&gt;2326.432&lt;/D&gt;&lt;D xsi:type="xsd:double"&gt;2326.432&lt;/D&gt;&lt;D xsi:type="xsd:double"&gt;2318.3052&lt;/D&gt;&lt;D xsi:type="xsd:double"&gt;2311.6792&lt;/D&gt;&lt;D xsi:type="xsd:double"&gt;2331.9497&lt;/D&gt;&lt;D xsi:type="xsd:double"&gt;2339.14&lt;/D&gt;&lt;D xsi:type="xsd:double"&gt;2296.5552&lt;/D&gt;&lt;D xsi:type="xsd:double"&gt;2307.8928&lt;/D&gt;&lt;D xsi:type="xsd:double"&gt;2315.9275&lt;/D&gt;&lt;D xsi:type="xsd:double"&gt;2329.4514&lt;/D&gt;&lt;D xsi:type="xsd:double"&gt;2289.8655&lt;/D&gt;&lt;D xsi:type="xsd:double"&gt;2309.7175&lt;/D&gt;&lt;D xsi:type="xsd:double"&gt;2343.575&lt;/D&gt;&lt;D xsi:type="xsd:double"&gt;2345.1033&lt;/D&gt;&lt;D xsi:type="xsd:double"&gt;2347.7175&lt;/D&gt;&lt;D xsi:type="xsd:double"&gt;2357.7107&lt;/D&gt;&lt;D xsi:type="xsd:double"&gt;2363.8699&lt;/D&gt;&lt;D xsi:type="xsd:double"&gt;2363.8699&lt;/D&gt;&lt;D xsi:type="xsd:double"&gt;2363.8699&lt;/D&gt;&lt;D xsi:type="xsd:double"&gt;2363.8699&lt;/D&gt;&lt;D xsi:type="xsd:double"&gt;2382.7937&lt;/D&gt;&lt;D xsi:type="xsd:double"&gt;2389.371&lt;/D&gt;&lt;D xsi:type="xsd:double"&gt;2374.54&lt;/D&gt;&lt;D xsi:type="xsd:double"&gt;2366.0093&lt;/D&gt;&lt;D xsi:type="xsd:double"&gt;2359.4746&lt;/D&gt;&lt;D xsi:type="xsd:double"&gt;2373.6697&lt;/D&gt;&lt;D xsi:type="xsd:double"&gt;2356.4993&lt;/D&gt;&lt;D xsi:type="xsd:double"&gt;2341.1838&lt;/D&gt;&lt;D xsi:type="xsd:double"&gt;2356.7275&lt;/D&gt;&lt;D xsi:type="xsd:double"&gt;2339.6567&lt;/D&gt;&lt;D xsi:type="xsd:double"&gt;2326.5532&lt;/D&gt;&lt;D xsi:type="xsd:double"&gt;2302.418&lt;/D&gt;&lt;D xsi:type="xsd:double"&gt;2302.2803&lt;/D&gt;&lt;D xsi:type="xsd:double"&gt;2290.4368&lt;/D&gt;&lt;D xsi:type="xsd:double"&gt;2337.8713&lt;/D&gt;&lt;D xsi:type="xsd:double"&gt;2373.0298&lt;/D&gt;&lt;D xsi:type="xsd:double"&gt;2391.076&lt;/D&gt;&lt;D xsi:type="xsd:double"&gt;2420.1782&lt;/D&gt;&lt;D xsi:type="xsd:double"&gt;2430.0317&lt;/D&gt;&lt;D xsi:type="xsd:double"&gt;2430.677&lt;/D&gt;&lt;D xsi:type="xsd:double"&gt;2419.2537&lt;/D&gt;&lt;D xsi:type="xsd:double"&gt;2425.864&lt;/D&gt;&lt;D xsi:type="xsd:double"&gt;2418.1707&lt;/D&gt;&lt;D xsi:type="xsd:double"&gt;2473.6726&lt;/D&gt;&lt;D xsi:type="xsd:double"&gt;2469.6729&lt;/D&gt;&lt;D xsi:type="xsd:double"&gt;2494.4763&lt;/D&gt;&lt;D xsi:type="xsd:double"&gt;2485.606&lt;/D&gt;&lt;D xsi:type="xsd:double"&gt;2478.8235&lt;/D&gt;&lt;D xsi:type="xsd:double"&gt;2474.0088&lt;/D&gt;&lt;D xsi:type="xsd:double"&gt;2456.366&lt;/D&gt;&lt;D xsi:type="xsd:double"&gt;2450.986&lt;/D&gt;&lt;D xsi:type="xsd:double"&gt;2452.66&lt;/D&gt;&lt;D xsi:type="xsd:double"&gt;2486.7913&lt;/D&gt;&lt;D xsi:type="xsd:double"&gt;2532.8794&lt;/D&gt;&lt;D xsi:type="xsd:double"&gt;2567.5974&lt;/D&gt;&lt;D xsi:type="xsd:double"&gt;2604.3452&lt;/D&gt;&lt;D xsi:type="xsd:double"&gt;2630.4856&lt;/D&gt;&lt;D xsi:type="xsd:double"&gt;2682.8347&lt;/D&gt;&lt;D xsi:type="xsd:double"&gt;2680.155&lt;/D&gt;&lt;D xsi:type="xsd:double"&gt;2763.545&lt;/D&gt;&lt;D xsi:type="xsd:double"&gt;2779.5254&lt;/D&gt;&lt;D xsi:type="xsd:double"&gt;2899.4563&lt;/D&gt;&lt;D xsi:type="xsd:double"&gt;2937.6472&lt;/D&gt;&lt;D xsi:type="xsd:double"&gt;3020.2583&lt;/D&gt;&lt;D xsi:type="xsd:double"&gt;2856.2688&lt;/D&gt;&lt;D xsi:type="xsd:double"&gt;2940.0063&lt;/D&gt;&lt;D xsi:type="xsd:double"&gt;2925.7427&lt;/D&gt;&lt;D xsi:type="xsd:double"&gt;2938.1729&lt;/D&gt;&lt;D xsi:type="xsd:double"&gt;2953.421&lt;/D&gt;&lt;D xsi:type="xsd:double"&gt;3021.5178&lt;/D&gt;&lt;D xsi:type="xsd:double"&gt;3061.0198&lt;/D&gt;&lt;D xsi:type="xsd:double"&gt;3057.5205&lt;/D&gt;&lt;D xsi:type="xsd:double"&gt;3108.596&lt;/D&gt;&lt;D xsi:type="xsd:double"&gt;3127.4446&lt;/D&gt;&lt;D xsi:type="xsd:double"&gt;3032.612&lt;/D&gt;&lt;D xsi:type="xsd:double"&gt;2972.5317&lt;/D&gt;&lt;D xsi:type="xsd:double"&gt;3168.016&lt;/D&gt;&lt;D xsi:type="xsd:double"&gt;3165.8145&lt;/D&gt;&lt;D xsi:type="xsd:double"&gt;3234.6772&lt;/D&gt;&lt;D xsi:type="xsd:double"&gt;3234.6772&lt;/D&gt;&lt;D xsi:type="xsd:double"&gt;3350.5188&lt;/D&gt;&lt;D xsi:type="xsd:double"&gt;3351.4456&lt;/D&gt;&lt;D xsi:type="xsd:double"&gt;3373.954&lt;/D&gt;&lt;D xsi:type="xsd:double"&gt;3293.456&lt;/D&gt;&lt;D xsi:type="xsd:double"&gt;3285.4116&lt;/D&gt;&lt;D xsi:type="xsd:double"&gt;3229.316&lt;/D&gt;&lt;D xsi:type="xsd:double"&gt;3235.3005&lt;/D&gt;&lt;D xsi:type="xsd:double"&gt;3222.4373&lt;/D&gt;&lt;D xsi:type="xsd:double"&gt;3336.4548&lt;/D&gt;&lt;D xsi:type="xsd:double"&gt;3376.495&lt;/D&gt;&lt;D xsi:type="xsd:double"&gt;3116.3506&lt;/D&gt;&lt;D xsi:type="xsd:double"&gt;3173.0515&lt;/D&gt;&lt;D xsi:type="xsd:double"&gt;3323.6106&lt;/D&gt;&lt;D xsi:type="xsd:double"&gt;3343.3435&lt;/D&gt;&lt;D xsi:type="xsd:double"&gt;3351.7644&lt;/D&gt;&lt;D xsi:type="xsd:double"&gt;3383.1824&lt;/D&gt;&lt;D xsi:type="xsd:double"&gt;3352.96&lt;/D&gt;&lt;D xsi:type="xsd:double"&gt;3305.7383&lt;/D&gt;&lt;D xsi:type="xsd:double"&gt;3262.3047&lt;/D&gt;&lt;D xsi:type="xsd:double"&gt;3210.3625&lt;/D&gt;&lt;D xsi:type="xsd:double"&gt;3128.2998&lt;/D&gt;&lt;D xsi:type="xsd:double"&gt;3204.907&lt;/D&gt;&lt;D xsi:type="xsd:double"&gt;3174.126&lt;/D&gt;&lt;D xsi:type="xsd:double"&gt;3136.531&lt;/D&gt;&lt;D xsi:type="xsd:double"&gt;3075.907&lt;/D&gt;&lt;D xsi:type="xsd:double"&gt;3095.1238&lt;/D&gt;&lt;D xsi:type="xsd:double"&gt;3141.5933&lt;/D&gt;&lt;D xsi:type="xsd:double"&gt;3157.7036&lt;/D&gt;&lt;D xsi:type="xsd:double"&gt;3173.416&lt;/D&gt;&lt;D xsi:type="xsd:double"&gt;3203.827&lt;/D&gt;&lt;D xsi:type="xsd:double"&gt;3222.3625&lt;/D&gt;&lt;D xsi:type="xsd:double"&gt;3246.9058&lt;/D&gt;&lt;D xsi:type="xsd:double"&gt;3246.9058&lt;/D&gt;&lt;D xsi:type="xsd:double"&gt;3246.9058&lt;/D&gt;&lt;D xsi:type="xsd:double"&gt;3246.9058&lt;/D&gt;&lt;D xsi:type="xsd:double"&gt;3228.8425&lt;/D&gt;&lt;D xsi:type="xsd:double"&gt;3298.3584&lt;/D&gt;&lt;D xsi:type="xsd:double"&gt;3310.303&lt;/D&gt;&lt;D xsi:type="xsd:double"&gt;3336.285&lt;/D&gt;&lt;D xsi:type="xsd:double"&gt;3263.0525&lt;/D&gt;&lt;D xsi:type="xsd:double"&gt;3279.5327&lt;/D&gt;&lt;D xsi:type="xsd:double"&gt;3248.4756&lt;/D&gt;&lt;D xsi:type="xsd:double"&gt;3241.1875&lt;/D&gt;&lt;D xsi:type="xsd:double"&gt;3302.4077&lt;/D&gt;&lt;D xsi:type="xsd:double"&gt;3286.068&lt;/D&gt;&lt;D xsi:type="xsd:double"&gt;3290.9&lt;/D&gt;&lt;D xsi:type="xsd:double"&gt;3349.3228&lt;/D&gt;&lt;D xsi:type="xsd:double"&gt;3372.9114&lt;/D&gt;&lt;D xsi:type="xsd:double"&gt;3449.3044&lt;/D&gt;&lt;D xsi:type="xsd:double"&gt;3502.847&lt;/D&gt;&lt;D xsi:type="xsd:double"&gt;3577.3013&lt;/D&gt;&lt;D xsi:type="xsd:double"&gt;3582.271&lt;/D&gt;&lt;D xsi:type="xsd:double"&gt;3617.318&lt;/D&gt;&lt;D xsi:type="xsd:double"&gt;3687.728&lt;/D&gt;&lt;D xsi:type="xsd:double"&gt;3691.4104&lt;/D&gt;&lt;D xsi:type="xsd:double"&gt;3660.7273&lt;/D&gt;&lt;D xsi:type="xsd:double"&gt;3682.0952&lt;/D&gt;&lt;D xsi:type="xsd:double"&gt;3691.0957&lt;/D&gt;&lt;D xsi:type="xsd:double"&gt;3786.568&lt;/D&gt;&lt;D xsi:type="xsd:double"&gt;3747.8987&lt;/D&gt;&lt;D xsi:type="xsd:double"&gt;3810.294&lt;/D&gt;&lt;D xsi:type="xsd:double"&gt;3825.784&lt;/D&gt;&lt;D xsi:type="xsd:double"&gt;3994.8108&lt;/D&gt;&lt;D xsi:type="xsd:double"&gt;3957.5342&lt;/D&gt;&lt;D xsi:type="xsd:double"&gt;4034.3096&lt;/D&gt;&lt;D xsi:type="xsd:double"&gt;4121.715&lt;/D&gt;&lt;D xsi:type="xsd:double"&gt;4135.5654&lt;/D&gt;&lt;D xsi:type="xsd:double"&gt;4084.1628&lt;/D&gt;&lt;D xsi:type="xsd:double"&gt;4194.8223&lt;/D&gt;&lt;D xsi:type="xsd:double"&gt;4287.2954&lt;/D&gt;&lt;D xsi:type="xsd:double"&gt;4217.0776&lt;/D&gt;&lt;D xsi:type="xsd:double"&gt;4293.6226&lt;/D&gt;&lt;D xsi:type="xsd:double"&gt;4398.4946&lt;/D&gt;&lt;D xsi:type="xsd:double"&gt;4414.508&lt;/D&gt;&lt;D xsi:type="xsd:double"&gt;4393.6855&lt;/D&gt;&lt;D xsi:type="xsd:double"&gt;4527.396&lt;/D&gt;&lt;D xsi:type="xsd:double"&gt;4476.2144&lt;/D&gt;&lt;D xsi:type="xsd:double"&gt;4476.62&lt;/D&gt;&lt;D xsi:type="xsd:double"&gt;4441.6553&lt;/D&gt;&lt;D xsi:type="xsd:double"&gt;4480.464&lt;/D&gt;&lt;D xsi:type="xsd:double"&gt;4298.7065&lt;/D&gt;&lt;D xsi:type="xsd:double"&gt;4229.266&lt;/D&gt;&lt;D xsi:type="xsd:double"&gt;4112.2144&lt;/D&gt;&lt;D xsi:type="xsd:double"&gt;4205.9165&lt;/D&gt;&lt;D xsi:type="xsd:double"&gt;4333.584&lt;/D&gt;&lt;D xsi:type="xsd:double"&gt;4401.219&lt;/D&gt;&lt;D xsi:type="xsd:double"&gt;4375.76&lt;/D&gt;&lt;D xsi:type="xsd:double"&gt;4378.3115&lt;/D&gt;&lt;D xsi:type="xsd:double"&gt;4308.6914&lt;/D&gt;&lt;D xsi:type="xsd:double"&gt;4283.4907&lt;/D&gt;&lt;D xsi:type="xsd:double"&gt;4417.552&lt;/D&gt;&lt;D xsi:type="xsd:double"&gt;4446.288&lt;/D&gt;&lt;D xsi:type="xsd:double"&gt;4529.4214&lt;/D&gt;&lt;D xsi:type="xsd:double"&gt;4657.596&lt;/D&gt;&lt;D xsi:type="xsd:double"&gt;4910.8975&lt;/D&gt;&lt;D xsi:type="xsd:double"&gt;4941.714&lt;/D&gt;&lt;D xsi:type="xsd:double"&gt;4620.266&lt;/D&gt;&lt;D xsi:type="xsd:double"&gt;4611.744&lt;/D&gt;&lt;D xsi:type="xsd:double"&gt;4828.7383&lt;/D&gt;&lt;D xsi:type="xsd:double"&gt;4910.527&lt;/D&gt;&lt;D xsi:type="xsd:double"&gt;4909.9775&lt;/D&gt;&lt;D xsi:type="xsd:double"&gt;4947.102&lt;/D&gt;&lt;D xsi:type="xsd:double"&gt;5023.0957&lt;/D&gt;&lt;D xsi:type="xsd:double"&gt;5131.881&lt;/D&gt;&lt;D xsi:type="xsd:double"&gt;5113.5337&lt;/D&gt;&lt;D xsi:type="xsd:double"&gt;5106.036&lt;/D&gt;&lt;D xsi:type="xsd:double"&gt;5121.5923&lt;/D&gt;&lt;D xsi:type="xsd:double"&gt;5166.35&lt;/D&gt;&lt;D xsi:type="xsd:double"&gt;5062.9927&lt;/D&gt;&lt;D xsi:type="xsd:double"&gt;4887.432&lt;/D&gt;&lt;D xsi:type="xsd:double"&gt;4967.8984&lt;/D&gt;&lt;D xsi:type="xsd:double"&gt;4785.356&lt;/D&gt;&lt;D xsi:type="xsd:double"&gt;4478.3643&lt;/D&gt;&lt;D xsi:type="xsd:double"&gt;4478.3643&lt;/D&gt;&lt;D xsi:type="xsd:double"&gt;4576.492&lt;/D&gt;&lt;D xsi:type="xsd:double"&gt;4690.15&lt;/D&gt;&lt;D xsi:type="xsd:double"&gt;4527.779&lt;/D&gt;&lt;D xsi:type="xsd:double"&gt;4192.8735&lt;/D&gt;&lt;D xsi:type="xsd:double"&gt;4053.0305&lt;/D&gt;&lt;D xsi:type="xsd:double"&gt;4277.2217&lt;/D&gt;&lt;D xsi:type="xsd:double"&gt;3912.7668&lt;/D&gt;&lt;D xsi:type="xsd:double"&gt;3686.9153&lt;/D&gt;&lt;D xsi:type="xsd:double"&gt;3775.912&lt;/D&gt;&lt;D xsi:type="xsd:double"&gt;3727.1248&lt;/D&gt;&lt;D xsi:type="xsd:double"&gt;3507.1924&lt;/D&gt;&lt;D xsi:type="xsd:double"&gt;3709.3303&lt;/D&gt;&lt;D xsi:type="xsd:double"&gt;3877.8035&lt;/D&gt;&lt;D xsi:type="xsd:double"&gt;3970.3877&lt;/D&gt;&lt;D xsi:type="xsd:double"&gt;3924.487&lt;/D&gt;&lt;D xsi:type="xsd:double"&gt;3805.7034&lt;/D&gt;&lt;D xsi:type="xsd:double"&gt;3823.1755&lt;/D&gt;&lt;D xsi:type="xsd:double"&gt;3957.3516&lt;/D&gt;&lt;D xsi:type="xsd:double"&gt;3992.1096&lt;/D&gt;&lt;D xsi:type="xsd:double"&gt;4017.6748&lt;/D&gt;&lt;D xsi:type="xsd:double"&gt;4026.045&lt;/D&gt;&lt;D xsi:type="xsd:double"&gt;4123.9233&lt;/D&gt;&lt;D xsi:type="xsd:double"&gt;4070.908&lt;/D&gt;&lt;D xsi:type="xsd:double"&gt;3725.558&lt;/D&gt;&lt;D xsi:type="xsd:double"&gt;3663.0024&lt;/D&gt;&lt;D xsi:type="xsd:double"&gt;3789.168&lt;/D&gt;&lt;D xsi:type="xsd:double"&gt;3705.7656&lt;/D&gt;&lt;D xsi:type="xsd:double"&gt;3663.7256&lt;/D&gt;&lt;D xsi:type="xsd:double"&gt;3622.905&lt;/D&gt;&lt;D xsi:type="xsd:double"&gt;3756.545&lt;/D&gt;&lt;D xsi:type="xsd:double"&gt;3694.5732&lt;/D&gt;&lt;D xsi:type="xsd:double"&gt;3661.5393&lt;/D&gt;&lt;D xsi:type="xsd:double"&gt;3744.2046&lt;/D&gt;&lt;D xsi:type="xsd:double"&gt;3928.4153&lt;/D&gt;&lt;D xsi:type="xsd:double"&gt;3927.9082&lt;/D&gt;&lt;D xsi:type="xsd:double"&gt;3886.3198&lt;/D&gt;&lt;D xsi:type="xsd:double"&gt;3954.5562&lt;/D&gt;&lt;D xsi:type="xsd:double"&gt;3965.335&lt;/D&gt;&lt;D xsi:type="xsd:double"&gt;3993.6677&lt;/D&gt;&lt;D xsi:type="xsd:double"&gt;3748.1638&lt;/D&gt;&lt;D xsi:type="xsd:double"&gt;3794.1094&lt;/D&gt;&lt;D xsi:type="xsd:double"&gt;3664.2908&lt;/D&gt;&lt;D xsi:type="xsd:double"&gt;3507.744&lt;/D&gt;&lt;D xsi:type="xsd:double"&gt;3209.905&lt;/D&gt;&lt;D xsi:type="xsd:double"&gt;2964.9673&lt;/D&gt;&lt;D xsi:type="xsd:double"&gt;2927.288&lt;/D&gt;&lt;D xsi:type="xsd:double"&gt;3083.5913&lt;/D&gt;&lt;D xsi:type="xsd:double"&gt;3232.3496&lt;/D&gt;&lt;D xsi:type="xsd:double"&gt;3205.9856&lt;/D&gt;&lt;D xsi:type="xsd:double"&gt;3166.6238&lt;/D&gt;&lt;D xsi:type="xsd:double"&gt;3160.167&lt;/D&gt;&lt;D xsi:type="xsd:double"&gt;3160.167&lt;/D&gt;&lt;D xsi:type="xsd:double"&gt;3080.4202&lt;/D&gt;&lt;D xsi:type="xsd:double"&gt;3170.4521&lt;/D&gt;&lt;D xsi:type="xsd:double"&gt;3243.0889&lt;/D&gt;&lt;D xsi:type="xsd:double"&gt;3197.8933&lt;/D&gt;&lt;D xsi:type="xsd:double"&gt;3200.2336&lt;/D&gt;&lt;D xsi:type="xsd:double"&gt;3114.798&lt;/D&gt;&lt;D xsi:type="xsd:double"&gt;3005.172&lt;/D&gt;&lt;D xsi:type="xsd:double"&gt;3152.2632&lt;/D&gt;&lt;D xsi:type="xsd:double"&gt;3086.061&lt;/D&gt;&lt;D xsi:type="xsd:double"&gt;3097.9172&lt;/D&gt;&lt;D xsi:type="xsd:double"&gt;3156.5398&lt;/D&gt;&lt;D xsi:type="xsd:double"&gt;3185.6187&lt;/D&gt;&lt;D xsi:type="xsd:double"&gt;3115.8882&lt;/D&gt;&lt;D xsi:type="xsd:double"&gt;3142.687&lt;/D&gt;&lt;D xsi:type="xsd:double"&gt;3092.347&lt;/D&gt;&lt;D xsi:type="xsd:double"&gt;3038.1367&lt;/D&gt;&lt;D xsi:type="xsd:double"&gt;3052.7815&lt;/D&gt;&lt;D xsi:type="xsd:double"&gt;3052.7815&lt;/D&gt;&lt;D xsi:type="xsd:double"&gt;3052.7815&lt;/D&gt;&lt;D xsi:type="xsd:double"&gt;3052.7815&lt;/D&gt;&lt;D xsi:type="xsd:double"&gt;3052.7815&lt;/D&gt;&lt;D xsi:type="xsd:double"&gt;3143.3574&lt;/D&gt;&lt;D xsi:type="xsd:double"&gt;3183.1516&lt;/D&gt;&lt;D xsi:type="xsd:double"&gt;3287.6624&lt;/D&gt;&lt;D xsi:type="xsd:double"&gt;3293.23&lt;/D&gt;&lt;D xsi:type="xsd:double"&gt;3262.4414&lt;/D&gt;&lt;D xsi:type="xsd:double"&gt;3338.073&lt;/D&gt;&lt;D xsi:type="xsd:double"&gt;3391.3516&lt;/D&gt;&lt;D xsi:type="xsd:double"&gt;3386.7002&lt;/D&gt;&lt;D xsi:type="xsd:double"&gt;3425.3303&lt;/D&gt;&lt;D xsi:type="xsd:double"&gt;3368.7388&lt;/D&gt;&lt;D xsi:type="xsd:double"&gt;3412.4338&lt;/D&gt;&lt;D xsi:type="xsd:double"&gt;3429.5808&lt;/D&gt;&lt;D xsi:type="xsd:double"&gt;3434.336&lt;/D&gt;&lt;D xsi:type="xsd:double"&gt;3375.196&lt;/D&gt;&lt;D xsi:type="xsd:double"&gt;3387.3154&lt;/D&gt;&lt;D xsi:type="xsd:double"&gt;3382.5613&lt;/D&gt;&lt;D xsi:type="xsd:double"&gt;3325.0847&lt;/D&gt;&lt;D xsi:type="xsd:double"&gt;3316.6953&lt;/D&gt;&lt;D xsi:type="xsd:double"&gt;3459.6396&lt;/D&gt;&lt;D xsi:type="xsd:double"&gt;3522.8186&lt;/D&gt;&lt;D xsi:type="xsd:double"&gt;3590.0325&lt;/D&gt;&lt;D xsi:type="xsd:double"&gt;3646.881&lt;/D&gt;&lt;D xsi:type="xsd:double"&gt;3640.4854&lt;/D&gt;&lt;D xsi:type="xsd:double"&gt;3650.2495&lt;/D&gt;&lt;D xsi:type="xsd:double"&gt;3632.9016&lt;/D&gt;&lt;D xsi:type="xsd:double"&gt;3580.8389&lt;/D&gt;&lt;D xsi:type="xsd:double"&gt;3606.9575&lt;/D&gt;&lt;D xsi:type="xsd:double"&gt;3604.7952&lt;/D&gt;&lt;D xsi:type="xsd:double"&gt;3568.4675&lt;/D&gt;&lt;D xsi:type="xsd:double"&gt;3617.0618&lt;/D&gt;&lt;D xsi:type="xsd:double"&gt;3630.4995&lt;/D&gt;&lt;D xsi:type="xsd:double"&gt;3610.3147&lt;/D&gt;&lt;D xsi:type="xsd:double"&gt;3616.1125&lt;/D&gt;&lt;D xsi:type="xsd:double"&gt;3647.93&lt;/D&gt;&lt;D xsi:type="xsd:double"&gt;3635.552&lt;/D&gt;&lt;D xsi:type="xsd:double"&gt;3436.303&lt;/D&gt;&lt;D xsi:type="xsd:double"&gt;3445.4048&lt;/D&gt;&lt;D xsi:type="xsd:double"&gt;3456.3086&lt;/D&gt;&lt;D xsi:type="xsd:double"&gt;3536.905&lt;/D&gt;&lt;D xsi:type="xsd:double"&gt;3584.8237&lt;/D&gt;&lt;D xsi:type="xsd:double"&gt;3524.992&lt;/D&gt;&lt;D xsi:type="xsd:double"&gt;3536.9272&lt;/D&gt;&lt;D xsi:type="xsd:double"&gt;3470.0698&lt;/D&gt;&lt;D xsi:type="xsd:double"&gt;3472.4395&lt;/D&gt;&lt;D xsi:type="xsd:double"&gt;3455.495&lt;/D&gt;&lt;D xsi:type="xsd:double"&gt;3434.5813&lt;/D&gt;&lt;D xsi:type="xsd:double"&gt;3520.6682&lt;/D&gt;&lt;D xsi:type="xsd:double"&gt;3510.3538&lt;/D&gt;&lt;D xsi:type="xsd:double"&gt;3516.1868&lt;/D&gt;&lt;D xsi:type="xsd:double"&gt;3579.9988&lt;/D&gt;&lt;D xsi:type="xsd:double"&gt;3578.964&lt;/D&gt;&lt;D xsi:type="xsd:double"&gt;3642.4717&lt;/D&gt;&lt;D xsi:type="xsd:double"&gt;3651.767&lt;/D&gt;&lt;D xsi:type="xsd:double"&gt;3636.089&lt;/D&gt;&lt;D xsi:type="xsd:double"&gt;3612.485&lt;/D&gt;&lt;D xsi:type="xsd:double"&gt;3533.7788&lt;/D&gt;&lt;D xsi:type="xsd:double"&gt;3563.7356&lt;/D&gt;&lt;D xsi:type="xsd:double"&gt;3572.8762&lt;/D&gt;&lt;D xsi:type="xsd:double"&gt;3539.182&lt;/D&gt;&lt;D xsi:type="xsd:double"&gt;3296.2583&lt;/D&gt;&lt;D xsi:type="xsd:double"&gt;3287.7104&lt;/D&gt;&lt;D xsi:type="xsd:double"&gt;3361.8403&lt;/D&gt;&lt;D xsi:type="xsd:double"&gt;3125.0015&lt;/D&gt;&lt;D xsi:type="xsd:double"&gt;3186.412&lt;/D&gt;&lt;D xsi:type="xsd:double"&gt;3016.7039&lt;/D&gt;&lt;D xsi:type="xsd:double"&gt;3022.861&lt;/D&gt;&lt;D xsi:type="xsd:double"&gt;2949.5967&lt;/D&gt;&lt;D xsi:type="xsd:double"&gt;3007.649&lt;/D&gt;&lt;D xsi:type="xsd:double"&gt;2900.9697&lt;/D&gt;&lt;D xsi:type="xsd:double"&gt;2913.8367&lt;/D&gt;&lt;D xsi:type="xsd:double"&gt;3007.7393&lt;/D&gt;&lt;D xsi:type="xsd:double"&gt;2976.6938&lt;/D&gt;&lt;D xsi:type="xsd:double"&gt;2880.4817&lt;/D&gt;&lt;D xsi:type="xsd:double"&gt;2916.5625&lt;/D&gt;&lt;D xsi:type="xsd:double"&gt;2938.515&lt;/D&gt;&lt;D xsi:type="xsd:double"&gt;2749.7854&lt;/D&gt;&lt;D xsi:type="xsd:double"&gt;2735.5579&lt;/D&gt;&lt;D xsi:type="xsd:double"&gt;2655.661&lt;/D&gt;&lt;D xsi:type="xsd:double"&gt;2737.5996&lt;/D&gt;&lt;D xsi:type="xsd:double"&gt;2688.8535&lt;/D&gt;&lt;D xsi:type="xsd:double"&gt;2749.5703&lt;/D&gt;&lt;D xsi:type="xsd:double"&gt;2739.2468&lt;/D&gt;&lt;D xsi:type="xsd:double"&gt;2781.0227&lt;/D&gt;&lt;D xsi:type="xsd:double"&gt;2763.492&lt;/D&gt;&lt;D xsi:type="xsd:double"&gt;2763.492&lt;/D&gt;&lt;D xsi:type="xsd:double"&gt;2763.492&lt;/D&gt;&lt;D xsi:type="xsd:double"&gt;2746.1958&lt;/D&gt;&lt;D xsi:type="xsd:double"&gt;2836.5706&lt;/D&gt;&lt;D xsi:type="xsd:double"&gt;2867.338&lt;/D&gt;&lt;D xsi:type="xsd:double"&gt;2862.8926&lt;/D&gt;&lt;D xsi:type="xsd:double"&gt;2860.0208&lt;/D&gt;&lt;D xsi:type="xsd:double"&gt;2927.175&lt;/D&gt;&lt;D xsi:type="xsd:double"&gt;2903.3313&lt;/D&gt;&lt;D xsi:type="xsd:double"&gt;2928.896&lt;/D&gt;&lt;D xsi:type="xsd:double"&gt;2741.2454&lt;/D&gt;&lt;D xsi:type="xsd:double"&gt;2767.2097&lt;/D&gt;&lt;D xsi:type="xsd:double"&gt;2687.9788&lt;/D&gt;&lt;D xsi:type="xsd:double"&gt;2733.17&lt;/D&gt;&lt;D xsi:type="xsd:double"&gt;2849.6812&lt;/D&gt;&lt;D xsi:type="xsd:double"&gt;2859.7583&lt;/D&gt;&lt;D xsi:type="xsd:double"&gt;2874.1467&lt;/D&gt;&lt;D xsi:type="xsd:double"&gt;2897.3396&lt;/D&gt;&lt;D xsi:type="xsd:double"&gt;2901.387&lt;/D&gt;&lt;D xsi:type="xsd:double"&gt;2862.556&lt;/D&gt;&lt;D xsi:type="xsd:double"&gt;2804.7256&lt;/D&gt;&lt;D xsi:type="xsd:double"&gt;2810.3074&lt;/D&gt;&lt;D xsi:type="xsd:double"&gt;2859.499&lt;/D&gt;&lt;D xsi:type="xsd:double"&gt;2864.3684&lt;/D&gt;&lt;D xsi:type="xsd:double"&gt;2870.43&lt;/D&gt;&lt;D xsi:type="xsd:double"&gt;2904.8318&lt;/D&gt;&lt;D xsi:type="xsd:double"&gt;2955.15&lt;/D&gt;&lt;D xsi:type="xsd:double"&gt;3018.8018&lt;/D&gt;&lt;D xsi:type="xsd:double"&gt;2999.3628&lt;/D&gt;&lt;D xsi:type="xsd:double"&gt;3009.9604&lt;/D&gt;&lt;D xsi:type="xsd:double"&gt;2960.9705&lt;/D&gt;&lt;D xsi:type="xsd:double"&gt;2919.8318&lt;/D&gt;&lt;D xsi:type="xsd:double"&gt;3000.645&lt;/D&gt;&lt;D xsi:type="xsd:double"&gt;3003.9153&lt;/D&gt;&lt;D xsi:type="xsd:double"&gt;3009.5298&lt;/D&gt;&lt;D xsi:type="xsd:double"&gt;3053.0654&lt;/D&gt;&lt;D xsi:type="xsd:double"&gt;3050.592&lt;/D&gt;&lt;D xsi:type="xsd:double"&gt;3008.42&lt;/D&gt;&lt;D xsi:type="xsd:double"&gt;2984.9583&lt;/D&gt;&lt;D xsi:type="xsd:double"&gt;3033.957&lt;/D&gt;&lt;D xsi:type="xsd:double"&gt;3023.6465&lt;/D&gt;&lt;D xsi:type="xsd:double"&gt;3066.6382&lt;/D&gt;&lt;D xsi:type="xsd:double"&gt;3082.3616&lt;/D&gt;&lt;D xsi:type="xsd:double"&gt;3078.1167&lt;/D&gt;&lt;D xsi:type="xsd:double"&gt;3033.6604&lt;/D&gt;&lt;D xsi:type="xsd:double"&gt;3042.8232&lt;/D&gt;&lt;D xsi:type="xsd:double"&gt;2972.5837&lt;/D&gt;&lt;D xsi:type="xsd:double"&gt;2952.891&lt;/D&gt;&lt;D xsi:type="xsd:double"&gt;2959.24&lt;/D&gt;&lt;D xsi:type="xsd:double"&gt;2946.6704&lt;/D&gt;&lt;D xsi:type="xsd:double"&gt;2964.6997&lt;/D&gt;&lt;D xsi:type="xsd:double"&gt;2953.671&lt;/D&gt;&lt;D xsi:type="xsd:double"&gt;2945.5886&lt;/D&gt;&lt;D xsi:type="xsd:double"&gt;2938.3235&lt;/D&gt;&lt;D xsi:type="xsd:double"&gt;2992.6433&lt;/D&gt;&lt;D xsi:type="xsd:double"&gt;2991.2722&lt;/D&gt;&lt;D xsi:type="xsd:double"&gt;2997.8416&lt;/D&gt;&lt;D xsi:type="xsd:double"&gt;2913.2476&lt;/D&gt;&lt;D xsi:type="xsd:double"&gt;2832.1125&lt;/D&gt;&lt;D xsi:type="xsd:double"&gt;2832.5913&lt;/D&gt;&lt;D xsi:type="xsd:double"&gt;2837.037&lt;/D&gt;&lt;D xsi:type="xsd:double"&gt;2835.8618&lt;/D&gt;&lt;D xsi:type="xsd:double"&gt;2827.1086&lt;/D&gt;&lt;D xsi:type="xsd:double"&gt;2850.861</t>
        </r>
      </text>
    </comment>
    <comment ref="A9" authorId="0" shapeId="0">
      <text>
        <r>
          <rPr>
            <b/>
            <sz val="9"/>
            <color indexed="81"/>
            <rFont val="Tahoma"/>
            <charset val="1"/>
          </rPr>
          <t>8&lt;/D&gt;&lt;D xsi:type="xsd:double"&gt;2843.684&lt;/D&gt;&lt;D xsi:type="xsd:double"&gt;2807.5142&lt;/D&gt;&lt;D xsi:type="xsd:double"&gt;2806.906&lt;/D&gt;&lt;D xsi:type="xsd:double"&gt;2825.4832&lt;/D&gt;&lt;D xsi:type="xsd:double"&gt;2843.645&lt;/D&gt;&lt;D xsi:type="xsd:double"&gt;2821.6663&lt;/D&gt;&lt;D xsi:type="xsd:double"&gt;2815.0862&lt;/D&gt;&lt;D xsi:type="xsd:double"&gt;2822.4429&lt;/D&gt;&lt;D xsi:type="xsd:double"&gt;2821.046&lt;/D&gt;&lt;D xsi:type="xsd:double"&gt;2822.451&lt;/D&gt;&lt;D xsi:type="xsd:double"&gt;2916.616&lt;/D&gt;&lt;D xsi:type="xsd:double"&gt;2913.5078&lt;/D&gt;&lt;D xsi:type="xsd:double"&gt;2925.2292&lt;/D&gt;&lt;D xsi:type="xsd:double"&gt;2938.682&lt;/D&gt;&lt;D xsi:type="xsd:double"&gt;2934.098&lt;/D&gt;&lt;D xsi:type="xsd:double"&gt;2936.045&lt;/D&gt;&lt;D xsi:type="xsd:double"&gt;2927.159&lt;/D&gt;&lt;D xsi:type="xsd:double"&gt;2927.159&lt;/D&gt;&lt;D xsi:type="xsd:double"&gt;2833.0708&lt;/D&gt;&lt;D xsi:type="xsd:double"&gt;2842.1887&lt;/D&gt;&lt;D xsi:type="xsd:double"&gt;2887.2102&lt;/D&gt;&lt;D xsi:type="xsd:double"&gt;2872.8167&lt;/D&gt;&lt;D xsi:type="xsd:double"&gt;2885.105&lt;/D&gt;&lt;D xsi:type="xsd:double"&gt;2888.809&lt;/D&gt;&lt;D xsi:type="xsd:double"&gt;2878.5576&lt;/D&gt;&lt;D xsi:type="xsd:double"&gt;2905.5496&lt;/D&gt;&lt;D xsi:type="xsd:double"&gt;2891.9602&lt;/D&gt;&lt;D xsi:type="xsd:double"&gt;2854.2864&lt;/D&gt;&lt;D xsi:type="xsd:double"&gt;2895.7034&lt;/D&gt;&lt;D xsi:type="xsd:double"&gt;2912.5574&lt;/D&gt;&lt;D xsi:type="xsd:double"&gt;2931.5923&lt;/D&gt;&lt;D xsi:type="xsd:double"&gt;2929.6057&lt;/D&gt;&lt;D xsi:type="xsd:double"&gt;2988.604&lt;/D&gt;&lt;D xsi:type="xsd:double"&gt;3006.3918&lt;/D&gt;&lt;D xsi:type="xsd:double"&gt;3017.2925&lt;/D&gt;&lt;D xsi:type="xsd:double"&gt;3016.8467&lt;/D&gt;&lt;D xsi:type="xsd:double"&gt;2988.094&lt;/D&gt;&lt;D xsi:type="xsd:double"&gt;2994.9167&lt;/D&gt;&lt;D xsi:type="xsd:double"&gt;3049.381&lt;/D&gt;&lt;D xsi:type="xsd:double"&gt;3060.6892&lt;/D&gt;&lt;D xsi:type="xsd:double"&gt;3054.0183&lt;/D&gt;&lt;D xsi:type="xsd:double"&gt;3054.296&lt;/D&gt;&lt;D xsi:type="xsd:double"&gt;3043.5642&lt;/D&gt;&lt;D xsi:type="xsd:double"&gt;3036.598&lt;/D&gt;&lt;D xsi:type="xsd:double"&gt;3027.8994&lt;/D&gt;&lt;D xsi:type="xsd:double"&gt;3039.009&lt;/D&gt;&lt;D xsi:type="xsd:double"&gt;3012.8157&lt;/D&gt;&lt;D xsi:type="xsd:double"&gt;3015.828&lt;/D&gt;&lt;D xsi:type="xsd:double"&gt;3050.166&lt;/D&gt;&lt;D xsi:type="xsd:double"&gt;2991.999&lt;/D&gt;&lt;D xsi:type="xsd:double"&gt;2994.3235&lt;/D&gt;&lt;D xsi:type="xsd:double"&gt;2979.3389&lt;/D&gt;&lt;D xsi:type="xsd:double"&gt;2953.3855&lt;/D&gt;&lt;D xsi:type="xsd:double"&gt;2978.4607&lt;/D&gt;&lt;D xsi:type="xsd:double"&gt;2982.426&lt;/D&gt;&lt;D xsi:type="xsd:double"&gt;2976.6963&lt;/D&gt;&lt;D xsi:type="xsd:double"&gt;3004.2766&lt;/D&gt;&lt;D xsi:type="xsd:double"&gt;3025.6804&lt;/D&gt;&lt;D xsi:type="xsd:double"&gt;3018.7458&lt;/D&gt;&lt;D xsi:type="xsd:double"&gt;3002.6377&lt;/D&gt;&lt;D xsi:type="xsd:double"&gt;3050.6675&lt;/D&gt;&lt;D xsi:type="xsd:double"&gt;3125.1953&lt;/D&gt;&lt;D xsi:type="xsd:double"&gt;3110.0369&lt;/D&gt;&lt;D xsi:type="xsd:double"&gt;3109.555&lt;/D&gt;&lt;D xsi:type="xsd:double"&gt;3104.1138&lt;/D&gt;&lt;D xsi:type="xsd:double"&gt;3108.102&lt;/D&gt;&lt;D xsi:type="xsd:double"&gt;3084.8052&lt;/D&gt;&lt;D xsi:type="xsd:double"&gt;3089.7056&lt;/D&gt;&lt;D xsi:type="xsd:double"&gt;3085.8804&lt;/D&gt;&lt;D xsi:type="xsd:double"&gt;3068.3293&lt;/D&gt;&lt;D xsi:type="xsd:double"&gt;3070.3088&lt;/D&gt;&lt;D xsi:type="xsd:double"&gt;3070.0273&lt;/D&gt;&lt;D xsi:type="xsd:double"&gt;3074.6768&lt;/D&gt;&lt;D xsi:type="xsd:double"&gt;3085.491&lt;/D&gt;&lt;D xsi:type="xsd:double"&gt;3063.3054&lt;/D&gt;&lt;D xsi:type="xsd:double"&gt;3067.352&lt;/D&gt;&lt;D xsi:type="xsd:double"&gt;3072.0952&lt;/D&gt;&lt;D xsi:type="xsd:double"&gt;3090.7126&lt;/D&gt;&lt;D xsi:type="xsd:double"&gt;3091.928&lt;/D&gt;&lt;D xsi:type="xsd:double"&gt;3095.9543&lt;/D&gt;&lt;D xsi:type="xsd:double"&gt;3078.8547&lt;/D&gt;&lt;D xsi:type="xsd:double"&gt;3021.977&lt;/D&gt;&lt;D xsi:type="xsd:double"&gt;3023.5095&lt;/D&gt;&lt;D xsi:type="xsd:double"&gt;3002.8486&lt;/D&gt;&lt;D xsi:type="xsd:double"&gt;3002.8486&lt;/D&gt;&lt;D xsi:type="xsd:double"&gt;3026.0513&lt;/D&gt;&lt;D xsi:type="xsd:double"&gt;3022.9995&lt;/D&gt;&lt;D xsi:type="xsd:double"&gt;3025.8735&lt;/D&gt;&lt;D xsi:type="xsd:double"&gt;3042.3132&lt;/D&gt;&lt;D xsi:type="xsd:double"&gt;3033.8955&lt;/D&gt;&lt;D xsi:type="xsd:double"&gt;2980.4294&lt;/D&gt;&lt;D xsi:type="xsd:double"&gt;2998.1724&lt;/D&gt;&lt;D xsi:type="xsd:double"&gt;2987.8577&lt;/D&gt;&lt;D xsi:type="xsd:double"&gt;2998.4827&lt;/D&gt;&lt;D xsi:type="xsd:double"&gt;3004.703&lt;/D&gt;&lt;D xsi:type="xsd:double"&gt;3004.703&lt;/D&gt;&lt;D xsi:type="xsd:double"&gt;3004.703&lt;/D&gt;&lt;D xsi:type="xsd:double"&gt;3004.703&lt;/D&gt;&lt;D xsi:type="xsd:double"&gt;3004.703&lt;/D&gt;&lt;D xsi:type="xsd:double"&gt;3004.703&lt;/D&gt;&lt;D xsi:type="xsd:double"&gt;3065.2498&lt;/D&gt;&lt;D xsi:type="xsd:double"&gt;3058.498&lt;/D&gt;&lt;D xsi:type="xsd:double"&gt;3061.3457&lt;/D&gt;&lt;D xsi:type="xsd:double"&gt;3063.8086&lt;/D&gt;&lt;D xsi:type="xsd:double"&gt;3041.1663&lt;/D&gt;&lt;D xsi:type="xsd:double"&gt;3083.875&lt;/D&gt;&lt;D xsi:type="xsd:double"&gt;3084.719&lt;/D&gt;&lt;D xsi:type="xsd:double"&gt;3084.4578&lt;/D&gt;&lt;D xsi:type="xsd:double"&gt;3128.2466&lt;/D&gt;&lt;D xsi:type="xsd:double"&gt;3131.9385&lt;/D&gt;&lt;D xsi:type="xsd:double"&gt;3116.312&lt;/D&gt;&lt;D xsi:type="xsd:double"&gt;3112.3499&lt;/D&gt;&lt;D xsi:type="xsd:double"&gt;3104.2703&lt;/D&gt;&lt;D xsi:type="xsd:double"&gt;3100.492&lt;/D&gt;&lt;D xsi:type="xsd:double"&gt;3122.4355&lt;/D&gt;&lt;D xsi:type="xsd:double"&gt;3102.7327&lt;/D&gt;&lt;D xsi:type="xsd:double"&gt;3128.9355&lt;/D&gt;&lt;D xsi:type="xsd:double"&gt;3125.3167&lt;/D&gt;&lt;D xsi:type="xsd:double"&gt;3133.3325&lt;/D&gt;&lt;D xsi:type="xsd:double"&gt;3147.8875&lt;/D&gt;&lt;D xsi:type="xsd:double"&gt;3128.37&lt;/D&gt;&lt;D xsi:type="xsd:double"&gt;3171.282&lt;/D&gt;&lt;D xsi:type="xsd:double"&gt;3196.0437&lt;/D&gt;&lt;D xsi:type="xsd:double"&gt;3210.371&lt;/D&gt;&lt;D xsi:type="xsd:double"&gt;3206.9858&lt;/D&gt;&lt;D xsi:type="xsd:double"&gt;3205.0571&lt;/D&gt;&lt;D xsi:type="xsd:double"&gt;3208.4524&lt;/D&gt;&lt;D xsi:type="xsd:double"&gt;3192.856&lt;/D&gt;&lt;D xsi:type="xsd:double"&gt;3218.1477&lt;/D&gt;&lt;D xsi:type="xsd:double"&gt;3248.3518&lt;/D&gt;&lt;D xsi:type="xsd:double"&gt;3241.1367&lt;/D&gt;&lt;D xsi:type="xsd:double"&gt;3241.7358&lt;/D&gt;&lt;D xsi:type="xsd:double"&gt;3261.9377&lt;/D&gt;&lt;D xsi:type="xsd:double"&gt;3276.9995&lt;/D&gt;&lt;D xsi:type="xsd:double"&gt;3282.9238&lt;/D&gt;&lt;D xsi:type="xsd:double"&gt;3250.0344&lt;/D&gt;&lt;D xsi:type="xsd:double"&gt;3273.3093&lt;/D&gt;&lt;D xsi:type="xsd:double"&gt;3243.8433&lt;/D&gt;&lt;D xsi:type="xsd:double"&gt;3204.7092&lt;/D&gt;&lt;D xsi:type="xsd:double"&gt;3199.6472&lt;/D&gt;&lt;D xsi:type="xsd:double"&gt;3222.2415&lt;/D&gt;&lt;D xsi:type="xsd:double"&gt;3215.3657&lt;/D&gt;&lt;D xsi:type="xsd:double"&gt;3232.8833&lt;/D&gt;&lt;D xsi:type="xsd:double"&gt;3152.9705&lt;/D&gt;&lt;D xsi:type="xsd:double"&gt;3155.0374&lt;/D&gt;&lt;D xsi:type="xsd:double"&gt;3140.5308&lt;/D&gt;&lt;D xsi:type="xsd:double"&gt;3117.677&lt;/D&gt;&lt;D xsi:type="xsd:double"&gt;3122.9814&lt;/D&gt;&lt;D xsi:type="xsd:double"&gt;3118.0847&lt;/D&gt;&lt;D xsi:type="xsd:double"&gt;3102.876&lt;/D&gt;&lt;D xsi:type="xsd:double"&gt;3137.4297&lt;/D&gt;&lt;D xsi:type="xsd:double"&gt;3139.558&lt;/D&gt;&lt;D xsi:type="xsd:double"&gt;3110.1543&lt;/D&gt;&lt;D xsi:type="xsd:double"&gt;3102.2356&lt;/D&gt;&lt;D xsi:type="xsd:double"&gt;3096.0967&lt;/D&gt;&lt;D xsi:type="xsd:double"&gt;3103.6372&lt;/D&gt;&lt;D xsi:type="xsd:double"&gt;3135.921&lt;/D&gt;&lt;D xsi:type="xsd:double"&gt;3158.794&lt;/D&gt;&lt;D xsi:type="xsd:double"&gt;3165.411&lt;/D&gt;&lt;D xsi:type="xsd:double"&gt;3154.321&lt;/D&gt;&lt;D xsi:type="xsd:double"&gt;3171.236&lt;/D&gt;&lt;D xsi:type="xsd:double"&gt;3161.6714&lt;/D&gt;&lt;D xsi:type="xsd:double"&gt;3136.7534&lt;/D&gt;&lt;D xsi:type="xsd:double"&gt;3119.2886&lt;/D&gt;&lt;D xsi:type="xsd:double"&gt;3112.7644&lt;/D&gt;&lt;D xsi:type="xsd:double"&gt;3103.428&lt;/D&gt;&lt;D xsi:type="xsd:double"&gt;3108.7747&lt;/D&gt;&lt;D xsi:type="xsd:double"&gt;3113.0122&lt;/D&gt;&lt;D xsi:type="xsd:double"&gt;3101.2993&lt;/D&gt;&lt;D xsi:type="xsd:double"&gt;3123.139&lt;/D&gt;&lt;D xsi:type="xsd:double"&gt;3136.775&lt;/D&gt;&lt;D xsi:type="xsd:double"&gt;3142.5532&lt;/D&gt;&lt;D xsi:type="xsd:double"&gt;3149.5547&lt;/D&gt;&lt;D xsi:type="xsd:double"&gt;3159.166&lt;/D&gt;&lt;D xsi:type="xsd:double"&gt;3159.166&lt;/D&gt;&lt;D xsi:type="xsd:double"&gt;3159.166&lt;/D&gt;&lt;D xsi:type="xsd:double"&gt;3159.166&lt;/D&gt;&lt;D xsi:type="xsd:double"&gt;3140.17&lt;/D&gt;&lt;D xsi:type="xsd:double"&gt;3156.984&lt;/D&gt;&lt;D xsi:type="xsd:double"&gt;3153.088&lt;/D&gt;&lt;D xsi:type="xsd:double"&gt;3166.9817&lt;/D&gt;&lt;D xsi:type="xsd:double"&gt;3183.1794&lt;/D&gt;&lt;D xsi:type="xsd:double"&gt;3196.699&lt;/D&gt;&lt;D xsi:type="xsd:double"&gt;3216.8394&lt;/D&gt;&lt;D xsi:type="xsd:double"&gt;3217.928&lt;/D&gt;&lt;D xsi:type="xsd:double"&gt;3212.9856&lt;/D&gt;&lt;D xsi:type="xsd:double"&gt;3229.6184&lt;/D&gt;&lt;D xsi:type="xsd:double"&gt;3202.0757&lt;/D&gt;&lt;D xsi:type="xsd:double"&gt;3239.9612&lt;/D&gt;&lt;D xsi:type="xsd:double"&gt;3253.3257&lt;/D&gt;&lt;D xsi:type="xsd:double"&gt;3261.2185&lt;/D&gt;&lt;D xsi:type="xsd:double"&gt;3251.375&lt;/D&gt;&lt;D xsi:type="xsd:double"&gt;3253.4326&lt;/D&gt;&lt;D xsi:type="xsd:double"&gt;3228.6602&lt;/D&gt;&lt;D xsi:type="xsd:double"&gt;3241.7332&lt;/D&gt;&lt;D xsi:type="xsd:double"&gt;3246.9336&lt;/D&gt;&lt;D xsi:type="xsd:double"&gt;3230.028&lt;/D&gt;&lt;D xsi:type="xsd:double"&gt;3218.3118&lt;/D&gt;&lt;D xsi:type="xsd:double"&gt;3233.8657&lt;/D&gt;&lt;D xsi:type="xsd:double"&gt;3242.4063&lt;/D&gt;&lt;D xsi:type="xsd:double"&gt;3240.6646&lt;/D&gt;&lt;D xsi:type="xsd:double"&gt;3216.7456&lt;/D&gt;&lt;D xsi:type="xsd:double"&gt;3212.76&lt;/D&gt;&lt;D xsi:type="xsd:double"&gt;3237.0244&lt;/D&gt;&lt;D xsi:type="xsd:double"&gt;3239.328&lt;/D&gt;&lt;D xsi:type="xsd:double"&gt;3241.7598&lt;/D&gt;&lt;D xsi:type="xsd:double"&gt;3268.9353&lt;/D&gt;&lt;D xsi:type="xsd:double"&gt;3237.447&lt;/D&gt;&lt;D xsi:type="xsd:double"&gt;3250.808&lt;/D&gt;&lt;D xsi:type="xsd:double"&gt;3261.6108&lt;/D&gt;&lt;D xsi:type="xsd:double"&gt;3245.2197&lt;/D&gt;&lt;D xsi:type="xsd:double"&gt;3248.5496&lt;/D&gt;&lt;D xsi:type="xsd:double"&gt;3269.445&lt;/D&gt;&lt;D xsi:type="xsd:double"&gt;3266.955&lt;/D&gt;&lt;D xsi:type="xsd:double"&gt;3252.948&lt;/D&gt;&lt;D xsi:type="xsd:double"&gt;3241.3145&lt;/D&gt;&lt;D xsi:type="xsd:double"&gt;3210.2368&lt;/D&gt;&lt;D xsi:type="xsd:double"&gt;3222.5142&lt;/D&gt;&lt;D xsi:type="xsd:double"&gt;3222.5142&lt;/D&gt;&lt;D xsi:type="xsd:double"&gt;3270.3054&lt;/D&gt;&lt;D xsi:type="xsd:double"&gt;3281.0046&lt;/D&gt;&lt;D xsi:type="xsd:double"&gt;3286.616&lt;/D&gt;&lt;D xsi:type="xsd:double"&gt;3269.3926&lt;/D&gt;&lt;D xsi:type="xsd:double"&gt;3288.9658&lt;/D&gt;&lt;D xsi:type="xsd:double"&gt;3273.83&lt;/D&gt;&lt;D xsi:type="xsd:double"&gt;3275.9602&lt;/D&gt;&lt;D xsi:type="xsd:double"&gt;3196.7134&lt;/D&gt;&lt;D xsi:type="xsd:double"&gt;3170.6868&lt;/D&gt;&lt;D xsi:type="xsd:double"&gt;3172.1003&lt;/D&gt;&lt;D xsi:type="xsd:double"&gt;3173.1511&lt;/D&gt;&lt;D xsi:type="xsd:double"&gt;3129.5313&lt;/D&gt;&lt;D xsi:type="xsd:double"&gt;3134.5674&lt;/D&gt;&lt;D xsi:type="xsd:double"&gt;3140.8472&lt;/D&gt;&lt;D xsi:type="xsd:double"&gt;3152.187&lt;/D&gt;&lt;D xsi:type="xsd:double"&gt;3154.6584&lt;/D&gt;&lt;D xsi:type="xsd:double"&gt;3143.7122&lt;/D&gt;&lt;D xsi:type="xsd:double"&gt;3127.3687&lt;/D&gt;&lt;D xsi:type="xsd:double"&gt;3103.0378&lt;/D&gt;&lt;D xsi:type="xsd:double"&gt;3078.6128&lt;/D&gt;&lt;D xsi:type="xsd:double"&gt;3080.5269&lt;/D&gt;&lt;D xsi:type="xsd:double"&gt;3052.785&lt;/D&gt;&lt;D xsi:type="xsd:double"&gt;3061.5002&lt;/D&gt;&lt;D xsi:type="xsd:double"&gt;3083.5132&lt;/D&gt;&lt;D xsi:type="xsd:double"&gt;3090.229&lt;/D&gt;&lt;D xsi:type="xsd:double"&gt;3112.964&lt;/D&gt;&lt;D xsi:type="xsd:double"&gt;3104.4414&lt;/D&gt;&lt;D xsi:type="xsd:double"&gt;3090.139&lt;/D&gt;&lt;D xsi:type="xsd:double"&gt;3090.6309&lt;/D&gt;&lt;D xsi:type="xsd:double"&gt;3075.6755&lt;/D&gt;&lt;D xsi:type="xsd:double"&gt;3061.947&lt;/D&gt;&lt;D xsi:type="xsd:double"&gt;3064.076&lt;/D&gt;&lt;D xsi:type="xsd:double"&gt;3107.831&lt;/D&gt;&lt;D xsi:type="xsd:double"&gt;3110.0586&lt;/D&gt;&lt;D xsi:type="xsd:double"&gt;3110.0586&lt;/D&gt;&lt;D xsi:type="xsd:double"&gt;3117.1777&lt;/D&gt;&lt;D xsi:type="xsd:double"&gt;3102.6233&lt;/D&gt;&lt;D xsi:type="xsd:double"&gt;3105.54&lt;/D&gt;&lt;D xsi:type="xsd:double"&gt;3091.656&lt;/D&gt;&lt;D xsi:type="xsd:double"&gt;3102.126&lt;/D&gt;&lt;D xsi:type="xsd:double"&gt;3140.325&lt;/D&gt;&lt;D xsi:type="xsd:double"&gt;3150.3335&lt;/D&gt;&lt;D xsi:type="xsd:double"&gt;3158.4004&lt;/D&gt;&lt;D xsi:type="xsd:double"&gt;3139.8767&lt;/D&gt;&lt;D xsi:type="xsd:double"&gt;3153.743&lt;/D&gt;&lt;D xsi:type="xsd:double"&gt;3130.674&lt;/D&gt;&lt;D xsi:type="xsd:double"&gt;3132.4863&lt;/D&gt;&lt;D xsi:type="xsd:double"&gt;3123.1663&lt;/D&gt;&lt;D xsi:type="xsd:double"&gt;3144.3738&lt;/D&gt;&lt;D xsi:type="xsd:double"&gt;3140.0137&lt;/D&gt;&lt;D xsi:type="xsd:double"&gt;3156.212&lt;/D&gt;&lt;D xsi:type="xsd:double"&gt;3147.4531&lt;/D&gt;&lt;D xsi:type="xsd:double"&gt;3157.873&lt;/D&gt;&lt;D xsi:type="xsd:double"&gt;3185.4438&lt;/D&gt;&lt;D xsi:type="xsd:double"&gt;3191.197&lt;/D&gt;&lt;D xsi:type="xsd:double"&gt;3173.2014&lt;/D&gt;&lt;D xsi:type="xsd:double"&gt;3188.0625&lt;/D&gt;&lt;D xsi:type="xsd:double"&gt;3192.427&lt;/D&gt;&lt;D xsi:type="xsd:double"&gt;3195.9116&lt;/D&gt;&lt;D xsi:type="xsd:double"&gt;3182.804&lt;/D&gt;&lt;D xsi:type="xsd:double"&gt;3207.1343&lt;/D&gt;&lt;D xsi:type="xsd:double"&gt;3212.444&lt;/D&gt;&lt;D xsi:type="xsd:double"&gt;3217.9568&lt;/D&gt;&lt;D xsi:type="xsd:double"&gt;3212.6318&lt;/D&gt;&lt;D xsi:type="xsd:double"&gt;3203.0376&lt;/D&gt;&lt;D xsi:type="xsd:double"&gt;3197.544&lt;/D&gt;&lt;D xsi:type="xsd:double"&gt;3218.163&lt;/D&gt;&lt;D xsi:type="xsd:double"&gt;3222.4167&lt;/D&gt;&lt;D xsi:type="xsd:double"&gt;3176.4648&lt;/D&gt;&lt;D xsi:type="xsd:double"&gt;3187.5671&lt;/D&gt;&lt;D xsi:type="xsd:double"&gt;3230.9763&lt;/D&gt;&lt;D xsi:type="xsd:double"&gt;3244.8647&lt;/D&gt;&lt;D xsi:type="xsd:double"&gt;3237.9817&lt;/D&gt;&lt;D xsi:type="xsd:double"&gt;3250.5989&lt;/D&gt;&lt;D xsi:type="xsd:double"&gt;3243.6895&lt;/D&gt;&lt;D xsi:type="xsd:double"&gt;3247.6748&lt;/D&gt;&lt;D xsi:type="xsd:double"&gt;3249.7815&lt;/D&gt;&lt;D xsi:type="xsd:double"&gt;3253.2405&lt;/D&gt;&lt;D xsi:type="xsd:double"&gt;3273.0283&lt;/D&gt;&lt;D xsi:type="xsd:double"&gt;3292.6382&lt;/D&gt;&lt;D xsi:type="xsd:double"&gt;3285.057&lt;/D&gt;&lt;D xsi:type="xsd:double"&gt;3272.9287&lt;/D&gt;&lt;D xsi:type="xsd:double"&gt;3262.0808&lt;/D&gt;&lt;D xsi:type="xsd:double"&gt;3279.4565&lt;/D&gt;&lt;D xsi:type="xsd:double"&gt;3281.8728&lt;/D&gt;&lt;D xsi:type="xsd:double"&gt;3275.573&lt;/D&gt;&lt;D xsi:type="xsd:double"&gt;3261.7495&lt;/D&gt;&lt;D xsi:type="xsd:double"&gt;3208.5413&lt;/D&gt;&lt;D xsi:type="xsd:double"&gt;3237.36&lt;/D&gt;&lt;D xsi:type="xsd:double"&gt;3251.2617&lt;/D&gt;&lt;D xsi:type="xsd:double"&gt;3246.4512&lt;/D&gt;&lt;D xsi:type="xsd:double"&gt;3268.4297&lt;/D&gt;&lt;D xsi:type="xsd:double"&gt;3268.7244&lt;/D&gt;&lt;D xsi:type="xsd:double"&gt;3286.9055&lt;/D&gt;&lt;D xsi:type="xsd:double"&gt;3290.2256&lt;/D&gt;&lt;D xsi:type="xsd:double"&gt;3271.5117&lt;/D&gt;&lt;D xsi:type="xsd:double"&gt;3331.5222&lt;/D&gt;&lt;D xsi:type="xsd:double"&gt;3362.6514&lt;/D&gt;&lt;D xsi:type="xsd:double"&gt;3365.226&lt;/D&gt;&lt;D xsi:type="xsd:double"&gt;3363.6267&lt;/D&gt;&lt;D xsi:type="xsd:double"&gt;3360.8103&lt;/D&gt;&lt;D xsi:type="xsd:double"&gt;3367.1194&lt;/D&gt;&lt;D xsi:type="xsd:double"&gt;3379.583&lt;/D&gt;&lt;D xsi:type="xsd:double"&gt;3384.317&lt;/D&gt;&lt;D xsi:type="xsd:double"&gt;3385.389&lt;/D&gt;&lt;D xsi:type="xsd:double"&gt;3365.4973&lt;/D&gt;&lt;D xsi:type="xsd:double"&gt;3365.2427&lt;/D&gt;&lt;D xsi:type="xsd:double"&gt;3376.4187&lt;/D&gt;&lt;D xsi:type="xsd:double"&gt;3379.488&lt;/D&gt;&lt;D xsi:type="xsd:double"&gt;3384.147&lt;/D&gt;&lt;D xsi:type="xsd:double"&gt;3371.4255&lt;/D&gt;&lt;D xsi:type="xsd:double"&gt;3353.6191&lt;/D&gt;&lt;D xsi:type="xsd:double"&gt;3362.8586&lt;/D&gt;&lt;D xsi:type="xsd:double"&gt;3356.8445&lt;/D&gt;&lt;D xsi:type="xsd:double"&gt;3365.9958&lt;/D&gt;&lt;D xsi:type="xsd:double"&gt;3357.8123&lt;/D&gt;&lt;D xsi:type="xsd:double"&gt;3352.5293&lt;/D&gt;&lt;D xsi:type="xsd:double"&gt;3341.5486&lt;/D&gt;&lt;/FQL&gt;&lt;FQL&gt;&lt;Q&gt;180334^P_PRICE(08/31/2007,0,D)&lt;/Q&gt;&lt;R&gt;2482&lt;/R&gt;&lt;C&gt;1&lt;/C&gt;&lt;D xsi:type="xsd:double"&gt;6248.3&lt;/D&gt;&lt;D xsi:type="xsd:double"&gt;6272.5&lt;/D&gt;&lt;D xsi:type="xsd:double"&gt;6297.1&lt;/D&gt;&lt;D xsi:type="xsd:double"&gt;6274.3&lt;/D&gt;&lt;D xsi:type="xsd:double"&gt;6265.3&lt;/D&gt;&lt;D xsi:type="xsd:double"&gt;6296.5&lt;/D&gt;&lt;D xsi:type="xsd:double"&gt;6209.6&lt;/D&gt;&lt;D xsi:type="xsd:double"&gt;6248.6&lt;/D&gt;&lt;D xsi:type="xsd:double"&gt;6236&lt;/D&gt;&lt;D xsi:type="xsd:double"&gt;6244.6&lt;/D&gt;&lt;D xsi:type="xsd:double"&gt;6315.7&lt;/D&gt;&lt;D xsi:type="xsd:double"&gt;6283.7&lt;/D&gt;&lt;D xsi:type="xsd:double"&gt;6208&lt;/D&gt;&lt;D xsi:type="xsd:double"&gt;6362&lt;/D&gt;&lt;D xsi:type="xsd:double"&gt;6400.9&lt;/D&gt;&lt;D xsi:type="xsd:double"&gt;6371.2&lt;/D&gt;&lt;D xsi:type="xsd:double"&gt;6461.1&lt;/D&gt;&lt;D xsi:type="xsd:double"&gt;6490.9&lt;/D&gt;&lt;D xsi:type="xsd:double"&gt;6548&lt;/D&gt;&lt;D xsi:type="xsd:double"&gt;6580.9&lt;/D&gt;&lt;D xsi:type="xsd:double"&gt;6667.6&lt;/D&gt;&lt;D xsi:type="xsd:double"&gt;6665.4&lt;/D&gt;&lt;D xsi:type="xsd:double"&gt;6579.9&lt;/D&gt;&lt;D xsi:type="xsd:double"&gt;6617.3&lt;/D&gt;&lt;D xsi:type="xsd:double"&gt;6667.2&lt;/D&gt;&lt;D xsi:type="xsd:double"&gt;6687.7&lt;/D&gt;&lt;D xsi:type="xsd:double"&gt;6744.6&lt;/D&gt;&lt;D xsi:type="xsd:double"&gt;6779.6&lt;/D&gt;&lt;D xsi:type="xsd:double"&gt;6760.1&lt;/D&gt;&lt;D xsi:type="xsd:double"&gt;6751.6&lt;/D&gt;&lt;D xsi:type="xsd:double"&gt;6711.3&lt;/D&gt;&lt;D xsi:type="xsd:double"&gt;6696.1&lt;/D&gt;&lt;D xsi:type="xsd:double"&gt;6781&lt;/D&gt;&lt;D xsi:type="xsd:double"&gt;6592.1&lt;/D&gt;&lt;D xsi:type="xsd:double"&gt;6677.5&lt;/D&gt;&lt;D xsi:type="xsd:double"&gt;6652.1&lt;/D&gt;&lt;D xsi:type="xsd:double"&gt;6644.8&lt;/D&gt;&lt;D xsi:type="xsd:double"&gt;6716.4&lt;/D&gt;&lt;D xsi:type="xsd:double"&gt;6808.2&lt;/D&gt;&lt;D xsi:type="xsd:double"&gt;6772.5&lt;/D&gt;&lt;D xsi:type="xsd:double"&gt;6779.1&lt;/D&gt;&lt;D xsi:type="xsd:double"&gt;6853.6&lt;/D&gt;&lt;D xsi:type="xsd:double"&gt;6726.7&lt;/D&gt;&lt;D xsi:type="xsd:double"&gt;6620.1&lt;/D&gt;&lt;D xsi:type="xsd:double"&gt;6659.1&lt;/D&gt;&lt;D xsi:type="xsd:double"&gt;6728.1&lt;/D&gt;&lt;D xsi:type="xsd:double"&gt;6568.5&lt;/D&gt;&lt;D xsi:type="xsd:double"&gt;6607.4&lt;/D&gt;&lt;D xsi:type="xsd:double"&gt;6523.3&lt;/D&gt;&lt;D xsi:type="xsd:double"&gt;6570.9&lt;/D&gt;&lt;D xsi:type="xsd:double"&gt;6650&lt;/D&gt;&lt;D xsi:type="xsd:double"&gt;6594.4&lt;/D&gt;&lt;D xsi:type="xsd:double"&gt;6526.1&lt;/D&gt;&lt;D xsi:type="xsd:double"&gt;6601.3&lt;/D&gt;&lt;D xsi:type="xsd:double"&gt;6490.2&lt;/D&gt;&lt;D xsi:type="xsd:double"&gt;6450.2&lt;/D&gt;&lt;D xsi:type="xsd:double"&gt;6395.1&lt;/D&gt;&lt;D xsi:type="xsd:double"&gt;6392.4&lt;/D&gt;&lt;D xsi:type="xsd:double"&gt;6533.2&lt;/D&gt;&lt;D xsi:type="xsd:double"&gt;6493.6&lt;/D&gt;&lt;D xsi:type="xsd:double"&gt;6432.8&lt;/D&gt;&lt;D xsi:type="xsd:double"&gt;6507.2&lt;/D&gt;&lt;D xsi:type="xsd:double"&gt;6593.6&lt;/D&gt;&lt;D xsi:type="xsd:double"&gt;6597.2&lt;/D&gt;&lt;D xsi:type="xsd:double"&gt;6588.8&lt;/D&gt;&lt;D xsi:type="xsd:double"&gt;6568.4&lt;/D&gt;&lt;D xsi:type="xsd:double"&gt;6660.5&lt;/D&gt;&lt;D xsi:type="xsd:double"&gt;6714&lt;/D&gt;&lt;D xsi:type="xsd:double"&gt;6686.1&lt;/D&gt;&lt;D xsi:type="xsd:double"&gt;6738.1&lt;/D&gt;&lt;D xsi:type="xsd:double"&gt;6675.4&lt;/D&gt;&lt;D xsi:type="xsd:double"&gt;6661.1&lt;/D&gt;&lt;D xsi:type="xsd:double"&gt;6556.1&lt;/D&gt;&lt;D xsi:type="xsd:double"&gt;6331.8&lt;/D&gt;&lt;D xsi:type="xsd:double"&gt;6292.6&lt;/D&gt;&lt;D xsi:type="xsd:double"&gt;6280.8&lt;/D&gt;&lt;D xsi:type="xsd:double"&gt;6244.8&lt;/D&gt;&lt;D xsi:type="xsd:double"&gt;6309.4&lt;/D&gt;&lt;D xsi:type="xsd:double"&gt;6388&lt;/D&gt;&lt;D xsi:type="xsd:double"&gt;6426.4&lt;/D&gt;&lt;D xsi:type="xsd:double"&gt;6423.7&lt;/D&gt;&lt;D xsi:type="xsd:double"&gt;6421&lt;/D&gt;&lt;D xsi:type="xsd:double"&gt;6434.1&lt;/D&gt;&lt;D xsi:type="xsd:double"&gt;6372.6&lt;/D&gt;&lt;D xsi:type="xsd:double"&gt;6385.4&lt;/D&gt;&lt;D xsi:type="xsd:double"&gt;6240.4&lt;/D&gt;&lt;D xsi:type="xsd:double"&gt;6205.7&lt;/D&gt;&lt;D xsi:type="xsd:double"&gt;6159.5&lt;/D&gt;&lt;D xsi:type="xsd:double"&gt;6147.3&lt;/D&gt;&lt;D xsi:type="xsd:double"&gt;6054.4&lt;/D&gt;&lt;D xsi:type="xsd:double"&gt;6040.9&lt;/D&gt;&lt;D xsi:type="xsd:double"&gt;6019.8&lt;/D&gt;&lt;D xsi:type="xsd:double"&gt;5870.8&lt;/D&gt;&lt;D xsi:type="xsd:double"&gt;5857&lt;/D&gt;&lt;D xsi:type="xsd:double"&gt;5799.4&lt;/D&gt;&lt;D xsi:type="xsd:double"&gt;5630.9&lt;/D&gt;&lt;D xsi:type="xsd:double"&gt;5222&lt;/D&gt;&lt;D xsi:type="xsd:double"&gt;5445.6&lt;/D&gt;&lt;D xsi:type="xsd:double"&gt;5605.8&lt;/D&gt;&lt;D xsi:type="xsd:double"&gt;5886.3&lt;/D&gt;&lt;D xsi:type="xsd:double"&gt;5886.3&lt;/D&gt;&lt;D xsi:type="xsd:double"&gt;5754.5&lt;/D&gt;&lt;D xsi:type="xsd:double"&gt;5665.3&lt;/D&gt;&lt;D xsi:type="xsd:double"&gt;5697&lt;/D&gt;&lt;D xsi:type="xsd:double"&gt;5882.3&lt;/D&gt;&lt;D xsi:type="xsd:double"&gt;5921.7&lt;/D&gt;&lt;D xsi:type="xsd:double"&gt;5852.1&lt;/D&gt;&lt;D xsi:type="xsd:double"&gt;5677.6&lt;/D&gt;&lt;D xsi:type="xsd:double"&gt;5603.1&lt;/D&gt;&lt;D xsi:type="xsd:double"&gt;5669.4&lt;/D&gt;&lt;D xsi:type="xsd:double"&gt;5615.3&lt;/D&gt;&lt;D xsi:type="xsd:double"&gt;5748.2&lt;/D&gt;&lt;D xsi:type="xsd:double"&gt;5679.8&lt;/D&gt;&lt;D xsi:type="xsd:double"&gt;5634&lt;/D&gt;&lt;D xsi:type="xsd:double"&gt;5688.6&lt;/D&gt;&lt;D xsi:type="xsd:double"&gt;5577.3&lt;/D&gt;&lt;D xsi:type="xsd:double"&gt;5663&lt;/D&gt;&lt;D xsi:type="xsd:double"&gt;5644.5&lt;/D&gt;&lt;D xsi:type="xsd:double"&gt;5699.8&lt;/D&gt;&lt;D xsi:type="xsd:double"&gt;5745.8&lt;/D&gt;&lt;D xsi:type="xsd:double"&gt;5842.5&lt;/D&gt;&lt;D xsi:type="xsd:double"&gt;5746.1&lt;/D&gt;&lt;D xsi:type="xsd:double"&gt;5674.7&lt;/D&gt;&lt;D xsi:type="xsd:double"&gt;5510.7&lt;/D&gt;&lt;D xsi:type="xsd:double"&gt;5479.2&lt;/D&gt;&lt;D xsi:type="xsd:double"&gt;5471.6&lt;/D&gt;&lt;D xsi:type="xsd:double"&gt;5531.9&lt;/D&gt;&lt;D xsi:type="xsd:double"&gt;5368.9&lt;/D&gt;&lt;D xsi:type="xsd:double"&gt;5275.7&lt;/D&gt;&lt;D xsi:type="xsd:double"&gt;5211.1&lt;/D&gt;&lt;D xsi:type="xsd:double"&gt;5334.1&lt;/D&gt;&lt;D xsi:type="xsd:double"&gt;5215.7&lt;/D&gt;&lt;D xsi:type="xsd:double"&gt;5288.5&lt;/D&gt;&lt;D xsi:type="xsd:double"&gt;5173.2&lt;/D&gt;&lt;D xsi:type="xsd:double"&gt;5163.8&lt;/D&gt;&lt;D xsi:type="xsd:double"&gt;5349.2&lt;/D&gt;&lt;D xsi:type="xsd:double"&gt;5182.4&lt;/D&gt;&lt;D xsi:type="xsd:double"&gt;5355.7&lt;/D&gt;&lt;D xsi:type="xsd:double"&gt;5421.3&lt;/D&gt;&lt;D xsi:type="xsd:double"&gt;5418.5&lt;/D&gt;&lt;D xsi:type="xsd:double"&gt;5401.2&lt;/D&gt;&lt;D xsi:type="xsd:double"&gt;5409.7&lt;/D&gt;&lt;D xsi:type="xsd:double"&gt;5414.5&lt;/D&gt;&lt;D xsi:type="xsd:double"&gt;5544.9&lt;/D&gt;&lt;D xsi:type="xsd:double"&gt;5645.8&lt;/D&gt;&lt;D xsi:type="xsd:double"&gt;5684.1&lt;/D&gt;&lt;D xsi:type="xsd:double"&gt;5634.4&lt;/D&gt;&lt;D xsi:type="xsd:double"&gt;5583.5&lt;/D&gt;&lt;D xsi:type="xsd:double"&gt;5515.5&lt;/D&gt;&lt;D xsi:type="xsd:double"&gt;5505.2&lt;/D&gt;&lt;D xsi:type="xsd:double"&gt;5410.9&lt;/D&gt;&lt;D xsi:type="xsd:double"&gt;5465.9&lt;/D&gt;&lt;D xsi:type="xsd:double"&gt;5534.6&lt;/D&gt;&lt;D xsi:type="xsd:double"&gt;5587.3&lt;/D&gt;&lt;D xsi:type="xsd:double"&gt;5504.1&lt;/D&gt;&lt;D xsi:type="xsd:double"&gt;5664.2&lt;/D&gt;&lt;D xsi:type="xsd:double"&gt;5628.4&lt;/D&gt;&lt;D xsi:type="xsd:double"&gt;5711.4&lt;/D&gt;&lt;D xsi:type="xsd:double"&gt;5658.7&lt;/D&gt;&lt;D xsi:type="xsd:double"&gt;5658.7&lt;/D&gt;&lt;D xsi:type="xsd:double"&gt;5670.3&lt;/D&gt;&lt;D xsi:type="xsd:double"&gt;5672.6&lt;/D&gt;&lt;D xsi:type="xsd:double"&gt;5657&lt;/D&gt;&lt;D xsi:type="xsd:double"&gt;5760.4&lt;/D&gt;&lt;D xsi:type="xsd:double"&gt;5797.667&lt;/D&gt;&lt;D xsi:type="xsd:double"&gt;5777.9&lt;/D&gt;&lt;D xsi:type="xsd:double"&gt;5757.8&lt;/D&gt;&lt;D xsi:type="xsd:double"&gt;5800.9&lt;/D&gt;&lt;D xsi:type="xsd:double"&gt;5844.4&lt;/D&gt;&lt;D xsi:type="xsd:double"&gt;5883.2&lt;/D&gt;&lt;D xsi:type="xsd:double"&gt;5940.3&lt;/D&gt;&lt;D xsi:type="xsd:double"&gt;5964.9&lt;/D&gt;&lt;D xsi:type="xsd:double"&gt;6006.1&lt;/D&gt;&lt;D xsi:type="xsd:double"&gt;6035&lt;/D&gt;&lt;D xsi:type="xsd:double"&gt;5994.9&lt;/D&gt;&lt;D xsi:type="xsd:double"&gt;5916.4&lt;/D&gt;&lt;D xsi:type="xsd:double"&gt;5920&lt;/D&gt;&lt;D xsi:type="xsd:double"&gt;5866.2&lt;/D&gt;&lt;D xsi:type="xsd:double"&gt;5807.5&lt;/D&gt;&lt;D xsi:type="xsd:double"&gt;5818.4&lt;/D&gt;&lt;D xsi:type="xsd:double"&gt;5754.5&lt;/D&gt;&lt;D xsi:type="xsd:double"&gt;5817.2&lt;/D&gt;&lt;D xsi:type="xsd:double"&gt;5773.9&lt;/D&gt;&lt;D xsi:type="xsd:double"&gt;5781.2&lt;/D&gt;&lt;D xsi:type="xsd:double"&gt;5703&lt;/D&gt;&lt;D xsi:type="xsd:double"&gt;5698.2&lt;/D&gt;&lt;D xsi:type="xsd:double"&gt;5633.8&lt;/D&gt;&lt;D xsi:type="xsd:double"&gt;5691.2&lt;/D&gt;&lt;D xsi:type="xsd:double"&gt;5544.3&lt;/D&gt;&lt;D xsi:type="xsd:double"&gt;5561.9&lt;/D&gt;&lt;D xsi:type="xsd:double"&gt;5433.2&lt;/D&gt;&lt;D xsi:type="xsd:double"&gt;5479.6&lt;/D&gt;&lt;D xsi:type="xsd:double"&gt;5476.3&lt;/D&gt;&lt;D xsi:type="xsd:double"&gt;5525.9&lt;/D&gt;&lt;D xsi:type="xsd:double"&gt;5550.3&lt;/D&gt;&lt;D xsi:type="xsd:double"&gt;5484.3&lt;/D&gt;&lt;D xsi:type="xsd:double"&gt;5411.8&lt;/D&gt;&lt;D xsi:type="xsd:double"&gt;5408.9&lt;/D&gt;&lt;D xsi:type="xsd:double"&gt;5418.8&lt;/D&gt;&lt;D xsi:type="xsd:double"&gt;5363.1&lt;/D&gt;&lt;D xsi:type="xsd:double"&gt;5421.5&lt;/D&gt;&lt;D xsi:type="xsd:double"&gt;5349.4&lt;/D&gt;&lt;D xsi:type="xsd:double"&gt;5332.9&lt;/D&gt;&lt;D xsi:type="xsd:double"&gt;5211.6&lt;/D&gt;&lt;D xsi:type="xsd:double"&gt;5094&lt;/D&gt;&lt;D xsi:type="xsd:double"&gt;5170&lt;/D&gt;&lt;D xsi:type="xsd:double"&gt;5091.7&lt;/D&gt;&lt;D xsi:type="xsd:double"&gt;5022.4&lt;/D&gt;&lt;D xsi:type="xsd:double"&gt;5089.4&lt;/D&gt;&lt;D xsi:type="xsd:double"&gt;5020.5&lt;/D&gt;&lt;D xsi:type="xsd:double"&gt;5067.8&lt;/D&gt;&lt;D xsi:type="xsd:double"&gt;5007.9&lt;/D&gt;&lt;D xsi:type="xsd:double"&gt;4910.1&lt;/D&gt;&lt;D xsi:type="xsd:double"&gt;4947.5&lt;/D&gt;&lt;D xsi:type="xsd:double"&gt;4977.4&lt;/D&gt;&lt;D xsi:type="xsd:double"&gt;4915.3&lt;/D&gt;&lt;D xsi:type="xsd:double"&gt;5075.4&lt;/D&gt;&lt;D xsi:type="xsd:double"&gt;5075.9&lt;/D&gt;&lt;D xsi:type="xsd:double"&gt;5161.6&lt;/D&gt;&lt;D xsi:type="xsd:double"&gt;5188.4&lt;/D&gt;&lt;D xsi:type="xsd:double"&gt;5031&lt;/D&gt;&lt;D xsi:type="xsd:double"&gt;4989.9&lt;/D&gt;&lt;D xsi:type="xsd:double"&gt;4923.3&lt;/D&gt;&lt;D xsi:type="xsd:double"&gt;5008.7&lt;/D&gt;&lt;D xsi:type="xsd:double"&gt;5052.6&lt;/D&gt;&lt;D xsi:type="xsd:double"&gt;4978&lt;/D&gt;&lt;D xsi:type="xsd:double"&gt;4957.6&lt;/D&gt;&lt;D xsi:type="xsd:double"&gt;4882&lt;/D&gt;&lt;D xsi:type="xsd:double"&gt;5030&lt;/D&gt;&lt;D xsi:type="xsd:double"&gt;5037.6&lt;/D&gt;&lt;D xsi:type="xsd:double"&gt;5069.3&lt;/D&gt;&lt;D xsi:type="xsd:double"&gt;5090.3&lt;/D&gt;&lt;D xsi:type="xsd:double"&gt;4995.9&lt;/D&gt;&lt;D xsi:type="xsd:double"&gt;5039&lt;/D&gt;&lt;D xsi:type="xsd:double"&gt;5038.9&lt;/D&gt;&lt;D xsi:type="xsd:double"&gt;5043.5&lt;/D&gt;&lt;D xsi:type="xsd:double"&gt;4930.4&lt;/D&gt;&lt;D xsi:type="xsd:double"&gt;4997.5&lt;/D&gt;&lt;D xsi:type="xsd:double"&gt;4949.6&lt;/D&gt;&lt;D xsi:type="xsd:double"&gt;5090.1&lt;/D&gt;&lt;D xsi:type="xsd:double"&gt;5082.3&lt;/D&gt;&lt;D xsi:type="xsd:double"&gt;5087.8&lt;/D&gt;&lt;D xsi:type="xsd:double"&gt;5143.3&lt;/D&gt;&lt;D xsi:type="xsd:double"&gt;5215.5&lt;/D&gt;&lt;D xsi:type="xsd:double"&gt;5200&lt;/D&gt;&lt;D xsi:type="xsd:double"&gt;5195&lt;/D&gt;&lt;D xsi:type="xsd:double"&gt;5130.5&lt;/D&gt;&lt;D xsi:type="xsd:double"&gt;5050.9&lt;/D&gt;&lt;D xsi:type="xsd:double"&gt;4949.5&lt;/D&gt;&lt;D xsi:type="xsd:double"&gt;5126.3&lt;/D&gt;&lt;D xsi:type="xsd:double"&gt;5041.9&lt;/D&gt;&lt;D xsi:type="xsd:double"&gt;4961.4&lt;/D&gt;&lt;D xsi:type="xsd:double"&gt;4871.5&lt;/D&gt;&lt;D xsi:type="xsd:double"&gt;4957.1&lt;/D&gt;&lt;D xsi:type="xsd:double"&gt;4799.8&lt;/D&gt;&lt;D xsi:type="xsd:double"&gt;4769.7&lt;/D&gt;&lt;D xsi:type="xsd:double"&gt;4651.9&lt;/D&gt;&lt;D xsi:type="xsd:double"&gt;4840.7&lt;/D&gt;&lt;D xsi:type="xsd:double"&gt;5050.1&lt;/D&gt;&lt;D xsi:type="xsd:double"&gt;4957.7&lt;/D&gt;&lt;D xsi:type="xsd:double"&gt;5008.2&lt;/D&gt;&lt;D xsi:type="xsd:double"&gt;4960.8&lt;/D&gt;&lt;D xsi:type="xsd:double"&gt;4934.6&lt;/D&gt;&lt;D xsi:type="xsd:double"&gt;4839.2&lt;/D&gt;&lt;D xsi:type="xsd:double"&gt;4631.3&lt;/D&gt;&lt;D xsi:type="xsd:double"&gt;4774.1&lt;/D&gt;&lt;D xsi:type="xsd:double"&gt;4702.8&lt;/D&gt;&lt;D xsi:type="xsd:double"&gt;4544.7&lt;/D&gt;&lt;D xsi:type="xsd:double"&gt;4369.8&lt;/D&gt;&lt;D xsi:type="xsd:double"&gt;4291.3&lt;/D&gt;&lt;D xsi:type="xsd:double"&gt;3939.5&lt;/D&gt;&lt;D xsi:type="xsd:double"&gt;4141.9&lt;/D&gt;&lt;D xsi:type="xsd:double"&gt;4311.5&lt;/D&gt;&lt;D xsi:type="xsd:double"&gt;4272.5&lt;/D&gt;&lt;D xsi:type="xsd:double"&gt;3988.1&lt;/D&gt;&lt;D xsi:type="xsd:double"&gt;3944.8&lt;/D&gt;&lt;D xsi:type="xsd:double"&gt;4098.7&lt;/D&gt;&lt;D xsi:type="xsd:double"&gt;4251.4&lt;/D&gt;&lt;D xsi:type="xsd:double"&gt;4120.1&lt;/D&gt;&lt;D xsi:type="xsd:double"&gt;3939.3&lt;/D&gt;&lt;D xsi:type="xsd:double"&gt;3831.6&lt;/D&gt;&lt;D xsi:type="xsd:double"&gt;3768.3&lt;/D&gt;&lt;D xsi:type="xsd:double"&gt;3755.4&lt;/D&gt;&lt;D xsi:type="xsd:double"&gt;3805.8&lt;/D&gt;&lt;D xsi:type="xsd:double"&gt;3957.3&lt;/D&gt;&lt;D xsi:type="xsd:double"&gt;3982.7&lt;/D&gt;&lt;D xsi:type="xsd:double"&gt;4173&lt;/D&gt;&lt;D xsi:type="xsd:double"&gt;4169.8&lt;/D&gt;&lt;D xsi:type="xsd:double"&gt;4287.3&lt;/D&gt;&lt;D xsi:type="xsd:double"&gt;4106.5&lt;/D&gt;&lt;D xsi:type="xsd:double"&gt;4006.6&lt;/D&gt;&lt;D xsi:type="xsd:double"&gt;4060&lt;/D&gt;&lt;D xsi:type="xsd:double"&gt;3921.8&lt;/D&gt;&lt;D xsi:type="xsd:double"&gt;3883.6&lt;/D&gt;&lt;D xsi:type="xsd:double"&gt;3672.4&lt;/D&gt;&lt;D xsi:type="xsd:double"&gt;3726&lt;/D&gt;&lt;D xsi:type="xsd:double"&gt;3639.5&lt;/D&gt;&lt;D xsi:type="xsd:double"&gt;3513.1&lt;/D&gt;&lt;D xsi:type="xsd:double"&gt;3483.2&lt;/D&gt;&lt;D xsi:type="xsd:double"&gt;3332.6&lt;/D&gt;&lt;D xsi:type="xsd:double"&gt;3386.9&lt;/D&gt;&lt;D xsi:type="xsd:double"&gt;3388.8&lt;/D&gt;&lt;D xsi:type="xsd:double"&gt;3575.4&lt;/D&gt;&lt;D xsi:type="xsd:double"&gt;3479.6&lt;/D&gt;&lt;D xsi:type="xsd:double"&gt;3528.2&lt;/D&gt;&lt;D xsi:type="xsd:double"&gt;3672.7&lt;/D&gt;&lt;D xsi:type="xsd:double"&gt;3619&lt;/D&gt;&lt;D xsi:type="xsd:double"&gt;3473.4&lt;/D&gt;&lt;D xsi:type="xsd:double"&gt;3476.5&lt;/D&gt;&lt;D xsi:type="xsd:double"&gt;3468.1&lt;/D&gt;&lt;D xsi:type="xsd:double"&gt;3427.2&lt;/D&gt;&lt;D xsi:type="xsd:double"&gt;3553.8&lt;/D&gt;&lt;D xsi:type="xsd:double"&gt;3533.7&lt;/D&gt;&lt;D xsi:type="xsd:double"&gt;3573.3&lt;/D&gt;&lt;D xsi:type="xsd:double"&gt;3534.2&lt;/D&gt;&lt;D xsi:type="xsd:double"&gt;3452.5&lt;/D&gt;&lt;D xsi:type="xsd:double"&gt;3535.7&lt;/D&gt;&lt;D xsi:type="xsd:double"&gt;3498.9&lt;/D&gt;&lt;D xsi:type="xsd:double"&gt;3515&lt;/D&gt;&lt;D xsi:type="xsd:double"&gt;3521.7&lt;/D&gt;&lt;D xsi:type="xsd:double"&gt;3547.2&lt;/D&gt;&lt;D xsi:type="xsd:double"&gt;3492.3&lt;/D&gt;&lt;D xsi:type="xsd:double"&gt;3468.2&lt;/D&gt;&lt;D xsi:type="xsd:double"&gt;3515&lt;/D&gt;&lt;D xsi:type="xsd:double"&gt;3554.2&lt;/D&gt;&lt;D xsi:type="xsd:double"&gt;3591.4&lt;/D&gt;&lt;D xsi:type="xsd:double"&gt;3659.3&lt;/D&gt;&lt;D xsi:type="xsd:double"&gt;3655.7&lt;/D&gt;&lt;D xsi:type="xsd:double"&gt;3638.9&lt;/D&gt;&lt;D xsi:type="xsd:double"&gt;3689.2&lt;/D&gt;&lt;D xsi:type="xsd:double"&gt;3728.2&lt;/D&gt;&lt;D xsi:type="xsd:double"&gt;3643.6&lt;/D&gt;&lt;D xsi:type="xsd:double"&gt;3680.4&lt;/D&gt;&lt;D xsi:type="xsd:double"&gt;3624&lt;/D&gt;&lt;D xsi:type="xsd:double"&gt;3593.9&lt;/D&gt;&lt;D xsi:type="xsd:double"&gt;3624.3&lt;/D&gt;&lt;D xsi:type="xsd:double"&gt;3476.8&lt;/D&gt;&lt;D xsi:type="xsd:double"&gt;3494.9&lt;/D&gt;&lt;D xsi:type="xsd:double"&gt;3531&lt;/D&gt;&lt;D xsi:type="xsd:double"&gt;3425&lt;/D&gt;&lt;D xsi:type="xsd:double"&gt;3394.8&lt;/D&gt;&lt;D xsi:type="xsd:double"&gt;3431.9&lt;/D&gt;&lt;D xsi:type="xsd:double"&gt;3300.3&lt;/D&gt;&lt;D xsi:type="xsd:double"&gt;3461.3&lt;/D&gt;&lt;D xsi:type="xsd:double"&gt;3478.1&lt;/D&gt;&lt;D xsi:type="xsd:double"&gt;3443.5&lt;/D&gt;&lt;D xsi:type="xsd:double"&gt;3449.1&lt;/D&gt;&lt;D xsi:type="xsd:double"&gt;3382.3&lt;/D&gt;&lt;D xsi:type="xsd:double"&gt;3372.6&lt;/D&gt;&lt;D xsi:type="xsd:double"&gt;3407.5&lt;/D&gt;&lt;D xsi:type="xsd:double"&gt;3445.8&lt;/D&gt;&lt;D xsi:type="xsd:double"&gt;3428.6&lt;/D&gt;&lt;D xsi:type="xsd:double"&gt;3418.1&lt;/D&gt;&lt;D xsi:type="xsd:double"&gt;3458.5&lt;/D&gt;&lt;D xsi:type="xsd:double"&gt;3496.7&lt;/D&gt;&lt;D xsi:type="xsd:double"&gt;3461.3&lt;/D&gt;&lt;D xsi:type="xsd:double"&gt;3412.2&lt;/D&gt;&lt;D xsi:type="xsd:double"&gt;3366.9&lt;/D&gt;&lt;D xsi:type="xsd:double"&gt;3398&lt;/D&gt;&lt;D xsi:type="xsd:double"&gt;3353&lt;/D&gt;&lt;D xsi:type="xsd:double"&gt;3304.1&lt;/D&gt;&lt;D xsi:type="xsd:double"&gt;3285&lt;/D&gt;&lt;D xsi:type="xsd:double"&gt;3281.5&lt;/D&gt;&lt;D xsi:type="xsd:double"&gt;3297.4&lt;/D&gt;&lt;D xsi:type="xsd:double"&gt;3296.9&lt;/D&gt;&lt;D xsi:type="xsd:double"&gt;3203.8&lt;/D&gt;&lt;D xsi:type="xsd:double"&gt;3171.4&lt;/D&gt;&lt;D xsi:type="xsd:double"&gt;3125.9&lt;/D&gt;&lt;D xsi:type="xsd:double"&gt;3148.8&lt;/D&gt;&lt;D xsi:type="xsd:double"&gt;3111.7&lt;/D&gt;&lt;D xsi:type="xsd:double"&gt;3121.7&lt;/D&gt;&lt;D xsi:type="xsd:double"&gt;3143.2&lt;/D&gt;&lt;D xsi:type="xsd:double"&gt;3199.1&lt;/D&gt;&lt;D xsi:type="xsd:double"&gt;3190.4&lt;/D&gt;&lt;D xsi:type="xsd:double"&gt;3294.7&lt;/D&gt;&lt;D xsi:type="xsd:double"&gt;3297.3&lt;/D&gt;&lt;D xsi:type="xsd:double"&gt;3393.4&lt;/D&gt;&lt;D xsi:type="xsd:double"&gt;3386.2&lt;/D&gt;&lt;D xsi:type="xsd:double"&gt;3416.8&lt;/D&gt;&lt;D xsi:type="xsd:double"&gt;3405&lt;/D&gt;&lt;D xsi:type="xsd:double"&gt;3483.1&lt;/D&gt;&lt;D xsi:type="xsd:double"&gt;3517.3&lt;/D&gt;&lt;D xsi:type="xsd:double"&gt;3546.2&lt;/D&gt;&lt;D xsi:type="xsd:double"&gt;3586.3&lt;/D&gt;&lt;D xsi:type="xsd:double"&gt;3615.6&lt;/D&gt;&lt;D xsi:type="xsd:double"&gt;3554.2&lt;/D&gt;&lt;D xsi:type="xsd:double"&gt;3532.3&lt;/D&gt;&lt;D xsi:type="xsd:double"&gt;3527.2&lt;/D&gt;&lt;D xsi:type="xsd:double"&gt;3622.2&lt;/D&gt;&lt;D xsi:type="xsd:double"&gt;3674&lt;/D&gt;&lt;D xsi:type="xsd:double"&gt;3696.4&lt;/D&gt;&lt;D xsi:type="xsd:double"&gt;3648.5&lt;/D&gt;&lt;D xsi:type="xsd:double"&gt;3567.5&lt;/D&gt;&lt;D xsi:type="xsd:double"&gt;3617.5&lt;/D&gt;&lt;D xsi:type="xsd:double"&gt;3697.9&lt;/D&gt;&lt;D xsi:type="xsd:double"&gt;3693.9&lt;/D&gt;&lt;D xsi:type="xsd:double"&gt;3725.6&lt;/D&gt;&lt;D xsi:type="xsd:double"&gt;3728.1&lt;/D&gt;&lt;D xsi:type="xsd:double"&gt;3722.3&lt;/D&gt;&lt;D xsi:type="xsd:double"&gt;3633.1&lt;/D&gt;&lt;D xsi:type="xsd:double"&gt;3627.2&lt;/D&gt;&lt;D xsi:type="xsd:double"&gt;3695.8&lt;/D&gt;&lt;D xsi:type="xsd:double"&gt;3668.2&lt;/D&gt;&lt;D xsi:type="xsd:double"&gt;3690&lt;/D&gt;&lt;D xsi:type="xsd:double"&gt;3671.7&lt;/D&gt;&lt;D xsi:type="xsd:double"&gt;3661.9&lt;/D&gt;&lt;D xsi:type="xsd:double"&gt;3744.7&lt;/D&gt;&lt;D xsi:type="xsd:double"&gt;3846&lt;/D&gt;&lt;D xsi:type="xsd:double"&gt;3862.2&lt;/D&gt;&lt;D xsi:type="xsd:double"&gt;3840.1&lt;/D&gt;&lt;D xsi:type="xsd:double"&gt;3912.1&lt;/D&gt;&lt;D xsi:type="xsd:double"&gt;3919.6&lt;/D&gt;&lt;D xsi:type="xsd:double"&gt;3910.5&lt;/D&gt;&lt;D xsi:type="xsd:double"&gt;3863.6&lt;/D&gt;&lt;D xsi:type="xsd:double"&gt;3842.5&lt;/D&gt;&lt;D xsi:type="xsd:double"&gt;3710.8&lt;/D&gt;&lt;D xsi:type="xsd:double"&gt;3758.9&lt;/D&gt;&lt;D xsi:type="xsd:double"&gt;3721.6&lt;/D&gt;&lt;D xsi:type="xsd:double"&gt;3800.6&lt;/D&gt;&lt;D xsi:type="xsd:double"&gt;3808.9&lt;/D&gt;&lt;D xsi:type="xsd:double"&gt;3804.7&lt;/D&gt;&lt;D xsi:type="xsd:double"&gt;3755.4&lt;/D&gt;&lt;D xsi:type="xsd:double"&gt;3735.3&lt;/D&gt;&lt;D xsi:type="xsd:double"&gt;3781.6&lt;/D&gt;&lt;D xsi:type="xsd:double"&gt;3795.3&lt;/D&gt;&lt;D xsi:type="xsd:double"&gt;3813.3&lt;/D&gt;&lt;D xsi:type="xsd:double"&gt;3887.9&lt;/D&gt;&lt;D xsi:type="xsd:double"&gt;3948.1&lt;/D&gt;&lt;D xsi:type="xsd:double"&gt;4009.3&lt;/D&gt;&lt;D xsi:type="xsd:double"&gt;3932.5&lt;/D&gt;&lt;D xsi:type="xsd:double"&gt;3969&lt;/D&gt;&lt;D xsi:type="xsd:double"&gt;3969&lt;/D&gt;&lt;D xsi:type="xsd:double"&gt;3933.6&lt;/D&gt;&lt;D xsi:type="xsd:double"&gt;4016.3&lt;/D&gt;&lt;D xsi:type="xsd:double"&gt;4046.7&lt;/D&gt;&lt;D xsi:type="xsd:double"&gt;4061.5&lt;/D&gt;&lt;D xsi:type="xsd:double"&gt;4030.4&lt;/D&gt;&lt;D xsi:type="xsd:double"&gt;3957.9&lt;/D&gt;&lt;D xsi:type="xsd:double"&gt;3904.2&lt;/D&gt;&lt;D xsi:type="xsd:double"&gt;3887.4&lt;/D&gt;&lt;D xsi:type="xsd:double"&gt;3894.4&lt;/D&gt;&lt;D xsi:type="xsd:double"&gt;3910.8&lt;/D&gt;&lt;D xsi:type="xsd:double"&gt;3793&lt;/D&gt;&lt;D xsi:type="xsd:double"&gt;3802.2&lt;/D&gt;&lt;D xsi:type="xsd:double"&gt;3851.5&lt;/D&gt;&lt;D xsi:type="xsd:double"&gt;3899.5&lt;/D&gt;&lt;D xsi:type="xsd:double"&gt;3882.7&lt;/D&gt;&lt;D xsi:type="xsd:double"&gt;3947.8&lt;/D&gt;&lt;D xsi:type="xsd:double"&gt;3875.2&lt;/D&gt;&lt;D xsi:type="xsd:double"&gt;3826.6&lt;/D&gt;&lt;D xsi:type="xsd:double"&gt;3784.2&lt;/D&gt;&lt;D xsi:type="xsd:double"&gt;3767.8&lt;/D&gt;&lt;D xsi:type="xsd:double"&gt;3766&lt;/D&gt;&lt;D xsi:type="xsd:double"&gt;3761.4&lt;/D&gt;&lt;D xsi:type="xsd:double"&gt;3790.6&lt;/D&gt;&lt;D xsi:type="xsd:double"&gt;3738&lt;/D&gt;&lt;D xsi:type="xsd:double"&gt;3858.8&lt;/D&gt;&lt;D xsi:type="xsd:double"&gt;3917.5&lt;/D&gt;&lt;D xsi:type="xsd:double"&gt;3987.8&lt;/D&gt;&lt;D xsi:type="xsd:double"&gt;3992.9&lt;/D&gt;&lt;D xsi:type="xsd:double"&gt;4044.2&lt;/D&gt;&lt;D xsi:type="xsd:double"&gt;4048.3&lt;/D&gt;&lt;D xsi:type="xsd:double"&gt;4068.9&lt;/D&gt;&lt;D xsi:type="xsd:double"&gt;4072.6&lt;/D&gt;&lt;D xsi:type="xsd:double"&gt;4097.3&lt;/D&gt;&lt;D xsi:type="xsd:double"&gt;4147.8&lt;/D&gt;&lt;D xsi:type="xsd:double"&gt;4174&lt;/D&gt;&lt;D xsi:type="xsd:double"&gt;4148.9&lt;/D&gt;&lt;D xsi:type="xsd:double"&gt;4195.9&lt;/D&gt;&lt;D xsi:type="xsd:double"&gt;4249.5&lt;/D&gt;&lt;D xsi:type="xsd:double"&gt;4270.5&lt;/D&gt;&lt;D xsi:type="xsd:double"&gt;4313.9&lt;/D&gt;&lt;D xsi:type="xsd:double"&gt;4272.2&lt;/D&gt;&lt;D xsi:type="xsd:double"&gt;4331&lt;/D&gt;&lt;D xsi:type="xsd:double"&gt;4303.1&lt;/D&gt;&lt;D xsi:type="xsd:double"&gt;4309.2&lt;/D&gt;&lt;D xsi:type="xsd:double"&gt;4334.4&lt;/D&gt;&lt;D xsi:type="xsd:double"&gt;4345.9&lt;/D&gt;&lt;D xsi:type="xsd:double"&gt;4436.7&lt;/D&gt;&lt;D xsi:type="xsd:double"&gt;4465.1&lt;/D&gt;&lt;D xsi:type="xsd:double"&gt;4398.1&lt;/D&gt;&lt;D xsi:type="xsd:double"&gt;4385.9&lt;/D&gt;&lt;D xsi:type="xsd:double"&gt;4387.5&lt;/D&gt;&lt;D xsi:type="xsd:double"&gt;4391.4&lt;/D&gt;&lt;D xsi:type="xsd:double"&gt;4305.7&lt;/D&gt;&lt;D xsi:type="xsd:double"&gt;4434.2&lt;/D&gt;&lt;D xsi:type="xsd:double"&gt;4417.5&lt;/D&gt;&lt;D xsi:type="xsd:double"&gt;4464.4&lt;/D&gt;&lt;D xsi:type="xsd:double"&gt;4458.1&lt;/D&gt;&lt;D xsi:type="xsd:double"&gt;4495.9&lt;/D&gt;&lt;D xsi:type="xsd:double"&gt;4484.1&lt;/D&gt;&lt;D xsi:type="xsd:double"&gt;4511.3&lt;/D&gt;&lt;D xsi:type="xsd:double"&gt;4436.6&lt;/D&gt;&lt;D xsi:type="xsd:double"&gt;4432.9&lt;/D&gt;&lt;D xsi:type="xsd:double"&gt;4442.7&lt;/D&gt;&lt;D xsi:type="xsd:double"&gt;4461.1&lt;/D&gt;&lt;D xsi:type="xsd:double"&gt;4527.8&lt;/D&gt;&lt;D xsi:type="xsd:double"&gt;4527.1&lt;/D&gt;&lt;D xsi:type="xsd:double"&gt;4573.5&lt;/D&gt;&lt;D xsi:type="xsd:double"&gt;4596.3&lt;/D&gt;&lt;D xsi:type="xsd:double"&gt;4536.1&lt;/D&gt;&lt;D xsi:type="xsd:double"&gt;4547.2&lt;/D&gt;&lt;D xsi:type="xsd:double"&gt;4652.8&lt;/D&gt;&lt;D xsi:type="xsd:double"&gt;4714&lt;/D&gt;&lt;D xsi:type="xsd:double"&gt;4693.7&lt;/D&gt;&lt;D xsi:type="xsd:double"&gt;4684.1&lt;/D&gt;&lt;D xsi:type="xsd:double"&gt;4671.1&lt;/D&gt;&lt;D xsi:type="xsd:double"&gt;4741&lt;/D&gt;&lt;D xsi:type="xsd:double"&gt;4708&lt;/D&gt;&lt;D xsi:type="xsd:double"&gt;4714.8&lt;/D&gt;&lt;D xsi:type="xsd:double"&gt;4676.9&lt;/D&gt;&lt;D xsi:type="xsd:double"&gt;4747.2&lt;/D&gt;&lt;D xsi:type="xsd:double"&gt;4739.3&lt;/D&gt;&lt;D xsi:type="xsd:double"&gt;4606.1&lt;/D&gt;&lt;D xsi:type="xsd:double"&gt;4579.3&lt;/D&gt;&lt;D xsi:type="xsd:double"&gt;4597.2&lt;/D&gt;&lt;D xsi:type="xsd:double"&gt;4695.8&lt;/D&gt;&lt;D xsi:type="xsd:double"&gt;4763.3&lt;/D&gt;&lt;D xsi:type="xsd:double"&gt;4754.5&lt;/D&gt;&lt;D xsi:type="xsd:double"&gt;4745.5&lt;/D&gt;&lt;D xsi:type="xsd:double"&gt;4789.8&lt;/D&gt;&lt;D xsi:type="xsd:double"&gt;4834&lt;/D&gt;&lt;D xsi:type="xsd:double"&gt;4862.5&lt;/D&gt;&lt;D xsi:type="xsd:double"&gt;4842.6&lt;/D&gt;&lt;D xsi:type="xsd:double"&gt;4801.8&lt;/D&gt;&lt;D xsi:type="xsd:double"&gt;4852.8&lt;/D&gt;&lt;D xsi:type="xsd:double"&gt;4846.2&lt;/D&gt;&lt;D xsi:type="xsd:double"&gt;4818.8&lt;/D&gt;&lt;D xsi:type="xsd:double"&gt;4859.7&lt;/D&gt;&lt;D xsi:type="xsd:double"&gt;4754.9&lt;/D&gt;&lt;D xsi:type="xsd:double"&gt;4687.3&lt;/D&gt;&lt;D xsi:type="xsd:double"&gt;4575.2&lt;/D&gt;&lt;D xsi:type="xsd:double"&gt;4646.9&lt;/D&gt;&lt;D xsi:type="xsd:double"&gt;4546.3&lt;/D&gt;&lt;D xsi:type="xsd:double"&gt;4540&lt;/D&gt;&lt;D xsi:type="xsd:double"&gt;4547.6&lt;/D&gt;&lt;D xsi:type="xsd:double"&gt;4519.2&lt;/D&gt;&lt;D xsi:type="xsd:double"&gt;4604.4&lt;/D&gt;&lt;D xsi:type="xsd:double"&gt;4686.5&lt;/D&gt;&lt;D xsi:type="xsd:double"&gt;4744&lt;/D&gt;&lt;D xsi:type="xsd:double"&gt;4765.9&lt;/D&gt;&lt;D xsi:type="xsd:double"&gt;4758.2&lt;/D&gt;&lt;D xsi:type="xsd:double"&gt;4722.6&lt;/D&gt;&lt;D xsi:type="xsd:double"&gt;4773.8&lt;/D&gt;&lt;D xsi:type="xsd:double"&gt;4750.2&lt;/D&gt;&lt;D xsi:type="xsd:double"&gt;4759.6&lt;/D&gt;&lt;D xsi:type="xsd:double"&gt;4767.8&lt;/D&gt;&lt;D xsi:type="xsd:double"&gt;4706.7&lt;/D&gt;&lt;D xsi:type="xsd:double"&gt;4739.2&lt;/D&gt;&lt;D xsi:type="xsd:double"&gt;4708.2&lt;/D&gt;&lt;D xsi:type="xsd:double"&gt;4741&lt;/D&gt;&lt;D xsi:type="xsd:double"&gt;4727.6&lt;/D&gt;&lt;D xsi:type="xsd:double"&gt;4597.2&lt;/D&gt;&lt;D xsi:type="xsd:double"&gt;4715.5&lt;/D&gt;&lt;D xsi:type="xsd:double"&gt;4733.1&lt;/D&gt;&lt;D xsi:type="xsd:double"&gt;4776.7&lt;/D&gt;&lt;D xsi:type="xsd:double"&gt;4789.3&lt;/D&gt;&lt;D xsi:type="xsd:double"&gt;4721.2&lt;/D&gt;&lt;D xsi:type="xsd:double"&gt;4695.2&lt;/D&gt;&lt;D xsi:type="xsd:double"&gt;4686.4&lt;/D&gt;&lt;D xsi:type="xsd:double"&gt;4652.6&lt;/D&gt;&lt;D xsi:type="xsd:double"&gt;4622.9&lt;/D&gt;&lt;D xsi:type="xsd:double"&gt;4651.4&lt;/D&gt;&lt;D xsi:type="xsd:double"&gt;4668.2&lt;/D&gt;&lt;D xsi:type="xsd:double"&gt;4687.8&lt;/D&gt;&lt;D xsi:type="xsd:double"&gt;4676.1&lt;/D&gt;&lt;D xsi:type="xsd:double"&gt;4689.6&lt;/D&gt;&lt;D xsi:type="xsd:double"&gt;4671.9&lt;/D&gt;&lt;D xsi:type="xsd:double"&gt;4659.5&lt;/D&gt;&lt;D xsi:type="xsd:double"&gt;4724.4&lt;/D&gt;&lt;D xsi:type="xsd:double"&gt;4756.1&lt;/D&gt;&lt;D xsi:type="xsd:double"&gt;4803.3&lt;/D&gt;&lt;D xsi:type="xsd:double"&gt;4803.3&lt;/D&gt;&lt;D xsi:type="xsd:double"&gt;4856.7&lt;/D&gt;&lt;D xsi:type="xsd:doubl</t>
        </r>
      </text>
    </comment>
    <comment ref="A10" authorId="0" shapeId="0">
      <text>
        <r>
          <rPr>
            <b/>
            <sz val="9"/>
            <color indexed="81"/>
            <rFont val="Tahoma"/>
            <charset val="1"/>
          </rPr>
          <t>e"&gt;4847&lt;/D&gt;&lt;D xsi:type="xsd:double"&gt;4882.7&lt;/D&gt;&lt;D xsi:type="xsd:double"&gt;4889.8&lt;/D&gt;&lt;D xsi:type="xsd:double"&gt;4939.5&lt;/D&gt;&lt;D xsi:type="xsd:double"&gt;4946.8&lt;/D&gt;&lt;D xsi:type="xsd:double"&gt;4930.5&lt;/D&gt;&lt;D xsi:type="xsd:double"&gt;4942.2&lt;/D&gt;&lt;D xsi:type="xsd:double"&gt;4981.2&lt;/D&gt;&lt;D xsi:type="xsd:double"&gt;4931.6&lt;/D&gt;&lt;D xsi:type="xsd:double"&gt;4900.1&lt;/D&gt;&lt;D xsi:type="xsd:double"&gt;4929.4&lt;/D&gt;&lt;D xsi:type="xsd:double"&gt;4929.5&lt;/D&gt;&lt;D xsi:type="xsd:double"&gt;4936.1&lt;/D&gt;&lt;D xsi:type="xsd:double"&gt;4889.6&lt;/D&gt;&lt;D xsi:type="xsd:double"&gt;4895.1&lt;/D&gt;&lt;D xsi:type="xsd:double"&gt;4849.6&lt;/D&gt;&lt;D xsi:type="xsd:double"&gt;4771.9&lt;/D&gt;&lt;D xsi:type="xsd:double"&gt;4743.1&lt;/D&gt;&lt;D xsi:type="xsd:double"&gt;4743.1&lt;/D&gt;&lt;D xsi:type="xsd:double"&gt;4670&lt;/D&gt;&lt;D xsi:type="xsd:double"&gt;4697.7&lt;/D&gt;&lt;D xsi:type="xsd:double"&gt;4596.9&lt;/D&gt;&lt;D xsi:type="xsd:double"&gt;4544.8&lt;/D&gt;&lt;D xsi:type="xsd:double"&gt;4628.8&lt;/D&gt;&lt;D xsi:type="xsd:double"&gt;4673.2&lt;/D&gt;&lt;D xsi:type="xsd:double"&gt;4644.1&lt;/D&gt;&lt;D xsi:type="xsd:double"&gt;4532.5&lt;/D&gt;&lt;D xsi:type="xsd:double"&gt;4538.8&lt;/D&gt;&lt;D xsi:type="xsd:double"&gt;4520.7&lt;/D&gt;&lt;D xsi:type="xsd:double"&gt;4533&lt;/D&gt;&lt;D xsi:type="xsd:double"&gt;4575.8&lt;/D&gt;&lt;D xsi:type="xsd:double"&gt;4588.8&lt;/D&gt;&lt;D xsi:type="xsd:double"&gt;4686.8&lt;/D&gt;&lt;D xsi:type="xsd:double"&gt;4673.9&lt;/D&gt;&lt;D xsi:type="xsd:double"&gt;4656.3&lt;/D&gt;&lt;D xsi:type="xsd:double"&gt;4732.7&lt;/D&gt;&lt;D xsi:type="xsd:double"&gt;4731&lt;/D&gt;&lt;D xsi:type="xsd:double"&gt;4665.9&lt;/D&gt;&lt;D xsi:type="xsd:double"&gt;4614.9&lt;/D&gt;&lt;D xsi:type="xsd:double"&gt;4651.1&lt;/D&gt;&lt;D xsi:type="xsd:double"&gt;4694.9&lt;/D&gt;&lt;D xsi:type="xsd:double"&gt;4709.9&lt;/D&gt;&lt;D xsi:type="xsd:double"&gt;4743.8&lt;/D&gt;&lt;D xsi:type="xsd:double"&gt;4757.6&lt;/D&gt;&lt;D xsi:type="xsd:double"&gt;4773.4&lt;/D&gt;&lt;D xsi:type="xsd:double"&gt;4819.6&lt;/D&gt;&lt;D xsi:type="xsd:double"&gt;4829.3&lt;/D&gt;&lt;D xsi:type="xsd:double"&gt;4829.8&lt;/D&gt;&lt;D xsi:type="xsd:double"&gt;4825.5&lt;/D&gt;&lt;D xsi:type="xsd:double"&gt;4831.5&lt;/D&gt;&lt;D xsi:type="xsd:double"&gt;4799.4&lt;/D&gt;&lt;D xsi:type="xsd:double"&gt;4809.1&lt;/D&gt;&lt;D xsi:type="xsd:double"&gt;4866.9&lt;/D&gt;&lt;D xsi:type="xsd:double"&gt;4877.7&lt;/D&gt;&lt;D xsi:type="xsd:double"&gt;4890.1&lt;/D&gt;&lt;D xsi:type="xsd:double"&gt;4847.5&lt;/D&gt;&lt;D xsi:type="xsd:double"&gt;4887.9&lt;/D&gt;&lt;D xsi:type="xsd:double"&gt;4903.2&lt;/D&gt;&lt;D xsi:type="xsd:double"&gt;4896.3&lt;/D&gt;&lt;D xsi:type="xsd:double"&gt;4905.2&lt;/D&gt;&lt;D xsi:type="xsd:double"&gt;4907.2&lt;/D&gt;&lt;D xsi:type="xsd:double"&gt;4926.8&lt;/D&gt;&lt;D xsi:type="xsd:double"&gt;4893.1&lt;/D&gt;&lt;D xsi:type="xsd:double"&gt;4925.9&lt;/D&gt;&lt;D xsi:type="xsd:double"&gt;4983.2&lt;/D&gt;&lt;D xsi:type="xsd:double"&gt;4960.3&lt;/D&gt;&lt;D xsi:type="xsd:double"&gt;4972.9&lt;/D&gt;&lt;D xsi:type="xsd:double"&gt;5011.6&lt;/D&gt;&lt;D xsi:type="xsd:double"&gt;4978.4&lt;/D&gt;&lt;D xsi:type="xsd:double"&gt;5017.9&lt;/D&gt;&lt;D xsi:type="xsd:double"&gt;5024.1&lt;/D&gt;&lt;D xsi:type="xsd:double"&gt;5007.3&lt;/D&gt;&lt;D xsi:type="xsd:double"&gt;4939.4&lt;/D&gt;&lt;D xsi:type="xsd:double"&gt;4949.5&lt;/D&gt;&lt;D xsi:type="xsd:double"&gt;4980.5&lt;/D&gt;&lt;D xsi:type="xsd:double"&gt;4936.8&lt;/D&gt;&lt;D xsi:type="xsd:double"&gt;4913.5&lt;/D&gt;&lt;D xsi:type="xsd:double"&gt;4913.5&lt;/D&gt;&lt;D xsi:type="xsd:double"&gt;4913.3&lt;/D&gt;&lt;D xsi:type="xsd:double"&gt;4854.2&lt;/D&gt;&lt;D xsi:type="xsd:double"&gt;4816.1&lt;/D&gt;&lt;D xsi:type="xsd:double"&gt;4833.9&lt;/D&gt;&lt;D xsi:type="xsd:double"&gt;4807.1&lt;/D&gt;&lt;D xsi:type="xsd:double"&gt;4753.3&lt;/D&gt;&lt;D xsi:type="xsd:double"&gt;4692&lt;/D&gt;&lt;D xsi:type="xsd:double"&gt;4598.6&lt;/D&gt;&lt;D xsi:type="xsd:double"&gt;4507.4&lt;/D&gt;&lt;D xsi:type="xsd:double"&gt;4622.2&lt;/D&gt;&lt;D xsi:type="xsd:double"&gt;4573.2&lt;/D&gt;&lt;D xsi:type="xsd:double"&gt;4599.7&lt;/D&gt;&lt;D xsi:type="xsd:double"&gt;4679.5&lt;/D&gt;&lt;D xsi:type="xsd:double"&gt;4643&lt;/D&gt;&lt;D xsi:type="xsd:double"&gt;4500.7&lt;/D&gt;&lt;D xsi:type="xsd:double"&gt;4500&lt;/D&gt;&lt;D xsi:type="xsd:double"&gt;4414.3&lt;/D&gt;&lt;D xsi:type="xsd:double"&gt;4342.4&lt;/D&gt;&lt;D xsi:type="xsd:double"&gt;4412.8&lt;/D&gt;&lt;D xsi:type="xsd:double"&gt;4286.3&lt;/D&gt;&lt;D xsi:type="xsd:double"&gt;4330.4&lt;/D&gt;&lt;D xsi:type="xsd:double"&gt;4399.1&lt;/D&gt;&lt;D xsi:type="xsd:double"&gt;4479&lt;/D&gt;&lt;D xsi:type="xsd:double"&gt;4453.6&lt;/D&gt;&lt;D xsi:type="xsd:double"&gt;4436.7&lt;/D&gt;&lt;D xsi:type="xsd:double"&gt;4403.7&lt;/D&gt;&lt;D xsi:type="xsd:double"&gt;4506.2&lt;/D&gt;&lt;D xsi:type="xsd:double"&gt;4472.4&lt;/D&gt;&lt;D xsi:type="xsd:double"&gt;4350.7&lt;/D&gt;&lt;D xsi:type="xsd:double"&gt;4401.2&lt;/D&gt;&lt;D xsi:type="xsd:double"&gt;4402.6&lt;/D&gt;&lt;D xsi:type="xsd:double"&gt;4448.4&lt;/D&gt;&lt;D xsi:type="xsd:double"&gt;4516.5&lt;/D&gt;&lt;D xsi:type="xsd:double"&gt;4516.5&lt;/D&gt;&lt;D xsi:type="xsd:double"&gt;4517.6&lt;/D&gt;&lt;D xsi:type="xsd:double"&gt;4547&lt;/D&gt;&lt;D xsi:type="xsd:double"&gt;4574.1&lt;/D&gt;&lt;D xsi:type="xsd:double"&gt;4632.7&lt;/D&gt;&lt;D xsi:type="xsd:double"&gt;4581.3&lt;/D&gt;&lt;D xsi:type="xsd:double"&gt;4509.4&lt;/D&gt;&lt;D xsi:type="xsd:double"&gt;4504.1&lt;/D&gt;&lt;D xsi:type="xsd:double"&gt;4439.4&lt;/D&gt;&lt;D xsi:type="xsd:double"&gt;4409.7&lt;/D&gt;&lt;D xsi:type="xsd:double"&gt;4370.6&lt;/D&gt;&lt;D xsi:type="xsd:double"&gt;4324.8&lt;/D&gt;&lt;D xsi:type="xsd:double"&gt;4264.9&lt;/D&gt;&lt;D xsi:type="xsd:double"&gt;4250.6&lt;/D&gt;&lt;D xsi:type="xsd:double"&gt;4299.7&lt;/D&gt;&lt;D xsi:type="xsd:double"&gt;4277.8&lt;/D&gt;&lt;D xsi:type="xsd:double"&gt;4374&lt;/D&gt;&lt;D xsi:type="xsd:double"&gt;4414.5&lt;/D&gt;&lt;D xsi:type="xsd:double"&gt;4429.5&lt;/D&gt;&lt;D xsi:type="xsd:double"&gt;4400&lt;/D&gt;&lt;D xsi:type="xsd:double"&gt;4477.3&lt;/D&gt;&lt;D xsi:type="xsd:double"&gt;4456.7&lt;/D&gt;&lt;D xsi:type="xsd:double"&gt;4437&lt;/D&gt;&lt;D xsi:type="xsd:double"&gt;4372.7&lt;/D&gt;&lt;D xsi:type="xsd:double"&gt;4418.7&lt;/D&gt;&lt;D xsi:type="xsd:double"&gt;4428.7&lt;/D&gt;&lt;D xsi:type="xsd:double"&gt;4394.8&lt;/D&gt;&lt;D xsi:type="xsd:double"&gt;4475.1&lt;/D&gt;&lt;D xsi:type="xsd:double"&gt;4504.4&lt;/D&gt;&lt;D xsi:type="xsd:double"&gt;4513.9&lt;/D&gt;&lt;D xsi:type="xsd:double"&gt;4542.1&lt;/D&gt;&lt;D xsi:type="xsd:double"&gt;4536.2&lt;/D&gt;&lt;D xsi:type="xsd:double"&gt;4507.4&lt;/D&gt;&lt;D xsi:type="xsd:double"&gt;4554.4&lt;/D&gt;&lt;D xsi:type="xsd:double"&gt;4586.5&lt;/D&gt;&lt;D xsi:type="xsd:double"&gt;4559.7&lt;/D&gt;&lt;D xsi:type="xsd:double"&gt;4584.9&lt;/D&gt;&lt;D xsi:type="xsd:double"&gt;4586.3&lt;/D&gt;&lt;D xsi:type="xsd:double"&gt;4615.6&lt;/D&gt;&lt;D xsi:type="xsd:double"&gt;4563&lt;/D&gt;&lt;D xsi:type="xsd:double"&gt;4479.7&lt;/D&gt;&lt;D xsi:type="xsd:double"&gt;4422.4&lt;/D&gt;&lt;D xsi:type="xsd:double"&gt;4480.9&lt;/D&gt;&lt;D xsi:type="xsd:double"&gt;4465.4&lt;/D&gt;&lt;D xsi:type="xsd:double"&gt;4503.2&lt;/D&gt;&lt;D xsi:type="xsd:double"&gt;4503.9&lt;/D&gt;&lt;D xsi:type="xsd:double"&gt;4509.6&lt;/D&gt;&lt;D xsi:type="xsd:double"&gt;4462.1&lt;/D&gt;&lt;D xsi:type="xsd:double"&gt;4460.5&lt;/D&gt;&lt;D xsi:type="xsd:double"&gt;4418.4&lt;/D&gt;&lt;D xsi:type="xsd:double"&gt;4356.6&lt;/D&gt;&lt;D xsi:type="xsd:double"&gt;4389.4&lt;/D&gt;&lt;D xsi:type="xsd:double"&gt;4404.1&lt;/D&gt;&lt;D xsi:type="xsd:double"&gt;4483.1&lt;/D&gt;&lt;D xsi:type="xsd:double"&gt;4438.8&lt;/D&gt;&lt;D xsi:type="xsd:double"&gt;4526.8&lt;/D&gt;&lt;D xsi:type="xsd:double"&gt;4563&lt;/D&gt;&lt;D xsi:type="xsd:double"&gt;4577.6&lt;/D&gt;&lt;D xsi:type="xsd:double"&gt;4615.7&lt;/D&gt;&lt;D xsi:type="xsd:double"&gt;4613&lt;/D&gt;&lt;D xsi:type="xsd:double"&gt;4578.3&lt;/D&gt;&lt;D xsi:type="xsd:double"&gt;4621.3&lt;/D&gt;&lt;D xsi:type="xsd:double"&gt;4600.7&lt;/D&gt;&lt;D xsi:type="xsd:double"&gt;4654.2&lt;/D&gt;&lt;D xsi:type="xsd:double"&gt;4669.1&lt;/D&gt;&lt;D xsi:type="xsd:double"&gt;4702.7&lt;/D&gt;&lt;D xsi:type="xsd:double"&gt;4650&lt;/D&gt;&lt;D xsi:type="xsd:double"&gt;4685.1&lt;/D&gt;&lt;D xsi:type="xsd:double"&gt;4677.1&lt;/D&gt;&lt;D xsi:type="xsd:double"&gt;4664.9&lt;/D&gt;&lt;D xsi:type="xsd:double"&gt;4674.7&lt;/D&gt;&lt;D xsi:type="xsd:double"&gt;4651.5&lt;/D&gt;&lt;D xsi:type="xsd:double"&gt;4722.2&lt;/D&gt;&lt;D xsi:type="xsd:double"&gt;4717&lt;/D&gt;&lt;D xsi:type="xsd:double"&gt;4694&lt;/D&gt;&lt;D xsi:type="xsd:double"&gt;4636.9&lt;/D&gt;&lt;D xsi:type="xsd:double"&gt;4678.4&lt;/D&gt;&lt;D xsi:type="xsd:double"&gt;4660.6&lt;/D&gt;&lt;D xsi:type="xsd:double"&gt;4738&lt;/D&gt;&lt;D xsi:type="xsd:double"&gt;4746.2&lt;/D&gt;&lt;D xsi:type="xsd:double"&gt;4740.5&lt;/D&gt;&lt;D xsi:type="xsd:double"&gt;4762.1&lt;/D&gt;&lt;D xsi:type="xsd:double"&gt;4686.3&lt;/D&gt;&lt;D xsi:type="xsd:double"&gt;4691.1&lt;/D&gt;&lt;D xsi:type="xsd:double"&gt;4765.9&lt;/D&gt;&lt;D xsi:type="xsd:double"&gt;4758.2&lt;/D&gt;&lt;D xsi:type="xsd:double"&gt;4723.4&lt;/D&gt;&lt;D xsi:type="xsd:double"&gt;4727.3&lt;/D&gt;&lt;D xsi:type="xsd:double"&gt;4694.5&lt;/D&gt;&lt;D xsi:type="xsd:double"&gt;4696.4&lt;/D&gt;&lt;D xsi:type="xsd:double"&gt;4719.6&lt;/D&gt;&lt;D xsi:type="xsd:double"&gt;4780.6&lt;/D&gt;&lt;D xsi:type="xsd:double"&gt;4761.5&lt;/D&gt;&lt;D xsi:type="xsd:double"&gt;4720.5&lt;/D&gt;&lt;D xsi:type="xsd:double"&gt;4752.8&lt;/D&gt;&lt;D xsi:type="xsd:double"&gt;4733.4&lt;/D&gt;&lt;D xsi:type="xsd:double"&gt;4770.9&lt;/D&gt;&lt;D xsi:type="xsd:double"&gt;4773.2&lt;/D&gt;&lt;D xsi:type="xsd:double"&gt;4793.8&lt;/D&gt;&lt;D xsi:type="xsd:double"&gt;4817.5&lt;/D&gt;&lt;D xsi:type="xsd:double"&gt;4872.9&lt;/D&gt;&lt;D xsi:type="xsd:double"&gt;4855.3&lt;/D&gt;&lt;D xsi:type="xsd:double"&gt;4820.8&lt;/D&gt;&lt;D xsi:type="xsd:double"&gt;4779.5&lt;/D&gt;&lt;D xsi:type="xsd:double"&gt;4810.3&lt;/D&gt;&lt;D xsi:type="xsd:double"&gt;4778.8&lt;/D&gt;&lt;D xsi:type="xsd:double"&gt;4773.3&lt;/D&gt;&lt;D xsi:type="xsd:double"&gt;4782.8&lt;/D&gt;&lt;D xsi:type="xsd:double"&gt;4705.1&lt;/D&gt;&lt;D xsi:type="xsd:double"&gt;4722.8&lt;/D&gt;&lt;D xsi:type="xsd:double"&gt;4717.7&lt;/D&gt;&lt;D xsi:type="xsd:double"&gt;4731.8&lt;/D&gt;&lt;D xsi:type="xsd:double"&gt;4676.9&lt;/D&gt;&lt;D xsi:type="xsd:double"&gt;4673.2&lt;/D&gt;&lt;D xsi:type="xsd:double"&gt;4683.3&lt;/D&gt;&lt;D xsi:type="xsd:double"&gt;4690.2&lt;/D&gt;&lt;D xsi:type="xsd:double"&gt;4706.7&lt;/D&gt;&lt;D xsi:type="xsd:double"&gt;4676.4&lt;/D&gt;&lt;D xsi:type="xsd:double"&gt;4676.8&lt;/D&gt;&lt;D xsi:type="xsd:double"&gt;4761.8&lt;/D&gt;&lt;D xsi:type="xsd:double"&gt;4780.1&lt;/D&gt;&lt;D xsi:type="xsd:double"&gt;4779.4&lt;/D&gt;&lt;D xsi:type="xsd:double"&gt;4816&lt;/D&gt;&lt;D xsi:type="xsd:double"&gt;4791.7&lt;/D&gt;&lt;D xsi:type="xsd:double"&gt;4827.5&lt;/D&gt;&lt;D xsi:type="xsd:double"&gt;4830&lt;/D&gt;&lt;D xsi:type="xsd:double"&gt;4841.2&lt;/D&gt;&lt;D xsi:type="xsd:double"&gt;4850.9&lt;/D&gt;&lt;D xsi:type="xsd:double"&gt;4853.4&lt;/D&gt;&lt;D xsi:type="xsd:double"&gt;4868.8&lt;/D&gt;&lt;D xsi:type="xsd:double"&gt;4853&lt;/D&gt;&lt;D xsi:type="xsd:double"&gt;4829.2&lt;/D&gt;&lt;D xsi:type="xsd:double"&gt;4862.5&lt;/D&gt;&lt;D xsi:type="xsd:double"&gt;4869.6&lt;/D&gt;&lt;D xsi:type="xsd:double"&gt;4888.2&lt;/D&gt;&lt;D xsi:type="xsd:double"&gt;4868.3&lt;/D&gt;&lt;D xsi:type="xsd:double"&gt;4868.3&lt;/D&gt;&lt;D xsi:type="xsd:double"&gt;4871.6&lt;/D&gt;&lt;D xsi:type="xsd:double"&gt;4886.7&lt;/D&gt;&lt;D xsi:type="xsd:double"&gt;4846.9&lt;/D&gt;&lt;D xsi:type="xsd:double"&gt;4846.9&lt;/D&gt;&lt;D xsi:type="xsd:double"&gt;4849.5&lt;/D&gt;&lt;D xsi:type="xsd:double"&gt;4820.9&lt;/D&gt;&lt;D xsi:type="xsd:double"&gt;4831.1&lt;/D&gt;&lt;D xsi:type="xsd:double"&gt;4812&lt;/D&gt;&lt;D xsi:type="xsd:double"&gt;4818.7&lt;/D&gt;&lt;D xsi:type="xsd:double"&gt;4814.9&lt;/D&gt;&lt;D xsi:type="xsd:double"&gt;4831.9&lt;/D&gt;&lt;D xsi:type="xsd:double"&gt;4901.5&lt;/D&gt;&lt;D xsi:type="xsd:double"&gt;4908.6&lt;/D&gt;&lt;D xsi:type="xsd:double"&gt;4872.6&lt;/D&gt;&lt;D xsi:type="xsd:double"&gt;4911.6&lt;/D&gt;&lt;D xsi:type="xsd:double"&gt;4944.2&lt;/D&gt;&lt;D xsi:type="xsd:double"&gt;4892&lt;/D&gt;&lt;D xsi:type="xsd:double"&gt;4860.9&lt;/D&gt;&lt;D xsi:type="xsd:double"&gt;4888.1&lt;/D&gt;&lt;D xsi:type="xsd:double"&gt;4909&lt;/D&gt;&lt;D xsi:type="xsd:double"&gt;4909&lt;/D&gt;&lt;D xsi:type="xsd:double"&gt;4907&lt;/D&gt;&lt;D xsi:type="xsd:double"&gt;4872.5&lt;/D&gt;&lt;D xsi:type="xsd:double"&gt;4850&lt;/D&gt;&lt;D xsi:type="xsd:double"&gt;4852&lt;/D&gt;&lt;D xsi:type="xsd:double"&gt;4897.9&lt;/D&gt;&lt;D xsi:type="xsd:double"&gt;4964.3&lt;/D&gt;&lt;D xsi:type="xsd:double"&gt;4983.1&lt;/D&gt;&lt;D xsi:type="xsd:double"&gt;4995.1&lt;/D&gt;&lt;D xsi:type="xsd:double"&gt;5001.7&lt;/D&gt;&lt;D xsi:type="xsd:double"&gt;4970.6&lt;/D&gt;&lt;D xsi:type="xsd:double"&gt;5023.4&lt;/D&gt;&lt;D xsi:type="xsd:double"&gt;5019.4&lt;/D&gt;&lt;D xsi:type="xsd:double"&gt;5018.6&lt;/D&gt;&lt;D xsi:type="xsd:double"&gt;5026&lt;/D&gt;&lt;D xsi:type="xsd:double"&gt;5026.1&lt;/D&gt;&lt;D xsi:type="xsd:double"&gt;4990.9&lt;/D&gt;&lt;D xsi:type="xsd:double"&gt;4947.3&lt;/D&gt;&lt;D xsi:type="xsd:double"&gt;4935.6&lt;/D&gt;&lt;D xsi:type="xsd:double"&gt;4901.1&lt;/D&gt;&lt;D xsi:type="xsd:double"&gt;4924.9&lt;/D&gt;&lt;D xsi:type="xsd:double"&gt;4923.6&lt;/D&gt;&lt;D xsi:type="xsd:double"&gt;4920.4&lt;/D&gt;&lt;D xsi:type="xsd:double"&gt;4898.3&lt;/D&gt;&lt;D xsi:type="xsd:double"&gt;4902.8&lt;/D&gt;&lt;D xsi:type="xsd:double"&gt;4958.6&lt;/D&gt;&lt;D xsi:type="xsd:double"&gt;4895.9&lt;/D&gt;&lt;D xsi:type="xsd:double"&gt;4902.5&lt;/D&gt;&lt;D xsi:type="xsd:double"&gt;4863.2&lt;/D&gt;&lt;D xsi:type="xsd:double"&gt;4791.3&lt;/D&gt;&lt;D xsi:type="xsd:double"&gt;4734.8&lt;/D&gt;&lt;D xsi:type="xsd:double"&gt;4710.1&lt;/D&gt;&lt;D xsi:type="xsd:double"&gt;4609.9&lt;/D&gt;&lt;D xsi:type="xsd:double"&gt;4644&lt;/D&gt;&lt;D xsi:type="xsd:double"&gt;4638.4&lt;/D&gt;&lt;D xsi:type="xsd:double"&gt;4715.8&lt;/D&gt;&lt;D xsi:type="xsd:double"&gt;4734.1&lt;/D&gt;&lt;D xsi:type="xsd:double"&gt;4737.7&lt;/D&gt;&lt;D xsi:type="xsd:double"&gt;4746.5&lt;/D&gt;&lt;D xsi:type="xsd:double"&gt;4794.2&lt;/D&gt;&lt;D xsi:type="xsd:double"&gt;4840.3&lt;/D&gt;&lt;D xsi:type="xsd:double"&gt;4831.9&lt;/D&gt;&lt;D xsi:type="xsd:double"&gt;4851.2&lt;/D&gt;&lt;D xsi:type="xsd:double"&gt;4912.7&lt;/D&gt;&lt;D xsi:type="xsd:double"&gt;4928.6&lt;/D&gt;&lt;D xsi:type="xsd:double"&gt;4954.6&lt;/D&gt;&lt;D xsi:type="xsd:double"&gt;4984.7&lt;/D&gt;&lt;D xsi:type="xsd:double"&gt;5011.4&lt;/D&gt;&lt;D xsi:type="xsd:double"&gt;5005.5&lt;/D&gt;&lt;D xsi:type="xsd:double"&gt;5036.5&lt;/D&gt;&lt;D xsi:type="xsd:double"&gt;5064.9&lt;/D&gt;&lt;D xsi:type="xsd:double"&gt;4990.2&lt;/D&gt;&lt;D xsi:type="xsd:double"&gt;4999.6&lt;/D&gt;&lt;D xsi:type="xsd:double"&gt;4972.4&lt;/D&gt;&lt;D xsi:type="xsd:double"&gt;4939.3&lt;/D&gt;&lt;D xsi:type="xsd:double"&gt;4945.4&lt;/D&gt;&lt;D xsi:type="xsd:double"&gt;4874.3&lt;/D&gt;&lt;D xsi:type="xsd:double"&gt;4940.2&lt;/D&gt;&lt;D xsi:type="xsd:double"&gt;4995.7&lt;/D&gt;&lt;D xsi:type="xsd:double"&gt;4995.7&lt;/D&gt;&lt;D xsi:type="xsd:double"&gt;4954&lt;/D&gt;&lt;D xsi:type="xsd:double"&gt;4952.3&lt;/D&gt;&lt;D xsi:type="xsd:double"&gt;4899&lt;/D&gt;&lt;D xsi:type="xsd:double"&gt;4854.7&lt;/D&gt;&lt;D xsi:type="xsd:double"&gt;4813.8&lt;/D&gt;&lt;D xsi:type="xsd:double"&gt;4828.9&lt;/D&gt;&lt;D xsi:type="xsd:double"&gt;4816.1&lt;/D&gt;&lt;D xsi:type="xsd:double"&gt;4831.7&lt;/D&gt;&lt;D xsi:type="xsd:double"&gt;4858.2&lt;/D&gt;&lt;D xsi:type="xsd:double"&gt;4776.6&lt;/D&gt;&lt;D xsi:type="xsd:double"&gt;4787.3&lt;/D&gt;&lt;D xsi:type="xsd:double"&gt;4724.2&lt;/D&gt;&lt;D xsi:type="xsd:double"&gt;4753&lt;/D&gt;&lt;D xsi:type="xsd:double"&gt;4765.3&lt;/D&gt;&lt;D xsi:type="xsd:double"&gt;4828.2&lt;/D&gt;&lt;D xsi:type="xsd:double"&gt;4807.7&lt;/D&gt;&lt;D xsi:type="xsd:double"&gt;4722.9&lt;/D&gt;&lt;D xsi:type="xsd:double"&gt;4708.3&lt;/D&gt;&lt;D xsi:type="xsd:double"&gt;4661.6&lt;/D&gt;&lt;D xsi:type="xsd:double"&gt;4735.1&lt;/D&gt;&lt;D xsi:type="xsd:double"&gt;4760.3&lt;/D&gt;&lt;D xsi:type="xsd:double"&gt;4746.1&lt;/D&gt;&lt;D xsi:type="xsd:double"&gt;4788.9&lt;/D&gt;&lt;D xsi:type="xsd:double"&gt;4788.6&lt;/D&gt;&lt;D xsi:type="xsd:double"&gt;4683.2&lt;/D&gt;&lt;D xsi:type="xsd:double"&gt;4666.6&lt;/D&gt;&lt;D xsi:type="xsd:double"&gt;4641.1&lt;/D&gt;&lt;D xsi:type="xsd:double"&gt;4608.7&lt;/D&gt;&lt;D xsi:type="xsd:double"&gt;4621.7&lt;/D&gt;&lt;D xsi:type="xsd:double"&gt;4634.9&lt;/D&gt;&lt;D xsi:type="xsd:double"&gt;4634.9&lt;/D&gt;&lt;D xsi:type="xsd:double"&gt;4651.1&lt;/D&gt;&lt;D xsi:type="xsd:double"&gt;4635.4&lt;/D&gt;&lt;D xsi:type="xsd:double"&gt;4546.7&lt;/D&gt;&lt;D xsi:type="xsd:double"&gt;4551.1&lt;/D&gt;&lt;D xsi:type="xsd:double"&gt;4512.5&lt;/D&gt;&lt;D xsi:type="xsd:double"&gt;4565.2&lt;/D&gt;&lt;D xsi:type="xsd:double"&gt;4590.8&lt;/D&gt;&lt;D xsi:type="xsd:double"&gt;4561.4&lt;/D&gt;&lt;D xsi:type="xsd:double"&gt;4565&lt;/D&gt;&lt;D xsi:type="xsd:double"&gt;4513.8&lt;/D&gt;&lt;D xsi:type="xsd:double"&gt;4523.2&lt;/D&gt;&lt;D xsi:type="xsd:double"&gt;4579.8&lt;/D&gt;&lt;D xsi:type="xsd:double"&gt;4659.8&lt;/D&gt;&lt;D xsi:type="xsd:double"&gt;4670.4&lt;/D&gt;&lt;D xsi:type="xsd:double"&gt;4656.9&lt;/D&gt;&lt;D xsi:type="xsd:double"&gt;4663.6&lt;/D&gt;&lt;D xsi:type="xsd:double"&gt;4666.1&lt;/D&gt;&lt;D xsi:type="xsd:double"&gt;4716&lt;/D&gt;&lt;D xsi:type="xsd:double"&gt;4646.8&lt;/D&gt;&lt;D xsi:type="xsd:double"&gt;4563.5&lt;/D&gt;&lt;D xsi:type="xsd:double"&gt;4583.2&lt;/D&gt;&lt;D xsi:type="xsd:double"&gt;4561.3&lt;/D&gt;&lt;D xsi:type="xsd:double"&gt;4542.7&lt;/D&gt;&lt;D xsi:type="xsd:double"&gt;4539.9&lt;/D&gt;&lt;D xsi:type="xsd:double"&gt;4539.4&lt;/D&gt;&lt;D xsi:type="xsd:double"&gt;4618.4&lt;/D&gt;&lt;D xsi:type="xsd:double"&gt;4626.2&lt;/D&gt;&lt;D xsi:type="xsd:double"&gt;4674.1&lt;/D&gt;&lt;D xsi:type="xsd:double"&gt;4603.8&lt;/D&gt;&lt;D xsi:type="xsd:double"&gt;4646.3&lt;/D&gt;&lt;D xsi:type="xsd:double"&gt;4612.6&lt;/D&gt;&lt;D xsi:type="xsd:double"&gt;4539.2&lt;/D&gt;&lt;D xsi:type="xsd:double"&gt;4500.5&lt;/D&gt;&lt;D xsi:type="xsd:double"&gt;4573.1&lt;/D&gt;&lt;D xsi:type="xsd:double"&gt;4510.3&lt;/D&gt;&lt;D xsi:type="xsd:double"&gt;4408.3&lt;/D&gt;&lt;D xsi:type="xsd:double"&gt;4352.9&lt;/D&gt;&lt;D xsi:type="xsd:double"&gt;4169.7&lt;/D&gt;&lt;D xsi:type="xsd:double"&gt;4056.7&lt;/D&gt;&lt;D xsi:type="xsd:double"&gt;4096.7&lt;/D&gt;&lt;D xsi:type="xsd:double"&gt;4207.4&lt;/D&gt;&lt;D xsi:type="xsd:double"&gt;4203.5&lt;/D&gt;&lt;D xsi:type="xsd:double"&gt;4237.9&lt;/D&gt;&lt;D xsi:type="xsd:double"&gt;4346.8&lt;/D&gt;&lt;D xsi:type="xsd:double"&gt;4317.3&lt;/D&gt;&lt;D xsi:type="xsd:double"&gt;4371.8&lt;/D&gt;&lt;D xsi:type="xsd:double"&gt;4319.4&lt;/D&gt;&lt;D xsi:type="xsd:double"&gt;4171.9&lt;/D&gt;&lt;D xsi:type="xsd:double"&gt;4150.8&lt;/D&gt;&lt;D xsi:type="xsd:double"&gt;4239.8&lt;/D&gt;&lt;D xsi:type="xsd:double"&gt;4235.7&lt;/D&gt;&lt;D xsi:type="xsd:double"&gt;4280.5&lt;/D&gt;&lt;D xsi:type="xsd:double"&gt;4271&lt;/D&gt;&lt;D xsi:type="xsd:double"&gt;4333.7&lt;/D&gt;&lt;D xsi:type="xsd:double"&gt;4341.4&lt;/D&gt;&lt;D xsi:type="xsd:double"&gt;4369.9&lt;/D&gt;&lt;D xsi:type="xsd:double"&gt;4382.7&lt;/D&gt;&lt;D xsi:type="xsd:double"&gt;4321.5&lt;/D&gt;&lt;D xsi:type="xsd:double"&gt;4224.2&lt;/D&gt;&lt;D xsi:type="xsd:double"&gt;4160.7&lt;/D&gt;&lt;D xsi:type="xsd:double"&gt;4262.9&lt;/D&gt;&lt;D xsi:type="xsd:double"&gt;4269.8&lt;/D&gt;&lt;D xsi:type="xsd:double"&gt;4277.4&lt;/D&gt;&lt;D xsi:type="xsd:double"&gt;4125.1&lt;/D&gt;&lt;D xsi:type="xsd:double"&gt;4090.4&lt;/D&gt;&lt;D xsi:type="xsd:double"&gt;4153.2&lt;/D&gt;&lt;D xsi:type="xsd:double"&gt;4229.9&lt;/D&gt;&lt;D xsi:type="xsd:double"&gt;4164.1&lt;/D&gt;&lt;D xsi:type="xsd:double"&gt;4124.8&lt;/D&gt;&lt;D xsi:type="xsd:double"&gt;4153.6&lt;/D&gt;&lt;D xsi:type="xsd:double"&gt;4044.7&lt;/D&gt;&lt;D xsi:type="xsd:double"&gt;3978.5&lt;/D&gt;&lt;D xsi:type="xsd:double"&gt;3927.6&lt;/D&gt;&lt;D xsi:type="xsd:double"&gt;4063.5&lt;/D&gt;&lt;D xsi:type="xsd:double"&gt;4097.7&lt;/D&gt;&lt;D xsi:type="xsd:double"&gt;4070.1&lt;/D&gt;&lt;D xsi:type="xsd:double"&gt;3960.7&lt;/D&gt;&lt;D xsi:type="xsd:double"&gt;3935.6&lt;/D&gt;&lt;D xsi:type="xsd:double"&gt;4132.1&lt;/D&gt;&lt;D xsi:type="xsd:double"&gt;4225&lt;/D&gt;&lt;D xsi:type="xsd:double"&gt;4262.3&lt;/D&gt;&lt;D xsi:type="xsd:double"&gt;4288.8&lt;/D&gt;&lt;D xsi:type="xsd:double"&gt;4266.4&lt;/D&gt;&lt;D xsi:type="xsd:double"&gt;4306&lt;/D&gt;&lt;D xsi:type="xsd:double"&gt;4269&lt;/D&gt;&lt;D xsi:type="xsd:double"&gt;4337.9&lt;/D&gt;&lt;D xsi:type="xsd:double"&gt;4249.5&lt;/D&gt;&lt;D xsi:type="xsd:double"&gt;4274.8&lt;/D&gt;&lt;D xsi:type="xsd:double"&gt;4206.8&lt;/D&gt;&lt;D xsi:type="xsd:double"&gt;4203.4&lt;/D&gt;&lt;D xsi:type="xsd:double"&gt;4313.6&lt;/D&gt;&lt;D xsi:type="xsd:double"&gt;4287.7&lt;/D&gt;&lt;D xsi:type="xsd:double"&gt;4300.8&lt;/D&gt;&lt;D xsi:type="xsd:double"&gt;4403.9&lt;/D&gt;&lt;D xsi:type="xsd:double"&gt;4411.4&lt;/D&gt;&lt;D xsi:type="xsd:double"&gt;4360.5&lt;/D&gt;&lt;D xsi:type="xsd:double"&gt;4297.2&lt;/D&gt;&lt;D xsi:type="xsd:double"&gt;4251.3&lt;/D&gt;&lt;D xsi:type="xsd:double"&gt;4237.5&lt;/D&gt;&lt;D xsi:type="xsd:double"&gt;4337.4&lt;/D&gt;&lt;D xsi:type="xsd:double"&gt;4335.3&lt;/D&gt;&lt;D xsi:type="xsd:double"&gt;4357&lt;/D&gt;&lt;D xsi:type="xsd:double"&gt;4406.2&lt;/D&gt;&lt;D xsi:type="xsd:double"&gt;4307.3&lt;/D&gt;&lt;D xsi:type="xsd:double"&gt;4358.6&lt;/D&gt;&lt;D xsi:type="xsd:double"&gt;4383.4&lt;/D&gt;&lt;D xsi:type="xsd:double"&gt;4351.5&lt;/D&gt;&lt;D xsi:type="xsd:double"&gt;4313.8&lt;/D&gt;&lt;D xsi:type="xsd:double"&gt;4324.1&lt;/D&gt;&lt;D xsi:type="xsd:double"&gt;4246.7&lt;/D&gt;&lt;D xsi:type="xsd:double"&gt;4233.6&lt;/D&gt;&lt;D xsi:type="xsd:double"&gt;4204.2&lt;/D&gt;&lt;D xsi:type="xsd:double"&gt;4125.8&lt;/D&gt;&lt;D xsi:type="xsd:double"&gt;4115.3&lt;/D&gt;&lt;D xsi:type="xsd:double"&gt;4057.6&lt;/D&gt;&lt;D xsi:type="xsd:double"&gt;4125.8&lt;/D&gt;&lt;D xsi:type="xsd:double"&gt;4167.3&lt;/D&gt;&lt;D xsi:type="xsd:double"&gt;4184.7&lt;/D&gt;&lt;D xsi:type="xsd:double"&gt;4288.1&lt;/D&gt;&lt;D xsi:type="xsd:double"&gt;4346.3&lt;/D&gt;&lt;D xsi:type="xsd:double"&gt;4379.5&lt;/D&gt;&lt;D xsi:type="xsd:double"&gt;4347.4&lt;/D&gt;&lt;D xsi:type="xsd:double"&gt;4359.9&lt;/D&gt;&lt;D xsi:type="xsd:double"&gt;4338.9&lt;/D&gt;&lt;D xsi:type="xsd:double"&gt;4264.1&lt;/D&gt;&lt;D xsi:type="xsd:double"&gt;4311.4&lt;/D&gt;&lt;D xsi:type="xsd:double"&gt;4251.7&lt;/D&gt;&lt;D xsi:type="xsd:double"&gt;4249.8&lt;/D&gt;&lt;D xsi:type="xsd:double"&gt;4197.8&lt;/D&gt;&lt;D xsi:type="xsd:double"&gt;4218.8&lt;/D&gt;&lt;D xsi:type="xsd:double"&gt;4113.9&lt;/D&gt;&lt;D xsi:type="xsd:double"&gt;4107.1&lt;/D&gt;&lt;D xsi:type="xsd:double"&gt;4190.2&lt;/D&gt;&lt;D xsi:type="xsd:double"&gt;4142.2&lt;/D&gt;&lt;D xsi:type="xsd:double"&gt;4192.1&lt;/D&gt;&lt;D xsi:type="xsd:double"&gt;4141.7&lt;/D&gt;&lt;D xsi:type="xsd:double"&gt;4123.1&lt;/D&gt;&lt;D xsi:type="xsd:double"&gt;4111&lt;/D&gt;&lt;D xsi:type="xsd:double"&gt;4155.2&lt;/D&gt;&lt;D xsi:type="xsd:double"&gt;4239.5&lt;/D&gt;&lt;D xsi:type="xsd:double"&gt;4196.6&lt;/D&gt;&lt;D xsi:type="xsd:double"&gt;4164.5&lt;/D&gt;&lt;D xsi:type="xsd:double"&gt;4168.8&lt;/D&gt;&lt;D xsi:type="xsd:double"&gt;4206.6&lt;/D&gt;&lt;D xsi:type="xsd:double"&gt;4242.9&lt;/D&gt;&lt;D xsi:type="xsd:double"&gt;4238.4&lt;/D&gt;&lt;D xsi:type="xsd:double"&gt;4255.4&lt;/D&gt;&lt;D xsi:type="xsd:double"&gt;4208.9&lt;/D&gt;&lt;D xsi:type="xsd:double"&gt;4277.7&lt;/D&gt;&lt;D xsi:type="xsd:double"&gt;4280.6&lt;/D&gt;&lt;D xsi:type="xsd:double"&gt;4278.6&lt;/D&gt;&lt;D xsi:type="xsd:double"&gt;4303&lt;/D&gt;&lt;D xsi:type="xsd:double"&gt;4329.1&lt;/D&gt;&lt;D xsi:type="xsd:double"&gt;4348.5&lt;/D&gt;&lt;D xsi:type="xsd:double"&gt;4334.4&lt;/D&gt;&lt;D xsi:type="xsd:double"&gt;4325.7&lt;/D&gt;&lt;D xsi:type="xsd:double"&gt;4291&lt;/D&gt;&lt;D xsi:type="xsd:double"&gt;4333.2&lt;/D&gt;&lt;D xsi:type="xsd:double"&gt;4320.1&lt;/D&gt;&lt;D xsi:type="xsd:double"&gt;4364.6&lt;/D&gt;&lt;D xsi:type="xsd:double"&gt;4344.9&lt;/D&gt;&lt;D xsi:type="xsd:double"&gt;4363.7&lt;/D&gt;&lt;D xsi:type="xsd:double"&gt;4357.1&lt;/D&gt;&lt;D xsi:type="xsd:double"&gt;4322.6&lt;/D&gt;&lt;D xsi:type="xsd:double"&gt;4359.4&lt;/D&gt;&lt;D xsi:type="xsd:double"&gt;4318.9&lt;/D&gt;&lt;D xsi:type="xsd:double"&gt;4327.4&lt;/D&gt;&lt;D xsi:type="xsd:double"&gt;4257.2&lt;/D&gt;&lt;D xsi:type="xsd:double"&gt;4273.3&lt;/D&gt;&lt;D xsi:type="xsd:double"&gt;4332.8&lt;/D&gt;&lt;D xsi:type="xsd:double"&gt;4368.2&lt;/D&gt;&lt;D xsi:type="xsd:double"&gt;4372.1&lt;/D&gt;&lt;D xsi:type="xsd:double"&gt;4367.5&lt;/D&gt;&lt;D xsi:type="xsd:double"&gt;4389&lt;/D&gt;&lt;D xsi:type="xsd:double"&gt;4354.5&lt;/D&gt;&lt;D xsi:type="xsd:double"&gt;4351.2&lt;/D&gt;&lt;D xsi:type="xsd:double"&gt;4388.1&lt;/D&gt;&lt;D xsi:type="xsd:double"&gt;4346&lt;/D&gt;&lt;D xsi:type="xsd:double"&gt;4364.1&lt;/D&gt;&lt;D xsi:type="xsd:double"&gt;4354.2&lt;/D&gt;&lt;D xsi:type="xsd:double"&gt;4295.5&lt;/D&gt;&lt;D xsi:type="xsd:double"&gt;4234.4&lt;/D&gt;&lt;D xsi:type="xsd:double"&gt;4262.2&lt;/D&gt;&lt;D xsi:type="xsd:double"&gt;4300.5&lt;/D&gt;&lt;D xsi:type="xsd:double"&gt;4288.2&lt;/D&gt;&lt;D xsi:type="xsd:double"&gt;4336.5&lt;/D&gt;&lt;D xsi:type="xsd:double"&gt;4375.6&lt;/D&gt;&lt;D xsi:type="xsd:double"&gt;4366.9&lt;/D&gt;&lt;D xsi:type="xsd:double"&gt;4364.7&lt;/D&gt;&lt;D xsi:type="xsd:double"&gt;4381.2&lt;/D&gt;&lt;D xsi:type="xsd:double"&gt;4365.6&lt;/D&gt;&lt;D xsi:type="xsd:double"&gt;4347&lt;/D&gt;&lt;D xsi:type="xsd:double"&gt;4364.9&lt;/D&gt;&lt;D xsi:type="xsd:double"&gt;4360.7&lt;/D&gt;&lt;D xsi:type="xsd:double"&gt;4355.2&lt;/D&gt;&lt;D xsi:type="xsd:double"&gt;4391.6&lt;/D&gt;&lt;D xsi:type="xsd:double"&gt;4431.5&lt;/D&gt;&lt;D xsi:type="xsd:double"&gt;4422&lt;/D&gt;&lt;D xsi:type="xsd:double"&gt;4420&lt;/D&gt;&lt;D xsi:type="xsd:double"&gt;4416.4&lt;/D&gt;&lt;D xsi:type="xsd:double"&gt;4424.4&lt;/D&gt;&lt;D xsi:type="xsd:double"&gt;4402.3&lt;/D&gt;&lt;D xsi:type="xsd:double"&gt;4373.7&lt;/D&gt;&lt;D xsi:type="xsd:double"&gt;4327.3&lt;/D&gt;&lt;D xsi:type="xsd:double"&gt;4361.7&lt;/D&gt;&lt;D xsi:type="xsd:double"&gt;4404.2&lt;/D&gt;&lt;D xsi:type="xsd:double"&gt;4382.5&lt;/D&gt;&lt;D xsi:type="xsd:double"&gt;4368.8&lt;/D&gt;&lt;D xsi:type="xsd:double"&gt;4427.2&lt;/D&gt;&lt;D xsi:type="xsd:double"&gt;4441.3&lt;/D&gt;&lt;D xsi:type="xsd:double"&gt;4444.4&lt;/D&gt;&lt;D xsi:type="xsd:double"&gt;4430.3&lt;/D&gt;&lt;D xsi:type="xsd:double"&gt;4433.9&lt;/D&gt;&lt;D xsi:type="xsd:double"&gt;4433.9&lt;/D&gt;&lt;D xsi:type="xsd:double"&gt;4445&lt;/D&gt;&lt;D xsi:type="xsd:double"&gt;4433.4&lt;/D&gt;&lt;D xsi:type="xsd:double"&gt;4467.2&lt;/D&gt;&lt;D xsi:type="xsd:double"&gt;4504.8&lt;/D&gt;&lt;D xsi:type="xsd:double"&gt;4494.5&lt;/D&gt;&lt;D xsi:type="xsd:double"&gt;4459.4&lt;/D&gt;&lt;D xsi:type="xsd:double"&gt;4361.6&lt;/D&gt;&lt;D xsi:type="xsd:double"&gt;4375.9&lt;/D&gt;&lt;D xsi:type="xsd:double"&gt;4332.2&lt;/D&gt;&lt;D xsi:type="xsd:double"&gt;4353.8&lt;/D&gt;&lt;D xsi:type="xsd:double"&gt;4342.7&lt;/D&gt;&lt;D xsi:type="xsd:double"&gt;4351.9&lt;/D&gt;&lt;D xsi:type="xsd:double"&gt;4316.3&lt;/D&gt;&lt;D xsi:type="xsd:double"&gt;4214.7&lt;/D&gt;&lt;D xsi:type="xsd:double"&gt;4208.5&lt;/D&gt;&lt;D xsi:type="xsd:double"&gt;4098.8&lt;/D&gt;&lt;D xsi:type="xsd:double"&gt;4124.4&lt;/D&gt;&lt;D xsi:type="xsd:double"&gt;4173.5&lt;/D&gt;&lt;D xsi:type="xsd:double"&gt;4118.8&lt;/D&gt;&lt;D xsi:type="xsd:double"&gt;4106.2&lt;/D&gt;&lt;D xsi:type="xsd:double"&gt;4081.2&lt;/D&gt;&lt;D xsi:type="xsd:double"&gt;4120.2&lt;/D&gt;&lt;D xsi:type="xsd:double"&gt;4168.1&lt;/D&gt;&lt;D xsi:type="xsd:double"&gt;4148.8&lt;/D&gt;&lt;D xsi:type="xsd:double"&gt;4133.8&lt;/D&gt;&lt;D xsi:type="xsd:double"&gt;4116.9&lt;/D&gt;&lt;D xsi:type="xsd:double"&gt;4033.4&lt;/D&gt;&lt;D xsi:type="xsd:double"&gt;4092.4&lt;/D&gt;&lt;D xsi:type="xsd:double"&gt;4104.7&lt;/D&gt;&lt;D xsi:type="xsd:double"&gt;4156.7&lt;/D&gt;&lt;D xsi:type="xsd:double"&gt;4111.2&lt;/D&gt;&lt;D xsi:type="xsd:double"&gt;4111.2&lt;/D&gt;&lt;D xsi:type="xsd:double"&gt;4118.3&lt;/D&gt;&lt;D xsi:type="xsd:double"&gt;4111.5&lt;/D&gt;&lt;D xsi:type="xsd:double"&gt;4089.8&lt;/D&gt;&lt;D xsi:type="xsd:double"&gt;4107&lt;/D&gt;&lt;D xsi:type="xsd:double"&gt;4183.9&lt;/D&gt;&lt;D xsi:type="xsd:double"&gt;4167.4&lt;/D&gt;&lt;D xsi:type="xsd:double"&gt;4176.8&lt;/D&gt;&lt;D xsi:type="xsd:double"&gt;4133.7&lt;/D&gt;&lt;D xsi:type="xsd:double"&gt;4093.8&lt;/D&gt;&lt;D xsi:type="xsd:double"&gt;4072&lt;/D&gt;&lt;D xsi:type="xsd:double"&gt;4056.3&lt;/D&gt;&lt;D xsi:type="xsd:double"&gt;4084&lt;/D&gt;&lt;D xsi:type="xsd:double"&gt;4085.6&lt;/D&gt;&lt;D xsi:type="xsd:double"&gt;4135.5&lt;/D&gt;&lt;D xsi:type="xsd:double"&gt;4166.4&lt;/D&gt;&lt;D xsi:type="xsd:double"&gt;4213.8&lt;/D&gt;&lt;D xsi:type="xsd:double"&gt;4209.9&lt;/D&gt;&lt;D xsi:type="xsd:double"&gt;4199&lt;/D&gt;&lt;D xsi:type="xsd:double"&gt;4159.8&lt;/D&gt;&lt;D xsi:type="xsd:double"&gt;4137.9&lt;/D&gt;&lt;D xsi:type="xsd:double"&gt;4135&lt;/D&gt;&lt;D xsi:type="xsd:double"&gt;4106&lt;/D&gt;&lt;D xsi:type="xsd:double"&gt;4118.3&lt;/D&gt;&lt;D xsi:type="xsd:double"&gt;4143.2&lt;/D&gt;&lt;D xsi:type="xsd:double"&gt;4175.3&lt;/D&gt;&lt;D xsi:type="xsd:double"&gt;4156.4&lt;/D&gt;&lt;D xsi:type="xsd:double"&gt;4236.4&lt;/D&gt;&lt;D xsi:type="xsd:double"&gt;4230.6&lt;/D&gt;&lt;D xsi:type="xsd:double"&gt;4159.2&lt;/D&gt;&lt;D xsi:type="xsd:double"&gt;4161.2&lt;/D&gt;&lt;D xsi:type="xsd:double"&gt;4151.4&lt;/D&gt;&lt;D xsi:type="xsd:double"&gt;4173.8&lt;/D&gt;&lt;D xsi:type="xsd:double"&gt;4234.4&lt;/D&gt;&lt;D xsi:type="xsd:double"&gt;4266.9&lt;/D&gt;&lt;D xsi:type="xsd:double"&gt;4289.4&lt;/D&gt;&lt;D xsi:type="xsd:double"&gt;4282.7&lt;/D&gt;&lt;D xsi:type="xsd:double"&gt;4290.1&lt;/D&gt;&lt;D xsi:type="xsd:double"&gt;4243&lt;/D&gt;&lt;D xsi:type="xsd:double"&gt;4292.9&lt;/D&gt;&lt;D xsi:type="xsd:double"&gt;4311.4&lt;/D&gt;&lt;D xsi:type="xsd:double"&gt;4332.9&lt;/D&gt;&lt;D xsi:type="xsd:double"&gt;4330.1&lt;/D&gt;&lt;D xsi:type="xsd:double"&gt;4302.8&lt;/D&gt;&lt;D xsi:type="xsd:double"&gt;4309.5&lt;/D&gt;&lt;D xsi:type="xsd:double"&gt;4317.4&lt;/D&gt;&lt;D xsi:type="xsd:double"&gt;4307&lt;/D&gt;&lt;D xsi:type="xsd:double"&gt;4353.5&lt;/D&gt;&lt;D xsi:type="xsd:double"&gt;4393.8&lt;/D&gt;&lt;D xsi:type="xsd:double"&gt;4391.9&lt;/D&gt;&lt;D xsi:type="xsd:double"&gt;4410.8&lt;/D&gt;&lt;D xsi:type="xsd:double"&gt;4403.3&lt;/D&gt;&lt;D xsi:type="xsd:double"&gt;4411.8&lt;/D&gt;&lt;D xsi:type="xsd:double"&gt;4376.5&lt;/D&gt;&lt;D xsi:type="xsd:double"&gt;4372.9&lt;/D&gt;&lt;D xsi:type="xsd:double"&gt;4387&lt;/D&gt;&lt;D xsi:type="xsd:double"&gt;4381.5&lt;/D&gt;&lt;D xsi:type="xsd:double"&gt;4340.2&lt;/D&gt;&lt;D xsi:type="xsd:double"&gt;4339&lt;/D&gt;&lt;D xsi:type="xsd:double"&gt;4351.6&lt;/D&gt;&lt;D xsi:type="xsd:double"&gt;4325.6&lt;/D&gt;&lt;D xsi:type="xsd:double"&gt;4297.7&lt;/D&gt;&lt;D xsi:type="xsd:double"&gt;4331.6&lt;/D&gt;&lt;D xsi:type="xsd:double"&gt;4348.8&lt;/D&gt;&lt;D xsi:type="xsd:double"&gt;4358&lt;/D&gt;&lt;D xsi:type="xsd:double"&gt;4348.3&lt;/D&gt;&lt;D xsi:type="xsd:double"&gt;4383.1&lt;/D&gt;&lt;D xsi:type="xsd:double"&gt;4359.8&lt;/D&gt;&lt;D xsi:type="xsd:double"&gt;4410.2&lt;/D&gt;&lt;D xsi:type="xsd:double"&gt;4421.8&lt;/D&gt;&lt;D xsi:type="xsd:double"&gt;4417.8&lt;/D&gt;&lt;D xsi:type="xsd:double"&gt;4440.4&lt;/D&gt;&lt;D xsi:type="xsd:double"&gt;4419.8&lt;/D&gt;&lt;D xsi:type="xsd:double"&gt;4430.8&lt;/D&gt;&lt;D xsi:type="xsd:double"&gt;4409.2&lt;/D&gt;&lt;D xsi:type="xsd:double"&gt;4395.5&lt;/D&gt;&lt;D xsi:type="xsd:double"&gt;4382.5&lt;/D&gt;&lt;D xsi:type="xsd:double"&gt;4402.8&lt;/D&gt;&lt;D xsi:type="xsd:double"&gt;4406.3&lt;/D&gt;&lt;D xsi:type="xsd:double"&gt;4458.8&lt;/D&gt;&lt;D xsi:type="xsd:double"&gt;4472.6&lt;/D&gt;&lt;D xsi:type="xsd:double"&gt;4513.8&lt;/D&gt;&lt;D xsi:type="xsd:double"&gt;4502&lt;/D&gt;&lt;D xsi:type="xsd:double"&gt;4526.6&lt;/D&gt;&lt;D xsi:type="xsd:double"&gt;4511.9&lt;/D&gt;&lt;D xsi:type="xsd:double"&gt;4505.2&lt;/D&gt;&lt;D xsi:type="xsd:double"&gt;4510.1&lt;/D&gt;&lt;D xsi:type="xsd:double"&gt;4505.5&lt;/D&gt;&lt;D xsi:type="xsd:double"&gt;4513.9&lt;/D&gt;&lt;D xsi:type="xsd:double"&gt;4550.9&lt;/D&gt;&lt;D xsi:type="xsd:double"&gt;4580.9&lt;/D&gt;&lt;D xsi:type="xsd:double"&gt;4593.5&lt;/D&gt;&lt;D xsi:type="xsd:double"&gt;4564.6&lt;/D&gt;&lt;D xsi:type="xsd:double"&gt;4530.6&lt;/D&gt;&lt;D xsi:type="xsd:double"&gt;4533.5&lt;/D&gt;&lt;D xsi:type="xsd:double"&gt;4496.3&lt;/D&gt;&lt;D xsi:type="xsd:double"&gt;4499.4&lt;/D&gt;&lt;D xsi:type="xsd:double"&gt;4505.7&lt;/D&gt;&lt;D xsi:type="xsd:double"&gt;4535.4&lt;/D&gt;&lt;D xsi:type="xsd:double"&gt;4479.9&lt;/D&gt;&lt;D xsi:type="xsd:double"&gt;4483.3&lt;/D&gt;&lt;D xsi:type="xsd:double"&gt;4493.6&lt;/D&gt;&lt;D xsi:type="xsd:double"&gt;4503.7&lt;/D&gt;&lt;D xsi:type="xsd:double"&gt;4534.2&lt;/D&gt;&lt;D xsi:type="xsd:double"&gt;4502.2&lt;/D&gt;&lt;D xsi:type="xsd:double"&gt;4482.5&lt;/D&gt;&lt;D xsi:type="xsd:double"&gt;4469.9&lt;/D&gt;&lt;D xsi:type="xsd:double"&gt;4404.2&lt;/D&gt;&lt;D xsi:type="xsd:double"&gt;4410.7&lt;/D&gt;&lt;D xsi:type="xsd:double"&gt;4370.6&lt;/D&gt;&lt;D xsi:type="xsd:double"&gt;4360.1&lt;/D&gt;&lt;D xsi:type="xsd:double"&gt;4382.6&lt;/D&gt;&lt;D xsi:type="xsd:double"&gt;4407.5&lt;/D&gt;&lt;D xsi:type="xsd:double"&gt;4390.7&lt;/D&gt;&lt;D xsi:type="xsd:double"&gt;4432.4&lt;/D&gt;&lt;D xsi:type="xsd:double"&gt;4431.5&lt;/D&gt;&lt;D xsi:type="xsd:double"&gt;4443.5&lt;/D&gt;&lt;D xsi:type="xsd:double"&gt;4473.4&lt;/D&gt;&lt;D xsi:type="xsd:double"&gt;4462.6&lt;/D&gt;&lt;D xsi:type="xsd:double"&gt;4490.1&lt;/D&gt;&lt;D xsi:type="xsd:double"&gt;4518&lt;/D&gt;&lt;D xsi:type="xsd:double"&gt;4540&lt;/D&gt;&lt;D xsi:type="xsd:double"&gt;4511.8&lt;/D&gt;&lt;D xsi:type="xsd:double"&gt;4528&lt;/D&gt;&lt;D xsi:type="xsd:double"&gt;4515.7&lt;/D&gt;&lt;D xsi:type="xsd:double"&gt;4555.9&lt;/D&gt;&lt;D xsi:type="xsd:double"&gt;4562.4&lt;/D&gt;&lt;D xsi:type="xsd:double"&gt;4581.3&lt;/D&gt;&lt;D xsi:type="xsd:double"&gt;4591.8&lt;/D&gt;&lt;D xsi:type="xsd:double"&gt;4592.9&lt;/D&gt;&lt;D xsi:type="xsd:double"&gt;4595.1&lt;/D&gt;&lt;D xsi:type="xsd:double"&gt;4588&lt;/D&gt;&lt;D xsi:type="xsd:double"&gt;4610.5&lt;/D&gt;&lt;D xsi:type="xsd:double"&gt;4633.2&lt;/D&gt;&lt;D xsi:type="xsd:double"&gt;4646.6&lt;/D&gt;&lt;D xsi:type="xsd:double"&gt;4635.2&lt;/D&gt;&lt;D xsi:type="xsd:double"&gt;4645.6&lt;/D&gt;&lt;D xsi:type="xsd:double"&gt;4661.4&lt;/D&gt;&lt;D xsi:type="xsd:double"&gt;4685.3&lt;/D&gt;&lt;D xsi:type="xsd:double"&gt;4664.6&lt;/D&gt;&lt;D xsi:type="xsd:double"&gt;4722.9&lt;/D&gt;&lt;D xsi:type="xsd:double"&gt;4761.4&lt;/D&gt;&lt;D xsi:type="xsd:double"&gt;4742.9&lt;/D&gt;&lt;D xsi:type="xsd:double"&gt;4738.1&lt;/D&gt;&lt;D xsi:type="xsd:double"&gt;4712.3&lt;/D&gt;&lt;D xsi:type="xsd:double"&gt;4730.1&lt;/D&gt;&lt;D xsi:type="xsd:double"&gt;4745.2&lt;/D&gt;&lt;D xsi:type="xsd:double"&gt;4733.8&lt;/D&gt;&lt;D xsi:type="xsd:double"&gt;4745.7&lt;/D&gt;&lt;D xsi:type="xsd:double"&gt;4743&lt;/D&gt;&lt;D xsi:type="xsd:double"&gt;4765&lt;/D&gt;&lt;D xsi:type="xsd:double"&gt;4779.7&lt;/D&gt;&lt;D xsi:type="xsd:double"&gt;4794.7&lt;/D&gt;&lt;D xsi:type="xsd:double"&gt;4802.2&lt;/D&gt;&lt;D xsi:type="xsd:double"&gt;4802.9&lt;/D&gt;&lt;D xsi:type="xsd:double"&gt;4812.1&lt;/D&gt;&lt;D xsi:type="xsd:double"&gt;4833.8&lt;/D&gt;&lt;D xsi:type="xsd:double"&gt;4858.9&lt;/D&gt;&lt;D xsi:type="xsd:double"&gt;4858.9&lt;/D&gt;&lt;D xsi:type="xsd:double"&gt;4910.8&lt;/D&gt;&lt;D xsi:type="xsd:double"&gt;4919.1&lt;/D&gt;&lt;D xsi:type="xsd:double"&gt;4901&lt;/D&gt;&lt;D xsi:type="xsd:double"&gt;4941.9&lt;/D&gt;&lt;D xsi:type="xsd:double"&gt;4929.1&lt;/D&gt;&lt;D xsi:type="xsd:double"&gt;4902.6&lt;/D&gt;&lt;D xsi:type="xsd:double"&gt;4940.5&lt;/D&gt;&lt;D xsi:type="xsd:double"&gt;4955.8&lt;/D&gt;&lt;D xsi:type="xsd:double"&gt;4989.4&lt;/D&gt;&lt;D xsi:type="xsd:double"&gt;5057.2&lt;/D&gt;&lt;D xsi:type="xsd:double"&gt;5054.6&lt;/D&gt;&lt;D xsi:type="xsd:double"&gt;5082.9&lt;/D&gt;&lt;D xsi:type="xsd:double"&gt;5101&lt;/D&gt;&lt;D xsi:type="xsd:double"&gt;5114.4&lt;/D&gt;&lt;D xsi:type="xsd:double"&gt;4998.6&lt;/D&gt;&lt;D xsi:type="xsd:double"&gt;5036.7&lt;/D&gt;&lt;D xsi:type="xsd:double"&gt;5072.7&lt;/D&gt;&lt;D xsi:type="xsd:double"&gt;5021.8&lt;/D&gt;&lt;D xsi:type="xsd:double"&gt;5053.1&lt;/D&gt;&lt;D xsi:type="xsd:double"&gt;5120.4&lt;/D&gt;&lt;D xsi:type="xsd:double"&gt;5100.9&lt;/D&gt;&lt;D xsi:type="xsd:double"&gt;5028.5&lt;/D&gt;&lt;D xsi:type="xsd:double"&gt;5088.1&lt;/D&gt;&lt;D xsi:type="xsd:double"&gt;5130.9&lt;/D&gt;&lt;D xsi:type="xsd:double"&gt;5123.1&lt;/D&gt;&lt;D xsi:type="xsd:double"&gt;5137.5&lt;/D&gt;&lt;D xsi:type="xsd:double"&gt;5160&lt;/D&gt;&lt;D xsi:type="xsd:double"&gt;5128.6&lt;/D&gt;&lt;D xsi:type="xsd:double"&gt;5104.4&lt;/D&gt;&lt;D xsi:type="xsd:double"&gt;5043.8&lt;/D&gt;&lt;D xsi:type="xsd:double"&gt;5129.3&lt;/D&gt;&lt;D xsi:type="xsd:double"&gt;5027.4&lt;/D&gt;&lt;D xsi:type="xsd:double"&gt;5004.4&lt;/D&gt;&lt;D xsi:type="xsd:double"&gt;4982.6&lt;/D&gt;&lt;D xsi:type="xsd:double"&gt;4976.8&lt;/D&gt;&lt;D xsi:type="xsd:double"&gt;4980.8&lt;/D&gt;&lt;D xsi:type="xsd:double"&gt;5001.5&lt;/D&gt;&lt;D xsi:type="xsd:double"&gt;4964.7&lt;/D&gt;&lt;D xsi:type="xsd:double"&gt;5007&lt;/D&gt;&lt;D xsi:type="xsd:double"&gt;4979.9&lt;/D&gt;&lt;D xsi:type="xsd:double"&gt;4995.5&lt;/D&gt;&lt;D xsi:type="xsd:double"&gt;4966.4&lt;/D&gt;&lt;D xsi:type="xsd:double"&gt;4899.2&lt;/D&gt;&lt;D xsi:type="xsd:double"&gt;4912.7&lt;/D&gt;&lt;D xsi:type="xsd:double"&gt;4980.2&lt;/D&gt;&lt;D xsi:type="xsd:double"&gt;4973.7&lt;/D&gt;&lt;D xsi:type="xsd:double"&gt;5010.3&lt;/D&gt;&lt;D xsi:type="xsd:double"&gt;5016&lt;/D&gt;&lt;D xsi:type="xsd:double"&gt;4966.8&lt;/D&gt;&lt;D xsi:type="xsd:double"&gt;4944.1&lt;/D&gt;&lt;D xsi:type="xsd:double"&gt;4993.6&lt;/D&gt;&lt;D xsi:type="xsd:double"&gt;4911.3&lt;/D&gt;&lt;D xsi:type="xsd:double"&gt;4923&lt;/D&gt;&lt;D xsi:type="xsd:double"&gt;4955.4&lt;/D&gt;&lt;D xsi:type="xsd:double"&gt;5002.6&lt;/D&gt;&lt;D xsi:type="xsd:double"&gt;5084.2&lt;/D&gt;&lt;D xsi:type="xsd:double"&gt;5084.2&lt;/D&gt;&lt;D xsi:type="xsd:double"&gt;5082.7&lt;/D&gt;&lt;D xsi:type="xsd:double"&gt;5108.3&lt;/D&gt;&lt;D xsi:type="xsd:double"&gt;5168.6&lt;/D&gt;&lt;D xsi:type="xsd:double"&gt;5104.1&lt;/D&gt;&lt;D xsi:type="xsd:double"&gt;5105.4&lt;/D&gt;&lt;D xsi:type="xsd:double"&gt;5133.8&lt;/D&gt;&lt;D xsi:type="xsd:double"&gt;5122.7&lt;/D&gt;&lt;D xsi:type="xsd:double"&gt;5177.9&lt;/D&gt;&lt;D xsi:type="xsd:double"&gt;5180.6&lt;/D&gt;&lt;D xsi:type="xsd:double"&gt;5191.1&lt;/D&gt;&lt;D xsi:type="xsd:double"&gt;5194.8&lt;/D&gt;&lt;D xsi:type="xsd:double"&gt;5202.5&lt;/D&gt;&lt;D xsi:type="xsd:double"&gt;5173.3&lt;/D&gt;&lt;D xsi:type="xsd:double"&gt;5144.2&lt;/D&gt;&lt;D xsi:type="xsd:double"&gt;5185.4&lt;/D&gt;&lt;D xsi:type="xsd:double"&gt;5156.2&lt;/D&gt;&lt;D xsi:type="xsd:double"&gt;5142.1&lt;/D&gt;&lt;D xsi:type="xsd:double"&gt;5040.8&lt;/D&gt;&lt;D xsi:type="xsd:double"&gt;4964.3&lt;/D&gt;&lt;D xsi:type="xsd:double"&gt;4938.6&lt;/D&gt;&lt;D xsi:type="xsd:double"&gt;4950.6&lt;/D&gt;&lt;D xsi:type="xsd:double"&gt;4959.2&lt;/D&gt;&lt;D xsi:type="xsd:double"&gt;4917.1&lt;/D&gt;&lt;D xsi:type="xsd:double"&gt;4914&lt;/D&gt;&lt;D xsi:type="xsd:double"&gt;4873.7&lt;/D&gt;&lt;D xsi:type="xsd:double"&gt;4886.7&lt;/D&gt;&lt;D xsi:type="xsd:double"&gt;4825.2&lt;/D&gt;&lt;D xsi:type="xsd:double"&gt;4771.8&lt;/D&gt;&lt;D xsi:type="xsd:double"&gt;4729.3&lt;/D&gt;&lt;D xsi:type="xsd:double"&gt;4729.3&lt;/D&gt;&lt;D xsi:type="xsd:double"&gt;4748.9&lt;/D&gt;&lt;D xsi:type="xsd:double"&gt;4684.9&lt;/D&gt;&lt;D xsi:type="xsd:double"&gt;4775.5&lt;/D&gt;&lt;D xsi:type="xsd:double"&gt;4805&lt;/D&gt;&lt;D xsi:type="xsd:double"&gt;4794.6&lt;/D&gt;&lt;D xsi:type="xsd:double"&gt;4841.8&lt;/D&gt;&lt;D xsi:type="xsd:double"&gt;4743.9&lt;/D&gt;&lt;D xsi:type="xsd:double"&gt;4723.8&lt;/D&gt;&lt;D xsi:type="xsd:double"&gt;4651.1&lt;/D&gt;&lt;D xsi:type="xsd:double"&gt;4633.5&lt;/D&gt;&lt;D xsi:type="xsd:double"&gt;4707.8&lt;/D&gt;&lt;D xsi:type="xsd:double"&gt;4784.8&lt;/D&gt;&lt;D xsi:type="xsd:double"&gt;4775.4&lt;/D&gt;&lt;D xsi:type="xsd:double"&gt;4810.3&lt;/D&gt;&lt;D xsi:type="xsd:double"&gt;4727.8&lt;/D&gt;&lt;D xsi:type="xsd:double"&gt;4781&lt;/D&gt;&lt;D xsi:type="xsd:double"&gt;4826.4&lt;/D&gt;&lt;D xsi:type="xsd:double"&gt;4797.6&lt;/D&gt;&lt;D xsi:type="xsd:double"&gt;4866.5&lt;/D&gt;&lt;D xsi:type="xsd:double"&gt;4885.4&lt;/D&gt;&lt;D xsi:type="xsd:double"&gt;4946.9&lt;/D&gt;&lt;D xsi:type="xsd:double"&gt;4957.5&lt;/D&gt;&lt;D xsi:type="xsd:double"&gt;4965.6&lt;/D&gt;&lt;D xsi:type="xsd:double"&gt;4968.6&lt;/D&gt;&lt;D xsi:type="xsd:double"&gt;4966.5&lt;/D&gt;&lt;D xsi:type="xsd:double"&gt;4976.9&lt;/D&gt;&lt;D xsi:type="xsd:double"&gt;4959.4&lt;/D&gt;&lt;D xsi:type="xsd:double"&gt;4988.9&lt;/D&gt;&lt;D xsi:type="xsd:double"&gt;5004.6&lt;/D&gt;&lt;D xsi:type="xsd:double"&gt;5021.8&lt;/D&gt;&lt;D xsi:type="xsd:double"&gt;5018.3&lt;/D&gt;&lt;D xsi:type="xsd:double"&gt;5023.8&lt;/D&gt;&lt;D xsi:type="xsd:double"&gt;5027.9&lt;/D&gt;&lt;D xsi:type="xsd:double"&gt;5026.3&lt;/D&gt;&lt;D xsi:type="xsd:double"&gt;5035.7&lt;/D&gt;&lt;D xsi:type="xsd:double"&gt;5047.1&lt;/D&gt;&lt;D xsi:type="xsd:double"&gt;5098.7&lt;/D&gt;&lt;D xsi:type="xsd:double"&gt;5093.8&lt;/D&gt;&lt;D xsi:type="xsd:double"&gt;5088&lt;/D&gt;&lt;D xsi:type="xsd:double"&gt;4996.6&lt;/D&gt;&lt;D xsi:type="xsd:double"&gt;5047.1&lt;/D&gt;&lt;D xsi:type="xsd:double"&gt;5038.8&lt;/D&gt;&lt;D xsi:type="xsd:double"&gt;5094.1&lt;/D&gt;&lt;D xsi:type="xsd:double"&gt;5141.6&lt;/D&gt;&lt;D xsi:type="xsd:double"&gt;5136.7&lt;/D&gt;&lt;D xsi:type="xsd:double"&gt;5100.1&lt;/D&gt;&lt;D xsi:type="xsd:double"&gt;5102.3&lt;/D&gt;&lt;D xsi:type="xsd:double"&gt;5068.8&lt;/D&gt;&lt;D xsi:type="xsd:double"&gt;5090.3&lt;/D&gt;&lt;D xsi:type="xsd:double"&gt;5066.7&lt;/D&gt;&lt;D xsi:type="xsd:double"&gt;5115.2&lt;/D&gt;&lt;D xsi:type="xsd:double"&gt;5127.1&lt;/D&gt;&lt;D xsi:type="xsd:double"&gt;5130.8&lt;/D&gt;&lt;D xsi:type="xsd:double"&gt;5078&lt;/D&gt;&lt;D xsi:type="xsd:double"&gt;5083.1&lt;/D&gt;&lt;D xsi:type="xsd:double"&gt;5125.3&lt;/D&gt;&lt;D xsi:type="xsd:double"&gt;5178&lt;/D&gt;&lt;D xsi:type="xsd:double"&gt;5188.9&lt;/D&gt;&lt;D xsi:type="xsd:double"&gt;5156.5&lt;/D&gt;&lt;D xsi:type="xsd:double"&gt;5138.4&lt;/D&gt;&lt;D xsi:type="xsd:double"&gt;5144&lt;/D&gt;&lt;D xsi:type="xsd:double"&gt;5179.4&lt;/D&gt;&lt;D xsi:type="xsd:double"&gt;5198.9&lt;/D&gt;&lt;D xsi:type="xsd:double"&gt;5230.6&lt;/D&gt;&lt;D xsi:type="xsd:double"&gt;5238.2&lt;/D&gt;&lt;D xsi:type="xsd:double"&gt;5214.7&lt;/D&gt;&lt;D xsi:type="xsd:double"&gt;5241.7&lt;/D&gt;&lt;D xsi:type="xsd:double"&gt;5245.2&lt;/D&gt;&lt;D xsi:type="xsd:double"&gt;5230.4&lt;/D&gt;&lt;D xsi:type="xsd:double"&gt;5288.6&lt;/D&gt;&lt;D xsi:type="xsd:double"&gt;5245.8&lt;/D&gt;&lt;D xsi:type="xsd:double"&gt;5229.5&lt;/D&gt;&lt;D xsi:type="xsd:double"&gt;5270.1&lt;/D&gt;&lt;D xsi:type="xsd:double"&gt;5288.2&lt;/D&gt;&lt;D xsi:type="xsd:double"&gt;5302.3&lt;/D&gt;&lt;D xsi:type="xsd:double"&gt;5217.7&lt;/D&gt;&lt;D xsi:type="xsd:double"&gt;5214.9&lt;/D&gt;&lt;D xsi:type="xsd:double"&gt;5232&lt;/D&gt;&lt;D xsi:type="xsd:double"&gt;5205.9&lt;/D&gt;&lt;D xsi:type="xsd:double"&gt;5160.6&lt;/D&gt;&lt;D xsi:type="xsd:double"&gt;5148.1&lt;/D&gt;&lt;D xsi:type="xsd:double"&gt;5151.6&lt;/D&gt;&lt;D xsi:type="xsd:double"&gt;5146.2&lt;/D&gt;&lt;D xsi:type="xsd:double"&gt;5228.8&lt;/D&gt;&lt;D xsi:type="xsd:double"&gt;5259.2&lt;/D&gt;&lt;D xsi:type="xsd:double"&gt;5264.4&lt;/D&gt;&lt;D xsi:type="xsd:double"&gt;5281.9&lt;/D&gt;&lt;D xsi:type="xsd:double"&gt;5321&lt;/D&gt;&lt;D xsi:type="xsd:double"&gt;5351.5&lt;/D&gt;&lt;D xsi:type="xsd:double"&gt;5371.2&lt;/D&gt;&lt;D xsi:type="xsd:double"&gt;5356.8&lt;/D&gt;&lt;D xsi:type="xsd:do</t>
        </r>
      </text>
    </comment>
    <comment ref="A11" authorId="0" shapeId="0">
      <text>
        <r>
          <rPr>
            <b/>
            <sz val="9"/>
            <color indexed="81"/>
            <rFont val="Tahoma"/>
            <charset val="1"/>
          </rPr>
          <t>uble"&gt;5373.7&lt;/D&gt;&lt;D xsi:type="xsd:double"&gt;5385.7&lt;/D&gt;&lt;D xsi:type="xsd:double"&gt;5437.3&lt;/D&gt;&lt;D xsi:type="xsd:double"&gt;5410.7&lt;/D&gt;&lt;D xsi:type="xsd:double"&gt;5425.4&lt;/D&gt;&lt;D xsi:type="xsd:double"&gt;5420.3&lt;/D&gt;&lt;D xsi:type="xsd:double"&gt;5406.5&lt;/D&gt;&lt;D xsi:type="xsd:double"&gt;5384.2&lt;/D&gt;&lt;D xsi:type="xsd:double"&gt;5425.7&lt;/D&gt;&lt;D xsi:type="xsd:double"&gt;5426&lt;/D&gt;&lt;D xsi:type="xsd:double"&gt;5415.4&lt;/D&gt;&lt;D xsi:type="xsd:double"&gt;5394.4&lt;/D&gt;&lt;D xsi:type="xsd:double"&gt;5380.8&lt;/D&gt;&lt;D xsi:type="xsd:double"&gt;5386.8&lt;/D&gt;&lt;D xsi:type="xsd:double"&gt;5317.5&lt;/D&gt;&lt;D xsi:type="xsd:double"&gt;5352&lt;/D&gt;&lt;D xsi:type="xsd:double"&gt;5396.2&lt;/D&gt;&lt;D xsi:type="xsd:double"&gt;5377.9&lt;/D&gt;&lt;D xsi:type="xsd:double"&gt;5347.8&lt;/D&gt;&lt;D xsi:type="xsd:double"&gt;5304.6&lt;/D&gt;&lt;D xsi:type="xsd:double"&gt;5284.3&lt;/D&gt;&lt;D xsi:type="xsd:double"&gt;5330.3&lt;/D&gt;&lt;D xsi:type="xsd:double"&gt;5346.1&lt;/D&gt;&lt;D xsi:type="xsd:double"&gt;5350.6&lt;/D&gt;&lt;D xsi:type="xsd:double"&gt;5324.9&lt;/D&gt;&lt;D xsi:type="xsd:double"&gt;5326.6&lt;/D&gt;&lt;D xsi:type="xsd:double"&gt;5314.3&lt;/D&gt;&lt;D xsi:type="xsd:double"&gt;5273.5&lt;/D&gt;&lt;D xsi:type="xsd:double"&gt;5249.6&lt;/D&gt;&lt;D xsi:type="xsd:double"&gt;5267.5&lt;/D&gt;&lt;D xsi:type="xsd:double"&gt;5196.9&lt;/D&gt;&lt;D xsi:type="xsd:double"&gt;5186&lt;/D&gt;&lt;D xsi:type="xsd:double"&gt;5148.4&lt;/D&gt;&lt;D xsi:type="xsd:double"&gt;5146.2&lt;/D&gt;&lt;D xsi:type="xsd:double"&gt;5109.5&lt;/D&gt;&lt;D xsi:type="xsd:double"&gt;5069.2&lt;/D&gt;&lt;D xsi:type="xsd:double"&gt;5101.5&lt;/D&gt;&lt;D xsi:type="xsd:double"&gt;5093.1&lt;/D&gt;&lt;D xsi:type="xsd:double"&gt;5106.1&lt;/D&gt;&lt;D xsi:type="xsd:double"&gt;5099.3&lt;/D&gt;&lt;D xsi:type="xsd:double"&gt;5202&lt;/D&gt;&lt;D xsi:type="xsd:double"&gt;5261.5&lt;/D&gt;&lt;D xsi:type="xsd:double"&gt;5291.5&lt;/D&gt;&lt;D xsi:type="xsd:double"&gt;5325.4&lt;/D&gt;&lt;D xsi:type="xsd:double"&gt;5323.8&lt;/D&gt;&lt;D xsi:type="xsd:double"&gt;5358&lt;/D&gt;&lt;D xsi:type="xsd:double"&gt;5353.1&lt;/D&gt;&lt;D xsi:type="xsd:double"&gt;5369.8&lt;/D&gt;&lt;D xsi:type="xsd:double"&gt;5351.8&lt;/D&gt;&lt;D xsi:type="xsd:double"&gt;5327.7&lt;/D&gt;&lt;D xsi:type="xsd:double"&gt;5318.8&lt;/D&gt;&lt;D xsi:type="xsd:double"&gt;5318.7&lt;/D&gt;&lt;D xsi:type="xsd:double"&gt;5327.5&lt;/D&gt;&lt;D xsi:type="xsd:double"&gt;5316.3&lt;/D&gt;&lt;D xsi:type="xsd:double"&gt;5296.8&lt;/D&gt;&lt;D xsi:type="xsd:double"&gt;5219.8&lt;/D&gt;&lt;D xsi:type="xsd:double"&gt;5255.5&lt;/D&gt;&lt;D xsi:type="xsd:double"&gt;5319.4&lt;/D&gt;&lt;D xsi:type="xsd:double"&gt;5316.4&lt;/D&gt;&lt;D xsi:type="xsd:double"&gt;5307.6&lt;/D&gt;&lt;D xsi:type="xsd:double"&gt;5342&lt;/D&gt;&lt;D xsi:type="xsd:double"&gt;5331.3&lt;/D&gt;&lt;D xsi:type="xsd:double"&gt;5275.5&lt;/D&gt;&lt;D xsi:type="xsd:double"&gt;5254.3&lt;/D&gt;&lt;D xsi:type="xsd:double"&gt;5254.3&lt;/D&gt;&lt;D xsi:type="xsd:double"&gt;5188&lt;/D&gt;&lt;D xsi:type="xsd:double"&gt;5240.6&lt;/D&gt;&lt;D xsi:type="xsd:double"&gt;5199.4&lt;/D&gt;&lt;D xsi:type="xsd:double"&gt;5114.1&lt;/D&gt;&lt;D xsi:type="xsd:double"&gt;5088.7&lt;/D&gt;&lt;D xsi:type="xsd:double"&gt;5147.4&lt;/D&gt;&lt;D xsi:type="xsd:double"&gt;5184.5&lt;/D&gt;&lt;D xsi:type="xsd:double"&gt;5236.5&lt;/D&gt;&lt;D xsi:type="xsd:double"&gt;5267.3&lt;/D&gt;&lt;D xsi:type="xsd:double"&gt;5319.8&lt;/D&gt;&lt;D xsi:type="xsd:double"&gt;5318.7&lt;/D&gt;&lt;D xsi:type="xsd:double"&gt;5366.9&lt;/D&gt;&lt;D xsi:type="xsd:double"&gt;5394.8&lt;/D&gt;&lt;D xsi:type="xsd:double"&gt;5402.2&lt;/D&gt;&lt;D xsi:type="xsd:double"&gt;5415.5&lt;/D&gt;&lt;D xsi:type="xsd:double"&gt;5421.3&lt;/D&gt;&lt;D xsi:type="xsd:double"&gt;5449.4&lt;/D&gt;&lt;D xsi:type="xsd:double"&gt;5450.1&lt;/D&gt;&lt;D xsi:type="xsd:double"&gt;5444&lt;/D&gt;&lt;D xsi:type="xsd:double"&gt;5447&lt;/D&gt;&lt;D xsi:type="xsd:double"&gt;5421&lt;/D&gt;&lt;D xsi:type="xsd:double"&gt;5415.4&lt;/D&gt;&lt;D xsi:type="xsd:double"&gt;5397.4&lt;/D&gt;&lt;D xsi:type="xsd:double"&gt;5411.7&lt;/D&gt;&lt;D xsi:type="xsd:double"&gt;5457.3&lt;/D&gt;&lt;D xsi:type="xsd:double"&gt;5459.7&lt;/D&gt;&lt;D xsi:type="xsd:double"&gt;5477&lt;/D&gt;&lt;D xsi:type="xsd:double"&gt;5430.8&lt;/D&gt;&lt;D xsi:type="xsd:double"&gt;5429.3&lt;/D&gt;&lt;D xsi:type="xsd:double"&gt;5400.5&lt;/D&gt;&lt;D xsi:type="xsd:double"&gt;5429.1&lt;/D&gt;&lt;D xsi:type="xsd:double"&gt;5347.1&lt;/D&gt;&lt;D xsi:type="xsd:double"&gt;5335.2&lt;/D&gt;&lt;D xsi:type="xsd:double"&gt;5360.2&lt;/D&gt;&lt;D xsi:type="xsd:double"&gt;5373&lt;/D&gt;&lt;D xsi:type="xsd:double"&gt;5312.7&lt;/D&gt;&lt;D xsi:type="xsd:double"&gt;5354&lt;/D&gt;&lt;D xsi:type="xsd:double"&gt;5362.1&lt;/D&gt;&lt;D xsi:type="xsd:double"&gt;5351&lt;/D&gt;&lt;D xsi:type="xsd:double"&gt;5387.2&lt;/D&gt;&lt;D xsi:type="xsd:double"&gt;5359.7&lt;/D&gt;&lt;D xsi:type="xsd:double"&gt;5376.8&lt;/D&gt;&lt;D xsi:type="xsd:double"&gt;5403&lt;/D&gt;&lt;D xsi:type="xsd:double"&gt;5394.9&lt;/D&gt;&lt;D xsi:type="xsd:double"&gt;5408.8&lt;/D&gt;&lt;D xsi:type="xsd:double"&gt;5415.7&lt;/D&gt;&lt;D xsi:type="xsd:double"&gt;5428.6&lt;/D&gt;&lt;D xsi:type="xsd:double"&gt;5416.1&lt;/D&gt;&lt;D xsi:type="xsd:double"&gt;5409.2&lt;/D&gt;&lt;D xsi:type="xsd:double"&gt;5460.3&lt;/D&gt;&lt;D xsi:type="xsd:double"&gt;5477.5&lt;/D&gt;&lt;D xsi:type="xsd:double"&gt;5423.5&lt;/D&gt;&lt;D xsi:type="xsd:double"&gt;5353.6&lt;/D&gt;&lt;D xsi:type="xsd:double"&gt;5380.3&lt;/D&gt;&lt;D xsi:type="xsd:double"&gt;5412.6&lt;/D&gt;&lt;D xsi:type="xsd:double"&gt;5444.8&lt;/D&gt;&lt;D xsi:type="xsd:double"&gt;5467.1&lt;/D&gt;&lt;D xsi:type="xsd:double"&gt;5502.2&lt;/D&gt;&lt;D xsi:type="xsd:double"&gt;5515.5&lt;/D&gt;&lt;D xsi:type="xsd:double"&gt;5515.5&lt;/D&gt;&lt;D xsi:type="xsd:double"&gt;5516.1&lt;/D&gt;&lt;D xsi:type="xsd:double"&gt;5466.9&lt;/D&gt;&lt;D xsi:type="xsd:double"&gt;5470.8&lt;/D&gt;&lt;D xsi:type="xsd:double"&gt;5438.8&lt;/D&gt;&lt;D xsi:type="xsd:double"&gt;5443.4&lt;/D&gt;&lt;D xsi:type="xsd:double"&gt;5419.1&lt;/D&gt;&lt;D xsi:type="xsd:double"&gt;5455.9&lt;/D&gt;&lt;D xsi:type="xsd:double"&gt;5442&lt;/D&gt;&lt;D xsi:type="xsd:double"&gt;5429&lt;/D&gt;&lt;D xsi:type="xsd:double"&gt;5475.4&lt;/D&gt;&lt;D xsi:type="xsd:double"&gt;5475.9&lt;/D&gt;&lt;D xsi:type="xsd:double"&gt;5490.2&lt;/D&gt;&lt;D xsi:type="xsd:double"&gt;5458.9&lt;/D&gt;&lt;D xsi:type="xsd:double"&gt;5390.3&lt;/D&gt;&lt;D xsi:type="xsd:double"&gt;5401.7&lt;/D&gt;&lt;D xsi:type="xsd:double"&gt;5403.9&lt;/D&gt;&lt;D xsi:type="xsd:double"&gt;5458.1&lt;/D&gt;&lt;D xsi:type="xsd:double"&gt;5470.3&lt;/D&gt;&lt;D xsi:type="xsd:double"&gt;5490.4&lt;/D&gt;&lt;D xsi:type="xsd:double"&gt;5490.8&lt;/D&gt;&lt;D xsi:type="xsd:double"&gt;5506.7&lt;/D&gt;&lt;D xsi:type="xsd:double"&gt;5499.2&lt;/D&gt;&lt;D xsi:type="xsd:double"&gt;5473.8&lt;/D&gt;&lt;D xsi:type="xsd:double"&gt;5460.5&lt;/D&gt;&lt;D xsi:type="xsd:double"&gt;5426.8&lt;/D&gt;&lt;D xsi:type="xsd:double"&gt;5419.7&lt;/D&gt;&lt;D xsi:type="xsd:double"&gt;5443.5&lt;/D&gt;&lt;D xsi:type="xsd:double"&gt;5443.5&lt;/D&gt;&lt;D xsi:type="xsd:double"&gt;5448.5&lt;/D&gt;&lt;D xsi:type="xsd:double"&gt;5432.5&lt;/D&gt;&lt;D xsi:type="xsd:double"&gt;5407.9&lt;/D&gt;&lt;D xsi:type="xsd:double"&gt;5383.7&lt;/D&gt;&lt;D xsi:type="xsd:double"&gt;5390.6&lt;/D&gt;&lt;D xsi:type="xsd:double"&gt;5380.7&lt;/D&gt;&lt;D xsi:type="xsd:double"&gt;5363.9&lt;/D&gt;&lt;D xsi:type="xsd:double"&gt;5446.4&lt;/D&gt;&lt;D xsi:type="xsd:double"&gt;5401.6&lt;/D&gt;&lt;D xsi:type="xsd:double"&gt;5432.7&lt;/D&gt;&lt;D xsi:type="xsd:double"&gt;5415.1&lt;/D&gt;&lt;D xsi:type="xsd:double"&gt;5386.8&lt;/D&gt;&lt;D xsi:type="xsd:double"&gt;5446.8&lt;/D&gt;&lt;D xsi:type="xsd:double"&gt;5429.1&lt;/D&gt;&lt;D xsi:type="xsd:double"&gt;5382&lt;/D&gt;&lt;D xsi:type="xsd:double"&gt;5441.7&lt;/D&gt;&lt;D xsi:type="xsd:double"&gt;5479.5&lt;/D&gt;&lt;D xsi:type="xsd:double"&gt;5511.8&lt;/D&gt;&lt;D xsi:type="xsd:double"&gt;5506.3&lt;/D&gt;&lt;D xsi:type="xsd:double"&gt;5498.5&lt;/D&gt;&lt;D xsi:type="xsd:double"&gt;5442.2&lt;/D&gt;&lt;D xsi:type="xsd:double"&gt;5454.3&lt;/D&gt;&lt;D xsi:type="xsd:double"&gt;5474.6&lt;/D&gt;&lt;D xsi:type="xsd:double"&gt;5495.8&lt;/D&gt;&lt;D xsi:type="xsd:double"&gt;5495.7&lt;/D&gt;&lt;D xsi:type="xsd:double"&gt;5504.5&lt;/D&gt;&lt;D xsi:type="xsd:double"&gt;5509.9&lt;/D&gt;&lt;D xsi:type="xsd:double"&gt;5519.2&lt;/D&gt;&lt;D xsi:type="xsd:double"&gt;5528.7&lt;/D&gt;&lt;D xsi:type="xsd:double"&gt;5534&lt;/D&gt;&lt;D xsi:type="xsd:double"&gt;5567&lt;/D&gt;&lt;D xsi:type="xsd:double"&gt;5576.8&lt;/D&gt;&lt;D xsi:type="xsd:double"&gt;5574.2&lt;/D&gt;&lt;D xsi:type="xsd:double"&gt;5569.9&lt;/D&gt;&lt;D xsi:type="xsd:double"&gt;5580.6&lt;/D&gt;&lt;D xsi:type="xsd:double"&gt;5615.1&lt;/D&gt;&lt;D xsi:type="xsd:double"&gt;5623.1&lt;/D&gt;&lt;D xsi:type="xsd:double"&gt;5547.6&lt;/D&gt;&lt;D xsi:type="xsd:double"&gt;5533.3&lt;/D&gt;&lt;D xsi:type="xsd:double"&gt;5511.5&lt;/D&gt;&lt;D xsi:type="xsd:double"&gt;5504&lt;/D&gt;&lt;D xsi:type="xsd:double"&gt;5500.7&lt;/D&gt;&lt;D xsi:type="xsd:double"&gt;5429.6&lt;/D&gt;&lt;D xsi:type="xsd:double"&gt;5449.4&lt;/D&gt;&lt;D xsi:type="xsd:double"&gt;5523.1&lt;/D&gt;&lt;D xsi:type="xsd:double"&gt;5507.9&lt;/D&gt;&lt;D xsi:type="xsd:double"&gt;5542.9&lt;/D&gt;&lt;D xsi:type="xsd:double"&gt;5559.6&lt;/D&gt;&lt;D xsi:type="xsd:double"&gt;5580.6&lt;/D&gt;&lt;D xsi:type="xsd:double"&gt;5618.4&lt;/D&gt;&lt;D xsi:type="xsd:double"&gt;5629.2&lt;/D&gt;&lt;D xsi:type="xsd:double"&gt;5634&lt;/D&gt;&lt;D xsi:type="xsd:double"&gt;5640.5&lt;/D&gt;&lt;D xsi:type="xsd:double"&gt;5632.8&lt;/D&gt;&lt;D xsi:type="xsd:double"&gt;5634.5&lt;/D&gt;&lt;D xsi:type="xsd:double"&gt;5648.9&lt;/D&gt;&lt;D xsi:type="xsd:double"&gt;5621.3&lt;/D&gt;&lt;D xsi:type="xsd:double"&gt;5624.6&lt;/D&gt;&lt;D xsi:type="xsd:double"&gt;5629.3&lt;/D&gt;&lt;D xsi:type="xsd:double"&gt;5656.9&lt;/D&gt;&lt;D xsi:type="xsd:double"&gt;5654.6&lt;/D&gt;&lt;D xsi:type="xsd:double"&gt;5632.1&lt;/D&gt;&lt;D xsi:type="xsd:double"&gt;5598.9&lt;/D&gt;&lt;D xsi:type="xsd:double"&gt;5578.9&lt;/D&gt;&lt;D xsi:type="xsd:double"&gt;5574.4&lt;/D&gt;&lt;D xsi:type="xsd:double"&gt;5546.9&lt;/D&gt;&lt;D xsi:type="xsd:double"&gt;5532.3&lt;/D&gt;&lt;D xsi:type="xsd:double"&gt;5475.4&lt;/D&gt;&lt;D xsi:type="xsd:double"&gt;5446.2&lt;/D&gt;&lt;D xsi:type="xsd:double"&gt;5411.4&lt;/D&gt;&lt;D xsi:type="xsd:double"&gt;5419&lt;/D&gt;&lt;D xsi:type="xsd:double"&gt;5437.3&lt;/D&gt;&lt;D xsi:type="xsd:double"&gt;5368.2&lt;/D&gt;&lt;D xsi:type="xsd:double"&gt;5415.9&lt;/D&gt;&lt;D xsi:type="xsd:double"&gt;5375.9&lt;/D&gt;&lt;D xsi:type="xsd:double"&gt;5382.4&lt;/D&gt;&lt;D xsi:type="xsd:double"&gt;5316.6&lt;/D&gt;&lt;D xsi:type="xsd:double"&gt;5269.6&lt;/D&gt;&lt;D xsi:type="xsd:double"&gt;5296.8&lt;/D&gt;&lt;D xsi:type="xsd:double"&gt;5315.4&lt;/D&gt;&lt;D xsi:type="xsd:double"&gt;5292.6&lt;/D&gt;&lt;D xsi:type="xsd:double"&gt;5284.8&lt;/D&gt;&lt;D xsi:type="xsd:double"&gt;5241.6&lt;/D&gt;&lt;D xsi:type="xsd:double"&gt;5293.3&lt;/D&gt;&lt;D xsi:type="xsd:double"&gt;5185.7&lt;/D&gt;&lt;D xsi:type="xsd:double"&gt;5153.1&lt;/D&gt;&lt;D xsi:type="xsd:double"&gt;5204&lt;/D&gt;&lt;D xsi:type="xsd:double"&gt;5238&lt;/D&gt;&lt;D xsi:type="xsd:double"&gt;5244.3&lt;/D&gt;&lt;D xsi:type="xsd:double"&gt;5260.1&lt;/D&gt;&lt;D xsi:type="xsd:double"&gt;5307.3&lt;/D&gt;&lt;D xsi:type="xsd:double"&gt;5312.5&lt;/D&gt;&lt;D xsi:type="xsd:double"&gt;5373.3&lt;/D&gt;&lt;D xsi:type="xsd:double"&gt;5369.9&lt;/D&gt;&lt;D xsi:type="xsd:double"&gt;5399.3&lt;/D&gt;&lt;D xsi:type="xsd:double"&gt;5441.9&lt;/D&gt;&lt;D xsi:type="xsd:double"&gt;5434&lt;/D&gt;&lt;D xsi:type="xsd:double"&gt;5431.1&lt;/D&gt;&lt;D xsi:type="xsd:double"&gt;5457.1&lt;/D&gt;&lt;D xsi:type="xsd:double"&gt;5505&lt;/D&gt;&lt;D xsi:type="xsd:double"&gt;5485&lt;/D&gt;&lt;D xsi:type="xsd:double"&gt;5498.2&lt;/D&gt;&lt;D xsi:type="xsd:double"&gt;5492.8&lt;/D&gt;&lt;D xsi:type="xsd:double"&gt;5479.2&lt;/D&gt;&lt;D xsi:type="xsd:double"&gt;5522.1&lt;/D&gt;&lt;D xsi:type="xsd:double"&gt;5501.4&lt;/D&gt;&lt;D xsi:type="xsd:double"&gt;5494&lt;/D&gt;&lt;D xsi:type="xsd:double"&gt;5443&lt;/D&gt;&lt;D xsi:type="xsd:double"&gt;5423.5&lt;/D&gt;&lt;D xsi:type="xsd:double"&gt;5433.8&lt;/D&gt;&lt;D xsi:type="xsd:double"&gt;5396.6&lt;/D&gt;&lt;D xsi:type="xsd:double"&gt;5383.1&lt;/D&gt;&lt;D xsi:type="xsd:double"&gt;5352.5&lt;/D&gt;&lt;D xsi:type="xsd:double"&gt;5302.5&lt;/D&gt;&lt;D xsi:type="xsd:double"&gt;5292.1&lt;/D&gt;&lt;D xsi:type="xsd:double"&gt;5349&lt;/D&gt;&lt;D xsi:type="xsd:double"&gt;5320.9&lt;/D&gt;&lt;D xsi:type="xsd:double"&gt;5380.3&lt;/D&gt;&lt;D xsi:type="xsd:double"&gt;5381.4&lt;/D&gt;&lt;D xsi:type="xsd:double"&gt;5298.1&lt;/D&gt;&lt;D xsi:type="xsd:double"&gt;5190.7&lt;/D&gt;&lt;D xsi:type="xsd:double"&gt;5260&lt;/D&gt;&lt;D xsi:type="xsd:double"&gt;5301.2&lt;/D&gt;&lt;D xsi:type="xsd:double"&gt;5345.4&lt;/D&gt;&lt;D xsi:type="xsd:double"&gt;5313.6&lt;/D&gt;&lt;D xsi:type="xsd:double"&gt;5348.9&lt;/D&gt;&lt;D xsi:type="xsd:double"&gt;5258.3&lt;/D&gt;&lt;D xsi:type="xsd:double"&gt;5237.1&lt;/D&gt;&lt;D xsi:type="xsd:double"&gt;5207.4&lt;/D&gt;&lt;D xsi:type="xsd:double"&gt;5196.9&lt;/D&gt;&lt;D xsi:type="xsd:double"&gt;5164.6&lt;/D&gt;&lt;D xsi:type="xsd:double"&gt;5131&lt;/D&gt;&lt;D xsi:type="xsd:double"&gt;5140.6&lt;/D&gt;&lt;D xsi:type="xsd:double"&gt;5189.7&lt;/D&gt;&lt;D xsi:type="xsd:double"&gt;5312.7&lt;/D&gt;&lt;D xsi:type="xsd:double"&gt;5414.1&lt;/D&gt;&lt;D xsi:type="xsd:double"&gt;5356.4&lt;/D&gt;&lt;D xsi:type="xsd:double"&gt;5369.5&lt;/D&gt;&lt;D xsi:type="xsd:double"&gt;5447&lt;/D&gt;&lt;D xsi:type="xsd:double"&gt;5392.3&lt;/D&gt;&lt;D xsi:type="xsd:double"&gt;5388.6&lt;/D&gt;&lt;D xsi:type="xsd:double"&gt;5415&lt;/D&gt;&lt;D xsi:type="xsd:double"&gt;5429.5&lt;/D&gt;&lt;D xsi:type="xsd:double"&gt;5346.2&lt;/D&gt;&lt;D xsi:type="xsd:double"&gt;5334.5&lt;/D&gt;&lt;D xsi:type="xsd:double"&gt;5359.4&lt;/D&gt;&lt;D xsi:type="xsd:double"&gt;5440.1&lt;/D&gt;&lt;D xsi:type="xsd:double"&gt;5399.5&lt;/D&gt;&lt;D xsi:type="xsd:double"&gt;5382.1&lt;/D&gt;&lt;D xsi:type="xsd:double"&gt;5332.2&lt;/D&gt;&lt;D xsi:type="xsd:double"&gt;5310.6&lt;/D&gt;&lt;D xsi:type="xsd:double"&gt;5278.8&lt;/D&gt;&lt;D xsi:type="xsd:double"&gt;5289&lt;/D&gt;&lt;D xsi:type="xsd:double"&gt;5286.8&lt;/D&gt;&lt;D xsi:type="xsd:double"&gt;5367.4&lt;/D&gt;&lt;D xsi:type="xsd:double"&gt;5390.5&lt;/D&gt;&lt;D xsi:type="xsd:double"&gt;5468.2&lt;/D&gt;&lt;D xsi:type="xsd:double"&gt;5468.2&lt;/D&gt;&lt;D xsi:type="xsd:double"&gt;5511.5&lt;/D&gt;&lt;D xsi:type="xsd:double"&gt;5516.6&lt;/D&gt;&lt;D xsi:type="xsd:double"&gt;5532.2&lt;/D&gt;&lt;D xsi:type="xsd:double"&gt;5551.6&lt;/D&gt;&lt;D xsi:type="xsd:double"&gt;5586.5&lt;/D&gt;&lt;D xsi:type="xsd:double"&gt;5666.2&lt;/D&gt;&lt;D xsi:type="xsd:double"&gt;5733.7&lt;/D&gt;&lt;D xsi:type="xsd:double"&gt;5765.5&lt;/D&gt;&lt;D xsi:type="xsd:double"&gt;5774.7&lt;/D&gt;&lt;D xsi:type="xsd:double"&gt;5770.1&lt;/D&gt;&lt;D xsi:type="xsd:double"&gt;5757.4&lt;/D&gt;&lt;D xsi:type="xsd:double"&gt;5731.7&lt;/D&gt;&lt;D xsi:type="xsd:double"&gt;5707.7&lt;/D&gt;&lt;D xsi:type="xsd:double"&gt;5835.5&lt;/D&gt;&lt;D xsi:type="xsd:double"&gt;5849.5&lt;/D&gt;&lt;D xsi:type="xsd:double"&gt;5822.3&lt;/D&gt;&lt;D xsi:type="xsd:double"&gt;5877.9&lt;/D&gt;&lt;D xsi:type="xsd:double"&gt;5872.4&lt;/D&gt;&lt;D xsi:type="xsd:double"&gt;5890&lt;/D&gt;&lt;D xsi:type="xsd:double"&gt;5908.6&lt;/D&gt;&lt;D xsi:type="xsd:double"&gt;5877.9&lt;/D&gt;&lt;D xsi:type="xsd:double"&gt;5898.5&lt;/D&gt;&lt;D xsi:type="xsd:double"&gt;5926.3&lt;/D&gt;&lt;D xsi:type="xsd:double"&gt;5902.9&lt;/D&gt;&lt;D xsi:type="xsd:double"&gt;5871.5&lt;/D&gt;&lt;D xsi:type="xsd:double"&gt;5873.7&lt;/D&gt;&lt;D xsi:type="xsd:double"&gt;5868.6&lt;/D&gt;&lt;D xsi:type="xsd:double"&gt;5793&lt;/D&gt;&lt;D xsi:type="xsd:double"&gt;5794.3&lt;/D&gt;&lt;D xsi:type="xsd:double"&gt;5763.3&lt;/D&gt;&lt;D xsi:type="xsd:double"&gt;5816&lt;/D&gt;&lt;D xsi:type="xsd:double"&gt;5788&lt;/D&gt;&lt;D xsi:type="xsd:double"&gt;5769.7&lt;/D&gt;&lt;D xsi:type="xsd:double"&gt;5811&lt;/D&gt;&lt;D xsi:type="xsd:double"&gt;5808&lt;/D&gt;&lt;D xsi:type="xsd:double"&gt;5912.5&lt;/D&gt;&lt;D xsi:type="xsd:double"&gt;5936.3&lt;/D&gt;&lt;D xsi:type="xsd:double"&gt;5921&lt;/D&gt;&lt;D xsi:type="xsd:double"&gt;5934.5&lt;/D&gt;&lt;D xsi:type="xsd:double"&gt;5937.1&lt;/D&gt;&lt;D xsi:type="xsd:double"&gt;5849.7&lt;/D&gt;&lt;D xsi:type="xsd:double"&gt;5888.9&lt;/D&gt;&lt;D xsi:type="xsd:double"&gt;5816.3&lt;/D&gt;&lt;D xsi:type="xsd:double"&gt;5861.9&lt;/D&gt;&lt;D xsi:type="xsd:double"&gt;5832.9&lt;/D&gt;&lt;D xsi:type="xsd:double"&gt;5869.7&lt;/D&gt;&lt;D xsi:type="xsd:double"&gt;5928.3&lt;/D&gt;&lt;D xsi:type="xsd:double"&gt;5901.5&lt;/D&gt;&lt;D xsi:type="xsd:double"&gt;5935.4&lt;/D&gt;&lt;D xsi:type="xsd:double"&gt;5928.1&lt;/D&gt;&lt;D xsi:type="xsd:double"&gt;5916.2&lt;/D&gt;&lt;D xsi:type="xsd:double"&gt;5877.3&lt;/D&gt;&lt;D xsi:type="xsd:double"&gt;5917.6&lt;/D&gt;&lt;D xsi:type="xsd:double"&gt;5851.5&lt;/D&gt;&lt;D xsi:type="xsd:double"&gt;5806.8&lt;/D&gt;&lt;D xsi:type="xsd:double"&gt;5844&lt;/D&gt;&lt;D xsi:type="xsd:double"&gt;5812.8&lt;/D&gt;&lt;D xsi:type="xsd:double"&gt;5820.3&lt;/D&gt;&lt;D xsi:type="xsd:double"&gt;5906.8&lt;/D&gt;&lt;D xsi:type="xsd:double"&gt;5954.8&lt;/D&gt;&lt;D xsi:type="xsd:double"&gt;5921.5&lt;/D&gt;&lt;D xsi:type="xsd:double"&gt;5818.2&lt;/D&gt;&lt;D xsi:type="xsd:double"&gt;5773.7&lt;/D&gt;&lt;D xsi:type="xsd:double"&gt;5815.9&lt;/D&gt;&lt;D xsi:type="xsd:double"&gt;5816.2&lt;/D&gt;&lt;D xsi:type="xsd:double"&gt;5690.9&lt;/D&gt;&lt;D xsi:type="xsd:double"&gt;5644.8&lt;/D&gt;&lt;D xsi:type="xsd:double"&gt;5635.4&lt;/D&gt;&lt;D xsi:type="xsd:double"&gt;5627.6&lt;/D&gt;&lt;D xsi:type="xsd:double"&gt;5673.1&lt;/D&gt;&lt;D xsi:type="xsd:double"&gt;5710.8&lt;/D&gt;&lt;D xsi:type="xsd:double"&gt;5692.5&lt;/D&gt;&lt;D xsi:type="xsd:double"&gt;5730&lt;/D&gt;&lt;D xsi:type="xsd:double"&gt;5660&lt;/D&gt;&lt;D xsi:type="xsd:double"&gt;5619.4&lt;/D&gt;&lt;D xsi:type="xsd:double"&gt;5614&lt;/D&gt;&lt;D xsi:type="xsd:double"&gt;5663.6&lt;/D&gt;&lt;D xsi:type="xsd:double"&gt;5668.2&lt;/D&gt;&lt;D xsi:type="xsd:double"&gt;5770.4&lt;/D&gt;&lt;D xsi:type="xsd:double"&gt;5724.2&lt;/D&gt;&lt;D xsi:type="xsd:double"&gt;5714.6&lt;/D&gt;&lt;D xsi:type="xsd:double"&gt;5774.9&lt;/D&gt;&lt;D xsi:type="xsd:double"&gt;5734&lt;/D&gt;&lt;D xsi:type="xsd:double"&gt;5639.9&lt;/D&gt;&lt;D xsi:type="xsd:double"&gt;5588.3&lt;/D&gt;&lt;D xsi:type="xsd:double"&gt;5511.3&lt;/D&gt;&lt;D xsi:type="xsd:double"&gt;5506.5&lt;/D&gt;&lt;D xsi:type="xsd:double"&gt;5506.5&lt;/D&gt;&lt;D xsi:type="xsd:double"&gt;5479.7&lt;/D&gt;&lt;D xsi:type="xsd:double"&gt;5486&lt;/D&gt;&lt;D xsi:type="xsd:double"&gt;5562.6&lt;/D&gt;&lt;D xsi:type="xsd:double"&gt;5552.1&lt;/D&gt;&lt;D xsi:type="xsd:double"&gt;5541.5&lt;/D&gt;&lt;D xsi:type="xsd:double"&gt;5535.2&lt;/D&gt;&lt;D xsi:type="xsd:double"&gt;5590.3&lt;/D&gt;&lt;D xsi:type="xsd:double"&gt;5522.7&lt;/D&gt;&lt;D xsi:type="xsd:double"&gt;5591.5&lt;/D&gt;&lt;D xsi:type="xsd:double"&gt;5603.1&lt;/D&gt;&lt;D xsi:type="xsd:double"&gt;5671.4&lt;/D&gt;&lt;D xsi:type="xsd:double"&gt;5672.7&lt;/D&gt;&lt;D xsi:type="xsd:double"&gt;5619.9&lt;/D&gt;&lt;D xsi:type="xsd:double"&gt;5536.1&lt;/D&gt;&lt;D xsi:type="xsd:double"&gt;5416.6&lt;/D&gt;&lt;D xsi:type="xsd:double"&gt;5451.2&lt;/D&gt;&lt;D xsi:type="xsd:double"&gt;5587.9&lt;/D&gt;&lt;D xsi:type="xsd:double"&gt;5528&lt;/D&gt;&lt;D xsi:type="xsd:double"&gt;5463.3&lt;/D&gt;&lt;D xsi:type="xsd:double"&gt;5564&lt;/D&gt;&lt;D xsi:type="xsd:double"&gt;5456.5&lt;/D&gt;&lt;D xsi:type="xsd:double"&gt;5456.3&lt;/D&gt;&lt;D xsi:type="xsd:double"&gt;5478.1&lt;/D&gt;&lt;D xsi:type="xsd:double"&gt;5460.4&lt;/D&gt;&lt;D xsi:type="xsd:double"&gt;5561.9&lt;/D&gt;&lt;D xsi:type="xsd:double"&gt;5619&lt;/D&gt;&lt;D xsi:type="xsd:double"&gt;5649.8&lt;/D&gt;&lt;D xsi:type="xsd:double"&gt;5652.5&lt;/D&gt;&lt;D xsi:type="xsd:double"&gt;5669&lt;/D&gt;&lt;D xsi:type="xsd:double"&gt;5688.5&lt;/D&gt;&lt;D xsi:type="xsd:double"&gt;5603.5&lt;/D&gt;&lt;D xsi:type="xsd:double"&gt;5581.3&lt;/D&gt;&lt;D xsi:type="xsd:double"&gt;5556.8&lt;/D&gt;&lt;D xsi:type="xsd:double"&gt;5579.2&lt;/D&gt;&lt;D xsi:type="xsd:double"&gt;5571&lt;/D&gt;&lt;D xsi:type="xsd:double"&gt;5609.6&lt;/D&gt;&lt;D xsi:type="xsd:double"&gt;5653.1&lt;/D&gt;&lt;D xsi:type="xsd:double"&gt;5681.7&lt;/D&gt;&lt;D xsi:type="xsd:double"&gt;5664.3&lt;/D&gt;&lt;D xsi:type="xsd:double"&gt;5681.9&lt;/D&gt;&lt;D xsi:type="xsd:double"&gt;5659.5&lt;/D&gt;&lt;D xsi:type="xsd:double"&gt;5600.1&lt;/D&gt;&lt;D xsi:type="xsd:double"&gt;5472.3&lt;/D&gt;&lt;D xsi:type="xsd:double"&gt;5504.9&lt;/D&gt;&lt;D xsi:type="xsd:double"&gt;5473.1&lt;/D&gt;&lt;D xsi:type="xsd:double"&gt;5383.5&lt;/D&gt;&lt;D xsi:type="xsd:double"&gt;5389&lt;/D&gt;&lt;D xsi:type="xsd:double"&gt;5360&lt;/D&gt;&lt;D xsi:type="xsd:double"&gt;5368.6&lt;/D&gt;&lt;D xsi:type="xsd:double"&gt;5309.4&lt;/D&gt;&lt;D xsi:type="xsd:double"&gt;5379.8&lt;/D&gt;&lt;D xsi:type="xsd:double"&gt;5295.5&lt;/D&gt;&lt;D xsi:type="xsd:double"&gt;5224.8&lt;/D&gt;&lt;D xsi:type="xsd:double"&gt;5014.2&lt;/D&gt;&lt;D xsi:type="xsd:double"&gt;5143.8&lt;/D&gt;&lt;D xsi:type="xsd:double"&gt;5178.9&lt;/D&gt;&lt;D xsi:type="xsd:double"&gt;5242.6&lt;/D&gt;&lt;D xsi:type="xsd:double"&gt;5274.7&lt;/D&gt;&lt;D xsi:type="xsd:double"&gt;5222.1&lt;/D&gt;&lt;D xsi:type="xsd:double"&gt;5117.1&lt;/D&gt;&lt;D xsi:type="xsd:double"&gt;5119.4&lt;/D&gt;&lt;D xsi:type="xsd:double"&gt;5060.8&lt;/D&gt;&lt;D xsi:type="xsd:double"&gt;5051&lt;/D&gt;&lt;D xsi:type="xsd:double"&gt;5133.5&lt;/D&gt;&lt;D xsi:type="xsd:double"&gt;5236.9&lt;/D&gt;&lt;D xsi:type="xsd:double"&gt;5117&lt;/D&gt;&lt;D xsi:type="xsd:double"&gt;5096.3&lt;/D&gt;&lt;D xsi:type="xsd:double"&gt;5120.5&lt;/D&gt;&lt;D xsi:type="xsd:double"&gt;5046.6&lt;/D&gt;&lt;D xsi:type="xsd:double"&gt;5123.6&lt;/D&gt;&lt;D xsi:type="xsd:double"&gt;5171.2&lt;/D&gt;&lt;D xsi:type="xsd:double"&gt;5194.3&lt;/D&gt;&lt;D xsi:type="xsd:double"&gt;5096.4&lt;/D&gt;&lt;D xsi:type="xsd:double"&gt;5130.8&lt;/D&gt;&lt;D xsi:type="xsd:double"&gt;5032.5&lt;/D&gt;&lt;D xsi:type="xsd:double"&gt;5102.3&lt;/D&gt;&lt;D xsi:type="xsd:double"&gt;5076.7&lt;/D&gt;&lt;D xsi:type="xsd:double"&gt;4958.1&lt;/D&gt;&lt;D xsi:type="xsd:double"&gt;5058.6&lt;/D&gt;&lt;D xsi:type="xsd:double"&gt;5089.2&lt;/D&gt;&lt;D xsi:type="xsd:double"&gt;5184.1&lt;/D&gt;&lt;D xsi:type="xsd:double"&gt;5199&lt;/D&gt;&lt;D xsi:type="xsd:double"&gt;5228.4&lt;/D&gt;&lt;D xsi:type="xsd:double"&gt;5241.4&lt;/D&gt;&lt;D xsi:type="xsd:double"&gt;5309.2&lt;/D&gt;&lt;D xsi:type="xsd:double"&gt;5267.4&lt;/D&gt;&lt;D xsi:type="xsd:double"&gt;5234.6&lt;/D&gt;&lt;D xsi:type="xsd:double"&gt;5230.4&lt;/D&gt;&lt;D xsi:type="xsd:double"&gt;5265.6&lt;/D&gt;&lt;D xsi:type="xsd:double"&gt;5303.7&lt;/D&gt;&lt;D xsi:type="xsd:double"&gt;5304.6&lt;/D&gt;&lt;D xsi:type="xsd:double"&gt;5271.6&lt;/D&gt;&lt;D xsi:type="xsd:double"&gt;5299.6&lt;/D&gt;&lt;D xsi:type="xsd:double"&gt;5388.1&lt;/D&gt;&lt;D xsi:type="xsd:double"&gt;5386.3&lt;/D&gt;&lt;D xsi:type="xsd:double"&gt;5384.6&lt;/D&gt;&lt;D xsi:type="xsd:double"&gt;5374.4&lt;/D&gt;&lt;D xsi:type="xsd:double"&gt;5310.2&lt;/D&gt;&lt;D xsi:type="xsd:double"&gt;5288.6&lt;/D&gt;&lt;D xsi:type="xsd:double"&gt;5221.3&lt;/D&gt;&lt;D xsi:type="xsd:double"&gt;5291.2&lt;/D&gt;&lt;D xsi:type="xsd:double"&gt;5294.8&lt;/D&gt;&lt;D xsi:type="xsd:double"&gt;5247.9&lt;/D&gt;&lt;D xsi:type="xsd:double"&gt;5269.7&lt;/D&gt;&lt;D xsi:type="xsd:double"&gt;5180.3&lt;/D&gt;&lt;D xsi:type="xsd:double"&gt;5157.7&lt;/D&gt;&lt;D xsi:type="xsd:double"&gt;5181.1&lt;/D&gt;&lt;D xsi:type="xsd:double"&gt;5182.2&lt;/D&gt;&lt;D xsi:type="xsd:double"&gt;5111.8&lt;/D&gt;&lt;D xsi:type="xsd:double"&gt;5064.5&lt;/D&gt;&lt;D xsi:type="xsd:double"&gt;5174.3&lt;/D&gt;&lt;D xsi:type="xsd:double"&gt;5189.1&lt;/D&gt;&lt;D xsi:type="xsd:double"&gt;5293.3&lt;/D&gt;&lt;D xsi:type="xsd:double"&gt;5305.5&lt;/D&gt;&lt;D xsi:type="xsd:double"&gt;5326.5&lt;/D&gt;&lt;D xsi:type="xsd:double"&gt;5277&lt;/D&gt;&lt;D xsi:type="xsd:double"&gt;5245.2&lt;/D&gt;&lt;D xsi:type="xsd:double"&gt;5259.7&lt;/D&gt;&lt;D xsi:type="xsd:double"&gt;5251.4&lt;/D&gt;&lt;D xsi:type="xsd:double"&gt;5218.2&lt;/D&gt;&lt;D xsi:type="xsd:double"&gt;5312.6&lt;/D&gt;&lt;D xsi:type="xsd:double"&gt;5304.7&lt;/D&gt;&lt;D xsi:type="xsd:double"&gt;5276.7&lt;/D&gt;&lt;D xsi:type="xsd:double"&gt;5201.5&lt;/D&gt;&lt;D xsi:type="xsd:double"&gt;5205.9&lt;/D&gt;&lt;D xsi:type="xsd:double"&gt;5158&lt;/D&gt;&lt;D xsi:type="xsd:double"&gt;5129.9&lt;/D&gt;&lt;D xsi:type="xsd:double"&gt;5087.5&lt;/D&gt;&lt;D xsi:type="xsd:double"&gt;5078.6&lt;/D&gt;&lt;D xsi:type="xsd:double"&gt;4981.9&lt;/D&gt;&lt;D xsi:type="xsd:double"&gt;4963.9&lt;/D&gt;&lt;D xsi:type="xsd:double"&gt;5078.7&lt;/D&gt;&lt;D xsi:type="xsd:double"&gt;5150.6&lt;/D&gt;&lt;D xsi:type="xsd:double"&gt;5156.5&lt;/D&gt;&lt;D xsi:type="xsd:double"&gt;5157.8&lt;/D&gt;&lt;D xsi:type="xsd:double"&gt;5167.7&lt;/D&gt;&lt;D xsi:type="xsd:double"&gt;5193.5&lt;/D&gt;&lt;D xsi:type="xsd:double"&gt;5256.1&lt;/D&gt;&lt;D xsi:type="xsd:double"&gt;5256.1&lt;/D&gt;&lt;D xsi:type="xsd:double"&gt;5315.6&lt;/D&gt;&lt;D xsi:type="xsd:double"&gt;5366.4&lt;/D&gt;&lt;D xsi:type="xsd:double"&gt;5344.6&lt;/D&gt;&lt;D xsi:type="xsd:double"&gt;5322.8&lt;/D&gt;&lt;D xsi:type="xsd:double"&gt;5239.2&lt;/D&gt;&lt;D xsi:type="xsd:double"&gt;5178&lt;/D&gt;&lt;D xsi:type="xsd:double"&gt;5068.8&lt;/D&gt;&lt;D xsi:type="xsd:double"&gt;5049.4&lt;/D&gt;&lt;D xsi:type="xsd:double"&gt;4990.7&lt;/D&gt;&lt;D xsi:type="xsd:double"&gt;4982.2&lt;/D&gt;&lt;D xsi:type="xsd:double"&gt;5041.6&lt;/D&gt;&lt;D xsi:type="xsd:double"&gt;4964.1&lt;/D&gt;&lt;D xsi:type="xsd:double"&gt;4948.5&lt;/D&gt;&lt;D xsi:type="xsd:double"&gt;4911.8&lt;/D&gt;&lt;D xsi:type="xsd:double"&gt;4955.1&lt;/D&gt;&lt;D xsi:type="xsd:double"&gt;4896.9&lt;/D&gt;&lt;D xsi:type="xsd:double"&gt;4917.6&lt;/D&gt;&lt;D xsi:type="xsd:double"&gt;4969.6&lt;/D&gt;&lt;D xsi:type="xsd:double"&gt;5057.1&lt;/D&gt;&lt;D xsi:type="xsd:double"&gt;5057.1&lt;/D&gt;&lt;D xsi:type="xsd:double"&gt;5000.8&lt;/D&gt;&lt;D xsi:type="xsd:double"&gt;5028.1&lt;/D&gt;&lt;D xsi:type="xsd:double"&gt;5056.6&lt;/D&gt;&lt;D xsi:type="xsd:double"&gt;5094.3&lt;/D&gt;&lt;D xsi:type="xsd:double"&gt;5044&lt;/D&gt;&lt;D xsi:type="xsd:double"&gt;4930.8&lt;/D&gt;&lt;D xsi:type="xsd:double"&gt;5029.3&lt;/D&gt;&lt;D xsi:type="xsd:double"&gt;5025.6&lt;/D&gt;&lt;D xsi:type="xsd:double"&gt;4870.9&lt;/D&gt;&lt;D xsi:type="xsd:double"&gt;4816.6&lt;/D&gt;&lt;D xsi:type="xsd:double"&gt;4893.4&lt;/D&gt;&lt;D xsi:type="xsd:double"&gt;4961.6&lt;/D&gt;&lt;D xsi:type="xsd:double"&gt;4938.4&lt;/D&gt;&lt;D xsi:type="xsd:double"&gt;5047.1&lt;/D&gt;&lt;D xsi:type="xsd:double"&gt;5008.3&lt;/D&gt;&lt;D xsi:type="xsd:double"&gt;5056.6&lt;/D&gt;&lt;D xsi:type="xsd:double"&gt;5039.1&lt;/D&gt;&lt;D xsi:type="xsd:double"&gt;4943.3&lt;/D&gt;&lt;D xsi:type="xsd:double"&gt;4944.7&lt;/D&gt;&lt;D xsi:type="xsd:double"&gt;4945.1&lt;/D&gt;&lt;D xsi:type="xsd:double"&gt;4947.9&lt;/D&gt;&lt;D xsi:type="xsd:double"&gt;4989.6&lt;/D&gt;&lt;D xsi:type="xsd:double"&gt;5083.5&lt;/D&gt;&lt;D xsi:type="xsd:double"&gt;5142.2&lt;/D&gt;&lt;D xsi:type="xsd:double"&gt;5151.1&lt;/D&gt;&lt;D xsi:type="xsd:double"&gt;5204.7&lt;/D&gt;&lt;D xsi:type="xsd:double"&gt;5169.5&lt;/D&gt;&lt;D xsi:type="xsd:double"&gt;5215.7&lt;/D&gt;&lt;D xsi:type="xsd:double"&gt;5210.9&lt;/D&gt;&lt;D xsi:type="xsd:double"&gt;5224.8&lt;/D&gt;&lt;D xsi:type="xsd:double"&gt;5242.4&lt;/D&gt;&lt;D xsi:type="xsd:double"&gt;5168.6&lt;/D&gt;&lt;D xsi:type="xsd:double"&gt;5175.7&lt;/D&gt;&lt;D xsi:type="xsd:double"&gt;5226.4&lt;/D&gt;&lt;D xsi:type="xsd:double"&gt;5239.3&lt;/D&gt;&lt;D xsi:type="xsd:double"&gt;5224.9&lt;/D&gt;&lt;D xsi:type="xsd:double"&gt;5230.8&lt;/D&gt;&lt;D xsi:type="xsd:double"&gt;5204.3&lt;/D&gt;&lt;D xsi:type="xsd:double"&gt;5151.6&lt;/D&gt;&lt;D xsi:type="xsd:double"&gt;5076.2&lt;/D&gt;&lt;D xsi:type="xsd:double"&gt;5081.5&lt;/D&gt;&lt;D xsi:type="xsd:double"&gt;5151.8&lt;/D&gt;&lt;D xsi:type="xsd:double"&gt;5073.8&lt;/D&gt;&lt;D xsi:type="xsd:double"&gt;5000.4&lt;/D&gt;&lt;D xsi:type="xsd:double"&gt;5024.6&lt;/D&gt;&lt;D xsi:type="xsd:double"&gt;5042.3&lt;/D&gt;&lt;D xsi:type="xsd:double"&gt;5018&lt;/D&gt;&lt;D xsi:type="xsd:double"&gt;5013.2&lt;/D&gt;&lt;D xsi:type="xsd:double"&gt;5053.7&lt;/D&gt;&lt;D xsi:type="xsd:double"&gt;5127.2&lt;/D&gt;&lt;D xsi:type="xsd:double"&gt;5187.7&lt;/D&gt;&lt;D xsi:type="xsd:double"&gt;5224.1&lt;/D&gt;&lt;D xsi:type="xsd:double"&gt;5204.9&lt;/D&gt;&lt;D xsi:type="xsd:double"&gt;5254.7&lt;/D&gt;&lt;D xsi:type="xsd:double"&gt;5281.2&lt;/D&gt;&lt;D xsi:type="xsd:double"&gt;5336.4&lt;/D&gt;&lt;D xsi:type="xsd:double"&gt;5299.2&lt;/D&gt;&lt;D xsi:type="xsd:double"&gt;5299.2&lt;/D&gt;&lt;D xsi:type="xsd:double"&gt;5283.6&lt;/D&gt;&lt;D xsi:type="xsd:double"&gt;5250.9&lt;/D&gt;&lt;D xsi:type="xsd:double"&gt;5289.4&lt;/D&gt;&lt;D xsi:type="xsd:double"&gt;5316&lt;/D&gt;&lt;D xsi:type="xsd:double"&gt;5415&lt;/D&gt;&lt;D xsi:type="xsd:double"&gt;5335.6&lt;/D&gt;&lt;D xsi:type="xsd:double"&gt;5344.5&lt;/D&gt;&lt;D xsi:type="xsd:double"&gt;5358.6&lt;/D&gt;&lt;D xsi:type="xsd:double"&gt;5387.8&lt;/D&gt;&lt;D xsi:type="xsd:double"&gt;5403.9&lt;/D&gt;&lt;D xsi:type="xsd:double"&gt;5434.8&lt;/D&gt;&lt;D xsi:type="xsd:double"&gt;5423.4&lt;/D&gt;&lt;D xsi:type="xsd:double"&gt;5396.3&lt;/D&gt;&lt;D xsi:type="xsd:double"&gt;5420.3&lt;/D&gt;&lt;D xsi:type="xsd:double"&gt;5458.5&lt;/D&gt;&lt;D xsi:type="xsd:double"&gt;5420.5&lt;/D&gt;&lt;D xsi:type="xsd:double"&gt;5385.6&lt;/D&gt;&lt;D xsi:type="xsd:double"&gt;5415.2&lt;/D&gt;&lt;D xsi:type="xsd:double"&gt;5384.9&lt;/D&gt;&lt;D xsi:type="xsd:double"&gt;5361.9&lt;/D&gt;&lt;D xsi:type="xsd:double"&gt;5436.8&lt;/D&gt;&lt;D xsi:type="xsd:double"&gt;5451.9&lt;/D&gt;&lt;D xsi:type="xsd:double"&gt;5469.7&lt;/D&gt;&lt;D xsi:type="xsd:double"&gt;5473.6&lt;/D&gt;&lt;D xsi:type="xsd:double"&gt;5447.8&lt;/D&gt;&lt;D xsi:type="xsd:double"&gt;5395.2&lt;/D&gt;&lt;D xsi:type="xsd:double"&gt;5354.2&lt;/D&gt;&lt;D xsi:type="xsd:double"&gt;5392.5&lt;/D&gt;&lt;D xsi:type="xsd:double"&gt;5431&lt;/D&gt;&lt;D xsi:type="xsd:double"&gt;5441&lt;/D&gt;&lt;D xsi:type="xsd:double"&gt;5441.1&lt;/D&gt;&lt;D xsi:type="xsd:double"&gt;5391.6&lt;/D&gt;&lt;D xsi:type="xsd:double"&gt;5391.6&lt;/D&gt;&lt;D xsi:type="xsd:double"&gt;5282.5&lt;/D&gt;&lt;D xsi:type="xsd:double"&gt;5230.4&lt;/D&gt;&lt;D xsi:type="xsd:double"&gt;5231.7&lt;/D&gt;&lt;D xsi:type="xsd:double"&gt;5248.3&lt;/D&gt;&lt;D xsi:type="xsd:double"&gt;5335.6&lt;/D&gt;&lt;D xsi:type="xsd:double"&gt;5353.3&lt;/D&gt;&lt;D xsi:type="xsd:double"&gt;5349.5&lt;/D&gt;&lt;D xsi:type="xsd:double"&gt;5358.6&lt;/D&gt;&lt;D xsi:type="xsd:double"&gt;5192.8&lt;/D&gt;&lt;D xsi:type="xsd:double"&gt;5216.2&lt;/D&gt;&lt;D xsi:type="xsd:double"&gt;5179.7&lt;/D&gt;&lt;D xsi:type="xsd:double"&gt;5221&lt;/D&gt;&lt;D xsi:type="xsd:double"&gt;5310.4&lt;/D&gt;&lt;D xsi:type="xsd:double"&gt;5365.2&lt;/D&gt;&lt;D xsi:type="xsd:double"&gt;5312.8&lt;/D&gt;&lt;D xsi:type="xsd:double"&gt;5284.7&lt;/D&gt;&lt;D xsi:type="xsd:double"&gt;5311&lt;/D&gt;&lt;D xsi:type="xsd:double"&gt;5315.6&lt;/D&gt;&lt;D xsi:type="xsd:double"&gt;5417.5&lt;/D&gt;&lt;D xsi:type="xsd:double"&gt;5433.2&lt;/D&gt;&lt;D xsi:type="xsd:double"&gt;5470.3&lt;/D&gt;&lt;D xsi:type="xsd:double"&gt;5491.8&lt;/D&gt;&lt;D xsi:type="xsd:double"&gt;5510.1&lt;/D&gt;&lt;D xsi:type="xsd:double"&gt;5538.9&lt;/D&gt;&lt;D xsi:type="xsd:double"&gt;5533.9&lt;/D&gt;&lt;D xsi:type="xsd:double"&gt;5565.9&lt;/D&gt;&lt;D xsi:type="xsd:double"&gt;5588.7&lt;/D&gt;&lt;D xsi:type="xsd:double"&gt;5574.3&lt;/D&gt;&lt;D xsi:type="xsd:double"&gt;5607.5&lt;/D&gt;&lt;D xsi:type="xsd:double"&gt;5612.6&lt;/D&gt;&lt;D xsi:type="xsd:double"&gt;5615&lt;/D&gt;&lt;D xsi:type="xsd:double"&gt;5636.7&lt;/D&gt;&lt;D xsi:type="xsd:double"&gt;5644&lt;/D&gt;&lt;D xsi:type="xsd:double"&gt;5670.1&lt;/D&gt;&lt;D xsi:type="xsd:double"&gt;5551.4&lt;/D&gt;&lt;D xsi:type="xsd:double"&gt;5563.4&lt;/D&gt;&lt;D xsi:type="xsd:double"&gt;5585.6&lt;/D&gt;&lt;D xsi:type="xsd:double"&gt;5625.7&lt;/D&gt;&lt;D xsi:type="xsd:double"&gt;5636.7&lt;/D&gt;&lt;D xsi:type="xsd:double"&gt;5628.2&lt;/D&gt;&lt;D xsi:type="xsd:double"&gt;5599.4&lt;/D&gt;&lt;D xsi:type="xsd:double"&gt;5626.3&lt;/D&gt;&lt;D xsi:type="xsd:double"&gt;5633.8&lt;/D&gt;&lt;D xsi:type="xsd:double"&gt;5625.7&lt;/D&gt;&lt;D xsi:type="xsd:double"&gt;5628.1&lt;/D&gt;&lt;D xsi:type="xsd:double"&gt;5607.3&lt;/D&gt;&lt;D xsi:type="xsd:double"&gt;5625.4&lt;/D&gt;&lt;D xsi:type="xsd:double"&gt;5612.3&lt;/D&gt;&lt;D xsi:type="xsd:double"&gt;5647.1&lt;/D&gt;&lt;D xsi:type="xsd:double"&gt;5653.6&lt;/D&gt;&lt;D xsi:type="xsd:double"&gt;5631.4&lt;/D&gt;&lt;D xsi:type="xsd:double"&gt;5607.4&lt;/D&gt;&lt;D xsi:type="xsd:double"&gt;5561.5&lt;/D&gt;&lt;D xsi:type="xsd:double"&gt;5573.5&lt;/D&gt;&lt;D xsi:type="xsd:double"&gt;5529.4&lt;/D&gt;&lt;D xsi:type="xsd:double"&gt;5511.2&lt;/D&gt;&lt;D xsi:type="xsd:double"&gt;5470.6&lt;/D&gt;&lt;D xsi:type="xsd:double"&gt;5524.4&lt;/D&gt;&lt;D xsi:type="xsd:double"&gt;5510.4&lt;/D&gt;&lt;D xsi:type="xsd:double"&gt;5521.1&lt;/D&gt;&lt;D xsi:type="xsd:double"&gt;5484.6&lt;/D&gt;&lt;D xsi:type="xsd:double"&gt;5440.5&lt;/D&gt;&lt;D xsi:type="xsd:double"&gt;5319.1&lt;/D&gt;&lt;D xsi:type="xsd:double"&gt;5310&lt;/D&gt;&lt;D xsi:type="xsd:double"&gt;5326.6&lt;/D&gt;&lt;D xsi:type="xsd:double"&gt;5337.1&lt;/D&gt;&lt;D xsi:type="xsd:double"&gt;5393.7&lt;/D&gt;&lt;D xsi:type="xsd:double"&gt;5397.3&lt;/D&gt;&lt;D xsi:type="xsd:double"&gt;5429.4&lt;/D&gt;&lt;D xsi:type="xsd:double"&gt;5466.3&lt;/D&gt;&lt;D xsi:type="xsd:double"&gt;5518.6&lt;/D&gt;&lt;D xsi:type="xsd:double"&gt;5519.1&lt;/D&gt;&lt;D xsi:type="xsd:double"&gt;5493.7&lt;/D&gt;&lt;D xsi:type="xsd:double"&gt;5500.2&lt;/D&gt;&lt;D xsi:type="xsd:double"&gt;5558.2&lt;/D&gt;&lt;D xsi:type="xsd:double"&gt;5525.2&lt;/D&gt;&lt;D xsi:type="xsd:double"&gt;5564.8&lt;/D&gt;&lt;D xsi:type="xsd:double"&gt;5569.9&lt;/D&gt;&lt;D xsi:type="xsd:double"&gt;5537&lt;/D&gt;&lt;D xsi:type="xsd:double"&gt;5564.8&lt;/D&gt;&lt;D xsi:type="xsd:double"&gt;5548.5&lt;/D&gt;&lt;D xsi:type="xsd:double"&gt;5562.2&lt;/D&gt;&lt;D xsi:type="xsd:double"&gt;5555.2&lt;/D&gt;&lt;D xsi:type="xsd:double"&gt;5518.3&lt;/D&gt;&lt;D xsi:type="xsd:double"&gt;5518.5&lt;/D&gt;&lt;D xsi:type="xsd:double"&gt;5470.9&lt;/D&gt;&lt;D xsi:type="xsd:double"&gt;5492&lt;/D&gt;&lt;D xsi:type="xsd:double"&gt;5518.4&lt;/D&gt;&lt;D xsi:type="xsd:double"&gt;5526.2&lt;/D&gt;&lt;D xsi:type="xsd:double"&gt;5489.1&lt;/D&gt;&lt;D xsi:type="xsd:double"&gt;5523.3&lt;/D&gt;&lt;D xsi:type="xsd:double"&gt;5442.1&lt;/D&gt;&lt;D xsi:type="xsd:double"&gt;5378.4&lt;/D&gt;&lt;D xsi:type="xsd:double"&gt;5370.9&lt;/D&gt;&lt;D xsi:type="xsd:double"&gt;5402.4&lt;/D&gt;&lt;D xsi:type="xsd:double"&gt;5375.2&lt;/D&gt;&lt;D xsi:type="xsd:double"&gt;5311&lt;/D&gt;&lt;D xsi:type="xsd:double"&gt;5306.6&lt;/D&gt;&lt;D xsi:type="xsd:double"&gt;5263.1&lt;/D&gt;&lt;D xsi:type="xsd:double"&gt;5330.9&lt;/D&gt;&lt;D xsi:type="xsd:double"&gt;5342.2&lt;/D&gt;&lt;D xsi:type="xsd:double"&gt;5238.3&lt;/D&gt;&lt;D xsi:type="xsd:double"&gt;5408.9&lt;/D&gt;&lt;D xsi:type="xsd:double"&gt;5446.6&lt;/D&gt;&lt;D xsi:type="xsd:double"&gt;5420.3&lt;/D&gt;&lt;D xsi:type="xsd:double"&gt;5399.8&lt;/D&gt;&lt;D xsi:type="xsd:double"&gt;5399.6&lt;/D&gt;&lt;D xsi:type="xsd:double"&gt;5408.9&lt;/D&gt;&lt;D xsi:type="xsd:double"&gt;5427.5&lt;/D&gt;&lt;D xsi:type="xsd:double"&gt;5419.3&lt;/D&gt;&lt;D xsi:type="xsd:double"&gt;5480.6&lt;/D&gt;&lt;D xsi:type="xsd:double"&gt;5549.9&lt;/D&gt;&lt;D xsi:type="xsd:double"&gt;5549&lt;/D&gt;&lt;D xsi:type="xsd:double"&gt;5570.5&lt;/D&gt;&lt;D xsi:type="xsd:double"&gt;5532.6&lt;/D&gt;&lt;D xsi:type="xsd:double"&gt;5520.5&lt;/D&gt;&lt;D xsi:type="xsd:double"&gt;5502.4&lt;/D&gt;&lt;D xsi:type="xsd:double"&gt;5560.4&lt;/D&gt;&lt;D xsi:type="xsd:double"&gt;5502.6&lt;/D&gt;&lt;D xsi:type="xsd:double"&gt;5458&lt;/D&gt;&lt;D xsi:type="xsd:double"&gt;5486.6&lt;/D&gt;&lt;D xsi:type="xsd:double"&gt;5535.4&lt;/D&gt;&lt;D xsi:type="xsd:double"&gt;5599&lt;/D&gt;&lt;D xsi:type="xsd:double"&gt;5615.8&lt;/D&gt;&lt;D xsi:type="xsd:double"&gt;5619.1&lt;/D&gt;&lt;D xsi:type="xsd:double"&gt;5600.7&lt;/D&gt;&lt;D xsi:type="xsd:double"&gt;5639.7&lt;/D&gt;&lt;D xsi:type="xsd:double"&gt;5595&lt;/D&gt;&lt;D xsi:type="xsd:double"&gt;5589.7&lt;/D&gt;&lt;D xsi:type="xsd:double"&gt;5612.8&lt;/D&gt;&lt;D xsi:type="xsd:double"&gt;5640&lt;/D&gt;&lt;D xsi:type="xsd:double"&gt;5662&lt;/D&gt;&lt;D xsi:type="xsd:double"&gt;5691.8&lt;/D&gt;&lt;D xsi:type="xsd:double"&gt;5675.1&lt;/D&gt;&lt;D xsi:type="xsd:double"&gt;5732.4&lt;/D&gt;&lt;D xsi:type="xsd:double"&gt;5746.7&lt;/D&gt;&lt;D xsi:type="xsd:double"&gt;5719.1&lt;/D&gt;&lt;D xsi:type="xsd:double"&gt;5784.6&lt;/D&gt;&lt;D xsi:type="xsd:double"&gt;5788.2&lt;/D&gt;&lt;D xsi:type="xsd:double"&gt;5805.1&lt;/D&gt;&lt;D xsi:type="xsd:double"&gt;5809&lt;/D&gt;&lt;D xsi:type="xsd:double"&gt;5857.7&lt;/D&gt;&lt;D xsi:type="xsd:double"&gt;5813&lt;/D&gt;&lt;D xsi:type="xsd:double"&gt;5823.7&lt;/D&gt;&lt;D xsi:type="xsd:double"&gt;5821.6&lt;/D&gt;&lt;D xsi:type="xsd:double"&gt;5776.8&lt;/D&gt;&lt;D xsi:type="xsd:double"&gt;5803&lt;/D&gt;&lt;D xsi:type="xsd:double"&gt;5754.7&lt;/D&gt;&lt;D xsi:type="xsd:double"&gt;5733.7&lt;/D&gt;&lt;D xsi:type="xsd:double"&gt;5745.4&lt;/D&gt;&lt;D xsi:type="xsd:double"&gt;5709.7&lt;/D&gt;&lt;D xsi:type="xsd:double"&gt;5668&lt;/D&gt;&lt;D xsi:type="xsd:double"&gt;5706.3&lt;/D&gt;&lt;D xsi:type="xsd:double"&gt;5726&lt;/D&gt;&lt;D xsi:type="xsd:double"&gt;5726&lt;/D&gt;&lt;D xsi:type="xsd:double"&gt;5765.6&lt;/D&gt;&lt;D xsi:type="xsd:double"&gt;5704&lt;/D&gt;&lt;D xsi:type="xsd:double"&gt;5696.4&lt;/D&gt;&lt;D xsi:type="xsd:double"&gt;5672.5&lt;/D&gt;&lt;D xsi:type="xsd:double"&gt;5665.4&lt;/D&gt;&lt;D xsi:type="xsd:double"&gt;5672.6&lt;/D&gt;&lt;D xsi:type="xsd:double"&gt;5703.4&lt;/D&gt;&lt;D xsi:type="xsd:double"&gt;5717.7&lt;/D&gt;&lt;D xsi:type="xsd:double"&gt;5771.6&lt;/D&gt;&lt;D xsi:type="xsd:double"&gt;5812.9&lt;/D&gt;&lt;D xsi:type="xsd:double"&gt;5810.9&lt;/D&gt;&lt;D xsi:type="xsd:double"&gt;5859.1&lt;/D&gt;&lt;D xsi:type="xsd:double"&gt;5863&lt;/D&gt;&lt;D xsi:type="xsd:double"&gt;5851&lt;/D&gt;&lt;D xsi:type="xsd:double"&gt;5840.5&lt;/D&gt;&lt;D xsi:type="xsd:double"&gt;5835.4&lt;/D&gt;&lt;D xsi:type="xsd:double"&gt;5850.1&lt;/D&gt;&lt;D xsi:type="xsd:double"&gt;5832.5&lt;/D&gt;&lt;D xsi:type="xsd:double"&gt;5786.9&lt;/D&gt;&lt;D xsi:type="xsd:double"&gt;5773.8&lt;/D&gt;&lt;D xsi:type="xsd:double"&gt;5761&lt;/D&gt;&lt;D xsi:type="xsd:double"&gt;5750.9&lt;/D&gt;&lt;D xsi:type="xsd:double"&gt;5820.7&lt;/D&gt;&lt;D xsi:type="xsd:double"&gt;5775.4&lt;/D&gt;&lt;D xsi:type="xsd:double"&gt;5788.5&lt;/D&gt;&lt;D xsi:type="xsd:double"&gt;5801.9&lt;/D&gt;&lt;D xsi:type="xsd:double"&gt;5799.5&lt;/D&gt;&lt;D xsi:type="xsd:double"&gt;5780.5&lt;/D&gt;&lt;D xsi:type="xsd:double"&gt;5811.2&lt;/D&gt;&lt;D xsi:type="xsd:double"&gt;5794.6&lt;/D&gt;&lt;D xsi:type="xsd:double"&gt;5798.1&lt;/D&gt;&lt;D xsi:type="xsd:double"&gt;5813.7&lt;/D&gt;&lt;D xsi:type="xsd:double"&gt;5827.5&lt;/D&gt;&lt;D xsi:type="xsd:double"&gt;5840.8&lt;/D&gt;&lt;D xsi:type="xsd:double"&gt;5820.5&lt;/D&gt;&lt;D xsi:type="xsd:double"&gt;5819.5&lt;/D&gt;&lt;D xsi:type="xsd:double"&gt;5732&lt;/D&gt;&lt;D xsi:type="xsd:double"&gt;5754&lt;/D&gt;&lt;D xsi:type="xsd:double"&gt;5796.1&lt;/D&gt;&lt;D xsi:type="xsd:double"&gt;5789.2&lt;/D&gt;&lt;D xsi:type="xsd:double"&gt;5860.4&lt;/D&gt;&lt;D xsi:type="xsd:double"&gt;5910.7&lt;/D&gt;&lt;D xsi:type="xsd:double"&gt;5931.8&lt;/D&gt;&lt;D xsi:type="xsd:double"&gt;5903.8&lt;/D&gt;&lt;D xsi:type="xsd:double"&gt;5909.7&lt;/D&gt;&lt;D xsi:type="xsd:double"&gt;5915.9&lt;/D&gt;&lt;D xsi:type="xsd:double"&gt;5897.3&lt;/D&gt;&lt;D xsi:type="xsd:double"&gt;5902.6&lt;/D&gt;&lt;D xsi:type="xsd:double"&gt;5948.9&lt;/D&gt;&lt;D xsi:type="xsd:double"&gt;5964.6&lt;/D&gt;&lt;D xsi:type="xsd:double"&gt;5968.9&lt;/D&gt;&lt;D xsi:type="xsd:double"&gt;5925.9&lt;/D&gt;&lt;D xsi:type="xsd:double"&gt;5868.7&lt;/D&gt;&lt;D xsi:type="xsd:double"&gt;5839.9&lt;/D&gt;&lt;D xsi:type="xsd:double"&gt;5854.4&lt;/D&gt;&lt;D xsi:type="xsd:double"&gt;5885.6&lt;/D&gt;&lt;D xsi:type="xsd:double"&gt;5900.7&lt;/D&gt;&lt;D xsi:type="xsd:double"&gt;5900.7&lt;/D&gt;&lt;D xsi:type="xsd:double"&gt;5936.8&lt;/D&gt;&lt;D xsi:type="xsd:double"&gt;5944.4&lt;/D&gt;&lt;D xsi:type="xsd:double"&gt;5947.6&lt;/D&gt;&lt;D xsi:type="xsd:double"&gt;5971.4&lt;/D&gt;&lt;D xsi:type="xsd:double"&gt;5904.5&lt;/D&gt;&lt;D xsi:type="xsd:double"&gt;5863.8&lt;/D&gt;&lt;D xsi:type="xsd:double"&gt;5897.8&lt;/D&gt;&lt;D xsi:type="xsd:double"&gt;5874.5&lt;/D&gt;&lt;D xsi:type="xsd:double"&gt;5911.1&lt;/D&gt;&lt;D xsi:type="xsd:double"&gt;5912&lt;/D&gt;&lt;D xsi:type="xsd:double"&gt;5870.9&lt;/D&gt;&lt;D xsi:type="xsd:double"&gt;5868.4&lt;/D&gt;&lt;D xsi:type="xsd:double"&gt;5882.2&lt;/D&gt;&lt;D xsi:type="xsd:double"&gt;5821.2&lt;/D&gt;&lt;D xsi:type="xsd:double"&gt;5775.5&lt;/D&gt;&lt;D xsi:type="xsd:double"&gt;5768.9&lt;/D&gt;&lt;D xsi:type="xsd:double"&gt;5811.2&lt;/D&gt;&lt;D xsi:type="xsd:double"&gt;5802.8&lt;/D&gt;&lt;D xsi:type="xsd:double"&gt;5811.5&lt;/D&gt;&lt;D xsi:type="xsd:double"&gt;5828.8&lt;/D&gt;&lt;D xsi:type="xsd:double"&gt;5792.1&lt;/D&gt;&lt;D xsi:type="xsd:double"&gt;5747.7&lt;/D&gt;&lt;D xsi:type="xsd:double"&gt;5761.3&lt;/D&gt;&lt;D xsi:type="xsd:double"&gt;5772.5&lt;/D&gt;&lt;D xsi:type="xsd:double"&gt;5821.1&lt;/D&gt;&lt;D xsi:type="xsd:double"&gt;5792.1&lt;/D&gt;&lt;D xsi:type="xsd:double"&gt;5708.1&lt;/D&gt;&lt;D xsi:type="xsd:double"&gt;5707.8&lt;/D&gt;&lt;D xsi:type="xsd:double"&gt;5714.8&lt;/D&gt;&lt;D xsi:type="xsd:double"&gt;5715.5&lt;/D&gt;&lt;D xsi:type="xsd:double"&gt;5715.5&lt;/D&gt;&lt;D xsi:type="xsd:double"&gt;5801.8&lt;/D&gt;&lt;D xsi:type="xsd:double"&gt;5862.2&lt;/D&gt;&lt;D xsi:type="xsd:double"&gt;5796.7&lt;/D&gt;&lt;D xsi:type="xsd:double"&gt;5808&lt;/D&gt;&lt;D xsi:type="xsd:double"&gt;5835.5&lt;/D&gt;&lt;D xsi:type="xsd:double"&gt;5792.3&lt;/D&gt;&lt;D xsi:type="xsd:double"&gt;5703.2&lt;/D&gt;&lt;D xsi:type="xsd:double"&gt;5742.3&lt;/D&gt;&lt;D xsi:type="xsd:double"&gt;5754.6&lt;/D&gt;&lt;D xsi:type="xsd:double"&gt;5758.4&lt;/D&gt;&lt;D xsi:type="xsd:double"&gt;5752.5&lt;/D&gt;&lt;D xsi:type="xsd:double"&gt;5796.1&lt;/D&gt;&lt;D xsi:type="xsd:double"&gt;5855.9&lt;/D&gt;&lt;D xsi:type="xsd:double"&gt;5764&lt;/D&gt;&lt;D xsi:type="xsd:double"&gt;5727.5&lt;/D&gt;&lt;D xsi:type="xsd:double"&gt;5819.6&lt;/D&gt;&lt;D xsi:type="xsd:double"&gt;5801&lt;/D&gt;&lt;D xsi:type="xsd:double"&gt;5797.5&lt;/D&gt;&lt;D xsi:type="xsd:double"&gt;5743.9&lt;/D&gt;&lt;D xsi:type="xsd:double"&gt;5762.9&lt;/D&gt;&lt;D xsi:type="xsd:double"&gt;5768.5&lt;/D&gt;&lt;D xsi:type="xsd:double"&gt;5717.7&lt;/D&gt;&lt;D xsi:type="xsd:double"&gt;5779.1&lt;/D&gt;&lt;D xsi:type="xsd:double"&gt;5808.7&lt;/D&gt;&lt;D xsi:type="xsd:double"&gt;5800.8&lt;/D&gt;&lt;D xsi:type="xsd:double"&gt;5738.1&lt;/D&gt;&lt;D xsi:type="xsd:double"&gt;5779.4&lt;/D&gt;&lt;D xsi:type="xsd:double"&gt;5805.7&lt;/D&gt;&lt;D xsi:type="xsd:double"&gt;5771.2&lt;/D&gt;&lt;D xsi:type="xsd:double"&gt;5738&lt;/D&gt;&lt;D xsi:type="xsd:double"&gt;5775.3&lt;/D&gt;&lt;D xsi:type="xsd:double"&gt;5823.3&lt;/D&gt;&lt;D xsi:type="xsd:double"&gt;5832.2&lt;/D&gt;&lt;D xsi:type="xsd:double"&gt;5755.2&lt;/D&gt;&lt;D xsi:type="xsd:double"&gt;5773.9&lt;/D&gt;&lt;D xsi:type="xsd:double"&gt;5820.6&lt;/D&gt;&lt;D xsi:type="xsd:double"&gt;5794.5&lt;/D&gt;&lt;D xsi:type="xsd:double"&gt;5786.8&lt;/D&gt;&lt;D xsi:type="xsd:double"&gt;5773.3&lt;/D&gt;&lt;D xsi:type="xsd:double"&gt;5824.5&lt;/D&gt;&lt;D xsi:type="xsd:double"&gt;5795.7&lt;/D&gt;&lt;D xsi:type="xsd:double"&gt;5816.4&lt;/D&gt;&lt;D xsi:type="xsd:double"&gt;5810.6&lt;/D&gt;&lt;D xsi:type="xsd:double"&gt;5743.5&lt;/D&gt;&lt;D xsi:type="xsd:double"&gt;5778.6&lt;/D&gt;&lt;D xsi:type="xsd:double"&gt;5804&lt;/D&gt;&lt;D xsi:type="xsd:double"&gt;5830.8&lt;/D&gt;&lt;D xsi:type="xsd:double"&gt;5827.2&lt;/D&gt;&lt;D xsi:type="xsd:double"&gt;5798.5&lt;/D&gt;&lt;D xsi:type="xs</t>
        </r>
      </text>
    </comment>
    <comment ref="A12" authorId="0" shapeId="0">
      <text>
        <r>
          <rPr>
            <b/>
            <sz val="9"/>
            <color indexed="81"/>
            <rFont val="Tahoma"/>
            <charset val="1"/>
          </rPr>
          <t>d:double"&gt;5780&lt;/D&gt;&lt;D xsi:type="xsd:double"&gt;5804.8&lt;/D&gt;&lt;D xsi:type="xsd:double"&gt;5801.7&lt;/D&gt;&lt;D xsi:type="xsd:double"&gt;5803.4&lt;/D&gt;&lt;D xsi:type="xsd:double"&gt;5771.2&lt;/D&gt;&lt;D xsi:type="xsd:double"&gt;5733.6&lt;/D&gt;&lt;D xsi:type="xsd:double"&gt;5733.8&lt;/D&gt;&lt;D xsi:type="xsd:double"&gt;5776.3&lt;/D&gt;&lt;D xsi:type="xsd:double"&gt;5786.1&lt;/D&gt;&lt;D xsi:type="xsd:double"&gt;5763.8&lt;/D&gt;&lt;D xsi:type="xsd:double"&gt;5767.8&lt;/D&gt;&lt;D xsi:type="xsd:double"&gt;5752.9&lt;/D&gt;&lt;D xsi:type="xsd:double"&gt;5753.8&lt;/D&gt;&lt;D xsi:type="xsd:double"&gt;5739.4&lt;/D&gt;&lt;D xsi:type="xsd:double"&gt;5775.1&lt;/D&gt;&lt;D xsi:type="xsd:double"&gt;5806.4&lt;/D&gt;&lt;D xsi:type="xsd:double"&gt;5804&lt;/D&gt;&lt;D xsi:type="xsd:double"&gt;5798.4&lt;/D&gt;&lt;D xsi:type="xsd:double"&gt;5755.8&lt;/D&gt;&lt;D xsi:type="xsd:double"&gt;5779&lt;/D&gt;&lt;D xsi:type="xsd:double"&gt;5772.4&lt;/D&gt;&lt;D xsi:type="xsd:double"&gt;5769.7&lt;/D&gt;&lt;D xsi:type="xsd:double"&gt;5716.7&lt;/D&gt;&lt;D xsi:type="xsd:double"&gt;5740.6&lt;/D&gt;&lt;D xsi:type="xsd:double"&gt;5741.7&lt;/D&gt;&lt;/FQL&gt;&lt;FQL&gt;&lt;Q&gt;180353^P_PRICE(08/31/2007,0,D)&lt;/Q&gt;&lt;R&gt;2482&lt;/R&gt;&lt;C&gt;1&lt;/C&gt;&lt;D xsi:type="xsd:double"&gt;15318.6&lt;/D&gt;&lt;D xsi:type="xsd:double"&gt;15422.05&lt;/D&gt;&lt;D xsi:type="xsd:double"&gt;15465.4&lt;/D&gt;&lt;D xsi:type="xsd:double"&gt;15446.15&lt;/D&gt;&lt;D xsi:type="xsd:double"&gt;15616.31&lt;/D&gt;&lt;D xsi:type="xsd:double"&gt;15590.42&lt;/D&gt;&lt;D xsi:type="xsd:double"&gt;15596.83&lt;/D&gt;&lt;D xsi:type="xsd:double"&gt;15542.77&lt;/D&gt;&lt;D xsi:type="xsd:double"&gt;15505.36&lt;/D&gt;&lt;D xsi:type="xsd:double"&gt;15614.44&lt;/D&gt;&lt;D xsi:type="xsd:double"&gt;15603.8&lt;/D&gt;&lt;D xsi:type="xsd:double"&gt;15504.43&lt;/D&gt;&lt;D xsi:type="xsd:double"&gt;15669.12&lt;/D&gt;&lt;D xsi:type="xsd:double"&gt;16322.75&lt;/D&gt;&lt;D xsi:type="xsd:double"&gt;16347.95&lt;/D&gt;&lt;D xsi:type="xsd:double"&gt;16564.23&lt;/D&gt;&lt;D xsi:type="xsd:double"&gt;16845.83&lt;/D&gt;&lt;D xsi:type="xsd:double"&gt;16899.54&lt;/D&gt;&lt;D xsi:type="xsd:double"&gt;17150.56&lt;/D&gt;&lt;D xsi:type="xsd:double"&gt;17291.1&lt;/D&gt;&lt;D xsi:type="xsd:double"&gt;17328.62&lt;/D&gt;&lt;D xsi:type="xsd:double"&gt;17847.04&lt;/D&gt;&lt;D xsi:type="xsd:double"&gt;17777.14&lt;/D&gt;&lt;D xsi:type="xsd:double"&gt;17773.36&lt;/D&gt;&lt;D xsi:type="xsd:double"&gt;17491.39&lt;/D&gt;&lt;D xsi:type="xsd:double"&gt;18280.24&lt;/D&gt;&lt;D xsi:type="xsd:double"&gt;18658.25&lt;/D&gt;&lt;D xsi:type="xsd:double"&gt;18814.07&lt;/D&gt;&lt;D xsi:type="xsd:double"&gt;18419.04&lt;/D&gt;&lt;D xsi:type="xsd:double"&gt;19058.67&lt;/D&gt;&lt;D xsi:type="xsd:double"&gt;19051.86&lt;/D&gt;&lt;D xsi:type="xsd:double"&gt;18715.82&lt;/D&gt;&lt;D xsi:type="xsd:double"&gt;17998.39&lt;/D&gt;&lt;D xsi:type="xsd:double"&gt;17613.99&lt;/D&gt;&lt;D xsi:type="xsd:double"&gt;18492.84&lt;/D&gt;&lt;D xsi:type="xsd:double"&gt;18512.91&lt;/D&gt;&lt;D xsi:type="xsd:double"&gt;18770.89&lt;/D&gt;&lt;D xsi:type="xsd:double"&gt;19243.17&lt;/D&gt;&lt;D xsi:type="xsd:double"&gt;19977.67&lt;/D&gt;&lt;D xsi:type="xsd:double"&gt;19783.51&lt;/D&gt;&lt;D xsi:type="xsd:double"&gt;19837.99&lt;/D&gt;&lt;D xsi:type="xsd:double"&gt;19724.35&lt;/D&gt;&lt;D xsi:type="xsd:double"&gt;19976.23&lt;/D&gt;&lt;D xsi:type="xsd:double"&gt;19590.78&lt;/D&gt;&lt;D xsi:type="xsd:double"&gt;19400.67&lt;/D&gt;&lt;D xsi:type="xsd:double"&gt;19289.83&lt;/D&gt;&lt;D xsi:type="xsd:double"&gt;19058.93&lt;/D&gt;&lt;D xsi:type="xsd:double"&gt;18907.6&lt;/D&gt;&lt;D xsi:type="xsd:double"&gt;18737.27&lt;/D&gt;&lt;D xsi:type="xsd:double"&gt;19035.48&lt;/D&gt;&lt;D xsi:type="xsd:double"&gt;19929.06&lt;/D&gt;&lt;D xsi:type="xsd:double"&gt;19784.89&lt;/D&gt;&lt;D xsi:type="xsd:double"&gt;19698.36&lt;/D&gt;&lt;D xsi:type="xsd:double"&gt;19633.36&lt;/D&gt;&lt;D xsi:type="xsd:double"&gt;19280.8&lt;/D&gt;&lt;D xsi:type="xsd:double"&gt;18602.62&lt;/D&gt;&lt;D xsi:type="xsd:double"&gt;18526.32&lt;/D&gt;&lt;D xsi:type="xsd:double"&gt;18852.87&lt;/D&gt;&lt;D xsi:type="xsd:double"&gt;19247.54&lt;/D&gt;&lt;D xsi:type="xsd:double"&gt;19127.73&lt;/D&gt;&lt;D xsi:type="xsd:double"&gt;18938.87&lt;/D&gt;&lt;D xsi:type="xsd:double"&gt;19003.26&lt;/D&gt;&lt;D xsi:type="xsd:double"&gt;19363.19&lt;/D&gt;&lt;D xsi:type="xsd:double"&gt;19603.41&lt;/D&gt;&lt;D xsi:type="xsd:double"&gt;19529.5&lt;/D&gt;&lt;D xsi:type="xsd:double"&gt;19738.07&lt;/D&gt;&lt;D xsi:type="xsd:double"&gt;19795.87&lt;/D&gt;&lt;D xsi:type="xsd:double"&gt;19966&lt;/D&gt;&lt;D xsi:type="xsd:double"&gt;19930.68&lt;/D&gt;&lt;D xsi:type="xsd:double"&gt;20290.89&lt;/D&gt;&lt;D xsi:type="xsd:double"&gt;20375.87&lt;/D&gt;&lt;D xsi:type="xsd:double"&gt;20104.39&lt;/D&gt;&lt;D xsi:type="xsd:double"&gt;20030.83&lt;/D&gt;&lt;D xsi:type="xsd:double"&gt;19261.35&lt;/D&gt;&lt;D xsi:type="xsd:double"&gt;19079.64&lt;/D&gt;&lt;D xsi:type="xsd:double"&gt;19091.96&lt;/D&gt;&lt;D xsi:type="xsd:double"&gt;19162.57&lt;/D&gt;&lt;D xsi:type="xsd:double"&gt;19162.57&lt;/D&gt;&lt;D xsi:type="xsd:double"&gt;19854.12&lt;/D&gt;&lt;D xsi:type="xsd:double"&gt;20216.72&lt;/D&gt;&lt;D xsi:type="xsd:double"&gt;20206.95&lt;/D&gt;&lt;D xsi:type="xsd:double"&gt;20286.99&lt;/D&gt;&lt;D xsi:type="xsd:double"&gt;20465.3&lt;/D&gt;&lt;D xsi:type="xsd:double"&gt;20345.2&lt;/D&gt;&lt;D xsi:type="xsd:double"&gt;20686.89&lt;/D&gt;&lt;D xsi:type="xsd:double"&gt;20812.65&lt;/D&gt;&lt;D xsi:type="xsd:double"&gt;20873.33&lt;/D&gt;&lt;D xsi:type="xsd:double"&gt;20869.78&lt;/D&gt;&lt;D xsi:type="xsd:double"&gt;20582.08&lt;/D&gt;&lt;D xsi:type="xsd:double"&gt;20827.45&lt;/D&gt;&lt;D xsi:type="xsd:double"&gt;20728.05&lt;/D&gt;&lt;D xsi:type="xsd:double"&gt;20251.09&lt;/D&gt;&lt;D xsi:type="xsd:double"&gt;19868.11&lt;/D&gt;&lt;D xsi:type="xsd:double"&gt;19700.82&lt;/D&gt;&lt;D xsi:type="xsd:double"&gt;19013.7&lt;/D&gt;&lt;D xsi:type="xsd:double"&gt;17605.35&lt;/D&gt;&lt;D xsi:type="xsd:double"&gt;16729.94&lt;/D&gt;&lt;D xsi:type="xsd:double"&gt;17594.07&lt;/D&gt;&lt;D xsi:type="xsd:double"&gt;17221.74&lt;/D&gt;&lt;D xsi:type="xsd:double"&gt;18361.66&lt;/D&gt;&lt;D xsi:type="xsd:double"&gt;18152.78&lt;/D&gt;&lt;D xsi:type="xsd:double"&gt;18091.94&lt;/D&gt;&lt;D xsi:type="xsd:double"&gt;17758.64&lt;/D&gt;&lt;D xsi:type="xsd:double"&gt;17648.71&lt;/D&gt;&lt;D xsi:type="xsd:double"&gt;18242.58&lt;/D&gt;&lt;D xsi:type="xsd:double"&gt;18660.32&lt;/D&gt;&lt;D xsi:type="xsd:double"&gt;18663.16&lt;/D&gt;&lt;D xsi:type="xsd:double"&gt;18139.49&lt;/D&gt;&lt;D xsi:type="xsd:double"&gt;16630.91&lt;/D&gt;&lt;D xsi:type="xsd:double"&gt;16608.01&lt;/D&gt;&lt;D xsi:type="xsd:double"&gt;16949.14&lt;/D&gt;&lt;D xsi:type="xsd:double"&gt;17766.63&lt;/D&gt;&lt;D xsi:type="xsd:double"&gt;18115.25&lt;/D&gt;&lt;D xsi:type="xsd:double"&gt;18048.05&lt;/D&gt;&lt;D xsi:type="xsd:double"&gt;18075.66&lt;/D&gt;&lt;D xsi:type="xsd:double"&gt;17617.6&lt;/D&gt;&lt;D xsi:type="xsd:double"&gt;17734.68&lt;/D&gt;&lt;D xsi:type="xsd:double"&gt;17349.07&lt;/D&gt;&lt;D xsi:type="xsd:double"&gt;17650.57&lt;/D&gt;&lt;D xsi:type="xsd:double"&gt;17806.19&lt;/D&gt;&lt;D xsi:type="xsd:double"&gt;17825.99&lt;/D&gt;&lt;D xsi:type="xsd:double"&gt;17824.48&lt;/D&gt;&lt;D xsi:type="xsd:double"&gt;17578.72&lt;/D&gt;&lt;D xsi:type="xsd:double"&gt;16677.88&lt;/D&gt;&lt;D xsi:type="xsd:double"&gt;16339.89&lt;/D&gt;&lt;D xsi:type="xsd:double"&gt;16542.08&lt;/D&gt;&lt;D xsi:type="xsd:double"&gt;16542.08&lt;/D&gt;&lt;D xsi:type="xsd:double"&gt;15975.52&lt;/D&gt;&lt;D xsi:type="xsd:double"&gt;15923.72&lt;/D&gt;&lt;D xsi:type="xsd:double"&gt;16123.15&lt;/D&gt;&lt;D xsi:type="xsd:double"&gt;16127.98&lt;/D&gt;&lt;D xsi:type="xsd:double"&gt;15357.35&lt;/D&gt;&lt;D xsi:type="xsd:double"&gt;15760.52&lt;/D&gt;&lt;D xsi:type="xsd:double"&gt;14809.49&lt;/D&gt;&lt;D xsi:type="xsd:double"&gt;14833.46&lt;/D&gt;&lt;D xsi:type="xsd:double"&gt;14994.83&lt;/D&gt;&lt;D xsi:type="xsd:double"&gt;14994.83&lt;/D&gt;&lt;D xsi:type="xsd:double"&gt;16217.49&lt;/D&gt;&lt;D xsi:type="xsd:double"&gt;16086.83&lt;/D&gt;&lt;D xsi:type="xsd:double"&gt;16015.56&lt;/D&gt;&lt;D xsi:type="xsd:double"&gt;16371.29&lt;/D&gt;&lt;D xsi:type="xsd:double"&gt;15644.44&lt;/D&gt;&lt;D xsi:type="xsd:double"&gt;15626.62&lt;/D&gt;&lt;D xsi:type="xsd:double"&gt;15750.4&lt;/D&gt;&lt;D xsi:type="xsd:double"&gt;15832.55&lt;/D&gt;&lt;D xsi:type="xsd:double"&gt;15757.08&lt;/D&gt;&lt;D xsi:type="xsd:double"&gt;15587.62&lt;/D&gt;&lt;D xsi:type="xsd:double"&gt;15790.51&lt;/D&gt;&lt;D xsi:type="xsd:double"&gt;15695.1&lt;/D&gt;&lt;D xsi:type="xsd:double"&gt;15807.64&lt;/D&gt;&lt;D xsi:type="xsd:double"&gt;15807.64&lt;/D&gt;&lt;D xsi:type="xsd:double"&gt;16153.66&lt;/D&gt;&lt;D xsi:type="xsd:double"&gt;16244.19&lt;/D&gt;&lt;D xsi:type="xsd:double"&gt;16481.2&lt;/D&gt;&lt;D xsi:type="xsd:double"&gt;16481.2&lt;/D&gt;&lt;D xsi:type="xsd:double"&gt;16739.33&lt;/D&gt;&lt;D xsi:type="xsd:double"&gt;16783.87&lt;/D&gt;&lt;D xsi:type="xsd:double"&gt;16698.04&lt;/D&gt;&lt;D xsi:type="xsd:double"&gt;16721.08&lt;/D&gt;&lt;D xsi:type="xsd:double"&gt;17125.98&lt;/D&gt;&lt;D xsi:type="xsd:double"&gt;17015.96&lt;/D&gt;&lt;D xsi:type="xsd:double"&gt;17378.46&lt;/D&gt;&lt;D xsi:type="xsd:double"&gt;17287.31&lt;/D&gt;&lt;D xsi:type="xsd:double"&gt;17600.12&lt;/D&gt;&lt;D xsi:type="xsd:double"&gt;17490.9&lt;/D&gt;&lt;D xsi:type="xsd:double"&gt;17373.01&lt;/D&gt;&lt;D xsi:type="xsd:double"&gt;17339.31&lt;/D&gt;&lt;D xsi:type="xsd:double"&gt;17080.65&lt;/D&gt;&lt;D xsi:type="xsd:double"&gt;16737.07&lt;/D&gt;&lt;D xsi:type="xsd:double"&gt;16752.86&lt;/D&gt;&lt;D xsi:type="xsd:double"&gt;16978.35&lt;/D&gt;&lt;D xsi:type="xsd:double"&gt;17353.54&lt;/D&gt;&lt;D xsi:type="xsd:double"&gt;17434.94&lt;/D&gt;&lt;D xsi:type="xsd:double"&gt;17434.94&lt;/D&gt;&lt;D xsi:type="xsd:double"&gt;17230.18&lt;/D&gt;&lt;D xsi:type="xsd:double"&gt;17243.16&lt;/D&gt;&lt;D xsi:type="xsd:double"&gt;16907.11&lt;/D&gt;&lt;D xsi:type="xsd:double"&gt;16649.64&lt;/D&gt;&lt;D xsi:type="xsd:double"&gt;16348.5&lt;/D&gt;&lt;D xsi:type="xsd:double"&gt;16275.59&lt;/D&gt;&lt;D xsi:type="xsd:double"&gt;16525.37&lt;/D&gt;&lt;D xsi:type="xsd:double"&gt;16316.26&lt;/D&gt;&lt;D xsi:type="xsd:double"&gt;16415.57&lt;/D&gt;&lt;D xsi:type="xsd:double"&gt;16063.18&lt;/D&gt;&lt;D xsi:type="xsd:double"&gt;15962.56&lt;/D&gt;&lt;D xsi:type="xsd:double"&gt;15514.79&lt;/D&gt;&lt;D xsi:type="xsd:double"&gt;15769.72&lt;/D&gt;&lt;D xsi:type="xsd:double"&gt;15572.18&lt;/D&gt;&lt;D xsi:type="xsd:double"&gt;14889.25&lt;/D&gt;&lt;D xsi:type="xsd:double"&gt;15185.32&lt;/D&gt;&lt;D xsi:type="xsd:double"&gt;15250.2&lt;/D&gt;&lt;D xsi:type="xsd:double"&gt;15189.62&lt;/D&gt;&lt;D xsi:type="xsd:double"&gt;15395.82&lt;/D&gt;&lt;D xsi:type="xsd:double"&gt;15696.9&lt;/D&gt;&lt;D xsi:type="xsd:double"&gt;15422.31&lt;/D&gt;&lt;D xsi:type="xsd:double"&gt;15087.99&lt;/D&gt;&lt;D xsi:type="xsd:double"&gt;14571.29&lt;/D&gt;&lt;D xsi:type="xsd:double"&gt;14293.32&lt;/D&gt;&lt;D xsi:type="xsd:double"&gt;14106.58&lt;/D&gt;&lt;D xsi:type="xsd:double"&gt;14220.07&lt;/D&gt;&lt;D xsi:type="xsd:double"&gt;14421.82&lt;/D&gt;&lt;D xsi:type="xsd:double"&gt;13802.22&lt;/D&gt;&lt;D xsi:type="xsd:double"&gt;13461.6&lt;/D&gt;&lt;D xsi:type="xsd:double"&gt;13664.62&lt;/D&gt;&lt;D xsi:type="xsd:double"&gt;13094.11&lt;/D&gt;&lt;D xsi:type="xsd:double"&gt;13454&lt;/D&gt;&lt;D xsi:type="xsd:double"&gt;13525.99&lt;/D&gt;&lt;D xsi:type="xsd:double"&gt;13349.65&lt;/D&gt;&lt;D xsi:type="xsd:double"&gt;13964.26&lt;/D&gt;&lt;D xsi:type="xsd:double"&gt;13926.24&lt;/D&gt;&lt;D xsi:type="xsd:double"&gt;13469.85&lt;/D&gt;&lt;D xsi:type="xsd:double"&gt;13330.51&lt;/D&gt;&lt;D xsi:type="xsd:double"&gt;12676.19&lt;/D&gt;&lt;D xsi:type="xsd:double"&gt;12575.8&lt;/D&gt;&lt;D xsi:type="xsd:double"&gt;13111.85&lt;/D&gt;&lt;D xsi:type="xsd:double"&gt;13635.4&lt;/D&gt;&lt;D xsi:type="xsd:double"&gt;13850.04&lt;/D&gt;&lt;D xsi:type="xsd:double"&gt;14104.2&lt;/D&gt;&lt;D xsi:type="xsd:double"&gt;14942.28&lt;/D&gt;&lt;D xsi:type="xsd:double"&gt;14777.01&lt;/D&gt;&lt;D xsi:type="xsd:double"&gt;14274.94&lt;/D&gt;&lt;D xsi:type="xsd:double"&gt;14349.11&lt;/D&gt;&lt;D xsi:type="xsd:double"&gt;13791.54&lt;/D&gt;&lt;D xsi:type="xsd:double"&gt;14287.21&lt;/D&gt;&lt;D xsi:type="xsd:double"&gt;14355.75&lt;/D&gt;&lt;D xsi:type="xsd:double"&gt;14656.69&lt;/D&gt;&lt;D xsi:type="xsd:double"&gt;14577.87&lt;/D&gt;&lt;D xsi:type="xsd:double"&gt;14961.07&lt;/D&gt;&lt;D xsi:type="xsd:double"&gt;15117.25&lt;/D&gt;&lt;D xsi:type="xsd:double"&gt;15167.82&lt;/D&gt;&lt;D xsi:type="xsd:double"&gt;15503.92&lt;/D&gt;&lt;D xsi:type="xsd:double"&gt;15212.13&lt;/D&gt;&lt;D xsi:type="xsd:double"&gt;15093.12&lt;/D&gt;&lt;D xsi:type="xsd:double"&gt;14724.18&lt;/D&gt;&lt;D xsi:type="xsd:double"&gt;14724.18&lt;/D&gt;&lt;D xsi:type="xsd:double"&gt;14645.66&lt;/D&gt;&lt;D xsi:type="xsd:double"&gt;14543.73&lt;/D&gt;&lt;D xsi:type="xsd:double"&gt;14678.23&lt;/D&gt;&lt;D xsi:type="xsd:double"&gt;14243.73&lt;/D&gt;&lt;D xsi:type="xsd:double"&gt;14450.35&lt;/D&gt;&lt;D xsi:type="xsd:double"&gt;14482.22&lt;/D&gt;&lt;D xsi:type="xsd:double"&gt;14296.79&lt;/D&gt;&lt;D xsi:type="xsd:double"&gt;14048.34&lt;/D&gt;&lt;D xsi:type="xsd:double"&gt;14564.53&lt;/D&gt;&lt;D xsi:type="xsd:double"&gt;14498.51&lt;/D&gt;&lt;D xsi:type="xsd:double"&gt;15049.86&lt;/D&gt;&lt;D xsi:type="xsd:double"&gt;15049.86&lt;/D&gt;&lt;D xsi:type="xsd:double"&gt;14899.1&lt;/D&gt;&lt;D xsi:type="xsd:double"&gt;14483.83&lt;/D&gt;&lt;D xsi:type="xsd:double"&gt;14944.97&lt;/D&gt;&lt;D xsi:type="xsd:double"&gt;14900.76&lt;/D&gt;&lt;D xsi:type="xsd:double"&gt;14662.61&lt;/D&gt;&lt;D xsi:type="xsd:double"&gt;14324.29&lt;/D&gt;&lt;D xsi:type="xsd:double"&gt;14000.81&lt;/D&gt;&lt;D xsi:type="xsd:double"&gt;13518.8&lt;/D&gt;&lt;D xsi:type="xsd:double"&gt;13262.9&lt;/D&gt;&lt;D xsi:type="xsd:double"&gt;13315.6&lt;/D&gt;&lt;D xsi:type="xsd:double"&gt;14042.32&lt;/D&gt;&lt;D xsi:type="xsd:double"&gt;13994.96&lt;/D&gt;&lt;D xsi:type="xsd:double"&gt;13570.31&lt;/D&gt;&lt;D xsi:type="xsd:double"&gt;13692.52&lt;/D&gt;&lt;D xsi:type="xsd:double"&gt;13547.18&lt;/D&gt;&lt;D xsi:type="xsd:double"&gt;13102.18&lt;/D&gt;&lt;D xsi:type="xsd:double"&gt;12595.75&lt;/D&gt;&lt;D xsi:type="xsd:double"&gt;12860.43&lt;/D&gt;&lt;D xsi:type="xsd:double"&gt;13055.67&lt;/D&gt;&lt;D xsi:type="xsd:double"&gt;12526.32&lt;/D&gt;&lt;D xsi:type="xsd:double"&gt;11801.7&lt;/D&gt;&lt;D xsi:type="xsd:double"&gt;11328.36&lt;/D&gt;&lt;D xsi:type="xsd:double"&gt;11328.36&lt;/D&gt;&lt;D xsi:type="xsd:double"&gt;10527.85&lt;/D&gt;&lt;D xsi:type="xsd:double"&gt;11309.09&lt;/D&gt;&lt;D xsi:type="xsd:double"&gt;11483.4&lt;/D&gt;&lt;D xsi:type="xsd:double"&gt;10809.12&lt;/D&gt;&lt;D xsi:type="xsd:double"&gt;10581.49&lt;/D&gt;&lt;D xsi:type="xsd:double"&gt;9975.35&lt;/D&gt;&lt;D xsi:type="xsd:double"&gt;10223.09&lt;/D&gt;&lt;D xsi:type="xsd:double"&gt;10683.39&lt;/D&gt;&lt;D xsi:type="xsd:double"&gt;10169.9&lt;/D&gt;&lt;D xsi:type="xsd:double"&gt;9771.7&lt;/D&gt;&lt;D xsi:type="xsd:double"&gt;8701.07&lt;/D&gt;&lt;D xsi:type="xsd:double"&gt;8509.56&lt;/D&gt;&lt;D xsi:type="xsd:double"&gt;9008.08&lt;/D&gt;&lt;D xsi:type="xsd:double"&gt;9044.51&lt;/D&gt;&lt;D xsi:type="xsd:double"&gt;9044.51&lt;/D&gt;&lt;D xsi:type="xsd:double"&gt;9788.06&lt;/D&gt;&lt;D xsi:type="xsd:double"&gt;10337.68&lt;/D&gt;&lt;D xsi:type="xsd:double"&gt;10631.12&lt;/D&gt;&lt;D xsi:type="xsd:double"&gt;10120.01&lt;/D&gt;&lt;D xsi:type="xsd:double"&gt;9734.22&lt;/D&gt;&lt;D xsi:type="xsd:double"&gt;9964.29&lt;/D&gt;&lt;D xsi:type="xsd:double"&gt;10536.16&lt;/D&gt;&lt;D xsi:type="xsd:double"&gt;9839.69&lt;/D&gt;&lt;D xsi:type="xsd:double"&gt;9536.33&lt;/D&gt;&lt;D xsi:type="xsd:double"&gt;9536.33&lt;/D&gt;&lt;D xsi:type="xsd:double"&gt;9385.42&lt;/D&gt;&lt;D xsi:type="xsd:double"&gt;9291.01&lt;/D&gt;&lt;D xsi:type="xsd:double"&gt;8937.2&lt;/D&gt;&lt;D xsi:type="xsd:double"&gt;8773.78&lt;/D&gt;&lt;D xsi:type="xsd:double"&gt;8451.01&lt;/D&gt;&lt;D xsi:type="xsd:double"&gt;8915.21&lt;/D&gt;&lt;D xsi:type="xsd:double"&gt;8903.12&lt;/D&gt;&lt;D xsi:type="xsd:double"&gt;8695.53&lt;/D&gt;&lt;D xsi:type="xsd:double"&gt;9026.72&lt;/D&gt;&lt;D xsi:type="xsd:double"&gt;9026.72&lt;/D&gt;&lt;D xsi:type="xsd:double"&gt;9092.72&lt;/D&gt;&lt;D xsi:type="xsd:double"&gt;8839.87&lt;/D&gt;&lt;D xsi:type="xsd:double"&gt;8739.24&lt;/D&gt;&lt;D xsi:type="xsd:double"&gt;8747.43&lt;/D&gt;&lt;D xsi:type="xsd:double"&gt;9229.75&lt;/D&gt;&lt;D xsi:type="xsd:double"&gt;8965.2&lt;/D&gt;&lt;D xsi:type="xsd:double"&gt;9162.62&lt;/D&gt;&lt;D xsi:type="xsd:double"&gt;9162.62&lt;/D&gt;&lt;D xsi:type="xsd:double"&gt;9654.9&lt;/D&gt;&lt;D xsi:type="xsd:double"&gt;9645.46&lt;/D&gt;&lt;D xsi:type="xsd:double"&gt;9690.07&lt;/D&gt;&lt;D xsi:type="xsd:double"&gt;9832.39&lt;/D&gt;&lt;D xsi:type="xsd:double"&gt;9976.98&lt;/D&gt;&lt;D xsi:type="xsd:double"&gt;9715.29&lt;/D&gt;&lt;D xsi:type="xsd:double"&gt;10076.43&lt;/D&gt;&lt;D xsi:type="xsd:double"&gt;10099.91&lt;/D&gt;&lt;D xsi:type="xsd:double"&gt;9928.35&lt;/D&gt;&lt;D xsi:type="xsd:double"&gt;9686.75&lt;/D&gt;&lt;D xsi:type="xsd:double"&gt;9568.72&lt;/D&gt;&lt;D xsi:type="xsd:double"&gt;9533.52&lt;/D&gt;&lt;D xsi:type="xsd:double"&gt;9716.16&lt;/D&gt;&lt;D xsi:type="xsd:double"&gt;9647.31&lt;/D&gt;&lt;D xsi:type="xsd:double"&gt;9958.22&lt;/D&gt;&lt;D xsi:type="xsd:double"&gt;10275.6&lt;/D&gt;&lt;D xsi:type="xsd:double"&gt;10335.93&lt;/D&gt;&lt;D xsi:type="xsd:double"&gt;9586.88&lt;/D&gt;&lt;D xsi:type="xsd:double"&gt;9586.88&lt;/D&gt;&lt;D xsi:type="xsd:double"&gt;9406.47&lt;/D&gt;&lt;D xsi:type="xsd:double"&gt;9110.05&lt;/D&gt;&lt;D xsi:type="xsd:double"&gt;9071.36&lt;/D&gt;&lt;D xsi:type="xsd:double"&gt;9370.49&lt;/D&gt;&lt;D xsi:type="xsd:double"&gt;9046.74&lt;/D&gt;&lt;D xsi:type="xsd:double"&gt;9323.59&lt;/D&gt;&lt;D xsi:type="xsd:double"&gt;9329.57&lt;/D&gt;&lt;D xsi:type="xsd:double"&gt;9100.55&lt;/D&gt;&lt;D xsi:type="xsd:double"&gt;8779.17&lt;/D&gt;&lt;D xsi:type="xsd:double"&gt;8813.84&lt;/D&gt;&lt;D xsi:type="xsd:double"&gt;8674.35&lt;/D&gt;&lt;D xsi:type="xsd:double"&gt;9236.28&lt;/D&gt;&lt;D xsi:type="xsd:double"&gt;9424.24&lt;/D&gt;&lt;D xsi:type="xsd:double"&gt;9066.7&lt;/D&gt;&lt;D xsi:type="xsd:double"&gt;9149.3&lt;/D&gt;&lt;D xsi:type="xsd:double"&gt;9201.85&lt;/D&gt;&lt;D xsi:type="xsd:double"&gt;9090.88&lt;/D&gt;&lt;D xsi:type="xsd:double"&gt;9300.86&lt;/D&gt;&lt;D xsi:type="xsd:double"&gt;9583.89&lt;/D&gt;&lt;D xsi:type="xsd:double"&gt;9647.47&lt;/D&gt;&lt;D xsi:type="xsd:double"&gt;9618.54&lt;/D&gt;&lt;D xsi:type="xsd:double"&gt;9465.83&lt;/D&gt;&lt;D xsi:type="xsd:double"&gt;9634.74&lt;/D&gt;&lt;D xsi:type="xsd:double"&gt;9305.45&lt;/D&gt;&lt;D xsi:type="xsd:double"&gt;9035&lt;/D&gt;&lt;D xsi:type="xsd:double"&gt;9015.18&lt;/D&gt;&lt;D xsi:type="xsd:double"&gt;9042.63&lt;/D&gt;&lt;D xsi:type="xsd:double"&gt;8843.21&lt;/D&gt;&lt;D xsi:type="xsd:double"&gt;8843.21&lt;/D&gt;&lt;D xsi:type="xsd:double"&gt;8822.06&lt;/D&gt;&lt;D xsi:type="xsd:double"&gt;8902.56&lt;/D&gt;&lt;D xsi:type="xsd:double"&gt;8954.86&lt;/D&gt;&lt;D xsi:type="xsd:double"&gt;8891.61&lt;/D&gt;&lt;D xsi:type="xsd:double"&gt;8607.08&lt;/D&gt;&lt;D xsi:type="xsd:double"&gt;8427.29&lt;/D&gt;&lt;D xsi:type="xsd:double"&gt;8446.49&lt;/D&gt;&lt;D xsi:type="xsd:double"&gt;8197.92&lt;/D&gt;&lt;D xsi:type="xsd:double"&gt;8325.82&lt;/D&gt;&lt;D xsi:type="xsd:double"&gt;8160.4&lt;/D&gt;&lt;D xsi:type="xsd:double"&gt;8160.4&lt;/D&gt;&lt;D xsi:type="xsd:double"&gt;8160.4&lt;/D&gt;&lt;D xsi:type="xsd:double"&gt;8343.75&lt;/D&gt;&lt;D xsi:type="xsd:double"&gt;8756.61&lt;/D&gt;&lt;D xsi:type="xsd:double"&gt;8943.54&lt;/D&gt;&lt;D xsi:type="xsd:double"&gt;8863.82&lt;/D&gt;&lt;D xsi:type="xsd:double"&gt;8976.68&lt;/D&gt;&lt;D xsi:type="xsd:double"&gt;9001.75&lt;/D&gt;&lt;D xsi:type="xsd:double"&gt;8966.68&lt;/D&gt;&lt;D xsi:type="xsd:double"&gt;9424.02&lt;/D&gt;&lt;D xsi:type="xsd:double"&gt;9471.04&lt;/D&gt;&lt;D xsi:type="xsd:double"&gt;9667.9&lt;/D&gt;&lt;D xsi:type="xsd:double"&gt;10003.1&lt;/D&gt;&lt;D xsi:type="xsd:double"&gt;10048.49&lt;/D&gt;&lt;D xsi:type="xsd:double"&gt;9568.14&lt;/D&gt;&lt;D xsi:type="xsd:double"&gt;9708.5&lt;/D&gt;&lt;D xsi:type="xsd:double"&gt;9901.99&lt;/D&gt;&lt;D xsi:type="xsd:double"&gt;10348.83&lt;/D&gt;&lt;D xsi:type="xsd:double"&gt;10348.83&lt;/D&gt;&lt;D xsi:type="xsd:double"&gt;10534.87&lt;/D&gt;&lt;D xsi:type="xsd:double"&gt;10534.87&lt;/D&gt;&lt;D xsi:type="xsd:double"&gt;10742.34&lt;/D&gt;&lt;D xsi:type="xsd:double"&gt;10803.86&lt;/D&gt;&lt;D xsi:type="xsd:double"&gt;10967.22&lt;/D&gt;&lt;D xsi:type="xsd:double"&gt;11284.73&lt;/D&gt;&lt;D xsi:type="xsd:double"&gt;10947.4&lt;/D&gt;&lt;D xsi:type="xsd:double"&gt;11023.09&lt;/D&gt;&lt;D xsi:type="xsd:double"&gt;10979.5&lt;/D&gt;&lt;D xsi:type="xsd:double"&gt;10898.11&lt;/D&gt;&lt;D xsi:type="xsd:double"&gt;10817.54&lt;/D&gt;&lt;D xsi:type="xsd:double"&gt;11134.99&lt;/D&gt;&lt;D xsi:type="xsd:double"&gt;11329.05&lt;/D&gt;&lt;D xsi:type="xsd:double"&gt;11371.85&lt;/D&gt;&lt;D xsi:type="xsd:double"&gt;11001.75&lt;/D&gt;&lt;D xsi:type="xsd:double"&gt;11403.25&lt;/D&gt;&lt;D xsi:type="xsd:double"&gt;11403.25&lt;/D&gt;&lt;D xsi:type="xsd:double"&gt;12134.75&lt;/D&gt;&lt;D xsi:type="xsd:double"&gt;12131.08&lt;/D&gt;&lt;D xsi:type="xsd:double"&gt;11952.75&lt;/D&gt;&lt;D xsi:type="xsd:double"&gt;12116.94&lt;/D&gt;&lt;D xsi:type="xsd:double"&gt;11876.43&lt;/D&gt;&lt;D xsi:type="xsd:double"&gt;11682.99&lt;/D&gt;&lt;D xsi:type="xsd:double"&gt;12158.03&lt;/D&gt;&lt;D xsi:type="xsd:double"&gt;12019.65&lt;/D&gt;&lt;D xsi:type="xsd:double"&gt;11872.91&lt;/D&gt;&lt;D xsi:type="xsd:double"&gt;12173.42&lt;/D&gt;&lt;D xsi:type="xsd:double"&gt;14284.21&lt;/D&gt;&lt;D xsi:type="xsd:double"&gt;14302.03&lt;/D&gt;&lt;D xsi:type="xsd:double"&gt;14060.66&lt;/D&gt;&lt;D xsi:type="xsd:double"&gt;13736.54&lt;/D&gt;&lt;D xsi:type="xsd:double"&gt;13887.15&lt;/D&gt;&lt;D xsi:type="xsd:double"&gt;13913.22&lt;/D&gt;&lt;D xsi:type="xsd:double"&gt;13589.23&lt;/D&gt;&lt;D xsi:type="xsd:double"&gt;14109.64&lt;/D&gt;&lt;D xsi:type="xsd:double"&gt;14625.25&lt;/D&gt;&lt;D xsi:type="xsd:double"&gt;14840.63&lt;/D&gt;&lt;D xsi:type="xsd:double"&gt;14874.91&lt;/D&gt;&lt;D xsi:type="xsd:double"&gt;14870.9&lt;/D&gt;&lt;D xsi:type="xsd:double"&gt;15008.68&lt;/D&gt;&lt;D xsi:type="xsd:double"&gt;15103.55&lt;/D&gt;&lt;D xsi:type="xsd:double"&gt;14665.92&lt;/D&gt;&lt;D xsi:type="xsd:double"&gt;15127&lt;/D&gt;&lt;D xsi:type="xsd:double"&gt;15466.81&lt;/D&gt;&lt;D xsi:type="xsd:double"&gt;15411.47&lt;/D&gt;&lt;D xsi:type="xsd:double"&gt;15237.94&lt;/D&gt;&lt;D xsi:type="xsd:double"&gt;14875.52&lt;/D&gt;&lt;D xsi:type="xsd:double"&gt;14957.91&lt;/D&gt;&lt;D xsi:type="xsd:double"&gt;14522.84&lt;/D&gt;&lt;D xsi:type="xsd:double"&gt;14265.53&lt;/D&gt;&lt;D xsi:type="xsd:double"&gt;14521.89&lt;/D&gt;&lt;D xsi:type="xsd:double"&gt;14326.22&lt;/D&gt;&lt;D xsi:type="xsd:double"&gt;14324.01&lt;/D&gt;&lt;D xsi:type="xsd:double"&gt;14422.73&lt;/D&gt;&lt;D xsi:type="xsd:double"&gt;14345.62&lt;/D&gt;&lt;D xsi:type="xsd:double"&gt;14764.64&lt;/D&gt;&lt;D xsi:type="xsd:double"&gt;14785.74&lt;/D&gt;&lt;D xsi:type="xsd:double"&gt;14493.84&lt;/D&gt;&lt;D xsi:type="xsd:double"&gt;14658.49&lt;/D&gt;&lt;D xsi:type="xsd:double"&gt;14913.05&lt;/D&gt;&lt;D xsi:type="xsd:double"&gt;14043.4&lt;/D&gt;&lt;D xsi:type="xsd:double"&gt;14170.45&lt;/D&gt;&lt;D xsi:type="xsd:double"&gt;13769.15&lt;/D&gt;&lt;D xsi:type="xsd:double"&gt;13757.46&lt;/D&gt;&lt;D xsi:type="xsd:double"&gt;13504.22&lt;/D&gt;&lt;D xsi:type="xsd:double"&gt;13400.32&lt;/D&gt;&lt;D xsi:type="xsd:double"&gt;13853.7&lt;/D&gt;&lt;D xsi:type="xsd:double"&gt;14253.24&lt;/D&gt;&lt;D xsi:type="xsd:double"&gt;14250.25&lt;/D&gt;&lt;D xsi:type="xsd:double"&gt;14744.92&lt;/D&gt;&lt;D xsi:type="xsd:double"&gt;15191.01&lt;/D&gt;&lt;D xsi:type="xsd:double"&gt;15062.49&lt;/D&gt;&lt;D xsi:type="xsd:double"&gt;14843.12&lt;/D&gt;&lt;D xsi:type="xsd:double"&gt;15231.04&lt;/D&gt;&lt;D xsi:type="xsd:double"&gt;15378.96&lt;/D&gt;&lt;D xsi:type="xsd:double"&gt;15375.04&lt;/D&gt;&lt;D xsi:type="xsd:double"&gt;15331.94&lt;/D&gt;&lt;D xsi:type="xsd:double"&gt;15173.46&lt;/D&gt;&lt;D xsi:type="xsd:double"&gt;15387.96&lt;/D&gt;&lt;D xsi:type="xsd:double"&gt;15670.31&lt;/D&gt;&lt;D xsi:type="xsd:double"&gt;15924.23&lt;/D&gt;&lt;D xsi:type="xsd:double"&gt;15830.98&lt;/D&gt;&lt;D xsi:type="xsd:double"&gt;15903.83&lt;/D&gt;&lt;D xsi:type="xsd:double"&gt;15514.03&lt;/D&gt;&lt;D xsi:type="xsd:double"&gt;15160.24&lt;/D&gt;&lt;D xsi:type="xsd:double"&gt;15009.77&lt;/D&gt;&lt;D xsi:type="xsd:double"&gt;15074.59&lt;/D&gt;&lt;D xsi:type="xsd:double"&gt;15020.16&lt;/D&gt;&lt;D xsi:type="xsd:double"&gt;15518.49&lt;/D&gt;&lt;D xsi:type="xsd:double"&gt;15411.63&lt;/D&gt;&lt;D xsi:type="xsd:double"&gt;14784.92&lt;/D&gt;&lt;D xsi:type="xsd:double"&gt;15035.26&lt;/D&gt;&lt;D xsi:type="xsd:double"&gt;14809.64&lt;/D&gt;&lt;D xsi:type="xsd:double"&gt;15012.32&lt;/D&gt;&lt;D xsi:type="xsd:double"&gt;15240.83&lt;/D&gt;&lt;D xsi:type="xsd:double"&gt;15628.75&lt;/D&gt;&lt;D xsi:type="xsd:double"&gt;15688.47&lt;/D&gt;&lt;D xsi:type="xsd:double"&gt;15769.85&lt;/D&gt;&lt;D xsi:type="xsd:double"&gt;15781.07&lt;/D&gt;&lt;D xsi:type="xsd:double"&gt;15922.34&lt;/D&gt;&lt;D xsi:type="xsd:double"&gt;15666.64&lt;/D&gt;&lt;D xsi:type="xsd:double"&gt;15551.19&lt;/D&gt;&lt;D xsi:type="xsd:double"&gt;15467.46&lt;/D&gt;&lt;D xsi:type="xsd:double"&gt;15398.33&lt;/D&gt;&lt;D xsi:type="xsd:double"&gt;15689.12&lt;/D&gt;&lt;D xsi:type="xsd:double"&gt;16016.32&lt;/D&gt;&lt;D xsi:type="xsd:double"&gt;16123.67&lt;/D&gt;&lt;D xsi:type="xsd:double"&gt;16183.55&lt;/D&gt;&lt;D xsi:type="xsd:double"&gt;16216.86&lt;/D&gt;&lt;D xsi:type="xsd:double"&gt;16264.3&lt;/D&gt;&lt;D xsi:type="xsd:double"&gt;16214.19&lt;/D&gt;&lt;D xsi:type="xsd:double"&gt;16454.45&lt;/D&gt;&lt;D xsi:type="xsd:double"&gt;16677.04&lt;/D&gt;&lt;D xsi:type="xsd:double"&gt;16711.11&lt;/D&gt;&lt;D xsi:type="xsd:double"&gt;16741.3&lt;/D&gt;&lt;D xsi:type="xsd:double"&gt;16741.3&lt;/D&gt;&lt;D xsi:type="xsd:double"&gt;16886.43&lt;/D&gt;&lt;D xsi:type="xsd:double"&gt;16719.5&lt;/D&gt;&lt;D xsi:type="xsd:double"&gt;16781.43&lt;/D&gt;&lt;D xsi:type="xsd:double"&gt;16693&lt;/D&gt;&lt;D xsi:type="xsd:double"&gt;16693&lt;/D&gt;&lt;D xsi:type="xsd:double"&gt;16852.91&lt;/D&gt;&lt;D xsi:type="xsd:double"&gt;17126.84&lt;/D&gt;&lt;D xsi:type="xsd:double"&gt;17134.55&lt;/D&gt;&lt;D xsi:type="xsd:double"&gt;16866.41&lt;/D&gt;&lt;D xsi:type="xsd:double"&gt;16958.54&lt;/D&gt;&lt;D xsi:type="xsd:double"&gt;16806.66&lt;/D&gt;&lt;D xsi:type="xsd:double"&gt;16843.54&lt;/D&gt;&lt;D xsi:type="xsd:double"&gt;16642.66&lt;/D&gt;&lt;D xsi:type="xsd:double"&gt;17026.67&lt;/D&gt;&lt;D xsi:type="xsd:double"&gt;17026.67&lt;/D&gt;&lt;D xsi:type="xsd:double"&gt;17231.11&lt;/D&gt;&lt;D xsi:type="xsd:double"&gt;17195.2&lt;/D&gt;&lt;D xsi:type="xsd:double"&gt;17322.82&lt;/D&gt;&lt;D xsi:type="xsd:double"&gt;17326.01&lt;/D&gt;&lt;D xsi:type="xsd:double"&gt;17223.01&lt;/D&gt;&lt;D xsi:type="xsd:double"&gt;17009.17&lt;/D&gt;&lt;D xsi:type="xsd:double"&gt;16789.74&lt;/D&gt;&lt;D xsi:type="xsd:double"&gt;16810.81&lt;/D&gt;&lt;D xsi:type="xsd:double"&gt;16353.4&lt;/D&gt;&lt;D xsi:type="xsd:double"&gt;16283.49&lt;/D&gt;&lt;D xsi:type="xsd:double"&gt;16052.72&lt;/D&gt;&lt;D xsi:type="xsd:double"&gt;15896.28&lt;/D&gt;&lt;D xsi:type="xsd:double"&gt;15896.28&lt;/D&gt;&lt;D xsi:type="xsd:double"&gt;15404.94&lt;/D&gt;&lt;D xsi:type="xsd:double"&gt;15912.13&lt;/D&gt;&lt;D xsi:type="xsd:double"&gt;16063.9&lt;/D&gt;&lt;D xsi:type="xsd:double"&gt;16158.28&lt;/D&gt;&lt;D xsi:type="xsd:double"&gt;16498.72&lt;/D&gt;&lt;D xsi:type="xsd:double"&gt;16440.56&lt;/D&gt;&lt;D xsi:type="xsd:double"&gt;16849.6&lt;/D&gt;&lt;D xsi:type="xsd:double"&gt;16696.03&lt;/D&gt;&lt;D xsi:type="xsd:double"&gt;16848.83&lt;/D&gt;&lt;D xsi:type="xsd:double"&gt;17032.51&lt;/D&gt;&lt;D xsi:type="xsd:double"&gt;17050.65&lt;/D&gt;&lt;D xsi:type="xsd:double"&gt;16998.78&lt;/D&gt;&lt;D xsi:type="xsd:double"&gt;16785.65&lt;/D&gt;&lt;D xsi:type="xsd:double"&gt;17021.85&lt;/D&gt;&lt;D xsi:type="xsd:double"&gt;17180.18&lt;/D&gt;&lt;D xsi:type="xsd:double"&gt;17131.08&lt;/D&gt;&lt;D xsi:type="xsd:double"&gt;17198.95&lt;/D&gt;&lt;D xsi:type="xsd:double"&gt;16854.93&lt;/D&gt;&lt;D xsi:type="xsd:double"&gt;16632.01&lt;/D&gt;&lt;D xsi:type="xsd:double"&gt;16926.22&lt;/D&gt;&lt;D xsi:type="xsd:double"&gt;17198.27&lt;/D&gt;&lt;D xsi:type="xsd:double"&gt;17169.91&lt;/D&gt;&lt;D xsi:type="xsd:double"&gt;17185.68&lt;/D&gt;&lt;D xsi:type="xsd:double"&gt;17101.54&lt;/D&gt;&lt;D xsi:type="xsd:double"&gt;16983.14&lt;/D&gt;&lt;D xsi:type="xsd:double"&gt;17227.68&lt;/D&gt;&lt;D xsi:type="xsd:double"&gt;17125.22&lt;/D&gt;&lt;D xsi:type="xsd:double"&gt;17189.31&lt;/D&gt;&lt;D xsi:type="xsd:double"&gt;17119.03&lt;/D&gt;&lt;D xsi:type="xsd:double"&gt;17097.55&lt;/D&gt;&lt;D xsi:type="xsd:double"&gt;16877.16&lt;/D&gt;&lt;D xsi:type="xsd:double"&gt;16912.77&lt;/D&gt;&lt;D xsi:type="xsd:double"&gt;16894.25&lt;/D&gt;&lt;D xsi:type="xsd:double"&gt;16719.83&lt;/D&gt;&lt;D xsi:type="xsd:double"&gt;16601.2&lt;/D&gt;&lt;D xsi:type="xsd:double"&gt;16692&lt;/D&gt;&lt;D xsi:type="xsd:double"&gt;17231.11&lt;/D&gt;&lt;D xsi:type="xsd:double"&gt;17360.61&lt;/D&gt;&lt;D xsi:type="xsd:double"&gt;17360.61&lt;/D&gt;&lt;D xsi:type="xsd:double"&gt;17401.56&lt;/D&gt;&lt;D xsi:type="xsd:double"&gt;17343.82&lt;/D&gt;&lt;D xsi:type="xsd:double"&gt;17464.81&lt;/D&gt;&lt;D xsi:type="xsd:double"&gt;17558.73&lt;/D&gt;&lt;D xsi:type="xsd:double"&gt;17686.24&lt;/D&gt;&lt;D xsi:type="xsd:double"&gt;17701.13&lt;/D&gt;&lt;D xsi:type="xsd:double"&gt;17615.72&lt;/D&gt;&lt;D xsi:type="xsd:double"&gt;17540.29&lt;/D&gt;&lt;D xsi:type="xsd:double"&gt;17526.71&lt;/D&gt;&lt;D xsi:type="xsd:double"&gt;17422.51&lt;/D&gt;&lt;D xsi:type="xsd:double"&gt;17509.8&lt;/D&gt;&lt;D xsi:type="xsd:double"&gt;17584.87&lt;/D&gt;&lt;D xsi:type="xsd:double"&gt;17554.3&lt;/D&gt;&lt;D xsi:type="xsd:double"&gt;17641.08&lt;/D&gt;&lt;D xsi:type="xsd:double"&gt;17486.06&lt;/D&gt;&lt;D xsi:type="xsd:double"&gt;17474.49&lt;/D&gt;&lt;D xsi:type="xsd:double"&gt;17051.14&lt;/D&gt;&lt;D xsi:type="xsd:double"&gt;16859.68&lt;/D&gt;&lt;D xsi:type="xsd:double"&gt;16780.46&lt;/D&gt;&lt;D xsi:type="xsd:double"&gt;16780.46&lt;/D&gt;&lt;D xsi:type="xsd:double"&gt;16289.82&lt;/D&gt;&lt;D xsi:type="xsd:double"&gt;16306.87&lt;/D&gt;&lt;D xsi:type="xsd:double"&gt;16357.96&lt;/D&gt;&lt;D xsi:type="xsd:double"&gt;16356.03&lt;/D&gt;&lt;D xsi:type="xsd:double"&gt;16163.44&lt;/D&gt;&lt;D xsi:type="xsd:double"&gt;16496.05&lt;/D&gt;&lt;D xsi:type="xsd:double"&gt;16224.95&lt;/D&gt;&lt;D xsi:type="xsd:double"&gt;15790.93&lt;/D&gt;&lt;D xsi:type="xsd:double"&gt;15935.61&lt;/D&gt;&lt;D xsi:type="xsd:double"&gt;16042.18&lt;/D&gt;&lt;D xsi:type="xsd:double"&gt;15922.17&lt;/D&gt;&lt;D xsi:type="xsd:double"&gt;16152.59&lt;/D&gt;&lt;D xsi:type="xsd:double"&gt;16152.59&lt;/D&gt;&lt;D xsi:type="xsd:double"&gt;16428.91&lt;/D&gt;&lt;D xsi:type="xsd:double"&gt;16327.84&lt;/D&gt;&lt;D xsi:type="xsd:double"&gt;16191.63&lt;/D&gt;&lt;D xsi:type="xsd:double"&gt;16237.05&lt;/D&gt;&lt;D xsi:type="xsd:double"&gt;16286.32&lt;/D&gt;&lt;D xsi:type="xsd:double"&gt;16255.97&lt;/D&gt;&lt;D xsi:type="xsd:double"&gt;16254.2&lt;/D&gt;&lt;D xsi:type="xsd:double"&gt;16429.55&lt;/D&gt;&lt;D xsi:type="xsd:double"&gt;16429.55&lt;/D&gt;&lt;D xsi:type="xsd:double"&gt;16772.56&lt;/D&gt;&lt;D xsi:type="xsd:double"&gt;17000.01&lt;/D&gt;&lt;D xsi:type="xsd:double"&gt;16971.7&lt;/D&gt;&lt;D xsi:type="xsd:double"&gt;16994.49&lt;/D&gt;&lt;D xsi:type="xsd:double"&gt;17102.6&lt;/D&gt;&lt;D xsi:type="xsd:double"&gt;17052.54&lt;/D&gt;&lt;D xsi:type="xsd:double"&gt;17098.33&lt;/D&gt;&lt;D xsi:type="xsd:double"&gt;17167.96&lt;/D&gt;&lt;D xsi:type="xsd:double"&gt;17166.62&lt;/D&gt;&lt;D xsi:type="xsd:double"&gt;17164.99&lt;/D&gt;&lt;D xsi:type="xsd:double"&gt;17383.18&lt;/D&gt;&lt;D xsi:type="xsd:double"&gt;17490.08&lt;/D&gt;&lt;D xsi:type="xsd:double"&gt;17519.26&lt;/D&gt;&lt;D xsi:type="xsd:double"&gt;17578.23&lt;/D&gt;&lt;D xsi:type="xsd:double"&gt;17410.57&lt;/D&gt;&lt;D xsi:type="xsd:double"&gt;17451.02&lt;/D&gt;&lt;D xsi:type="xsd:double"&gt;17451.02&lt;/D&gt;&lt;D xsi:type="xsd:double"&gt;17558.85&lt;/D&gt;&lt;D xsi:type="xsd:double"&gt;17644.76&lt;/D&gt;&lt;D xsi:type="xsd:double"&gt;17711.35&lt;/D&gt;&lt;D xsi:type="xsd:double"&gt;17590.17&lt;/D&gt;&lt;D xsi:type="xsd:double"&gt;17527.77&lt;/D&gt;&lt;D xsi:type="xsd:double"&gt;17692.62&lt;/D&gt;&lt;D xsi:type="xsd:double"&gt;17970.02&lt;/D&gt;&lt;D xsi:type="xsd:double"&gt;17714.4&lt;/D&gt;&lt;D xsi:type="xsd:double"&gt;17933.14&lt;/D&gt;&lt;D xsi:type="xsd:double"&gt;17853&lt;/D&gt;&lt;D xsi:type="xsd:double"&gt;17821.96&lt;/D&gt;&lt;D xsi:type="xsd:double"&gt;17821.96&lt;/D&gt;&lt;D xsi:type="xsd:double"&gt;17639.26&lt;/D&gt;&lt;D xsi:type="xsd:double"&gt;17591.18&lt;/D&gt;&lt;D xsi:type="xsd:double"&gt;17400.68&lt;/D&gt;&lt;D xsi:type="xsd:double"&gt;17460.58&lt;/D&gt;&lt;D xsi:type="xsd:double"&gt;17472.56&lt;/D&gt;&lt;D xsi:type="xsd:double"&gt;17573.99&lt;/D&gt;&lt;D xsi:type="xsd:double"&gt;17694.2&lt;/D&gt;&lt;D xsi:type="xsd:double"&gt;17745.28&lt;/D&gt;&lt;D xsi:type="xsd:double"&gt;17690.62&lt;/D&gt;&lt;D xsi:type="xsd:double"&gt;17380.08&lt;/D&gt;&lt;D xsi:type="xsd:double"&gt;17503.47&lt;/D&gt;&lt;D xsi:type="xsd:double"&gt;17558.71&lt;/D&gt;&lt;D xsi:type="xsd:double"&gt;17386.08&lt;/D&gt;&lt;D xsi:type="xsd:double"&gt;17137.14&lt;/D&gt;&lt;D xsi:type="xsd:double"&gt;17087.96&lt;/D&gt;&lt;D xsi:type="xsd:double"&gt;16987.53&lt;/D&gt;&lt;D xsi:type="xsd:double"&gt;16769.11&lt;/D&gt;&lt;D xsi:type="xsd:double"&gt;17330.55&lt;/D&gt;&lt;D xsi:type="xsd:double"&gt;17141.53&lt;/D&gt;&lt;D xsi:type="xsd:double"&gt;17195.81&lt;/D&gt;&lt;D xsi:type="xsd:double"&gt;17265.87&lt;/D&gt;&lt;D xsi:type="xsd:double"&gt;16994.6&lt;/D&gt;&lt;D xsi:type="xsd:double"&gt;16835.56&lt;/D&gt;&lt;D xsi:type="xsd:double"&gt;16875.76&lt;/D&gt;&lt;D xsi:type="xsd:double"&gt;16408.49&lt;/D&gt;&lt;D xsi:type="xsd:double"&gt;16519.68&lt;/D&gt;&lt;D xsi:type="xsd:double"&gt;16469.55&lt;/D&gt;&lt;D xsi:type="xsd:double"&gt;16022.48&lt;/D&gt;&lt;D xsi:type="xsd:double"&gt;16387.84&lt;/D&gt;&lt;D xsi:type="xsd:double"&gt;16666.4&lt;/D&gt;&lt;D xsi:type="xsd:double"&gt;16863.06&lt;/D&gt;&lt;D xsi:type="xsd:double"&gt;16944.63&lt;/D&gt;&lt;D xsi:type="xsd:double"&gt;16572.03&lt;/D&gt;&lt;D xsi:type="xsd:double"&gt;16741.84&lt;/D&gt;&lt;D xsi:type="xsd:double"&gt;17022.33&lt;/D&gt;&lt;D xsi:type="xsd:double"&gt;17117.69&lt;/D&gt;&lt;D xsi:type="xsd:double"&gt;16781.07&lt;/D&gt;&lt;D xsi:type="xsd:double"&gt;16617.1&lt;/D&gt;&lt;D xsi:type="xsd:double"&gt;16657.89&lt;/D&gt;&lt;D xsi:type="xsd:double"&gt;16922.08&lt;/D&gt;&lt;D xsi:type="xsd:double"&gt;17064.95&lt;/D&gt;&lt;D xsi:type="xsd:double"&gt;17338.17&lt;/D&gt;&lt;D xsi:type="xsd:double"&gt;17412.83&lt;/D&gt;&lt;D xsi:type="xsd:double"&gt;17616.69&lt;/D&gt;&lt;D xsi:type="xsd:double"&gt;17570.82&lt;/D&gt;&lt;D xsi:type="xsd:double"&gt;17876.55&lt;/D&gt;&lt;D xsi:type="xsd:double"&gt;17749.69&lt;/D&gt;&lt;D xsi:type="xsd:double"&gt;17755.94&lt;/D&gt;&lt;D xsi:type="xsd:double"&gt;17730.24&lt;/D&gt;&lt;D xsi:type="xsd:double"&gt;17574.53&lt;/D&gt;&lt;D xsi:type="xsd:double"&gt;17774.26&lt;/D&gt;&lt;D xsi:type="xsd:double"&gt;17534.09&lt;/D&gt;&lt;D xsi:type="xsd:double"&gt;17700.9&lt;/D&gt;&lt;D xsi:type="xsd:double"&gt;17460.95&lt;/D&gt;&lt;D xsi:type="xsd:double"&gt;17441.44&lt;/D&gt;&lt;D xsi:type="xsd:double"&gt;17614.48&lt;/D&gt;&lt;D xsi:type="xsd:double"&gt;17471.03&lt;/D&gt;&lt;D xsi:type="xsd:double"&gt;17651.73&lt;/D&gt;&lt;D xsi:type="xsd:double"&gt;17833.54&lt;/D&gt;&lt;D xsi:type="xsd:double"&gt;17937.2&lt;/D&gt;&lt;D xsi:type="xsd:double"&gt;17985.9&lt;/D&gt;&lt;D xsi:type="xsd:double"&gt;17938.16&lt;/D&gt;&lt;D xsi:type="xsd:double"&gt;17909.46&lt;/D&gt;&lt;D xsi:type="xsd:double"&gt;17955.82&lt;/D&gt;&lt;D xsi:type="xsd:double"&gt;17928.42&lt;/D&gt;&lt;D xsi:type="xsd:double"&gt;17878.14&lt;/D&gt;&lt;D xsi:type="xsd:double"&gt;17977.23&lt;/D&gt;&lt;D xsi:type="xsd:double"&gt;18113.15&lt;/D&gt;&lt;D xsi:type="xsd:double"&gt;18130.98&lt;/D&gt;&lt;D xsi:type="xsd:double"&gt;18020.05&lt;/D&gt;&lt;D xsi:type="xsd:double"&gt;18077.61&lt;/D&gt;&lt;D xsi:type="xsd:double"&gt;17957.37&lt;/D&gt;&lt;D xsi:type="xsd:double"&gt;17992&lt;/D&gt;&lt;D xsi:type="xsd:double"&gt;17868.29&lt;/D&gt;&lt;D xsi:type="xsd:double"&gt;18081.21&lt;/D&gt;&lt;D xsi:type="xsd:double"&gt;18114.83&lt;/D&gt;&lt;D xsi:type="xsd:double"&gt;18217.44&lt;/D&gt;&lt;D xsi:type="xsd:double"&gt;18172.83&lt;/D&gt;&lt;D xsi:type="xsd:double"&gt;18143.99&lt;/D&gt;&lt;D xsi:type="xsd:double"&gt;18287.5&lt;/D&gt;&lt;D xsi:type="xsd:double"&gt;18219.99&lt;/D&gt;&lt;D xsi:type="xsd:double"&gt;18070.19&lt;/D&gt;&lt;D xsi:type="xsd:double"&gt;18073.9&lt;/D&gt;&lt;D xsi:type="xsd:double"&gt;18167.03&lt;/D&gt;&lt;D xsi:type="xsd:double"&gt;18050.78&lt;/D&gt;&lt;D xsi:type="xsd:double"&gt;18048.85&lt;/D&gt;&lt;D xsi:type="xsd:double"&gt;18257.12&lt;/D&gt;&lt;D xsi:type="xsd:double"&gt;18454.94&lt;/D&gt;&lt;D xsi:type="xsd:double"&gt;18401.82&lt;/D&gt;&lt;D xsi:type="xsd:double"&gt;18409.35&lt;/D&gt;&lt;D xsi:type="xsd:double"&gt;18311.59&lt;/D&gt;&lt;D xsi:type="xsd:double"&gt;18179.64&lt;/D&gt;&lt;D xsi:type="xsd:double"&gt;18226.35&lt;/D&gt;&lt;D xsi:type="xsd:double"&gt;17998.41&lt;/D&gt;&lt;D xsi:type="xsd:double"&gt;18032.11&lt;/D&gt;&lt;D xsi:type="xsd:double"&gt;17971.12&lt;/D&gt;&lt;D xsi:type="xsd:double"&gt;18205.87&lt;/D&gt;&lt;D xsi:type="xsd:double"&gt;18238.31&lt;/D&gt;&lt;D xsi:type="xsd:double"&gt;18221.43&lt;/D&gt;&lt;D xsi:type="xsd:double"&gt;18560.05&lt;/D&gt;&lt;D xsi:type="xsd:double"&gt;18645.06&lt;/D&gt;&lt;D xsi:type="xsd:double"&gt;18666.71&lt;/D&gt;&lt;D xsi:type="xsd:double"&gt;18799.66&lt;/D&gt;&lt;D xsi:type="xsd:double"&gt;18799.66&lt;/D&gt;&lt;D xsi:type="xsd:double"&gt;19208.33&lt;/D&gt;&lt;D xsi:type="xsd:double"&gt;19346.96&lt;/D&gt;&lt;D xsi:type="xsd:double"&gt;19502.11&lt;/D&gt;&lt;D xsi:type="xsd:double"&gt;19417.49&lt;/D&gt;&lt;D xsi:type="xsd:double"&gt;19594.75&lt;/D&gt;&lt;D xsi:type="xsd:double"&gt;19906.1&lt;/D&gt;&lt;D xsi:type="xsd:double"&gt;20001.55&lt;/D&gt;&lt;D xsi:type="xsd:double"&gt;19941.72&lt;/D&gt;&lt;D xsi:type="xsd:double"&gt;20045.18&lt;/D&gt;&lt;D xsi:type="xsd:double"&gt;20117.38&lt;/D&gt;&lt;D xsi:type="xsd:double"&gt;20104.86&lt;/D&gt;&lt;D xsi:type="xsd:double"&gt;19956.34&lt;/D&gt;&lt;D xsi:type="xsd:double"&gt;20069.12&lt;/D&gt;&lt;D xsi:type="xsd:double"&gt;20475.73&lt;/D&gt;&lt;D xsi:type="xsd:double"&gt;20407.71&lt;/D&gt;&lt;D xsi:type="xsd:double"&gt;20543.08&lt;/D&gt;&lt;D xsi:type="xsd:double"&gt;20315.32&lt;/D&gt;&lt;D xsi:type="xsd:double"&gt;20250.26&lt;/D&gt;&lt;D xsi:type="xsd:double"&gt;20339.89&lt;/D&gt;&lt;D xsi:type="xsd:double"&gt;20203.34&lt;/D&gt;&lt;D xsi:type="xsd:double"&gt;20687.88&lt;/D&gt;&lt;D xsi:type="xsd:double"&gt;20497.64&lt;/D&gt;&lt;D xsi:type="xsd:double"&gt;20125.05&lt;/D&gt;&lt;D xsi:type="xsd:double"&gt;20168.89&lt;/D&gt;&lt;D xsi:type="xsd:double"&gt;19983.13&lt;/D&gt;&lt;D xsi:type="xsd:double"&gt;19872.15&lt;/D&gt;&lt;D xsi:type="xsd:double"&gt;20260.58&lt;/D&gt;&lt;D xsi:type="xsd:double"&gt;20165.86&lt;/D&gt;&lt;D xsi:type="xsd:double"&gt;20303.12&lt;/D&gt;&lt;D xsi:type="xsd:double"&gt;20221.39&lt;/D&gt;&lt;D xsi:type="xsd:double"&gt;20005.37&lt;/D&gt;&lt;D xsi:type="xsd:double"&gt;19941.04&lt;/D&gt;&lt;D xsi:type="xsd:double"&gt;20032.34&lt;/D&gt;&lt;D xsi:type="xsd:double"&gt;20355.63&lt;/D&gt;&lt;D xsi:type="xsd:double"&gt;20345.69&lt;/D&gt;&lt;D xsi:type="xsd:double"&gt;20465.74&lt;/D&gt;&lt;D xsi:type="xsd:double"&gt;20893.57&lt;/D&gt;&lt;D xsi:type="xsd:double"&gt;21004.96&lt;/D&gt;&lt;D xsi:type="xsd:double"&gt;20852.38&lt;/D&gt;&lt;D xsi:type="xsd:double"&gt;20932.48&lt;/D&gt;&lt;D xsi:type="xsd:double"&gt;20875.71&lt;/D&gt;&lt;D xsi:type="xsd:double"&gt;20589.09&lt;/D&gt;&lt;D xsi:type="xsd:double"&gt;20156.89&lt;/D&gt;&lt;D xsi:type="xsd:double"&gt;20309.69&lt;/D&gt;&lt;D xsi:type="xsd:double"&gt;19865.14&lt;/D&gt;&lt;D xsi:type="xsd:double"&gt;19865.14&lt;/D&gt;&lt;D xsi:type="xsd:double"&gt;19930.64&lt;/D&gt;&lt;D xsi:type="xsd:double"&gt;19585.44&lt;/D&gt;&lt;D xsi:type="xsd:double"&gt;19957.59&lt;/D&gt;&lt;D xsi:type="xsd:double"&gt;19691.84&lt;/D&gt;&lt;D xsi:type="xsd:double"&gt;19459.85&lt;/D&gt;&lt;D xsi:type="xsd:double"&gt;19318.16&lt;/D&gt;&lt;D xsi:type="xsd:double"&gt;19136.61&lt;/D&gt;&lt;D xsi:type="xsd:double"&gt;19405.1&lt;/D&gt;&lt;D xsi:type="xsd:double"&gt;19521.25&lt;/D&gt;&lt;D xsi:type="xsd:double"&gt;19850&lt;/D&gt;&lt;D xsi:type="xsd:double"&gt;19992.7&lt;/D&gt;&lt;D xsi:type="xsd:double"&gt;19966.93&lt;/D&gt;&lt;D xsi:type="xsd:double"&gt;19981.31&lt;/D&gt;&lt;D xsi:type="xsd:double"&gt;19934.64&lt;/D&gt;&lt;D xsi:type="xsd:double"&gt;19696.48&lt;/D&gt;&lt;D xsi:type="xsd:double"&gt;19242.36&lt;/D&gt;&lt;D xsi:type="xsd:double"&gt;19508.89&lt;/D&gt;&lt;D xsi:type="xsd:double"&gt;19691.78&lt;/D&gt;&lt;D xsi:type="xsd:double"&gt;19799.19&lt;/D&gt;&lt;D xsi:type="xsd:double"&gt;19647.77&lt;/D&gt;&lt;D xsi:type="xsd:double"&gt;19864.85&lt;/D&gt;&lt;D xsi:type="xsd:double"&gt;19864.85&lt;/D&gt;&lt;D xsi:type="xsd:double"&gt;19888.88&lt;/D&gt;&lt;D xsi:type="xsd:double"&gt;20060.32&lt;/D&gt;&lt;D xsi:type="xsd:double"&gt;20015.8&lt;/D&gt;&lt;D xsi:type="xsd:double"&gt;19982.88&lt;/D&gt;&lt;D xsi:type="xsd:double"&gt;20073.66&lt;/D&gt;&lt;D xsi:type="xsd:double"&gt;20025.42&lt;/D&gt;&lt;D xsi:type="xsd:double"&gt;20256.03&lt;/D&gt;&lt;D xsi:type="xsd:double"&gt;20389.07&lt;/D&gt;&lt;D xsi:type="xsd:double"&gt;20509.09&lt;/D&gt;&lt;D xsi:type="xsd:double"&gt;20561.05&lt;/D&gt;&lt;D xsi:type="xsd:double"&gt;20498.72&lt;/D&gt;&lt;D xsi:type="xsd:double"&gt;20301.1&lt;/D&gt;&lt;D xsi:type="xsd:double"&gt;20184.74&lt;/D&gt;&lt;D xsi:type="xsd:double"&gt;19691.81&lt;/D&gt;&lt;D xsi:type="xsd:double"&gt;19224.12&lt;/D&gt;&lt;D xsi:type="xsd:double"&gt;19196.34&lt;/D&gt;&lt;D xsi:type="xsd:double"&gt;19534.1&lt;/D&gt;&lt;D xsi:type="xsd:double"&gt;19182.82&lt;/D&gt;&lt;D xsi:type="xsd:double"&gt;18860.44&lt;/D&gt;&lt;D xsi:type="xsd:double"&gt;18882.25&lt;/D&gt;&lt;D xsi:type="xsd:double"&gt;19092.05&lt;/D&gt;&lt;D xsi:type="xsd:double"&gt;18978.32&lt;/D&gt;&lt;D xsi:type="xsd:double"&gt;19046.54&lt;/D&gt;&lt;D xsi:type="xsd:double"&gt;19007.53&lt;/D&gt;&lt;D xsi:type="xsd:double"&gt;19151.28&lt;/D&gt;&lt;D xsi:type="xsd:double"&gt;18969.45&lt;/D&gt;&lt;D xsi:type="xsd:double"&gt;18969.45&lt;/D&gt;&lt;D xsi:type="xsd:double"&gt;18684.43&lt;/D&gt;&lt;D xsi:type="xsd:double"&gt;18395.97&lt;/D&gt;&lt;D xsi:type="xsd:double"&gt;18327.76&lt;/D&gt;&lt;D xsi:type="xsd:double"&gt;18022.22&lt;/D&gt;&lt;D xsi:type="xsd:double"&gt;18090.62&lt;/D&gt;&lt;D xsi:type="xsd:double"&gt;18037.19&lt;/D&gt;&lt;D xsi:type="xsd:double"&gt;17775.7&lt;/D&gt;&lt;D xsi:type="xsd:double"&gt;17592.77&lt;/D&gt;&lt;D xsi:type="xsd:double"&gt;17463.04&lt;/D&gt;&lt;D xsi:type="xsd:double"&gt;17728.61&lt;/D&gt;&lt;D xsi:type="xsd:double"&gt;18202.2&lt;/D&gt;&lt;D xsi:type="xsd:double"&gt;18273.8&lt;/D&gt;&lt;D xsi:type="xsd:double"&gt;18300.9&lt;/D&gt;&lt;D xsi:type="xsd:double"&gt;18506.82&lt;/D&gt;&lt;D xsi:type="xsd:double"&gt;18211.52&lt;/D&gt;&lt;D xsi:type="xsd:double"&gt;18438.31&lt;/D&gt;&lt;D xsi:type="xsd:double"&gt;18296.16&lt;/D&gt;&lt;D xsi:type="xsd:double"&gt;18178.33&lt;/D&gt;&lt;D xsi:type="xsd:double"&gt;17632.41&lt;/D&gt;&lt;D xsi:type="xsd:double"&gt;17700.91&lt;/D&gt;&lt;D xsi:type="xsd:double"&gt;17823.4&lt;/D&gt;&lt;D xsi:type="xsd:double"&gt;18446.5&lt;/D&gt;&lt;D xsi:type="xsd:double"&gt;18446.5&lt;/D&gt;&lt;D xsi:type="xsd:d</t>
        </r>
      </text>
    </comment>
    <comment ref="A13" authorId="0" shapeId="0">
      <text>
        <r>
          <rPr>
            <b/>
            <sz val="9"/>
            <color indexed="81"/>
            <rFont val="Tahoma"/>
            <charset val="1"/>
          </rPr>
          <t>ouble"&gt;18489.76&lt;/D&gt;&lt;D xsi:type="xsd:double"&gt;18486.45&lt;/D&gt;&lt;D xsi:type="xsd:double"&gt;18222.67&lt;/D&gt;&lt;D xsi:type="xsd:double"&gt;18439.65&lt;/D&gt;&lt;D xsi:type="xsd:double"&gt;18469.95&lt;/D&gt;&lt;D xsi:type="xsd:double"&gt;18327.98&lt;/D&gt;&lt;D xsi:type="xsd:double"&gt;18174.09&lt;/D&gt;&lt;D xsi:type="xsd:double"&gt;18439.48&lt;/D&gt;&lt;D xsi:type="xsd:double"&gt;18167.64&lt;/D&gt;&lt;D xsi:type="xsd:double"&gt;18358.69&lt;/D&gt;&lt;D xsi:type="xsd:double"&gt;18149.87&lt;/D&gt;&lt;D xsi:type="xsd:double"&gt;17878.81&lt;/D&gt;&lt;D xsi:type="xsd:double"&gt;17839.05&lt;/D&gt;&lt;D xsi:type="xsd:double"&gt;17988.3&lt;/D&gt;&lt;D xsi:type="xsd:double"&gt;18206.16&lt;/D&gt;&lt;D xsi:type="xsd:double"&gt;18350.74&lt;/D&gt;&lt;D xsi:type="xsd:double"&gt;18815.64&lt;/D&gt;&lt;D xsi:type="xsd:double"&gt;18943.14&lt;/D&gt;&lt;D xsi:type="xsd:double"&gt;19120.8&lt;/D&gt;&lt;D xsi:type="xsd:double"&gt;19290.18&lt;/D&gt;&lt;D xsi:type="xsd:double"&gt;19445.22&lt;/D&gt;&lt;D xsi:type="xsd:double"&gt;19420.39&lt;/D&gt;&lt;D xsi:type="xsd:double"&gt;19701.73&lt;/D&gt;&lt;D xsi:type="xsd:double"&gt;19612.2&lt;/D&gt;&lt;D xsi:type="xsd:double"&gt;19591.18&lt;/D&gt;&lt;D xsi:type="xsd:double"&gt;19451.45&lt;/D&gt;&lt;D xsi:type="xsd:double"&gt;19262.54&lt;/D&gt;&lt;D xsi:type="xsd:double"&gt;19262.54&lt;/D&gt;&lt;D xsi:type="xsd:double"&gt;19696.86&lt;/D&gt;&lt;D xsi:type="xsd:double"&gt;19696.86&lt;/D&gt;&lt;D xsi:type="xsd:double"&gt;19386.82&lt;/D&gt;&lt;D xsi:type="xsd:double"&gt;19091.17&lt;/D&gt;&lt;D xsi:type="xsd:double"&gt;19121.83&lt;/D&gt;&lt;D xsi:type="xsd:double"&gt;19470.98&lt;/D&gt;&lt;D xsi:type="xsd:double"&gt;19602.23&lt;/D&gt;&lt;D xsi:type="xsd:double"&gt;19545.35&lt;/D&gt;&lt;D xsi:type="xsd:double"&gt;19448.69&lt;/D&gt;&lt;D xsi:type="xsd:double"&gt;19292.02&lt;/D&gt;&lt;D xsi:type="xsd:double"&gt;19135.96&lt;/D&gt;&lt;D xsi:type="xsd:double"&gt;18534.69&lt;/D&gt;&lt;D xsi:type="xsd:double"&gt;18469.36&lt;/D&gt;&lt;D xsi:type="xsd:double"&gt;18210.58&lt;/D&gt;&lt;D xsi:type="xsd:double"&gt;18518.81&lt;/D&gt;&lt;D xsi:type="xsd:double"&gt;18528.96&lt;/D&gt;&lt;D xsi:type="xsd:double"&gt;18584.96&lt;/D&gt;&lt;D xsi:type="xsd:double"&gt;18335.79&lt;/D&gt;&lt;D xsi:type="xsd:double"&gt;18531.28&lt;/D&gt;&lt;D xsi:type="xsd:double"&gt;18345.03&lt;/D&gt;&lt;D xsi:type="xsd:double"&gt;18137.35&lt;/D&gt;&lt;D xsi:type="xsd:double"&gt;18086.2&lt;/D&gt;&lt;D xsi:type="xsd:double"&gt;18141.4&lt;/D&gt;&lt;D xsi:type="xsd:double"&gt;18326.09&lt;/D&gt;&lt;D xsi:type="xsd:double"&gt;17993.33&lt;/D&gt;&lt;D xsi:type="xsd:double"&gt;18011.97&lt;/D&gt;&lt;D xsi:type="xsd:double"&gt;17847.24&lt;/D&gt;&lt;D xsi:type="xsd:double"&gt;18044.64&lt;/D&gt;&lt;D xsi:type="xsd:double"&gt;18266.1&lt;/D&gt;&lt;D xsi:type="xsd:double"&gt;18232.06&lt;/D&gt;&lt;D xsi:type="xsd:double"&gt;18503.28&lt;/D&gt;&lt;D xsi:type="xsd:double"&gt;18608.81&lt;/D&gt;&lt;D xsi:type="xsd:double"&gt;18494.18&lt;/D&gt;&lt;D xsi:type="xsd:double"&gt;18376.48&lt;/D&gt;&lt;D xsi:type="xsd:double"&gt;18495.62&lt;/D&gt;&lt;D xsi:type="xsd:double"&gt;18394.29&lt;/D&gt;&lt;D xsi:type="xsd:double"&gt;18384.9&lt;/D&gt;&lt;D xsi:type="xsd:double"&gt;18268.54&lt;/D&gt;&lt;D xsi:type="xsd:double"&gt;18266.03&lt;/D&gt;&lt;D xsi:type="xsd:double"&gt;18308.66&lt;/D&gt;&lt;D xsi:type="xsd:double"&gt;18132.24&lt;/D&gt;&lt;D xsi:type="xsd:double"&gt;17985.88&lt;/D&gt;&lt;D xsi:type="xsd:double"&gt;17870.53&lt;/D&gt;&lt;D xsi:type="xsd:double"&gt;17506.63&lt;/D&gt;&lt;D xsi:type="xsd:double"&gt;17560.3&lt;/D&gt;&lt;D xsi:type="xsd:double"&gt;17550.63&lt;/D&gt;&lt;D xsi:type="xsd:double"&gt;17727.49&lt;/D&gt;&lt;D xsi:type="xsd:double"&gt;18240.68&lt;/D&gt;&lt;D xsi:type="xsd:double"&gt;18412.41&lt;/D&gt;&lt;D xsi:type="xsd:double"&gt;18492.45&lt;/D&gt;&lt;D xsi:type="xsd:double"&gt;18693.86&lt;/D&gt;&lt;D xsi:type="xsd:double"&gt;18845.87&lt;/D&gt;&lt;D xsi:type="xsd:double"&gt;18814.48&lt;/D&gt;&lt;D xsi:type="xsd:double"&gt;18744.56&lt;/D&gt;&lt;D xsi:type="xsd:double"&gt;18726.97&lt;/D&gt;&lt;D xsi:type="xsd:double"&gt;19078.3&lt;/D&gt;&lt;D xsi:type="xsd:double"&gt;18858.04&lt;/D&gt;&lt;D xsi:type="xsd:double"&gt;18721.39&lt;/D&gt;&lt;D xsi:type="xsd:double"&gt;18411.62&lt;/D&gt;&lt;D xsi:type="xsd:double"&gt;18596.02&lt;/D&gt;&lt;D xsi:type="xsd:double"&gt;18618.2&lt;/D&gt;&lt;D xsi:type="xsd:double"&gt;18561.92&lt;/D&gt;&lt;D xsi:type="xsd:double"&gt;18507.04&lt;/D&gt;&lt;D xsi:type="xsd:double"&gt;18653.87&lt;/D&gt;&lt;D xsi:type="xsd:double"&gt;18502.38&lt;/D&gt;&lt;D xsi:type="xsd:double"&gt;18436.19&lt;/D&gt;&lt;D xsi:type="xsd:double"&gt;18722.3&lt;/D&gt;&lt;D xsi:type="xsd:double"&gt;18871.29&lt;/D&gt;&lt;D xsi:type="xsd:double"&gt;18518.22&lt;/D&gt;&lt;D xsi:type="xsd:double"&gt;18432.25&lt;/D&gt;&lt;D xsi:type="xsd:double"&gt;18209.52&lt;/D&gt;&lt;D xsi:type="xsd:double"&gt;18197.2&lt;/D&gt;&lt;D xsi:type="xsd:double"&gt;18314.33&lt;/D&gt;&lt;D xsi:type="xsd:double"&gt;18109.89&lt;/D&gt;&lt;D xsi:type="xsd:double"&gt;17940.55&lt;/D&gt;&lt;D xsi:type="xsd:double"&gt;17693.18&lt;/D&gt;&lt;D xsi:type="xsd:double"&gt;17305.87&lt;/D&gt;&lt;D xsi:type="xsd:double"&gt;16990.18&lt;/D&gt;&lt;D xsi:type="xsd:double"&gt;16857.91&lt;/D&gt;&lt;D xsi:type="xsd:double"&gt;17130.51&lt;/D&gt;&lt;D xsi:type="xsd:double"&gt;17059.4&lt;/D&gt;&lt;D xsi:type="xsd:double"&gt;16839.63&lt;/D&gt;&lt;D xsi:type="xsd:double"&gt;16839.63&lt;/D&gt;&lt;D xsi:type="xsd:double"&gt;16730.94&lt;/D&gt;&lt;D xsi:type="xsd:double"&gt;16840.8&lt;/D&gt;&lt;D xsi:type="xsd:double"&gt;16469.79&lt;/D&gt;&lt;D xsi:type="xsd:double"&gt;16141.67&lt;/D&gt;&lt;D xsi:type="xsd:double"&gt;16341.7&lt;/D&gt;&lt;D xsi:type="xsd:double"&gt;16498.47&lt;/D&gt;&lt;D xsi:type="xsd:double"&gt;16284.98&lt;/D&gt;&lt;D xsi:type="xsd:double"&gt;16146.33&lt;/D&gt;&lt;D xsi:type="xsd:double"&gt;15848.83&lt;/D&gt;&lt;D xsi:type="xsd:double"&gt;16416.33&lt;/D&gt;&lt;D xsi:type="xsd:double"&gt;16676.75&lt;/D&gt;&lt;D xsi:type="xsd:double"&gt;16676.75&lt;/D&gt;&lt;D xsi:type="xsd:double"&gt;16676.75&lt;/D&gt;&lt;D xsi:type="xsd:double"&gt;16821.46&lt;/D&gt;&lt;D xsi:type="xsd:double"&gt;16713.33&lt;/D&gt;&lt;D xsi:type="xsd:double"&gt;16862.81&lt;/D&gt;&lt;D xsi:type="xsd:double"&gt;17065&lt;/D&gt;&lt;D xsi:type="xsd:double"&gt;17165.54&lt;/D&gt;&lt;D xsi:type="xsd:double"&gt;16866.97&lt;/D&gt;&lt;D xsi:type="xsd:double"&gt;16501.74&lt;/D&gt;&lt;D xsi:type="xsd:double"&gt;16709.6&lt;/D&gt;&lt;D xsi:type="xsd:double"&gt;16876.54&lt;/D&gt;&lt;D xsi:type="xsd:double"&gt;16933.83&lt;/D&gt;&lt;D xsi:type="xsd:double"&gt;16745.35&lt;/D&gt;&lt;D xsi:type="xsd:double"&gt;17099.28&lt;/D&gt;&lt;D xsi:type="xsd:double"&gt;17065.15&lt;/D&gt;&lt;D xsi:type="xsd:double"&gt;16361.15&lt;/D&gt;&lt;D xsi:type="xsd:double"&gt;16162.06&lt;/D&gt;&lt;D xsi:type="xsd:double"&gt;16051.1&lt;/D&gt;&lt;D xsi:type="xsd:double"&gt;16524.03&lt;/D&gt;&lt;D xsi:type="xsd:double"&gt;16446.02&lt;/D&gt;&lt;D xsi:type="xsd:double"&gt;16453.76&lt;/D&gt;&lt;D xsi:type="xsd:double"&gt;16151.45&lt;/D&gt;&lt;D xsi:type="xsd:double"&gt;15864.86&lt;/D&gt;&lt;D xsi:type="xsd:double"&gt;15792.41&lt;/D&gt;&lt;D xsi:type="xsd:double"&gt;16232.54&lt;/D&gt;&lt;D xsi:type="xsd:double"&gt;16557.23&lt;/D&gt;&lt;D xsi:type="xsd:double"&gt;16536.47&lt;/D&gt;&lt;D xsi:type="xsd:double"&gt;16958.39&lt;/D&gt;&lt;D xsi:type="xsd:double"&gt;16883.92&lt;/D&gt;&lt;D xsi:type="xsd:double"&gt;17082.69&lt;/D&gt;&lt;D xsi:type="xsd:double"&gt;17025.09&lt;/D&gt;&lt;D xsi:type="xsd:double"&gt;16748.29&lt;/D&gt;&lt;D xsi:type="xsd:double"&gt;17085.34&lt;/D&gt;&lt;D xsi:type="xsd:double"&gt;16936.89&lt;/D&gt;&lt;D xsi:type="xsd:double"&gt;16785.64&lt;/D&gt;&lt;D xsi:type="xsd:double"&gt;16939.28&lt;/D&gt;&lt;D xsi:type="xsd:double"&gt;17254.86&lt;/D&gt;&lt;D xsi:type="xsd:double"&gt;17288.83&lt;/D&gt;&lt;D xsi:type="xsd:double"&gt;17288.83&lt;/D&gt;&lt;D xsi:type="xsd:double"&gt;17804.8&lt;/D&gt;&lt;D xsi:type="xsd:double"&gt;17705.01&lt;/D&gt;&lt;D xsi:type="xsd:double"&gt;17480.83&lt;/D&gt;&lt;D xsi:type="xsd:double"&gt;17464.85&lt;/D&gt;&lt;D xsi:type="xsd:double"&gt;17481.93&lt;/D&gt;&lt;D xsi:type="xsd:double"&gt;17562.61&lt;/D&gt;&lt;D xsi:type="xsd:double"&gt;17562.61&lt;/D&gt;&lt;D xsi:type="xsd:double"&gt;17569.53&lt;/D&gt;&lt;D xsi:type="xsd:double"&gt;17362.1&lt;/D&gt;&lt;D xsi:type="xsd:double"&gt;17362.1&lt;/D&gt;&lt;D xsi:type="xsd:double"&gt;17192.82&lt;/D&gt;&lt;D xsi:type="xsd:double"&gt;17118.74&lt;/D&gt;&lt;D xsi:type="xsd:double"&gt;16882.67&lt;/D&gt;&lt;D xsi:type="xsd:double"&gt;16775.87&lt;/D&gt;&lt;D xsi:type="xsd:double"&gt;16461.71&lt;/D&gt;&lt;D xsi:type="xsd:double"&gt;16371.51&lt;/D&gt;&lt;D xsi:type="xsd:double"&gt;15946.1&lt;/D&gt;&lt;D xsi:type="xsd:double"&gt;16065.42&lt;/D&gt;&lt;D xsi:type="xsd:double"&gt;15699.97&lt;/D&gt;&lt;D xsi:type="xsd:double"&gt;15858.49&lt;/D&gt;&lt;D xsi:type="xsd:double"&gt;15695.43&lt;/D&gt;&lt;D xsi:type="xsd:double"&gt;16167.13&lt;/D&gt;&lt;D xsi:type="xsd:double"&gt;16008.34&lt;/D&gt;&lt;D xsi:type="xsd:double"&gt;16123.46&lt;/D&gt;&lt;D xsi:type="xsd:double"&gt;16483.45&lt;/D&gt;&lt;D xsi:type="xsd:double"&gt;16846.83&lt;/D&gt;&lt;D xsi:type="xsd:double"&gt;16805.33&lt;/D&gt;&lt;D xsi:type="xsd:double"&gt;16805.33&lt;/D&gt;&lt;D xsi:type="xsd:double"&gt;16877.06&lt;/D&gt;&lt;D xsi:type="xsd:double"&gt;16488.24&lt;/D&gt;&lt;D xsi:type="xsd:double"&gt;16213.46&lt;/D&gt;&lt;D xsi:type="xsd:double"&gt;15870.35&lt;/D&gt;&lt;D xsi:type="xsd:double"&gt;16002.51&lt;/D&gt;&lt;D xsi:type="xsd:double"&gt;15881.14&lt;/D&gt;&lt;D xsi:type="xsd:double"&gt;15836.47&lt;/D&gt;&lt;D xsi:type="xsd:double"&gt;15491.35&lt;/D&gt;&lt;D xsi:type="xsd:double"&gt;15379.34&lt;/D&gt;&lt;D xsi:type="xsd:double"&gt;15175.08&lt;/D&gt;&lt;D xsi:type="xsd:double"&gt;15685.21&lt;/D&gt;&lt;D xsi:type="xsd:double"&gt;15813.36&lt;/D&gt;&lt;D xsi:type="xsd:double"&gt;15738.7&lt;/D&gt;&lt;D xsi:type="xsd:double"&gt;15727.85&lt;/D&gt;&lt;D xsi:type="xsd:double"&gt;15543.93&lt;/D&gt;&lt;D xsi:type="xsd:double"&gt;15454.92&lt;/D&gt;&lt;D xsi:type="xsd:double"&gt;15939.36&lt;/D&gt;&lt;D xsi:type="xsd:double"&gt;15882.64&lt;/D&gt;&lt;D xsi:type="xsd:double"&gt;15857.08&lt;/D&gt;&lt;D xsi:type="xsd:double"&gt;15867.73&lt;/D&gt;&lt;D xsi:type="xsd:double"&gt;15814.72&lt;/D&gt;&lt;D xsi:type="xsd:double"&gt;16165.09&lt;/D&gt;&lt;D xsi:type="xsd:double"&gt;16175.86&lt;/D&gt;&lt;D xsi:type="xsd:double"&gt;16037.51&lt;/D&gt;&lt;D xsi:type="xsd:double"&gt;16154.62&lt;/D&gt;&lt;D xsi:type="xsd:double"&gt;16189.36&lt;/D&gt;&lt;D xsi:type="xsd:double"&gt;16466.05&lt;/D&gt;&lt;D xsi:type="xsd:double"&gt;16451.47&lt;/D&gt;&lt;D xsi:type="xsd:double"&gt;16643.74&lt;/D&gt;&lt;D xsi:type="xsd:double"&gt;16739.01&lt;/D&gt;&lt;D xsi:type="xsd:double"&gt;17077.18&lt;/D&gt;&lt;D xsi:type="xsd:double"&gt;17233.98&lt;/D&gt;&lt;D xsi:type="xsd:double"&gt;16863.3&lt;/D&gt;&lt;D xsi:type="xsd:double"&gt;17193.55&lt;/D&gt;&lt;D xsi:type="xsd:double"&gt;17300.58&lt;/D&gt;&lt;D xsi:type="xsd:double"&gt;17431.85&lt;/D&gt;&lt;D xsi:type="xsd:double"&gt;17604.96&lt;/D&gt;&lt;D xsi:type="xsd:double"&gt;17707.31&lt;/D&gt;&lt;D xsi:type="xsd:double"&gt;17622.45&lt;/D&gt;&lt;D xsi:type="xsd:double"&gt;17707.32&lt;/D&gt;&lt;D xsi:type="xsd:double"&gt;17830.75&lt;/D&gt;&lt;D xsi:type="xsd:double"&gt;17748.69&lt;/D&gt;&lt;D xsi:type="xsd:double"&gt;17772.84&lt;/D&gt;&lt;D xsi:type="xsd:double"&gt;17848.57&lt;/D&gt;&lt;D xsi:type="xsd:double"&gt;18202.41&lt;/D&gt;&lt;D xsi:type="xsd:double"&gt;18153.99&lt;/D&gt;&lt;D xsi:type="xsd:double"&gt;18289.35&lt;/D&gt;&lt;D xsi:type="xsd:double"&gt;18289.35&lt;/D&gt;&lt;D xsi:type="xsd:double"&gt;18428.61&lt;/D&gt;&lt;D xsi:type="xsd:double"&gt;18145.25&lt;/D&gt;&lt;D xsi:type="xsd:double"&gt;18078.5&lt;/D&gt;&lt;D xsi:type="xsd:double"&gt;17923.57&lt;/D&gt;&lt;D xsi:type="xsd:double"&gt;17445.75&lt;/D&gt;&lt;D xsi:type="xsd:double"&gt;17731.12&lt;/D&gt;&lt;D xsi:type="xsd:double"&gt;17752.68&lt;/D&gt;&lt;D xsi:type="xsd:double"&gt;17583.97&lt;/D&gt;&lt;D xsi:type="xsd:double"&gt;17636.8&lt;/D&gt;&lt;D xsi:type="xsd:double"&gt;17362.87&lt;/D&gt;&lt;D xsi:type="xsd:double"&gt;17173.29&lt;/D&gt;&lt;D xsi:type="xsd:double"&gt;17145.52&lt;/D&gt;&lt;D xsi:type="xsd:double"&gt;17145.52&lt;/D&gt;&lt;D xsi:type="xsd:double"&gt;17503.24&lt;/D&gt;&lt;D xsi:type="xsd:double"&gt;17587.67&lt;/D&gt;&lt;D xsi:type="xsd:double"&gt;17813.62&lt;/D&gt;&lt;D xsi:type="xsd:double"&gt;17919.3&lt;/D&gt;&lt;D xsi:type="xsd:double"&gt;17675.85&lt;/D&gt;&lt;D xsi:type="xsd:double"&gt;17466.2&lt;/D&gt;&lt;D xsi:type="xsd:double"&gt;17273.37&lt;/D&gt;&lt;D xsi:type="xsd:double"&gt;17316.18&lt;/D&gt;&lt;D xsi:type="xsd:double"&gt;17601.71&lt;/D&gt;&lt;D xsi:type="xsd:double"&gt;17196.47&lt;/D&gt;&lt;D xsi:type="xsd:double"&gt;17361.74&lt;/D&gt;&lt;D xsi:type="xsd:double"&gt;17052.78&lt;/D&gt;&lt;D xsi:type="xsd:double"&gt;17257.36&lt;/D&gt;&lt;D xsi:type="xsd:double"&gt;17121.62&lt;/D&gt;&lt;D xsi:type="xsd:double"&gt;17058.61&lt;/D&gt;&lt;D xsi:type="xsd:double"&gt;17404.2&lt;/D&gt;&lt;D xsi:type="xsd:double"&gt;17478.15&lt;/D&gt;&lt;D xsi:type="xsd:double"&gt;17597.42&lt;/D&gt;&lt;D xsi:type="xsd:double"&gt;17486.02&lt;/D&gt;&lt;D xsi:type="xsd:double"&gt;17243.84&lt;/D&gt;&lt;D xsi:type="xsd:double"&gt;17199.4&lt;/D&gt;&lt;D xsi:type="xsd:double"&gt;17332.62&lt;/D&gt;&lt;D xsi:type="xsd:double"&gt;17094.51&lt;/D&gt;&lt;D xsi:type="xsd:double"&gt;17150.95&lt;/D&gt;&lt;D xsi:type="xsd:double"&gt;17357.94&lt;/D&gt;&lt;D xsi:type="xsd:double"&gt;17392.39&lt;/D&gt;&lt;D xsi:type="xsd:double"&gt;17503.71&lt;/D&gt;&lt;D xsi:type="xsd:double"&gt;17373.84&lt;/D&gt;&lt;D xsi:type="xsd:double"&gt;17096.68&lt;/D&gt;&lt;D xsi:type="xsd:double"&gt;17207.29&lt;/D&gt;&lt;D xsi:type="xsd:double"&gt;17151.29&lt;/D&gt;&lt;D xsi:type="xsd:double"&gt;17130.67&lt;/D&gt;&lt;D xsi:type="xsd:double"&gt;17134.25&lt;/D&gt;&lt;D xsi:type="xsd:double"&gt;17318.81&lt;/D&gt;&lt;D xsi:type="xsd:double"&gt;17301.91&lt;/D&gt;&lt;D xsi:type="xsd:double"&gt;17151.19&lt;/D&gt;&lt;D xsi:type="xsd:double"&gt;16831.08&lt;/D&gt;&lt;D xsi:type="xsd:double"&gt;16912.71&lt;/D&gt;&lt;D xsi:type="xsd:double"&gt;16546.18&lt;/D&gt;&lt;D xsi:type="xsd:double"&gt;16479.58&lt;/D&gt;&lt;D xsi:type="xsd:double"&gt;16420.05&lt;/D&gt;&lt;D xsi:type="xsd:double"&gt;16292.98&lt;/D&gt;&lt;D xsi:type="xsd:double"&gt;16215.84&lt;/D&gt;&lt;D xsi:type="xsd:double"&gt;16328.25&lt;/D&gt;&lt;D xsi:type="xsd:double"&gt;16030.09&lt;/D&gt;&lt;D xsi:type="xsd:double"&gt;16070.48&lt;/D&gt;&lt;D xsi:type="xsd:double"&gt;16152.75&lt;/D&gt;&lt;D xsi:type="xsd:double"&gt;16183.26&lt;/D&gt;&lt;D xsi:type="xsd:double"&gt;16026.41&lt;/D&gt;&lt;D xsi:type="xsd:double"&gt;15948.1&lt;/D&gt;&lt;D xsi:type="xsd:double"&gt;16222.3&lt;/D&gt;&lt;D xsi:type="xsd:double"&gt;16217.82&lt;/D&gt;&lt;D xsi:type="xsd:double"&gt;16416.84&lt;/D&gt;&lt;D xsi:type="xsd:double"&gt;16438.58&lt;/D&gt;&lt;D xsi:type="xsd:double"&gt;16312.15&lt;/D&gt;&lt;D xsi:type="xsd:double"&gt;16218.53&lt;/D&gt;&lt;D xsi:type="xsd:double"&gt;15965.16&lt;/D&gt;&lt;D xsi:type="xsd:double"&gt;15988.4&lt;/D&gt;&lt;D xsi:type="xsd:double"&gt;16020.64&lt;/D&gt;&lt;D xsi:type="xsd:double"&gt;16454.3&lt;/D&gt;&lt;D xsi:type="xsd:double"&gt;16649.05&lt;/D&gt;&lt;D xsi:type="xsd:double"&gt;16718.87&lt;/D&gt;&lt;D xsi:type="xsd:double"&gt;16668.01&lt;/D&gt;&lt;D xsi:type="xsd:double"&gt;16862.8&lt;/D&gt;&lt;D xsi:type="xsd:double"&gt;16880.51&lt;/D&gt;&lt;D xsi:type="xsd:double"&gt;16677.88&lt;/D&gt;&lt;D xsi:type="xsd:double"&gt;16949.83&lt;/D&gt;&lt;D xsi:type="xsd:double"&gt;16705.83&lt;/D&gt;&lt;D xsi:type="xsd:double"&gt;16859.8&lt;/D&gt;&lt;D xsi:type="xsd:double"&gt;16896.63&lt;/D&gt;&lt;D xsi:type="xsd:double"&gt;17032.56&lt;/D&gt;&lt;D xsi:type="xsd:double"&gt;16972.51&lt;/D&gt;&lt;D xsi:type="xsd:double"&gt;16882.16&lt;/D&gt;&lt;D xsi:type="xsd:double"&gt;16906.58&lt;/D&gt;&lt;D xsi:type="xsd:double"&gt;16967.76&lt;/D&gt;&lt;D xsi:type="xsd:double"&gt;16990.76&lt;/D&gt;&lt;D xsi:type="xsd:double"&gt;17429.98&lt;/D&gt;&lt;D xsi:type="xsd:double"&gt;17425.71&lt;/D&gt;&lt;D xsi:type="xsd:double"&gt;17462.81&lt;/D&gt;&lt;D xsi:type="xsd:double"&gt;17538.67&lt;/D&gt;&lt;D xsi:type="xsd:double"&gt;17521.12&lt;/D&gt;&lt;D xsi:type="xsd:double"&gt;17391.98&lt;/D&gt;&lt;D xsi:type="xsd:double"&gt;17618.35&lt;/D&gt;&lt;D xsi:type="xsd:double"&gt;17489.14&lt;/D&gt;&lt;D xsi:type="xsd:double"&gt;17232.55&lt;/D&gt;&lt;D xsi:type="xsd:double"&gt;17213.7&lt;/D&gt;&lt;D xsi:type="xsd:double"&gt;17103.31&lt;/D&gt;&lt;D xsi:type="xsd:double"&gt;17105.3&lt;/D&gt;&lt;D xsi:type="xsd:double"&gt;17185.01&lt;/D&gt;&lt;D xsi:type="xsd:double"&gt;17278.85&lt;/D&gt;&lt;D xsi:type="xsd:double"&gt;17158.44&lt;/D&gt;&lt;D xsi:type="xsd:double"&gt;16877.35&lt;/D&gt;&lt;D xsi:type="xsd:double"&gt;16918.08&lt;/D&gt;&lt;D xsi:type="xsd:double"&gt;16846.05&lt;/D&gt;&lt;D xsi:type="xsd:double"&gt;16639.82&lt;/D&gt;&lt;D xsi:type="xsd:double"&gt;16839.19&lt;/D&gt;&lt;D xsi:type="xsd:double"&gt;17143.68&lt;/D&gt;&lt;D xsi:type="xsd:double"&gt;17236.18&lt;/D&gt;&lt;D xsi:type="xsd:double"&gt;17257.38&lt;/D&gt;&lt;D xsi:type="xsd:double"&gt;17224.36&lt;/D&gt;&lt;D xsi:type="xsd:double"&gt;17197.93&lt;/D&gt;&lt;D xsi:type="xsd:double"&gt;17412.96&lt;/D&gt;&lt;D xsi:type="xsd:double"&gt;17601.78&lt;/D&gt;&lt;D xsi:type="xsd:double"&gt;17600.56&lt;/D&gt;&lt;D xsi:type="xsd:double"&gt;17560.87&lt;/D&gt;&lt;D xsi:type="xsd:double"&gt;17557.74&lt;/D&gt;&lt;D xsi:type="xsd:double"&gt;17633.45&lt;/D&gt;&lt;D xsi:type="xsd:double"&gt;17728.2&lt;/D&gt;&lt;D xsi:type="xsd:double"&gt;17728.2&lt;/D&gt;&lt;D xsi:type="xsd:double"&gt;17657.21&lt;/D&gt;&lt;D xsi:type="xsd:double"&gt;17691.08&lt;/D&gt;&lt;D xsi:type="xsd:double"&gt;17691.08&lt;/D&gt;&lt;D xsi:type="xsd:double"&gt;17885.26&lt;/D&gt;&lt;D xsi:type="xsd:double"&gt;17846.86&lt;/D&gt;&lt;D xsi:type="xsd:double"&gt;17850.22&lt;/D&gt;&lt;D xsi:type="xsd:double"&gt;17783.21&lt;/D&gt;&lt;D xsi:type="xsd:double"&gt;17678.81&lt;/D&gt;&lt;D xsi:type="xsd:double"&gt;17631.71&lt;/D&gt;&lt;D xsi:type="xsd:double"&gt;17490.81&lt;/D&gt;&lt;D xsi:type="xsd:double"&gt;17541.64&lt;/D&gt;&lt;D xsi:type="xsd:double"&gt;17429.56&lt;/D&gt;&lt;D xsi:type="xsd:double"&gt;17384.4&lt;/D&gt;&lt;D xsi:type="xsd:double"&gt;17440.87&lt;/D&gt;&lt;D xsi:type="xsd:double"&gt;17313.34&lt;/D&gt;&lt;D xsi:type="xsd:double"&gt;17346.27&lt;/D&gt;&lt;D xsi:type="xsd:double"&gt;17683.73&lt;/D&gt;&lt;D xsi:type="xsd:double"&gt;17766.78&lt;/D&gt;&lt;D xsi:type="xsd:double"&gt;17852.95&lt;/D&gt;&lt;D xsi:type="xsd:double"&gt;18000.03&lt;/D&gt;&lt;D xsi:type="xsd:double"&gt;18021.16&lt;/D&gt;&lt;D xsi:type="xsd:double"&gt;18464.27&lt;/D&gt;&lt;D xsi:type="xsd:double"&gt;18542.31&lt;/D&gt;&lt;D xsi:type="xsd:double"&gt;18496.01&lt;/D&gt;&lt;D xsi:type="xsd:double"&gt;18496.01&lt;/D&gt;&lt;D xsi:type="xsd:double"&gt;18349.25&lt;/D&gt;&lt;D xsi:type="xsd:double"&gt;18752.83&lt;/D&gt;&lt;D xsi:type="xsd:double"&gt;18673.34&lt;/D&gt;&lt;D xsi:type="xsd:double"&gt;18694.41&lt;/D&gt;&lt;D xsi:type="xsd:double"&gt;18632.17&lt;/D&gt;&lt;D xsi:type="xsd:double"&gt;18579.5&lt;/D&gt;&lt;D xsi:type="xsd:double"&gt;18762.74&lt;/D&gt;&lt;D xsi:type="xsd:double"&gt;18869.69&lt;/D&gt;&lt;D xsi:type="xsd:double"&gt;19058.15&lt;/D&gt;&lt;D xsi:type="xsd:double"&gt;18938.46&lt;/D&gt;&lt;D xsi:type="xsd:double"&gt;18708.98&lt;/D&gt;&lt;D xsi:type="xsd:double"&gt;18793.36&lt;/D&gt;&lt;D xsi:type="xsd:double"&gt;18631.1&lt;/D&gt;&lt;D xsi:type="xsd:double"&gt;18804.75&lt;/D&gt;&lt;D xsi:type="xsd:double"&gt;18675.18&lt;/D&gt;&lt;D xsi:type="xsd:double"&gt;18713.55&lt;/D&gt;&lt;D xsi:type="xsd:double"&gt;18577.7&lt;/D&gt;&lt;D xsi:type="xsd:double"&gt;18610.77&lt;/D&gt;&lt;D xsi:type="xsd:double"&gt;18791.93&lt;/D&gt;&lt;D xsi:type="xsd:double"&gt;18682.31&lt;/D&gt;&lt;D xsi:type="xsd:double"&gt;18793.44&lt;/D&gt;&lt;D xsi:type="xsd:double"&gt;18710.02&lt;/D&gt;&lt;D xsi:type="xsd:double"&gt;18758.63&lt;/D&gt;&lt;D xsi:type="xsd:double"&gt;18625.34&lt;/D&gt;&lt;D xsi:type="xsd:double"&gt;18635.82&lt;/D&gt;&lt;D xsi:type="xsd:double"&gt;18430.85&lt;/D&gt;&lt;D xsi:type="xsd:double"&gt;18505.38&lt;/D&gt;&lt;D xsi:type="xsd:double"&gt;18561.7&lt;/D&gt;&lt;D xsi:type="xsd:double"&gt;18755.45&lt;/D&gt;&lt;D xsi:type="xsd:double"&gt;18762.87&lt;/D&gt;&lt;D xsi:type="xsd:double"&gt;18817.38&lt;/D&gt;&lt;D xsi:type="xsd:double"&gt;18902.41&lt;/D&gt;&lt;D xsi:type="xsd:double"&gt;18846.26&lt;/D&gt;&lt;D xsi:type="xsd:double"&gt;18683.68&lt;/D&gt;&lt;D xsi:type="xsd:double"&gt;18670.34&lt;/D&gt;&lt;D xsi:type="xsd:double"&gt;18618.87&lt;/D&gt;&lt;D xsi:type="xsd:double"&gt;18618.87&lt;/D&gt;&lt;D xsi:type="xsd:double"&gt;18471.37&lt;/D&gt;&lt;D xsi:type="xsd:double"&gt;18309.37&lt;/D&gt;&lt;D xsi:type="xsd:double"&gt;18339&lt;/D&gt;&lt;D xsi:type="xsd:double"&gt;18329.32&lt;/D&gt;&lt;D xsi:type="xsd:double"&gt;18460.38&lt;/D&gt;&lt;D xsi:type="xsd:double"&gt;18517.34&lt;/D&gt;&lt;D xsi:type="xsd:double"&gt;18506.57&lt;/D&gt;&lt;D xsi:type="xsd:double"&gt;18537.01&lt;/D&gt;&lt;D xsi:type="xsd:double"&gt;18842.08&lt;/D&gt;&lt;D xsi:type="xsd:double"&gt;18842.08&lt;/D&gt;&lt;D xsi:type="xsd:double"&gt;19170.91&lt;/D&gt;&lt;D xsi:type="xsd:double"&gt;19339.9&lt;/D&gt;&lt;D xsi:type="xsd:double"&gt;19305.32&lt;/D&gt;&lt;D xsi:type="xsd:double"&gt;19348.12&lt;/D&gt;&lt;D xsi:type="xsd:double"&gt;19391.86&lt;/D&gt;&lt;D xsi:type="xsd:double"&gt;19486.8&lt;/D&gt;&lt;D xsi:type="xsd:double"&gt;19424.1&lt;/D&gt;&lt;D xsi:type="xsd:double"&gt;19409.69&lt;/D&gt;&lt;D xsi:type="xsd:double"&gt;19387.14&lt;/D&gt;&lt;D xsi:type="xsd:double"&gt;19355.26&lt;/D&gt;&lt;D xsi:type="xsd:double"&gt;19229.26&lt;/D&gt;&lt;D xsi:type="xsd:double"&gt;19317.25&lt;/D&gt;&lt;D xsi:type="xsd:double"&gt;19244.42&lt;/D&gt;&lt;D xsi:type="xsd:double"&gt;19364.75&lt;/D&gt;&lt;D xsi:type="xsd:double"&gt;19476&lt;/D&gt;&lt;D xsi:type="xsd:double"&gt;19453.92&lt;/D&gt;&lt;D xsi:type="xsd:double"&gt;19242&lt;/D&gt;&lt;D xsi:type="xsd:double"&gt;19255.09&lt;/D&gt;&lt;D xsi:type="xsd:double"&gt;19323.8&lt;/D&gt;&lt;D xsi:type="xsd:double"&gt;19444.84&lt;/D&gt;&lt;D xsi:type="xsd:double"&gt;19426.71&lt;/D&gt;&lt;D xsi:type="xsd:double"&gt;19714.24&lt;/D&gt;&lt;D xsi:type="xsd:double"&gt;19764.78&lt;/D&gt;&lt;D xsi:type="xsd:double"&gt;19784.08&lt;/D&gt;&lt;D xsi:type="xsd:double"&gt;19691.42&lt;/D&gt;&lt;D xsi:type="xsd:double"&gt;19742.52&lt;/D&gt;&lt;D xsi:type="xsd:double"&gt;19666.59&lt;/D&gt;&lt;D xsi:type="xsd:double"&gt;19663.55&lt;/D&gt;&lt;D xsi:type="xsd:double"&gt;19663.64&lt;/D&gt;&lt;D xsi:type="xsd:double"&gt;19906.41&lt;/D&gt;&lt;D xsi:type="xsd:double"&gt;19986.82&lt;/D&gt;&lt;D xsi:type="xsd:double"&gt;19817.63&lt;/D&gt;&lt;D xsi:type="xsd:double"&gt;19964.03&lt;/D&gt;&lt;D xsi:type="xsd:double"&gt;20039.04&lt;/D&gt;&lt;D xsi:type="xsd:double"&gt;20101.82&lt;/D&gt;&lt;D xsi:type="xsd:double"&gt;19981.57&lt;/D&gt;&lt;D xsi:type="xsd:double"&gt;20026.61&lt;/D&gt;&lt;D xsi:type="xsd:double"&gt;19923.78&lt;/D&gt;&lt;D xsi:type="xsd:double"&gt;20103.53&lt;/D&gt;&lt;D xsi:type="xsd:double"&gt;20103.35&lt;/D&gt;&lt;D xsi:type="xsd:double"&gt;19990.9&lt;/D&gt;&lt;D xsi:type="xsd:double"&gt;20005&lt;/D&gt;&lt;D xsi:type="xsd:double"&gt;19894.98&lt;/D&gt;&lt;D xsi:type="xsd:double"&gt;19781.19&lt;/D&gt;&lt;D xsi:type="xsd:double"&gt;19751.19&lt;/D&gt;&lt;D xsi:type="xsd:double"&gt;19659.82&lt;/D&gt;&lt;D xsi:type="xsd:double"&gt;19639.72&lt;/D&gt;&lt;D xsi:type="xsd:double"&gt;19580.32&lt;/D&gt;&lt;D xsi:type="xsd:double"&gt;19484.77&lt;/D&gt;&lt;D xsi:type="xsd:double"&gt;19497.18&lt;/D&gt;&lt;D xsi:type="xsd:double"&gt;19468.15&lt;/D&gt;&lt;D xsi:type="xsd:double"&gt;19501.08&lt;/D&gt;&lt;D xsi:type="xsd:double"&gt;19635.72&lt;/D&gt;&lt;D xsi:type="xsd:double"&gt;19642.75&lt;/D&gt;&lt;D xsi:type="xsd:double"&gt;19325.36&lt;/D&gt;&lt;D xsi:type="xsd:double"&gt;19317.01&lt;/D&gt;&lt;D xsi:type="xsd:double"&gt;19331.69&lt;/D&gt;&lt;D xsi:type="xsd:double"&gt;19015.14&lt;/D&gt;&lt;D xsi:type="xsd:double"&gt;19152.41&lt;/D&gt;&lt;D xsi:type="xsd:double"&gt;18861.54&lt;/D&gt;&lt;D xsi:type="xsd:double"&gt;18918.52&lt;/D&gt;&lt;D xsi:type="xsd:double"&gt;18877.96&lt;/D&gt;&lt;D xsi:type="xsd:double"&gt;19143.17&lt;/D&gt;&lt;D xsi:type="xsd:double"&gt;19252.61&lt;/D&gt;&lt;D xsi:type="xsd:double"&gt;19413.54&lt;/D&gt;&lt;D xsi:type="xsd:double"&gt;19683.23&lt;/D&gt;&lt;D xsi:type="xsd:double"&gt;19646.21&lt;/D&gt;&lt;D xsi:type="xsd:double"&gt;19564.92&lt;/D&gt;&lt;D xsi:type="xsd:double"&gt;19362.55&lt;/D&gt;&lt;D xsi:type="xsd:double"&gt;19570.44&lt;/D&gt;&lt;D xsi:type="xsd:double"&gt;19427.56&lt;/D&gt;&lt;D xsi:type="xsd:double"&gt;19293.2&lt;/D&gt;&lt;D xsi:type="xsd:double"&gt;19008.1&lt;/D&gt;&lt;D xsi:type="xsd:double"&gt;18884.19&lt;/D&gt;&lt;D xsi:type="xsd:double"&gt;18792.87&lt;/D&gt;&lt;D xsi:type="xsd:double"&gt;18735.6&lt;/D&gt;&lt;D xsi:type="xsd:double"&gt;18681.42&lt;/D&gt;&lt;D xsi:type="xsd:double"&gt;18704.53&lt;/D&gt;&lt;D xsi:type="xsd:double"&gt;18704.53&lt;/D&gt;&lt;D xsi:type="xsd:double"&gt;18835.77&lt;/D&gt;&lt;D xsi:type="xsd:double"&gt;19040.95&lt;/D&gt;&lt;D xsi:type="xsd:double"&gt;18801.64&lt;/D&gt;&lt;D xsi:type="xsd:double"&gt;18450.23&lt;/D&gt;&lt;D xsi:type="xsd:double"&gt;18437.78&lt;/D&gt;&lt;D xsi:type="xsd:double"&gt;18226.48&lt;/D&gt;&lt;D xsi:type="xsd:double"&gt;18414.45&lt;/D&gt;&lt;D xsi:type="xsd:double"&gt;18542.2&lt;/D&gt;&lt;D xsi:type="xsd:double"&gt;18242.56&lt;/D&gt;&lt;D xsi:type="xsd:double"&gt;18357.8&lt;/D&gt;&lt;D xsi:type="xsd:double"&gt;18744.93&lt;/D&gt;&lt;D xsi:type="xsd:double"&gt;18731.16&lt;/D&gt;&lt;D xsi:type="xsd:double"&gt;19016.46&lt;/D&gt;&lt;D xsi:type="xsd:double"&gt;19016.46&lt;/D&gt;&lt;D xsi:type="xsd:double"&gt;19169.83&lt;/D&gt;&lt;D xsi:type="xsd:double"&gt;19179.36&lt;/D&gt;&lt;D xsi:type="xsd:double"&gt;19179.36&lt;/D&gt;&lt;D xsi:type="xsd:double"&gt;19406.85&lt;/D&gt;&lt;D xsi:type="xsd:double"&gt;19286.72&lt;/D&gt;&lt;D xsi:type="xsd:double"&gt;19387.5&lt;/D&gt;&lt;D xsi:type="xsd:double"&gt;19504.18&lt;/D&gt;&lt;D xsi:type="xsd:double"&gt;19735.77&lt;/D&gt;&lt;D xsi:type="xsd:double"&gt;19575.64&lt;/D&gt;&lt;D xsi:type="xsd:double"&gt;19673.64&lt;/D&gt;&lt;D xsi:type="xsd:double"&gt;19888.95&lt;/D&gt;&lt;D xsi:type="xsd:double"&gt;19990.18&lt;/D&gt;&lt;D xsi:type="xsd:double"&gt;19939.04&lt;/D&gt;&lt;D xsi:type="xsd:double"&gt;20082.62&lt;/D&gt;&lt;D xsi:type="xsd:double"&gt;19691.67&lt;/D&gt;&lt;D xsi:type="xsd:double"&gt;19722.29&lt;/D&gt;&lt;D xsi:type="xsd:double"&gt;20212.96&lt;/D&gt;&lt;D xsi:type="xsd:double"&gt;20247.33&lt;/D&gt;&lt;D xsi:type="xsd:double"&gt;20223.98&lt;/D&gt;&lt;D xsi:type="xsd:double"&gt;20111.61&lt;/D&gt;&lt;D xsi:type="xsd:double"&gt;20062.24&lt;/D&gt;&lt;D xsi:type="xsd:double"&gt;19674.33&lt;/D&gt;&lt;D xsi:type="xsd:double"&gt;19704.33&lt;/D&gt;&lt;D xsi:type="xsd:double"&gt;20030.77&lt;/D&gt;&lt;D xsi:type="xsd:double"&gt;20160.82&lt;/D&gt;&lt;D xsi:type="xsd:double"&gt;20147.64&lt;/D&gt;&lt;D xsi:type="xsd:double"&gt;20215.4&lt;/D&gt;&lt;D xsi:type="xsd:double"&gt;19760.3&lt;/D&gt;&lt;D xsi:type="xsd:double"&gt;19610.48&lt;/D&gt;&lt;D xsi:type="xsd:double"&gt;19545.78&lt;/D&gt;&lt;D xsi:type="xsd:double"&gt;19568.22&lt;/D&gt;&lt;D xsi:type="xsd:double"&gt;19519.49&lt;/D&gt;&lt;D xsi:type="xsd:double"&gt;19429.23&lt;/D&gt;&lt;D xsi:type="xsd:double"&gt;19441.07&lt;/D&gt;&lt;D xsi:type="xsd:double"&gt;19143&lt;/D&gt;&lt;D xsi:type="xsd:double"&gt;18827.16&lt;/D&gt;&lt;D xsi:type="xsd:double"&gt;19177.93&lt;/D&gt;&lt;D xsi:type="xsd:double"&gt;19325.87&lt;/D&gt;&lt;D xsi:type="xsd:double"&gt;19223.28&lt;/D&gt;&lt;D xsi:type="xsd:double"&gt;19245.7&lt;/D&gt;&lt;D xsi:type="xsd:double"&gt;18719.29&lt;/D&gt;&lt;D xsi:type="xsd:double"&gt;18774.24&lt;/D&gt;&lt;D xsi:type="xsd:double"&gt;18540.89&lt;/D&gt;&lt;D xsi:type="xsd:double"&gt;18629.15&lt;/D&gt;&lt;D xsi:type="xsd:double"&gt;18552.12&lt;/D&gt;&lt;D xsi:type="xsd:double"&gt;18875.95&lt;/D&gt;&lt;D xsi:type="xsd:double"&gt;19395.81&lt;/D&gt;&lt;D xsi:type="xsd:double"&gt;19463.82&lt;/D&gt;&lt;D xsi:type="xsd:double"&gt;19177.76&lt;/D&gt;&lt;D xsi:type="xsd:double"&gt;19410.84&lt;/D&gt;&lt;D xsi:type="xsd:double"&gt;19495.82&lt;/D&gt;&lt;D xsi:type="xsd:double"&gt;19324.77&lt;/D&gt;&lt;D xsi:type="xsd:double"&gt;19439.48&lt;/D&gt;&lt;D xsi:type="xsd:double"&gt;19294.12&lt;/D&gt;&lt;D xsi:type="xsd:double"&gt;19676.06&lt;/D&gt;&lt;D xsi:type="xsd:double"&gt;19958.47&lt;/D&gt;&lt;D xsi:type="xsd:double"&gt;20034.48&lt;/D&gt;&lt;D xsi:type="xsd:double"&gt;19851.23&lt;/D&gt;&lt;D xsi:type="xsd:double"&gt;19948.73&lt;/D&gt;&lt;D xsi:type="xsd:double"&gt;20128.41&lt;/D&gt;&lt;D xsi:type="xsd:double"&gt;20149.85&lt;/D&gt;&lt;D xsi:type="xsd:double"&gt;20159.12&lt;/D&gt;&lt;D xsi:type="xsd:double"&gt;20302.13&lt;/D&gt;&lt;D xsi:type="xsd:double"&gt;20090.68&lt;/D&gt;&lt;D xsi:type="xsd:double"&gt;19804.76&lt;/D&gt;&lt;D xsi:type="xsd:double"&gt;19748.19&lt;/D&gt;&lt;D xsi:type="xsd:double"&gt;19593.28&lt;/D&gt;&lt;D xsi:type="xsd:double"&gt;19348.34&lt;/D&gt;&lt;D xsi:type="xsd:double"&gt;19345.7&lt;/D&gt;&lt;D xsi:type="xsd:double"&gt;19317.19&lt;/D&gt;&lt;D xsi:type="xsd:double"&gt;19164.02&lt;/D&gt;&lt;D xsi:type="xsd:double"&gt;19182.26&lt;/D&gt;&lt;D xsi:type="xsd:double"&gt;18733.04&lt;/D&gt;&lt;D xsi:type="xsd:double"&gt;18664.88&lt;/D&gt;&lt;D xsi:type="xsd:double"&gt;18789.34&lt;/D&gt;&lt;D xsi:type="xsd:double"&gt;18789.34&lt;/D&gt;&lt;D xsi:type="xsd:double"&gt;18946.98&lt;/D&gt;&lt;D xsi:type="xsd:double"&gt;19229.84&lt;/D&gt;&lt;D xsi:type="xsd:double"&gt;19367.59&lt;/D&gt;&lt;D xsi:type="xsd:double"&gt;18598.18&lt;/D&gt;&lt;D xsi:type="xsd:double"&gt;18307.52&lt;/D&gt;&lt;D xsi:type="xsd:double"&gt;18246.04&lt;/D&gt;&lt;D xsi:type="xsd:double"&gt;17905.91&lt;/D&gt;&lt;D xsi:type="xsd:double"&gt;18312.94&lt;/D&gt;&lt;D xsi:type="xsd:double"&gt;18519.44&lt;/D&gt;&lt;D xsi:type="xsd:double"&gt;18558.13&lt;/D&gt;&lt;D xsi:type="xsd:double"&gt;17968.08&lt;/D&gt;&lt;D xsi:type="xsd:double"&gt;17996.15&lt;/D&gt;&lt;D xsi:type="xsd:double"&gt;18401.04&lt;/D&gt;&lt;D xsi:type="xsd:double"&gt;18619.72&lt;/D&gt;&lt;D xsi:type="xsd:double"&gt;18886.13&lt;/D&gt;&lt;D xsi:type="xsd:double"&gt;18234.66&lt;/D&gt;&lt;D xsi:type="xsd:double"&gt;18567.55&lt;/D&gt;&lt;D xsi:type="xsd:double"&gt;18979.76&lt;/D&gt;&lt;D xsi:type="xsd:double"&gt;19270.06&lt;/D&gt;&lt;D xsi:type="xsd:double"&gt;19270.06&lt;/D&gt;&lt;D xsi:type="xsd:double"&gt;19997.1&lt;/D&gt;&lt;D xsi:type="xsd:double"&gt;19997.45&lt;/D&gt;&lt;D xsi:type="xsd:double"&gt;19781.88&lt;/D&gt;&lt;D xsi:type="xsd:double"&gt;19732.76&lt;/D&gt;&lt;D xsi:type="xsd:double"&gt;19742.47&lt;/D&gt;&lt;D xsi:type="xsd:double"&gt;19804.03&lt;/D&gt;&lt;D xsi:type="xsd:double"&gt;19962.16&lt;/D&gt;&lt;D xsi:type="xsd:double"&gt;20646.64&lt;/D&gt;&lt;D xsi:type="xsd:double"&gt;19900.96&lt;/D&gt;&lt;D xsi:type="xsd:double"&gt;19920.21&lt;/D&gt;&lt;D xsi:type="xsd:double"&gt;19856.24&lt;/D&gt;&lt;D xsi:type="xsd:double"&gt;19893.85&lt;/D&gt;&lt;D xsi:type="xsd:double"&gt;19727.27&lt;/D&gt;&lt;D xsi:type="xsd:double"&gt;19379.77&lt;/D&gt;&lt;D xsi:type="xsd:double"&gt;19517.15&lt;/D&gt;&lt;D xsi:type="xsd:double"&gt;19902.07&lt;/D&gt;&lt;D xsi:type="xsd:double"&gt;19915.95&lt;/D&gt;&lt;D xsi:type="xsd:double"&gt;19895.1&lt;/D&gt;&lt;D xsi:type="xsd:double"&gt;19983.61&lt;/D&gt;&lt;D xsi:type="xsd:double"&gt;20249.26&lt;/D&gt;&lt;D xsi:type="xsd:double"&gt;20272.91&lt;/D&gt;&lt;D xsi:type="xsd:double"&gt;20528.59&lt;/D&gt;&lt;D xsi:type="xsd:double"&gt;20547.62&lt;/D&gt;&lt;D xsi:type="xsd:double"&gt;20547.62&lt;/D&gt;&lt;D xsi:type="xsd:double"&gt;20415.51&lt;/D&gt;&lt;D xsi:type="xsd:double"&gt;20882.89&lt;/D&gt;&lt;D xsi:type="xsd:double"&gt;20893.89&lt;/D&gt;&lt;D xsi:type="xsd:double"&gt;20864.97&lt;/D&gt;&lt;D xsi:type="xsd:double"&gt;20767.88&lt;/D&gt;&lt;D xsi:type="xsd:double"&gt;20725.43&lt;/D&gt;&lt;D xsi:type="xsd:double"&gt;20683.52&lt;/D&gt;&lt;D xsi:type="xsd:double"&gt;20570.28&lt;/D&gt;&lt;D xsi:type="xsd:double"&gt;20929.01&lt;/D&gt;&lt;D xsi:type="xsd:double"&gt;21033.97&lt;/D&gt;&lt;D xsi:type="xsd:double"&gt;21164.52&lt;/D&gt;&lt;D xsi:type="xsd:double"&gt;21196.81&lt;/D&gt;&lt;D xsi:type="xsd:double"&gt;21196.81&lt;/D&gt;&lt;D xsi:type="xsd:double"&gt;20974.79&lt;/D&gt;&lt;D xsi:type="xsd:double"&gt;20894.94&lt;/D&gt;&lt;D xsi:type="xsd:double"&gt;20822.77&lt;/D&gt;&lt;D xsi:type="xsd:double"&gt;20666.15&lt;/D&gt;&lt;D xsi:type="xsd:double"&gt;20490.96&lt;/D&gt;&lt;D xsi:type="xsd:double"&gt;20281.91&lt;/D&gt;&lt;D xsi:type="xsd:double"&gt;20194.4&lt;/D&gt;&lt;D xsi:type="xsd:double"&gt;20399.42&lt;/D&gt;&lt;D xsi:type="xsd:double"&gt;20399.42&lt;/D&gt;&lt;D xsi:type="xsd:double"&gt;20850.74&lt;/D&gt;&lt;D xsi:type="xsd:double"&gt;20890.82&lt;/D&gt;&lt;D xsi:type="xsd:double"&gt;20635.13&lt;/D&gt;&lt;D xsi:type="xsd:double"&gt;20229.05&lt;/D&gt;&lt;D xsi:type="xsd:double"&gt;20217.39&lt;/D&gt;&lt;D xsi:type="xsd:double"&gt;20605.08&lt;/D&gt;&lt;D xsi:type="xsd:double"&gt;20425.02&lt;/D&gt;&lt;D xsi:type="xsd:double"&gt;20420.26&lt;/D&gt;&lt;D xsi:type="xsd:double"&gt;20534.91&lt;/D&gt;&lt;D xsi:type="xsd:double"&gt;20791.93&lt;/D&gt;&lt;D xsi:type="xsd:double"&gt;20898.01&lt;/D&gt;&lt;D xsi:type="xsd:double"&gt;20854.92&lt;/D&gt;&lt;D xsi:type="xsd:double"&gt;20708.71&lt;/D&gt;&lt;D xsi:type="xsd:double"&gt;20957.81&lt;/D&gt;&lt;D xsi:type="xsd:double"&gt;20996.53&lt;/D&gt;&lt;D xsi:type="xsd:double"&gt;21326.42&lt;/D&gt;&lt;D xsi:type="xsd:double"&gt;21255.26&lt;/D&gt;&lt;D xsi:type="xsd:double"&gt;21171.41&lt;/D&gt;&lt;D xsi:type="xsd:double"&gt;20925.61&lt;/D&gt;&lt;D xsi:type="xsd:double"&gt;20715.58&lt;/D&gt;&lt;D xsi:type="xsd:double"&gt;20659.52&lt;/D&gt;&lt;D xsi:type="xsd:double"&gt;20612.14&lt;/D&gt;&lt;D xsi:type="xsd:double"&gt;20859.86&lt;/D&gt;&lt;D xsi:type="xsd:double"&gt;20708.62&lt;/D&gt;&lt;D xsi:type="xsd:double"&gt;21079.72&lt;/D&gt;&lt;D xsi:type="xsd:double"&gt;21101.03&lt;/D&gt;&lt;D xsi:type="xsd:double"&gt;21032.71&lt;/D&gt;&lt;D xsi:type="xsd:double"&gt;21193.58&lt;/D&gt;&lt;D xsi:type="xsd:double"&gt;21143.01&lt;/D&gt;&lt;D xsi:type="xsd:double"&gt;21170.68&lt;/D&gt;&lt;D xsi:type="xsd:double"&gt;20888.33&lt;/D&gt;&lt;D xsi:type="xsd:double"&gt;20851.33&lt;/D&gt;&lt;D xsi:type="xsd:double"&gt;20787.3&lt;/D&gt;&lt;D xsi:type="xsd:double"&gt;20693.24&lt;/D&gt;&lt;D xsi:type="xsd:double"&gt;20729.38&lt;/D&gt;&lt;D xsi:type="xsd:double"&gt;20713.37&lt;/D&gt;&lt;D xsi:type="xsd:double"&gt;20758.49&lt;/D&gt;&lt;D xsi:type="xsd:double"&gt;21134.21&lt;/D&gt;&lt;D xsi:type="xsd:double"&gt;21032.88&lt;/D&gt;&lt;D xsi:type="xsd:double"&gt;21289.49&lt;/D&gt;&lt;D xsi:type="xsd:double"&gt;21265.18&lt;/D&gt;&lt;D xsi:type="xsd:double"&gt;21063.62&lt;/D&gt;&lt;D xsi:type="xsd:double"&gt;21205.05&lt;/D&gt;&lt;D xsi:type="xsd:double"&gt;21251.12&lt;/D&gt;&lt;D xsi:type="xsd:double"&gt;21337.67&lt;/D&gt;&lt;D xsi:type="xsd:double"&gt;21373.66&lt;/D&gt;&lt;D xsi:type="xsd:double"&gt;21133.56&lt;/D&gt;&lt;D xsi:type="xsd:double"&gt;20707.45&lt;/D&gt;&lt;D xsi:type="xsd:double"&gt;20683.51&lt;/D&gt;&lt;D xsi:type="xsd:double"&gt;20647.3&lt;/D&gt;&lt;D xsi:type="xsd:double"&gt;20498.25&lt;/D&gt;&lt;D xsi:type="xsd:double"&gt;20211.93&lt;/D&gt;&lt;D xsi:type="xsd:double"&gt;20261.03&lt;/D&gt;&lt;D xsi:type="xsd:double"&gt;20310.74&lt;/D&gt;&lt;D xsi:type="xsd:double"&gt;20376.56&lt;/D&gt;&lt;D xsi:type="xsd:double"&gt;20334.27&lt;/D&gt;&lt;D xsi:type="xsd:double"&gt;20363.37&lt;/D&gt;&lt;D xsi:type="xsd:double"&gt;20448.49&lt;/D&gt;&lt;D xsi:type="xsd:double"&gt;20193.35&lt;/D&gt;&lt;D xsi:type="xsd:double"&gt;20366.82&lt;/D&gt;&lt;D xsi:type="xsd:double"&gt;20464.06&lt;/D&gt;&lt;D xsi:type="xsd:double"&gt;20634.21&lt;/D&gt;&lt;D xsi:type="xsd:double"&gt;20722.97&lt;/D&gt;&lt;D xsi:type="xsd:double"&gt;20536.64&lt;/D&gt;&lt;D xsi:type="xsd:double"&gt;20700.75&lt;/D&gt;&lt;D xsi:type="xsd:double"&gt;20811.44&lt;/D&gt;&lt;D xsi:type="xsd:double"&gt;20852.47&lt;/D&gt;&lt;D xsi:type="xsd:double"&gt;20986.99&lt;/D&gt;&lt;D xsi:type="xsd:double"&gt;20986.99&lt;/D&gt;&lt;D xsi:type="xsd:double"&gt;21120.12&lt;/D&gt;&lt;D xsi:type="xsd:double"&gt;20946.65&lt;/D&gt;&lt;D xsi:type="xsd:double"&gt;21209.73&lt;/D&gt;&lt;D xsi:type="xsd:double"&gt;21276.86&lt;/D&gt;&lt;D xsi:type="xsd:double"&gt;21513.87&lt;/D&gt;&lt;D xsi:type="xsd:double"&gt;21919.79&lt;/D&gt;&lt;D xsi:type="xsd:double"&gt;21934.83&lt;/D&gt;&lt;D xsi:type="xsd:double"&gt;21826.42&lt;/D&gt;&lt;D xsi:type="xsd:double"&gt;21856.22&lt;/D&gt;&lt;D xsi:type="xsd:double"&gt;21774.61&lt;/D&gt;&lt;D xsi:type="xsd:double"&gt;21809.8&lt;/D&gt;&lt;D xsi:type="xsd:double"&gt;21809.8&lt;/D&gt;&lt;D xsi:type="xsd:double"&gt;21832.61&lt;/D&gt;&lt;D xsi:type="xsd:double"&gt;21832.86&lt;/D&gt;&lt;D xsi:type="xsd:double"&gt;21740.09&lt;/D&gt;&lt;D xsi:type="xsd:double"&gt;21753.75&lt;/D&gt;&lt;D xsi:type="xsd:double"&gt;22055.48&lt;/D&gt;&lt;D xsi:type="xsd:double"&gt;22055.21&lt;/D&gt;&lt;D xsi:type="xsd:double"&gt;22095.3&lt;/D&gt;&lt;D xsi:type="xsd:double"&gt;22214.37&lt;/D&gt;&lt;D xsi:type="xsd:double"&gt;22339.97&lt;/D&gt;&lt;D xsi:type="xsd:double"&gt;22386.27&lt;/D&gt;&lt;D xsi:type="xsd:double"&gt;22446.44&lt;/D&gt;&lt;D xsi:type="xsd:double"&gt;22551.49&lt;/D&gt;&lt;D xsi:type="xsd:double"&gt;22509.07&lt;/D&gt;&lt;D xsi:type="xsd:double"&gt;22359.5&lt;/D&gt;&lt;D xsi:type="xsd:double"&gt;22343.45&lt;/D&gt;&lt;D xsi:type="xsd:double"&gt;22343.45&lt;/D&gt;&lt;D xsi:type="xsd:double"&gt;22702.34&lt;/D&gt;&lt;D xsi:type="xsd:double"&gt;22715.33&lt;/D&gt;&lt;D xsi:type="xsd:double"&gt;22628.96&lt;/D&gt;&lt;D xsi:type="xsd:double"&gt;22628.96&lt;/D&gt;&lt;D xsi:type="xsd:double"&gt;22484.93&lt;/D&gt;&lt;D xsi:type="xsd:double"&gt;22277.23&lt;/D&gt;&lt;D xsi:type="xsd:double"&gt;22628.84&lt;/D&gt;&lt;D xsi:type="xsd:double"&gt;22758.37&lt;/D&gt;&lt;D xsi:type="xsd:double"&gt;22876.54&lt;/D&gt;&lt;D xsi:type="xsd:double"&gt;22876.54&lt;/D&gt;&lt;D xsi:type="xsd:double"&gt;22688.07&lt;/D&gt;&lt;D xsi:type="xsd:double"&gt;22631.61&lt;/D&gt;&lt;D xsi:type="xsd:double"&gt;22466.19&lt;/D&gt;&lt;D xsi:type="xsd:double"&gt;22417.8&lt;/D&gt;&lt;D xsi:type="xsd:double"&gt;22403.89&lt;/D&gt;&lt;D xsi:type="xsd:double"&gt;22445.12&lt;/D&gt;&lt;D xsi:type="xsd:double"&gt;22323.9&lt;/D&gt;&lt;D xsi:type="xsd:double"&gt;22344.04&lt;/D&gt;&lt;D xsi:type="xsd:double"&gt;22994.23&lt;/D&gt;&lt;D xsi:type="xsd:double"&gt;23551&lt;/D&gt;&lt;D xsi:type="xsd:double"&gt;23871.23&lt;/D&gt;&lt;D xsi:type="xsd:double"&gt;23815.12&lt;/D&gt;&lt;D xsi:type="xsd:double"&gt;23905.6&lt;/D&gt;&lt;D xsi:type="xsd:double"&gt;24121.74&lt;/D&gt;&lt;D xsi:type="xsd:double"&gt;24363.05&lt;/D&gt;&lt;D xsi:type="xsd:double"&gt;24376.88&lt;/D&gt;&lt;D xsi:type="xsd:double"&gt;24298.02&lt;/D&gt;&lt;D xsi:type="xsd:double"&gt;24374.4&lt;/D&gt;&lt;D xsi:type="xsd:double"&gt;24693.35&lt;/D&gt;&lt;D xsi:type="xsd:double"&gt;24716.88&lt;/D&gt;&lt;D xsi:type="xsd:double"&gt;24549.51&lt;/D&gt;&lt;D xsi:type="xsd:double"&gt;24556.09&lt;/D&gt;&lt;D xsi:type="xsd:double"&gt;24234.15&lt;/D&gt;&lt;D xsi:type="xsd:double"&gt;24217.34&lt;/D&gt;&lt;D xsi:type="xsd:double"&gt;24858.59&lt;/D&gt;&lt;D xsi:type="xsd:double"&gt;24805.83&lt;/D&gt;&lt;D xsi:type="xsd:double"&gt;25019.51&lt;/D&gt;&lt;D xsi:type="xsd:double"&gt;25396.46&lt;/D&gt;&lt;D xsi:type="xsd:double"&gt;25580.21&lt;/D&gt;&lt;D xsi:type="xsd:double"&gt;25583.69&lt;/D&gt;&lt;D xsi:type="xsd:double"&gt;25473.89&lt;/D&gt;&lt;D xsi:type="xsd:double"&gt;25576.21&lt;/D&gt;&lt;D xsi:type="xsd:double"&gt;25228.17&lt;/D&gt;&lt;D xsi:type="xsd:double"&gt;25190.48&lt;/D&gt;&lt;D xsi:type="xsd:double"&gt;25521.19&lt;/D&gt;&lt;D xsi:type="xsd:double"&gt;25246.25&lt;/D&gt;&lt;D xsi:type="xsd:double"&gt;25201.8&lt;/D&gt;&lt;D xsi:type="xsd:double"&gt;25105.51&lt;/D&gt;&lt;D xsi:type="xsd:double"&gt;25031.32&lt;/D&gt;&lt;D xsi:type="xsd:double"&gt;25368.9&lt;/D&gt;&lt;D xsi:type="xsd:double"&gt;25313.74&lt;/D&gt;&lt;D xsi:type="xsd:double"&gt;25062.67&lt;/D&gt;&lt;D xsi:type="xsd:double"&gt;25099.92&lt;/D&gt;&lt;D xsi:type="xsd:double"&gt;25413.78&lt;/D&gt;&lt;D xsi:type="xsd:double"&gt;25841.21&lt;/D&gt;&lt;D xsi:type="xsd:double"&gt;25823.75&lt;/D&gt;&lt;D xsi:type="xsd:double"&gt;25962.06&lt;/D&gt;&lt;D xsi:type="xsd:double"&gt;26100.08&lt;/D&gt;&lt;D xsi:type="xsd:double"&gt;25582.11&lt;/D&gt;&lt;D xsi:type="xsd:double"&gt;25444.81&lt;/D&gt;&lt;D xsi:type="xsd:double"&gt;25372.75&lt;/D&gt;&lt;D xsi:type="xsd:double"&gt;25024.35&lt;/D&gt;&lt;D xsi:type="xsd:double"&gt;25006.98&lt;/D&gt;&lt;D xsi:type="xsd:double"&gt;25228.65&lt;/D&gt;&lt;D xsi:type="xsd:double"&gt;25549.72&lt;/D&gt;&lt;D xsi:type="xsd:double"&gt;25561.16&lt;/D&gt;&lt;D xsi:type="xsd:double"&gt;25641.56&lt;/D&gt;&lt;D xsi:type="xsd:double"&gt;25715.17&lt;/D&gt;&lt;D xsi:type="xsd:double"&gt;26025.8&lt;/D&gt;&lt;D xsi:type="xsd:double"&gt;26147.33&lt;/D&gt;&lt;D xsi:type="xsd:double"&gt;26271.85&lt;/D&gt;&lt;D xsi:type="xsd:double"&gt;26126.75&lt;/D&gt;&lt;D xsi:type="xsd:double"&gt;25991.23&lt;/D&gt;&lt;D xsi:type="xsd:double"&gt;25991.23&lt;/D&gt;&lt;D xsi:type="xsd:double"&gt;26087.42&lt;/D&gt;&lt;D xsi:type="xsd:double"&gt;25894.97&lt;/D&gt;&lt;D xsi:type="xsd:double"&gt;25480.84&lt;/D&gt;&lt;D xsi:type="xsd:double"&gt;25723.16&lt;/D&gt;&lt;D xsi:type="xsd:double"&gt;25908.01&lt;/D&gt;&lt;D xsi:type="xsd:double"&gt;25665.27&lt;/D&gt;&lt;D xsi:type="xsd:double"&gt;25589.01&lt;/D&gt;&lt;D xsi:type="xsd:double"&gt;25329.14&lt;/D&gt;&lt;D xsi:type="xsd:double"&gt;25519.24&lt;/D&gt;&lt;D xsi:type="xsd:double"&gt;25880.77&lt;/D&gt;&lt;D xsi:type="xsd:double"&gt;25918.95&lt;/D&gt;&lt;D xsi:type="xsd:double"&gt;26103.23&lt;/D&gt;&lt;D xsi:type="xsd:double"&gt;26103.23&lt;/D&gt;&lt;D xsi:type="xsd:double"&gt;26390.96&lt;/D&gt;&lt;D xsi:type="xsd:double"&gt;26420.67&lt;/D&gt;&lt;D xsi:type="xsd:double"&gt;26314.29&lt;/D&gt;&lt;D xsi:type="xsd:double"&gt;26360.11&lt;/D&gt;&lt;D xsi:type="xsd:double"&gt;26419.55&lt;/D&gt;&lt;D xsi:type="xsd:double"&gt;26437.02&lt;/D&gt;&lt;D xsi:type="xsd:double"&gt;26442.81&lt;/D&gt;&lt;D xsi:type="xsd:double"&gt;26560.15&lt;/D&gt;&lt;D xsi:type="xsd:double"&gt;26638.11&lt;/D&gt;&lt;D xsi:type="xsd:double"&gt;26638.11&lt;/D&gt;&lt;D xsi:type="xsd:double"&gt;26867.55&lt;/D&gt;&lt;D xsi:type="xsd:double"&gt;27019.39&lt;/D&gt;&lt;D xsi:type="xsd:double"&gt;27139.94&lt;/D&gt;&lt;D xsi:type="xsd:double"&gt;27085.93&lt;/D&gt;&lt;D xsi:type="xsd:double"&gt;27026.7&lt;/D&gt;&lt;D xsi:type="xsd:double"&gt;27319.85&lt;/D&gt;&lt;D xsi:type="xsd:double"&gt;27057.41&lt;/D&gt;&lt;D xsi:type="xsd:double"&gt;26995.87&lt;/D&gt;&lt;D xsi:type="xsd:double"&gt;27061.04&lt;/D&gt;&lt;D xsi:type="xsd:double"&gt;26816.56&lt;/D&gt;&lt;D xsi:type="xsd:double"&gt;26492.51&lt;/D&gt;&lt;D xsi:type="xsd:double"&gt;26631.29&lt;/D&gt;&lt;D xsi:type="xsd:double"&gt;27112.21&lt;/D&gt;&lt;D xsi:type="xsd:double"&gt;27090.42&lt;/D&gt;&lt;D xsi:type="xsd:double"&gt;27206.74&lt;/D&gt;&lt;D xsi:type="xsd:double"&gt;26775.69&lt;/D&gt;&lt;D xsi:type="xsd:double"&gt;26744.69&lt;/D&gt;&lt;D xsi:type="xsd:double"&gt;26468.36&lt;/D&gt;&lt;D xsi:type="xsd:double"&gt;26626.32&lt;/D&gt;&lt;D xsi:type="xsd:double"&gt;26597.11&lt;/D&gt;&lt;D xsi:type="xsd:double"&gt;26630.51&lt;/D&gt;&lt;D xsi:type="xsd:double"&gt;26567.99&lt;/D&gt;&lt;D xsi:type="xsd:double"&gt;26567.99&lt;/D&gt;&lt;D xsi:type="xsd:double"&gt;26271.97&lt;/D&gt;&lt;D xsi:type="xsd:double"&gt;26246.79&lt;/D&gt;&lt;D xsi:type="xsd:double"&gt;26637.28&lt;/D&gt;&lt;D xsi:type="xsd:double"&gt;26297.38&lt;/D&gt;&lt;D xsi:type="xsd:double"&gt;26384.07&lt;/D&gt;&lt;D xsi:type="xsd:double"&gt;</t>
        </r>
      </text>
    </comment>
    <comment ref="A14" authorId="0" shapeId="0">
      <text>
        <r>
          <rPr>
            <b/>
            <sz val="9"/>
            <color indexed="81"/>
            <rFont val="Tahoma"/>
            <charset val="1"/>
          </rPr>
          <t>26349.33&lt;/D&gt;&lt;D xsi:type="xsd:double"&gt;26349.33&lt;/D&gt;&lt;D xsi:type="xsd:double"&gt;25999.34&lt;/D&gt;&lt;D xsi:type="xsd:double"&gt;26108.53&lt;/D&gt;&lt;D xsi:type="xsd:double"&gt;26429.85&lt;/D&gt;&lt;D xsi:type="xsd:double"&gt;26575.65&lt;/D&gt;&lt;D xsi:type="xsd:double"&gt;26787.23&lt;/D&gt;&lt;D xsi:type="xsd:double"&gt;26851.05&lt;/D&gt;&lt;D xsi:type="xsd:double"&gt;26851.05&lt;/D&gt;&lt;D xsi:type="xsd:double"&gt;26752.9&lt;/D&gt;&lt;D xsi:type="xsd:double"&gt;26880.82&lt;/D&gt;&lt;D xsi:type="xsd:double"&gt;27098.17&lt;/D&gt;&lt;D xsi:type="xsd:double"&gt;27346.33&lt;/D&gt;&lt;D xsi:type="xsd:double"&gt;27865.83&lt;/D&gt;&lt;D xsi:type="xsd:double"&gt;27860.38&lt;/D&gt;&lt;D xsi:type="xsd:double"&gt;27860.38&lt;/D&gt;&lt;D xsi:type="xsd:double"&gt;27915.88&lt;/D&gt;&lt;D xsi:type="xsd:double"&gt;27915.88&lt;/D&gt;&lt;D xsi:type="xsd:double"&gt;27868.63&lt;/D&gt;&lt;D xsi:type="xsd:double"&gt;27874.73&lt;/D&gt;&lt;D xsi:type="xsd:double"&gt;27910.06&lt;/D&gt;&lt;D xsi:type="xsd:double"&gt;28008.9&lt;/D&gt;&lt;D xsi:type="xsd:double"&gt;27940.64&lt;/D&gt;&lt;D xsi:type="xsd:double"&gt;28046.66&lt;/D&gt;&lt;D xsi:type="xsd:double"&gt;28177.88&lt;/D&gt;&lt;D xsi:type="xsd:double"&gt;28163.29&lt;/D&gt;&lt;D xsi:type="xsd:double"&gt;28032.85&lt;/D&gt;&lt;D xsi:type="xsd:double"&gt;28067.56&lt;/D&gt;&lt;D xsi:type="xsd:double"&gt;28334.63&lt;/D&gt;&lt;D xsi:type="xsd:double"&gt;28499.54&lt;/D&gt;&lt;D xsi:type="xsd:double"&gt;28338.05&lt;/D&gt;&lt;D xsi:type="xsd:double"&gt;28386.19&lt;/D&gt;&lt;D xsi:type="xsd:double"&gt;28438.91&lt;/D&gt;&lt;D xsi:type="xsd:double"&gt;28693.99&lt;/D&gt;&lt;D xsi:type="xsd:double"&gt;28559.62&lt;/D&gt;&lt;D xsi:type="xsd:double"&gt;28444.01&lt;/D&gt;&lt;D xsi:type="xsd:double"&gt;28442.71&lt;/D&gt;&lt;D xsi:type="xsd:double"&gt;28562.82&lt;/D&gt;&lt;D xsi:type="xsd:double"&gt;28458.1&lt;/D&gt;&lt;D xsi:type="xsd:double"&gt;28119.4&lt;/D&gt;&lt;D xsi:type="xsd:double"&gt;27797.01&lt;/D&gt;&lt;D xsi:type="xsd:double"&gt;27831.1&lt;/D&gt;&lt;D xsi:type="xsd:double"&gt;27602.01&lt;/D&gt;&lt;D xsi:type="xsd:double"&gt;27350.68&lt;/D&gt;&lt;D xsi:type="xsd:double"&gt;27319.56&lt;/D&gt;&lt;D xsi:type="xsd:double"&gt;26781.44&lt;/D&gt;&lt;D xsi:type="xsd:double"&gt;26710.13&lt;/D&gt;&lt;D xsi:type="xsd:double"&gt;27126.57&lt;/D&gt;&lt;D xsi:type="xsd:double"&gt;27371.84&lt;/D&gt;&lt;D xsi:type="xsd:double"&gt;27701.79&lt;/D&gt;&lt;D xsi:type="xsd:double"&gt;27506.46&lt;/D&gt;&lt;D xsi:type="xsd:double"&gt;27208.61&lt;/D&gt;&lt;D xsi:type="xsd:double"&gt;27395.73&lt;/D&gt;&lt;D xsi:type="xsd:double"&gt;27403.54&lt;/D&gt;&lt;D xsi:type="xsd:double"&gt;27499.42&lt;/D&gt;&lt;D xsi:type="xsd:double"&gt;27887.9&lt;/D&gt;&lt;D xsi:type="xsd:double"&gt;27842.32&lt;/D&gt;&lt;D xsi:type="xsd:double"&gt;26987.46&lt;/D&gt;&lt;D xsi:type="xsd:double"&gt;26908.82&lt;/D&gt;&lt;D xsi:type="xsd:double"&gt;27274.71&lt;/D&gt;&lt;D xsi:type="xsd:double"&gt;27458.38&lt;/D&gt;&lt;D xsi:type="xsd:double"&gt;27585.27&lt;/D&gt;&lt;D xsi:type="xsd:double"&gt;27425.73&lt;/D&gt;&lt;D xsi:type="xsd:double"&gt;27346.82&lt;/D&gt;&lt;D xsi:type="xsd:double"&gt;28075.55&lt;/D&gt;&lt;D xsi:type="xsd:double"&gt;28121.89&lt;/D&gt;&lt;D xsi:type="xsd:double"&gt;28262.01&lt;/D&gt;&lt;D xsi:type="xsd:double"&gt;28784.67&lt;/D&gt;&lt;D xsi:type="xsd:double"&gt;28888.86&lt;/D&gt;&lt;D xsi:type="xsd:double"&gt;29006.02&lt;/D&gt;&lt;D xsi:type="xsd:double"&gt;29278.84&lt;/D&gt;&lt;D xsi:type="xsd:double"&gt;29278.84&lt;/D&gt;&lt;D xsi:type="xsd:double"&gt;29571.04&lt;/D&gt;&lt;D xsi:type="xsd:double"&gt;29559.18&lt;/D&gt;&lt;D xsi:type="xsd:double"&gt;29681.77&lt;/D&gt;&lt;D xsi:type="xsd:double"&gt;29182.95&lt;/D&gt;&lt;D xsi:type="xsd:double"&gt;29122.27&lt;/D&gt;&lt;D xsi:type="xsd:double"&gt;29000.14&lt;/D&gt;&lt;D xsi:type="xsd:double"&gt;28883.11&lt;/D&gt;&lt;D xsi:type="xsd:double"&gt;28850.97&lt;/D&gt;&lt;D xsi:type="xsd:double"&gt;28717.91&lt;/D&gt;&lt;D xsi:type="xsd:double"&gt;28227.39&lt;/D&gt;&lt;D xsi:type="xsd:double"&gt;28355.62&lt;/D&gt;&lt;D xsi:type="xsd:double"&gt;28533.97&lt;/D&gt;&lt;D xsi:type="xsd:double"&gt;28805.1&lt;/D&gt;&lt;D xsi:type="xsd:double"&gt;29094.93&lt;/D&gt;&lt;D xsi:type="xsd:double"&gt;29135.88&lt;/D&gt;&lt;D xsi:type="xsd:double"&gt;29135.88&lt;/D&gt;&lt;D xsi:type="xsd:double"&gt;29320.26&lt;/D&gt;&lt;D xsi:type="xsd:double"&gt;28975.11&lt;/D&gt;&lt;D xsi:type="xsd:double"&gt;29004.66&lt;/D&gt;&lt;D xsi:type="xsd:double"&gt;29007.99&lt;/D&gt;&lt;D xsi:type="xsd:double"&gt;28746.65&lt;/D&gt;&lt;D xsi:type="xsd:double"&gt;29220.12&lt;/D&gt;&lt;D xsi:type="xsd:double"&gt;29459.14&lt;/D&gt;&lt;D xsi:type="xsd:double"&gt;29593.73&lt;/D&gt;&lt;D xsi:type="xsd:double"&gt;29380.73&lt;/D&gt;&lt;D xsi:type="xsd:double"&gt;29448.95&lt;/D&gt;&lt;D xsi:type="xsd:double"&gt;29448.95&lt;/D&gt;&lt;D xsi:type="xsd:double"&gt;28844.78&lt;/D&gt;&lt;D xsi:type="xsd:double"&gt;28709.87&lt;/D&gt;&lt;D xsi:type="xsd:double"&gt;28659.17&lt;/D&gt;&lt;D xsi:type="xsd:double"&gt;28930.41&lt;/D&gt;&lt;D xsi:type="xsd:double"&gt;28503.3&lt;/D&gt;&lt;D xsi:type="xsd:double"&gt;28437.71&lt;/D&gt;&lt;D xsi:type="xsd:double"&gt;28736.38&lt;/D&gt;&lt;D xsi:type="xsd:double"&gt;28622.12&lt;/D&gt;&lt;D xsi:type="xsd:double"&gt;28469.67&lt;/D&gt;&lt;D xsi:type="xsd:double"&gt;28261.08&lt;/D&gt;&lt;D xsi:type="xsd:double"&gt;28192.02&lt;/D&gt;&lt;D xsi:type="xsd:double"&gt;28161.72&lt;/D&gt;&lt;D xsi:type="xsd:double"&gt;28111.83&lt;/D&gt;&lt;D xsi:type="xsd:double"&gt;27457.58&lt;/D&gt;&lt;D xsi:type="xsd:double"&gt;27458.64&lt;/D&gt;&lt;D xsi:type="xsd:double"&gt;27975.86&lt;/D&gt;&lt;D xsi:type="xsd:double"&gt;27957.49&lt;/D&gt;&lt;D xsi:type="xsd:double"&gt;28260.14&lt;/D&gt;&lt;D xsi:type="xsd:double"&gt;28260.14&lt;/D&gt;&lt;D xsi:type="xsd:double"&gt;28707.75&lt;/D&gt;&lt;D xsi:type="xsd:double"&gt;28885.21&lt;/D&gt;&lt;D xsi:type="xsd:double"&gt;28879.38&lt;/D&gt;&lt;D xsi:type="xsd:double"&gt;29044.44&lt;/D&gt;&lt;D xsi:type="xsd:double"&gt;29044.44&lt;/D&gt;&lt;D xsi:type="xsd:double"&gt;28799.69&lt;/D&gt;&lt;D xsi:type="xsd:double"&gt;28666.04&lt;/D&gt;&lt;D xsi:type="xsd:double"&gt;28442.1&lt;/D&gt;&lt;D xsi:type="xsd:double"&gt;27886.21&lt;/D&gt;&lt;D xsi:type="xsd:double"&gt;27676.04&lt;/D&gt;&lt;D xsi:type="xsd:double"&gt;27890.13&lt;/D&gt;&lt;D xsi:type="xsd:double"&gt;27735.02&lt;/D&gt;&lt;D xsi:type="xsd:double"&gt;27437.94&lt;/D&gt;&lt;D xsi:type="xsd:double"&gt;27176.99&lt;/D&gt;&lt;D xsi:type="xsd:double"&gt;27396.38&lt;/D&gt;&lt;D xsi:type="xsd:double"&gt;27225.93&lt;/D&gt;&lt;D xsi:type="xsd:double"&gt;27011.31&lt;/D&gt;&lt;D xsi:type="xsd:double"&gt;27490.59&lt;/D&gt;&lt;D xsi:type="xsd:double"&gt;27440.14&lt;/D&gt;&lt;D xsi:type="xsd:double"&gt;26717.37&lt;/D&gt;&lt;D xsi:type="xsd:double"&gt;26599.11&lt;/D&gt;&lt;D xsi:type="xsd:double"&gt;27105.39&lt;/D&gt;&lt;D xsi:type="xsd:double"&gt;27507.3&lt;/D&gt;&lt;D xsi:type="xsd:double"&gt;26877.48&lt;/D&gt;&lt;D xsi:type="xsd:double"&gt;27251.1&lt;/D&gt;&lt;D xsi:type="xsd:double"&gt;27206.06&lt;/D&gt;&lt;D xsi:type="xsd:double"&gt;27324&lt;/D&gt;&lt;D xsi:type="xsd:double"&gt;27687.3&lt;/D&gt;&lt;D xsi:type="xsd:double"&gt;27645.53&lt;/D&gt;&lt;D xsi:type="xsd:double"&gt;27837.21&lt;/D&gt;&lt;D xsi:type="xsd:double"&gt;27809.35&lt;/D&gt;&lt;D xsi:type="xsd:double"&gt;27957.5&lt;/D&gt;&lt;D xsi:type="xsd:double"&gt;27531.41&lt;/D&gt;&lt;D xsi:type="xsd:double"&gt;27564.66&lt;/D&gt;&lt;D xsi:type="xsd:double"&gt;27506.71&lt;/D&gt;&lt;D xsi:type="xsd:double"&gt;27828.44&lt;/D&gt;&lt;D xsi:type="xsd:double"&gt;27848.99&lt;/D&gt;&lt;D xsi:type="xsd:double"&gt;27188.38&lt;/D&gt;&lt;D xsi:type="xsd:double"&gt;26837.2&lt;/D&gt;&lt;D xsi:type="xsd:double"&gt;26813.42&lt;/D&gt;&lt;D xsi:type="xsd:double"&gt;26768.49&lt;/D&gt;&lt;D xsi:type="xsd:double"&gt;26523.09&lt;/D&gt;&lt;D xsi:type="xsd:double"&gt;26481.25&lt;/D&gt;&lt;D xsi:type="xsd:double"&gt;26840.5&lt;/D&gt;&lt;D xsi:type="xsd:double"&gt;26370.98&lt;/D&gt;&lt;D xsi:type="xsd:double"&gt;26425.3&lt;/D&gt;&lt;D xsi:type="xsd:double"&gt;26586.55&lt;/D&gt;&lt;D xsi:type="xsd:double"&gt;26686.51&lt;/D&gt;&lt;D xsi:type="xsd:double"&gt;26832.66&lt;/D&gt;&lt;D xsi:type="xsd:double"&gt;27115.83&lt;/D&gt;&lt;D xsi:type="xsd:double"&gt;27316.17&lt;/D&gt;&lt;D xsi:type="xsd:double"&gt;27730.21&lt;/D&gt;&lt;D xsi:type="xsd:double"&gt;27804.37&lt;/D&gt;&lt;D xsi:type="xsd:double"&gt;27729.67&lt;/D&gt;&lt;D xsi:type="xsd:double"&gt;27895.97&lt;/D&gt;&lt;D xsi:type="xsd:double"&gt;27811.84&lt;/D&gt;&lt;D xsi:type="xsd:double"&gt;27645.15&lt;/D&gt;&lt;D xsi:type="xsd:double"&gt;27780.83&lt;/D&gt;&lt;D xsi:type="xsd:double"&gt;27945.8&lt;/D&gt;&lt;D xsi:type="xsd:double"&gt;28092.79&lt;/D&gt;&lt;D xsi:type="xsd:double"&gt;28208.76&lt;/D&gt;&lt;D xsi:type="xsd:double"&gt;28171.69&lt;/D&gt;&lt;D xsi:type="xsd:double"&gt;27687.72&lt;/D&gt;&lt;D xsi:type="xsd:double"&gt;27573.66&lt;/D&gt;&lt;D xsi:type="xsd:double"&gt;27661.4&lt;/D&gt;&lt;D xsi:type="xsd:double"&gt;27961.19&lt;/D&gt;&lt;D xsi:type="xsd:double"&gt;27932.9&lt;/D&gt;&lt;D xsi:type="xsd:double"&gt;28198.29&lt;/D&gt;&lt;D xsi:type="xsd:double"&gt;28446.12&lt;/D&gt;&lt;D xsi:type="xsd:double"&gt;28463.31&lt;/D&gt;&lt;D xsi:type="xsd:double"&gt;28420.12&lt;/D&gt;&lt;D xsi:type="xsd:double"&gt;28182.14&lt;/D&gt;&lt;D xsi:type="xsd:double"&gt;28504.93&lt;/D&gt;&lt;D xsi:type="xsd:double"&gt;28370.84&lt;/D&gt;&lt;D xsi:type="xsd:double"&gt;28112.31&lt;/D&gt;&lt;D xsi:type="xsd:double"&gt;27561.38&lt;/D&gt;&lt;D xsi:type="xsd:double"&gt;27459.23&lt;/D&gt;&lt;D xsi:type="xsd:double"&gt;27563.43&lt;/D&gt;&lt;D xsi:type="xsd:double"&gt;27705.35&lt;/D&gt;&lt;D xsi:type="xsd:double"&gt;28114.56&lt;/D&gt;&lt;D xsi:type="xsd:double"&gt;28187.06&lt;/D&gt;&lt;D xsi:type="xsd:double"&gt;28071.93&lt;/D&gt;&lt;D xsi:type="xsd:double"&gt;28223.08&lt;/D&gt;&lt;D xsi:type="xsd:double"&gt;28298.13&lt;/D&gt;&lt;D xsi:type="xsd:double"&gt;28236.39&lt;/D&gt;&lt;D xsi:type="xsd:double"&gt;28101.72&lt;/D&gt;&lt;D xsi:type="xsd:double"&gt;27866.09&lt;/D&gt;&lt;D xsi:type="xsd:double"&gt;27512.26&lt;/D&gt;&lt;D xsi:type="xsd:double"&gt;27549.53&lt;/D&gt;&lt;D xsi:type="xsd:double"&gt;28067.31&lt;/D&gt;&lt;D xsi:type="xsd:double"&gt;27878.27&lt;/D&gt;&lt;D xsi:type="xsd:double"&gt;27831.54&lt;/D&gt;&lt;D xsi:type="xsd:double"&gt;27931.64&lt;/D&gt;&lt;D xsi:type="xsd:double"&gt;27607.82&lt;/D&gt;&lt;D xsi:type="xsd:double"&gt;27366.07&lt;/D&gt;&lt;D xsi:type="xsd:double"&gt;25741.56&lt;/D&gt;&lt;D xsi:type="xsd:double"&gt;26032.38&lt;/D&gt;&lt;D xsi:type="xsd:double"&gt;25714.66&lt;/D&gt;&lt;D xsi:type="xsd:double"&gt;26231.19&lt;/D&gt;&lt;D xsi:type="xsd:double"&gt;26392.38&lt;/D&gt;&lt;D xsi:type="xsd:double"&gt;26283.09&lt;/D&gt;&lt;D xsi:type="xsd:double"&gt;25696.44&lt;/D&gt;&lt;D xsi:type="xsd:double"&gt;25453.56&lt;/D&gt;&lt;D xsi:type="xsd:double"&gt;25201.9&lt;/D&gt;&lt;D xsi:type="xsd:double"&gt;24893.81&lt;/D&gt;&lt;D xsi:type="xsd:double"&gt;25317.87&lt;/D&gt;&lt;D xsi:type="xsd:double"&gt;25719.58&lt;/D&gt;&lt;D xsi:type="xsd:double"&gt;25622.17&lt;/D&gt;&lt;D xsi:type="xsd:double"&gt;25610.21&lt;/D&gt;&lt;D xsi:type="xsd:double"&gt;25856.7&lt;/D&gt;&lt;D xsi:type="xsd:double"&gt;25705.93&lt;/D&gt;&lt;D xsi:type="xsd:double"&gt;25963.97&lt;/D&gt;&lt;D xsi:type="xsd:double"&gt;25963.97&lt;/D&gt;&lt;D xsi:type="xsd:double"&gt;26218.91&lt;/D&gt;&lt;D xsi:type="xsd:double"&gt;26192.98&lt;/D&gt;&lt;D xsi:type="xsd:double"&gt;25651.84&lt;/D&gt;&lt;D xsi:type="xsd:double"&gt;25822.99&lt;/D&gt;&lt;D xsi:type="xsd:double"&gt;25863.5&lt;/D&gt;&lt;D xsi:type="xsd:double"&gt;25863.5&lt;/D&gt;&lt;D xsi:type="xsd:double"&gt;25778.66&lt;/D&gt;&lt;D xsi:type="xsd:double"&gt;26154.83&lt;/D&gt;&lt;D xsi:type="xsd:double"&gt;26220.95&lt;/D&gt;&lt;D xsi:type="xsd:double"&gt;26785.55&lt;/D&gt;&lt;D xsi:type="xsd:double"&gt;26932.88&lt;/D&gt;&lt;D xsi:type="xsd:double"&gt;27035.85&lt;/D&gt;&lt;D xsi:type="xsd:double"&gt;26845.81&lt;/D&gt;&lt;D xsi:type="xsd:double"&gt;27079.51&lt;/D&gt;&lt;D xsi:type="xsd:double"&gt;26904.11&lt;/D&gt;&lt;D xsi:type="xsd:double"&gt;26846.53&lt;/D&gt;&lt;D xsi:type="xsd:double"&gt;26779.66&lt;/D&gt;&lt;D xsi:type="xsd:double"&gt;27010.14&lt;/D&gt;&lt;D xsi:type="xsd:double"&gt;27214.6&lt;/D&gt;&lt;D xsi:type="xsd:double"&gt;27364.92&lt;/D&gt;&lt;D xsi:type="xsd:double"&gt;27306.83&lt;/D&gt;&lt;D xsi:type="xsd:double"&gt;27287.66&lt;/D&gt;&lt;D xsi:type="xsd:double"&gt;27470.81&lt;/D&gt;&lt;D xsi:type="xsd:double"&gt;27361.96&lt;/D&gt;&lt;D xsi:type="xsd:double"&gt;27253.44&lt;/D&gt;&lt;D xsi:type="xsd:double"&gt;27039.76&lt;/D&gt;&lt;D xsi:type="xsd:double"&gt;26838.14&lt;/D&gt;&lt;D xsi:type="xsd:double"&gt;26656.83&lt;/D&gt;&lt;D xsi:type="xsd:double"&gt;26559.15&lt;/D&gt;&lt;D xsi:type="xsd:double"&gt;26590.59&lt;/D&gt;&lt;D xsi:type="xsd:double"&gt;26552.92&lt;/D&gt;&lt;D xsi:type="xsd:double"&gt;26304.2&lt;/D&gt;&lt;D xsi:type="xsd:double"&gt;26265.24&lt;/D&gt;&lt;D xsi:type="xsd:double"&gt;26121.4&lt;/D&gt;&lt;D xsi:type="xsd:double"&gt;25743.26&lt;/D&gt;&lt;D xsi:type="xsd:double"&gt;25866.95&lt;/D&gt;&lt;D xsi:type="xsd:double"&gt;25866.95&lt;/D&gt;&lt;D xsi:type="xsd:double"&gt;25610.53&lt;/D&gt;&lt;D xsi:type="xsd:double"&gt;25760.1&lt;/D&gt;&lt;D xsi:type="xsd:double"&gt;25864.47&lt;/D&gt;&lt;D xsi:type="xsd:double"&gt;25482.52&lt;/D&gt;&lt;D xsi:type="xsd:double"&gt;25841.92&lt;/D&gt;&lt;D xsi:type="xsd:double"&gt;25868.49&lt;/D&gt;&lt;D xsi:type="xsd:double"&gt;25819.34&lt;/D&gt;&lt;D xsi:type="xsd:double"&gt;25775.74&lt;/D&gt;&lt;D xsi:type="xsd:double"&gt;25775.74&lt;/D&gt;&lt;D xsi:type="xsd:double"&gt;25958.63&lt;/D&gt;&lt;D xsi:type="xsd:double"&gt;26128.2&lt;/D&gt;&lt;D xsi:type="xsd:double"&gt;26145.67&lt;/D&gt;&lt;D xsi:type="xsd:double"&gt;26169.41&lt;/D&gt;&lt;D xsi:type="xsd:double"&gt;26117.85&lt;/D&gt;&lt;D xsi:type="xsd:double"&gt;25886.62&lt;/D&gt;&lt;D xsi:type="xsd:double"&gt;25638.11&lt;/D&gt;&lt;D xsi:type="xsd:double"&gt;25530.11&lt;/D&gt;&lt;D xsi:type="xsd:double"&gt;25310.33&lt;/D&gt;&lt;D xsi:type="xsd:double"&gt;25036.05&lt;/D&gt;&lt;D xsi:type="xsd:double"&gt;25252.32&lt;/D&gt;&lt;D xsi:type="xsd:double"&gt;25044.43&lt;/D&gt;&lt;D xsi:type="xsd:double"&gt;25150.35&lt;/D&gt;&lt;D xsi:type="xsd:double"&gt;25320.44&lt;/D&gt;&lt;D xsi:type="xsd:double"&gt;25494.37&lt;/D&gt;&lt;D xsi:type="xsd:double"&gt;25803.78&lt;/D&gt;&lt;D xsi:type="xsd:double"&gt;25519.22&lt;/D&gt;&lt;D xsi:type="xsd:double"&gt;25735.9&lt;/D&gt;&lt;D xsi:type="xsd:double"&gt;25590.65&lt;/D&gt;&lt;D xsi:type="xsd:double"&gt;25850.3&lt;/D&gt;&lt;D xsi:type="xsd:double"&gt;25838.71&lt;/D&gt;&lt;D xsi:type="xsd:double"&gt;26034.13&lt;/D&gt;&lt;D xsi:type="xsd:double"&gt;26079.48&lt;/D&gt;&lt;D xsi:type="xsd:double"&gt;25960.03&lt;/D&gt;&lt;D xsi:type="xsd:double"&gt;26117.54&lt;/D&gt;&lt;D xsi:type="xsd:double"&gt;25623.35&lt;/D&gt;&lt;D xsi:type="xsd:double"&gt;25580.34&lt;/D&gt;&lt;D xsi:type="xsd:double"&gt;25406.33&lt;/D&gt;&lt;D xsi:type="xsd:double"&gt;24851.83&lt;/D&gt;&lt;D xsi:type="xsd:double"&gt;24934.33&lt;/D&gt;&lt;D xsi:type="xsd:double"&gt;24825.04&lt;/D&gt;&lt;D xsi:type="xsd:double"&gt;24682.03&lt;/D&gt;&lt;D xsi:type="xsd:double"&gt;24854.11&lt;/D&gt;&lt;D xsi:type="xsd:double"&gt;24772.97&lt;/D&gt;&lt;D xsi:type="xsd:double"&gt;24455.04&lt;/D&gt;&lt;D xsi:type="xsd:double"&gt;24188.37&lt;/D&gt;&lt;D xsi:type="xsd:double"&gt;24479.84&lt;/D&gt;&lt;D xsi:type="xsd:double"&gt;24062.04&lt;/D&gt;&lt;D xsi:type="xsd:double"&gt;23962.21&lt;/D&gt;&lt;D xsi:type="xsd:double"&gt;24435.66&lt;/D&gt;&lt;D xsi:type="xsd:double"&gt;24485.95&lt;/D&gt;&lt;D xsi:type="xsd:double"&gt;24485.95&lt;/D&gt;&lt;D xsi:type="xsd:double"&gt;24492.39&lt;/D&gt;&lt;D xsi:type="xsd:double"&gt;24469.57&lt;/D&gt;&lt;D xsi:type="xsd:double"&gt;24870.69&lt;/D&gt;&lt;D xsi:type="xsd:double"&gt;24824.83&lt;/D&gt;&lt;D xsi:type="xsd:double"&gt;24539&lt;/D&gt;&lt;D xsi:type="xsd:double"&gt;24223.32&lt;/D&gt;&lt;D xsi:type="xsd:double"&gt;24338.43&lt;/D&gt;&lt;D xsi:type="xsd:double"&gt;24616.97&lt;/D&gt;&lt;D xsi:type="xsd:double"&gt;22951.83&lt;/D&gt;&lt;D xsi:type="xsd:double"&gt;22986.12&lt;/D&gt;&lt;D xsi:type="xsd:double"&gt;23554.12&lt;/D&gt;&lt;D xsi:type="xsd:double"&gt;23191.97&lt;/D&gt;&lt;D xsi:type="xsd:double"&gt;23381.87&lt;/D&gt;&lt;D xsi:type="xsd:double"&gt;23649.22&lt;/D&gt;&lt;D xsi:type="xsd:double"&gt;23709.15&lt;/D&gt;&lt;D xsi:type="xsd:double"&gt;23788.79&lt;/D&gt;&lt;D xsi:type="xsd:double"&gt;23410.18&lt;/D&gt;&lt;D xsi:type="xsd:double"&gt;23088.93&lt;/D&gt;&lt;D xsi:type="xsd:double"&gt;22976&lt;/D&gt;&lt;D xsi:type="xsd:double"&gt;23154.3&lt;/D&gt;&lt;D xsi:type="xsd:double"&gt;23002&lt;/D&gt;&lt;D xsi:type="xsd:double"&gt;23779.35&lt;/D&gt;&lt;D xsi:type="xsd:double"&gt;24242.98&lt;/D&gt;&lt;D xsi:type="xsd:double"&gt;24606.99&lt;/D&gt;&lt;D xsi:type="xsd:double"&gt;24646.48&lt;/D&gt;&lt;D xsi:type="xsd:double"&gt;24646.48&lt;/D&gt;&lt;D xsi:type="xsd:double"&gt;24659.23&lt;/D&gt;&lt;D xsi:type="xsd:double"&gt;24793.96&lt;/D&gt;&lt;D xsi:type="xsd:double"&gt;24623.34&lt;/D&gt;&lt;D xsi:type="xsd:double"&gt;24717.99&lt;/D&gt;&lt;D xsi:type="xsd:double"&gt;24804.28&lt;/D&gt;&lt;D xsi:type="xsd:double"&gt;24551.17&lt;/D&gt;&lt;D xsi:type="xsd:double"&gt;24682.48&lt;/D&gt;&lt;D xsi:type="xsd:double"&gt;24677.37&lt;/D&gt;&lt;D xsi:type="xsd:double"&gt;24952.74&lt;/D&gt;&lt;D xsi:type="xsd:double"&gt;25285.37&lt;/D&gt;&lt;D xsi:type="xsd:double"&gt;25330.49&lt;/D&gt;&lt;D xsi:type="xsd:double"&gt;25337.56&lt;/D&gt;&lt;D xsi:type="xsd:double"&gt;25337.56&lt;/D&gt;&lt;D xsi:type="xsd:double"&gt;24900.46&lt;/D&gt;&lt;D xsi:type="xsd:double"&gt;25338.58&lt;/D&gt;&lt;D xsi:type="xsd:double"&gt;25341.86&lt;/D&gt;&lt;D xsi:type="xsd:double"&gt;25269.64&lt;/D&gt;&lt;D xsi:type="xsd:double"&gt;24883.59&lt;/D&gt;&lt;D xsi:type="xsd:double"&gt;24900.63&lt;/D&gt;&lt;D xsi:type="xsd:double"&gt;24685.42&lt;/D&gt;&lt;D xsi:type="xsd:double"&gt;24673.84&lt;/D&gt;&lt;D xsi:type="xsd:double"&gt;25022.16&lt;/D&gt;&lt;D xsi:type="xsd:double"&gt;25145.59&lt;/D&gt;&lt;D xsi:type="xsd:double"&gt;25626.75&lt;/D&gt;&lt;D xsi:type="xsd:double"&gt;25626.75&lt;/D&gt;&lt;D xsi:type="xsd:double"&gt;25626.75&lt;/D&gt;&lt;D xsi:type="xsd:double"&gt;25816.36&lt;/D&gt;&lt;D xsi:type="xsd:double"&gt;25816.36&lt;/D&gt;&lt;D xsi:type="xsd:double"&gt;25844.18&lt;/D&gt;&lt;D xsi:type="xsd:double"&gt;25880.38&lt;/D&gt;&lt;D xsi:type="xsd:double"&gt;25838.14&lt;/D&gt;&lt;D xsi:type="xsd:double"&gt;25678.93&lt;/D&gt;&lt;D xsi:type="xsd:double"&gt;26007.3&lt;/D&gt;&lt;D xsi:type="xsd:double"&gt;26064.12&lt;/D&gt;&lt;D xsi:type="xsd:double"&gt;25603.1&lt;/D&gt;&lt;D xsi:type="xsd:double"&gt;25606.62&lt;/D&gt;&lt;D xsi:type="xsd:double"&gt;25229.7&lt;/D&gt;&lt;D xsi:type="xsd:double"&gt;25101.73&lt;/D&gt;&lt;D xsi:type="xsd:double"&gt;25262.21&lt;/D&gt;&lt;D xsi:type="xsd:double"&gt;25228.5&lt;/D&gt;&lt;D xsi:type="xsd:double"&gt;25688.86&lt;/D&gt;&lt;D xsi:type="xsd:double"&gt;25772.53&lt;/D&gt;&lt;D xsi:type="xsd:double"&gt;25597.02&lt;/D&gt;&lt;D xsi:type="xsd:double"&gt;25790.22&lt;/D&gt;&lt;D xsi:type="xsd:double"&gt;25489.57&lt;/D&gt;&lt;D xsi:type="xsd:double"&gt;25653.23&lt;/D&gt;&lt;D xsi:type="xsd:double"&gt;25773.61&lt;/D&gt;&lt;D xsi:type="xsd:double"&gt;25704.61&lt;/D&gt;&lt;D xsi:type="xsd:double"&gt;25399.72&lt;/D&gt;&lt;D xsi:type="xsd:double"&gt;25301.9&lt;/D&gt;&lt;D xsi:type="xsd:double"&gt;25230.36&lt;/D&gt;&lt;D xsi:type="xsd:double"&gt;25305.47&lt;/D&gt;&lt;D xsi:type="xsd:double"&gt;25881.17&lt;/D&gt;&lt;D xsi:type="xsd:double"&gt;26366.68&lt;/D&gt;&lt;D xsi:type="xsd:double"&gt;26653.6&lt;/D&gt;&lt;D xsi:type="xsd:double"&gt;26725.6&lt;/D&gt;&lt;D xsi:type="xsd:double"&gt;26667.96&lt;/D&gt;&lt;D xsi:type="xsd:double"&gt;26713.93&lt;/D&gt;&lt;D xsi:type="xsd:double"&gt;26843.14&lt;/D&gt;&lt;D xsi:type="xsd:double"&gt;26843.03&lt;/D&gt;&lt;D xsi:type="xsd:double"&gt;26777.45&lt;/D&gt;&lt;D xsi:type="xsd:double"&gt;27009.67&lt;/D&gt;&lt;D xsi:type="xsd:double"&gt;27020.66&lt;/D&gt;&lt;D xsi:type="xsd:double"&gt;26635.75&lt;/D&gt;&lt;D xsi:type="xsd:double"&gt;26396.77&lt;/D&gt;&lt;D xsi:type="xsd:double"&gt;26395.71&lt;/D&gt;&lt;D xsi:type="xsd:double"&gt;26726.34&lt;/D&gt;&lt;D xsi:type="xsd:double"&gt;26525.46&lt;/D&gt;&lt;D xsi:type="xsd:double"&gt;26625.91&lt;/D&gt;&lt;D xsi:type="xsd:double"&gt;26866.92&lt;/D&gt;&lt;D xsi:type="xsd:double"&gt;26812.78&lt;/D&gt;&lt;D xsi:type="xsd:double"&gt;26765.65&lt;/D&gt;&lt;D xsi:type="xsd:double"&gt;27002.22&lt;/D&gt;&lt;D xsi:type="xsd:double"&gt;26397.71&lt;/D&gt;&lt;D xsi:type="xsd:double"&gt;26402.96&lt;/D&gt;&lt;D xsi:type="xsd:double"&gt;26524.55&lt;/D&gt;&lt;D xsi:type="xsd:double"&gt;26740.39&lt;/D&gt;&lt;D xsi:type="xsd:double"&gt;26999.72&lt;/D&gt;&lt;D xsi:type="xsd:double"&gt;27278.76&lt;/D&gt;&lt;D xsi:type="xsd:double"&gt;27166.87&lt;/D&gt;&lt;D xsi:type="xsd:double"&gt;27166.87&lt;/D&gt;&lt;D xsi:type="xsd:double"&gt;27201.49&lt;/D&gt;&lt;D xsi:type="xsd:double"&gt;27126.9&lt;/D&gt;&lt;D xsi:type="xsd:double"&gt;27626.69&lt;/D&gt;&lt;D xsi:type="xsd:double"&gt;27808.14&lt;/D&gt;&lt;D xsi:type="xsd:double"&gt;27815.18&lt;/D&gt;&lt;D xsi:type="xsd:double"&gt;27942.11&lt;/D&gt;&lt;D xsi:type="xsd:double"&gt;27836.5&lt;/D&gt;&lt;D xsi:type="xsd:double"&gt;27746.66&lt;/D&gt;&lt;D xsi:type="xsd:double"&gt;27787.62&lt;/D&gt;&lt;D xsi:type="xsd:double"&gt;27915.89&lt;/D&gt;&lt;D xsi:type="xsd:double"&gt;27710.52&lt;/D&gt;&lt;D xsi:type="xsd:double"&gt;27803.24&lt;/D&gt;&lt;D xsi:type="xsd:double"&gt;28095.34&lt;/D&gt;&lt;D xsi:type="xsd:double"&gt;27976.52&lt;/D&gt;&lt;D xsi:type="xsd:double"&gt;28024.33&lt;/D&gt;&lt;D xsi:type="xsd:double"&gt;28208.62&lt;/D&gt;&lt;D xsi:type="xsd:double"&gt;28051.86&lt;/D&gt;&lt;D xsi:type="xsd:double"&gt;28003.12&lt;/D&gt;&lt;D xsi:type="xsd:double"&gt;27697.51&lt;/D&gt;&lt;D xsi:type="xsd:double"&gt;27714.37&lt;/D&gt;&lt;D xsi:type="xsd:double"&gt;28078.35&lt;/D&gt;&lt;D xsi:type="xsd:double"&gt;28182.57&lt;/D&gt;&lt;D xsi:type="xsd:double"&gt;28085.16&lt;/D&gt;&lt;D xsi:type="xsd:double"&gt;27774.88&lt;/D&gt;&lt;D xsi:type="xsd:double"&gt;27859.6&lt;/D&gt;&lt;D xsi:type="xsd:double"&gt;28152.4&lt;/D&gt;&lt;D xsi:type="xsd:double"&gt;28152.4&lt;/D&gt;&lt;D xsi:type="xsd:double"&gt;28064.61&lt;/D&gt;&lt;D xsi:type="xsd:double"&gt;28005.37&lt;/D&gt;&lt;D xsi:type="xsd:double"&gt;28123.44&lt;/D&gt;&lt;D xsi:type="xsd:double"&gt;28077&lt;/D&gt;&lt;D xsi:type="xsd:double"&gt;27985.54&lt;/D&gt;&lt;D xsi:type="xsd:double"&gt;27990.21&lt;/D&gt;&lt;D xsi:type="xsd:double"&gt;28059.94&lt;/D&gt;&lt;D xsi:type="xsd:double"&gt;27835.91&lt;/D&gt;&lt;D xsi:type="xsd:double"&gt;27782.25&lt;/D&gt;&lt;D xsi:type="xsd:double"&gt;27902.66&lt;/D&gt;&lt;D xsi:type="xsd:double"&gt;28343.01&lt;/D&gt;&lt;D xsi:type="xsd:double"&gt;28452.17&lt;/D&gt;&lt;D xsi:type="xsd:double"&gt;28423.48&lt;/D&gt;&lt;D xsi:type="xsd:double"&gt;28532.11&lt;/D&gt;&lt;D xsi:type="xsd:double"&gt;28532.11&lt;/D&gt;&lt;D xsi:type="xsd:double"&gt;28978.02&lt;/D&gt;&lt;D xsi:type="xsd:double"&gt;28926.36&lt;/D&gt;&lt;D xsi:type="xsd:double"&gt;29045.28&lt;/D&gt;&lt;D xsi:type="xsd:double"&gt;28797.25&lt;/D&gt;&lt;D xsi:type="xsd:double"&gt;28353.54&lt;/D&gt;&lt;D xsi:type="xsd:double"&gt;28353.54&lt;/D&gt;&lt;D xsi:type="xsd:double"&gt;28372.23&lt;/D&gt;&lt;D xsi:type="xsd:double"&gt;28412.89&lt;/D&gt;&lt;D xsi:type="xsd:double"&gt;28634.5&lt;/D&gt;&lt;D xsi:type="xsd:double"&gt;28523.2&lt;/D&gt;&lt;D xsi:type="xsd:double"&gt;28507.42&lt;/D&gt;&lt;D xsi:type="xsd:double"&gt;28773.13&lt;/D&gt;&lt;D xsi:type="xsd:double"&gt;28668.22&lt;/D&gt;&lt;D xsi:type="xsd:double"&gt;28294.28&lt;/D&gt;&lt;D xsi:type="xsd:double"&gt;28223.7&lt;/D&gt;&lt;D xsi:type="xsd:double"&gt;28292.81&lt;/D&gt;&lt;D xsi:type="xsd:double"&gt;27827.53&lt;/D&gt;&lt;D xsi:type="xsd:double"&gt;27865.96&lt;/D&gt;&lt;D xsi:type="xsd:double"&gt;28243.29&lt;/D&gt;&lt;D xsi:type="xsd:double"&gt;28334.55&lt;/D&gt;&lt;D xsi:type="xsd:double"&gt;28220.98&lt;/D&gt;&lt;D xsi:type="xsd:double"&gt;28106.21&lt;/D&gt;&lt;D xsi:type="xsd:double"&gt;28061.14&lt;/D&gt;&lt;D xsi:type="xsd:double"&gt;28082.34&lt;/D&gt;&lt;D xsi:type="xsd:double"&gt;28082.34&lt;/D&gt;&lt;D xsi:type="xsd:double"&gt;27643.11&lt;/D&gt;&lt;D xsi:type="xsd:double"&gt;27673.6&lt;/D&gt;&lt;D xsi:type="xsd:double"&gt;27529.97&lt;/D&gt;&lt;D xsi:type="xsd:double"&gt;28050.88&lt;/D&gt;&lt;D xsi:type="xsd:double"&gt;27984.37&lt;/D&gt;&lt;D xsi:type="xsd:double"&gt;28129.84&lt;/D&gt;&lt;D xsi:type="xsd:double"&gt;28179.08&lt;/D&gt;&lt;D xsi:type="xsd:double"&gt;28091.42&lt;/D&gt;&lt;D xsi:type="xsd:double"&gt;27836.51&lt;/D&gt;&lt;D xsi:type="xsd:double"&gt;27915.9&lt;/D&gt;&lt;D xsi:type="xsd:double"&gt;27941.51&lt;/D&gt;&lt;D xsi:type="xsd:double"&gt;27930.21&lt;/D&gt;&lt;D xsi:type="xsd:double"&gt;27876.61&lt;/D&gt;&lt;D xsi:type="xsd:double"&gt;27527.22&lt;/D&gt;&lt;D xsi:type="xsd:double"&gt;27430.28&lt;/D&gt;&lt;D xsi:type="xsd:double"&gt;27274.15&lt;/D&gt;&lt;D xsi:type="xsd:double"&gt;27458.99&lt;/D&gt;&lt;D xsi:type="xsd:double"&gt;27591.14&lt;/D&gt;&lt;D xsi:type="xsd:double"&gt;27252.53&lt;/D&gt;&lt;D xsi:type="xsd:double"&gt;27517.68&lt;/D&gt;&lt;D xsi:type="xsd:double"&gt;26818.82&lt;/D&gt;&lt;D xsi:type="xsd:double"&gt;26818.82&lt;/D&gt;&lt;D xsi:type="xsd:double"&gt;26304.63&lt;/D&gt;&lt;D xsi:type="xsd:double"&gt;26298.69&lt;/D&gt;&lt;D xsi:type="xsd:double"&gt;26227.62&lt;/D&gt;&lt;D xsi:type="xsd:double"&gt;26150.24&lt;/D&gt;&lt;D xsi:type="xsd:double"&gt;25765.14&lt;/D&gt;&lt;D xsi:type="xsd:double"&gt;25960.78&lt;/D&gt;&lt;D xsi:type="xsd:double"&gt;26051.81&lt;/D&gt;&lt;D xsi:type="xsd:double"&gt;25860.17&lt;/D&gt;&lt;D xsi:type="xsd:double"&gt;26316.34&lt;/D&gt;&lt;D xsi:type="xsd:double"&gt;26350.17&lt;/D&gt;&lt;D xsi:type="xsd:double"&gt;26394.01&lt;/D&gt;&lt;D xsi:type="xsd:double"&gt;26652.81&lt;/D&gt;&lt;D xsi:type="xsd:double"&gt;26559.92&lt;/D&gt;&lt;D xsi:type="xsd:double"&gt;26230.66&lt;/D&gt;&lt;D xsi:type="xsd:double"&gt;26349.1&lt;/D&gt;&lt;D xsi:type="xsd:double"&gt;26392.76&lt;/D&gt;&lt;D xsi:type="xsd:double"&gt;26236.87&lt;/D&gt;&lt;D xsi:type="xsd:double"&gt;26694.28&lt;/D&gt;&lt;D xsi:type="xsd:double"&gt;26747.18&lt;/D&gt;&lt;D xsi:type="xsd:double"&gt;26515.24&lt;/D&gt;&lt;D xsi:type="xsd:double"&gt;26697.82&lt;/D&gt;&lt;D xsi:type="xsd:double"&gt;26602.84&lt;/D&gt;&lt;D xsi:type="xsd:double"&gt;26519.07&lt;/D&gt;&lt;D xsi:type="xsd:double"&gt;26489.56&lt;/D&gt;&lt;D xsi:type="xsd:double"&gt;26374.7&lt;/D&gt;&lt;D xsi:type="xsd:double"&gt;26307.98&lt;/D&gt;&lt;D xsi:type="xsd:double"&gt;26242.38&lt;/D&gt;&lt;D xsi:type="xsd:double"&gt;25979.6&lt;/D&gt;&lt;D xsi:type="xsd:double"&gt;26040.7&lt;/D&gt;&lt;D xsi:type="xsd:double"&gt;26210.68&lt;/D&gt;&lt;D xsi:type="xsd:double"&gt;26366.15&lt;/D&gt;&lt;D xsi:type="xsd:double"&gt;26626.46&lt;/D&gt;&lt;D xsi:type="xsd:double"&gt;26643.24&lt;/D&gt;&lt;D xsi:type="xsd:double"&gt;26633.13&lt;/D&gt;&lt;D xsi:type="xsd:double"&gt;26878.24&lt;/D&gt;&lt;D xsi:type="xsd:double"&gt;26759.23&lt;/D&gt;&lt;D xsi:type="xsd:double"&gt;26726.55&lt;/D&gt;&lt;D xsi:type="xsd:double"&gt;26899.56&lt;/D&gt;&lt;D xsi:type="xsd:double"&gt;27140.41&lt;/D&gt;&lt;D xsi:type="xsd:double"&gt;27247.16&lt;/D&gt;&lt;D xsi:type="xsd:double"&gt;27238.06&lt;/D&gt;&lt;D xsi:type="xsd:double"&gt;27288.17&lt;/D&gt;&lt;D xsi:type="xsd:double"&gt;27235.66&lt;/D&gt;&lt;D xsi:type="xsd:double"&gt;27257.64&lt;/D&gt;&lt;D xsi:type="xsd:double"&gt;27308.6&lt;/D&gt;&lt;D xsi:type="xsd:double"&gt;27034.5&lt;/D&gt;&lt;D xsi:type="xsd:double"&gt;27117.34&lt;/D&gt;&lt;D xsi:type="xsd:double"&gt;27375.58&lt;/D&gt;&lt;D xsi:type="xsd:double"&gt;27708.14&lt;/D&gt;&lt;D xsi:type="xsd:double"&gt;27708.14&lt;/D&gt;&lt;D xsi:type="xsd:double"&gt;27882.46&lt;/D&gt;&lt;D xsi:type="xsd:double"&gt;28141.64&lt;/D&gt;&lt;D xsi:type="xsd:double"&gt;28226.61&lt;/D&gt;&lt;D xsi:type="xsd:double"&gt;28240.52&lt;/D&gt;&lt;D xsi:type="xsd:double"&gt;28439.28&lt;/D&gt;&lt;D xsi:type="xsd:double"&gt;28335.16&lt;/D&gt;&lt;D xsi:type="xsd:double"&gt;28289.92&lt;/D&gt;&lt;D xsi:type="xsd:double"&gt;28329.7&lt;/D&gt;&lt;D xsi:type="xsd:double"&gt;28334.25&lt;/D&gt;&lt;D xsi:type="xsd:double"&gt;28351.62&lt;/D&gt;&lt;D xsi:type="xsd:double"&gt;28339.31&lt;/D&gt;&lt;D xsi:type="xsd:double"&gt;28155.56&lt;/D&gt;&lt;D xsi:type="xsd:double"&gt;28301.27&lt;/D&gt;&lt;D xsi:type="xsd:double"&gt;28468.75&lt;/D&gt;&lt;D xsi:type="xsd:double"&gt;28661.58&lt;/D&gt;&lt;D xsi:type="xsd:double"&gt;28761.59&lt;/D&gt;&lt;D xsi:type="xsd:double"&gt;28864.71&lt;/D&gt;&lt;D xsi:type="xsd:double"&gt;28892.97&lt;/D&gt;&lt;D xsi:type="xsd:double"&gt;28892.97&lt;/D&gt;&lt;D xsi:type="xsd:double"&gt;28812.88&lt;/D&gt;&lt;D xsi:type="xsd:double"&gt;28743.32&lt;/D&gt;&lt;D xsi:type="xsd:double"&gt;28984.49&lt;/D&gt;&lt;D xsi:type="xsd:double"&gt;28839.79&lt;/D&gt;&lt;D xsi:type="xsd:double"&gt;28832.45&lt;/D&gt;&lt;D xsi:type="xsd:double"&gt;29048.19&lt;/D&gt;&lt;D xsi:type="xsd:double"&gt;28999.56&lt;/D&gt;&lt;D xsi:type="xsd:double"&gt;28901.94&lt;/D&gt;&lt;D xsi:type="xsd:double"&gt;28929.13&lt;/D&gt;&lt;D xsi:type="xsd:double"&gt;28946.23&lt;/D&gt;&lt;D xsi:type="xsd:double"&gt;28946.23&lt;/D&gt;&lt;D xsi:type="xsd:double"&gt;29442.63&lt;/D&gt;&lt;D xsi:type="xsd:double"&gt;29398.11&lt;/D&gt;&lt;D xsi:type="xsd:double"&gt;29585.85&lt;/D&gt;&lt;D xsi:type="xsd:double"&gt;29648.99&lt;/D&gt;&lt;D xsi:type="xsd:double"&gt;29518.74&lt;/D&gt;&lt;D xsi:type="xsd:double"&gt;29485.45&lt;/D&gt;&lt;D xsi:type="xsd:double"&gt;29167.68&lt;/D&gt;&lt;D xsi:type="xsd:double"&gt;29332.16&lt;/D&gt;&lt;D xsi:type="xsd:double"&gt;29421.4&lt;/D&gt;&lt;D xsi:type="xsd:double"&gt;29237.15&lt;/D&gt;&lt;D xsi:type="xsd:double"&gt;29409.52&lt;/D&gt;&lt;D xsi:type="xsd:double"&gt;29531.43&lt;/D&gt;&lt;D xsi:type="xsd:double"&gt;29647.42&lt;/D&gt;&lt;D xsi:type="xsd:double"&gt;29620.5&lt;/D&gt;&lt;D xsi:type="xsd:double"&gt;29910.22&lt;/D&gt;&lt;D xsi:type="xsd:double"&gt;29974.24&lt;/D&gt;&lt;D xsi:type="xsd:double"&gt;29927.34&lt;/D&gt;&lt;D xsi:type="xsd:double"&gt;29706.61&lt;/D&gt;&lt;D xsi:type="xsd:double"&gt;29575.74&lt;/D&gt;&lt;D xsi:type="xsd:double"&gt;29788.35&lt;/D&gt;&lt;D xsi:type="xsd:double"&gt;29643.48&lt;/D&gt;&lt;D xsi:type="xsd:double"&gt;29461.45&lt;/D&gt;&lt;D xsi:type="xsd:double"&gt;29319.1&lt;/D&gt;&lt;D xsi:type="xsd:double"&gt;29336.57&lt;/D&gt;&lt;D xsi:type="xsd:double"&gt;29422.39&lt;/D&gt;&lt;D xsi:type="xsd:double"&gt;29365.3&lt;/D&gt;&lt;D xsi:type="xsd:double"&gt;29655.84&lt;/D&gt;&lt;D xsi:type="xsd:double"&gt;29943.24&lt;/D&gt;&lt;D xsi:type="xsd:double"&gt;30133.35&lt;/D&gt;&lt;D xsi:type="xsd:double"&gt;30029.74&lt;/D&gt;&lt;D xsi:type="xsd:double"&gt;29918.4&lt;/D&gt;&lt;D xsi:type="xsd:double"&gt;29921.18&lt;/D&gt;&lt;D xsi:type="xsd:double"&gt;30126.21&lt;/D&gt;&lt;D xsi:type="xsd:double"&gt;29858.8&lt;/D&gt;&lt;D xsi:type="xsd:double"&gt;29926.15&lt;/D&gt;&lt;D xsi:type="xsd:double"&gt;29933.25&lt;/D&gt;&lt;D xsi:type="xsd:double"&gt;30248.17&lt;/D&gt;&lt;D xsi:type="xsd:double"&gt;30250.98&lt;/D&gt;&lt;D xsi:type="xsd:double"&gt;30188.15&lt;/D&gt;&lt;D xsi:type="xsd:double"&gt;30322.12&lt;/D&gt;&lt;D xsi:type="xsd:double"&gt;30582.6&lt;/D&gt;&lt;D xsi:type="xsd:double"&gt;30658.77&lt;/D&gt;&lt;D xsi:type="xsd:double"&gt;30434.79&lt;/D&gt;&lt;D xsi:type="xsd:double"&gt;30464.92&lt;/D&gt;&lt;D xsi:type="xsd:double"&gt;30570.97&lt;/D&gt;&lt;D xsi:type="xsd:double"&gt;30365.25&lt;/D&gt;&lt;D xsi:type="xsd:double"&gt;30301.64&lt;/D&gt;&lt;D xsi:type="xsd:double"&gt;30750.03&lt;/D&gt;&lt;D xsi:type="xsd:double"&gt;31028.21&lt;/D&gt;&lt;D xsi:type="xsd:double"&gt;31109.28&lt;/D&gt;&lt;D xsi:type="xsd:double"&gt;31145.8&lt;/D&gt;&lt;D xsi:type="xsd:double"&gt;31137.59&lt;/D&gt;&lt;D xsi:type="xsd:double"&gt;31273.29&lt;/D&gt;&lt;D xsi:type="xsd:double"&gt;31309.49&lt;/D&gt;&lt;D xsi:type="xsd:double"&gt;31190.56&lt;/D&gt;&lt;D xsi:type="xsd:double"&gt;31271.28&lt;/D&gt;&lt;D xsi:type="xsd:double"&gt;31213.36&lt;/D&gt;&lt;D xsi:type="xsd:double"&gt;31262.06&lt;/D&gt;&lt;D xsi:type="xsd:double"&gt;31095.7&lt;/D&gt;&lt;D xsi:type="xsd:double"&gt;31103.49&lt;/D&gt;&lt;D xsi:type="xsd:double"&gt;31155.91&lt;/D&gt;&lt;D xsi:type="xsd:double"&gt;31075.73&lt;/D&gt;&lt;D xsi:type="xsd:double"&gt;31056.4&lt;/D&gt;&lt;D xsi:type="xsd:double"&gt;31311.57&lt;/D&gt;&lt;D xsi:type="xsd:double"&gt;31297.53&lt;/D&gt;&lt;D xsi:type="xsd:double"&gt;31283.64&lt;/D&gt;&lt;D xsi:type="xsd:double"&gt;31290.74&lt;/D&gt;&lt;D xsi:type="xsd:double"&gt;31138.21&lt;/D&gt;&lt;D xsi:type="xsd:double"&gt;31138.21&lt;/D&gt;&lt;D xsi:type="xsd:double"&gt;30958.25&lt;/D&gt;&lt;D xsi:type="xsd:double"&gt;30834.32&lt;/D&gt;&lt;D xsi:type="xsd:double"&gt;30857.52&lt;/D&gt;&lt;D xsi:type="xsd:double"&gt;30921.61&lt;/D&gt;&lt;D xsi:type="xsd:double"&gt;31221.62&lt;/D&gt;&lt;D xsi:type="xsd:double"&gt;31209.79&lt;/D&gt;&lt;D xsi:type="xsd:double"&gt;31245.56&lt;/D&gt;&lt;D xsi:type="xsd:double"&gt;31369.34&lt;/D&gt;&lt;D xsi:type="xsd:double"&gt;31360.63&lt;/D&gt;&lt;D xsi:type="xsd:double"&gt;31715.64&lt;/D&gt;&lt;D xsi:type="xsd:double"&gt;31747.09&lt;/D&gt;&lt;D xsi:type="xsd:double"&gt;31804.82&lt;/D&gt;&lt;D xsi:type="xsd:double"&gt;32037.38&lt;/D&gt;&lt;D xsi:type="xsd:double"&gt;32020.75&lt;/D&gt;&lt;D xsi:type="xsd:double"&gt;32074.78&lt;/D&gt;&lt;D xsi:type="xsd:double"&gt;31710.99&lt;/D&gt;&lt;D xsi:type="xsd:double"&gt;31955.35&lt;/D&gt;&lt;D xsi:type="xsd:double"&gt;31904.4&lt;/D&gt;&lt;D xsi:type="xsd:double"&gt;32028.89&lt;/D&gt;&lt;D xsi:type="xsd:double"&gt;32245.87&lt;/D&gt;&lt;D xsi:type="xsd:double"&gt;32228.27&lt;/D&gt;&lt;D xsi:type="xsd:double"&gt;32382.46&lt;/D&gt;&lt;D xsi:type="xsd:double"&gt;32383.3&lt;/D&gt;&lt;D xsi:type="xsd:double"&gt;32309.88&lt;/D&gt;&lt;D xsi:type="xsd:double"&gt;32514.94&lt;/D&gt;&lt;D xsi:type="xsd:double"&gt;32575.17&lt;/D&gt;&lt;D xsi:type="xsd:double"&gt;32476.74&lt;/D&gt;&lt;D xsi:type="xsd:double"&gt;32237.88&lt;/D&gt;&lt;D xsi:type="xsd:double"&gt;32325.41&lt;/D&gt;&lt;D xsi:type="xsd:double"&gt;32273.67&lt;/D&gt;&lt;D xsi:type="xsd:double"&gt;32014.19&lt;/D&gt;&lt;D xsi:type="xsd:double"&gt;31797.84&lt;/D&gt;&lt;D xsi:type="xsd:double"&gt;31531.33&lt;/D&gt;&lt;D xsi:type="xsd:double"&gt;31213.59&lt;/D&gt;&lt;D xsi:type="xsd:double"&gt;31449.03&lt;/D&gt;&lt;D xsi:type="xsd:double"&gt;31449.03&lt;/D&gt;&lt;D xsi:type="xsd:double"&gt;31770.89&lt;/D&gt;&lt;D xsi:type="xsd:double"&gt;31795.46&lt;/D&gt;&lt;D xsi:type="xsd:double"&gt;31524.68&lt;/D&gt;&lt;D xsi:type="xsd:double"&gt;31258.85&lt;/D&gt;&lt;D xsi:type="xsd:double"&gt;31291.85&lt;/D&gt;&lt;D xsi:type="xsd:double"&gt;31596.06&lt;/D&gt;&lt;D xsi:type="xsd:double"&gt;31596.06&lt;/D&gt;&lt;D xsi:type="xsd:double"&gt;31750.82&lt;/D&gt;&lt;D xsi:type="xsd:double"&gt;31388.39&lt;/D&gt;&lt;D xsi:type="xsd:double"&gt;31646.46&lt;/D&gt;&lt;D xsi:type="xsd:double"&gt;31730.49&lt;/D&gt;&lt;D xsi:type="xsd:double"&gt;31892.23&lt;/D&gt;&lt;D xsi:type="xsd:double"&gt;31702.25&lt;/D&gt;&lt;D xsi:type="xsd:double"&gt;31809.55&lt;/D&gt;&lt;D xsi:type="xsd:double"&gt;31661.97&lt;/D&gt;&lt;D xsi:type="xsd:double"&gt;31662.74&lt;/D&gt;&lt;D xsi:type="xsd:double"&gt;31687.52&lt;/D&gt;&lt;D xsi:type="xsd:double"&gt;31882.16&lt;/D&gt;&lt;D xsi:type="xsd:double"&gt;32158.66&lt;/D&gt;&lt;D xsi:type="xsd:double"&gt;32186.41&lt;/D&gt;&lt;D xsi:type="xsd:double"&gt;32241.93&lt;/D&gt;&lt;D xsi:type="xsd:double"&gt;32272.61&lt;/D&gt;&lt;D xsi:type="xsd:double"&gt;32423.76&lt;/D&gt;&lt;D xsi:type="xsd:double"&gt;32402.37&lt;/D&gt;&lt;D xsi:type="xsd:double"&gt;32400.51&lt;/D&gt;&lt;D xsi:type="xsd:double"&gt;32370.04&lt;/D&gt;&lt;D xsi:type="xsd:double"&gt;31922.44&lt;/D&gt;&lt;D xsi:type="xsd:double"&gt;31626.63&lt;/D&gt;&lt;/FQL&gt;&lt;FQL&gt;&lt;Q&gt;180460^P_PRICE(08/31/2007,0,D)&lt;/Q&gt;&lt;R&gt;2482&lt;/R&gt;&lt;C&gt;1&lt;/C&gt;&lt;D xsi:type="xsd:double"&gt;1608.25&lt;/D&gt;&lt;D xsi:type="xsd:double"&gt;1605.44&lt;/D&gt;&lt;D xsi:type="xsd:double"&gt;1596.74&lt;/D&gt;&lt;D xsi:type="xsd:double"&gt;1569.47&lt;/D&gt;&lt;D xsi:type="xsd:double"&gt;1568.52&lt;/D&gt;&lt;D xsi:type="xsd:double"&gt;1557.02&lt;/D&gt;&lt;D xsi:type="xsd:double"&gt;1525.22&lt;/D&gt;&lt;D xsi:type="xsd:double"&gt;1532.39&lt;/D&gt;&lt;D xsi:type="xsd:double"&gt;1528.27&lt;/D&gt;&lt;D xsi:type="xsd:double"&gt;1522.87&lt;/D&gt;&lt;D xsi:type="xsd:double"&gt;1544.71&lt;/D&gt;&lt;D xsi:type="xsd:double"&gt;1544.71&lt;/D&gt;&lt;D xsi:type="xsd:double"&gt;1510.95&lt;/D&gt;&lt;D xsi:type="xsd:double"&gt;1567.58&lt;/D&gt;&lt;D xsi:type="xsd:double"&gt;1566.84&lt;/D&gt;&lt;D xsi:type="xsd:double"&gt;1552.07&lt;/D&gt;&lt;D xsi:type="xsd:double"&gt;1552.07&lt;/D&gt;&lt;D xsi:type="xsd:double"&gt;1566.83&lt;/D&gt;&lt;D xsi:type="xsd:double"&gt;1615.15&lt;/D&gt;&lt;D xsi:type="xsd:double"&gt;1616.62&lt;/D&gt;&lt;D xsi:type="xsd:double"&gt;1639.79&lt;/D&gt;&lt;D xsi:type="xsd:double"&gt;1664.01&lt;/D&gt;&lt;D xsi:type="xsd:double"&gt;1655.6&lt;/D&gt;&lt;D xsi:type="xsd:double"&gt;1656.91&lt;/D&gt;&lt;D xsi:type="xsd:double"&gt;1656.91&lt;/D&gt;&lt;D xsi:type="xsd:double"&gt;1660.06&lt;/D&gt;&lt;D xsi:type="xsd:double"&gt;1658.18&lt;/D&gt;&lt;D xsi:type="xsd:double"&gt;1677.52&lt;/D&gt;&lt;D xsi:type="xsd:double"&gt;1659.48&lt;/D&gt;&lt;D xsi:type="xsd:double"&gt;1657.44&lt;/D&gt;&lt;D xsi:type="xsd:double"&gt;1625.25&lt;/D&gt;&lt;D xsi:type="xsd:double"&gt;1600.29&lt;/D&gt;&lt;D xsi:type="xsd:double"&gt;1617.75&lt;/D&gt;&lt;D xsi:type="xsd:double"&gt;1563.07&lt;/D&gt;&lt;D xsi:type="xsd:double"&gt;1570.55&lt;/D&gt;&lt;D xsi:type="xsd:double"&gt;1563.86&lt;/D&gt;&lt;D xsi:type="xsd:double"&gt;1548.07&lt;/D&gt;&lt;D xsi:type="xsd:double"&gt;1573.97&lt;/D&gt;&lt;D xsi:type="xsd:double"&gt;1606.49&lt;/D&gt;&lt;D xsi:type="xsd:double"&gt;1607.21&lt;/D&gt;&lt;D xsi:type="xsd:double"&gt;1620.07&lt;/D&gt;&lt;D xsi:type="xsd:double"&gt;1635.78&lt;/D&gt;&lt;D xsi:type="xsd:double"&gt;1600.17&lt;/D&gt;&lt;D xsi:type="xsd:double"&gt;1575.13&lt;/D&gt;&lt;D xsi:type="xsd:double"&gt;1574.59&lt;/D&gt;&lt;D xsi:type="xsd:double"&gt;1556.69&lt;/D&gt;&lt;D xsi:type="xsd:double"&gt;1516.94&lt;/D&gt;&lt;D xsi:type="xsd:double"&gt;1494.35&lt;/D&gt;&lt;D xsi:type="xsd:double"&gt;1456.4&lt;/D&gt;&lt;D xsi:type="xsd:double"&gt;1454.73&lt;/D&gt;&lt;D xsi:type="xsd:double"&gt;1497.71&lt;/D&gt;&lt;D xsi:type="xsd:double"&gt;1498.86&lt;/D&gt;&lt;D xsi:type="xsd:double"&gt;1471.67&lt;/D&gt;&lt;D xsi:type="xsd:double"&gt;1456.61&lt;/D&gt;&lt;D xsi:type="xsd:double"&gt;1469.27&lt;/D&gt;&lt;D xsi:type="xsd:double"&gt;1438.72&lt;/D&gt;&lt;D xsi:type="xsd:double"&gt;1437.38&lt;/D&gt;&lt;D xsi:type="xsd:double"&gt;1437.38&lt;/D&gt;&lt;D xsi:type="xsd:double"&gt;1467.03&lt;/D&gt;&lt;D xsi:type="xsd:double"&gt;1478.78&lt;/D&gt;&lt;D xsi:type="xsd:double"&gt;1475.64&lt;/D&gt;&lt;D xsi:type="xsd:double"&gt;1514.47&lt;/D&gt;&lt;D xsi:type="xsd:double"&gt;1531.88&lt;/D&gt;&lt;D xsi:type="xsd:double"&gt;1532.16&lt;/D&gt;&lt;D xsi:type="xsd:double"&gt;1515.5&lt;/D&gt;&lt;D xsi:type="xsd:double"&gt;1526.63&lt;/D&gt;&lt;D xsi:type="xsd:double"&gt;1552.27&lt;/D&gt;&lt;D xsi:type="xsd:double"&gt;1561.76&lt;/D&gt;&lt;D xsi:type="xsd:double"&gt;1558.51&lt;/D&gt;&lt;D xsi:type="xsd:double"&gt;1567.02&lt;/D&gt;&lt;D xsi:type="xsd:double"&gt;1556.93&lt;/D&gt;&lt;D xsi:type="xsd:double"&gt;1516.1&lt;/D&gt;&lt;D xsi:type="xsd:double"&gt;1501.25&lt;/D&gt;&lt;D xsi:type="xsd:double"&gt;1472.7&lt;/D&gt;&lt;D xsi:type="xsd:double"&gt;1469.77&lt;/D&gt;&lt;D xsi:type="xsd:double"&gt;1456.79&lt;/D&gt;&lt;D xsi:type="xsd:double"&gt;1457.56&lt;/D&gt;&lt;D xsi:type="xsd:double"&gt;1469.2&lt;/D&gt;&lt;D xsi:type="xsd:double"&gt;1469.2&lt;/D&gt;&lt;D xsi:type="xsd:double"&gt;1499.94&lt;/D&gt;&lt;D xsi:type="xsd:double"&gt;1475.68&lt;/D&gt;&lt;D xsi:type="xsd:double"&gt;1475.68&lt;/D&gt;&lt;D xsi:type="xsd:double"&gt;1475.68&lt;/D&gt;&lt;D xsi:type="xsd:double"&gt;1475.68&lt;/D&gt;&lt;D xsi:type="xsd:double"&gt;1411.91&lt;/D&gt;&lt;D xsi:type="xsd:double"&gt;1392.71&lt;/D&gt;&lt;D xsi:type="xsd:double"&gt;1403.06&lt;/D&gt;&lt;D xsi:type="xsd:double"&gt;1424.29&lt;/D&gt;&lt;D xsi:type="xsd:double"&gt;1401.36&lt;/D&gt;&lt;D xsi:type="xsd:double"&gt;1377.58&lt;/D&gt;&lt;D xsi:type="xsd:double"&gt;1377.58&lt;/D&gt;&lt;D xsi:type="xsd:double"&gt;1350.2&lt;/D&gt;&lt;D xsi:type="xsd:double"&gt;1302.37&lt;/D&gt;&lt;D xsi:type="xsd:double"&gt;1330.44&lt;/D&gt;&lt;D xsi:type="xsd:double"&gt;1341.5&lt;/D&gt;&lt;D xsi:type="xsd:double"&gt;1293.74&lt;/D&gt;&lt;D xsi:type="xsd:double"&gt;1219.95&lt;/D&gt;&lt;D xsi:type="xsd:double"&gt;1249.93&lt;/D&gt;&lt;D xsi:type="xsd:double"&gt;1284.45&lt;/D&gt;&lt;D xsi:type="xsd:double"&gt;1344.77&lt;/D&gt;&lt;D xsi:type="xsd:double"&gt;1293.03&lt;/D&gt;&lt;D xsi:type="xsd:double"&gt;1328.73&lt;/D&gt;&lt;D xsi:type="xsd:double"&gt;1320.11&lt;/D&gt;&lt;D xsi:type="xsd:double"&gt;1346.31&lt;/D&gt;&lt;D xsi:type="xsd:double"&gt;1336.86&lt;/D&gt;&lt;D xsi:type="xsd:double"&gt;1364.72&lt;/D&gt;&lt;D xsi:type="xsd:double"&gt;1355.48&lt;/D&gt;&lt;D xsi:type="xsd:double"&gt;1298.41&lt;/D&gt;&lt;D xsi:type="xsd:double"&gt;1287.14&lt;/D&gt;&lt;D xsi:type="xsd:double"&gt;1286.1&lt;/D&gt;&lt;D xsi:type="xsd:double"&gt;1285.35&lt;/D&gt;&lt;D xsi:type="xsd:double"&gt;1332.44&lt;/D&gt;&lt;D xsi:type="xsd:double"&gt;1334.89&lt;/D&gt;&lt;D xsi:type="xsd:double"&gt;1332.99&lt;/D&gt;&lt;D xsi:type="xsd:double"&gt;1345.29&lt;/D&gt;&lt;D xsi:type="xsd:double"&gt;1302.72&lt;/D&gt;&lt;D xsi:type="xsd:double"&gt;1334.72&lt;/D&gt;&lt;D xsi:type="xsd:double"&gt;1321.37&lt;/D&gt;&lt;D xsi:type="xsd:double"&gt;1355.54&lt;/D&gt;&lt;D xsi:type="xsd:double"&gt;1347.47&lt;/D&gt;&lt;D xsi:type="xsd:double"&gt;1364.52&lt;/D&gt;&lt;D xsi:type="xsd:double"&gt;1353.1&lt;/D&gt;&lt;D xsi:type="xsd:double"&gt;1324.28&lt;/D&gt;&lt;D xsi:type="xsd:double"&gt;1271.15&lt;/D&gt;&lt;D xsi:type="xsd:double"&gt;1265.66&lt;/D&gt;&lt;D xsi:type="xsd:double"&gt;1263.91&lt;/D&gt;&lt;D xsi:type="xsd:double"&gt;1287.55&lt;/D&gt;&lt;D xsi:type="xsd:double"&gt;1247.77&lt;/D&gt;&lt;D xsi:type="xsd:double"&gt;1224.39&lt;/D&gt;&lt;D xsi:type="xsd:double"&gt;1235.15&lt;/D&gt;&lt;D xsi:type="xsd:double"&gt;1255.13&lt;/D&gt;&lt;D xsi:type="xsd:double"&gt;1215.87&lt;/D&gt;&lt;D xsi:type="xsd:double"&gt;1193.23&lt;/D&gt;&lt;D xsi:type="xsd:double"&gt;1149.65&lt;/D&gt;&lt;D xsi:type="xsd:double"&gt;1163.63&lt;/D&gt;&lt;D xsi:type="xsd:double"&gt;1196.3&lt;/D&gt;&lt;D xsi:type="xsd:double"&gt;1196.3&lt;/D&gt;&lt;D xsi:type="xsd:double"&gt;1242.98&lt;/D&gt;&lt;D xsi:type="xsd:double"&gt;1237.55&lt;/D&gt;&lt;D xsi:type="xsd:double"&gt;1226.44&lt;/D&gt;&lt;D xsi:type="xsd:double"&gt;1243.81&lt;/D&gt;&lt;D xsi:type="xsd:double"&gt;1212.96&lt;/D&gt;&lt;D xsi:type="xsd:double"&gt;1230.49&lt;/D&gt;&lt;D xsi:type="xsd:double"&gt;1282.07&lt;/D&gt;&lt;D xsi:type="xsd:double"&gt;1299.64&lt;/D&gt;&lt;D xsi:type="xsd:double"&gt;1305.63&lt;/D&gt;&lt;D xsi:type="xsd:double"&gt;1282.69&lt;/D&gt;&lt;D xsi:type="xsd:double"&gt;1262.9&lt;/D&gt;&lt;D xsi:type="xsd:double"&gt;1248.07&lt;/D&gt;&lt;D xsi:type="xsd:double"&gt;1278.62&lt;/D&gt;&lt;D xsi:type="xsd:double"&gt;1246.24&lt;/D&gt;&lt;D xsi:type="xsd:double"&gt;1255.97&lt;/D&gt;&lt;D xsi:type="xsd:double"&gt;1271.88&lt;/D&gt;&lt;D xsi:type="xsd:double"&gt;1293.32&lt;/D&gt;&lt;D xsi:type="xsd:double"&gt;1304.06&lt;/D&gt;&lt;D xsi:type="xsd:double"&gt;1331.51&lt;/D&gt;&lt;D xsi:type="xsd:double"&gt;1311.46&lt;/D&gt;&lt;D xsi:type="xsd:double"&gt;1314.39&lt;/D&gt;&lt;D xsi:type="xsd:double"&gt;1307.57&lt;/D&gt;&lt;D xsi:type="xsd:double"&gt;1339.91&lt;/D&gt;&lt;D xsi:type="xsd:double"&gt;1361.75&lt;/D&gt;&lt;D xsi:type="xsd:double"&gt;1361.75&lt;/D&gt;&lt;D xsi:type="xsd:double"&gt;1358.65&lt;/D&gt;&lt;D xsi:type="xsd</t>
        </r>
      </text>
    </comment>
    <comment ref="A15" authorId="0" shapeId="0">
      <text>
        <r>
          <rPr>
            <b/>
            <sz val="9"/>
            <color indexed="81"/>
            <rFont val="Tahoma"/>
            <charset val="1"/>
          </rPr>
          <t>:double"&gt;1377.39&lt;/D&gt;&lt;D xsi:type="xsd:double"&gt;1377.39&lt;/D&gt;&lt;D xsi:type="xsd:double"&gt;1377.39&lt;/D&gt;&lt;D xsi:type="xsd:double"&gt;1393.28&lt;/D&gt;&lt;D xsi:type="xsd:double"&gt;1372.95&lt;/D&gt;&lt;D xsi:type="xsd:double"&gt;1341.76&lt;/D&gt;&lt;D xsi:type="xsd:double"&gt;1360.05&lt;/D&gt;&lt;D xsi:type="xsd:double"&gt;1373.04&lt;/D&gt;&lt;D xsi:type="xsd:double"&gt;1392.87&lt;/D&gt;&lt;D xsi:type="xsd:double"&gt;1395.87&lt;/D&gt;&lt;D xsi:type="xsd:double"&gt;1404.25&lt;/D&gt;&lt;D xsi:type="xsd:double"&gt;1399.84&lt;/D&gt;&lt;D xsi:type="xsd:double"&gt;1370.09&lt;/D&gt;&lt;D xsi:type="xsd:double"&gt;1379.67&lt;/D&gt;&lt;D xsi:type="xsd:double"&gt;1376.69&lt;/D&gt;&lt;D xsi:type="xsd:double"&gt;1344.18&lt;/D&gt;&lt;D xsi:type="xsd:double"&gt;1368.25&lt;/D&gt;&lt;D xsi:type="xsd:double"&gt;1348.69&lt;/D&gt;&lt;D xsi:type="xsd:double"&gt;1380.63&lt;/D&gt;&lt;D xsi:type="xsd:double"&gt;1408.14&lt;/D&gt;&lt;D xsi:type="xsd:double"&gt;1425.1&lt;/D&gt;&lt;D xsi:type="xsd:double"&gt;1407.44&lt;/D&gt;&lt;D xsi:type="xsd:double"&gt;1430.47&lt;/D&gt;&lt;D xsi:type="xsd:double"&gt;1424.45&lt;/D&gt;&lt;D xsi:type="xsd:double"&gt;1428.11&lt;/D&gt;&lt;D xsi:type="xsd:double"&gt;1383.2&lt;/D&gt;&lt;D xsi:type="xsd:double"&gt;1390.03&lt;/D&gt;&lt;D xsi:type="xsd:double"&gt;1363.14&lt;/D&gt;&lt;D xsi:type="xsd:double"&gt;1371.57&lt;/D&gt;&lt;D xsi:type="xsd:double"&gt;1401.69&lt;/D&gt;&lt;D xsi:type="xsd:double"&gt;1401.98&lt;/D&gt;&lt;D xsi:type="xsd:double"&gt;1409.64&lt;/D&gt;&lt;D xsi:type="xsd:double"&gt;1375.6&lt;/D&gt;&lt;D xsi:type="xsd:double"&gt;1356.74&lt;/D&gt;&lt;D xsi:type="xsd:double"&gt;1347.93&lt;/D&gt;&lt;D xsi:type="xsd:double"&gt;1349.19&lt;/D&gt;&lt;D xsi:type="xsd:double"&gt;1346.08&lt;/D&gt;&lt;D xsi:type="xsd:double"&gt;1344.79&lt;/D&gt;&lt;D xsi:type="xsd:double"&gt;1320.68&lt;/D&gt;&lt;D xsi:type="xsd:double"&gt;1320.1&lt;/D&gt;&lt;D xsi:type="xsd:double"&gt;1301.15&lt;/D&gt;&lt;D xsi:type="xsd:double"&gt;1298.02&lt;/D&gt;&lt;D xsi:type="xsd:double"&gt;1297.88&lt;/D&gt;&lt;D xsi:type="xsd:double"&gt;1312.8&lt;/D&gt;&lt;D xsi:type="xsd:double"&gt;1283.51&lt;/D&gt;&lt;D xsi:type="xsd:double"&gt;1285.53&lt;/D&gt;&lt;D xsi:type="xsd:double"&gt;1290.76&lt;/D&gt;&lt;D xsi:type="xsd:double"&gt;1285.91&lt;/D&gt;&lt;D xsi:type="xsd:double"&gt;1280.72&lt;/D&gt;&lt;D xsi:type="xsd:double"&gt;1253.12&lt;/D&gt;&lt;D xsi:type="xsd:double"&gt;1249.28&lt;/D&gt;&lt;D xsi:type="xsd:double"&gt;1263.65&lt;/D&gt;&lt;D xsi:type="xsd:double"&gt;1252.43&lt;/D&gt;&lt;D xsi:type="xsd:double"&gt;1252.43&lt;/D&gt;&lt;D xsi:type="xsd:double"&gt;1287.74&lt;/D&gt;&lt;D xsi:type="xsd:double"&gt;1303.35&lt;/D&gt;&lt;D xsi:type="xsd:double"&gt;1332.57&lt;/D&gt;&lt;D xsi:type="xsd:double"&gt;1298.28&lt;/D&gt;&lt;D xsi:type="xsd:double"&gt;1300.79&lt;/D&gt;&lt;D xsi:type="xsd:double"&gt;1281.64&lt;/D&gt;&lt;D xsi:type="xsd:double"&gt;1302.99&lt;/D&gt;&lt;D xsi:type="xsd:double"&gt;1303.62&lt;/D&gt;&lt;D xsi:type="xsd:double"&gt;1272.93&lt;/D&gt;&lt;D xsi:type="xsd:double"&gt;1248.25&lt;/D&gt;&lt;D xsi:type="xsd:double"&gt;1247.71&lt;/D&gt;&lt;D xsi:type="xsd:double"&gt;1258.81&lt;/D&gt;&lt;D xsi:type="xsd:double"&gt;1259.93&lt;/D&gt;&lt;D xsi:type="xsd:double"&gt;1280&lt;/D&gt;&lt;D xsi:type="xsd:double"&gt;1271.42&lt;/D&gt;&lt;D xsi:type="xsd:double"&gt;1246.48&lt;/D&gt;&lt;D xsi:type="xsd:double"&gt;1238.93&lt;/D&gt;&lt;D xsi:type="xsd:double"&gt;1247.31&lt;/D&gt;&lt;D xsi:type="xsd:double"&gt;1263.75&lt;/D&gt;&lt;D xsi:type="xsd:double"&gt;1235.54&lt;/D&gt;&lt;D xsi:type="xsd:double"&gt;1233.37&lt;/D&gt;&lt;D xsi:type="xsd:double"&gt;1224.53&lt;/D&gt;&lt;D xsi:type="xsd:double"&gt;1239.25&lt;/D&gt;&lt;D xsi:type="xsd:double"&gt;1229.35&lt;/D&gt;&lt;D xsi:type="xsd:double"&gt;1223.69&lt;/D&gt;&lt;D xsi:type="xsd:double"&gt;1219.53&lt;/D&gt;&lt;D xsi:type="xsd:double"&gt;1254.71&lt;/D&gt;&lt;D xsi:type="xsd:double"&gt;1230.64&lt;/D&gt;&lt;D xsi:type="xsd:double"&gt;1212.37&lt;/D&gt;&lt;D xsi:type="xsd:double"&gt;1220.55&lt;/D&gt;&lt;D xsi:type="xsd:double"&gt;1201.65&lt;/D&gt;&lt;D xsi:type="xsd:double"&gt;1170.84&lt;/D&gt;&lt;D xsi:type="xsd:double"&gt;1216.41&lt;/D&gt;&lt;D xsi:type="xsd:double"&gt;1191.59&lt;/D&gt;&lt;D xsi:type="xsd:double"&gt;1192.38&lt;/D&gt;&lt;D xsi:type="xsd:double"&gt;1162.72&lt;/D&gt;&lt;D xsi:type="xsd:double"&gt;1177.2&lt;/D&gt;&lt;D xsi:type="xsd:double"&gt;1117.57&lt;/D&gt;&lt;D xsi:type="xsd:double"&gt;1121.43&lt;/D&gt;&lt;D xsi:type="xsd:double"&gt;1097.68&lt;/D&gt;&lt;D xsi:type="xsd:double"&gt;1149.12&lt;/D&gt;&lt;D xsi:type="xsd:double"&gt;1168.69&lt;/D&gt;&lt;D xsi:type="xsd:double"&gt;1168.69&lt;/D&gt;&lt;D xsi:type="xsd:double"&gt;1167.97&lt;/D&gt;&lt;D xsi:type="xsd:double"&gt;1153.95&lt;/D&gt;&lt;D xsi:type="xsd:double"&gt;1147.89&lt;/D&gt;&lt;D xsi:type="xsd:double"&gt;1127.87&lt;/D&gt;&lt;D xsi:type="xsd:double"&gt;1087.41&lt;/D&gt;&lt;D xsi:type="xsd:double"&gt;1076.97&lt;/D&gt;&lt;D xsi:type="xsd:double"&gt;1047.97&lt;/D&gt;&lt;D xsi:type="xsd:double"&gt;999.05&lt;/D&gt;&lt;D xsi:type="xsd:double"&gt;899.01&lt;/D&gt;&lt;D xsi:type="xsd:double"&gt;905.11&lt;/D&gt;&lt;D xsi:type="xsd:double"&gt;840.86&lt;/D&gt;&lt;D xsi:type="xsd:double"&gt;840.86&lt;/D&gt;&lt;D xsi:type="xsd:double"&gt;956.3&lt;/D&gt;&lt;D xsi:type="xsd:double"&gt;955.51&lt;/D&gt;&lt;D xsi:type="xsd:double"&gt;864.52&lt;/D&gt;&lt;D xsi:type="xsd:double"&gt;894.29&lt;/D&gt;&lt;D xsi:type="xsd:double"&gt;927.37&lt;/D&gt;&lt;D xsi:type="xsd:double"&gt;956.64&lt;/D&gt;&lt;D xsi:type="xsd:double"&gt;889.23&lt;/D&gt;&lt;D xsi:type="xsd:double"&gt;871.7&lt;/D&gt;&lt;D xsi:type="xsd:double"&gt;806.11&lt;/D&gt;&lt;D xsi:type="xsd:double"&gt;746.46&lt;/D&gt;&lt;D xsi:type="xsd:double"&gt;784.03&lt;/D&gt;&lt;D xsi:type="xsd:double"&gt;830.32&lt;/D&gt;&lt;D xsi:type="xsd:double"&gt;899.37&lt;/D&gt;&lt;D xsi:type="xsd:double"&gt;867.12&lt;/D&gt;&lt;D xsi:type="xsd:double"&gt;867.12&lt;/D&gt;&lt;D xsi:type="xsd:double"&gt;910.7&lt;/D&gt;&lt;D xsi:type="xsd:double"&gt;966.91&lt;/D&gt;&lt;D xsi:type="xsd:double"&gt;909.3&lt;/D&gt;&lt;D xsi:type="xsd:double"&gt;879&lt;/D&gt;&lt;D xsi:type="xsd:double"&gt;916.65&lt;/D&gt;&lt;D xsi:type="xsd:double"&gt;889.36&lt;/D&gt;&lt;D xsi:type="xsd:double"&gt;875.23&lt;/D&gt;&lt;D xsi:type="xsd:double"&gt;837.53&lt;/D&gt;&lt;D xsi:type="xsd:double"&gt;846.91&lt;/D&gt;&lt;D xsi:type="xsd:double"&gt;850.49&lt;/D&gt;&lt;D xsi:type="xsd:double"&gt;835.44&lt;/D&gt;&lt;D xsi:type="xsd:double"&gt;827.43&lt;/D&gt;&lt;D xsi:type="xsd:double"&gt;782.28&lt;/D&gt;&lt;D xsi:type="xsd:double"&gt;802.69&lt;/D&gt;&lt;D xsi:type="xsd:double"&gt;802.69&lt;/D&gt;&lt;D xsi:type="xsd:double"&gt;831.58&lt;/D&gt;&lt;D xsi:type="xsd:double"&gt;817.22&lt;/D&gt;&lt;D xsi:type="xsd:double"&gt;829.03&lt;/D&gt;&lt;D xsi:type="xsd:double"&gt;834.82&lt;/D&gt;&lt;D xsi:type="xsd:double"&gt;827.47&lt;/D&gt;&lt;D xsi:type="xsd:double"&gt;787.12&lt;/D&gt;&lt;D xsi:type="xsd:double"&gt;799.19&lt;/D&gt;&lt;D xsi:type="xsd:double"&gt;788.88&lt;/D&gt;&lt;D xsi:type="xsd:double"&gt;786.02&lt;/D&gt;&lt;D xsi:type="xsd:double"&gt;812.08&lt;/D&gt;&lt;D xsi:type="xsd:double"&gt;817.94&lt;/D&gt;&lt;D xsi:type="xsd:double"&gt;834.55&lt;/D&gt;&lt;D xsi:type="xsd:double"&gt;849.25&lt;/D&gt;&lt;D xsi:type="xsd:double"&gt;813.37&lt;/D&gt;&lt;D xsi:type="xsd:double"&gt;846.93&lt;/D&gt;&lt;D xsi:type="xsd:double"&gt;828.62&lt;/D&gt;&lt;D xsi:type="xsd:double"&gt;838.46&lt;/D&gt;&lt;D xsi:type="xsd:double"&gt;838.69&lt;/D&gt;&lt;D xsi:type="xsd:double"&gt;834.43&lt;/D&gt;&lt;D xsi:type="xsd:double"&gt;848.72&lt;/D&gt;&lt;D xsi:type="xsd:double"&gt;848.72&lt;/D&gt;&lt;D xsi:type="xsd:double"&gt;826.99&lt;/D&gt;&lt;D xsi:type="xsd:double"&gt;854.77&lt;/D&gt;&lt;D xsi:type="xsd:double"&gt;859.24&lt;/D&gt;&lt;D xsi:type="xsd:double"&gt;859.24&lt;/D&gt;&lt;D xsi:type="xsd:double"&gt;859.24&lt;/D&gt;&lt;D xsi:type="xsd:double"&gt;875.91&lt;/D&gt;&lt;D xsi:type="xsd:double"&gt;876.2&lt;/D&gt;&lt;D xsi:type="xsd:double"&gt;888.25&lt;/D&gt;&lt;D xsi:type="xsd:double"&gt;860.89&lt;/D&gt;&lt;D xsi:type="xsd:double"&gt;855.02&lt;/D&gt;&lt;D xsi:type="xsd:double"&gt;855.02&lt;/D&gt;&lt;D xsi:type="xsd:double"&gt;814.12&lt;/D&gt;&lt;D xsi:type="xsd:double"&gt;819.39&lt;/D&gt;&lt;D xsi:type="xsd:double"&gt;795.99&lt;/D&gt;&lt;D xsi:type="xsd:double"&gt;817.89&lt;/D&gt;&lt;D xsi:type="xsd:double"&gt;817.73&lt;/D&gt;&lt;D xsi:type="xsd:double"&gt;805.03&lt;/D&gt;&lt;D xsi:type="xsd:double"&gt;787.15&lt;/D&gt;&lt;D xsi:type="xsd:double"&gt;795.91&lt;/D&gt;&lt;D xsi:type="xsd:double"&gt;773.55&lt;/D&gt;&lt;D xsi:type="xsd:double"&gt;818.47&lt;/D&gt;&lt;D xsi:type="xsd:double"&gt;794.03&lt;/D&gt;&lt;D xsi:type="xsd:double"&gt;777.85&lt;/D&gt;&lt;D xsi:type="xsd:double"&gt;773.79&lt;/D&gt;&lt;D xsi:type="xsd:double"&gt;792.78&lt;/D&gt;&lt;D xsi:type="xsd:double"&gt;786.41&lt;/D&gt;&lt;D xsi:type="xsd:double"&gt;790.84&lt;/D&gt;&lt;D xsi:type="xsd:double"&gt;778.9&lt;/D&gt;&lt;D xsi:type="xsd:double"&gt;778.1&lt;/D&gt;&lt;D xsi:type="xsd:double"&gt;778.1&lt;/D&gt;&lt;D xsi:type="xsd:double"&gt;760.29&lt;/D&gt;&lt;D xsi:type="xsd:double"&gt;764.59&lt;/D&gt;&lt;D xsi:type="xsd:double"&gt;770.1&lt;/D&gt;&lt;D xsi:type="xsd:double"&gt;756.53&lt;/D&gt;&lt;D xsi:type="xsd:double"&gt;749.26&lt;/D&gt;&lt;D xsi:type="xsd:double"&gt;751.59&lt;/D&gt;&lt;D xsi:type="xsd:double"&gt;739.53&lt;/D&gt;&lt;D xsi:type="xsd:double"&gt;735.28&lt;/D&gt;&lt;D xsi:type="xsd:double"&gt;730.28&lt;/D&gt;&lt;D xsi:type="xsd:double"&gt;745.62&lt;/D&gt;&lt;D xsi:type="xsd:double"&gt;742.53&lt;/D&gt;&lt;D xsi:type="xsd:double"&gt;756.71&lt;/D&gt;&lt;D xsi:type="xsd:double"&gt;734.59&lt;/D&gt;&lt;D xsi:type="xsd:double"&gt;726.8&lt;/D&gt;&lt;D xsi:type="xsd:double"&gt;732.04&lt;/D&gt;&lt;D xsi:type="xsd:double"&gt;741.55&lt;/D&gt;&lt;D xsi:type="xsd:double"&gt;721.39&lt;/D&gt;&lt;D xsi:type="xsd:double"&gt;710.53&lt;/D&gt;&lt;D xsi:type="xsd:double"&gt;703.5&lt;/D&gt;&lt;D xsi:type="xsd:double"&gt;722.28&lt;/D&gt;&lt;D xsi:type="xsd:double"&gt;700.93&lt;/D&gt;&lt;D xsi:type="xsd:double"&gt;724.3&lt;/D&gt;&lt;D xsi:type="xsd:double"&gt;741.69&lt;/D&gt;&lt;D xsi:type="xsd:double"&gt;760.64&lt;/D&gt;&lt;D xsi:type="xsd:double"&gt;764.67&lt;/D&gt;&lt;D xsi:type="xsd:double"&gt;764.77&lt;/D&gt;&lt;D xsi:type="xsd:double"&gt;764.77&lt;/D&gt;&lt;D xsi:type="xsd:double"&gt;791.56&lt;/D&gt;&lt;D xsi:type="xsd:double"&gt;812.72&lt;/D&gt;&lt;D xsi:type="xsd:double"&gt;818.49&lt;/D&gt;&lt;D xsi:type="xsd:double"&gt;826.81&lt;/D&gt;&lt;D xsi:type="xsd:double"&gt;824.53&lt;/D&gt;&lt;D xsi:type="xsd:double"&gt;789.54&lt;/D&gt;&lt;D xsi:type="xsd:double"&gt;773.66&lt;/D&gt;&lt;D xsi:type="xsd:double"&gt;793.82&lt;/D&gt;&lt;D xsi:type="xsd:double"&gt;826.69&lt;/D&gt;&lt;D xsi:type="xsd:double"&gt;831.36&lt;/D&gt;&lt;D xsi:type="xsd:double"&gt;830.97&lt;/D&gt;&lt;D xsi:type="xsd:double"&gt;832.6&lt;/D&gt;&lt;D xsi:type="xsd:double"&gt;815.26&lt;/D&gt;&lt;D xsi:type="xsd:double"&gt;841.81&lt;/D&gt;&lt;D xsi:type="xsd:double"&gt;843.42&lt;/D&gt;&lt;D xsi:type="xsd:double"&gt;835.25&lt;/D&gt;&lt;D xsi:type="xsd:double"&gt;832.04&lt;/D&gt;&lt;D xsi:type="xsd:double"&gt;845.57&lt;/D&gt;&lt;D xsi:type="xsd:double"&gt;848.3&lt;/D&gt;&lt;D xsi:type="xsd:double"&gt;830.72&lt;/D&gt;&lt;D xsi:type="xsd:double"&gt;829.96&lt;/D&gt;&lt;D xsi:type="xsd:double"&gt;839.5&lt;/D&gt;&lt;D xsi:type="xsd:double"&gt;830.05&lt;/D&gt;&lt;D xsi:type="xsd:double"&gt;833.1&lt;/D&gt;&lt;D xsi:type="xsd:double"&gt;811.99&lt;/D&gt;&lt;D xsi:type="xsd:double"&gt;811.99&lt;/D&gt;&lt;D xsi:type="xsd:double"&gt;837.79&lt;/D&gt;&lt;D xsi:type="xsd:double"&gt;846.85&lt;/D&gt;&lt;D xsi:type="xsd:double"&gt;846.85&lt;/D&gt;&lt;D xsi:type="xsd:double"&gt;846.85&lt;/D&gt;&lt;D xsi:type="xsd:double"&gt;885.93&lt;/D&gt;&lt;D xsi:type="xsd:double"&gt;895.35&lt;/D&gt;&lt;D xsi:type="xsd:double"&gt;900.45&lt;/D&gt;&lt;D xsi:type="xsd:double"&gt;885.43&lt;/D&gt;&lt;D xsi:type="xsd:double"&gt;888.75&lt;/D&gt;&lt;D xsi:type="xsd:double"&gt;862.66&lt;/D&gt;&lt;D xsi:type="xsd:double"&gt;881.65&lt;/D&gt;&lt;D xsi:type="xsd:double"&gt;859.71&lt;/D&gt;&lt;D xsi:type="xsd:double"&gt;879.76&lt;/D&gt;&lt;D xsi:type="xsd:double"&gt;886.3&lt;/D&gt;&lt;D xsi:type="xsd:double"&gt;881.44&lt;/D&gt;&lt;D xsi:type="xsd:double"&gt;875.88&lt;/D&gt;&lt;D xsi:type="xsd:double"&gt;883&lt;/D&gt;&lt;D xsi:type="xsd:double"&gt;883.77&lt;/D&gt;&lt;D xsi:type="xsd:double"&gt;892.85&lt;/D&gt;&lt;D xsi:type="xsd:double"&gt;897.91&lt;/D&gt;&lt;D xsi:type="xsd:double"&gt;912.52&lt;/D&gt;&lt;D xsi:type="xsd:double"&gt;913.56&lt;/D&gt;&lt;D xsi:type="xsd:double"&gt;914.5&lt;/D&gt;&lt;D xsi:type="xsd:double"&gt;910.99&lt;/D&gt;&lt;D xsi:type="xsd:double"&gt;916.56&lt;/D&gt;&lt;D xsi:type="xsd:double"&gt;926.89&lt;/D&gt;&lt;D xsi:type="xsd:double"&gt;918.24&lt;/D&gt;&lt;D xsi:type="xsd:double"&gt;937.01&lt;/D&gt;&lt;D xsi:type="xsd:double"&gt;940.65&lt;/D&gt;&lt;D xsi:type="xsd:double"&gt;950.54&lt;/D&gt;&lt;D xsi:type="xsd:double"&gt;946.82&lt;/D&gt;&lt;D xsi:type="xsd:double"&gt;914.76&lt;/D&gt;&lt;D xsi:type="xsd:double"&gt;923.03&lt;/D&gt;&lt;D xsi:type="xsd:double"&gt;911.21&lt;/D&gt;&lt;D xsi:type="xsd:double"&gt;918.97&lt;/D&gt;&lt;D xsi:type="xsd:double"&gt;922.48&lt;/D&gt;&lt;D xsi:type="xsd:double"&gt;901.69&lt;/D&gt;&lt;D xsi:type="xsd:double"&gt;902.46&lt;/D&gt;&lt;D xsi:type="xsd:double"&gt;919.77&lt;/D&gt;&lt;D xsi:type="xsd:double"&gt;926.8&lt;/D&gt;&lt;D xsi:type="xsd:double"&gt;915.32&lt;/D&gt;&lt;D xsi:type="xsd:double"&gt;929.76&lt;/D&gt;&lt;D xsi:type="xsd:double"&gt;924.02&lt;/D&gt;&lt;D xsi:type="xsd:double"&gt;920.62&lt;/D&gt;&lt;D xsi:type="xsd:double"&gt;912.42&lt;/D&gt;&lt;D xsi:type="xsd:double"&gt;909.13&lt;/D&gt;&lt;D xsi:type="xsd:double"&gt;888.54&lt;/D&gt;&lt;D xsi:type="xsd:double"&gt;873.91&lt;/D&gt;&lt;D xsi:type="xsd:double"&gt;872.5&lt;/D&gt;&lt;D xsi:type="xsd:double"&gt;852.42&lt;/D&gt;&lt;D xsi:type="xsd:double"&gt;868.57&lt;/D&gt;&lt;D xsi:type="xsd:double"&gt;866.37&lt;/D&gt;&lt;D xsi:type="xsd:double"&gt;872.25&lt;/D&gt;&lt;D xsi:type="xsd:double"&gt;878.29&lt;/D&gt;&lt;D xsi:type="xsd:double"&gt;878.29&lt;/D&gt;&lt;D xsi:type="xsd:double"&gt;901.55&lt;/D&gt;&lt;D xsi:type="xsd:double"&gt;906.58&lt;/D&gt;&lt;D xsi:type="xsd:double"&gt;908.69&lt;/D&gt;&lt;D xsi:type="xsd:double"&gt;920.48&lt;/D&gt;&lt;D xsi:type="xsd:double"&gt;928.26&lt;/D&gt;&lt;D xsi:type="xsd:double"&gt;930.13&lt;/D&gt;&lt;D xsi:type="xsd:double"&gt;930.36&lt;/D&gt;&lt;D xsi:type="xsd:double"&gt;936.94&lt;/D&gt;&lt;D xsi:type="xsd:double"&gt;950.26&lt;/D&gt;&lt;D xsi:type="xsd:double"&gt;957.56&lt;/D&gt;&lt;D xsi:type="xsd:double"&gt;959.02&lt;/D&gt;&lt;D xsi:type="xsd:double"&gt;949.58&lt;/D&gt;&lt;D xsi:type="xsd:double"&gt;957.51&lt;/D&gt;&lt;D xsi:type="xsd:double"&gt;956.76&lt;/D&gt;&lt;D xsi:type="xsd:double"&gt;969.24&lt;/D&gt;&lt;D xsi:type="xsd:double"&gt;973.51&lt;/D&gt;&lt;D xsi:type="xsd:double"&gt;959.87&lt;/D&gt;&lt;D xsi:type="xsd:double"&gt;968.41&lt;/D&gt;&lt;D xsi:type="xsd:double"&gt;973.57&lt;/D&gt;&lt;D xsi:type="xsd:double"&gt;949.59&lt;/D&gt;&lt;D xsi:type="xsd:double"&gt;949.66&lt;/D&gt;&lt;D xsi:type="xsd:double"&gt;943.25&lt;/D&gt;&lt;D xsi:type="xsd:double"&gt;958.59&lt;/D&gt;&lt;D xsi:type="xsd:double"&gt;947.34&lt;/D&gt;&lt;D xsi:type="xsd:double"&gt;970.27&lt;/D&gt;&lt;D xsi:type="xsd:double"&gt;965.11&lt;/D&gt;&lt;D xsi:type="xsd:double"&gt;975.59&lt;/D&gt;&lt;D xsi:type="xsd:double"&gt;964.23&lt;/D&gt;&lt;D xsi:type="xsd:double"&gt;969.31&lt;/D&gt;&lt;D xsi:type="xsd:double"&gt;965.73&lt;/D&gt;&lt;D xsi:type="xsd:double"&gt;968.77&lt;/D&gt;&lt;D xsi:type="xsd:double"&gt;949.81&lt;/D&gt;&lt;D xsi:type="xsd:double"&gt;942.77&lt;/D&gt;&lt;D xsi:type="xsd:double"&gt;935.74&lt;/D&gt;&lt;D xsi:type="xsd:double"&gt;944.6&lt;/D&gt;&lt;D xsi:type="xsd:double"&gt;946.4&lt;/D&gt;&lt;D xsi:type="xsd:double"&gt;939.84&lt;/D&gt;&lt;D xsi:type="xsd:double"&gt;958.49&lt;/D&gt;&lt;D xsi:type="xsd:double"&gt;950.41&lt;/D&gt;&lt;D xsi:type="xsd:double"&gt;934.05&lt;/D&gt;&lt;D xsi:type="xsd:double"&gt;932.52&lt;/D&gt;&lt;D xsi:type="xsd:double"&gt;931.43&lt;/D&gt;&lt;D xsi:type="xsd:double"&gt;939.52&lt;/D&gt;&lt;D xsi:type="xsd:double"&gt;939.44&lt;/D&gt;&lt;D xsi:type="xsd:double"&gt;939.44&lt;/D&gt;&lt;D xsi:type="xsd:double"&gt;939.44&lt;/D&gt;&lt;D xsi:type="xsd:double"&gt;939.44&lt;/D&gt;&lt;D xsi:type="xsd:double"&gt;950.2&lt;/D&gt;&lt;D xsi:type="xsd:double"&gt;922.67&lt;/D&gt;&lt;D xsi:type="xsd:double"&gt;902.84&lt;/D&gt;&lt;D xsi:type="xsd:double"&gt;904&lt;/D&gt;&lt;D xsi:type="xsd:double"&gt;909.84&lt;/D&gt;&lt;D xsi:type="xsd:double"&gt;874.67&lt;/D&gt;&lt;D xsi:type="xsd:double"&gt;867.28&lt;/D&gt;&lt;D xsi:type="xsd:double"&gt;871.63&lt;/D&gt;&lt;D xsi:type="xsd:double"&gt;885.69&lt;/D&gt;&lt;D xsi:type="xsd:double"&gt;887.59&lt;/D&gt;&lt;D xsi:type="xsd:double"&gt;897.83&lt;/D&gt;&lt;D xsi:type="xsd:double"&gt;897.83&lt;/D&gt;&lt;D xsi:type="xsd:double"&gt;901.4&lt;/D&gt;&lt;D xsi:type="xsd:double"&gt;894.34&lt;/D&gt;&lt;D xsi:type="xsd:double"&gt;904.11&lt;/D&gt;&lt;D xsi:type="xsd:double"&gt;900.95&lt;/D&gt;&lt;D xsi:type="xsd:double"&gt;905.8&lt;/D&gt;&lt;D xsi:type="xsd:double"&gt;913.45&lt;/D&gt;&lt;D xsi:type="xsd:double"&gt;913.7&lt;/D&gt;&lt;D xsi:type="xsd:double"&gt;908.6&lt;/D&gt;&lt;D xsi:type="xsd:double"&gt;902.03&lt;/D&gt;&lt;D xsi:type="xsd:double"&gt;895.48&lt;/D&gt;&lt;D xsi:type="xsd:double"&gt;888.8&lt;/D&gt;&lt;D xsi:type="xsd:double"&gt;882.26&lt;/D&gt;&lt;D xsi:type="xsd:double"&gt;894.67&lt;/D&gt;&lt;D xsi:type="xsd:double"&gt;880.54&lt;/D&gt;&lt;D xsi:type="xsd:double"&gt;880.54&lt;/D&gt;&lt;D xsi:type="xsd:double"&gt;881.27&lt;/D&gt;&lt;D xsi:type="xsd:double"&gt;874.96&lt;/D&gt;&lt;D xsi:type="xsd:double"&gt;874.01&lt;/D&gt;&lt;D xsi:type="xsd:double"&gt;870.67&lt;/D&gt;&lt;D xsi:type="xsd:double"&gt;872.44&lt;/D&gt;&lt;D xsi:type="xsd:double"&gt;872.29&lt;/D&gt;&lt;D xsi:type="xsd:double"&gt;867.7&lt;/D&gt;&lt;D xsi:type="xsd:double"&gt;866.8&lt;/D&gt;&lt;D xsi:type="xsd:double"&gt;860.42&lt;/D&gt;&lt;D xsi:type="xsd:double"&gt;857&lt;/D&gt;&lt;D xsi:type="xsd:double"&gt;850.06&lt;/D&gt;&lt;D xsi:type="xsd:double"&gt;837.71&lt;/D&gt;&lt;D xsi:type="xsd:double"&gt;838.71&lt;/D&gt;&lt;D xsi:type="xsd:double"&gt;838.71&lt;/D&gt;&lt;D xsi:type="xsd:double"&gt;829.22&lt;/D&gt;&lt;D xsi:type="xsd:double"&gt;833.29&lt;/D&gt;&lt;D xsi:type="xsd:double"&gt;829.56&lt;/D&gt;&lt;D xsi:type="xsd:double"&gt;811.01&lt;/D&gt;&lt;D xsi:type="xsd:double"&gt;839.94&lt;/D&gt;&lt;D xsi:type="xsd:double"&gt;857.76&lt;/D&gt;&lt;D xsi:type="xsd:double"&gt;858.74&lt;/D&gt;&lt;D xsi:type="xsd:double"&gt;888.04&lt;/D&gt;&lt;D xsi:type="xsd:double"&gt;889.58&lt;/D&gt;&lt;D xsi:type="xsd:double"&gt;898.93&lt;/D&gt;&lt;D xsi:type="xsd:double"&gt;896.7&lt;/D&gt;&lt;D xsi:type="xsd:double"&gt;884.94&lt;/D&gt;&lt;D xsi:type="xsd:double"&gt;873.9&lt;/D&gt;&lt;D xsi:type="xsd:double"&gt;888.57&lt;/D&gt;&lt;D xsi:type="xsd:double"&gt;885.08&lt;/D&gt;&lt;D xsi:type="xsd:double"&gt;884.63&lt;/D&gt;&lt;D xsi:type="xsd:double"&gt;898.29&lt;/D&gt;&lt;D xsi:type="xsd:double"&gt;896.28&lt;/D&gt;&lt;D xsi:type="xsd:double"&gt;893.59&lt;/D&gt;&lt;D xsi:type="xsd:double"&gt;891.48&lt;/D&gt;&lt;D xsi:type="xsd:double"&gt;903.06&lt;/D&gt;&lt;D xsi:type="xsd:double"&gt;903.06&lt;/D&gt;&lt;D xsi:type="xsd:double"&gt;913.72&lt;/D&gt;&lt;D xsi:type="xsd:double"&gt;914.78&lt;/D&gt;&lt;D xsi:type="xsd:double"&gt;915.87&lt;/D&gt;&lt;D xsi:type="xsd:double"&gt;907.59&lt;/D&gt;&lt;D xsi:type="xsd:double"&gt;907.59&lt;/D&gt;&lt;D xsi:type="xsd:double"&gt;915.75&lt;/D&gt;&lt;D xsi:type="xsd:double"&gt;919.57&lt;/D&gt;&lt;D xsi:type="xsd:double"&gt;931.13&lt;/D&gt;&lt;D xsi:type="xsd:double"&gt;931.85&lt;/D&gt;&lt;D xsi:type="xsd:double"&gt;941.29&lt;/D&gt;&lt;D xsi:type="xsd:double"&gt;941.29&lt;/D&gt;&lt;D xsi:type="xsd:double"&gt;954.13&lt;/D&gt;&lt;D xsi:type="xsd:double"&gt;944.02&lt;/D&gt;&lt;D xsi:type="xsd:double"&gt;959.01&lt;/D&gt;&lt;D xsi:type="xsd:double"&gt;966.4&lt;/D&gt;&lt;D xsi:type="xsd:double"&gt;957.55&lt;/D&gt;&lt;D xsi:type="xsd:double"&gt;949.76&lt;/D&gt;&lt;D xsi:type="xsd:double"&gt;944.72&lt;/D&gt;&lt;D xsi:type="xsd:double"&gt;956.03&lt;/D&gt;&lt;D xsi:type="xsd:double"&gt;940.94&lt;/D&gt;&lt;D xsi:type="xsd:double"&gt;934.59&lt;/D&gt;&lt;D xsi:type="xsd:double"&gt;916.4&lt;/D&gt;&lt;D xsi:type="xsd:double"&gt;907.67&lt;/D&gt;&lt;D xsi:type="xsd:double"&gt;914.32&lt;/D&gt;&lt;D xsi:type="xsd:double"&gt;901.12&lt;/D&gt;&lt;D xsi:type="xsd:double"&gt;898.61&lt;/D&gt;&lt;D xsi:type="xsd:double"&gt;912.82&lt;/D&gt;&lt;D xsi:type="xsd:double"&gt;915.68&lt;/D&gt;&lt;D xsi:type="xsd:double"&gt;911.09&lt;/D&gt;&lt;D xsi:type="xsd:double"&gt;891.78&lt;/D&gt;&lt;D xsi:type="xsd:double"&gt;883.01&lt;/D&gt;&lt;D xsi:type="xsd:double"&gt;881.57&lt;/D&gt;&lt;D xsi:type="xsd:double"&gt;883.5&lt;/D&gt;&lt;D xsi:type="xsd:double"&gt;883.5&lt;/D&gt;&lt;D xsi:type="xsd:double"&gt;892.16&lt;/D&gt;&lt;D xsi:type="xsd:double"&gt;904.63&lt;/D&gt;&lt;D xsi:type="xsd:double"&gt;904.73&lt;/D&gt;&lt;D xsi:type="xsd:double"&gt;889.08&lt;/D&gt;&lt;D xsi:type="xsd:double"&gt;909.75&lt;/D&gt;&lt;D xsi:type="xsd:double"&gt;907.37&lt;/D&gt;&lt;D xsi:type="xsd:double"&gt;895.69&lt;/D&gt;&lt;D xsi:type="xsd:double"&gt;891.41&lt;/D&gt;&lt;D xsi:type="xsd:double"&gt;894.1&lt;/D&gt;&lt;D xsi:type="xsd:double"&gt;898.93&lt;/D&gt;&lt;D xsi:type="xsd:double"&gt;902.71&lt;/D&gt;&lt;D xsi:type="xsd:double"&gt;905.65&lt;/D&gt;&lt;D xsi:type="xsd:double"&gt;897.64&lt;/D&gt;&lt;D xsi:type="xsd:double"&gt;910.81&lt;/D&gt;&lt;D xsi:type="xsd:double"&gt;927.31&lt;/D&gt;&lt;D xsi:type="xsd:double"&gt;924.38&lt;/D&gt;&lt;D xsi:type="xsd:double"&gt;922.44&lt;/D&gt;&lt;D xsi:type="xsd:double"&gt;930.38&lt;/D&gt;&lt;D xsi:type="xsd:double"&gt;936.38&lt;/D&gt;&lt;D xsi:type="xsd:double"&gt;938.91&lt;/D&gt;&lt;D xsi:type="xsd:double"&gt;938.1&lt;/D&gt;&lt;D xsi:type="xsd:double"&gt;947.43&lt;/D&gt;&lt;D xsi:type="xsd:double"&gt;940.79&lt;/D&gt;&lt;D xsi:type="xsd:double"&gt;948.93&lt;/D&gt;&lt;D xsi:type="xsd:double"&gt;948.93&lt;/D&gt;&lt;D xsi:type="xsd:double"&gt;947.37&lt;/D&gt;&lt;D xsi:type="xsd:double"&gt;951.97&lt;/D&gt;&lt;D xsi:type="xsd:double"&gt;952.13&lt;/D&gt;&lt;D xsi:type="xsd:double"&gt;966.72&lt;/D&gt;&lt;D xsi:type="xsd:double"&gt;966.13&lt;/D&gt;&lt;D xsi:type="xsd:double"&gt;979.58&lt;/D&gt;&lt;D xsi:type="xsd:double"&gt;978.81&lt;/D&gt;&lt;D xsi:type="xsd:double"&gt;985.26&lt;/D&gt;&lt;D xsi:type="xsd:double"&gt;995.54&lt;/D&gt;&lt;D xsi:type="xsd:double"&gt;985.99&lt;/D&gt;&lt;D xsi:type="xsd:double"&gt;989.42&lt;/D&gt;&lt;D xsi:type="xsd:double"&gt;994.78&lt;/D&gt;&lt;D xsi:type="xsd:double"&gt;988.44&lt;/D&gt;&lt;D xsi:type="xsd:double"&gt;991.1&lt;/D&gt;&lt;D xsi:type="xsd:double"&gt;998.9&lt;/D&gt;&lt;D xsi:type="xsd:double"&gt;988.84&lt;/D&gt;&lt;D xsi:type="xsd:double"&gt;970.84&lt;/D&gt;&lt;D xsi:type="xsd:double"&gt;972.11&lt;/D&gt;&lt;D xsi:type="xsd:double"&gt;987.07&lt;/D&gt;&lt;D xsi:type="xsd:double"&gt;978.17&lt;/D&gt;&lt;D xsi:type="xsd:double"&gt;978.2&lt;/D&gt;&lt;D xsi:type="xsd:double"&gt;996.71&lt;/D&gt;&lt;D xsi:type="xsd:double"&gt;997.63&lt;/D&gt;&lt;D xsi:type="xsd:double"&gt;977.64&lt;/D&gt;&lt;D xsi:type="xsd:double"&gt;977.64&lt;/D&gt;&lt;D xsi:type="xsd:double"&gt;987.04&lt;/D&gt;&lt;D xsi:type="xsd:double"&gt;987.04&lt;/D&gt;&lt;D xsi:type="xsd:double"&gt;987.04&lt;/D&gt;&lt;D xsi:type="xsd:double"&gt;987.04&lt;/D&gt;&lt;D xsi:type="xsd:double"&gt;956.72&lt;/D&gt;&lt;D xsi:type="xsd:double"&gt;931.74&lt;/D&gt;&lt;D xsi:type="xsd:double"&gt;944.64&lt;/D&gt;&lt;D xsi:type="xsd:double"&gt;932.1&lt;/D&gt;&lt;D xsi:type="xsd:double"&gt;932.83&lt;/D&gt;&lt;D xsi:type="xsd:double"&gt;947.9&lt;/D&gt;&lt;D xsi:type="xsd:double"&gt;936.45&lt;/D&gt;&lt;D xsi:type="xsd:double"&gt;920.43&lt;/D&gt;&lt;D xsi:type="xsd:double"&gt;913.91&lt;/D&gt;&lt;D xsi:type="xsd:double"&gt;910.64&lt;/D&gt;&lt;D xsi:type="xsd:double"&gt;898.15&lt;/D&gt;&lt;D xsi:type="xsd:double"&gt;880.01&lt;/D&gt;&lt;D xsi:type="xsd:double"&gt;859.82&lt;/D&gt;&lt;D xsi:type="xsd:double"&gt;859&lt;/D&gt;&lt;D xsi:type="xsd:double"&gt;869.89&lt;/D&gt;&lt;D xsi:type="xsd:double"&gt;878.52&lt;/D&gt;&lt;D xsi:type="xsd:double"&gt;880.46&lt;/D&gt;&lt;D xsi:type="xsd:double"&gt;880.04&lt;/D&gt;&lt;D xsi:type="xsd:double"&gt;870.05&lt;/D&gt;&lt;D xsi:type="xsd:double"&gt;890.64&lt;/D&gt;&lt;D xsi:type="xsd:double"&gt;890.16&lt;/D&gt;&lt;D xsi:type="xsd:double"&gt;859.21&lt;/D&gt;&lt;D xsi:type="xsd:double"&gt;858.33&lt;/D&gt;&lt;D xsi:type="xsd:double"&gt;850.37&lt;/D&gt;&lt;D xsi:type="xsd:double"&gt;856.79&lt;/D&gt;&lt;D xsi:type="xsd:double"&gt;866.44&lt;/D&gt;&lt;D xsi:type="xsd:double"&gt;878.56&lt;/D&gt;&lt;D xsi:type="xsd:double"&gt;878.83&lt;/D&gt;&lt;D xsi:type="xsd:double"&gt;887.48&lt;/D&gt;&lt;D xsi:type="xsd:double"&gt;884.64&lt;/D&gt;&lt;D xsi:type="xsd:double"&gt;902.49&lt;/D&gt;&lt;D xsi:type="xsd:double"&gt;894.56&lt;/D&gt;&lt;D xsi:type="xsd:double"&gt;880.84&lt;/D&gt;&lt;D xsi:type="xsd:double"&gt;879.77&lt;/D&gt;&lt;D xsi:type="xsd:double"&gt;867.3&lt;/D&gt;&lt;D xsi:type="xsd:double"&gt;860.8&lt;/D&gt;&lt;D xsi:type="xsd:double"&gt;852.19&lt;/D&gt;&lt;D xsi:type="xsd:double"&gt;841.42&lt;/D&gt;&lt;D xsi:type="xsd:double"&gt;830.98&lt;/D&gt;&lt;D xsi:type="xsd:double"&gt;836.89&lt;/D&gt;&lt;D xsi:type="xsd:double"&gt;847.24&lt;/D&gt;&lt;D xsi:type="xsd:double"&gt;841.51&lt;/D&gt;&lt;D xsi:type="xsd:double"&gt;861.02&lt;/D&gt;&lt;D xsi:type="xsd:double"&gt;861.21&lt;/D&gt;&lt;D xsi:type="xsd:double"&gt;857.7&lt;/D&gt;&lt;D xsi:type="xsd:double"&gt;854.39&lt;/D&gt;&lt;D xsi:type="xsd:double"&gt;870.73&lt;/D&gt;&lt;D xsi:type="xsd:double"&gt;856.6&lt;/D&gt;&lt;D xsi:type="xsd:double"&gt;840.58&lt;/D&gt;&lt;D xsi:type="xsd:double"&gt;840.58&lt;/D&gt;&lt;D xsi:type="xsd:double"&gt;832.26&lt;/D&gt;&lt;D xsi:type="xsd:double"&gt;829.35&lt;/D&gt;&lt;D xsi:type="xsd:double"&gt;825.48&lt;/D&gt;&lt;D xsi:type="xsd:double"&gt;841.29&lt;/D&gt;&lt;D xsi:type="xsd:double"&gt;845.88&lt;/D&gt;&lt;D xsi:type="xsd:double"&gt;846.12&lt;/D&gt;&lt;D xsi:type="xsd:double"&gt;865.51&lt;/D&gt;&lt;D xsi:type="xsd:double"&gt;861.27&lt;/D&gt;&lt;D xsi:type="xsd:double"&gt;849.5&lt;/D&gt;&lt;D xsi:type="xsd:double"&gt;850.69&lt;/D&gt;&lt;D xsi:type="xsd:double"&gt;859.18&lt;/D&gt;&lt;D xsi:type="xsd:double"&gt;845.93&lt;/D&gt;&lt;D xsi:type="xsd:double"&gt;857.09&lt;/D&gt;&lt;D xsi:type="xsd:double"&gt;861.17&lt;/D&gt;&lt;D xsi:type="xsd:double"&gt;857.62&lt;/D&gt;&lt;D xsi:type="xsd:double"&gt;854.68&lt;/D&gt;&lt;D xsi:type="xsd:double"&gt;834.45&lt;/D&gt;&lt;D xsi:type="xsd:double"&gt;827.78&lt;/D&gt;&lt;D xsi:type="xsd:double"&gt;831.24&lt;/D&gt;&lt;D xsi:type="xsd:double"&gt;828.63&lt;/D&gt;&lt;D xsi:type="xsd:double"&gt;826.78&lt;/D&gt;&lt;D xsi:type="xsd:double"&gt;835.23&lt;/D&gt;&lt;D xsi:type="xsd:double"&gt;843.98&lt;/D&gt;&lt;D xsi:type="xsd:double"&gt;829.59&lt;/D&gt;&lt;D xsi:type="xsd:double"&gt;824.79&lt;/D&gt;&lt;D xsi:type="xsd:double"&gt;817.73&lt;/D&gt;&lt;D xsi:type="xsd:double"&gt;807.31&lt;/D&gt;&lt;D xsi:type="xsd:double"&gt;811.79&lt;/D&gt;&lt;D xsi:type="xsd:double"&gt;819.62&lt;/D&gt;&lt;D xsi:type="xsd:double"&gt;829.21&lt;/D&gt;&lt;D xsi:type="xsd:double"&gt;804.67&lt;/D&gt;&lt;D xsi:type="xsd:double"&gt;811.4&lt;/D&gt;&lt;D xsi:type="xsd:double"&gt;819.42&lt;/D&gt;&lt;D xsi:type="xsd:double"&gt;823.7&lt;/D&gt;&lt;D xsi:type="xsd:double"&gt;838.71&lt;/D&gt;&lt;D xsi:type="xsd:double"&gt;834.92&lt;/D&gt;&lt;D xsi:type="xsd:double"&gt;820.99&lt;/D&gt;&lt;D xsi:type="xsd:double"&gt;826.84&lt;/D&gt;&lt;D xsi:type="xsd:double"&gt;833.72&lt;/D&gt;&lt;D xsi:type="xsd:double"&gt;837.65&lt;/D&gt;&lt;D xsi:type="xsd:double"&gt;834.87&lt;/D&gt;&lt;D xsi:type="xsd:double"&gt;848.64&lt;/D&gt;&lt;D xsi:type="xsd:double"&gt;844.71&lt;/D&gt;&lt;D xsi:type="xsd:double"&gt;852.09&lt;/D&gt;&lt;D xsi:type="xsd:double"&gt;852.09&lt;/D&gt;&lt;D xsi:type="xsd:double"&gt;849.94&lt;/D&gt;&lt;D xsi:type="xsd:double"&gt;846.52&lt;/D&gt;&lt;D xsi:type="xsd:double"&gt;838.41&lt;/D&gt;&lt;D xsi:type="xsd:double"&gt;849.3&lt;/D&gt;&lt;D xsi:type="xsd:double"&gt;842.65&lt;/D&gt;&lt;D xsi:type="xsd:double"&gt;846.97&lt;/D&gt;&lt;D xsi:type="xsd:double"&gt;829.51&lt;/D&gt;&lt;D xsi:type="xsd:double"&gt;822.74&lt;/D&gt;&lt;D xsi:type="xsd:double"&gt;832.64&lt;/D&gt;&lt;D xsi:type="xsd:double"&gt;844.5&lt;/D&gt;&lt;D xsi:type="xsd:double"&gt;846.06&lt;/D&gt;&lt;D xsi:type="xsd:double"&gt;839.44&lt;/D&gt;&lt;D xsi:type="xsd:double"&gt;839.44&lt;/D&gt;&lt;D xsi:type="xsd:double"&gt;824.6&lt;/D&gt;&lt;D xsi:type="xsd:double"&gt;822.65&lt;/D&gt;&lt;D xsi:type="xsd:double"&gt;836.95&lt;/D&gt;&lt;D xsi:type="xsd:double"&gt;826.38&lt;/D&gt;&lt;D xsi:type="xsd:double"&gt;830.52&lt;/D&gt;&lt;D xsi:type="xsd:double"&gt;833.73&lt;/D&gt;&lt;D xsi:type="xsd:double"&gt;823.69&lt;/D&gt;&lt;D xsi:type="xsd:double"&gt;820.4&lt;/D&gt;&lt;D xsi:type="xsd:double"&gt;824.88&lt;/D&gt;&lt;D xsi:type="xsd:double"&gt;821.23&lt;/D&gt;&lt;D xsi:type="xsd:double"&gt;817.94&lt;/D&gt;&lt;D xsi:type="xsd:double"&gt;817.76&lt;/D&gt;&lt;D xsi:type="xsd:double"&gt;814.33&lt;/D&gt;&lt;D xsi:type="xsd:double"&gt;810.91&lt;/D&gt;&lt;D xsi:type="xsd:double"&gt;803.3&lt;/D&gt;&lt;D xsi:type="xsd:double"&gt;803.12&lt;/D&gt;&lt;D xsi:type="xsd:double"&gt;803.12&lt;/D&gt;&lt;D xsi:type="xsd:double"&gt;816.33&lt;/D&gt;&lt;D xsi:type="xsd:double"&gt;834.98&lt;/D&gt;&lt;D xsi:type="xsd:double"&gt;841.74&lt;/D&gt;&lt;D xsi:type="xsd:double"&gt;839.95&lt;/D&gt;&lt;D xsi:type="xsd:double"&gt;852.98&lt;/D&gt;&lt;D xsi:type="xsd:double"&gt;856.37&lt;/D&gt;&lt;D xsi:type="xsd:double"&gt;846.98&lt;/D&gt;&lt;D xsi:type="xsd:double"&gt;851.56&lt;/D&gt;&lt;D xsi:type="xsd:double"&gt;847.77&lt;/D&gt;&lt;D xsi:type="xsd:double"&gt;850.3&lt;/D&gt;&lt;D xsi:type="xsd:double"&gt;868.81&lt;/D&gt;&lt;D xsi:type="xsd:double"&gt;869.52&lt;/D&gt;&lt;D xsi:type="xsd:double"&gt;875.48&lt;/D&gt;&lt;D xsi:type="xsd:double"&gt;875.48&lt;/D&gt;&lt;D xsi:type="xsd:double"&gt;866.57&lt;/D&gt;&lt;D xsi:type="xsd:double"&gt;869.81&lt;/D&gt;&lt;D xsi:type="xsd:double"&gt;866.81&lt;/D&gt;&lt;D xsi:type="xsd:double"&gt;874.59&lt;/D&gt;&lt;D xsi:type="xsd:double"&gt;860.94&lt;/D&gt;&lt;D xsi:type="xsd:double"&gt;866.07&lt;/D&gt;&lt;D xsi:type="xsd:double"&gt;877.21&lt;/D&gt;&lt;D xsi:type="xsd:double"&gt;879.22&lt;/D&gt;&lt;D xsi:type="xsd:double"&gt;881.41&lt;/D&gt;&lt;D xsi:type="xsd:double"&gt;879.1&lt;/D&gt;&lt;D xsi:type="xsd:double"&gt;887.39&lt;/D&gt;&lt;D xsi:type="xsd:double"&gt;891.6&lt;/D&gt;&lt;D xsi:type="xsd:double"&gt;888.22&lt;/D&gt;&lt;D xsi:type="xsd:double"&gt;897.4&lt;/D&gt;&lt;D xsi:type="xsd:double"&gt;901.89&lt;/D&gt;&lt;D xsi:type="xsd:double"&gt;902.42&lt;/D&gt;&lt;D xsi:type="xsd:double"&gt;903.84&lt;/D&gt;&lt;D xsi:type="xsd:double"&gt;903.14&lt;/D&gt;&lt;D xsi:type="xsd:double"&gt;898.55&lt;/D&gt;&lt;D xsi:type="xsd:double"&gt;906.21&lt;/D&gt;&lt;D xsi:type="xsd:double"&gt;905.78&lt;/D&gt;&lt;D xsi:type="xsd:double"&gt;905.78&lt;/D&gt;&lt;D xsi:type="xsd:double"&gt;901.66&lt;/D&gt;&lt;D xsi:type="xsd:double"&gt;902.83&lt;/D&gt;&lt;D xsi:type="xsd:double"&gt;908.01&lt;/D&gt;&lt;D xsi:type="xsd:double"&gt;898.8&lt;/D&gt;&lt;D xsi:type="xsd:double"&gt;898.8&lt;/D&gt;&lt;D xsi:type="xsd:double"&gt;898.8&lt;/D&gt;&lt;D xsi:type="xsd:double"&gt;911.8&lt;/D&gt;&lt;D xsi:type="xsd:double"&gt;911.69&lt;/D&gt;&lt;D xsi:type="xsd:double"&gt;924.51&lt;/D&gt;&lt;D xsi:type="xsd:double"&gt;926.42&lt;/D&gt;&lt;D xsi:type="xsd:double"&gt;926.42&lt;/D&gt;&lt;D xsi:type="xsd:double"&gt;926.94&lt;/D&gt;&lt;D xsi:type="xsd:double"&gt;929.64&lt;/D&gt;&lt;D xsi:type="xsd:double"&gt;937.74&lt;/D&gt;&lt;D xsi:type="xsd:double"&gt;930.31&lt;/D&gt;&lt;D xsi:type="xsd:double"&gt;928.73&lt;/D&gt;&lt;D xsi:type="xsd:double"&gt;931.58&lt;/D&gt;&lt;D xsi:type="xsd:double"&gt;936.87&lt;/D&gt;&lt;D xsi:type="xsd:double"&gt;927.19&lt;/D&gt;&lt;D xsi:type="xsd:double"&gt;910.85&lt;/D&gt;&lt;D xsi:type="xsd:double"&gt;917.18&lt;/D&gt;&lt;D xsi:type="xsd:double"&gt;929.28&lt;/D&gt;&lt;D xsi:type="xsd:double"&gt;922.64&lt;/D&gt;&lt;D xsi:type="xsd:double"&gt;929.66&lt;/D&gt;&lt;D xsi:type="xsd:double"&gt;919.69&lt;/D&gt;&lt;D xsi:type="xsd:double"&gt;910.08&lt;/D&gt;&lt;D xsi:type="xsd:double"&gt;913.52&lt;/D&gt;&lt;D xsi:type="xsd:double"&gt;929.64&lt;/D&gt;&lt;D xsi:type="xsd:double"&gt;940.43&lt;/D&gt;&lt;D xsi:type="xsd:double"&gt;944&lt;/D&gt;&lt;D xsi:type="xsd:double"&gt;944.02&lt;/D&gt;&lt;D xsi:type="xsd:double"&gt;946.63&lt;/D&gt;&lt;D xsi:type="xsd:double"&gt;946.63&lt;/D&gt;&lt;D xsi:type="xsd:double"&gt;959.19&lt;/D&gt;&lt;D xsi:type="xsd:double"&gt;962.57&lt;/D&gt;&lt;D xsi:type="xsd:double"&gt;967.3&lt;/D&gt;&lt;D xsi:type="xsd:double"&gt;974.14&lt;/D&gt;&lt;D xsi:type="xsd:double"&gt;973.6&lt;/D&gt;&lt;D xsi:type="xsd:double"&gt;974.63&lt;/D&gt;&lt;D xsi:type="xsd:double"&gt;956.7&lt;/D&gt;&lt;D xsi:type="xsd:double"&gt;946.88&lt;/D&gt;&lt;D xsi:type="xsd:double"&gt;934.22&lt;/D&gt;&lt;D xsi:type="xsd:double"&gt;941.93&lt;/D&gt;&lt;D xsi:type="xsd:double"&gt;951.27&lt;/D&gt;&lt;D xsi:type="xsd:double"&gt;963.7&lt;/D&gt;&lt;D xsi:type="xsd:double"&gt;942.87&lt;/D&gt;&lt;D xsi:type="xsd:double"&gt;948.69&lt;/D&gt;&lt;D xsi:type="xsd:double"&gt;955.59&lt;/D&gt;&lt;D xsi:type="xsd:double"&gt;941.63&lt;/D&gt;&lt;D xsi:type="xsd:double"&gt;939.16&lt;/D&gt;&lt;D xsi:type="xsd:double"&gt;944.29&lt;/D&gt;&lt;D xsi:type="xsd:double"&gt;930.84&lt;/D&gt;&lt;D xsi:type="xsd:double"&gt;915.51&lt;/D&gt;&lt;D xsi:type="xsd:double"&gt;846.96&lt;/D&gt;&lt;D xsi:type="xsd:double"&gt;766.73&lt;/D&gt;&lt;D xsi:type="xsd:double"&gt;817.63&lt;/D&gt;&lt;D xsi:type="xsd:double"&gt;810.8&lt;/D&gt;&lt;D xsi:type="xsd:double"&gt;830.39&lt;/D&gt;&lt;D xsi:type="xsd:double"&gt;830.39&lt;/D&gt;&lt;D xsi:type="xsd:double"&gt;868.13&lt;/D&gt;&lt;D xsi:type="xsd:double"&gt;861.1&lt;/D&gt;&lt;D xsi:type="xsd:double"&gt;853.95&lt;/D&gt;&lt;D xsi:type="xsd:double"&gt;857.38&lt;/D&gt;&lt;D xsi:type="xsd:double"&gt;857.85&lt;/D&gt;&lt;D xsi:type="xsd:double"&gt;850.21&lt;/D&gt;&lt;D xsi:type="xsd:double"&gt;866.09&lt;/D&gt;&lt;D xsi:type="xsd:double"&gt;869.38&lt;/D&gt;&lt;D xsi:type="xsd:double"&gt;862.62&lt;/D&gt;&lt;D xsi:type="xsd:double"&gt;859.75&lt;/D&gt;&lt;D xsi:type="xsd:double"&gt;839.61&lt;/D&gt;&lt;D xsi:type="xsd:double"&gt;841.1&lt;/D&gt;&lt;D xsi:type="xsd:double"&gt;853.13&lt;/D&gt;&lt;D xsi:type="xsd:double"&gt;852.34&lt;/D&gt;&lt;D xsi:type="xsd:double"&gt;838.51&lt;/D&gt;&lt;D xsi:type="xsd:double"&gt;844.59&lt;/D&gt;&lt;D xsi:type="xsd:double"&gt;846.72&lt;/D&gt;&lt;D xsi:type="xsd:double"&gt;841.29&lt;/D&gt;&lt;D xsi:type="xsd:double"&gt;836.34&lt;/D&gt;&lt;D xsi:type="xsd:double"&gt;827.56&lt;/D&gt;&lt;D xsi:type="xsd:double"&gt;837.17&lt;/D&gt;&lt;D xsi:type="xsd:double"&gt;841.72&lt;/D&gt;&lt;D xsi:type="xsd:double"&gt;833.64&lt;/D&gt;&lt;D xsi:type="xsd:double"&gt;839.87&lt;/D&gt;&lt;D xsi:type="xsd:double"&gt;851.85&lt;/D&gt;&lt;D xsi:type="xsd:double"&gt;851.85&lt;/D&gt;&lt;D xsi:type="xsd:double"&gt;865.55&lt;/D&gt;&lt;D xsi:type="xsd:double"&gt;865.55&lt;/D&gt;&lt;D xsi:type="xsd:double"&gt;865.55&lt;/D&gt;&lt;D xsi:type="xsd:double"&gt;856.5&lt;/D&gt;&lt;D xsi:type="xsd:double"&gt;853.21&lt;/D&gt;&lt;D xsi:type="xsd:double"&gt;857.62&lt;/D&gt;&lt;D xsi:type="xsd:double"&gt;849.34&lt;/D&gt;&lt;D xsi:type="xsd:double"&gt;839.94&lt;/D&gt;&lt;D xsi:type="xsd:double"&gt;829.55&lt;/D&gt;&lt;D xsi:type="xsd:double"&gt;828.85&lt;/D&gt;&lt;D xsi:type="xsd:double"&gt;837.96&lt;/D&gt;&lt;D xsi:type="xsd:double"&gt;831.89&lt;/D&gt;&lt;D xsi:type="xsd:double"&gt;827.77&lt;/D&gt;&lt;D xsi:type="xsd:double"&gt;817.68&lt;/D&gt;&lt;D xsi:type="xsd:double"&gt;819.16&lt;/D&gt;&lt;D xsi:type="xsd:double"&gt;817.74&lt;/D&gt;&lt;D xsi:type="xsd:double"&gt;827.08&lt;/D&gt;&lt;D xsi:type="xsd:double"&gt;824.9&lt;/D&gt;&lt;D xsi:type="xsd:double"&gt;823.68&lt;/D&gt;&lt;D xsi:type="xsd:double"&gt;838.48&lt;/D&gt;&lt;D xsi:type="xsd:double"&gt;839.41&lt;/D&gt;&lt;D xsi:type="xsd:double"&gt;825.76&lt;/D&gt;&lt;D xsi:type="xsd:double"&gt;816.57&lt;/D&gt;&lt;D xsi:type="xsd:double"&gt;813.76&lt;/D&gt;&lt;D xsi:type="xsd:double"&gt;814.45&lt;/D&gt;&lt;D xsi:type="xsd:double"&gt;812.95&lt;/D&gt;&lt;D xsi:type="xsd:double"&gt;817.38&lt;/D&gt;&lt;D xsi:type="xsd:double"&gt;812.26&lt;/D&gt;&lt;D xsi:type="xsd:double"&gt;822.86&lt;/D&gt;&lt;D xsi:type="xsd:double"&gt;824.65&lt;/D&gt;&lt;D xsi:type="xsd:double"&gt;812.41&lt;/D&gt;&lt;D xsi:type="xsd:double"&gt;805.34&lt;/D&gt;&lt;D xsi:type="xsd:double"&gt;806.83&lt;/D&gt;&lt;D xsi:type="xsd:double"&gt;815.73&lt;/D&gt;&lt;D xsi:type="xsd:double"&gt;828.99&lt;/D&gt;&lt;D xsi:type="xsd:double"&gt;825.51&lt;/D&gt;&lt;D xsi:type="xsd:double"&gt;833.2&lt;/D&gt;&lt;D xsi:type="xsd:double"&gt;825.64&lt;/D&gt;&lt;D xsi:type="xsd:double"&gt;830.34&lt;/D&gt;&lt;D xsi:type="xsd:double"&gt;844.11&lt;/D&gt;&lt;D xsi:type="xsd:double"&gt;849.22&lt;/D&gt;&lt;D xsi:type="xsd:double"&gt;864.11&lt;/D&gt;&lt;D xsi:type="xsd:double"&gt;865.18&lt;/D&gt;&lt;D xsi:type="xsd:double"&gt;873.51&lt;/D&gt;&lt;D xsi:type="xsd:double"&gt;870.48&lt;/D&gt;&lt;D xsi:type="xsd:double"&gt;874.34&lt;/D&gt;&lt;D xsi:type="xsd:double"&gt;870.16&lt;/D&gt;&lt;D xsi:type="xsd:double"&gt;857.19&lt;/D&gt;&lt;D xsi:type="xsd:double"&gt;860.53&lt;/D&gt;&lt;D xsi:type="xsd:double"&gt;856.88&lt;/D&gt;&lt;D xsi:type="xsd:double"&gt;859.36&lt;/D&gt;&lt;D xsi:type="xsd:double"&gt;859.36&lt;/D&gt;&lt;D xsi:type="xsd:double"&gt;853.75&lt;/D&gt;&lt;D xsi:type="xsd:double"&gt;860.66&lt;/D&gt;&lt;D xsi:type="xsd:double"&gt;860.11&lt;/D&gt;&lt;D xsi:type="xsd:double"&gt;868.81&lt;/D&gt;&lt;D xsi:type="xsd:double"&gt;861.91&lt;/D&gt;&lt;D xsi:type="xsd:double"&gt;866.2&lt;/D&gt;&lt;D xsi:type="xsd:double"&gt;859.11&lt;/D&gt;&lt;D xsi:type="xsd:double"&gt;848.37&lt;/D&gt;&lt;D xsi:type="xsd:double"&gt;841.37&lt;/D&gt;&lt;D xsi:type="xsd:double"&gt;851.7&lt;/D&gt;&lt;D xsi:type="xsd:double"&gt;843.96&lt;/D&gt;&lt;D xsi:type="xsd:double"&gt;826.75&lt;/D&gt;&lt;D xsi:type="xsd:double"&gt;826.36&lt;/D&gt;&lt;D xsi:type="xsd:double"&gt;800.96&lt;/D&gt;&lt;D xsi:type="xsd:double"&gt;782.86&lt;/D&gt;&lt;D xsi:type="xsd:double"&gt;770.39&lt;/D&gt;&lt;D xsi:type="xsd:double"&gt;776.73&lt;/D&gt;&lt;D xsi:type="xsd:double"&gt;770.88&lt;/D&gt;&lt;D xsi:type="xsd:double"&gt;768.19&lt;/D&gt;&lt;D xsi:type="xsd:double"&gt;777.12&lt;/D&gt;&lt;D xsi:type="xsd:double"&gt;779.06&lt;/D&gt;&lt;D xsi:type="xsd:double"&gt;776.65&lt;/D&gt;&lt;D xsi:type="xsd:double"&gt;767.31&lt;/D&gt;&lt;D xsi:type="xsd:double"&gt;751.69&lt;/D&gt;&lt;D xsi:type="xsd:double"&gt;742.84&lt;/D&gt;&lt;D xsi:type="xsd:double"&gt;750.39&lt;/D&gt;&lt;D xsi:type="xsd:double"&gt;742.24&lt;/D&gt;&lt;D xsi:type="xsd:double"&gt;751.82&lt;/D&gt;&lt;D xsi:type="xsd:double"&gt;756.07&lt;/D&gt;&lt;D xsi:type="xsd:double"&gt;758.83&lt;/D&gt;&lt;D xsi:type="xsd:double"&gt;767.3&lt;/D&gt;&lt;D xsi:type="xsd:double"&gt;770.6&lt;/D&gt;&lt;D xsi:type="xsd:double"&gt;778.28&lt;/D&gt;&lt;D xsi:type="xsd:double"&gt;769.78&lt;/D&gt;&lt;D xsi:type="xsd:double"&gt;755.82&lt;/D&gt;&lt;D xsi:type="xsd:double"&gt;741.2&lt;/D&gt;&lt;D xsi:type="xsd:double"&gt;753.63&lt;/D&gt;&lt;D xsi:type="xsd:double"&gt;757.41&lt;/D&gt;&lt;D xsi:type="xsd:double"&gt;755.7&lt;/D&gt;&lt;D xsi:type="xsd:double"&gt;741.26&lt;/D&gt;&lt;D xsi:type="xsd:double"&gt;741.69&lt;/D&gt;&lt;D xsi:type="xsd:double"&gt;751.76&lt;/D&gt;&lt;D xsi:type="xsd:double"&gt;768.13&lt;/D&gt;&lt;D xsi:type="xsd:double"&gt;768.13&lt;/D&gt;&lt;D xsi:type="xsd:double"&gt;755.04&lt;/D&gt;&lt;D xsi:type="xsd:double"&gt;757.13&lt;/D&gt;&lt;D xsi:type="xsd:double"&gt;744.54&lt;/D&gt;&lt;D xsi:type="xsd:double"&gt;744.54&lt;/D&gt;&lt;D xsi:type="xsd:double"&gt;728.85&lt;/D&gt;&lt;D xsi:type="xsd:double"&gt;748.55&lt;/D&gt;&lt;D xsi:type="xsd:double"&gt;754.07&lt;/D&gt;&lt;D xsi:type="xsd:double"&gt;761.17&lt;/D&gt;&lt;D xsi:type="xsd:double"&gt;747.11&lt;/D&gt;&lt;D xsi:type="xsd:double"&gt;736.18&lt;/D&gt;&lt;D xsi:type="xsd:double"&gt;736.86&lt;/D&gt;&lt;D xsi:type="xsd:double"&gt;741.55&lt;/D&gt;&lt;D xsi:type="xsd:double"&gt;741.55&lt;/D&gt;&lt;D xsi:type="xsd:double"&gt;755&lt;/D&gt;&lt;D xsi:type="xsd:double"&gt;753.44&lt;/D&gt;&lt;D xsi:type="xsd:double"&gt;758.83&lt;/D&gt;&lt;D xsi:type="xsd:double"&gt;748.81&lt;/D&gt;&lt;D xsi:type="xsd:double"&gt;761.88&lt;/D&gt;&lt;D xsi:type="xsd:double"&gt;751.24&lt;/D&gt;&lt;D xsi:type="xsd:double"&gt;751.49&lt;/D&gt;&lt;D xsi:type="xsd:double"&gt;746.02&lt;/D&gt;&lt;D xsi:type="xsd:double"&gt;744.21&lt;/D&gt;&lt;D xsi:type="xsd:double"&gt;755.44&lt;/D&gt;&lt;D xsi:type="xsd:double"&gt;747.7&lt;/D&gt;&lt;D xsi:type="xsd:double"&gt;746.48&lt;/D&gt;&lt;D xsi:type="xsd:double"&gt;762.79&lt;/D&gt;&lt;D xsi:type="xsd:double"&gt;771.43&lt;/D&gt;&lt;D xsi:type="xsd:double"&gt;764.06&lt;/D&gt;&lt;D xsi:type="xsd:double"&gt;754.5&lt;/D&gt;&lt;D xsi:type="xsd:double"&gt;738.58&lt;/D&gt;&lt;D xsi:type="xsd:double"&gt;738.58&lt;/D&gt;&lt;D xsi:type="xsd:double"&gt;752.02&lt;/D&gt;&lt;D xsi:type="xsd:double"&gt;750.45&lt;/D&gt;&lt;D xsi:type="xsd:double"&gt;738.03&lt;/D&gt;&lt;D xsi:type="xsd:double"&gt;749.4&lt;/D&gt;&lt;D xsi:type="xsd:double"&gt;730.3&lt;/D&gt;&lt;D xsi:type="xsd:double"&gt;729.13&lt;/D&gt;&lt;D xsi:type="xsd:double"&gt;735.85&lt;/D&gt;&lt;D xsi:type="xsd:double"&gt;730.91&lt;/D&gt;&lt;D xsi:type="xsd:double"&gt;724.11&lt;/D&gt;&lt;D xsi:type="xsd:double"&gt;727.71&lt;/D&gt;&lt;D xsi:type="xsd:double"&gt;719.98&lt;/D&gt;&lt;D xsi:type="xsd:double"&gt;717.08&lt;/D&gt;&lt;D xsi:type="xsd:double"&gt;717.79&lt;/D&gt;&lt;D xsi:type="xsd:double"&gt;717.79&lt;/D&gt;&lt;D xsi:type="xsd:double"&gt;706.08&lt;/D&gt;&lt;D xsi:type="xsd:double"&gt;706.6&lt;/D&gt;&lt;D xsi:type="xsd:double"&gt;715.7&lt;/D&gt;&lt;D xsi:type="xsd:double"&gt;729.68&lt;/D&gt;&lt;D xsi:type="xsd:double"&gt;728.46&lt;/D&gt;&lt;D xsi:type="xsd:double"&gt;740.01&lt;/D&gt;&lt;D xsi:type="xsd:double"&gt;744.14&lt;/D&gt;&lt;D xsi:type="xsd:double"&gt;748.61&lt;/D&gt;&lt;D xsi:type="xsd:double"&gt;738.01&lt;/D&gt;&lt;D xsi:type="xsd:double"&gt;749.63&lt;/D&gt;&lt;D xsi:type="xsd:double"&gt;745.11&lt;/D&gt;&lt;D xsi:type="xsd:double"&gt;738.12&lt;/D&gt;&lt;D xsi:type="xsd:double"&gt;746.69&lt;/D&gt;&lt;D xsi:type="xsd:double"&gt;740.71&lt;/D&gt;&lt;D xsi:type="xsd:double"&gt;736.98&lt;/D&gt;&lt;D xsi:type="xsd:double"&gt;725.02&lt;/D&gt;&lt;D xsi:type="xsd:double"&gt;723.56&lt;/D&gt;&lt;D xsi:type="xsd:double"&gt;716.38&lt;/D&gt;&lt;D xsi:type="xsd:double"&gt;718.49&lt;/D&gt;&lt;D xsi:type="xsd:double"&gt;725.68&lt;/D&gt;&lt;D xsi:type="xsd:double"&gt;723.12&lt;/D&gt;&lt;D xsi:type="xsd:double"&gt;723.12&lt;/D&gt;&lt;D xsi:type="xsd:double"&gt;721.45&lt;/D&gt;&lt;D xsi:type="xsd:double"&gt;722.12&lt;/D&gt;&lt;D xsi:type="xsd:double"&gt;728.61&lt;/D&gt;&lt;D xsi:type="xsd:double"&gt;728.61&lt;/D&gt;&lt;D xsi:type="xsd:double"&gt;742.99&lt;/D&gt;&lt;D xsi:type="xsd:double"&gt;736.28&lt;/D&gt;&lt;D xsi:type="xsd:double"&gt;729.6&lt;/D&gt;&lt;D xsi:type="xsd:double"&gt;729.6&lt;/D&gt;&lt;D xsi:type="xsd:double"&gt;731.93&lt;/D&gt;&lt;D xsi:type="xsd:double"&gt;733.47&lt;/D&gt;&lt;D xsi:type="xsd:double"&gt;727.15&lt;/D&gt;&lt;D xsi:type="xsd:double"&gt;734.6&lt;/D&gt;&lt;D xsi:type="xsd:double"&gt;725.24&lt;/D&gt;&lt;D xsi:type="xsd:double"&gt;731.53&lt;/D&gt;&lt;D xsi:type="xsd:double"&gt;734.98&lt;/D&gt;&lt;D xsi:type="xsd:double"&gt;740.68&lt;/D&gt;&lt;D xsi:type="xsd:double"&gt;755.47&lt;/D&gt;&lt;D xsi:type="xsd:double"&gt;764.61&lt;/D&gt;&lt;D xsi:type="xsd:double"&gt;761.13&lt;/D&gt;&lt;D xsi:type="xsd:double"&gt;757.01&lt;/D&gt;&lt;D xsi:type="xsd:double"&gt;755.27&lt;/D&gt;&lt;D xsi:type="xsd:double"&gt;757.96&lt;/D&gt;&lt;D xsi:type="xsd:double"&gt;762.45&lt;/D&gt;&lt;D xsi:type="xsd:double"&gt;760.69&lt;/D&gt;&lt;D xsi:type="xsd:double"&gt;769.85&lt;/D&gt;&lt;D xsi:type="xsd:double"&gt;772.77&lt;/D&gt;&lt;D xsi:type="xsd:double"&gt;782.34&lt;/D&gt;&lt;D xsi:type="xsd:double"&gt;784.49&lt;/D&gt;&lt;D xsi:type="xsd:double"&gt;779.07&lt;/D&gt;&lt;D xsi:type="xsd:double"&gt;781.68&lt;/D&gt;&lt;D xsi:type="xsd:double"&gt;786.8&lt;/D&gt;&lt;D xsi:type="xsd:double"&gt;802.96&lt;/D&gt;&lt;D</t>
        </r>
      </text>
    </comment>
    <comment ref="A16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xsi:type="xsd:double"&gt;800.25&lt;/D&gt;&lt;D xsi:type="xsd:double"&gt;810.45&lt;/D&gt;&lt;D xsi:type="xsd:double"&gt;819.03&lt;/D&gt;&lt;D xsi:type="xsd:double"&gt;816.29&lt;/D&gt;&lt;D xsi:type="xsd:double"&gt;825.4&lt;/D&gt;&lt;D xsi:type="xsd:double"&gt;829.35&lt;/D&gt;&lt;D xsi:type="xsd:double"&gt;834.29&lt;/D&gt;&lt;D xsi:type="xsd:double"&gt;835.25&lt;/D&gt;&lt;D xsi:type="xsd:double"&gt;838.48&lt;/D&gt;&lt;D xsi:type="xsd:double"&gt;835.96&lt;/D&gt;&lt;D xsi:type="xsd:double"&gt;831.54&lt;/D&gt;&lt;D xsi:type="xsd:double"&gt;837.82&lt;/D&gt;&lt;D xsi:type="xsd:double"&gt;832.86&lt;/D&gt;&lt;D xsi:type="xsd:double"&gt;827.35&lt;/D&gt;&lt;D xsi:type="xsd:double"&gt;822.71&lt;/D&gt;&lt;D xsi:type="xsd:double"&gt;836.16&lt;/D&gt;&lt;D xsi:type="xsd:double"&gt;848.71&lt;/D&gt;&lt;D xsi:type="xsd:double"&gt;845.28&lt;/D&gt;&lt;D xsi:type="xsd:double"&gt;845.33&lt;/D&gt;&lt;D xsi:type="xsd:double"&gt;857.11&lt;/D&gt;&lt;D xsi:type="xsd:double"&gt;863.61&lt;/D&gt;&lt;D xsi:type="xsd:double"&gt;866.73&lt;/D&gt;&lt;D xsi:type="xsd:double"&gt;868.35&lt;/D&gt;&lt;D xsi:type="xsd:double"&gt;868.35&lt;/D&gt;&lt;D xsi:type="xsd:double"&gt;858.78&lt;/D&gt;&lt;D xsi:type="xsd:double"&gt;862.07&lt;/D&gt;&lt;D xsi:type="xsd:double"&gt;852.53&lt;/D&gt;&lt;D xsi:type="xsd:double"&gt;851.82&lt;/D&gt;&lt;D xsi:type="xsd:double"&gt;872.42&lt;/D&gt;&lt;D xsi:type="xsd:double"&gt;864.43&lt;/D&gt;&lt;D xsi:type="xsd:double"&gt;857.74&lt;/D&gt;&lt;D xsi:type="xsd:double"&gt;854.35&lt;/D&gt;&lt;D xsi:type="xsd:double"&gt;856.05&lt;/D&gt;&lt;D xsi:type="xsd:double"&gt;851.02&lt;/D&gt;&lt;D xsi:type="xsd:double"&gt;832.57&lt;/D&gt;&lt;D xsi:type="xsd:double"&gt;813.43&lt;/D&gt;&lt;D xsi:type="xsd:double"&gt;805.84&lt;/D&gt;&lt;D xsi:type="xsd:double"&gt;809.88&lt;/D&gt;&lt;D xsi:type="xsd:double"&gt;815.48&lt;/D&gt;&lt;D xsi:type="xsd:double"&gt;803.83&lt;/D&gt;&lt;D xsi:type="xsd:double"&gt;803.09&lt;/D&gt;&lt;D xsi:type="xsd:double"&gt;819.27&lt;/D&gt;&lt;D xsi:type="xsd:double"&gt;814.13&lt;/D&gt;&lt;D xsi:type="xsd:double"&gt;811.94&lt;/D&gt;&lt;D xsi:type="xsd:double"&gt;809.54&lt;/D&gt;&lt;D xsi:type="xsd:double"&gt;803.94&lt;/D&gt;&lt;D xsi:type="xsd:double"&gt;809.49&lt;/D&gt;&lt;D xsi:type="xsd:double"&gt;810.1&lt;/D&gt;&lt;D xsi:type="xsd:double"&gt;804.27&lt;/D&gt;&lt;D xsi:type="xsd:double"&gt;804.27&lt;/D&gt;&lt;D xsi:type="xsd:double"&gt;792.87&lt;/D&gt;&lt;D xsi:type="xsd:double"&gt;792.87&lt;/D&gt;&lt;D xsi:type="xsd:double"&gt;792.87&lt;/D&gt;&lt;D xsi:type="xsd:double"&gt;772.06&lt;/D&gt;&lt;D xsi:type="xsd:double"&gt;776.57&lt;/D&gt;&lt;D xsi:type="xsd:double"&gt;765.83&lt;/D&gt;&lt;D xsi:type="xsd:double"&gt;765.42&lt;/D&gt;&lt;D xsi:type="xsd:double"&gt;758.38&lt;/D&gt;&lt;D xsi:type="xsd:double"&gt;756.68&lt;/D&gt;&lt;D xsi:type="xsd:double"&gt;747.4&lt;/D&gt;&lt;D xsi:type="xsd:double"&gt;738.88&lt;/D&gt;&lt;D xsi:type="xsd:double"&gt;747.16&lt;/D&gt;&lt;D xsi:type="xsd:double"&gt;725.54&lt;/D&gt;&lt;D xsi:type="xsd:double"&gt;725.15&lt;/D&gt;&lt;D xsi:type="xsd:double"&gt;733.33&lt;/D&gt;&lt;D xsi:type="xsd:double"&gt;721.57&lt;/D&gt;&lt;D xsi:type="xsd:double"&gt;722.25&lt;/D&gt;&lt;D xsi:type="xsd:double"&gt;722.11&lt;/D&gt;&lt;D xsi:type="xsd:double"&gt;721.11&lt;/D&gt;&lt;D xsi:type="xsd:double"&gt;727.03&lt;/D&gt;&lt;D xsi:type="xsd:double"&gt;723.62&lt;/D&gt;&lt;D xsi:type="xsd:double"&gt;719.49&lt;/D&gt;&lt;D xsi:type="xsd:double"&gt;708.93&lt;/D&gt;&lt;D xsi:type="xsd:double"&gt;695.51&lt;/D&gt;&lt;D xsi:type="xsd:double"&gt;708.24&lt;/D&gt;&lt;D xsi:type="xsd:double"&gt;718.56&lt;/D&gt;&lt;D xsi:type="xsd:double"&gt;730.75&lt;/D&gt;&lt;D xsi:type="xsd:double"&gt;717.74&lt;/D&gt;&lt;D xsi:type="xsd:double"&gt;730.07&lt;/D&gt;&lt;D xsi:type="xsd:double"&gt;724.37&lt;/D&gt;&lt;D xsi:type="xsd:double"&gt;726.44&lt;/D&gt;&lt;D xsi:type="xsd:double"&gt;725.66&lt;/D&gt;&lt;D xsi:type="xsd:double"&gt;726.57&lt;/D&gt;&lt;D xsi:type="xsd:double"&gt;738.81&lt;/D&gt;&lt;D xsi:type="xsd:double"&gt;734.69&lt;/D&gt;&lt;D xsi:type="xsd:double"&gt;747.34&lt;/D&gt;&lt;D xsi:type="xsd:double"&gt;753.96&lt;/D&gt;&lt;D xsi:type="xsd:double"&gt;750.92&lt;/D&gt;&lt;D xsi:type="xsd:double"&gt;745.22&lt;/D&gt;&lt;D xsi:type="xsd:double"&gt;738.89&lt;/D&gt;&lt;D xsi:type="xsd:double"&gt;745.48&lt;/D&gt;&lt;D xsi:type="xsd:double"&gt;758.81&lt;/D&gt;&lt;D xsi:type="xsd:double"&gt;770.08&lt;/D&gt;&lt;D xsi:type="xsd:double"&gt;777.11&lt;/D&gt;&lt;D xsi:type="xsd:double"&gt;778.7&lt;/D&gt;&lt;D xsi:type="xsd:double"&gt;776.37&lt;/D&gt;&lt;D xsi:type="xsd:double"&gt;771.83&lt;/D&gt;&lt;D xsi:type="xsd:double"&gt;763.93&lt;/D&gt;&lt;D xsi:type="xsd:double"&gt;758.6&lt;/D&gt;&lt;D xsi:type="xsd:double"&gt;757.29&lt;/D&gt;&lt;D xsi:type="xsd:double"&gt;747.49&lt;/D&gt;&lt;D xsi:type="xsd:double"&gt;746.34&lt;/D&gt;&lt;D xsi:type="xsd:double"&gt;746.34&lt;/D&gt;&lt;D xsi:type="xsd:double"&gt;743.38&lt;/D&gt;&lt;D xsi:type="xsd:double"&gt;740.46&lt;/D&gt;&lt;D xsi:type="xsd:double"&gt;747.13&lt;/D&gt;&lt;D xsi:type="xsd:double"&gt;733.82&lt;/D&gt;&lt;D xsi:type="xsd:double"&gt;720.62&lt;/D&gt;&lt;D xsi:type="xsd:double"&gt;717.67&lt;/D&gt;&lt;D xsi:type="xsd:double"&gt;706.46&lt;/D&gt;&lt;D xsi:type="xsd:double"&gt;714.91&lt;/D&gt;&lt;D xsi:type="xsd:double"&gt;726.44&lt;/D&gt;&lt;D xsi:type="xsd:double"&gt;731.74&lt;/D&gt;&lt;D xsi:type="xsd:double"&gt;736.31&lt;/D&gt;&lt;D xsi:type="xsd:double"&gt;729.78&lt;/D&gt;&lt;D xsi:type="xsd:double"&gt;732.98&lt;/D&gt;&lt;D xsi:type="xsd:double"&gt;723.94&lt;/D&gt;&lt;D xsi:type="xsd:double"&gt;735.73&lt;/D&gt;&lt;D xsi:type="xsd:double"&gt;743.7&lt;/D&gt;&lt;D xsi:type="xsd:double"&gt;745.64&lt;/D&gt;&lt;D xsi:type="xsd:double"&gt;751.84&lt;/D&gt;&lt;D xsi:type="xsd:double"&gt;746.79&lt;/D&gt;&lt;D xsi:type="xsd:double"&gt;746.95&lt;/D&gt;&lt;D xsi:type="xsd:double"&gt;749.53&lt;/D&gt;&lt;D xsi:type="xsd:double"&gt;747.32&lt;/D&gt;&lt;D xsi:type="xsd:double"&gt;759.12&lt;/D&gt;&lt;D xsi:type="xsd:double"&gt;765.81&lt;/D&gt;&lt;D xsi:type="xsd:double"&gt;764.66&lt;/D&gt;&lt;D xsi:type="xsd:double"&gt;765.26&lt;/D&gt;&lt;D xsi:type="xsd:double"&gt;762.73&lt;/D&gt;&lt;D xsi:type="xsd:double"&gt;764.59&lt;/D&gt;&lt;D xsi:type="xsd:double"&gt;757.23&lt;/D&gt;&lt;D xsi:type="xsd:double"&gt;755.37&lt;/D&gt;&lt;D xsi:type="xsd:double"&gt;746.3&lt;/D&gt;&lt;D xsi:type="xsd:double"&gt;750.03&lt;/D&gt;&lt;D xsi:type="xsd:double"&gt;743.79&lt;/D&gt;&lt;D xsi:type="xsd:double"&gt;731.64&lt;/D&gt;&lt;D xsi:type="xsd:double"&gt;728.63&lt;/D&gt;&lt;D xsi:type="xsd:double"&gt;726.69&lt;/D&gt;&lt;D xsi:type="xsd:double"&gt;718.09&lt;/D&gt;&lt;D xsi:type="xsd:double"&gt;719&lt;/D&gt;&lt;D xsi:type="xsd:double"&gt;735.17&lt;/D&gt;&lt;D xsi:type="xsd:double"&gt;737.34&lt;/D&gt;&lt;D xsi:type="xsd:double"&gt;732.26&lt;/D&gt;&lt;D xsi:type="xsd:double"&gt;741.82&lt;/D&gt;&lt;D xsi:type="xsd:double"&gt;744.23&lt;/D&gt;&lt;D xsi:type="xsd:double"&gt;756.88&lt;/D&gt;&lt;D xsi:type="xsd:double"&gt;756.88&lt;/D&gt;&lt;D xsi:type="xsd:double"&gt;758.36&lt;/D&gt;&lt;D xsi:type="xsd:double"&gt;764.8&lt;/D&gt;&lt;D xsi:type="xsd:double"&gt;753.81&lt;/D&gt;&lt;D xsi:type="xsd:double"&gt;756.38&lt;/D&gt;&lt;D xsi:type="xsd:double"&gt;753.68&lt;/D&gt;&lt;D xsi:type="xsd:double"&gt;757.66&lt;/D&gt;&lt;D xsi:type="xsd:double"&gt;742.54&lt;/D&gt;&lt;D xsi:type="xsd:double"&gt;745.59&lt;/D&gt;&lt;D xsi:type="xsd:double"&gt;737.42&lt;/D&gt;&lt;D xsi:type="xsd:double"&gt;727.39&lt;/D&gt;&lt;D xsi:type="xsd:double"&gt;735.38&lt;/D&gt;&lt;D xsi:type="xsd:double"&gt;737.13&lt;/D&gt;&lt;D xsi:type="xsd:double"&gt;737.13&lt;/D&gt;&lt;D xsi:type="xsd:double"&gt;727.68&lt;/D&gt;&lt;D xsi:type="xsd:double"&gt;716.84&lt;/D&gt;&lt;D xsi:type="xsd:double"&gt;713.95&lt;/D&gt;&lt;D xsi:type="xsd:double"&gt;718.32&lt;/D&gt;&lt;D xsi:type="xsd:double"&gt;722.99&lt;/D&gt;&lt;D xsi:type="xsd:double"&gt;732.4&lt;/D&gt;&lt;D xsi:type="xsd:double"&gt;739.79&lt;/D&gt;&lt;D xsi:type="xsd:double"&gt;752.3&lt;/D&gt;&lt;D xsi:type="xsd:double"&gt;754.39&lt;/D&gt;&lt;D xsi:type="xsd:double"&gt;753.72&lt;/D&gt;&lt;D xsi:type="xsd:double"&gt;743.27&lt;/D&gt;&lt;D xsi:type="xsd:double"&gt;751.42&lt;/D&gt;&lt;D xsi:type="xsd:double"&gt;741.23&lt;/D&gt;&lt;D xsi:type="xsd:double"&gt;740.3&lt;/D&gt;&lt;D xsi:type="xsd:double"&gt;733.46&lt;/D&gt;&lt;D xsi:type="xsd:double"&gt;742.33&lt;/D&gt;&lt;D xsi:type="xsd:double"&gt;743.32&lt;/D&gt;&lt;D xsi:type="xsd:double"&gt;752.09&lt;/D&gt;&lt;D xsi:type="xsd:double"&gt;747.95&lt;/D&gt;&lt;D xsi:type="xsd:double"&gt;744.88&lt;/D&gt;&lt;D xsi:type="xsd:double"&gt;745.71&lt;/D&gt;&lt;D xsi:type="xsd:double"&gt;735.35&lt;/D&gt;&lt;D xsi:type="xsd:double"&gt;730.74&lt;/D&gt;&lt;D xsi:type="xsd:double"&gt;722.58&lt;/D&gt;&lt;D xsi:type="xsd:double"&gt;722.56&lt;/D&gt;&lt;D xsi:type="xsd:double"&gt;722.41&lt;/D&gt;&lt;D xsi:type="xsd:double"&gt;737.51&lt;/D&gt;&lt;D xsi:type="xsd:double"&gt;751.34&lt;/D&gt;&lt;D xsi:type="xsd:double"&gt;762.16&lt;/D&gt;&lt;D xsi:type="xsd:double"&gt;762.04&lt;/D&gt;&lt;D xsi:type="xsd:double"&gt;767.01&lt;/D&gt;&lt;D xsi:type="xsd:double"&gt;776.43&lt;/D&gt;&lt;D xsi:type="xsd:double"&gt;776.43&lt;/D&gt;&lt;D xsi:type="xsd:double"&gt;779.5&lt;/D&gt;&lt;D xsi:type="xsd:double"&gt;781.6&lt;/D&gt;&lt;D xsi:type="xsd:double"&gt;771.39&lt;/D&gt;&lt;D xsi:type="xsd:double"&gt;779.44&lt;/D&gt;&lt;D xsi:type="xsd:double"&gt;781.46&lt;/D&gt;&lt;D xsi:type="xsd:double"&gt;781.73&lt;/D&gt;&lt;D xsi:type="xsd:double"&gt;781.97&lt;/D&gt;&lt;D xsi:type="xsd:double"&gt;781.86&lt;/D&gt;&lt;D xsi:type="xsd:double"&gt;788.74&lt;/D&gt;&lt;D xsi:type="xsd:double"&gt;790.24&lt;/D&gt;&lt;D xsi:type="xsd:double"&gt;788.48&lt;/D&gt;&lt;D xsi:type="xsd:double"&gt;786.07&lt;/D&gt;&lt;D xsi:type="xsd:double"&gt;791.29&lt;/D&gt;&lt;D xsi:type="xsd:double"&gt;799.21&lt;/D&gt;&lt;D xsi:type="xsd:double"&gt;801.04&lt;/D&gt;&lt;D xsi:type="xsd:double"&gt;807.84&lt;/D&gt;&lt;D xsi:type="xsd:double"&gt;816.85&lt;/D&gt;&lt;D xsi:type="xsd:double"&gt;839.34&lt;/D&gt;&lt;D xsi:type="xsd:double"&gt;838.61&lt;/D&gt;&lt;D xsi:type="xsd:double"&gt;832.72&lt;/D&gt;&lt;D xsi:type="xsd:double"&gt;832.72&lt;/D&gt;&lt;D xsi:type="xsd:double"&gt;854.09&lt;/D&gt;&lt;D xsi:type="xsd:double"&gt;859.8&lt;/D&gt;&lt;D xsi:type="xsd:double"&gt;859.8&lt;/D&gt;&lt;D xsi:type="xsd:double"&gt;859.8&lt;/D&gt;&lt;D xsi:type="xsd:double"&gt;859.8&lt;/D&gt;&lt;D xsi:type="xsd:double"&gt;888.51&lt;/D&gt;&lt;D xsi:type="xsd:double"&gt;881.06&lt;/D&gt;&lt;D xsi:type="xsd:double"&gt;871.88&lt;/D&gt;&lt;D xsi:type="xsd:double"&gt;879.05&lt;/D&gt;&lt;D xsi:type="xsd:double"&gt;889.02&lt;/D&gt;&lt;D xsi:type="xsd:double"&gt;898.69&lt;/D&gt;&lt;D xsi:type="xsd:double"&gt;898.69&lt;/D&gt;&lt;D xsi:type="xsd:double"&gt;906.22&lt;/D&gt;&lt;D xsi:type="xsd:double"&gt;888.11&lt;/D&gt;&lt;D xsi:type="xsd:double"&gt;890.46&lt;/D&gt;&lt;D xsi:type="xsd:double"&gt;911.44&lt;/D&gt;&lt;D xsi:type="xsd:double"&gt;905.16&lt;/D&gt;&lt;D xsi:type="xsd:double"&gt;901.15&lt;/D&gt;&lt;D xsi:type="xsd:double"&gt;887.79&lt;/D&gt;&lt;D xsi:type="xsd:double"&gt;897.62&lt;/D&gt;&lt;D xsi:type="xsd:double"&gt;917.09&lt;/D&gt;&lt;D xsi:type="xsd:double"&gt;913.78&lt;/D&gt;&lt;D xsi:type="xsd:double"&gt;920.76&lt;/D&gt;&lt;D xsi:type="xsd:double"&gt;934.67&lt;/D&gt;&lt;D xsi:type="xsd:double"&gt;940.25&lt;/D&gt;&lt;D xsi:type="xsd:double"&gt;942.65&lt;/D&gt;&lt;D xsi:type="xsd:double"&gt;955.75&lt;/D&gt;&lt;D xsi:type="xsd:double"&gt;939.7&lt;/D&gt;&lt;D xsi:type="xsd:double"&gt;968.82&lt;/D&gt;&lt;D xsi:type="xsd:double"&gt;969.18&lt;/D&gt;&lt;D xsi:type="xsd:double"&gt;957.35&lt;/D&gt;&lt;D xsi:type="xsd:double"&gt;954.88&lt;/D&gt;&lt;D xsi:type="xsd:double"&gt;942.41&lt;/D&gt;&lt;D xsi:type="xsd:double"&gt;962.69&lt;/D&gt;&lt;D xsi:type="xsd:double"&gt;963.61&lt;/D&gt;&lt;D xsi:type="xsd:double"&gt;973.7&lt;/D&gt;&lt;D xsi:type="xsd:double"&gt;962.86&lt;/D&gt;&lt;D xsi:type="xsd:double"&gt;963.48&lt;/D&gt;&lt;D xsi:type="xsd:double"&gt;980.7&lt;/D&gt;&lt;D xsi:type="xsd:double"&gt;966.77&lt;/D&gt;&lt;D xsi:type="xsd:double"&gt;953.72&lt;/D&gt;&lt;D xsi:type="xsd:double"&gt;975.66&lt;/D&gt;&lt;D xsi:type="xsd:double"&gt;984.33&lt;/D&gt;&lt;D xsi:type="xsd:double"&gt;992.25&lt;/D&gt;&lt;D xsi:type="xsd:double"&gt;988.62&lt;/D&gt;&lt;D xsi:type="xsd:double"&gt;1003.22&lt;/D&gt;&lt;D xsi:type="xsd:double"&gt;1004.35&lt;/D&gt;&lt;D xsi:type="xsd:double"&gt;1020.5&lt;/D&gt;&lt;D xsi:type="xsd:double"&gt;1039.98&lt;/D&gt;&lt;D xsi:type="xsd:double"&gt;1035.9&lt;/D&gt;&lt;D xsi:type="xsd:double"&gt;1031.42&lt;/D&gt;&lt;D xsi:type="xsd:double"&gt;1038.17&lt;/D&gt;&lt;D xsi:type="xsd:double"&gt;1051.65&lt;/D&gt;&lt;D xsi:type="xsd:double"&gt;1028.34&lt;/D&gt;&lt;D xsi:type="xsd:double"&gt;1045.89&lt;/D&gt;&lt;D xsi:type="xsd:double"&gt;1045.89&lt;/D&gt;&lt;D xsi:type="xsd:double"&gt;1058.1&lt;/D&gt;&lt;D xsi:type="xsd:double"&gt;1038.57&lt;/D&gt;&lt;D xsi:type="xsd:double"&gt;1047.29&lt;/D&gt;&lt;D xsi:type="xsd:double"&gt;1044.42&lt;/D&gt;&lt;D xsi:type="xsd:double"&gt;1046.47&lt;/D&gt;&lt;D xsi:type="xsd:double"&gt;1036.78&lt;/D&gt;&lt;D xsi:type="xsd:double"&gt;991.34&lt;/D&gt;&lt;D xsi:type="xsd:double"&gt;1010.43&lt;/D&gt;&lt;D xsi:type="xsd:double"&gt;1066.24&lt;/D&gt;&lt;D xsi:type="xsd:double"&gt;1101.74&lt;/D&gt;&lt;D xsi:type="xsd:double"&gt;1102.04&lt;/D&gt;&lt;D xsi:type="xsd:double"&gt;1121.04&lt;/D&gt;&lt;D xsi:type="xsd:double"&gt;1147.29&lt;/D&gt;&lt;D xsi:type="xsd:double"&gt;1148.57&lt;/D&gt;&lt;D xsi:type="xsd:double"&gt;1133.99&lt;/D&gt;&lt;D xsi:type="xsd:double"&gt;1119.2&lt;/D&gt;&lt;D xsi:type="xsd:double"&gt;1136.01&lt;/D&gt;&lt;D xsi:type="xsd:double"&gt;1122.97&lt;/D&gt;&lt;D xsi:type="xsd:double"&gt;1126.67&lt;/D&gt;&lt;D xsi:type="xsd:double"&gt;1145.6&lt;/D&gt;&lt;D xsi:type="xsd:double"&gt;1143.78&lt;/D&gt;&lt;D xsi:type="xsd:double"&gt;1164.35&lt;/D&gt;&lt;D xsi:type="xsd:double"&gt;1172.78&lt;/D&gt;&lt;D xsi:type="xsd:double"&gt;1161.19&lt;/D&gt;&lt;D xsi:type="xsd:double"&gt;1161.19&lt;/D&gt;&lt;D xsi:type="xsd:double"&gt;1165.13&lt;/D&gt;&lt;D xsi:type="xsd:double"&gt;1153.28&lt;/D&gt;&lt;D xsi:type="xsd:double"&gt;1153.28&lt;/D&gt;&lt;D xsi:type="xsd:double"&gt;1153.28&lt;/D&gt;&lt;D xsi:type="xsd:double"&gt;1188.57&lt;/D&gt;&lt;D xsi:type="xsd:double"&gt;1194.34&lt;/D&gt;&lt;D xsi:type="xsd:double"&gt;1181.83&lt;/D&gt;&lt;D xsi:type="xsd:double"&gt;1210.6&lt;/D&gt;&lt;D xsi:type="xsd:double"&gt;1232.2&lt;/D&gt;&lt;D xsi:type="xsd:double"&gt;1230.8&lt;/D&gt;&lt;D xsi:type="xsd:double"&gt;1252.85&lt;/D&gt;&lt;D xsi:type="xsd:double"&gt;1245.23&lt;/D&gt;&lt;D xsi:type="xsd:double"&gt;1269.51&lt;/D&gt;&lt;D xsi:type="xsd:double"&gt;1270.39&lt;/D&gt;&lt;D xsi:type="xsd:double"&gt;1276.03&lt;/D&gt;&lt;D xsi:type="xsd:double"&gt;1188.34&lt;/D&gt;&lt;D xsi:type="xsd:double"&gt;1194.08&lt;/D&gt;&lt;D xsi:type="xsd:double"&gt;1154.07&lt;/D&gt;&lt;D xsi:type="xsd:double"&gt;1168.27&lt;/D&gt;&lt;D xsi:type="xsd:double"&gt;1178.87&lt;/D&gt;&lt;D xsi:type="xsd:double"&gt;1134.42&lt;/D&gt;&lt;D xsi:type="xsd:double"&gt;1135.78&lt;/D&gt;&lt;D xsi:type="xsd:double"&gt;1096.95&lt;/D&gt;&lt;D xsi:type="xsd:double"&gt;1125.47&lt;/D&gt;&lt;D xsi:type="xsd:double"&gt;1090.03&lt;/D&gt;&lt;D xsi:type="xsd:double"&gt;1070.77&lt;/D&gt;&lt;D xsi:type="xsd:double"&gt;1056.95&lt;/D&gt;&lt;D xsi:type="xsd:double"&gt;1111.97&lt;/D&gt;&lt;D xsi:type="xsd:double"&gt;1101.15&lt;/D&gt;&lt;D xsi:type="xsd:double"&gt;1044.17&lt;/D&gt;&lt;D xsi:type="xsd:double"&gt;1056.45&lt;/D&gt;&lt;D xsi:type="xsd:double"&gt;1084.72&lt;/D&gt;&lt;D xsi:type="xsd:double"&gt;1086.4&lt;/D&gt;&lt;D xsi:type="xsd:double"&gt;1106.57&lt;/D&gt;&lt;D xsi:type="xsd:double"&gt;1091.81&lt;/D&gt;&lt;D xsi:type="xsd:double"&gt;1099.4&lt;/D&gt;&lt;D xsi:type="xsd:double"&gt;1089.64&lt;/D&gt;&lt;D xsi:type="xsd:double"&gt;1078.66&lt;/D&gt;&lt;D xsi:type="xsd:double"&gt;1069.28&lt;/D&gt;&lt;D xsi:type="xsd:double"&gt;1098.83&lt;/D&gt;&lt;D xsi:type="xsd:double"&gt;1133.84&lt;/D&gt;&lt;D xsi:type="xsd:double"&gt;1171.84&lt;/D&gt;&lt;D xsi:type="xsd:double"&gt;1173.81&lt;/D&gt;&lt;D xsi:type="xsd:double"&gt;1170.71&lt;/D&gt;&lt;D xsi:type="xsd:double"&gt;1188.58&lt;/D&gt;&lt;D xsi:type="xsd:double"&gt;1172.58&lt;/D&gt;&lt;D xsi:type="xsd:double"&gt;1196.89&lt;/D&gt;&lt;D xsi:type="xsd:double"&gt;1195.2&lt;/D&gt;&lt;D xsi:type="xsd:double"&gt;1194.77&lt;/D&gt;&lt;D xsi:type="xsd:double"&gt;1201.99&lt;/D&gt;&lt;D xsi:type="xsd:double"&gt;1201.99&lt;/D&gt;&lt;D xsi:type="xsd:double"&gt;1210.54&lt;/D&gt;&lt;D xsi:type="xsd:double"&gt;1213.24&lt;/D&gt;&lt;D xsi:type="xsd:double"&gt;1222.01&lt;/D&gt;&lt;D xsi:type="xsd:double"&gt;1211.98&lt;/D&gt;&lt;D xsi:type="xsd:double"&gt;1216.53&lt;/D&gt;&lt;D xsi:type="xsd:double"&gt;1222.72&lt;/D&gt;&lt;D xsi:type="xsd:double"&gt;1219.92&lt;/D&gt;&lt;D xsi:type="xsd:double"&gt;1202.32&lt;/D&gt;&lt;D xsi:type="xsd:double"&gt;1167.06&lt;/D&gt;&lt;D xsi:type="xsd:double"&gt;1128.45&lt;/D&gt;&lt;D xsi:type="xsd:double"&gt;1148.53&lt;/D&gt;&lt;D xsi:type="xsd:double"&gt;1131.7&lt;/D&gt;&lt;D xsi:type="xsd:double"&gt;1163.39&lt;/D&gt;&lt;D xsi:type="xsd:double"&gt;1196.17&lt;/D&gt;&lt;D xsi:type="xsd:double"&gt;1184.74&lt;/D&gt;&lt;D xsi:type="xsd:double"&gt;1193.66&lt;/D&gt;&lt;D xsi:type="xsd:double"&gt;1155.26&lt;/D&gt;&lt;D xsi:type="xsd:double"&gt;1139.59&lt;/D&gt;&lt;D xsi:type="xsd:double"&gt;1140.91&lt;/D&gt;&lt;D xsi:type="xsd:double"&gt;1134.62&lt;/D&gt;&lt;D xsi:type="xsd:double"&gt;1157.15&lt;/D&gt;&lt;D xsi:type="xsd:double"&gt;1151.82&lt;/D&gt;&lt;D xsi:type="xsd:double"&gt;1142.65&lt;/D&gt;&lt;D xsi:type="xsd:double"&gt;1149.13&lt;/D&gt;&lt;D xsi:type="xsd:double"&gt;1125.27&lt;/D&gt;&lt;D xsi:type="xsd:double"&gt;1121.74&lt;/D&gt;&lt;D xsi:type="xsd:double"&gt;1119.56&lt;/D&gt;&lt;D xsi:type="xsd:double"&gt;1141.63&lt;/D&gt;&lt;D xsi:type="xsd:double"&gt;1140&lt;/D&gt;&lt;D xsi:type="xsd:double"&gt;1134.02&lt;/D&gt;&lt;D xsi:type="xsd:double"&gt;1114.03&lt;/D&gt;&lt;D xsi:type="xsd:double"&gt;1116.51&lt;/D&gt;&lt;D xsi:type="xsd:double"&gt;1106.05&lt;/D&gt;&lt;D xsi:type="xsd:double"&gt;1117.78&lt;/D&gt;&lt;D xsi:type="xsd:double"&gt;1149.18&lt;/D&gt;&lt;D xsi:type="xsd:double"&gt;1156.3&lt;/D&gt;&lt;D xsi:type="xsd:double"&gt;1157.84&lt;/D&gt;&lt;D xsi:type="xsd:double"&gt;1147.82&lt;/D&gt;&lt;D xsi:type="xsd:double"&gt;1173&lt;/D&gt;&lt;D xsi:type="xsd:double"&gt;1190.22&lt;/D&gt;&lt;D xsi:type="xsd:double"&gt;1189.25&lt;/D&gt;&lt;D xsi:type="xsd:double"&gt;1184.36&lt;/D&gt;&lt;D xsi:type="xsd:double"&gt;1185.28&lt;/D&gt;&lt;D xsi:type="xsd:double"&gt;1185.28&lt;/D&gt;&lt;D xsi:type="xsd:double"&gt;1181.64&lt;/D&gt;&lt;D xsi:type="xsd:double"&gt;1193.07&lt;/D&gt;&lt;D xsi:type="xsd:double"&gt;1215.48&lt;/D&gt;&lt;D xsi:type="xsd:double"&gt;1218.98&lt;/D&gt;&lt;D xsi:type="xsd:double"&gt;1214.87&lt;/D&gt;&lt;D xsi:type="xsd:double"&gt;1211.15&lt;/D&gt;&lt;D xsi:type="xsd:double"&gt;1220.49&lt;/D&gt;&lt;D xsi:type="xsd:double"&gt;1217.52&lt;/D&gt;&lt;D xsi:type="xsd:double"&gt;1194.1&lt;/D&gt;&lt;D xsi:type="xsd:double"&gt;1175.16&lt;/D&gt;&lt;D xsi:type="xsd:double"&gt;1173.99&lt;/D&gt;&lt;D xsi:type="xsd:double"&gt;1163.82&lt;/D&gt;&lt;D xsi:type="xsd:double"&gt;1147.58&lt;/D&gt;&lt;D xsi:type="xsd:double"&gt;1150.13&lt;/D&gt;&lt;D xsi:type="xsd:double"&gt;1166.9&lt;/D&gt;&lt;D xsi:type="xsd:double"&gt;1177.95&lt;/D&gt;&lt;D xsi:type="xsd:double"&gt;1197.17&lt;/D&gt;&lt;D xsi:type="xsd:double"&gt;1197.47&lt;/D&gt;&lt;D xsi:type="xsd:double"&gt;1196.78&lt;/D&gt;&lt;D xsi:type="xsd:double"&gt;1206.25&lt;/D&gt;&lt;D xsi:type="xsd:double"&gt;1205.52&lt;/D&gt;&lt;D xsi:type="xsd:double"&gt;1212.36&lt;/D&gt;&lt;D xsi:type="xsd:double"&gt;1214.44&lt;/D&gt;&lt;D xsi:type="xsd:double"&gt;1195.98&lt;/D&gt;&lt;D xsi:type="xsd:double"&gt;1203.35&lt;/D&gt;&lt;D xsi:type="xsd:double"&gt;1178.28&lt;/D&gt;&lt;D xsi:type="xsd:double"&gt;1198.36&lt;/D&gt;&lt;D xsi:type="xsd:double"&gt;1193.5&lt;/D&gt;&lt;D xsi:type="xsd:double"&gt;1204.5&lt;/D&gt;&lt;D xsi:type="xsd:double"&gt;1194.26&lt;/D&gt;&lt;D xsi:type="xsd:double"&gt;1183.03&lt;/D&gt;&lt;D xsi:type="xsd:double"&gt;1183.03&lt;/D&gt;&lt;D xsi:type="xsd:double"&gt;1182.58&lt;/D&gt;&lt;D xsi:type="xsd:double"&gt;1192.16&lt;/D&gt;&lt;D xsi:type="xsd:double"&gt;1184.73&lt;/D&gt;&lt;D xsi:type="xsd:double"&gt;1176.42&lt;/D&gt;&lt;D xsi:type="xsd:double"&gt;1185.65&lt;/D&gt;&lt;D xsi:type="xsd:double"&gt;1205.41&lt;/D&gt;&lt;D xsi:type="xsd:double"&gt;1204.19&lt;/D&gt;&lt;D xsi:type="xsd:double"&gt;1218.55&lt;/D&gt;&lt;D xsi:type="xsd:double"&gt;1239.04&lt;/D&gt;&lt;D xsi:type="xsd:double"&gt;1241.67&lt;/D&gt;&lt;D xsi:type="xsd:double"&gt;1236.86&lt;/D&gt;&lt;D xsi:type="xsd:double"&gt;1233.43&lt;/D&gt;&lt;D xsi:type="xsd:double"&gt;1246.31&lt;/D&gt;&lt;D xsi:type="xsd:double"&gt;1248.57&lt;/D&gt;&lt;D xsi:type="xsd:double"&gt;1259.61&lt;/D&gt;&lt;D xsi:type="xsd:double"&gt;1253.02&lt;/D&gt;&lt;D xsi:type="xsd:double"&gt;1247.08&lt;/D&gt;&lt;D xsi:type="xsd:double"&gt;1261.04&lt;/D&gt;&lt;D xsi:type="xsd:double"&gt;1258.66&lt;/D&gt;&lt;D xsi:type="xsd:double"&gt;1258.94&lt;/D&gt;&lt;D xsi:type="xsd:double"&gt;1262.54&lt;/D&gt;&lt;D xsi:type="xsd:double"&gt;1240.99&lt;/D&gt;&lt;D xsi:type="xsd:double"&gt;1229.65&lt;/D&gt;&lt;D xsi:type="xsd:double"&gt;1235.83&lt;/D&gt;&lt;D xsi:type="xsd:double"&gt;1255.32&lt;/D&gt;&lt;D xsi:type="xsd:double"&gt;1256.33&lt;/D&gt;&lt;D xsi:type="xsd:double"&gt;1250.45&lt;/D&gt;&lt;D xsi:type="xsd:double"&gt;1242.23&lt;/D&gt;&lt;D xsi:type="xsd:double"&gt;1238.88&lt;/D&gt;&lt;D xsi:type="xsd:double"&gt;1222.95&lt;/D&gt;&lt;D xsi:type="xsd:double"&gt;1232.31&lt;/D&gt;&lt;D xsi:type="xsd:double"&gt;1250.49&lt;/D&gt;&lt;D xsi:type="xsd:double"&gt;1263.07&lt;/D&gt;&lt;D xsi:type="xsd:double"&gt;1261.64&lt;/D&gt;&lt;D xsi:type="xsd:double"&gt;1261.64&lt;/D&gt;&lt;D xsi:type="xsd:double"&gt;1257.55&lt;/D&gt;&lt;D xsi:type="xsd:double"&gt;1290.07&lt;/D&gt;&lt;D xsi:type="xsd:double"&gt;1302.29&lt;/D&gt;&lt;D xsi:type="xsd:double"&gt;1302.29&lt;/D&gt;&lt;D xsi:type="xsd:double"&gt;1302.29&lt;/D&gt;&lt;D xsi:type="xsd:double"&gt;1302.29&lt;/D&gt;&lt;D xsi:type="xsd:double"&gt;1292.15&lt;/D&gt;&lt;D xsi:type="xsd:double"&gt;1283.25&lt;/D&gt;&lt;D xsi:type="xsd:double"&gt;1306.23&lt;/D&gt;&lt;D xsi:type="xsd:double"&gt;1296.75&lt;/D&gt;&lt;D xsi:type="xsd:double"&gt;1298.48&lt;/D&gt;&lt;D xsi:type="xsd:double"&gt;1298.48&lt;/D&gt;&lt;D xsi:type="xsd:double"&gt;1269.08&lt;/D&gt;&lt;D xsi:type="xsd:double"&gt;1294.52&lt;/D&gt;&lt;D xsi:type="xsd:double"&gt;1294.39&lt;/D&gt;&lt;D xsi:type="xsd:double"&gt;1297.39&lt;/D&gt;&lt;D xsi:type="xsd:double"&gt;1293.86&lt;/D&gt;&lt;D xsi:type="xsd:double"&gt;1295.95&lt;/D&gt;&lt;D xsi:type="xsd:double"&gt;1299.63&lt;/D&gt;&lt;D xsi:type="xsd:double"&gt;1287.52&lt;/D&gt;&lt;D xsi:type="xsd:double"&gt;1264.6&lt;/D&gt;&lt;D xsi:type="xsd:double"&gt;1229.23&lt;/D&gt;&lt;D xsi:type="xsd:double"&gt;1224.31&lt;/D&gt;&lt;D xsi:type="xsd:double"&gt;1256.18&lt;/D&gt;&lt;D xsi:type="xsd:double"&gt;1224.09&lt;/D&gt;&lt;D xsi:type="xsd:double"&gt;1139.27&lt;/D&gt;&lt;D xsi:type="xsd:double"&gt;1162.64&lt;/D&gt;&lt;D xsi:type="xsd:double"&gt;1162.37&lt;/D&gt;&lt;D xsi:type="xsd:double"&gt;1189.14&lt;/D&gt;&lt;D xsi:type="xsd:double"&gt;1204.28&lt;/D&gt;&lt;D xsi:type="xsd:double"&gt;1204.28&lt;/D&gt;&lt;D xsi:type="xsd:double"&gt;1219.6&lt;/D&gt;&lt;D xsi:type="xsd:double"&gt;1199.74&lt;/D&gt;&lt;D xsi:type="xsd:double"&gt;1183.82&lt;/D&gt;&lt;D xsi:type="xsd:double"&gt;1192.05&lt;/D&gt;&lt;D xsi:type="xsd:double"&gt;1224&lt;/D&gt;&lt;D xsi:type="xsd:double"&gt;1218.52&lt;/D&gt;&lt;D xsi:type="xsd:double"&gt;1194.56&lt;/D&gt;&lt;D xsi:type="xsd:double"&gt;1222.31&lt;/D&gt;&lt;D xsi:type="xsd:double"&gt;1219.07&lt;/D&gt;&lt;D xsi:type="xsd:double"&gt;1233.66&lt;/D&gt;&lt;D xsi:type="xsd:double"&gt;1225.35&lt;/D&gt;&lt;D xsi:type="xsd:double"&gt;1217.35&lt;/D&gt;&lt;D xsi:type="xsd:double"&gt;1211.66&lt;/D&gt;&lt;D xsi:type="xsd:double"&gt;1196.76&lt;/D&gt;&lt;D xsi:type="xsd:double"&gt;1204.11&lt;/D&gt;&lt;D xsi:type="xsd:double"&gt;1212.9&lt;/D&gt;&lt;D xsi:type="xsd:double"&gt;1228.36&lt;/D&gt;&lt;D xsi:type="xsd:double"&gt;1236.97&lt;/D&gt;&lt;D xsi:type="xsd:double"&gt;1227.61&lt;/D&gt;&lt;D xsi:type="xsd:double"&gt;1233.21&lt;/D&gt;&lt;D xsi:type="xsd:double"&gt;1206.94&lt;/D&gt;&lt;D xsi:type="xsd:double"&gt;1203.46&lt;/D&gt;&lt;D xsi:type="xsd:double"&gt;1164.7&lt;/D&gt;&lt;D xsi:type="xsd:double"&gt;1154.93&lt;/D&gt;&lt;D xsi:type="xsd:double"&gt;1165.94&lt;/D&gt;&lt;D xsi:type="xsd:double"&gt;1164.33&lt;/D&gt;&lt;D xsi:type="xsd:double"&gt;1145.97&lt;/D&gt;&lt;D xsi:type="xsd:double"&gt;1145.97&lt;/D&gt;&lt;D xsi:type="xsd:double"&gt;1163.04&lt;/D&gt;&lt;D xsi:type="xsd:double"&gt;1163.7&lt;/D&gt;&lt;D xsi:type="xsd:double"&gt;1172.07&lt;/D&gt;&lt;D xsi:type="xsd:double"&gt;1176.9&lt;/D&gt;&lt;D xsi:type="xsd:double"&gt;1186.52&lt;/D&gt;&lt;D xsi:type="xsd:double"&gt;1202.89&lt;/D&gt;&lt;D xsi:type="xsd:double"&gt;1204.25&lt;/D&gt;&lt;D xsi:type="xsd:double"&gt;1211.36&lt;/D&gt;&lt;D xsi:type="xsd:double"&gt;1216.77&lt;/D&gt;&lt;D xsi:type="xsd:double"&gt;1215.89&lt;/D&gt;&lt;D xsi:type="xsd:double"&gt;1196.84&lt;/D&gt;&lt;D xsi:type="xsd:double"&gt;1174.56&lt;/D&gt;&lt;D xsi:type="xsd:double"&gt;1150.44&lt;/D&gt;&lt;D xsi:type="xsd:double"&gt;1149.49&lt;/D&gt;&lt;D xsi:type="xsd:double"&gt;1134.09&lt;/D&gt;&lt;D xsi:type="xsd:double"&gt;1132.76&lt;/D&gt;&lt;D xsi:type="xsd:double"&gt;1136.09&lt;/D&gt;&lt;D xsi:type="xsd:double"&gt;1166.55&lt;/D&gt;&lt;D xsi:type="xsd:double"&gt;1166.59&lt;/D&gt;&lt;D xsi:type="xsd:double"&gt;1162.5&lt;/D&gt;&lt;D xsi:type="xsd:double"&gt;1173.81&lt;/D&gt;&lt;D xsi:type="xsd:double"&gt;1164.9&lt;/D&gt;&lt;D xsi:type="xsd:double"&gt;1169.99&lt;/D&gt;&lt;D xsi:type="xsd:double"&gt;1160.74&lt;/D&gt;&lt;D xsi:type="xsd:double"&gt;1160.74&lt;/D&gt;&lt;D xsi:type="xsd:double"&gt;1162.44&lt;/D&gt;&lt;D xsi:type="xsd:double"&gt;1182.48&lt;/D&gt;&lt;D xsi:type="xsd:double"&gt;1182.48&lt;/D&gt;&lt;D xsi:type="xsd:double"&gt;1152.01&lt;/D&gt;&lt;D xsi:type="xsd:double"&gt;1160.01&lt;/D&gt;&lt;D xsi:type="xsd:double"&gt;1165.51&lt;/D&gt;&lt;D xsi:type="xsd:double"&gt;1157.91&lt;/D&gt;&lt;D xsi:type="xsd:double"&gt;1178.35&lt;/D&gt;&lt;D xsi:type="xsd:double"&gt;1183.15&lt;/D&gt;&lt;D xsi:type="xsd:double"&gt;1178.29&lt;/D&gt;&lt;D xsi:type="xsd:double"&gt;1159.07&lt;/D&gt;&lt;D xsi:type="xsd:double"&gt;1150.07&lt;/D&gt;&lt;D xsi:type="xsd:double"&gt;1153.38&lt;/D&gt;&lt;D xsi:type="xsd:double"&gt;1150.05&lt;/D&gt;&lt;D xsi:type="xsd:double"&gt;1169.34&lt;/D&gt;&lt;D xsi:type="xsd:double"&gt;1180.44&lt;/D&gt;&lt;D xsi:type="xsd:double"&gt;1194.69&lt;/D&gt;&lt;D xsi:type="xsd:double"&gt;1195.11&lt;/D&gt;&lt;D xsi:type="xsd:double"&gt;1198.17&lt;/D&gt;&lt;D xsi:type="xsd:double"&gt;1200.68&lt;/D&gt;&lt;D xsi:type="xsd:double"&gt;1201.41&lt;/D&gt;&lt;D xsi:type="xsd:double"&gt;1228.59&lt;/D&gt;&lt;D xsi:type="xsd:double"&gt;1233.95&lt;/D&gt;&lt;D xsi:type="xsd:double"&gt;1232.75&lt;/D&gt;&lt;D xsi:type="xsd:double"&gt;1234.57&lt;/D&gt;&lt;D xsi:type="xsd:double"&gt;1234.78&lt;/D&gt;&lt;D xsi:type="xsd:double"&gt;1228.73&lt;/D&gt;&lt;D xsi:type="xsd:double"&gt;1239.07&lt;/D&gt;&lt;D xsi:type="xsd:double"&gt;1237.75&lt;/D&gt;&lt;D xsi:type="xsd:double"&gt;1243.97&lt;/D&gt;&lt;D xsi:type="xsd:double"&gt;1234.68&lt;/D&gt;&lt;D xsi:type="xsd:double"&gt;1238.2&lt;/D&gt;&lt;D xsi:type="xsd:double"&gt;1249.15&lt;/D&gt;&lt;D xsi:type="xsd:double"&gt;1269.04&lt;/D&gt;&lt;D xsi:type="xsd:double"&gt;1268.92&lt;/D&gt;&lt;D xsi:type="xsd:double"&gt;1267.48&lt;/D&gt;&lt;D xsi:type="xsd:double"&gt;1268.5&lt;/D&gt;&lt;D xsi:type="xsd:double"&gt;1260.83&lt;/D&gt;&lt;D xsi:type="xsd:double"&gt;1263.43&lt;/D&gt;&lt;D xsi:type="xsd:double"&gt;1253.15&lt;/D&gt;&lt;D xsi:type="xsd:double"&gt;1262.56&lt;/D&gt;&lt;D xsi:type="xsd:double"&gt;1280.78&lt;/D&gt;&lt;D xsi:type="xsd:double"&gt;1278.59&lt;/D&gt;&lt;D xsi:type="xsd:double"&gt;1285.24&lt;/D&gt;&lt;D xsi:type="xsd:double"&gt;1279.87&lt;/D&gt;&lt;D xsi:type="xsd:double"&gt;1275.7&lt;/D&gt;&lt;D xsi:type="xsd:double"&gt;1270.82&lt;/D&gt;&lt;D xsi:type="xsd:double"&gt;1259.25&lt;/D&gt;&lt;D xsi:type="xsd:double"&gt;1255.19&lt;/D&gt;&lt;D xsi:type="xsd:double"&gt;1265.46&lt;/D&gt;&lt;D xsi:type="xsd:double"&gt;1273.68&lt;/D&gt;&lt;D xsi:type="xsd:double"&gt;1273.59&lt;/D&gt;&lt;D xsi:type="xsd:double"&gt;1273.38&lt;/D&gt;&lt;D xsi:type="xsd:double"&gt;1263.29&lt;/D&gt;&lt;D xsi:type="xsd:double"&gt;1263.29&lt;/D&gt;&lt;D xsi:type="xsd:double"&gt;1273.27&lt;/D&gt;&lt;D xsi:type="xsd:double"&gt;1272.39&lt;/D&gt;&lt;D xsi:type="xsd:double"&gt;1269.86&lt;/D&gt;&lt;D xsi:type="xsd:double"&gt;1281.35&lt;/D&gt;&lt;D xsi:type="xsd:double"&gt;1286.07&lt;/D&gt;&lt;D xsi:type="xsd:double"&gt;1290.41&lt;/D&gt;&lt;D xsi:type="xsd:double"&gt;1292.24&lt;/D&gt;&lt;D xsi:type="xsd:double"&gt;1289.42&lt;/D&gt;&lt;D xsi:type="xsd:double"&gt;1281.3&lt;/D&gt;&lt;D xsi:type="xsd:double"&gt;1276.19&lt;/D&gt;&lt;D xsi:type="xsd:double"&gt;1263.53&lt;/D&gt;&lt;D xsi:type="xsd:double"&gt;1251.29&lt;/D&gt;&lt;D xsi:type="xsd:double"&gt;1258.12&lt;/D&gt;&lt;D xsi:type="xsd:double"&gt;1228.26&lt;/D&gt;&lt;D xsi:type="xsd:double"&gt;1252.51&lt;/D&gt;&lt;D xsi:type="xsd:double"&gt;1257.69&lt;/D&gt;&lt;D xsi:type="xsd:double"&gt;1262.13&lt;/D&gt;&lt;D xsi:type="xsd:double"&gt;1270.5&lt;/D&gt;&lt;D xsi:type="xsd:double"&gt;1270.68&lt;/D&gt;&lt;D xsi:type="xsd:double"&gt;1271.26&lt;/D&gt;&lt;D xsi:type="xsd:double"&gt;1280.29&lt;/D&gt;&lt;D xsi:type="xsd:double"&gt;1279.64&lt;/D&gt;&lt;D xsi:type="xsd:double"&gt;1291.19&lt;/D&gt;&lt;D xsi:type="xsd:double"&gt;1286.07&lt;/D&gt;&lt;D xsi:type="xsd:double"&gt;1291.31&lt;/D&gt;&lt;D xsi:type="xsd:double"&gt;1285.01&lt;/D&gt;&lt;D xsi:type="xsd:double"&gt;1285.92&lt;/D&gt;&lt;D xsi:type="xsd:double"&gt;1280.74&lt;/D&gt;&lt;D xsi:type="xsd:double"&gt;1277.97&lt;/D&gt;&lt;D xsi:type="xsd:double"&gt;1283.06&lt;/D&gt;&lt;D xsi:type="xsd:double"&gt;1297&lt;/D&gt;&lt;D xsi:type="xsd:double"&gt;1301.52&lt;/D&gt;&lt;D xsi:type="xsd:double"&gt;1296.39&lt;/D&gt;&lt;D xsi:type="xsd:double"&gt;1293.21&lt;/D&gt;&lt;D xsi:type="xsd:double"&gt;1298.64&lt;/D&gt;&lt;D xsi:type="xsd:double"&gt;1306.79&lt;/D&gt;&lt;D xsi:type="xsd:double"&gt;1311.24&lt;/D&gt;&lt;D xsi:type="xsd:double"&gt;1313.72&lt;/D&gt;&lt;D xsi:type="xsd:double"&gt;1313.72&lt;/D&gt;&lt;D xsi:type="xsd:double"&gt;1310.86&lt;/D&gt;&lt;D xsi:type="xsd:double"&gt;1304.96&lt;/D&gt;&lt;D xsi:type="xsd:double"&gt;1317.91&lt;/D&gt;&lt;D xsi:type="xsd:double"&gt;1331.91&lt;/D&gt;&lt;D xsi:type="xsd:double"&gt;1330.88&lt;/D&gt;&lt;D xsi:type="xsd:double"&gt;1330.88&lt;/D&gt;&lt;D xsi:type="xsd:double"&gt;1326.18&lt;/D&gt;&lt;D xsi:type="xsd:double"&gt;1346.43&lt;/D&gt;&lt;D xsi:type="xsd:double"&gt;1331.95&lt;/D&gt;&lt;D xsi:type="xsd:double"&gt;1337.3&lt;/D&gt;&lt;D xsi:type="xsd:double"&gt;1326.29&lt;/D&gt;&lt;D xsi:type="xsd:double"&gt;1282.54&lt;/D&gt;&lt;D xsi:type="xsd:double"&gt;1296.4&lt;/D&gt;&lt;D xsi:type="xsd:double"&gt;1290.89&lt;/D&gt;&lt;D xsi:type="xsd:double"&gt;1274.85&lt;/D&gt;&lt;D xsi:type="xsd:double"&gt;1260.78&lt;/D&gt;&lt;D xsi:type="xsd:double"&gt;1243.09&lt;/D&gt;&lt;D xsi:type="xsd:double"&gt;1243.09&lt;/D&gt;&lt;D xsi:type="xsd:double"&gt;1214.27&lt;/D&gt;&lt;D xsi:type="xsd:double"&gt;1223.67&lt;/D&gt;&lt;D xsi:type="xsd:double"&gt;1195.5&lt;/D&gt;&lt;D xsi:type="xsd:double"&gt;1177.22&lt;/D&gt;&lt;D xsi:type="xsd:double"&gt;1224.34&lt;/D&gt;&lt;D xsi:type="xsd:double"&gt;1205.36&lt;/D&gt;&lt;D xsi:type="xsd:double"&gt;1236.41&lt;/D&gt;&lt;D xsi:type="xsd:double"&gt;1232.34&lt;/D&gt;&lt;D xsi:type="xsd:double"&gt;1242.32&lt;/D&gt;&lt;D xsi:type="xsd:double"&gt;1254.28&lt;/D&gt;&lt;D xsi:type="xsd:double"&gt;1252&lt;/D&gt;&lt;D xsi:type="xsd:double"&gt;1270.64&lt;/D&gt;&lt;D xsi:type="xsd:double"&gt;1278.9&lt;/D&gt;&lt;D xsi:type="xsd:double"&gt;1333.64&lt;/D&gt;&lt;D xsi:type="xsd:double"&gt;1333.64&lt;/D&gt;&lt;D xsi:type="xsd:double"&gt;1368.65&lt;/D&gt;&lt;D xsi:type="xsd:double"&gt;1371.76&lt;/D&gt;&lt;D xsi:type="xsd:double"&gt;1356.35&lt;/D&gt;&lt;D xsi:type="xsd:double"&gt;1363.67&lt;/D&gt;&lt;D xsi:type="xsd:double"&gt;1360.11&lt;/D&gt;&lt;D xsi:type="xsd:double"&gt;1375.21&lt;/D&gt;&lt;D xsi:type="xsd:double"&gt;1377.05&lt;/D&gt;&lt;D xsi:type="xsd:double"&gt;1389.51&lt;/D&gt;&lt;D xsi:type="xsd:double"&gt;1400.41&lt;/D&gt;&lt;D xsi:type="xsd:double"&gt;1366.13&lt;/D&gt;&lt;D xsi:type="xsd:double"&gt;1394.88&lt;/D&gt;&lt;D xsi:type="xsd:double"&gt;1396.54&lt;/D&gt;&lt;D xsi:type="xsd:double"&gt;1397.64&lt;/D&gt;&lt;D xsi:type="xsd:double"&gt;1400.18&lt;/D&gt;&lt;D xsi:type="xsd:double"&gt;1400.18&lt;/D&gt;&lt;D xsi:type="xsd:double"&gt;1409.15&lt;/D&gt;&lt;D xsi:type="xsd:double"&gt;1406.4&lt;/D&gt;&lt;D xsi:type="xsd:double"&gt;1391.9&lt;/D&gt;&lt;D xsi:type="xsd:double"&gt;1410.34&lt;/D&gt;&lt;D xsi:type="xsd:double"&gt;1421.65&lt;/D&gt;&lt;D xsi:type="xsd:double"&gt;1427.85&lt;/D&gt;&lt;D xsi:type="xsd:double"&gt;1429.75&lt;/D&gt;&lt;D xsi:type="xsd:double"&gt;1440.6&lt;/D&gt;&lt;D xsi:type="xsd:double"&gt;1445.67&lt;/D&gt;&lt;D xsi:type="xsd:double"&gt;1447.58&lt;/D&gt;&lt;D xsi:type="xsd:double"&gt;1436.09&lt;/D&gt;&lt;D xsi:type="xsd:double"&gt;1406.83&lt;/D&gt;&lt;D xsi:type="xsd:double"&gt;1397.04&lt;/D&gt;&lt;D xsi:type="xsd:double"&gt;1399.65&lt;/D&gt;&lt;D xsi:type="xsd:double"&gt;1379.29&lt;/D&gt;&lt;D xsi:type="xsd:double"&gt;1353.37&lt;/D&gt;&lt;D xsi:type="xsd:double"&gt;1352.01&lt;/D&gt;&lt;D xsi:type="xsd:double"&gt;1376.32&lt;/D&gt;&lt;D xsi:type="xsd:double"&gt;1409.61&lt;/D&gt;&lt;D xsi:type="xsd:double"&gt;1413.05&lt;/D&gt;&lt;D xsi:type="xsd:double"&gt;1413.05&lt;/D&gt;&lt;D xsi:type="xsd:double"&gt;1426.02&lt;/D&gt;&lt;D xsi:type="xsd:double"&gt;1424.67&lt;/D&gt;&lt;D xsi:type="xsd:double"&gt;1407.51&lt;/D&gt;&lt;D xsi:type="xsd:double"&gt;1407.51&lt;/D&gt;&lt;D xsi:type="xsd:double"&gt;1407.51&lt;/D&gt;&lt;D xsi:type="xsd:double"&gt;1401.09&lt;/D&gt;&lt;D xsi:type="xsd:double"&gt;1361.14&lt;/D&gt;&lt;D xsi:type="xsd:double"&gt;1359.8&lt;/D&gt;&lt;D xsi:type="xsd:double"&gt;1377.67&lt;/D&gt;&lt;D xsi:type="xsd:double"&gt;1380.58&lt;/D&gt;&lt;D xsi:type="xsd:double"&gt;1380.58&lt;/D&gt;&lt;D xsi:type="xsd:double"&gt;1374.69&lt;/D&gt;&lt;D xsi:type="xsd:double"&gt;1357.98&lt;/D&gt;&lt;D xsi:type="xsd:double"&gt;1376.6&lt;/D&gt;&lt;D xsi:type="xsd:double"&gt;1363.73&lt;/D&gt;&lt;D xsi:type="xsd:double"&gt;1372.41&lt;/D&gt;&lt;D xsi:type="xsd:double"&gt;1397.63&lt;/D&gt;&lt;D xsi:type="xsd:double"&gt;1390.61&lt;/D&gt;&lt;D xsi:type="xsd:double"&gt;1389.43&lt;/D&gt;&lt;D xsi:type="xsd:double"&gt;1403.22&lt;/D&gt;&lt;D xsi:type="xsd:double"&gt;1402.08&lt;/D&gt;&lt;D xsi:type="xsd:double"&gt;1426.38&lt;/D&gt;&lt;D xsi:type="xsd:double"&gt;1429.92&lt;/D&gt;&lt;D xsi:type="xsd:double"&gt;1413.58&lt;/D&gt;&lt;D xsi:type="xsd:double"&gt;1415.07&lt;/D&gt;&lt;D xsi:type="xsd:double"&gt;1408.75&lt;/D&gt;&lt;D xsi:type="xsd:double"&gt;1392.39&lt;/D&gt;&lt;D xsi:type="xsd:double"&gt;1417&lt;/D&gt;&lt;D xsi:type="xsd:double"&gt;1410.11&lt;/D&gt;&lt;D xsi:type="xsd:double"&gt;1417.19&lt;/D&gt;&lt;D xsi:type="xsd:double"&gt;1424.92&lt;/D&gt;&lt;D xsi:type="xsd:double"&gt;1427.72&lt;/D&gt;&lt;D xsi:type="xsd:double"&gt;1427.72&lt;/D&gt;&lt;D xsi:type="xsd:double"&gt;1449.39&lt;/D&gt;&lt;D xsi:type="xsd:double"&gt;1449.38&lt;/D&gt;&lt;D xsi:type="xsd:double"&gt;1459.43&lt;/D&gt;&lt;D xsi:type="xsd:double"&gt;1462.07&lt;/D&gt;&lt;D xsi:type="xsd:double"&gt;1482.67&lt;/D&gt;&lt;D xsi:type="xsd:double"&gt;1502.83&lt;/D&gt;&lt;D xsi:type="xsd:double"&gt;1508.28&lt;/D&gt;&lt;D xsi:type="xsd:double"&gt;1507.62&lt;/D&gt;&lt;D xsi:type="xsd:double"&gt;1521.68&lt;/D&gt;&lt;D xsi:type="xsd:double"&gt;1523.85&lt;/D&gt;&lt;D xsi:type="xsd:double"&gt;1524.97&lt;/D&gt;&lt;D xsi:type="xsd:double"&gt;1526.83&lt;/D&gt;&lt;D xsi:type="xsd:double"&gt;1517.01&lt;/D&gt;&lt;D xsi:type="xsd:double"&gt;1523.72&lt;/D&gt;&lt;D xsi:type="xsd:double"&gt;1540.84&lt;/D&gt;&lt;D xsi:type="xsd:double"&gt;1531.76&lt;/D&gt;&lt;D xsi:type="xsd:double"&gt;1524.75&lt;/D&gt;&lt;D xsi:type="xsd:double"&gt;1525.67&lt;/D&gt;&lt;D xsi:type="xsd:double"&gt;1546.63&lt;/D&gt;&lt;D xsi:type="xsd:double"&gt;1560.33&lt;/D&gt;&lt;D xsi:type="xsd:double"&gt;1558.21&lt;/D&gt;&lt;D xsi:type="xsd:double"&gt;1570.5&lt;/D&gt;&lt;D xsi:type="xsd:double"&gt;1582.46&lt;/D&gt;&lt;D xsi:type="xsd:double"&gt;1575.81&lt;/D&gt;&lt;D xsi:type="xsd:double"&gt;1580.51&lt;/D&gt;&lt;D xsi:type="xsd:double"&gt;1592.25&lt;/D&gt;&lt;D xsi:type="xsd:double"&gt;1587.59&lt;/D&gt;&lt;D xsi:type="xsd:double"&gt;1592.01&lt;/D&gt;&lt;D xsi:type="xsd:double"&gt;1568.82&lt;/D&gt;&lt;D xsi:type="xsd:double"&gt;1552.78&lt;/D&gt;&lt;D xsi:type="xsd:double"&gt;1557.77&lt;/D&gt;&lt;D xsi:type="xsd:double"&gt;1543.11&lt;/D&gt;&lt;D xsi:type="xsd:double"&gt;1528.99&lt;/D&gt;&lt;D xsi:type="xsd:double"&gt;1554.17&lt;/D&gt;&lt;D xsi:type="xsd:double"&gt;1588.47&lt;/D&gt;&lt;D xsi:type="xsd:double"&gt;1594.19&lt;/D&gt;&lt;D xsi:type="xsd:double"&gt;1589.54&lt;/D&gt;&lt;D xsi:type="xsd:double"&gt;1586.26&lt;/D&gt;&lt;D xsi:type="xsd:double"&gt;1590.82&lt;/D&gt;&lt;D xsi:type="xsd:double"&gt;1588.81&lt;/D&gt;&lt;D xsi:type="xsd:double"&gt;1599.42&lt;/D&gt;&lt;D xsi:type="xsd:double"&gt;1588.69&lt;/D&gt;&lt;D xsi:type="xsd:double"&gt;1582.68&lt;/D&gt;&lt;D xsi:type="xsd:double"&gt;1608.88&lt;/D&gt;&lt;D xsi:type="xsd:double"&gt;1621.79&lt;/D&gt;&lt;D xsi:type="xsd:double"&gt;1624.87&lt;/D&gt;&lt;D xsi:type="xsd:double"&gt;1618.84&lt;/D&gt;&lt;D xsi:type="xsd:double"&gt;1619.07&lt;/D&gt;&lt;D xsi:type="xsd:double"&gt;1627.43&lt;/D&gt;&lt;D xsi:type="xsd:double"&gt;1627.43&lt;/D&gt;&lt;D xsi:type="xsd:double"&gt;1592.79&lt;/D&gt;&lt;D xsi:type="xsd:double"&gt;1585.61&lt;/D&gt;&lt;D xsi:type="xsd:double"&gt;1585.61&lt;/D&gt;&lt;D xsi:type="xsd:double"&gt;1585.61&lt;/D&gt;&lt;D xsi:type="xsd:double"&gt;1574.64&lt;/D&gt;&lt;D xsi:type="xsd:double"&gt;1587.76&lt;/D&gt;&lt;D xsi:type="xsd:double"&gt;1598.33&lt;/D&gt;&lt;D xsi:type="xsd:double"&gt;1602.27&lt;/D&gt;&lt;D xsi:type="xsd:double"&gt;1604.21&lt;/D&gt;&lt;D xsi:type="xsd:double"&gt;1591.49&lt;/D&gt;&lt;D xsi:type="xsd:double"&gt;1607.11&lt;/D&gt;&lt;D xsi:type="xsd:double"&gt;1626.66&lt;/D&gt;&lt;D xsi:type="xsd:double"&gt;1633.33&lt;/D&gt;&lt;D xsi:type="xsd:double"&gt;1643.4&lt;/D&gt;&lt;D xsi:type="xsd:double"&gt;1646.8&lt;/D&gt;&lt;D xsi:type="xsd:double"&gt;1647.85&lt;/D&gt;&lt;D xsi:type="xsd:double"&gt;1659.57&lt;/D&gt;&lt;D xsi:type="xsd:double"&gt;1661.33&lt;/D&gt;&lt;D xsi:type="xsd:double"&gt;1672.76&lt;/D&gt;&lt;D xsi:type="xsd:double"&gt;1673.65&lt;/D&gt;&lt;D xsi:type="xsd:double"&gt;1678.56&lt;/D&gt;&lt;D xsi:type="xsd:double"&gt;1674.21&lt;/D&gt;&lt;D xsi:type="xsd:double"&gt;1669.99&lt;/D&gt;&lt;D xsi:type="xsd:double"&gt;1673.89&lt;/D&gt;&lt;D xsi:type="xsd:double"&gt;1667.06&lt;/D&gt;&lt;D xsi:type="xsd:double"&gt;1661.99&lt;/D&gt;&lt;D xsi:type="xsd:double"&gt;1634.37&lt;/D&gt;&lt;D xsi:type="xsd:double"&gt;1628.23&lt;/D&gt;&lt;D xsi:type="xsd:double"&gt;1648.88&lt;/D&gt;&lt;D xsi:type="xsd:double"&gt;1651.48&lt;/D&gt;&lt;D xsi:type="xsd:double"&gt;1651.92&lt;/D&gt;&lt;D xsi:type="xsd:double"&gt;1639.86&lt;/D&gt;&lt;D xsi:type="xsd:double"&gt;1633.7&lt;/D&gt;&lt;D xsi:type="xsd:double"&gt;1616.66&lt;/D&gt;&lt;D xsi:type="xsd:double"&gt;1631.01&lt;/D&gt;&lt;D xsi:type="xsd:double"&gt;1648.61&lt;/D&gt;&lt;D xsi:type="xsd:double"&gt;1676.4&lt;/D&gt;&lt;D xsi:type="xsd:double"&gt;1679.89&lt;/D&gt;&lt;D xsi:type="xsd:double"&gt;1670.91&lt;/D&gt;&lt;D xsi:type="xsd:double"&gt;1667.03&lt;/D&gt;&lt;D xsi:type="xsd:double"&gt;1624.82&lt;/D&gt;&lt;D xsi:type="xsd:double"&gt;1630.4&lt;/D&gt;&lt;D xsi:type="xsd:double"&gt;1648.24&lt;/D&gt;&lt;D xsi:type="xsd:double"&gt;1652.09&lt;/D&gt;&lt;D xsi:type="xsd:double"&gt;1620.36&lt;/D&gt;&lt;D xsi:type="xsd:double"&gt;1637.23&lt;/D&gt;&lt;D xsi:type="xsd:double"&gt;1582.48&lt;/D&gt;&lt;D xsi:type="xsd:double"&gt;1579.89&lt;/D&gt;&lt;D xsi:type="xsd:double"&gt;1583.55&lt;/D&gt;&lt;D xsi:type="xsd:double"&gt;1613.51&lt;/D&gt;&lt;D xsi:type="xsd:double"&gt;1638.71&lt;/D&gt;&lt;D xsi:type="xsd:double"&gt;1646.41&lt;/D&gt;&lt;D xsi:type="xsd:double"&gt;1660.83&lt;/D&gt;&lt;D xsi:type="xsd:double"&gt;1662.94&lt;/D&gt;&lt;D xsi:type="xsd:double"&gt;1662.94&lt;/D&gt;&lt;D xsi:type="xsd:double"&gt;1673.88&lt;/D&gt;&lt;D xsi:type="xsd:double"&gt;1655.37&lt;/D&gt;&lt;D xsi:type="xsd:double"&gt;1664.88&lt;/D&gt;&lt;D xsi:type="xsd:double"&gt;1655.86&lt;/D&gt;&lt;D xsi:type="xsd:double"&gt;1637.9&lt;/D&gt;&lt;D xsi:type="xsd:double"&gt;1629.46&lt;/D&gt;&lt;D xsi:type="xsd:double"&gt;1633.94&lt;/D&gt;&lt;D xsi:type="xsd:double"&gt;1647.21&lt;/D&gt;&lt;D xsi:type="xsd:double"&gt;1659.52&lt;/D&gt;&lt;D xsi:type="xsd:double"&gt;1659.6&lt;/D&gt;&lt;D xsi:type="xsd:double"&gt;1659.83&lt;/D&gt;&lt;D xsi:type="xsd:double"&gt;1665.85&lt;/D&gt;&lt;D xsi:type="xsd:double"&gt;1673.58&lt;/D&gt;&lt;D xsi:type="xsd:double"&gt;1679.19&lt;/D&gt;&lt;D xsi:type="xsd:double"&gt;1691.29&lt;/D&gt;&lt;D xsi:type="xsd:double"&gt;1687.6&lt;/D&gt;&lt;D xsi:type="xsd:double"&gt;1665.75&lt;/D&gt;&lt;D xsi:type="xsd:double"&gt;1667.95&lt;/D&gt;&lt;D xsi:type="xsd:double"&gt;1664.46&lt;/D&gt;&lt;D xsi:type="xsd:double"&gt;1672.87&lt;/D&gt;&lt;D xsi:type="xsd:double"&gt;1672.22&lt;/D&gt;&lt;D xsi:type="xsd:double"&gt;1648.48&lt;/D&gt;&lt;D xsi:type="xsd:double"&gt;1623.88&lt;/D&gt;&lt;D xsi:type="xsd:double"&gt;1573.01&lt;/D&gt;&lt;D xsi:type="xsd:double"&gt;1480.87&lt;/D&gt;&lt;D xsi:type="xsd:double"&gt;1432.65&lt;/D&gt;&lt;D xsi:type="xsd:double"&gt;1478.97&lt;/D&gt;&lt;D xsi:type="xsd:double"&gt;1500.41&lt;/D&gt;&lt;D xsi:type="xsd:double"&gt;1549.8&lt;/D&gt;&lt;D xsi:type="xsd:double"&gt;1537.05&lt;/D&gt;&lt;D xsi:type="xsd:double"&gt;1478.11&lt;/D&gt;&lt;D xsi:type="xsd:double"&gt;1465.99&lt;/D&gt;&lt;D xsi:type="xsd:double"&gt;1444.53&lt;/D&gt;&lt;D xsi:type="xsd:double"&gt;1445.65&lt;/D&gt;&lt;D xsi:type="xsd:double"&gt;1416.71&lt;/D&gt;&lt;D xsi:type="xsd:double"&gt;1507.37&lt;/D&gt;&lt;D xsi:type="xsd:double"&gt;1479.52&lt;/D&gt;&lt;D xsi:type="xsd:double"&gt;1480.23&lt;/D&gt;&lt;D xsi:type="xsd:double"&gt;1462.41&lt;/D&gt;&lt;D xsi:type="xsd:double"&gt;1462.24&lt;/D&gt;&lt;D xsi:type="xsd:double"&gt;1472.6&lt;/D&gt;&lt;D xsi:type="xsd:double"&gt;1491.91&lt;/D&gt;&lt;D xsi:type="xsd:double"&gt;1462.38&lt;/D&gt;&lt;D xsi:type="xsd:double"&gt;1462.38&lt;/D&gt;&lt;D xsi:type="xsd:double"&gt;1462.38&lt;/D&gt;&lt;D xsi:type="xsd:double"&gt;1462.38&lt;/D&gt;&lt;D xsi:type="xsd:double"&gt;1426.97&lt;/D&gt;&lt;D xsi:type="xsd:double"&gt;1453.81&lt;/D&gt;&lt;D xsi:type="xsd:double"&gt;1375.52&lt;/D&gt;&lt;D xsi:type="xsd:double"&gt;1411.16&lt;/D&gt;&lt;D xsi:type="xsd:double"&gt;1444.92&lt;/D&gt;&lt;D xsi:type="xsd:double"&gt;1463.92&lt;/D&gt;&lt;D xsi:type="xsd:double"&gt;1475.84&lt;/D&gt;&lt;D xsi:type="xsd:double"&gt;1493.17&lt;/D&gt;&lt;D xsi:type="xsd:double"&gt;1481.4&lt;/D&gt;&lt;D xsi:type="xsd:double"&gt;1515.13&lt;/D&gt;&lt;D xsi:type="xsd:double"&gt;1515.13&lt;/D&gt;&lt;D xsi:type="xsd:double"&gt;1503.13&lt;/D&gt;&lt;D xsi:type="xsd:double"&gt;1470.83&lt;/D&gt;&lt;D xsi:type="xsd:double"&gt;1490.72&lt;/D&gt;&lt;D xsi:type="xsd:double"&gt;1505.84&lt;/D&gt;&lt;D xsi:type="xsd:double"&gt;1494.75&lt;/D&gt;&lt;D xsi:type="xsd:double"&gt;1499.28&lt;/D&gt;&lt;D xsi:type="xsd:double"&gt;1518.22&lt;/D&gt;&lt;D xsi:type="xsd:double"&gt;1547.84&lt;/D&gt;&lt;D xsi:type="xsd:double"&gt;1558.99&lt;/D&gt;&lt;D xsi:type="xsd:double"&gt;1543.11&lt;/D&gt;&lt;D xsi:type="xsd:double"&gt;1547.19&lt;/D&gt;&lt;D xsi:type="xsd:double"&gt;1547.11&lt;/D&gt;&lt;D xsi:type="xsd:double"&gt;1558.2&lt;/D&gt;&lt;D xsi:type="xsd:double"&gt;1526.97&lt;/D&gt;&lt;D xsi:type="xsd:double"&gt;1526.97&lt;/D&gt;&lt;D xsi:type="xsd:double"&gt;1540.43&lt;/D&gt;&lt;D xsi:type="xsd:double"&gt;1555.1&lt;/D&gt;&lt;D xsi:type="xsd:double"&gt;1563.59&lt;/D&gt;&lt;D xsi:type="xsd:double"&gt;1590.97&lt;/D&gt;&lt;D xsi:type="xsd:double"&gt;1589.48&lt;/D&gt;&lt;D </t>
        </r>
      </text>
    </comment>
    <comment ref="A17" authorId="0" shapeId="0">
      <text>
        <r>
          <rPr>
            <b/>
            <sz val="9"/>
            <color indexed="81"/>
            <rFont val="Tahoma"/>
            <charset val="1"/>
          </rPr>
          <t>xsi:type="xsd:double"&gt;1595.32&lt;/D&gt;&lt;D xsi:type="xsd:double"&gt;1593.57&lt;/D&gt;&lt;D xsi:type="xsd:double"&gt;1585.83&lt;/D&gt;&lt;D xsi:type="xsd:double"&gt;1571.53&lt;/D&gt;&lt;D xsi:type="xsd:double"&gt;1586.11&lt;/D&gt;&lt;D xsi:type="xsd:double"&gt;1586.53&lt;/D&gt;&lt;D xsi:type="xsd:double"&gt;1600.38&lt;/D&gt;&lt;D xsi:type="xsd:double"&gt;1603.18&lt;/D&gt;&lt;D xsi:type="xsd:double"&gt;1603.18&lt;/D&gt;&lt;D xsi:type="xsd:double"&gt;1605.94&lt;/D&gt;&lt;D xsi:type="xsd:double"&gt;1594.67&lt;/D&gt;&lt;D xsi:type="xsd:double"&gt;1602.32&lt;/D&gt;&lt;D xsi:type="xsd:double"&gt;1594.45&lt;/D&gt;&lt;D xsi:type="xsd:double"&gt;1580.25&lt;/D&gt;&lt;D xsi:type="xsd:double"&gt;1601.95&lt;/D&gt;&lt;D xsi:type="xsd:double"&gt;1602.26&lt;/D&gt;&lt;D xsi:type="xsd:double"&gt;1602.94&lt;/D&gt;&lt;D xsi:type="xsd:double"&gt;1574.02&lt;/D&gt;&lt;D xsi:type="xsd:double"&gt;1585.21&lt;/D&gt;&lt;D xsi:type="xsd:double"&gt;1568.73&lt;/D&gt;&lt;D xsi:type="xsd:double"&gt;1555.58&lt;/D&gt;&lt;D xsi:type="xsd:double"&gt;1540.35&lt;/D&gt;&lt;D xsi:type="xsd:double"&gt;1549.51&lt;/D&gt;&lt;D xsi:type="xsd:double"&gt;1527.88&lt;/D&gt;&lt;D xsi:type="xsd:double"&gt;1502.55&lt;/D&gt;&lt;D xsi:type="xsd:double"&gt;1540.72&lt;/D&gt;&lt;D xsi:type="xsd:double"&gt;1564.71&lt;/D&gt;&lt;D xsi:type="xsd:double"&gt;1537.1&lt;/D&gt;&lt;D xsi:type="xsd:double"&gt;1531.28&lt;/D&gt;&lt;D xsi:type="xsd:double"&gt;1533.6&lt;/D&gt;&lt;D xsi:type="xsd:double"&gt;1533.6&lt;/D&gt;&lt;D xsi:type="xsd:double"&gt;1523.62&lt;/D&gt;&lt;D xsi:type="xsd:double"&gt;1529.22&lt;/D&gt;&lt;D xsi:type="xsd:double"&gt;1543.39&lt;/D&gt;&lt;D xsi:type="xsd:double"&gt;1547.3&lt;/D&gt;&lt;D xsi:type="xsd:double"&gt;1547.3&lt;/D&gt;&lt;D xsi:type="xsd:double"&gt;1509.67&lt;/D&gt;&lt;D xsi:type="xsd:double"&gt;1504.71&lt;/D&gt;&lt;D xsi:type="xsd:double"&gt;1488.84&lt;/D&gt;&lt;D xsi:type="xsd:double"&gt;1457.94&lt;/D&gt;&lt;D xsi:type="xsd:double"&gt;1447.32&lt;/D&gt;&lt;D xsi:type="xsd:double"&gt;1447.32&lt;/D&gt;&lt;D xsi:type="xsd:double"&gt;1401.95&lt;/D&gt;&lt;D xsi:type="xsd:double"&gt;1442.09&lt;/D&gt;&lt;D xsi:type="xsd:double"&gt;1406.55&lt;/D&gt;&lt;D xsi:type="xsd:double"&gt;1402.45&lt;/D&gt;&lt;D xsi:type="xsd:double"&gt;1387.93&lt;/D&gt;&lt;D xsi:type="xsd:double"&gt;1390.41&lt;/D&gt;&lt;D xsi:type="xsd:double"&gt;1338.97&lt;/D&gt;&lt;D xsi:type="xsd:double"&gt;1301.49&lt;/D&gt;&lt;D xsi:type="xsd:double"&gt;1374.19&lt;/D&gt;&lt;D xsi:type="xsd:double"&gt;1392.63&lt;/D&gt;&lt;D xsi:type="xsd:double"&gt;1360.23&lt;/D&gt;&lt;D xsi:type="xsd:double"&gt;1400.7&lt;/D&gt;&lt;D xsi:type="xsd:double"&gt;1392.1&lt;/D&gt;&lt;D xsi:type="xsd:double"&gt;1432.07&lt;/D&gt;&lt;D xsi:type="xsd:double"&gt;1462.67&lt;/D&gt;&lt;D xsi:type="xsd:double"&gt;1452.04&lt;/D&gt;&lt;D xsi:type="xsd:double"&gt;1406.27&lt;/D&gt;&lt;D xsi:type="xsd:double"&gt;1388.81&lt;/D&gt;&lt;D xsi:type="xsd:double"&gt;1368.97&lt;/D&gt;&lt;D xsi:type="xsd:double"&gt;1264.96&lt;/D&gt;&lt;D xsi:type="xsd:double"&gt;1196.28&lt;/D&gt;&lt;D xsi:type="xsd:double"&gt;1292.23&lt;/D&gt;&lt;D xsi:type="xsd:double"&gt;1297.01&lt;/D&gt;&lt;D xsi:type="xsd:double"&gt;1282.4&lt;/D&gt;&lt;D xsi:type="xsd:double"&gt;1311.2&lt;/D&gt;&lt;D xsi:type="xsd:double"&gt;1291.82&lt;/D&gt;&lt;D xsi:type="xsd:double"&gt;1300&lt;/D&gt;&lt;D xsi:type="xsd:double"&gt;1291.17&lt;/D&gt;&lt;D xsi:type="xsd:double"&gt;1284.53&lt;/D&gt;&lt;D xsi:type="xsd:double"&gt;1307.54&lt;/D&gt;&lt;D xsi:type="xsd:double"&gt;1311.27&lt;/D&gt;&lt;D xsi:type="xsd:double"&gt;1297.85&lt;/D&gt;&lt;D xsi:type="xsd:double"&gt;1300.83&lt;/D&gt;&lt;D xsi:type="xsd:double"&gt;1349.61&lt;/D&gt;&lt;D xsi:type="xsd:double"&gt;1369.05&lt;/D&gt;&lt;D xsi:type="xsd:double"&gt;1375.35&lt;/D&gt;&lt;D xsi:type="xsd:double"&gt;1361.9&lt;/D&gt;&lt;D xsi:type="xsd:double"&gt;1347.72&lt;/D&gt;&lt;D xsi:type="xsd:double"&gt;1332.33&lt;/D&gt;&lt;D xsi:type="xsd:double"&gt;1352.17&lt;/D&gt;&lt;D xsi:type="xsd:double"&gt;1359.32&lt;/D&gt;&lt;D xsi:type="xsd:double"&gt;1379.95&lt;/D&gt;&lt;D xsi:type="xsd:double"&gt;1372.08&lt;/D&gt;&lt;D xsi:type="xsd:double"&gt;1360.5&lt;/D&gt;&lt;D xsi:type="xsd:double"&gt;1358.97&lt;/D&gt;&lt;D xsi:type="xsd:double"&gt;1345.05&lt;/D&gt;&lt;D xsi:type="xsd:double"&gt;1345.05&lt;/D&gt;&lt;D xsi:type="xsd:double"&gt;1369.93&lt;/D&gt;&lt;D xsi:type="xsd:double"&gt;1364.2&lt;/D&gt;&lt;D xsi:type="xsd:double"&gt;1354.61&lt;/D&gt;&lt;D xsi:type="xsd:double"&gt;1377.6&lt;/D&gt;&lt;D xsi:type="xsd:double"&gt;1356.29&lt;/D&gt;&lt;D xsi:type="xsd:double"&gt;1347.2&lt;/D&gt;&lt;D xsi:type="xsd:double"&gt;1301.4&lt;/D&gt;&lt;D xsi:type="xsd:double"&gt;1268.37&lt;/D&gt;&lt;D xsi:type="xsd:double"&gt;1267.75&lt;/D&gt;&lt;D xsi:type="xsd:double"&gt;1272.64&lt;/D&gt;&lt;D xsi:type="xsd:double"&gt;1287.69&lt;/D&gt;&lt;D xsi:type="xsd:double"&gt;1279.79&lt;/D&gt;&lt;D xsi:type="xsd:double"&gt;1299.35&lt;/D&gt;&lt;D xsi:type="xsd:double"&gt;1332.44&lt;/D&gt;&lt;D xsi:type="xsd:double"&gt;1371.35&lt;/D&gt;&lt;D xsi:type="xsd:double"&gt;1361.4&lt;/D&gt;&lt;D xsi:type="xsd:double"&gt;1320.15&lt;/D&gt;&lt;D xsi:type="xsd:double"&gt;1363.03&lt;/D&gt;&lt;D xsi:type="xsd:double"&gt;1365.78&lt;/D&gt;&lt;D xsi:type="xsd:double"&gt;1393.68&lt;/D&gt;&lt;D xsi:type="xsd:double"&gt;1407.5&lt;/D&gt;&lt;D xsi:type="xsd:double"&gt;1401.83&lt;/D&gt;&lt;D xsi:type="xsd:double"&gt;1391.69&lt;/D&gt;&lt;D xsi:type="xsd:double"&gt;1384.3&lt;/D&gt;&lt;D xsi:type="xsd:double"&gt;1340.55&lt;/D&gt;&lt;D xsi:type="xsd:double"&gt;1340.55&lt;/D&gt;&lt;D xsi:type="xsd:double"&gt;1299.96&lt;/D&gt;&lt;D xsi:type="xsd:double"&gt;1299.96&lt;/D&gt;&lt;D xsi:type="xsd:double"&gt;1299.96&lt;/D&gt;&lt;D xsi:type="xsd:double"&gt;1298.32&lt;/D&gt;&lt;D xsi:type="xsd:double"&gt;1306.66&lt;/D&gt;&lt;D xsi:type="xsd:double"&gt;1334.9&lt;/D&gt;&lt;D xsi:type="xsd:double"&gt;1334.3&lt;/D&gt;&lt;D xsi:type="xsd:double"&gt;1337.27&lt;/D&gt;&lt;D xsi:type="xsd:double"&gt;1320.19&lt;/D&gt;&lt;D xsi:type="xsd:double"&gt;1321.65&lt;/D&gt;&lt;D xsi:type="xsd:double"&gt;1335.85&lt;/D&gt;&lt;D xsi:type="xsd:double"&gt;1338.38&lt;/D&gt;&lt;D xsi:type="xsd:double"&gt;1336.56&lt;/D&gt;&lt;D xsi:type="xsd:double"&gt;1343.4&lt;/D&gt;&lt;D xsi:type="xsd:double"&gt;1338.68&lt;/D&gt;&lt;D xsi:type="xsd:double"&gt;1326.5&lt;/D&gt;&lt;D xsi:type="xsd:double"&gt;1342.88&lt;/D&gt;&lt;D xsi:type="xsd:double"&gt;1342.87&lt;/D&gt;&lt;D xsi:type="xsd:double"&gt;1349.93&lt;/D&gt;&lt;D xsi:type="xsd:double"&gt;1366.01&lt;/D&gt;&lt;D xsi:type="xsd:double"&gt;1379.8&lt;/D&gt;&lt;D xsi:type="xsd:double"&gt;1362.07&lt;/D&gt;&lt;D xsi:type="xsd:double"&gt;1331.81&lt;/D&gt;&lt;D xsi:type="xsd:double"&gt;1337.23&lt;/D&gt;&lt;D xsi:type="xsd:double"&gt;1332.43&lt;/D&gt;&lt;D xsi:type="xsd:double"&gt;1340.77&lt;/D&gt;&lt;D xsi:type="xsd:double"&gt;1350.97&lt;/D&gt;&lt;D xsi:type="xsd:double"&gt;1330.72&lt;/D&gt;&lt;D xsi:type="xsd:double"&gt;1284.54&lt;/D&gt;&lt;D xsi:type="xsd:double"&gt;1271.93&lt;/D&gt;&lt;D xsi:type="xsd:double"&gt;1277.11&lt;/D&gt;&lt;D xsi:type="xsd:double"&gt;1241.56&lt;/D&gt;&lt;D xsi:type="xsd:double"&gt;1250.83&lt;/D&gt;&lt;D xsi:type="xsd:double"&gt;1279.19&lt;/D&gt;&lt;D xsi:type="xsd:double"&gt;1293.9&lt;/D&gt;&lt;D xsi:type="xsd:double"&gt;1284.61&lt;/D&gt;&lt;D xsi:type="xsd:double"&gt;1298.71&lt;/D&gt;&lt;D xsi:type="xsd:double"&gt;1204.48&lt;/D&gt;&lt;D xsi:type="xsd:double"&gt;1225.76&lt;/D&gt;&lt;D xsi:type="xsd:double"&gt;1224.62&lt;/D&gt;&lt;D xsi:type="xsd:double"&gt;1247.69&lt;/D&gt;&lt;D xsi:type="xsd:double"&gt;1245.82&lt;/D&gt;&lt;D xsi:type="xsd:double"&gt;1261.97&lt;/D&gt;&lt;D xsi:type="xsd:double"&gt;1256.64&lt;/D&gt;&lt;D xsi:type="xsd:double"&gt;1234.2&lt;/D&gt;&lt;D xsi:type="xsd:double"&gt;1226.09&lt;/D&gt;&lt;D xsi:type="xsd:double"&gt;1209.88&lt;/D&gt;&lt;D xsi:type="xsd:double"&gt;1255.79&lt;/D&gt;&lt;D xsi:type="xsd:double"&gt;1285.73&lt;/D&gt;&lt;D xsi:type="xsd:double"&gt;1300.26&lt;/D&gt;&lt;D xsi:type="xsd:double"&gt;1311.16&lt;/D&gt;&lt;D xsi:type="xsd:double"&gt;1317.1&lt;/D&gt;&lt;D xsi:type="xsd:double"&gt;1317.1&lt;/D&gt;&lt;D xsi:type="xsd:double"&gt;1331.39&lt;/D&gt;&lt;D xsi:type="xsd:double"&gt;1330.75&lt;/D&gt;&lt;D xsi:type="xsd:double"&gt;1339.39&lt;/D&gt;&lt;D xsi:type="xsd:double"&gt;1327.51&lt;/D&gt;&lt;D xsi:type="xsd:double"&gt;1325.36&lt;/D&gt;&lt;D xsi:type="xsd:double"&gt;1306.94&lt;/D&gt;&lt;D xsi:type="xsd:double"&gt;1321.67&lt;/D&gt;&lt;D xsi:type="xsd:double"&gt;1307&lt;/D&gt;&lt;D xsi:type="xsd:double"&gt;1322.74&lt;/D&gt;&lt;D xsi:type="xsd:double"&gt;1321.83&lt;/D&gt;&lt;D xsi:type="xsd:double"&gt;1271.98&lt;/D&gt;&lt;D xsi:type="xsd:double"&gt;1282.99&lt;/D&gt;&lt;D xsi:type="xsd:double"&gt;1279.9&lt;/D&gt;&lt;D xsi:type="xsd:double"&gt;1305.53&lt;/D&gt;&lt;D xsi:type="xsd:double"&gt;1317.49&lt;/D&gt;&lt;D xsi:type="xsd:double"&gt;1314.83&lt;/D&gt;&lt;D xsi:type="xsd:double"&gt;1314.83&lt;/D&gt;&lt;D xsi:type="xsd:double"&gt;1323.22&lt;/D&gt;&lt;D xsi:type="xsd:double"&gt;1316.63&lt;/D&gt;&lt;D xsi:type="xsd:double"&gt;1298.47&lt;/D&gt;&lt;D xsi:type="xsd:double"&gt;1311.13&lt;/D&gt;&lt;D xsi:type="xsd:double"&gt;1290.79&lt;/D&gt;&lt;D xsi:type="xsd:double"&gt;1295.67&lt;/D&gt;&lt;D xsi:type="xsd:double"&gt;1303.68&lt;/D&gt;&lt;D xsi:type="xsd:double"&gt;1297.56&lt;/D&gt;&lt;D xsi:type="xsd:double"&gt;1306.71&lt;/D&gt;&lt;D xsi:type="xsd:double"&gt;1304.27&lt;/D&gt;&lt;D xsi:type="xsd:double"&gt;1287.9&lt;/D&gt;&lt;D xsi:type="xsd:double"&gt;1313.24&lt;/D&gt;&lt;D xsi:type="xsd:double"&gt;1312.81&lt;/D&gt;&lt;D xsi:type="xsd:double"&gt;1329.54&lt;/D&gt;&lt;D xsi:type="xsd:double"&gt;1337.38&lt;/D&gt;&lt;D xsi:type="xsd:double"&gt;1340.76&lt;/D&gt;&lt;D xsi:type="xsd:double"&gt;1343.85&lt;/D&gt;&lt;D xsi:type="xsd:double"&gt;1352.58&lt;/D&gt;&lt;D xsi:type="xsd:double"&gt;1349.53&lt;/D&gt;&lt;D xsi:type="xsd:double"&gt;1345.95&lt;/D&gt;&lt;D xsi:type="xsd:double"&gt;1343.86&lt;/D&gt;&lt;D xsi:type="xsd:double"&gt;1323.1&lt;/D&gt;&lt;D xsi:type="xsd:double"&gt;1322.99&lt;/D&gt;&lt;D xsi:type="xsd:double"&gt;1314.74&lt;/D&gt;&lt;D xsi:type="xsd:double"&gt;1301.11&lt;/D&gt;&lt;D xsi:type="xsd:double"&gt;1311.5&lt;/D&gt;&lt;D xsi:type="xsd:double"&gt;1316.97&lt;/D&gt;&lt;D xsi:type="xsd:double"&gt;1352.67&lt;/D&gt;&lt;D xsi:type="xsd:double"&gt;1352.67&lt;/D&gt;&lt;D xsi:type="xsd:double"&gt;1349.56&lt;/D&gt;&lt;D xsi:type="xsd:double"&gt;1335.84&lt;/D&gt;&lt;D xsi:type="xsd:double"&gt;1349.22&lt;/D&gt;&lt;D xsi:type="xsd:double"&gt;1330.77&lt;/D&gt;&lt;D xsi:type="xsd:double"&gt;1343.25&lt;/D&gt;&lt;D xsi:type="xsd:double"&gt;1322.78&lt;/D&gt;&lt;D xsi:type="xsd:double"&gt;1330.72&lt;/D&gt;&lt;D xsi:type="xsd:double"&gt;1340.21&lt;/D&gt;&lt;D xsi:type="xsd:double"&gt;1347.81&lt;/D&gt;&lt;D xsi:type="xsd:double"&gt;1353.93&lt;/D&gt;&lt;D xsi:type="xsd:double"&gt;1350.61&lt;/D&gt;&lt;D xsi:type="xsd:double"&gt;1356.35&lt;/D&gt;&lt;D xsi:type="xsd:double"&gt;1342.35&lt;/D&gt;&lt;D xsi:type="xsd:double"&gt;1342.31&lt;/D&gt;&lt;D xsi:type="xsd:double"&gt;1347.19&lt;/D&gt;&lt;D xsi:type="xsd:double"&gt;1352.56&lt;/D&gt;&lt;D xsi:type="xsd:double"&gt;1356.57&lt;/D&gt;&lt;D xsi:type="xsd:double"&gt;1357.2&lt;/D&gt;&lt;D xsi:type="xsd:double"&gt;1370.8&lt;/D&gt;&lt;D xsi:type="xsd:double"&gt;1367.61&lt;/D&gt;&lt;D xsi:type="xsd:double"&gt;1377.32&lt;/D&gt;&lt;D xsi:type="xsd:double"&gt;1382.7&lt;/D&gt;&lt;D xsi:type="xsd:double"&gt;1382.01&lt;/D&gt;&lt;D xsi:type="xsd:double"&gt;1392.41&lt;/D&gt;&lt;D xsi:type="xsd:double"&gt;1393.02&lt;/D&gt;&lt;D xsi:type="xsd:double"&gt;1393.19&lt;/D&gt;&lt;D xsi:type="xsd:double"&gt;1368.44&lt;/D&gt;&lt;D xsi:type="xsd:double"&gt;1368.44&lt;/D&gt;&lt;D xsi:type="xsd:double"&gt;1347.04&lt;/D&gt;&lt;D xsi:type="xsd:double"&gt;1362.8&lt;/D&gt;&lt;D xsi:type="xsd:double"&gt;1363.49&lt;/D&gt;&lt;D xsi:type="xsd:double"&gt;1301.16&lt;/D&gt;&lt;D xsi:type="xsd:double"&gt;1376.35&lt;/D&gt;&lt;D xsi:type="xsd:double"&gt;1378.28&lt;/D&gt;&lt;D xsi:type="xsd:double"&gt;1400&lt;/D&gt;&lt;D xsi:type="xsd:double"&gt;1402.98&lt;/D&gt;&lt;D xsi:type="xsd:double"&gt;1421.65&lt;/D&gt;&lt;D xsi:type="xsd:double"&gt;1423.08&lt;/D&gt;&lt;D xsi:type="xsd:double"&gt;1428.46&lt;/D&gt;&lt;D xsi:type="xsd:double"&gt;1442.93&lt;/D&gt;&lt;D xsi:type="xsd:double"&gt;1447.5&lt;/D&gt;&lt;D xsi:type="xsd:double"&gt;1447.5&lt;/D&gt;&lt;D xsi:type="xsd:double"&gt;1459.96&lt;/D&gt;&lt;D xsi:type="xsd:double"&gt;1464.53&lt;/D&gt;&lt;D xsi:type="xsd:double"&gt;1469.58&lt;/D&gt;&lt;D xsi:type="xsd:double"&gt;1468.57&lt;/D&gt;&lt;D xsi:type="xsd:double"&gt;1469.43&lt;/D&gt;&lt;D xsi:type="xsd:double"&gt;1483.27&lt;/D&gt;&lt;D xsi:type="xsd:double"&gt;1477.98&lt;/D&gt;&lt;D xsi:type="xsd:double"&gt;1466.96&lt;/D&gt;&lt;D xsi:type="xsd:double"&gt;1477.2&lt;/D&gt;&lt;D xsi:type="xsd:double"&gt;1490.62&lt;/D&gt;&lt;D xsi:type="xsd:double"&gt;1512.69&lt;/D&gt;&lt;D xsi:type="xsd:double"&gt;1525.36&lt;/D&gt;&lt;D xsi:type="xsd:double"&gt;1531.43&lt;/D&gt;&lt;D xsi:type="xsd:double"&gt;1540.25&lt;/D&gt;&lt;D xsi:type="xsd:double"&gt;1538.69&lt;/D&gt;&lt;D xsi:type="xsd:double"&gt;1542.72&lt;/D&gt;&lt;D xsi:type="xsd:double"&gt;1550.67&lt;/D&gt;&lt;D xsi:type="xsd:double"&gt;1549.06&lt;/D&gt;&lt;D xsi:type="xsd:double"&gt;1552.36&lt;/D&gt;&lt;D xsi:type="xsd:double"&gt;1544.94&lt;/D&gt;&lt;D xsi:type="xsd:double"&gt;1543.82&lt;/D&gt;&lt;D xsi:type="xsd:double"&gt;1543.82&lt;/D&gt;&lt;D xsi:type="xsd:double"&gt;1536.8&lt;/D&gt;&lt;D xsi:type="xsd:double"&gt;1518.39&lt;/D&gt;&lt;D xsi:type="xsd:double"&gt;1518.61&lt;/D&gt;&lt;D xsi:type="xsd:double"&gt;1518.61&lt;/D&gt;&lt;D xsi:type="xsd:double"&gt;1554.48&lt;/D&gt;&lt;D xsi:type="xsd:double"&gt;1555.68&lt;/D&gt;&lt;D xsi:type="xsd:double"&gt;1553.32&lt;/D&gt;&lt;D xsi:type="xsd:double"&gt;1553.32&lt;/D&gt;&lt;D xsi:type="xsd:double"&gt;1542.31&lt;/D&gt;&lt;D xsi:type="xsd:double"&gt;1550.4&lt;/D&gt;&lt;D xsi:type="xsd:double"&gt;1535.41&lt;/D&gt;&lt;D xsi:type="xsd:double"&gt;1544.89&lt;/D&gt;&lt;D xsi:type="xsd:double"&gt;1530.64&lt;/D&gt;&lt;D xsi:type="xsd:double"&gt;1509.1&lt;/D&gt;&lt;D xsi:type="xsd:double"&gt;1513.86&lt;/D&gt;&lt;D xsi:type="xsd:double"&gt;1528.15&lt;/D&gt;&lt;D xsi:type="xsd:double"&gt;1533.46&lt;/D&gt;&lt;D xsi:type="xsd:double"&gt;1514.63&lt;/D&gt;&lt;D xsi:type="xsd:double"&gt;1506.33&lt;/D&gt;&lt;D xsi:type="xsd:double"&gt;1521.58&lt;/D&gt;&lt;D xsi:type="xsd:double"&gt;1545.01&lt;/D&gt;&lt;D xsi:type="xsd:double"&gt;1549.25&lt;/D&gt;&lt;D xsi:type="xsd:double"&gt;1527.77&lt;/D&gt;&lt;D xsi:type="xsd:double"&gt;1510.41&lt;/D&gt;&lt;D xsi:type="xsd:double"&gt;1514.99&lt;/D&gt;&lt;D xsi:type="xsd:double"&gt;1520.42&lt;/D&gt;&lt;D xsi:type="xsd:double"&gt;1516.15&lt;/D&gt;&lt;D xsi:type="xsd:double"&gt;1524.15&lt;/D&gt;&lt;D xsi:type="xsd:double"&gt;1513.55&lt;/D&gt;&lt;D xsi:type="xsd:double"&gt;1546.56&lt;/D&gt;&lt;D xsi:type="xsd:double"&gt;1554.2&lt;/D&gt;&lt;D xsi:type="xsd:double"&gt;1539.12&lt;/D&gt;&lt;D xsi:type="xsd:double"&gt;1553.69&lt;/D&gt;&lt;D xsi:type="xsd:double"&gt;1551.07&lt;/D&gt;&lt;D xsi:type="xsd:double"&gt;1544.54&lt;/D&gt;&lt;D xsi:type="xsd:double"&gt;1547.01&lt;/D&gt;&lt;D xsi:type="xsd:double"&gt;1555.6&lt;/D&gt;&lt;D xsi:type="xsd:double"&gt;1557.09&lt;/D&gt;&lt;D xsi:type="xsd:double"&gt;1556.25&lt;/D&gt;&lt;D xsi:type="xsd:double"&gt;1550.14&lt;/D&gt;&lt;D xsi:type="xsd:double"&gt;1534&lt;/D&gt;&lt;D xsi:type="xsd:double"&gt;1535.32&lt;/D&gt;&lt;D xsi:type="xsd:double"&gt;1553.09&lt;/D&gt;&lt;D xsi:type="xsd:double"&gt;1564.69&lt;/D&gt;&lt;D xsi:type="xsd:double"&gt;1558.05&lt;/D&gt;&lt;D xsi:type="xsd:double"&gt;1554.9&lt;/D&gt;&lt;D xsi:type="xsd:double"&gt;1555.04&lt;/D&gt;&lt;D xsi:type="xsd:double"&gt;1550.25&lt;/D&gt;&lt;D xsi:type="xsd:double"&gt;1554.68&lt;/D&gt;&lt;D xsi:type="xsd:double"&gt;1574.01&lt;/D&gt;&lt;D xsi:type="xsd:double"&gt;1577.4&lt;/D&gt;&lt;D xsi:type="xsd:double"&gt;1574.9&lt;/D&gt;&lt;D xsi:type="xsd:double"&gt;1571.31&lt;/D&gt;&lt;D xsi:type="xsd:double"&gt;1572.69&lt;/D&gt;&lt;D xsi:type="xsd:double"&gt;1565.85&lt;/D&gt;&lt;D xsi:type="xsd:double"&gt;1565.85&lt;/D&gt;&lt;D xsi:type="xsd:double"&gt;1563.42&lt;/D&gt;&lt;D xsi:type="xsd:double"&gt;1530.2&lt;/D&gt;&lt;D xsi:type="xsd:double"&gt;1530.41&lt;/D&gt;&lt;D xsi:type="xsd:double"&gt;1543.92&lt;/D&gt;&lt;D xsi:type="xsd:double"&gt;1524.39&lt;/D&gt;&lt;D xsi:type="xsd:double"&gt;1544.83&lt;/D&gt;&lt;D xsi:type="xsd:double"&gt;1542.07&lt;/D&gt;&lt;D xsi:type="xsd:double"&gt;1527.59&lt;/D&gt;&lt;D xsi:type="xsd:double"&gt;1512.6&lt;/D&gt;&lt;D xsi:type="xsd:double"&gt;1517.03&lt;/D&gt;&lt;D xsi:type="xsd:double"&gt;1504.66&lt;/D&gt;&lt;D xsi:type="xsd:double"&gt;1480.18&lt;/D&gt;&lt;D xsi:type="xsd:double"&gt;1489.77&lt;/D&gt;&lt;D xsi:type="xsd:double"&gt;1499.65&lt;/D&gt;&lt;D xsi:type="xsd:double"&gt;1495.1&lt;/D&gt;&lt;D xsi:type="xsd:double"&gt;1479.54&lt;/D&gt;&lt;D xsi:type="xsd:double"&gt;1468.31&lt;/D&gt;&lt;D xsi:type="xsd:double"&gt;1471.53&lt;/D&gt;&lt;D xsi:type="xsd:double"&gt;1471.42&lt;/D&gt;&lt;D xsi:type="xsd:double"&gt;1472.81&lt;/D&gt;&lt;D xsi:type="xsd:double"&gt;1488.58&lt;/D&gt;&lt;D xsi:type="xsd:double"&gt;1503.19&lt;/D&gt;&lt;D xsi:type="xsd:double"&gt;1519.21&lt;/D&gt;&lt;D xsi:type="xsd:double"&gt;1537.41&lt;/D&gt;&lt;D xsi:type="xsd:double"&gt;1536.67&lt;/D&gt;&lt;D xsi:type="xsd:double"&gt;1531.8&lt;/D&gt;&lt;D xsi:type="xsd:double"&gt;1550.3&lt;/D&gt;&lt;D xsi:type="xsd:double"&gt;1550.3&lt;/D&gt;&lt;D xsi:type="xsd:double"&gt;1550.3&lt;/D&gt;&lt;D xsi:type="xsd:double"&gt;1585.86&lt;/D&gt;&lt;D xsi:type="xsd:double"&gt;1581.77&lt;/D&gt;&lt;D xsi:type="xsd:double"&gt;1585.19&lt;/D&gt;&lt;D xsi:type="xsd:double"&gt;1586.86&lt;/D&gt;&lt;D xsi:type="xsd:double"&gt;1580.71&lt;/D&gt;&lt;D xsi:type="xsd:double"&gt;1580&lt;/D&gt;&lt;D xsi:type="xsd:double"&gt;1584.23&lt;/D&gt;&lt;D xsi:type="xsd:double"&gt;1575.82&lt;/D&gt;&lt;D xsi:type="xsd:double"&gt;1555.01&lt;/D&gt;&lt;D xsi:type="xsd:double"&gt;1559.73&lt;/D&gt;&lt;D xsi:type="xsd:double"&gt;1567.65&lt;/D&gt;&lt;D xsi:type="xsd:double"&gt;1565.22&lt;/D&gt;&lt;D xsi:type="xsd:double"&gt;1575.11&lt;/D&gt;&lt;D xsi:type="xsd:double"&gt;1578.42&lt;/D&gt;&lt;D xsi:type="xsd:double"&gt;1569.42&lt;/D&gt;&lt;D xsi:type="xsd:double"&gt;1570.21&lt;/D&gt;&lt;D xsi:type="xsd:double"&gt;1568.37&lt;/D&gt;&lt;D xsi:type="xsd:double"&gt;1586.14&lt;/D&gt;&lt;D xsi:type="xsd:double"&gt;1612.2&lt;/D&gt;&lt;D xsi:type="xsd:double"&gt;1609.97&lt;/D&gt;&lt;D xsi:type="xsd:double"&gt;1596.44&lt;/D&gt;&lt;D xsi:type="xsd:double"&gt;1597.09&lt;/D&gt;&lt;D xsi:type="xsd:double"&gt;1590.41&lt;/D&gt;&lt;D xsi:type="xsd:double"&gt;1591.66&lt;/D&gt;&lt;D xsi:type="xsd:double"&gt;1591.55&lt;/D&gt;&lt;D xsi:type="xsd:double"&gt;1593.51&lt;/D&gt;&lt;D xsi:type="xsd:double"&gt;1591.77&lt;/D&gt;&lt;D xsi:type="xsd:double"&gt;1588.09&lt;/D&gt;&lt;D xsi:type="xsd:double"&gt;1596.04&lt;/D&gt;&lt;D xsi:type="xsd:double"&gt;1606.07&lt;/D&gt;&lt;D xsi:type="xsd:double"&gt;1617.25&lt;/D&gt;&lt;D xsi:type="xsd:double"&gt;1611.56&lt;/D&gt;&lt;D xsi:type="xsd:double"&gt;1610.38&lt;/D&gt;&lt;D xsi:type="xsd:double"&gt;1611.34&lt;/D&gt;&lt;D xsi:type="xsd:double"&gt;1612.21&lt;/D&gt;&lt;D xsi:type="xsd:double"&gt;1619.02&lt;/D&gt;&lt;D xsi:type="xsd:double"&gt;1614.37&lt;/D&gt;&lt;D xsi:type="xsd:double"&gt;1624.07&lt;/D&gt;&lt;D xsi:type="xsd:double"&gt;1611.9&lt;/D&gt;&lt;D xsi:type="xsd:double"&gt;1614.41&lt;/D&gt;&lt;D xsi:type="xsd:double"&gt;1609.7&lt;/D&gt;&lt;D xsi:type="xsd:double"&gt;1618.63&lt;/D&gt;&lt;D xsi:type="xsd:double"&gt;1615.53&lt;/D&gt;&lt;D xsi:type="xsd:double"&gt;1607.06&lt;/D&gt;&lt;D xsi:type="xsd:double"&gt;1615.48&lt;/D&gt;&lt;D xsi:type="xsd:double"&gt;1627.14&lt;/D&gt;&lt;D xsi:type="xsd:double"&gt;1619.34&lt;/D&gt;&lt;D xsi:type="xsd:double"&gt;1619.11&lt;/D&gt;&lt;D xsi:type="xsd:double"&gt;1625.48&lt;/D&gt;&lt;D xsi:type="xsd:double"&gt;1625.48&lt;/D&gt;&lt;D xsi:type="xsd:double"&gt;1620.48&lt;/D&gt;&lt;D xsi:type="xsd:double"&gt;1621.87&lt;/D&gt;&lt;D xsi:type="xsd:double"&gt;1633.01&lt;/D&gt;&lt;D xsi:type="xsd:double"&gt;1629.99&lt;/D&gt;&lt;D xsi:type="xsd:double"&gt;1621.57&lt;/D&gt;&lt;D xsi:type="xsd:double"&gt;1617.07&lt;/D&gt;&lt;D xsi:type="xsd:double"&gt;1620.88&lt;/D&gt;&lt;D xsi:type="xsd:double"&gt;1626.84&lt;/D&gt;&lt;D xsi:type="xsd:double"&gt;1621.22&lt;/D&gt;&lt;D xsi:type="xsd:double"&gt;1618.61&lt;/D&gt;&lt;D xsi:type="xsd:double"&gt;1628.5&lt;/D&gt;&lt;D xsi:type="xsd:double"&gt;1634.38&lt;/D&gt;&lt;D xsi:type="xsd:double"&gt;1633.82&lt;/D&gt;&lt;D xsi:type="xsd:double"&gt;1631.45&lt;/D&gt;&lt;D xsi:type="xsd:double"&gt;1639.27&lt;/D&gt;&lt;D xsi:type="xsd:double"&gt;1635.32&lt;/D&gt;&lt;D xsi:type="xsd:double"&gt;1617.9&lt;/D&gt;&lt;D xsi:type="xsd:double"&gt;1617.25&lt;/D&gt;&lt;D xsi:type="xsd:double"&gt;1617.25&lt;/D&gt;&lt;D xsi:type="xsd:double"&gt;1599.06&lt;/D&gt;&lt;D xsi:type="xsd:double"&gt;1616.21&lt;/D&gt;&lt;D xsi:type="xsd:double"&gt;1616&lt;/D&gt;&lt;D xsi:type="xsd:double"&gt;1614.82&lt;/D&gt;&lt;D xsi:type="xsd:double"&gt;1597.36&lt;/D&gt;&lt;D xsi:type="xsd:double"&gt;1595.19&lt;/D&gt;&lt;D xsi:type="xsd:double"&gt;1596.12&lt;/D&gt;&lt;D xsi:type="xsd:double"&gt;1592.2&lt;/D&gt;&lt;D xsi:type="xsd:double"&gt;1596.99&lt;/D&gt;&lt;D xsi:type="xsd:double"&gt;1600.12&lt;/D&gt;&lt;D xsi:type="xsd:double"&gt;1597.76&lt;/D&gt;&lt;D xsi:type="xsd:double"&gt;1607.65&lt;/D&gt;&lt;D xsi:type="xsd:double"&gt;1617.41&lt;/D&gt;&lt;D xsi:type="xsd:double"&gt;1619.59&lt;/D&gt;&lt;D xsi:type="xsd:double"&gt;1603.55&lt;/D&gt;&lt;D xsi:type="xsd:double"&gt;1590.71&lt;/D&gt;&lt;D xsi:type="xsd:double"&gt;1592&lt;/D&gt;&lt;D xsi:type="xsd:double"&gt;1598.24&lt;/D&gt;&lt;D xsi:type="xsd:double"&gt;1593.54&lt;/D&gt;&lt;D xsi:type="xsd:double"&gt;1612.26&lt;/D&gt;&lt;D xsi:type="xsd:double"&gt;1627.45&lt;/D&gt;&lt;D xsi:type="xsd:double"&gt;1637.33&lt;/D&gt;&lt;D xsi:type="xsd:double"&gt;1632.13&lt;/D&gt;&lt;D xsi:type="xsd:double"&gt;1638.94&lt;/D&gt;&lt;D xsi:type="xsd:double"&gt;1638.94&lt;/D&gt;&lt;D xsi:type="xsd:double"&gt;1667.88&lt;/D&gt;&lt;D xsi:type="xsd:double"&gt;1667.92&lt;/D&gt;&lt;D xsi:type="xsd:double"&gt;1668.74&lt;/D&gt;&lt;D xsi:type="xsd:double"&gt;1664.61&lt;/D&gt;&lt;D xsi:type="xsd:double"&gt;1672.82&lt;/D&gt;&lt;/FQL&gt;&lt;FQL&gt;&lt;Q&gt;180721^P_PRICE(08/31/2007,0,D)&lt;/Q&gt;&lt;R&gt;2482&lt;/R&gt;&lt;C&gt;1&lt;/C&gt;&lt;D xsi:type="xsd:double"&gt;1873.24&lt;/D&gt;&lt;D xsi:type="xsd:double"&gt;1881.81&lt;/D&gt;&lt;D xsi:type="xsd:double"&gt;1874.74&lt;/D&gt;&lt;D xsi:type="xsd:double"&gt;1865.59&lt;/D&gt;&lt;D xsi:type="xsd:double"&gt;1888.81&lt;/D&gt;&lt;D xsi:type="xsd:double"&gt;1884.9&lt;/D&gt;&lt;D xsi:type="xsd:double"&gt;1835.87&lt;/D&gt;&lt;D xsi:type="xsd:double"&gt;1847.36&lt;/D&gt;&lt;D xsi:type="xsd:double"&gt;1813.52&lt;/D&gt;&lt;D xsi:type="xsd:double"&gt;1848.02&lt;/D&gt;&lt;D xsi:type="xsd:double"&gt;1870.02&lt;/D&gt;&lt;D xsi:type="xsd:double"&gt;1871.68&lt;/D&gt;&lt;D xsi:type="xsd:double"&gt;1838.61&lt;/D&gt;&lt;D xsi:type="xsd:double"&gt;1902.65&lt;/D&gt;&lt;D xsi:type="xsd:double"&gt;1908.97&lt;/D&gt;&lt;D xsi:type="xsd:double"&gt;1919.26&lt;/D&gt;&lt;D xsi:type="xsd:double"&gt;1919.26&lt;/D&gt;&lt;D xsi:type="xsd:double"&gt;1919.26&lt;/D&gt;&lt;D xsi:type="xsd:double"&gt;1945.28&lt;/D&gt;&lt;D xsi:type="xsd:double"&gt;1946.48&lt;/D&gt;&lt;D xsi:type="xsd:double"&gt;2014.09&lt;/D&gt;&lt;D xsi:type="xsd:double"&gt;2014.09&lt;/D&gt;&lt;D xsi:type="xsd:double"&gt;2003.6&lt;/D&gt;&lt;D xsi:type="xsd:double"&gt;1996.03&lt;/D&gt;&lt;D xsi:type="xsd:double"&gt;2012.82&lt;/D&gt;&lt;D xsi:type="xsd:double"&gt;2014.13&lt;/D&gt;&lt;D xsi:type="xsd:double"&gt;2041.12&lt;/D&gt;&lt;D xsi:type="xsd:double"&gt;2058.85&lt;/D&gt;&lt;D xsi:type="xsd:double"&gt;2026.44&lt;/D&gt;&lt;D xsi:type="xsd:double"&gt;2035.39&lt;/D&gt;&lt;D xsi:type="xsd:double"&gt;2005.76&lt;/D&gt;&lt;D xsi:type="xsd:double"&gt;1983.94&lt;/D&gt;&lt;D xsi:type="xsd:double"&gt;2005.09&lt;/D&gt;&lt;D xsi:type="xsd:double"&gt;1903.81&lt;/D&gt;&lt;D xsi:type="xsd:double"&gt;1947.98&lt;/D&gt;&lt;D xsi:type="xsd:double"&gt;1933.36&lt;/D&gt;&lt;D xsi:type="xsd:double"&gt;1976.75&lt;/D&gt;&lt;D xsi:type="xsd:double"&gt;2028.06&lt;/D&gt;&lt;D xsi:type="xsd:double"&gt;2062.92&lt;/D&gt;&lt;D xsi:type="xsd:double"&gt;2052.37&lt;/D&gt;&lt;D xsi:type="xsd:double"&gt;2064.85&lt;/D&gt;&lt;D xsi:type="xsd:double"&gt;2063.14&lt;/D&gt;&lt;D xsi:type="xsd:double"&gt;2019.34&lt;/D&gt;&lt;D xsi:type="xsd:double"&gt;2015.76&lt;/D&gt;&lt;D xsi:type="xsd:double"&gt;2054.24&lt;/D&gt;&lt;D xsi:type="xsd:double"&gt;2043.19&lt;/D&gt;&lt;D xsi:type="xsd:double"&gt;1979.56&lt;/D&gt;&lt;D xsi:type="xsd:double"&gt;1990.47&lt;/D&gt;&lt;D xsi:type="xsd:double"&gt;1923.42&lt;/D&gt;&lt;D xsi:type="xsd:double"&gt;1932.89&lt;/D&gt;&lt;D xsi:type="xsd:double"&gt;1972.58&lt;/D&gt;&lt;D xsi:type="xsd:double"&gt;1947.74&lt;/D&gt;&lt;D xsi:type="xsd:double"&gt;1926.2&lt;/D&gt;&lt;D xsi:type="xsd:double"&gt;1893.47&lt;/D&gt;&lt;D xsi:type="xsd:double"&gt;1872.24&lt;/D&gt;&lt;D xsi:type="xsd:double"&gt;1806.99&lt;/D&gt;&lt;D xsi:type="xsd:double"&gt;1799.02&lt;/D&gt;&lt;D xsi:type="xsd:double"&gt;1772.88&lt;/D&gt;&lt;D xsi:type="xsd:double"&gt;1855.33&lt;/D&gt;&lt;D xsi:type="xsd:double"&gt;1859.79&lt;/D&gt;&lt;D xsi:type="xsd:double"&gt;1834.69&lt;/D&gt;&lt;D xsi:type="xsd:double"&gt;1877.56&lt;/D&gt;&lt;D xsi:type="xsd:double"&gt;1906&lt;/D&gt;&lt;D xsi:type="xsd:double"&gt;1902.43&lt;/D&gt;&lt;D xsi:type="xsd:double"&gt;1917.83&lt;/D&gt;&lt;D xsi:type="xsd:double"&gt;1938.2&lt;/D&gt;&lt;D xsi:type="xsd:double"&gt;1953.17&lt;/D&gt;&lt;D xsi:type="xsd:double"&gt;1934.32&lt;/D&gt;&lt;D xsi:type="xsd:double"&gt;1906.42&lt;/D&gt;&lt;D xsi:type="xsd:double"&gt;1925.07&lt;/D&gt;&lt;D xsi:type="xsd:double"&gt;1927.45&lt;/D&gt;&lt;D xsi:type="xsd:double"&gt;1915.9&lt;/D&gt;&lt;D xsi:type="xsd:double"&gt;1895.05&lt;/D&gt;&lt;D xsi:type="xsd:double"&gt;1839.82&lt;/D&gt;&lt;D xsi:type="xsd:double"&gt;1861.47&lt;/D&gt;&lt;D xsi:type="xsd:double"&gt;1861.47&lt;/D&gt;&lt;D xsi:type="xsd:double"&gt;1844.37&lt;/D&gt;&lt;D xsi:type="xsd:double"&gt;1878.32&lt;/D&gt;&lt;D xsi:type="xsd:double"&gt;1919.47&lt;/D&gt;&lt;D xsi:type="xsd:double"&gt;1908.62&lt;/D&gt;&lt;D xsi:type="xsd:double"&gt;1897.13&lt;/D&gt;&lt;D xsi:type="xsd:double"&gt;1897.13&lt;/D&gt;&lt;D xsi:type="xsd:double"&gt;1853.45&lt;/D&gt;&lt;D xsi:type="xsd:double"&gt;1852.73&lt;/D&gt;&lt;D xsi:type="xsd:double"&gt;1863.9&lt;/D&gt;&lt;D xsi:type="xsd:double"&gt;1831.14&lt;/D&gt;&lt;D xsi:type="xsd:double"&gt;1826.23&lt;/D&gt;&lt;D xsi:type="xsd:double"&gt;1844.47&lt;/D&gt;&lt;D xsi:type="xsd:double"&gt;1824.78&lt;/D&gt;&lt;D xsi:type="xsd:double"&gt;1782.27&lt;/D&gt;&lt;D xsi:type="xsd:double"&gt;1765.88&lt;/D&gt;&lt;D xsi:type="xsd:double"&gt;1746.95&lt;/D&gt;&lt;D xsi:type="xsd:double"&gt;1704.97&lt;/D&gt;&lt;D xsi:type="xsd:double"&gt;1723.55&lt;/D&gt;&lt;D xsi:type="xsd:double"&gt;1734.72&lt;/D&gt;&lt;D xsi:type="xsd:double"&gt;1683.56&lt;/D&gt;&lt;D xsi:type="xsd:double"&gt;1609.02&lt;/D&gt;&lt;D xsi:type="xsd:double"&gt;1628.42&lt;/D&gt;&lt;D xsi:type="xsd:double"&gt;1663&lt;/D&gt;&lt;D xsi:type="xsd:double"&gt;1692.41&lt;/D&gt;&lt;D xsi:type="xsd:double"&gt;1627.19&lt;/D&gt;&lt;D xsi:type="xsd:double"&gt;1637.91&lt;/D&gt;&lt;D xsi:type="xsd:double"&gt;1589.06&lt;/D&gt;&lt;D xsi:type="xsd:double"&gt;1624.68&lt;/D&gt;&lt;D xsi:type="xsd:double"&gt;1634.53&lt;/D&gt;&lt;D xsi:type="xsd:double"&gt;1690.13&lt;/D&gt;&lt;D xsi:type="xsd:double"&gt;1696.57&lt;/D&gt;&lt;D xsi:type="xsd:double"&gt;1696.57&lt;/D&gt;&lt;D xsi:type="xsd:double"&gt;1640.67&lt;/D&gt;&lt;D xsi:type="xsd:double"&gt;1643.29&lt;/D&gt;&lt;D xsi:type="xsd:double"&gt;1631.78&lt;/D&gt;&lt;D xsi:type="xsd:double"&gt;1697.45&lt;/D&gt;&lt;D xsi:type="xsd:double"&gt;1694.77&lt;/D&gt;&lt;D xsi:type="xsd:double"&gt;1696.24&lt;/D&gt;&lt;D xsi:type="xsd:double"&gt;1720.52&lt;/D&gt;&lt;D xsi:type="xsd:double"&gt;1687.91&lt;/D&gt;&lt;D xsi:type="xsd:double"&gt;1704.36&lt;/D&gt;&lt;D xsi:type="xsd:double"&gt;1686.45&lt;/D&gt;&lt;D xsi:type="xsd:double"&gt;1709.13&lt;/D&gt;&lt;D xsi:type="xsd:double"&gt;1709.13&lt;/D&gt;&lt;D xsi:type="xsd:double"&gt;1720.89&lt;/D&gt;&lt;D xsi:type="xsd:double"&gt;1736.17&lt;/D&gt;&lt;D xsi:type="xsd:double"&gt;1711.62&lt;/D&gt;&lt;D xsi:type="xsd:double"&gt;1671.73&lt;/D&gt;&lt;D xsi:type="xsd:double"&gt;1676.18&lt;/D&gt;&lt;D xsi:type="xsd:double"&gt;1677.1&lt;/D&gt;&lt;D xsi:type="xsd:double"&gt;1697.44&lt;/D&gt;&lt;D xsi:type="xsd:double"&gt;1663.97&lt;/D&gt;&lt;D xsi:type="xsd:double"&gt;1625.17&lt;/D&gt;&lt;D xsi:type="xsd:double"&gt;1641.48&lt;/D&gt;&lt;D xsi:type="xsd:double"&gt;1658.83&lt;/D&gt;&lt;D xsi:type="xsd:double"&gt;1615.62&lt;/D&gt;&lt;D xsi:type="xsd:double"&gt;1600.26&lt;/D&gt;&lt;D xsi:type="xsd:double"&gt;1574.44&lt;/D&gt;&lt;D xsi:type="xsd:double"&gt;1588.75&lt;/D&gt;&lt;D xsi:type="xsd:double"&gt;1622.23&lt;/D&gt;&lt;D xsi:type="xsd:double"&gt;1623.39&lt;/D&gt;&lt;D xsi:type="xsd:double"&gt;1674.93&lt;/D&gt;&lt;D xsi:type="xsd:double"&gt;1679.67&lt;/D&gt;&lt;D xsi:type="xsd:double"&gt;1676.24&lt;/D&gt;&lt;D xsi:type="xsd:double"&gt;1701.83&lt;/D&gt;&lt;D xsi:type="xsd:double"&gt;1703.99&lt;/D&gt;&lt;D xsi:type="xsd:double"&gt;1702.25&lt;/D&gt;&lt;D xsi:type="xsd:double"&gt;1742.19&lt;/D&gt;&lt;D xsi:type="xsd:double"&gt;1763.63&lt;/D&gt;&lt;D xsi:type="xsd:double"&gt;1773.56&lt;/D&gt;&lt;D xsi:type="xsd:double"&gt;1754.71&lt;/D&gt;&lt;D xsi:type="xsd:double"&gt;1754.71&lt;/D&gt;&lt;D xsi:type="xsd:double"&gt;1764.64&lt;/D&gt;&lt;D xsi:type="xsd:double"&gt;1779.71&lt;/D&gt;&lt;D xsi:type="xsd:double"&gt;1746.71&lt;/D&gt;&lt;D xsi:type="xsd:double"&gt;1742.17&lt;/D&gt;&lt;D xsi:type="xsd:double"&gt;1758.56&lt;/D&gt;&lt;D xsi:type="xsd:double"&gt;1768.67&lt;/D&gt;&lt;D xsi:type="xsd:double"&gt;1771.9&lt;/D&gt;&lt;D xsi:type="xsd:double"&gt;1800.48&lt;/D&gt;&lt;D xsi:type="xsd:double"&gt;1787.49&lt;/D&gt;&lt;D xsi:type="xsd:double"&gt;1800.79&lt;/D&gt;&lt;D xsi:type="xsd:double"&gt;1799.34&lt;/D&gt;&lt;D xsi:type="xsd:double"&gt;1824.68&lt;/D&gt;&lt;D xsi:type="xsd:double"&gt;1823.17&lt;/D&gt;&lt;D xsi:type="xsd:double"&gt;1811.51&lt;/D&gt;&lt;D xsi:type="xsd:double"&gt;1825.47&lt;/D&gt;&lt;D xsi:type="xsd:double"&gt;1848.27&lt;/D&gt;&lt;D xsi:type="xsd:double"&gt;1848.27&lt;/D&gt;&lt;D xsi:type="xsd:double"&gt;1859.06&lt;/D&gt;&lt;D xsi:type="xsd:double"&gt;1854.01&lt;/D&gt;&lt;D xsi:type="xsd:double"&gt;1848&lt;/D&gt;&lt;D xsi:type="xsd:double"&gt;1823.7&lt;/D&gt;&lt;D xsi:type="xsd:double"&gt;1842.8&lt;/D&gt;&lt;D xsi:type="xsd:double"&gt;1843.75&lt;/D&gt;&lt;D xsi:type="xsd:double"&gt;1885.71&lt;/D&gt;&lt;D xsi:type="xsd:double"&gt;1888.88&lt;/D&gt;&lt;D xsi:type="xsd:double"&gt;1885.37&lt;/D&gt;&lt;D xsi:type="xsd:double"&gt;1873.15&lt;/D&gt;&lt;D xsi:type="xsd:double"&gt;1847.51&lt;/D&gt;&lt;D xsi:type="xsd:double"&gt;1835.42&lt;/D&gt;&lt;D xsi:type="xsd:double"&gt;1827.94&lt;/D&gt;&lt;D xsi:type="xsd:double"&gt;1800.58&lt;/D&gt;&lt;D xsi:type="xsd:double"&gt;1825.23&lt;/D&gt;&lt;D xsi:type="xsd:double"&gt;1805.64&lt;/D&gt;&lt;D xsi:type="xsd:double"&gt;1841.22&lt;/D&gt;&lt;D xsi:type="xsd:double"&gt;1852.02&lt;/D&gt;&lt;D xsi:type="xsd:double"&gt;1847.53&lt;/D&gt;&lt;D xsi:type="xsd:double"&gt;1819.39&lt;/D&gt;&lt;D xsi:type="xsd:double"&gt;1833.81&lt;/D&gt;&lt;D xsi:type="xsd:double"&gt;1832.31&lt;/D&gt;&lt;D xsi:type="xsd:double"&gt;1832.31&lt;/D&gt;&lt;D xsi:type="xsd:double"&gt;1774.38&lt;/D&gt;&lt;D xsi:type="xsd:double"&gt;1781.67&lt;/D&gt;&lt;D xsi:type="xsd:double"&gt;1739.36&lt;/D&gt;&lt;D xsi:type="xsd:double"&gt;1747.35&lt;/D&gt;&lt;D xsi:type="xsd:double"&gt;1760.82&lt;/D&gt;&lt;D xsi:type="xsd:double"&gt;1750.71&lt;/D&gt;&lt;D xsi:type="xsd:double"&gt;1774.13&lt;/D&gt;&lt;D xsi:type="xsd:double"&gt;1740.72&lt;/D&gt;&lt;D xsi:type="xsd:double"&gt;1731&lt;/D&gt;&lt;D xsi:type="xsd:double"&gt;1715.59&lt;/D&gt;&lt;D xsi:type="xsd:double"&gt;1710.84&lt;/D&gt;&lt;D xsi:type="xsd:double"&gt;1717.79&lt;/D&gt;&lt;D xsi:type="xsd:double"&gt;1717.66&lt;/D&gt;&lt;D xsi:type="xsd:double"&gt;1684.45&lt;/D&gt;&lt;D xsi:type="xsd:double"&gt;1674.92&lt;/D&gt;&lt;D xsi:type="xsd:double"&gt;1623.6&lt;/D&gt;&lt;D xsi:type="xsd:double"&gt;1606.54&lt;/D&gt;&lt;D xsi:type="xsd:double"&gt;1577.94&lt;/D&gt;&lt;D xsi:type="xsd:double"&gt;1579.72&lt;/D&gt;&lt;D xsi:type="xsd:double"&gt;1533.47&lt;/D&gt;&lt;D xsi:type="xsd:double"&gt;1519.38&lt;/D&gt;&lt;D xsi:type="xsd:double"&gt;1537.43&lt;/D&gt;&lt;D xsi:type="xsd:double"&gt;1567.51&lt;/D&gt;&lt;D xsi:type="xsd:double"&gt;1558.62&lt;/D&gt;&lt;D xsi:type="xsd:double"&gt;1509.33&lt;/D&gt;&lt;D xsi:type="xsd:double"&gt;1507.4&lt;/D&gt;&lt;D xsi:type="xsd:double"&gt;1525.56&lt;/D&gt;&lt;D xsi:type="xsd:double"&gt;1509.99&lt;/D&gt;&lt;D xsi:type="xsd:double"&gt;1562.92&lt;/D&gt;&lt;D xsi:type="xsd:double"&gt;1561.23&lt;/D&gt;&lt;D xsi:type="xsd:double"&gt;1591.76&lt;/D&gt;&lt;D xsi:type="xsd:double"&gt;1626.14&lt;/D&gt;&lt;D xsi:type="xsd:double"&gt;1597.93&lt;/D&gt;&lt;D xsi:type="xsd:double"&gt;1598.29&lt;/D&gt;&lt;D xsi:type="xsd:double"&gt;1567.2&lt;/D&gt;&lt;D xsi:type="xsd:double"&gt;1577.7&lt;/D&gt;&lt;D xsi:type="xsd:double"&gt;1594.67&lt;/D&gt;&lt;D xsi:type="xsd:double"&gt;1573.77&lt;/D&gt;&lt;D xsi:type="xsd:double"&gt;1543.05&lt;/D&gt;&lt;D xsi:type="xsd:double"&gt;1535.54&lt;/D&gt;&lt;D xsi:type="xsd:double"&gt;1564&lt;/D&gt;&lt;D xsi:type="xsd:double"&gt;1568.72&lt;/D&gt;&lt;D xsi:type="xsd:double"&gt;1581.09&lt;/D&gt;&lt;D xsi:type="xsd:double"&gt;1577.12&lt;/D&gt;&lt;D xsi:type="xsd:double"&gt;1562.72&lt;/D&gt;&lt;D xsi:type="xsd:double"&gt;1572.19&lt;/D&gt;&lt;D xsi:type="xsd:double"&gt;1572.19&lt;/D&gt;&lt;D xsi:type="xsd:double"&gt;1567.71&lt;/D&gt;&lt;D xsi:type="xsd:double"&gt;1541.41&lt;/D&gt;&lt;D xsi:type="xsd:double"&gt;1540.71&lt;/D&gt;&lt;D xsi:type="xsd:double"&gt;1512.59&lt;/D&gt;&lt;D xsi:type="xsd:double"&gt;1502.11&lt;/D&gt;&lt;D xsi:type="xsd:double"&gt;1490.25&lt;/D&gt;&lt;D xsi:type="xsd:double"&gt;1493.92&lt;/D&gt;&lt;D xsi:type="xsd:double"&gt;1474.15&lt;/D&gt;&lt;D xsi:type="xsd:double"&gt;1474.24&lt;/D&gt;&lt;D xsi:type="xsd:double"&gt;1414.43&lt;/D&gt;&lt;D xsi:type="xsd:double"&gt;1407.14&lt;/D&gt;&lt;D xsi:type="xsd:double"&gt;1426.89&lt;/D&gt;&lt;D xsi:type="xsd:double"&gt;1426.43&lt;/D&gt;&lt;D xsi:type="xsd:double"&gt;1404.38&lt;/D&gt;&lt;D xsi:type="xsd:double"&gt;1476.65&lt;/D&gt;&lt;D xsi:type="xsd:double"&gt;1454.5&lt;/D&gt;&lt;D xsi:type="xsd:double"&gt;1464.98&lt;/D&gt;&lt;D xsi:type="xsd:double"&gt;1443.24&lt;/D&gt;&lt;D xsi:type="xsd:double"&gt;1477.92&lt;/D&gt;&lt;D xsi:type="xsd:double"&gt;1387.75&lt;/D&gt;&lt;D xsi:type="xsd:double"&gt;1425.26&lt;/D&gt;&lt;D xsi:type="xsd:double"&gt;1392.42&lt;/D&gt;&lt;D xsi:type="xsd:double"&gt;1455.78&lt;/D&gt;&lt;D xsi:type="xsd:double"&gt;1460.34&lt;/D&gt;&lt;D xsi:type="xsd:double"&gt;1481.37&lt;/D&gt;&lt;D xsi:type="xsd:double"&gt;1495.98&lt;/D&gt;&lt;D xsi:type="xsd:double"&gt;1501.63&lt;/D&gt;&lt;D xsi:type="xsd:double"&gt;1476.33&lt;/D&gt;&lt;D xsi:type="xsd:double"&gt;1456.36&lt;/D&gt;&lt;D xsi:type="xsd:double"&gt;1448.06&lt;/D&gt;&lt;D xsi:type="xsd:double"&gt;1419.65&lt;/D&gt;&lt;D xsi:type="xsd:double"&gt;1419.65&lt;/D&gt;&lt;D xsi:type="xsd:double"&gt;1358.75&lt;/D&gt;&lt;D xsi:type="xsd:double"&gt;1286.69&lt;/D&gt;&lt;D xsi:type="xsd:double"&gt;1294.89&lt;/D&gt;&lt;D xsi:type="xsd:double"&gt;1241.47&lt;/D&gt;&lt;D xsi:type="xsd:double"&gt;1288.53&lt;/D&gt;&lt;D xsi:type="xsd:double"&gt;1367.69&lt;/D&gt;&lt;D xsi:type="xsd:double"&gt;1340.28&lt;/D&gt;&lt;D xsi:type="xsd:double"&gt;1213.78&lt;/D&gt;&lt;D xsi:type="xsd:double"&gt;1180.67&lt;/D&gt;&lt;D xsi:type="xsd:double"&gt;1207.63&lt;/D&gt;&lt;D xsi:type="xsd:double"&gt;1196.1&lt;/D&gt;&lt;D xsi:type="xsd:double"&gt;1134.59&lt;/D&gt;&lt;D xsi:type="xsd:double"&gt;1049.71&lt;/D&gt;&lt;D xsi:type="xsd:double"&gt;938.75&lt;/D&gt;&lt;D xsi:type="xsd:double"&gt;946.45&lt;/D&gt;&lt;D xsi:type="xsd:double"&gt;999.16&lt;/D&gt;&lt;D xsi:type="xsd:double"&gt;968.97&lt;/D&gt;&lt;D xsi:type="xsd:double"&gt;1084.72&lt;/D&gt;&lt;D xsi:type="xsd:double"&gt;1113.06&lt;/D&gt;&lt;D xsi:type="xsd:double"&gt;1129.08&lt;/D&gt;&lt;D xsi:type="xsd:double"&gt;1153.35&lt;/D&gt;&lt;D xsi:type="xsd:double"&gt;1181.5&lt;/D&gt;&lt;D xsi:type="xsd:double"&gt;1092.22&lt;/D&gt;&lt;D xsi:type="xsd:double"&gt;1134.49&lt;/D&gt;&lt;D xsi:type="xsd:double"&gt;1152.46&lt;/D&gt;&lt;D xsi:type="xsd:double"&gt;1128.73&lt;/D&gt;&lt;D xsi:type="xsd:double"&gt;1123.86&lt;/D&gt;&lt;D xsi:type="xsd:double"&gt;1088.44&lt;/D&gt;&lt;D xsi:type="xsd:double"&gt;1088.26&lt;/D&gt;&lt;D xsi:type="xsd:double"&gt;1078.32&lt;/D&gt;&lt;D xsi:type="xsd:double"&gt;1036.16&lt;/D&gt;&lt;D xsi:type="xsd:double"&gt;1016.82&lt;/D&gt;&lt;D xsi:type="xsd:double"&gt;948.69&lt;/D&gt;&lt;D xsi:type="xsd:double"&gt;1003.73&lt;/D&gt;&lt;D xsi:type="xsd:double"&gt;970.14&lt;/D&gt;&lt;D xsi:type="xsd:double"&gt;983.32&lt;/D&gt;&lt;D xsi:type="xsd:double"&gt;1029.78&lt;/D&gt;&lt;D xsi:type="xsd:double"&gt;1063.48&lt;/D&gt;&lt;D xsi:type="xsd:double"&gt;1076.07&lt;/D&gt;&lt;D xsi:type="xsd:double"&gt;1058.62&lt;/D&gt;&lt;D xsi:type="xsd:double"&gt;1023.2&lt;/D&gt;&lt;D xsi:type="xsd:double"&gt;1022.67&lt;/D&gt;&lt;D xsi:type="xsd:double"&gt;1006.54&lt;/D&gt;&lt;D xsi:type="xsd:double"&gt;1028.13&lt;/D&gt;&lt;D xsi:type="xsd:double"&gt;1105.05&lt;/D&gt;&lt;D xsi:type="xsd:double"&gt;1105.84&lt;/D&gt;&lt;D xsi:type="xsd:double"&gt;1145.87&lt;/D&gt;&lt;D xsi:type="xsd:double"&gt;1154.43&lt;/D&gt;&lt;D xsi:type="xsd:double"&gt;1103.82&lt;/D&gt;&lt;D xsi:type="xsd:double"&gt;1158.19&lt;/D&gt;&lt;D xsi:type="xsd:double"&gt;1161.56&lt;/D&gt;&lt;D xsi:type="xsd:double"&gt;1169.75&lt;/D&gt;&lt;D xsi:type="xsd:double"&gt;1175.91&lt;/D&gt;&lt;D xsi:type="xsd:double"&gt;1180.97&lt;/D&gt;&lt;D xsi:type="xsd:double"&gt;1179.61&lt;/D&gt;&lt;D xsi:type="xsd:double"&gt;1144.31&lt;/D&gt;&lt;D xsi:type="xsd:double"&gt;1128.51&lt;/D&gt;&lt;D xsi:type="xsd:double"&gt;1117.59&lt;/D&gt;&lt;D xsi:type="xsd:double"&gt;1124.47&lt;/D&gt;&lt;D xsi:type="xsd:double"&gt;1124.47&lt;/D&gt;&lt;D xsi:type="xsd:double"&gt;1157.4&lt;/D&gt;&lt;D xsi:type="xsd:double"&gt;1173.57&lt;/D&gt;&lt;D xsi:type="xsd:double"&gt;1194.28&lt;/D&gt;&lt;D xsi:type="xsd:double"&gt;1228.17&lt;/D&gt;&lt;D xsi:type="xsd:double"&gt;1205.7&lt;/D&gt;&lt;D xsi:type="xsd:double"&gt;1180.96&lt;/D&gt;&lt;D xsi:type="xsd:double"&gt;1156.75&lt;/D&gt;&lt;D xsi:type="xsd:double"&gt;1167.71&lt;/D&gt;&lt;D xsi:type="xsd:double"&gt;1182.68&lt;/D&gt;&lt;D xsi:type="xsd:double"&gt;1111.34&lt;/D&gt;&lt;D xsi:type="xsd:double"&gt;1135.2&lt;/D&gt;&lt;D xsi:type="xsd:double"&gt;1150.65&lt;/D&gt;&lt;D xsi:type="xsd:double"&gt;1126.81&lt;/D&gt;&lt;D xsi:type="xsd:double"&gt;1103.61&lt;/D&gt;&lt;D xsi:type="xsd:double"&gt;1116.23&lt;/D&gt;&lt;D xsi:type="xsd:double"&gt;1093.4&lt;/D&gt;&lt;D xsi:type="xsd:double"&gt;1166.56&lt;/D&gt;&lt;D xsi:type="xsd:double"&gt;1162.11&lt;/D&gt;&lt;D xsi:type="xsd:double"&gt;1146.95&lt;/D&gt;&lt;D xsi:type="xsd:double"&gt;1163.2&lt;/D&gt;&lt;D xsi:type="xsd:double"&gt;1195.37&lt;/D&gt;&lt;D xsi:type="xsd:double"&gt;1177.88&lt;/D&gt;&lt;D xsi:type="xsd:double"&gt;1210.26&lt;/D&gt;&lt;D xsi:type="xsd:double"&gt;1202.69&lt;/D&gt;&lt;D xsi:type="xsd:double"&gt;1198.87&lt;/D&gt;&lt;D xsi:type="xsd:double"&gt;1190.18&lt;/D&gt;&lt;D xsi:type="xsd:double"&gt;1179.84&lt;/D&gt;&lt;D xsi:type="xsd:double"&gt;1192.44&lt;/D&gt;&lt;D xsi:type="xsd:double"&gt;1175.47&lt;/D&gt;&lt;D xsi:type="xsd:double"&gt;1127.19&lt;/D&gt;&lt;D xsi:type="xsd:double"&gt;1113.19&lt;/D&gt;&lt;D xsi:type="xsd:double"&gt;1107.1&lt;/D&gt;&lt;D xsi:type="xsd:double"&gt;1065.95&lt;/D&gt;&lt;D xsi:type="xsd:double"&gt;1099.55&lt;/D&gt;&lt;D xsi:type="xsd:double"&gt;1063.88&lt;/D&gt;&lt;D xsi:type="xsd:double"&gt;1067.08&lt;/D&gt;&lt;D xsi:type="xsd:double"&gt;1054.79&lt;/D&gt;&lt;D xsi:type="xsd:double"&gt;1063.03&lt;/D&gt;&lt;D xsi:type="xsd:double"&gt;1018.81&lt;/D&gt;&lt;D xsi:type="xsd:double"&gt;1025.57&lt;/D&gt;&lt;D xsi:type="xsd:double"&gt;1059.26&lt;/D&gt;&lt;D xsi:type="xsd:double"&gt;1058.18&lt;/D&gt;&lt;D xsi:type="xsd:double"&gt;1055.03&lt;/D&gt;&lt;D xsi:type="xsd:double"&gt;1071.73&lt;/D&gt;&lt;D xsi:type="xsd:double"&gt;1092.2&lt;/D&gt;&lt;D xsi:type="xsd:double"&gt;1127.51&lt;/D&gt;&lt;D xsi:type="xsd:double"&gt;1128.39&lt;/D&gt;&lt;D xsi:type="xsd:double"&gt;1126.03&lt;/D&gt;&lt;D xsi:type="xsd:double"&gt;1125.46&lt;/D&gt;&lt;D xsi:type="xsd:double"&gt;1163.88&lt;/D&gt;&lt;D xsi:type="xsd:double"&gt;1169.95&lt;/D&gt;&lt;D xsi:type="xsd:double"&gt;1161.81&lt;/D&gt;&lt;D xsi:type="xsd:double"&gt;1170.94&lt;/D&gt;&lt;D xsi:type="xsd:double"&gt;1199.5&lt;/D&gt;&lt;D xsi:type="xsd:double"&gt;1221.7&lt;/D&gt;&lt;D xsi:type="xsd:double"&gt;1229.02&lt;/D&gt;&lt;D xsi:type="xsd:double"&gt;1243.8&lt;/D&gt;&lt;D xsi:type="xsd:double"&gt;1237.51&lt;/D&gt;&lt;D xsi:type="xsd:double"&gt;1197.46&lt;/D&gt;&lt;D xsi:type="xsd:double"&gt;1206.26&lt;/D&gt;&lt;D xsi:type="xsd:double"&gt;1233.36&lt;/D&gt;&lt;D xsi:type="xsd:double"&gt;1276.97&lt;/D&gt;&lt;D xsi:type="xsd:double"&gt;1283.75&lt;/D&gt;&lt;D xsi:type="xsd:double"&gt;1297.85&lt;/D&gt;&lt;D xsi:type="xsd:double"&gt;1300.1&lt;/D&gt;&lt;D xsi:type="xsd:double"&gt;1262.07&lt;/D&gt;&lt;D xsi:type="xsd:double"&gt;1316.35&lt;/D&gt;&lt;D xsi:type="xsd:double"&gt;1342.63&lt;/D&gt;&lt;D xsi:type="xsd:double"&gt;1333.09&lt;/D&gt;&lt;D xsi:type="xsd:double"&gt;1336.72&lt;/D&gt;&lt;D xsi:type="xsd:double"&gt;1329&lt;/D&gt;&lt;D xsi:type="xsd:double"&gt;1336.39&lt;/D&gt;&lt;D xsi:type="xsd:double"&gt;1336.81&lt;/D&gt;&lt;D xsi:type="xsd:double"&gt;1356.02&lt;/D&gt;&lt;D xsi:type="xsd:double"&gt;1368.8&lt;/D&gt;&lt;D xsi:type="xsd:double"&gt;1354.1&lt;/D&gt;&lt;D xsi:type="xsd:double"&gt;1339.83&lt;/D&gt;&lt;D xsi:type="xsd:double"&gt;1300.24&lt;/D&gt;&lt;D xsi:type="xsd:double"&gt;1338.42&lt;/D&gt;&lt;D xsi:type="xsd:double"&gt;1369.36&lt;/D&gt;&lt;D xsi:type="xsd:double"&gt;1397.92&lt;/D&gt;&lt;D xsi:type="xsd:double"&gt;1397.92&lt;/D&gt;&lt;D xsi:type="xsd:double"&gt;1393.45&lt;/D&gt;&lt;D xsi:type="xsd:double"&gt;1401.08&lt;/D&gt;&lt;D xsi:type="xsd:double"&gt;1412.13&lt;/D&gt;&lt;D xsi:type="xsd:double"&gt;1415.16&lt;/D&gt;&lt;D xsi:type="xsd:double"&gt;1403.51&lt;/D&gt;&lt;D xsi:type="xsd:double"&gt;1414.52&lt;/D&gt;&lt;D xsi:type="xsd:double"&gt;1380.95&lt;/D&gt;&lt;D xsi:type="xsd:double"&gt;1391.73&lt;/D&gt;&lt;D xsi:type="xsd:double"&gt;1386.68&lt;/D&gt;&lt;D xsi:type="xsd:double"&gt;1428.21&lt;/D&gt;&lt;D xsi:type="xsd:double"&gt;1435.7&lt;/D&gt;&lt;D xsi:type="xsd:double"&gt;1421.65&lt;/D&gt;&lt;D xsi:type="xsd:double"&gt;1403.75&lt;/D&gt;&lt;D xsi:type="xsd:double"&gt;1400.9&lt;/D&gt;&lt;D xsi:type="xsd:double"&gt;1372.04&lt;/D&gt;&lt;D xsi:type="xsd:double"&gt;1362.02&lt;/D&gt;&lt;D xsi:type="xsd:double"&gt;1395.89&lt;/D&gt;&lt;D xsi:type="xsd:double"&gt;1415.1&lt;/D&gt;&lt;D xsi:type="xsd:double"&gt;1412.85&lt;/D&gt;&lt;D xsi:type="xsd:double"&gt;1414.89&lt;/D&gt;&lt;D xsi:type="xsd:double"&gt;1378.14&lt;/D&gt;&lt;D xsi:type="xsd:double"&gt;1394.71&lt;/D&gt;&lt;D xsi:type="xsd:double"&gt;1393.3&lt;/D&gt;&lt;D xsi:type="xsd:double"&gt;1371.84&lt;/D&gt;&lt;D xsi:type="xsd:double"&gt;1414.88&lt;/D&gt;&lt;D xsi:type="xsd:double"&gt;1419.39&lt;/D&gt;&lt;D xsi:type="xsd:double"&gt;1428.59&lt;/D&gt;&lt;D xsi:type="xsd:double"&gt;1412.42&lt;/D&gt;&lt;D xsi:type="xsd:double"&gt;1399.15&lt;/D&gt;&lt;D xsi:type="xsd:double"&gt;1391.17&lt;/D&gt;&lt;D xsi:type="xsd:double"&gt;1375.76&lt;/D&gt;&lt;D xsi:type="xsd:double"&gt;1383.34&lt;/D&gt;&lt;D xsi:type="xsd:double"&gt;1399.71&lt;/D&gt;&lt;D xsi:type="xsd:double"&gt;1360.54&lt;/D&gt;&lt;D xsi:type="xsd:double"&gt;1363.79&lt;/D&gt;&lt;D xsi:type="xsd:double"&gt;1392.73&lt;/D&gt;&lt;D xsi:type="xsd:double"&gt;1394.53&lt;/D&gt;&lt;D xsi:type="xsd:double"&gt;1388.45&lt;/D&gt;&lt;D xsi:type="xsd:double"&gt;1390.07&lt;/D&gt;&lt;D xsi:type="xsd:double"&gt;1411.48&lt;/D&gt;&lt;D xsi:type="xsd:double"&gt;1420.04&lt;/D&gt;&lt;D xsi:typ</t>
        </r>
      </text>
    </comment>
    <comment ref="A18" authorId="0" shapeId="0">
      <text>
        <r>
          <rPr>
            <b/>
            <sz val="9"/>
            <color indexed="81"/>
            <rFont val="Tahoma"/>
            <charset val="1"/>
          </rPr>
          <t>e="xsd:double"&gt;1428.94&lt;/D&gt;&lt;D xsi:type="xsd:double"&gt;1434.2&lt;/D&gt;&lt;D xsi:type="xsd:double"&gt;1431.02&lt;/D&gt;&lt;D xsi:type="xsd:double"&gt;1430.89&lt;/D&gt;&lt;D xsi:type="xsd:double"&gt;1428.62&lt;/D&gt;&lt;D xsi:type="xsd:double"&gt;1378.12&lt;/D&gt;&lt;D xsi:type="xsd:double"&gt;1385.56&lt;/D&gt;&lt;D xsi:type="xsd:double"&gt;1420.86&lt;/D&gt;&lt;D xsi:type="xsd:double"&gt;1432.22&lt;/D&gt;&lt;D xsi:type="xsd:double"&gt;1440.1&lt;/D&gt;&lt;D xsi:type="xsd:double"&gt;1478.51&lt;/D&gt;&lt;D xsi:type="xsd:double"&gt;1488.99&lt;/D&gt;&lt;D xsi:type="xsd:double"&gt;1494.04&lt;/D&gt;&lt;D xsi:type="xsd:double"&gt;1496.49&lt;/D&gt;&lt;D xsi:type="xsd:double"&gt;1502.59&lt;/D&gt;&lt;D xsi:type="xsd:double"&gt;1524.05&lt;/D&gt;&lt;D xsi:type="xsd:double"&gt;1526.03&lt;/D&gt;&lt;D xsi:type="xsd:double"&gt;1524.32&lt;/D&gt;&lt;D xsi:type="xsd:double"&gt;1534.74&lt;/D&gt;&lt;D xsi:type="xsd:double"&gt;1557.29&lt;/D&gt;&lt;D xsi:type="xsd:double"&gt;1564.98&lt;/D&gt;&lt;D xsi:type="xsd:double"&gt;1566.37&lt;/D&gt;&lt;D xsi:type="xsd:double"&gt;1559.47&lt;/D&gt;&lt;D xsi:type="xsd:double"&gt;1565.04&lt;/D&gt;&lt;D xsi:type="xsd:double"&gt;1576&lt;/D&gt;&lt;D xsi:type="xsd:double"&gt;1576.11&lt;/D&gt;&lt;D xsi:type="xsd:double"&gt;1579.21&lt;/D&gt;&lt;D xsi:type="xsd:double"&gt;1565.35&lt;/D&gt;&lt;D xsi:type="xsd:double"&gt;1564.64&lt;/D&gt;&lt;D xsi:type="xsd:double"&gt;1591.41&lt;/D&gt;&lt;D xsi:type="xsd:double"&gt;1547.06&lt;/D&gt;&lt;D xsi:type="xsd:double"&gt;1550.24&lt;/D&gt;&lt;D xsi:type="xsd:double"&gt;1545.96&lt;/D&gt;&lt;D xsi:type="xsd:double"&gt;1576.39&lt;/D&gt;&lt;D xsi:type="xsd:double"&gt;1580.98&lt;/D&gt;&lt;D xsi:type="xsd:double"&gt;1612.22&lt;/D&gt;&lt;D xsi:type="xsd:double"&gt;1601.38&lt;/D&gt;&lt;D xsi:type="xsd:double"&gt;1614.12&lt;/D&gt;&lt;D xsi:type="xsd:double"&gt;1599.33&lt;/D&gt;&lt;D xsi:type="xsd:double"&gt;1607.94&lt;/D&gt;&lt;D xsi:type="xsd:double"&gt;1591.85&lt;/D&gt;&lt;D xsi:type="xsd:double"&gt;1623.06&lt;/D&gt;&lt;D xsi:type="xsd:double"&gt;1613.16&lt;/D&gt;&lt;D xsi:type="xsd:double"&gt;1613.53&lt;/D&gt;&lt;D xsi:type="xsd:double"&gt;1608.9&lt;/D&gt;&lt;D xsi:type="xsd:double"&gt;1608.57&lt;/D&gt;&lt;D xsi:type="xsd:double"&gt;1619.69&lt;/D&gt;&lt;D xsi:type="xsd:double"&gt;1607.77&lt;/D&gt;&lt;D xsi:type="xsd:double"&gt;1644.68&lt;/D&gt;&lt;D xsi:type="xsd:double"&gt;1651.7&lt;/D&gt;&lt;D xsi:type="xsd:double"&gt;1634.91&lt;/D&gt;&lt;D xsi:type="xsd:double"&gt;1653.4&lt;/D&gt;&lt;D xsi:type="xsd:double"&gt;1683.33&lt;/D&gt;&lt;D xsi:type="xsd:double"&gt;1695.47&lt;/D&gt;&lt;D xsi:type="xsd:double"&gt;1699.71&lt;/D&gt;&lt;D xsi:type="xsd:double"&gt;1695.5&lt;/D&gt;&lt;D xsi:type="xsd:double"&gt;1718.88&lt;/D&gt;&lt;D xsi:type="xsd:double"&gt;1711.47&lt;/D&gt;&lt;D xsi:type="xsd:double"&gt;1693.88&lt;/D&gt;&lt;D xsi:type="xsd:double"&gt;1691.48&lt;/D&gt;&lt;D xsi:type="xsd:double"&gt;1675.55&lt;/D&gt;&lt;D xsi:type="xsd:double"&gt;1690.05&lt;/D&gt;&lt;D xsi:type="xsd:double"&gt;1673.14&lt;/D&gt;&lt;D xsi:type="xsd:double"&gt;1644.63&lt;/D&gt;&lt;D xsi:type="xsd:double"&gt;1606.9&lt;/D&gt;&lt;D xsi:type="xsd:double"&gt;1598.44&lt;/D&gt;&lt;D xsi:type="xsd:double"&gt;1598&lt;/D&gt;&lt;D xsi:type="xsd:double"&gt;1615.46&lt;/D&gt;&lt;D xsi:type="xsd:double"&gt;1646.79&lt;/D&gt;&lt;D xsi:type="xsd:double"&gt;1639.81&lt;/D&gt;&lt;D xsi:type="xsd:double"&gt;1628.93&lt;/D&gt;&lt;D xsi:type="xsd:double"&gt;1649.09&lt;/D&gt;&lt;D xsi:type="xsd:double"&gt;1658.99&lt;/D&gt;&lt;D xsi:type="xsd:double"&gt;1640.36&lt;/D&gt;&lt;D xsi:type="xsd:double"&gt;1649.07&lt;/D&gt;&lt;D xsi:type="xsd:double"&gt;1659.15&lt;/D&gt;&lt;D xsi:type="xsd:double"&gt;1653.86&lt;/D&gt;&lt;D xsi:type="xsd:double"&gt;1630.33&lt;/D&gt;&lt;D xsi:type="xsd:double"&gt;1640.17&lt;/D&gt;&lt;D xsi:type="xsd:double"&gt;1649.53&lt;/D&gt;&lt;D xsi:type="xsd:double"&gt;1609.71&lt;/D&gt;&lt;D xsi:type="xsd:double"&gt;1585.85&lt;/D&gt;&lt;D xsi:type="xsd:double"&gt;1580.69&lt;/D&gt;&lt;D xsi:type="xsd:double"&gt;1559.09&lt;/D&gt;&lt;D xsi:type="xsd:double"&gt;1549.92&lt;/D&gt;&lt;D xsi:type="xsd:double"&gt;1579.93&lt;/D&gt;&lt;D xsi:type="xsd:double"&gt;1552.24&lt;/D&gt;&lt;D xsi:type="xsd:double"&gt;1572.46&lt;/D&gt;&lt;D xsi:type="xsd:double"&gt;1576.79&lt;/D&gt;&lt;D xsi:type="xsd:double"&gt;1582.3&lt;/D&gt;&lt;D xsi:type="xsd:double"&gt;1594.82&lt;/D&gt;&lt;D xsi:type="xsd:double"&gt;1572.73&lt;/D&gt;&lt;D xsi:type="xsd:double"&gt;1571.99&lt;/D&gt;&lt;D xsi:type="xsd:double"&gt;1592.47&lt;/D&gt;&lt;D xsi:type="xsd:double"&gt;1585.98&lt;/D&gt;&lt;D xsi:type="xsd:double"&gt;1603.97&lt;/D&gt;&lt;D xsi:type="xsd:double"&gt;1620.54&lt;/D&gt;&lt;D xsi:type="xsd:double"&gt;1620.6&lt;/D&gt;&lt;D xsi:type="xsd:double"&gt;1619.05&lt;/D&gt;&lt;D xsi:type="xsd:double"&gt;1606.42&lt;/D&gt;&lt;D xsi:type="xsd:double"&gt;1611.88&lt;/D&gt;&lt;D xsi:type="xsd:double"&gt;1599.52&lt;/D&gt;&lt;D xsi:type="xsd:double"&gt;1524.5&lt;/D&gt;&lt;D xsi:type="xsd:double"&gt;1555.6&lt;/D&gt;&lt;D xsi:type="xsd:double"&gt;1569.72&lt;/D&gt;&lt;D xsi:type="xsd:double"&gt;1591.63&lt;/D&gt;&lt;D xsi:type="xsd:double"&gt;1615&lt;/D&gt;&lt;D xsi:type="xsd:double"&gt;1624.76&lt;/D&gt;&lt;D xsi:type="xsd:double"&gt;1632.65&lt;/D&gt;&lt;D xsi:type="xsd:double"&gt;1627.78&lt;/D&gt;&lt;D xsi:type="xsd:double"&gt;1634.17&lt;/D&gt;&lt;D xsi:type="xsd:double"&gt;1652.73&lt;/D&gt;&lt;D xsi:type="xsd:double"&gt;1656.9&lt;/D&gt;&lt;D xsi:type="xsd:double"&gt;1664.77&lt;/D&gt;&lt;D xsi:type="xsd:double"&gt;1665.85&lt;/D&gt;&lt;D xsi:type="xsd:double"&gt;1664.24&lt;/D&gt;&lt;D xsi:type="xsd:double"&gt;1647.84&lt;/D&gt;&lt;D xsi:type="xsd:double"&gt;1647.04&lt;/D&gt;&lt;D xsi:type="xsd:double"&gt;1644.23&lt;/D&gt;&lt;D xsi:type="xsd:double"&gt;1655.54&lt;/D&gt;&lt;D xsi:type="xsd:double"&gt;1661.35&lt;/D&gt;&lt;D xsi:type="xsd:double"&gt;1682.34&lt;/D&gt;&lt;D xsi:type="xsd:double"&gt;1685.59&lt;/D&gt;&lt;D xsi:type="xsd:double"&gt;1672.48&lt;/D&gt;&lt;D xsi:type="xsd:double"&gt;1682.77&lt;/D&gt;&lt;D xsi:type="xsd:double"&gt;1682.77&lt;/D&gt;&lt;D xsi:type="xsd:double"&gt;1696.14&lt;/D&gt;&lt;D xsi:type="xsd:double"&gt;1690.62&lt;/D&gt;&lt;D xsi:type="xsd:double"&gt;1705.32&lt;/D&gt;&lt;D xsi:type="xsd:double"&gt;1683.45&lt;/D&gt;&lt;D xsi:type="xsd:double"&gt;1695.26&lt;/D&gt;&lt;D xsi:type="xsd:double"&gt;1694.12&lt;/D&gt;&lt;D xsi:type="xsd:double"&gt;1698.64&lt;/D&gt;&lt;D xsi:type="xsd:double"&gt;1671.41&lt;/D&gt;&lt;D xsi:type="xsd:double"&gt;1685.77&lt;/D&gt;&lt;D xsi:type="xsd:double"&gt;1701.8&lt;/D&gt;&lt;D xsi:type="xsd:double"&gt;1711.78&lt;/D&gt;&lt;D xsi:type="xsd:double"&gt;1710.22&lt;/D&gt;&lt;D xsi:type="xsd:double"&gt;1714.38&lt;/D&gt;&lt;D xsi:type="xsd:double"&gt;1722.01&lt;/D&gt;&lt;D xsi:type="xsd:double"&gt;1684.35&lt;/D&gt;&lt;D xsi:type="xsd:double"&gt;1670.2&lt;/D&gt;&lt;D xsi:type="xsd:double"&gt;1637.34&lt;/D&gt;&lt;D xsi:type="xsd:double"&gt;1625.48&lt;/D&gt;&lt;D xsi:type="xsd:double"&gt;1642.43&lt;/D&gt;&lt;D xsi:type="xsd:double"&gt;1602.43&lt;/D&gt;&lt;D xsi:type="xsd:double"&gt;1606.44&lt;/D&gt;&lt;D xsi:type="xsd:double"&gt;1595.81&lt;/D&gt;&lt;D xsi:type="xsd:double"&gt;1615.02&lt;/D&gt;&lt;D xsi:type="xsd:double"&gt;1616.42&lt;/D&gt;&lt;D xsi:type="xsd:double"&gt;1567.12&lt;/D&gt;&lt;D xsi:type="xsd:double"&gt;1552.79&lt;/D&gt;&lt;D xsi:type="xsd:double"&gt;1570.49&lt;/D&gt;&lt;D xsi:type="xsd:double"&gt;1570.12&lt;/D&gt;&lt;D xsi:type="xsd:double"&gt;1597.81&lt;/D&gt;&lt;D xsi:type="xsd:double"&gt;1593.66&lt;/D&gt;&lt;D xsi:type="xsd:double"&gt;1627.43&lt;/D&gt;&lt;D xsi:type="xsd:double"&gt;1621.19&lt;/D&gt;&lt;D xsi:type="xsd:double"&gt;1593.9&lt;/D&gt;&lt;D xsi:type="xsd:double"&gt;1627.1&lt;/D&gt;&lt;D xsi:type="xsd:double"&gt;1628.9&lt;/D&gt;&lt;D xsi:type="xsd:double"&gt;1612.83&lt;/D&gt;&lt;D xsi:type="xsd:double"&gt;1587.51&lt;/D&gt;&lt;D xsi:type="xsd:double"&gt;1594.58&lt;/D&gt;&lt;D xsi:type="xsd:double"&gt;1594.58&lt;/D&gt;&lt;D xsi:type="xsd:double"&gt;1615.12&lt;/D&gt;&lt;D xsi:type="xsd:double"&gt;1622.44&lt;/D&gt;&lt;D xsi:type="xsd:double"&gt;1618.2&lt;/D&gt;&lt;D xsi:type="xsd:double"&gt;1634.57&lt;/D&gt;&lt;D xsi:type="xsd:double"&gt;1660.04&lt;/D&gt;&lt;D xsi:type="xsd:double"&gt;1660.83&lt;/D&gt;&lt;D xsi:type="xsd:double"&gt;1662.24&lt;/D&gt;&lt;D xsi:type="xsd:double"&gt;1656.62&lt;/D&gt;&lt;D xsi:type="xsd:double"&gt;1662.74&lt;/D&gt;&lt;D xsi:type="xsd:double"&gt;1649.5&lt;/D&gt;&lt;D xsi:type="xsd:double"&gt;1648.01&lt;/D&gt;&lt;D xsi:type="xsd:double"&gt;1682.86&lt;/D&gt;&lt;D xsi:type="xsd:double"&gt;1675.17&lt;/D&gt;&lt;D xsi:type="xsd:double"&gt;1686.11&lt;/D&gt;&lt;D xsi:type="xsd:double"&gt;1672.67&lt;/D&gt;&lt;D xsi:type="xsd:double"&gt;1681.82&lt;/D&gt;&lt;D xsi:type="xsd:double"&gt;1681.01&lt;/D&gt;&lt;D xsi:type="xsd:double"&gt;1688.39&lt;/D&gt;&lt;D xsi:type="xsd:double"&gt;1697.72&lt;/D&gt;&lt;D xsi:type="xsd:double"&gt;1691.99&lt;/D&gt;&lt;D xsi:type="xsd:double"&gt;1700.19&lt;/D&gt;&lt;D xsi:type="xsd:double"&gt;1692.85&lt;/D&gt;&lt;D xsi:type="xsd:double"&gt;1719.17&lt;/D&gt;&lt;D xsi:type="xsd:double"&gt;1726.6&lt;/D&gt;&lt;D xsi:type="xsd:double"&gt;1733.78&lt;/D&gt;&lt;D xsi:type="xsd:double"&gt;1724.47&lt;/D&gt;&lt;D xsi:type="xsd:double"&gt;1710.3&lt;/D&gt;&lt;D xsi:type="xsd:double"&gt;1710.59&lt;/D&gt;&lt;D xsi:type="xsd:double"&gt;1735.33&lt;/D&gt;&lt;D xsi:type="xsd:double"&gt;1743.91&lt;/D&gt;&lt;D xsi:type="xsd:double"&gt;1734.49&lt;/D&gt;&lt;D xsi:type="xsd:double"&gt;1705.3&lt;/D&gt;&lt;D xsi:type="xsd:double"&gt;1718.03&lt;/D&gt;&lt;D xsi:type="xsd:double"&gt;1747.58&lt;/D&gt;&lt;D xsi:type="xsd:double"&gt;1739.52&lt;/D&gt;&lt;D xsi:type="xsd:double"&gt;1737.03&lt;/D&gt;&lt;D xsi:type="xsd:double"&gt;1752.2&lt;/D&gt;&lt;D xsi:type="xsd:double"&gt;1749.55&lt;/D&gt;&lt;D xsi:type="xsd:double"&gt;1733.91&lt;/D&gt;&lt;D xsi:type="xsd:double"&gt;1728.42&lt;/D&gt;&lt;D xsi:type="xsd:double"&gt;1741.56&lt;/D&gt;&lt;D xsi:type="xsd:double"&gt;1721.21&lt;/D&gt;&lt;D xsi:type="xsd:double"&gt;1718.75&lt;/D&gt;&lt;D xsi:type="xsd:double"&gt;1718.75&lt;/D&gt;&lt;D xsi:type="xsd:double"&gt;1684.71&lt;/D&gt;&lt;D xsi:type="xsd:double"&gt;1647.5&lt;/D&gt;&lt;D xsi:type="xsd:double"&gt;1677.63&lt;/D&gt;&lt;D xsi:type="xsd:double"&gt;1670.24&lt;/D&gt;&lt;D xsi:type="xsd:double"&gt;1663.03&lt;/D&gt;&lt;D xsi:type="xsd:double"&gt;1694.58&lt;/D&gt;&lt;D xsi:type="xsd:double"&gt;1695.63&lt;/D&gt;&lt;D xsi:type="xsd:double"&gt;1651.51&lt;/D&gt;&lt;D xsi:type="xsd:double"&gt;1643.24&lt;/D&gt;&lt;D xsi:type="xsd:double"&gt;1630.08&lt;/D&gt;&lt;D xsi:type="xsd:double"&gt;1600.18&lt;/D&gt;&lt;D xsi:type="xsd:double"&gt;1604.93&lt;/D&gt;&lt;D xsi:type="xsd:double"&gt;1560.83&lt;/D&gt;&lt;D xsi:type="xsd:double"&gt;1582.12&lt;/D&gt;&lt;D xsi:type="xsd:double"&gt;1607.5&lt;/D&gt;&lt;D xsi:type="xsd:double"&gt;1622.78&lt;/D&gt;&lt;D xsi:type="xsd:double"&gt;1641.25&lt;/D&gt;&lt;D xsi:type="xsd:double"&gt;1630.4&lt;/D&gt;&lt;D xsi:type="xsd:double"&gt;1630.4&lt;/D&gt;&lt;D xsi:type="xsd:double"&gt;1661.84&lt;/D&gt;&lt;D xsi:type="xsd:double"&gt;1664.13&lt;/D&gt;&lt;D xsi:type="xsd:double"&gt;1637.97&lt;/D&gt;&lt;D xsi:type="xsd:double"&gt;1651.48&lt;/D&gt;&lt;D xsi:type="xsd:double"&gt;1647.22&lt;/D&gt;&lt;D xsi:type="xsd:double"&gt;1651.7&lt;/D&gt;&lt;D xsi:type="xsd:double"&gt;1675.34&lt;/D&gt;&lt;D xsi:type="xsd:double"&gt;1690.6&lt;/D&gt;&lt;D xsi:type="xsd:double"&gt;1690.03&lt;/D&gt;&lt;D xsi:type="xsd:double"&gt;1707.92&lt;/D&gt;&lt;D xsi:type="xsd:double"&gt;1711.95&lt;/D&gt;&lt;D xsi:type="xsd:double"&gt;1739.68&lt;/D&gt;&lt;D xsi:type="xsd:double"&gt;1731.48&lt;/D&gt;&lt;D xsi:type="xsd:double"&gt;1725.82&lt;/D&gt;&lt;D xsi:type="xsd:double"&gt;1739.87&lt;/D&gt;&lt;D xsi:type="xsd:double"&gt;1729.84&lt;/D&gt;&lt;D xsi:type="xsd:double"&gt;1732.03&lt;/D&gt;&lt;D xsi:type="xsd:double"&gt;1707.76&lt;/D&gt;&lt;D xsi:type="xsd:double"&gt;1698.29&lt;/D&gt;&lt;D xsi:type="xsd:double"&gt;1671.82&lt;/D&gt;&lt;D xsi:type="xsd:double"&gt;1675.37&lt;/D&gt;&lt;D xsi:type="xsd:double"&gt;1684.94&lt;/D&gt;&lt;D xsi:type="xsd:double"&gt;1675.65&lt;/D&gt;&lt;D xsi:type="xsd:double"&gt;1698.64&lt;/D&gt;&lt;D xsi:type="xsd:double"&gt;1723.01&lt;/D&gt;&lt;D xsi:type="xsd:double"&gt;1734.05&lt;/D&gt;&lt;D xsi:type="xsd:double"&gt;1735.08&lt;/D&gt;&lt;D xsi:type="xsd:double"&gt;1758.01&lt;/D&gt;&lt;D xsi:type="xsd:double"&gt;1751.29&lt;/D&gt;&lt;D xsi:type="xsd:double"&gt;1738.45&lt;/D&gt;&lt;D xsi:type="xsd:double"&gt;1731.95&lt;/D&gt;&lt;D xsi:type="xsd:double"&gt;1736.77&lt;/D&gt;&lt;D xsi:type="xsd:double"&gt;1748.78&lt;/D&gt;&lt;D xsi:type="xsd:double"&gt;1735.53&lt;/D&gt;&lt;D xsi:type="xsd:double"&gt;1758.06&lt;/D&gt;&lt;D xsi:type="xsd:double"&gt;1769.07&lt;/D&gt;&lt;D xsi:type="xsd:double"&gt;1768.31&lt;/D&gt;&lt;D xsi:type="xsd:double"&gt;1773.47&lt;/D&gt;&lt;D xsi:type="xsd:double"&gt;1770.88&lt;/D&gt;&lt;D xsi:type="xsd:double"&gt;1759.33&lt;/D&gt;&lt;D xsi:type="xsd:double"&gt;1782.27&lt;/D&gt;&lt;D xsi:type="xsd:double"&gt;1790.6&lt;/D&gt;&lt;D xsi:type="xsd:double"&gt;1789.26&lt;/D&gt;&lt;D xsi:type="xsd:double"&gt;1783.86&lt;/D&gt;&lt;D xsi:type="xsd:double"&gt;1783.83&lt;/D&gt;&lt;D xsi:type="xsd:double"&gt;1790.17&lt;/D&gt;&lt;D xsi:type="xsd:double"&gt;1781.13&lt;/D&gt;&lt;D xsi:type="xsd:double"&gt;1758.19&lt;/D&gt;&lt;D xsi:type="xsd:double"&gt;1721.75&lt;/D&gt;&lt;D xsi:type="xsd:double"&gt;1746.24&lt;/D&gt;&lt;D xsi:type="xsd:double"&gt;1743.31&lt;/D&gt;&lt;D xsi:type="xsd:double"&gt;1755.03&lt;/D&gt;&lt;D xsi:type="xsd:double"&gt;1761.99&lt;/D&gt;&lt;D xsi:type="xsd:double"&gt;1779.64&lt;/D&gt;&lt;D xsi:type="xsd:double"&gt;1775.54&lt;/D&gt;&lt;D xsi:type="xsd:double"&gt;1767.71&lt;/D&gt;&lt;D xsi:type="xsd:double"&gt;1760.53&lt;/D&gt;&lt;D xsi:type="xsd:double"&gt;1734.79&lt;/D&gt;&lt;D xsi:type="xsd:double"&gt;1729.76&lt;/D&gt;&lt;D xsi:type="xsd:double"&gt;1729.56&lt;/D&gt;&lt;D xsi:type="xsd:double"&gt;1760.13&lt;/D&gt;&lt;D xsi:type="xsd:double"&gt;1742.75&lt;/D&gt;&lt;D xsi:type="xsd:double"&gt;1764.69&lt;/D&gt;&lt;D xsi:type="xsd:double"&gt;1775.73&lt;/D&gt;&lt;D xsi:type="xsd:double"&gt;1780.02&lt;/D&gt;&lt;D xsi:type="xsd:double"&gt;1792.42&lt;/D&gt;&lt;D xsi:type="xsd:double"&gt;1787.74&lt;/D&gt;&lt;D xsi:type="xsd:double"&gt;1779.22&lt;/D&gt;&lt;D xsi:type="xsd:double"&gt;1784.36&lt;/D&gt;&lt;D xsi:type="xsd:double"&gt;1802.58&lt;/D&gt;&lt;D xsi:type="xsd:double"&gt;1818.86&lt;/D&gt;&lt;D xsi:type="xsd:double"&gt;1815.25&lt;/D&gt;&lt;D xsi:type="xsd:double"&gt;1823.88&lt;/D&gt;&lt;D xsi:type="xsd:double"&gt;1811.85&lt;/D&gt;&lt;D xsi:type="xsd:double"&gt;1827.35&lt;/D&gt;&lt;D xsi:type="xsd:double"&gt;1832.63&lt;/D&gt;&lt;D xsi:type="xsd:double"&gt;1832.63&lt;/D&gt;&lt;D xsi:type="xsd:double"&gt;1832.63&lt;/D&gt;&lt;D xsi:type="xsd:double"&gt;1846.6&lt;/D&gt;&lt;D xsi:type="xsd:double"&gt;1860.83&lt;/D&gt;&lt;D xsi:type="xsd:double"&gt;1855.97&lt;/D&gt;&lt;D xsi:type="xsd:double"&gt;1866.45&lt;/D&gt;&lt;D xsi:type="xsd:double"&gt;1872.81&lt;/D&gt;&lt;D xsi:type="xsd:double"&gt;1879.29&lt;/D&gt;&lt;D xsi:type="xsd:double"&gt;1878.94&lt;/D&gt;&lt;D xsi:type="xsd:double"&gt;1903.95&lt;/D&gt;&lt;D xsi:type="xsd:double"&gt;1900.85&lt;/D&gt;&lt;D xsi:type="xsd:double"&gt;1897.07&lt;/D&gt;&lt;D xsi:type="xsd:double"&gt;1889.91&lt;/D&gt;&lt;D xsi:type="xsd:double"&gt;1868.04&lt;/D&gt;&lt;D xsi:type="xsd:double"&gt;1876.15&lt;/D&gt;&lt;D xsi:type="xsd:double"&gt;1899.76&lt;/D&gt;&lt;D xsi:type="xsd:double"&gt;1902.29&lt;/D&gt;&lt;D xsi:type="xsd:double"&gt;1875.42&lt;/D&gt;&lt;D xsi:type="xsd:double"&gt;1857.32&lt;/D&gt;&lt;D xsi:type="xsd:double"&gt;1870.44&lt;/D&gt;&lt;D xsi:type="xsd:double"&gt;1874.69&lt;/D&gt;&lt;D xsi:type="xsd:double"&gt;1897.31&lt;/D&gt;&lt;D xsi:type="xsd:double"&gt;1915.71&lt;/D&gt;&lt;D xsi:type="xsd:double"&gt;1919.41&lt;/D&gt;&lt;D xsi:type="xsd:double"&gt;1909.54&lt;/D&gt;&lt;D xsi:type="xsd:double"&gt;1907.87&lt;/D&gt;&lt;D xsi:type="xsd:double"&gt;1882.95&lt;/D&gt;&lt;D xsi:type="xsd:double"&gt;1914.74&lt;/D&gt;&lt;D xsi:type="xsd:double"&gt;1918.04&lt;/D&gt;&lt;D xsi:type="xsd:double"&gt;1935.97&lt;/D&gt;&lt;D xsi:type="xsd:double"&gt;1942.5&lt;/D&gt;&lt;D xsi:type="xsd:double"&gt;1938.96&lt;/D&gt;&lt;D xsi:type="xsd:double"&gt;1942.41&lt;/D&gt;&lt;D xsi:type="xsd:double"&gt;1947.46&lt;/D&gt;&lt;D xsi:type="xsd:double"&gt;1967.85&lt;/D&gt;&lt;D xsi:type="xsd:double"&gt;1914.73&lt;/D&gt;&lt;D xsi:type="xsd:double"&gt;1913.12&lt;/D&gt;&lt;D xsi:type="xsd:double"&gt;1913.81&lt;/D&gt;&lt;D xsi:type="xsd:double"&gt;1899.13&lt;/D&gt;&lt;D xsi:type="xsd:double"&gt;1897.11&lt;/D&gt;&lt;D xsi:type="xsd:double"&gt;1927.86&lt;/D&gt;&lt;D xsi:type="xsd:double"&gt;1940.96&lt;/D&gt;&lt;D xsi:type="xsd:double"&gt;1944.34&lt;/D&gt;&lt;D xsi:type="xsd:double"&gt;1928.94&lt;/D&gt;&lt;D xsi:type="xsd:double"&gt;1925.98&lt;/D&gt;&lt;D xsi:type="xsd:double"&gt;1927.68&lt;/D&gt;&lt;D xsi:type="xsd:double"&gt;1901.8&lt;/D&gt;&lt;D xsi:type="xsd:double"&gt;1895.54&lt;/D&gt;&lt;D xsi:type="xsd:double"&gt;1904.63&lt;/D&gt;&lt;D xsi:type="xsd:double"&gt;1929.32&lt;/D&gt;&lt;D xsi:type="xsd:double"&gt;1950.26&lt;/D&gt;&lt;D xsi:type="xsd:double"&gt;1957.26&lt;/D&gt;&lt;D xsi:type="xsd:double"&gt;1953.64&lt;/D&gt;&lt;D xsi:type="xsd:double"&gt;1962.52&lt;/D&gt;&lt;D xsi:type="xsd:double"&gt;1955.72&lt;/D&gt;&lt;D xsi:type="xsd:double"&gt;1988.96&lt;/D&gt;&lt;D xsi:type="xsd:double"&gt;1986.14&lt;/D&gt;&lt;D xsi:type="xsd:double"&gt;1996.59&lt;/D&gt;&lt;D xsi:type="xsd:double"&gt;2009.05&lt;/D&gt;&lt;D xsi:type="xsd:double"&gt;2017.48&lt;/D&gt;&lt;D xsi:type="xsd:double"&gt;2009.24&lt;/D&gt;&lt;D xsi:type="xsd:double"&gt;2026.3&lt;/D&gt;&lt;D xsi:type="xsd:double"&gt;2020.28&lt;/D&gt;&lt;D xsi:type="xsd:double"&gt;2037.09&lt;/D&gt;&lt;D xsi:type="xsd:double"&gt;2038.11&lt;/D&gt;&lt;D xsi:type="xsd:double"&gt;2037.53&lt;/D&gt;&lt;D xsi:type="xsd:double"&gt;2029.6&lt;/D&gt;&lt;D xsi:type="xsd:double"&gt;2033.32&lt;/D&gt;&lt;D xsi:type="xsd:double"&gt;2043.49&lt;/D&gt;&lt;D xsi:type="xsd:double"&gt;2051&lt;/D&gt;&lt;D xsi:type="xsd:double"&gt;2051&lt;/D&gt;&lt;D xsi:type="xsd:double"&gt;2070.08&lt;/D&gt;&lt;D xsi:type="xsd:double"&gt;2085.14&lt;/D&gt;&lt;D xsi:type="xsd:double"&gt;2082.55&lt;/D&gt;&lt;D xsi:type="xsd:double"&gt;2077.61&lt;/D&gt;&lt;D xsi:type="xsd:double"&gt;2086.2&lt;/D&gt;&lt;D xsi:type="xsd:double"&gt;2080.81&lt;/D&gt;&lt;D xsi:type="xsd:double"&gt;2088.32&lt;/D&gt;&lt;D xsi:type="xsd:double"&gt;2094.95&lt;/D&gt;&lt;D xsi:type="xsd:double"&gt;2089.48&lt;/D&gt;&lt;D xsi:type="xsd:double"&gt;2108.17&lt;/D&gt;&lt;D xsi:type="xsd:double"&gt;2099.85&lt;/D&gt;&lt;D xsi:type="xsd:double"&gt;2096.48&lt;/D&gt;&lt;D xsi:type="xsd:double"&gt;2115.69&lt;/D&gt;&lt;D xsi:type="xsd:double"&gt;2106.66&lt;/D&gt;&lt;D xsi:type="xsd:double"&gt;2069.92&lt;/D&gt;&lt;D xsi:type="xsd:double"&gt;2082.16&lt;/D&gt;&lt;D xsi:type="xsd:double"&gt;2086.67&lt;/D&gt;&lt;D xsi:type="xsd:double"&gt;2110.46&lt;/D&gt;&lt;D xsi:type="xsd:double"&gt;2115.01&lt;/D&gt;&lt;D xsi:type="xsd:double"&gt;2107.87&lt;/D&gt;&lt;D xsi:type="xsd:double"&gt;2069.73&lt;/D&gt;&lt;D xsi:type="xsd:double"&gt;2072.03&lt;/D&gt;&lt;D xsi:type="xsd:double"&gt;2072.03&lt;/D&gt;&lt;D xsi:type="xsd:double"&gt;2081.74&lt;/D&gt;&lt;D xsi:type="xsd:double"&gt;2069.7&lt;/D&gt;&lt;D xsi:type="xsd:double"&gt;2045.58&lt;/D&gt;&lt;D xsi:type="xsd:double"&gt;2008.5&lt;/D&gt;&lt;D xsi:type="xsd:double"&gt;1977.19&lt;/D&gt;&lt;D xsi:type="xsd:double"&gt;2014.59&lt;/D&gt;&lt;D xsi:type="xsd:double"&gt;2010.52&lt;/D&gt;&lt;D xsi:type="xsd:double"&gt;1989.11&lt;/D&gt;&lt;D xsi:type="xsd:double"&gt;1977.22&lt;/D&gt;&lt;D xsi:type="xsd:double"&gt;2013.14&lt;/D&gt;&lt;D xsi:type="xsd:double"&gt;2005.3&lt;/D&gt;&lt;D xsi:type="xsd:double"&gt;1969.92&lt;/D&gt;&lt;D xsi:type="xsd:double"&gt;1961.63&lt;/D&gt;&lt;D xsi:type="xsd:double"&gt;1949.88&lt;/D&gt;&lt;D xsi:type="xsd:double"&gt;1963.43&lt;/D&gt;&lt;D xsi:type="xsd:double"&gt;1939.3&lt;/D&gt;&lt;D xsi:type="xsd:double"&gt;1939.3&lt;/D&gt;&lt;D xsi:type="xsd:double"&gt;1928.24&lt;/D&gt;&lt;D xsi:type="xsd:double"&gt;1970.66&lt;/D&gt;&lt;D xsi:type="xsd:double"&gt;2004.68&lt;/D&gt;&lt;D xsi:type="xsd:double"&gt;1980.27&lt;/D&gt;&lt;D xsi:type="xsd:double"&gt;1996.32&lt;/D&gt;&lt;D xsi:type="xsd:double"&gt;2001.47&lt;/D&gt;&lt;D xsi:type="xsd:double"&gt;1981.58&lt;/D&gt;&lt;D xsi:type="xsd:double"&gt;1955.54&lt;/D&gt;&lt;D xsi:type="xsd:double"&gt;1971.23&lt;/D&gt;&lt;D xsi:type="xsd:double"&gt;1923.92&lt;/D&gt;&lt;D xsi:type="xsd:double"&gt;1957.97&lt;/D&gt;&lt;D xsi:type="xsd:double"&gt;1959.03&lt;/D&gt;&lt;D xsi:type="xsd:double"&gt;1981.13&lt;/D&gt;&lt;D xsi:type="xsd:double"&gt;2003.42&lt;/D&gt;&lt;D xsi:type="xsd:double"&gt;2013.66&lt;/D&gt;&lt;D xsi:type="xsd:double"&gt;2012.18&lt;/D&gt;&lt;D xsi:type="xsd:double"&gt;2036.78&lt;/D&gt;&lt;D xsi:type="xsd:double"&gt;2054.04&lt;/D&gt;&lt;D xsi:type="xsd:double"&gt;2056.39&lt;/D&gt;&lt;D xsi:type="xsd:double"&gt;2072.13&lt;/D&gt;&lt;D xsi:type="xsd:double"&gt;2091.38&lt;/D&gt;&lt;D xsi:type="xsd:double"&gt;2106.7&lt;/D&gt;&lt;D xsi:type="xsd:double"&gt;2121.01&lt;/D&gt;&lt;D xsi:type="xsd:double"&gt;2115.87&lt;/D&gt;&lt;D xsi:type="xsd:double"&gt;2126.71&lt;/D&gt;&lt;D xsi:type="xsd:double"&gt;2122.14&lt;/D&gt;&lt;D xsi:type="xsd:double"&gt;2127.97&lt;/D&gt;&lt;D xsi:type="xsd:double"&gt;2122.39&lt;/D&gt;&lt;D xsi:type="xsd:double"&gt;2089.4&lt;/D&gt;&lt;D xsi:type="xsd:double"&gt;2121.92&lt;/D&gt;&lt;D xsi:type="xsd:double"&gt;2141.06&lt;/D&gt;&lt;D xsi:type="xsd:double"&gt;2140.5&lt;/D&gt;&lt;D xsi:type="xsd:double"&gt;2137.72&lt;/D&gt;&lt;D xsi:type="xsd:double"&gt;2122.68&lt;/D&gt;&lt;D xsi:type="xsd:double"&gt;2169.91&lt;/D&gt;&lt;D xsi:type="xsd:double"&gt;2198.54&lt;/D&gt;&lt;D xsi:type="xsd:double"&gt;2206.3&lt;/D&gt;&lt;D xsi:type="xsd:double"&gt;2206.7&lt;/D&gt;&lt;D xsi:type="xsd:double"&gt;2208.35&lt;/D&gt;&lt;D xsi:type="xsd:double"&gt;2192.36&lt;/D&gt;&lt;D xsi:type="xsd:double"&gt;2200.73&lt;/D&gt;&lt;D xsi:type="xsd:double"&gt;2180.64&lt;/D&gt;&lt;D xsi:type="xsd:double"&gt;2180.64&lt;/D&gt;&lt;D xsi:type="xsd:double"&gt;2147.45&lt;/D&gt;&lt;D xsi:type="xsd:double"&gt;2139.17&lt;/D&gt;&lt;D xsi:type="xsd:double"&gt;2166.63&lt;/D&gt;&lt;D xsi:type="xsd:double"&gt;2122.65&lt;/D&gt;&lt;D xsi:type="xsd:double"&gt;2120.08&lt;/D&gt;&lt;D xsi:type="xsd:double"&gt;2104.18&lt;/D&gt;&lt;D xsi:type="xsd:double"&gt;2102.41&lt;/D&gt;&lt;D xsi:type="xsd:double"&gt;2135.78&lt;/D&gt;&lt;D xsi:type="xsd:double"&gt;2095.51&lt;/D&gt;&lt;D xsi:type="xsd:double"&gt;2111.5&lt;/D&gt;&lt;D xsi:type="xsd:double"&gt;2055.71&lt;/D&gt;&lt;D xsi:type="xsd:double"&gt;2061.76&lt;/D&gt;&lt;D xsi:type="xsd:double"&gt;2035.87&lt;/D&gt;&lt;D xsi:type="xsd:double"&gt;2091.91&lt;/D&gt;&lt;D xsi:type="xsd:double"&gt;2100.24&lt;/D&gt;&lt;D xsi:type="xsd:double"&gt;2093.79&lt;/D&gt;&lt;D xsi:type="xsd:double"&gt;2142.47&lt;/D&gt;&lt;D xsi:type="xsd:double"&gt;2141.34&lt;/D&gt;&lt;D xsi:type="xsd:double"&gt;2114.2&lt;/D&gt;&lt;D xsi:type="xsd:double"&gt;2113.47&lt;/D&gt;&lt;D xsi:type="xsd:double"&gt;2099.71&lt;/D&gt;&lt;D xsi:type="xsd:double"&gt;2083.35&lt;/D&gt;&lt;D xsi:type="xsd:double"&gt;2071.42&lt;/D&gt;&lt;D xsi:type="xsd:double"&gt;2046.67&lt;/D&gt;&lt;D xsi:type="xsd:double"&gt;2048.74&lt;/D&gt;&lt;D xsi:type="xsd:double"&gt;2076.83&lt;/D&gt;&lt;D xsi:type="xsd:double"&gt;2086.53&lt;/D&gt;&lt;D xsi:type="xsd:double"&gt;2046.63&lt;/D&gt;&lt;D xsi:type="xsd:double"&gt;2031.93&lt;/D&gt;&lt;D xsi:type="xsd:double"&gt;2019.65&lt;/D&gt;&lt;D xsi:type="xsd:double"&gt;2048.17&lt;/D&gt;&lt;D xsi:type="xsd:double"&gt;2063.9&lt;/D&gt;&lt;D xsi:type="xsd:double"&gt;2055.86&lt;/D&gt;&lt;D xsi:type="xsd:double"&gt;2090.81&lt;/D&gt;&lt;D xsi:type="xsd:double"&gt;2070.29&lt;/D&gt;&lt;D xsi:type="xsd:double"&gt;2062.91&lt;/D&gt;&lt;D xsi:type="xsd:double"&gt;2094.42&lt;/D&gt;&lt;D xsi:type="xsd:double"&gt;2100.69&lt;/D&gt;&lt;D xsi:type="xsd:double"&gt;2145.3&lt;/D&gt;&lt;D xsi:type="xsd:double"&gt;2161.75&lt;/D&gt;&lt;D xsi:type="xsd:double"&gt;2171.19&lt;/D&gt;&lt;D xsi:type="xsd:double"&gt;2180.59&lt;/D&gt;&lt;D xsi:type="xsd:double"&gt;2180.35&lt;/D&gt;&lt;D xsi:type="xsd:double"&gt;2157.16&lt;/D&gt;&lt;D xsi:type="xsd:double"&gt;2109.73&lt;/D&gt;&lt;D xsi:type="xsd:double"&gt;2129.64&lt;/D&gt;&lt;D xsi:type="xsd:double"&gt;2130.07&lt;/D&gt;&lt;D xsi:type="xsd:double"&gt;2145.2&lt;/D&gt;&lt;D xsi:type="xsd:double"&gt;2130.48&lt;/D&gt;&lt;D xsi:type="xsd:double"&gt;2130.21&lt;/D&gt;&lt;D xsi:type="xsd:double"&gt;2154.95&lt;/D&gt;&lt;D xsi:type="xsd:double"&gt;2145.04&lt;/D&gt;&lt;D xsi:type="xsd:double"&gt;2171.23&lt;/D&gt;&lt;D xsi:type="xsd:double"&gt;2150.48&lt;/D&gt;&lt;D xsi:type="xsd:double"&gt;2168.7&lt;/D&gt;&lt;D xsi:type="xsd:double"&gt;2174.31&lt;/D&gt;&lt;D xsi:type="xsd:double"&gt;2155.85&lt;/D&gt;&lt;D xsi:type="xsd:double"&gt;2133.21&lt;/D&gt;&lt;D xsi:type="xsd:double"&gt;2172.31&lt;/D&gt;&lt;D xsi:type="xsd:double"&gt;2121.27&lt;/D&gt;&lt;D xsi:type="xsd:double"&gt;2066.26&lt;/D&gt;&lt;D xsi:type="xsd:double"&gt;2018.47&lt;/D&gt;&lt;D xsi:type="xsd:double"&gt;1943.75&lt;/D&gt;&lt;D xsi:type="xsd:double"&gt;1869.45&lt;/D&gt;&lt;D xsi:type="xsd:double"&gt;1801.35&lt;/D&gt;&lt;D xsi:type="xsd:double"&gt;1806.24&lt;/D&gt;&lt;D xsi:type="xsd:double"&gt;1817.44&lt;/D&gt;&lt;D xsi:type="xsd:double"&gt;1793.31&lt;/D&gt;&lt;D xsi:type="xsd:double"&gt;1793.31&lt;/D&gt;&lt;D xsi:type="xsd:double"&gt;1879.87&lt;/D&gt;&lt;D xsi:type="xsd:double"&gt;1892.67&lt;/D&gt;&lt;D xsi:type="xsd:double"&gt;1860.58&lt;/D&gt;&lt;D xsi:type="xsd:double"&gt;1744.88&lt;/D&gt;&lt;D xsi:type="xsd:double"&gt;1710.7&lt;/D&gt;&lt;D xsi:type="xsd:double"&gt;1776.68&lt;/D&gt;&lt;D xsi:type="xsd:double"&gt;1754.78&lt;/D&gt;&lt;D xsi:type="xsd:double"&gt;1764.58&lt;/D&gt;&lt;D xsi:type="xsd:double"&gt;1778.95&lt;/D&gt;&lt;D xsi:type="xsd:double"&gt;1829.5&lt;/D&gt;&lt;D xsi:type="xsd:double"&gt;1843.82&lt;/D&gt;&lt;D xsi:type="xsd:double"&gt;1880.11&lt;/D&gt;&lt;D xsi:type="xsd:double"&gt;1880.7&lt;/D&gt;&lt;D xsi:type="xsd:double"&gt;1867.75&lt;/D&gt;&lt;D xsi:type="xsd:double"&gt;1785.83&lt;/D&gt;&lt;D xsi:type="xsd:double"&gt;1766.71&lt;/D&gt;&lt;D xsi:type="xsd:double"&gt;1833.46&lt;/D&gt;&lt;D xsi:type="xsd:double"&gt;1846.64&lt;/D&gt;&lt;D xsi:type="xsd:double"&gt;1812.93&lt;/D&gt;&lt;D xsi:type="xsd:double"&gt;1812.93&lt;/D&gt;&lt;D xsi:type="xsd:double"&gt;1749.16&lt;/D&gt;&lt;D xsi:type="xsd:double"&gt;1774.08&lt;/D&gt;&lt;D xsi:type="xsd:double"&gt;1840.1&lt;/D&gt;&lt;D xsi:type="xsd:double"&gt;1820.94&lt;/D&gt;&lt;D xsi:type="xsd:double"&gt;1837.97&lt;/D&gt;&lt;D xsi:type="xsd:double"&gt;1854.28&lt;/D&gt;&lt;D xsi:type="xsd:double"&gt;1800.55&lt;/D&gt;&lt;D xsi:type="xsd:double"&gt;1697.44&lt;/D&gt;&lt;D xsi:type="xsd:double"&gt;1652.71&lt;/D&gt;&lt;D xsi:type="xsd:double"&gt;1735.71&lt;/D&gt;&lt;D xsi:type="xsd:double"&gt;1723.09&lt;/D&gt;&lt;D xsi:type="xsd:double"&gt;1769.65&lt;/D&gt;&lt;D xsi:type="xsd:double"&gt;1769.65&lt;/D&gt;&lt;D xsi:type="xsd:double"&gt;1706.19&lt;/D&gt;&lt;D xsi:type="xsd:double"&gt;1710.32&lt;/D&gt;&lt;D xsi:type="xsd:double"&gt;1759.77&lt;/D&gt;&lt;D xsi:type="xsd:double"&gt;1766.44&lt;/D&gt;&lt;D xsi:type="xsd:double"&gt;1795.02&lt;/D&gt;&lt;D xsi:type="xsd:double"&gt;1809.5&lt;/D&gt;&lt;D xsi:type="xsd:double"&gt;1823.1&lt;/D&gt;&lt;D xsi:type="xsd:double"&gt;1835.4&lt;/D&gt;&lt;D xsi:type="xsd:double"&gt;1865.18&lt;/D&gt;&lt;D xsi:type="xsd:double"&gt;1838.9&lt;/D&gt;&lt;D xsi:type="xsd:double"&gt;1855.92&lt;/D&gt;&lt;D xsi:type="xsd:double"&gt;1805.09&lt;/D&gt;&lt;D xsi:type="xsd:double"&gt;1838.38&lt;/D&gt;&lt;D xsi:type="xsd:double"&gt;1898.32&lt;/D&gt;&lt;D xsi:type="xsd:double"&gt;1888.65&lt;/D&gt;&lt;D xsi:type="xsd:double"&gt;1894.31&lt;/D&gt;&lt;D xsi:type="xsd:double"&gt;1922.04&lt;/D&gt;&lt;D xsi:type="xsd:double"&gt;1929.48&lt;/D&gt;&lt;D xsi:type="xsd:double"&gt;1909.03&lt;/D&gt;&lt;D xsi:type="xsd:double"&gt;1909.63&lt;/D&gt;&lt;D xsi:type="xsd:double"&gt;1898.01&lt;/D&gt;&lt;D xsi:type="xsd:double"&gt;1869.96&lt;/D&gt;&lt;D xsi:type="xsd:double"&gt;1928.41&lt;/D&gt;&lt;D xsi:type="xsd:double"&gt;1919.1&lt;/D&gt;&lt;D xsi:type="xsd:double"&gt;1903.14&lt;/D&gt;&lt;D xsi:type="xsd:double"&gt;1907.53&lt;/D&gt;&lt;D xsi:type="xsd:double"&gt;1813.25&lt;/D&gt;&lt;D xsi:type="xsd:double"&gt;1863.45&lt;/D&gt;&lt;D xsi:type="xsd:double"&gt;1902.81&lt;/D&gt;&lt;D xsi:type="xsd:double"&gt;1886.12&lt;/D&gt;&lt;D xsi:type="xsd:double"&gt;1856.07&lt;/D&gt;&lt;D xsi:type="xsd:double"&gt;1876.67&lt;/D&gt;&lt;D xsi:type="xsd:double"&gt;1839.17&lt;/D&gt;&lt;D xsi:type="xsd:double"&gt;1820.03&lt;/D&gt;&lt;D xsi:type="xsd:double"&gt;1826.28&lt;/D&gt;&lt;D xsi:type="xsd:double"&gt;1783.1&lt;/D&gt;&lt;D xsi:type="xsd:double"&gt;1795.06&lt;/D&gt;&lt;D xsi:type="xsd:double"&gt;1776.4&lt;/D&gt;&lt;D xsi:type="xsd:double"&gt;1815.28&lt;/D&gt;&lt;D xsi:type="xsd:double"&gt;1856.52&lt;/D&gt;&lt;D xsi:type="xsd:double"&gt;1847.51&lt;/D&gt;&lt;D xsi:type="xsd:double"&gt;1916.18&lt;/D&gt;&lt;D xsi:type="xsd:double"&gt;1916.04&lt;/D&gt;&lt;D xsi:type="xsd:double"&gt;1922.9&lt;/D&gt;&lt;D xsi:type="xsd:double"&gt;1902.82&lt;/D&gt;&lt;D xsi:type="xsd:double"&gt;1919.42&lt;/D&gt;&lt;D xsi:type="xsd:double"&gt;1912.39&lt;/D&gt;&lt;D xsi:type="xsd:double"&gt;1874.75&lt;/D&gt;&lt;D xsi:type="xsd:double"&gt;1899.76&lt;/D&gt;&lt;D xsi:type="xsd:double"&gt;1864.06&lt;/D&gt;&lt;D xsi:type="xsd:double"&gt;1857.75&lt;/D&gt;&lt;D xsi:type="xsd:double"&gt;1819.11&lt;/D&gt;&lt;D xsi:type="xsd:double"&gt;1839.96&lt;/D&gt;&lt;D xsi:type="xsd:double"&gt;1776.93&lt;/D&gt;&lt;D xsi:type="xsd:double"&gt;1793.06&lt;/D&gt;&lt;D xsi:type="xsd:double"&gt;1848.41&lt;/D&gt;&lt;D xsi:type="xsd:double"&gt;1847.49&lt;/D&gt;&lt;D xsi:type="xsd:double"&gt;1867.22&lt;/D&gt;&lt;D xsi:type="xsd:double"&gt;1825.12&lt;/D&gt;&lt;D xsi:type="xsd:double"&gt;1825.74&lt;/D&gt;&lt;D xsi:type="xsd:double"&gt;1825.74&lt;/D&gt;&lt;D xsi:type="xsd:double"&gt;1875.41&lt;/D&gt;&lt;D xsi:type="xsd:double"&gt;1866.22&lt;/D&gt;&lt;D xsi:type="xsd:double"&gt;1863.74&lt;/D&gt;&lt;D xsi:type="xsd:double"&gt;1843.14&lt;/D&gt;&lt;D xsi:type="xsd:double"&gt;1826.49&lt;/D&gt;&lt;D xsi:type="xsd:double"&gt;1853.22&lt;/D&gt;&lt;D xsi:type="xsd:double"&gt;1845.55&lt;/D&gt;&lt;D xsi:type="xsd:double"&gt;1864.57&lt;/D&gt;&lt;D xsi:type="xsd:double"&gt;1875.68&lt;/D&gt;&lt;D xsi:type="xsd:double"&gt;1859.27&lt;/D&gt;&lt;D xsi:type="xsd:double"&gt;1892.74&lt;/D&gt;&lt;D xsi:type="xsd:double"&gt;1892.39&lt;/D&gt;&lt;D xsi:type="xsd:double"&gt;1914.97&lt;/D&gt;&lt;D xsi:type="xsd:double"&gt;1949.89&lt;/D&gt;&lt;D xsi:type="xsd:double"&gt;1957.18&lt;/D&gt;&lt;D xsi:type="xsd:double"&gt;1964.83&lt;/D&gt;&lt;D xsi:type="xsd:double"&gt;1940.55&lt;/D&gt;&lt;D xsi:type="xsd:double"&gt;1955.79&lt;/D&gt;&lt;D xsi:type="xsd:double"&gt;1959.24&lt;/D&gt;&lt;D xsi:type="xsd:double"&gt;1984.3&lt;/D&gt;&lt;D xsi:type="xsd:double"&gt;1972.34&lt;/D&gt;&lt;D xsi:type="xsd:double"&gt;1973.13&lt;/D&gt;&lt;D xsi:type="xsd:double"&gt;1981.59&lt;/D&gt;&lt;D xsi:type="xsd:double"&gt;2003.73&lt;/D&gt;&lt;D xsi:type="xsd:double"&gt;2014.62&lt;/D&gt;&lt;D xsi:type="xsd:double"&gt;1993.71&lt;/D&gt;&lt;D xsi:type="xsd:double"&gt;2005.74&lt;/D&gt;&lt;D xsi:type="xsd:double"&gt;2002.64&lt;/D&gt;&lt;D xsi:type="xsd:double"&gt;2025.32&lt;/D&gt;&lt;D xsi:type="xsd:double"&gt;1997.45&lt;/D&gt;&lt;D xsi:type="xsd:double"&gt;2023.47&lt;/D&gt;&lt;D xsi:type="xsd:double"&gt;2024.9&lt;/D&gt;&lt;D xsi:type="xsd:double"&gt;2024.24&lt;/D&gt;&lt;D xsi:type="xsd:double"&gt;2028.65&lt;/D&gt;&lt;D xsi:type="xsd:double"&gt;2007.8&lt;/D&gt;&lt;D xsi:type="xsd:double"&gt;2019.89&lt;/D&gt;&lt;D xsi:type="xsd:double"&gt;1991.16&lt;/D&gt;&lt;D xsi:type="xsd:double"&gt;2003.69&lt;/D&gt;&lt;D xsi:type="xsd:double"&gt;2030.25&lt;/D&gt;&lt;D xsi:type="xsd:double"&gt;2030.25&lt;/D&gt;&lt;D xsi:type="xsd:double"&gt;2034.63&lt;/D&gt;&lt;D xsi:type="xsd:double"&gt;2016.06&lt;/D&gt;&lt;D xsi:type="xsd:double"&gt;2000.36&lt;/D&gt;&lt;D xsi:type="xsd:double"&gt;1982.15&lt;/D&gt;&lt;D xsi:type="xsd:double"&gt;2000.76&lt;/D&gt;&lt;D xsi:type="xsd:double"&gt;2018.3&lt;/D&gt;&lt;D xsi:type="xsd:double"&gt;2002.5&lt;/D&gt;&lt;D xsi:type="xsd:double"&gt;2025.04&lt;/D&gt;&lt;D xsi:type="xsd:double"&gt;2045.08&lt;/D&gt;&lt;D xsi:type="xsd:double"&gt;2043.76&lt;/D&gt;&lt;D xsi:type="xsd:double"&gt;2034.44&lt;/D&gt;&lt;D xsi:type="xsd:double"&gt;2047&lt;/D&gt;&lt;D xsi:type="xsd:double"&gt;2042.15&lt;/D&gt;&lt;D xsi:type="xsd:double"&gt;2027.23&lt;/D&gt;&lt;D xsi:type="xsd:double"&gt;2026.12&lt;/D&gt;&lt;D xsi:type="xsd:double"&gt;2026.83&lt;/D&gt;&lt;D xsi:type="xsd:double"&gt;2019.19&lt;/D&gt;&lt;D xsi:type="xsd:double"&gt;2039.76&lt;/D&gt;&lt;D xsi:type="xsd:double"&gt;2031.74&lt;/D&gt;&lt;D xsi:type="xsd:double"&gt;2014.41&lt;/D&gt;&lt;D xsi:type="xsd:double"&gt;2014.04&lt;/D&gt;&lt;D xsi:type="xsd:double"&gt;2029.29&lt;/D&gt;&lt;D xsi:type="xsd:double"&gt;2049.28&lt;/D&gt;&lt;D xsi:type="xsd:double"&gt;2028.77&lt;/D&gt;&lt;D xsi:type="xsd:double"&gt;1994.41&lt;/D&gt;&lt;D xsi:type="xsd:double"&gt;1994.41&lt;/D&gt;&lt;D xsi:type="xsd:double"&gt;1986.63&lt;/D&gt;&lt;D xsi:type="xsd:double"&gt;2008.91&lt;/D&gt;&lt;D xsi:type="xsd:double"&gt;1992.63&lt;/D&gt;&lt;D xsi:type="xsd:double"&gt;1985.3&lt;/D&gt;&lt;D xsi:type="xsd:double"&gt;2004.53&lt;/D&gt;&lt;D xsi:type="xsd:double"&gt;1999.86&lt;/D&gt;&lt;D xsi:type="xsd:double"&gt;1974.65&lt;/D&gt;&lt;D xsi:type="xsd:double"&gt;1972.63&lt;/D&gt;&lt;D xsi:type="xsd:double"&gt;1963.42&lt;/D&gt;&lt;D xsi:type="xsd:double"&gt;1961.98&lt;/D&gt;&lt;D xsi:type="xsd:double"&gt;1964.04&lt;/D&gt;&lt;D xsi:type="xsd:double"&gt;1975.35&lt;/D&gt;&lt;D xsi:type="xsd:double"&gt;1981.99&lt;/D&gt;&lt;D xsi:type="xsd:double"&gt;1999.07&lt;/D&gt;&lt;D xsi:type="xsd:double"&gt;1995.11&lt;/D&gt;&lt;D xsi:type="xsd:double"&gt;1989.15&lt;/D&gt;&lt;D xsi:type="xsd:double"&gt;1956.44&lt;/D&gt;&lt;D xsi:type="xsd:double"&gt;1967.01&lt;/D&gt;&lt;D xsi:type="xsd:double"&gt;1950.29&lt;/D&gt;&lt;D xsi:type="xsd:double"&gt;1944.93&lt;/D&gt;&lt;D xsi:type="xsd:double"&gt;1917.13&lt;/D&gt;&lt;D xsi:type="xsd:double"&gt;1913.73&lt;/D&gt;&lt;D xsi:type="xsd:double"&gt;1898.96&lt;/D&gt;&lt;D xsi:type="xsd:double"&gt;1840.53&lt;/D&gt;&lt;D xsi:type="xsd:double"&gt;1845.24&lt;/D&gt;&lt;D xsi:type="xsd:double"&gt;1782.46&lt;/D&gt;&lt;D xsi:type="xsd:double"&gt;1799.13&lt;/D&gt;&lt;D xsi:type="xsd:double"&gt;1828.69&lt;/D&gt;&lt;D xsi:type="xsd:double"&gt;1808.62&lt;/D&gt;&lt;D xsi:type="xsd:double"&gt;1814.47&lt;/D&gt;&lt;D xsi:type="xsd:double"&gt;1824.17&lt;/D&gt;&lt;D xsi:type="xsd:double"&gt;1824.17&lt;/D&gt;&lt;D xsi:type="xsd:double"&gt;1849.91&lt;/D&gt;&lt;D xsi:type="xsd:double"&gt;1844.86&lt;/D&gt;&lt;D xsi:type="xsd:double"&gt;1843.47&lt;/D&gt;&lt;D xsi:type="xsd:double"&gt;1834.51&lt;/D&gt;&lt;D xsi:type="xsd:double"&gt;1783.13&lt;/D&gt;&lt;D xsi:type="xsd:double"&gt;1801.85&lt;/D&gt;&lt;D xsi:type="xsd:double"&gt;1801.85&lt;/D&gt;&lt;D xsi:type="xsd:double"&gt;1847.95&lt;/D&gt;&lt;D xsi:type="xsd:double"&gt;1835.64&lt;/D&gt;&lt;D xsi:type="xsd:double"&gt;1867.04&lt;/D&gt;&lt;D xsi:type="xsd:double"&gt;1854.74&lt;/D&gt;&lt;D xsi:type="xsd:double"&gt;1859.32&lt;/D&gt;&lt;D xsi:type="xsd:double"&gt;1871.48&lt;/D&gt;&lt;D xsi:type="xsd:double"&gt;1858.16&lt;/D&gt;&lt;D xsi:type="xsd:double"&gt;1891.71&lt;/D&gt;&lt;D xsi:type="xsd:double"&gt;1891.77&lt;/D&gt;&lt;D xsi:type="xsd:double"&gt;1904.12&lt;/D&gt;&lt;D xsi:type="xsd:double"&gt;1889.15&lt;/D&gt;&lt;D xsi:type="xsd:double"&gt;1847.39&lt;/D&gt;&lt;D xsi:type="xsd:double"&gt;1825.38&lt;/D&gt;&lt;D xsi:type="xsd:double"&gt;1817.81&lt;/D&gt;&lt;D xsi:type="xsd:double"&gt;1817.65&lt;/D&gt;&lt;D xsi:type="xsd:double"&gt;1819.18&lt;/D&gt;&lt;D xsi:type="xsd:double"&gt;1854.01&lt;/D&gt;&lt;D xsi:type="xsd:double"&gt;1867.82&lt;/D&gt;&lt;D xsi:type="xsd:double"&gt;1874.45&lt;/D&gt;&lt;D xsi:type="xsd:double"&gt;1875.49&lt;/D&gt;&lt;D xsi:type="xsd:double"&gt;1858.2&lt;/D&gt;&lt;D xsi:type="xsd:double"&gt;1836.13&lt;/D&gt;&lt;D xsi:type="xsd:double"&gt;1829.45&lt;/D&gt;&lt;D xsi:type="xsd:double"&gt;1826.39&lt;/D&gt;&lt;D xsi:type="xsd:double"&gt;1785.39&lt;/D&gt;&lt;D xsi:type="xsd:double"&gt;1812.89&lt;/D&gt;&lt;D xsi:type="xsd:double"&gt;1817.79&lt;/D&gt;&lt;D xsi:type="xsd:double"&gt;1821.96&lt;/D&gt;&lt;D xsi:type="xsd:double"&gt;1794.91&lt;/D&gt;&lt;D xsi:type="xsd:double"&gt;1822.96&lt;/D&gt;&lt;D xsi:type="xsd:double"&gt;1822.93&lt;/D&gt;&lt;D xsi:type="xsd:double"&gt;1789.44&lt;/D&gt;&lt;D xsi:type="xsd:double"&gt;1793.93&lt;/D&gt;&lt;D xsi:type="xsd:double"&gt;1769.31&lt;/D&gt;&lt;D xsi:type="xsd:double"&gt;1782.47&lt;/D&gt;&lt;D xsi:type="xsd:double"&gt;1829.16&lt;/D&gt;&lt;D xsi:type="xsd:double"&gt;1843.79&lt;/D&gt;&lt;D xsi:type="xsd:double"&gt;1881.99&lt;/D&gt;&lt;D xsi:type="xsd:double"&gt;1879.93&lt;/D&gt;&lt;D xsi:type="xsd:double"&gt;1869.4&lt;/D&gt;&lt;D xsi:type="xsd:double"&gt;1848.68&lt;/D&gt;&lt;D xsi:type="xsd:double"&gt;1885.88&lt;/D&gt;&lt;D xsi:type="xsd:double"&gt;1886.8&lt;/D&gt;&lt;D xsi:type="xsd:double"&gt;1903.23&lt;/D&gt;&lt;D xsi:type="xsd:double"&gt;1940.59&lt;/D&gt;&lt;D xsi:type="xsd:double"&gt;1946.4&lt;/D&gt;&lt;D xsi:type="xsd:double"&gt;1932.44&lt;/D&gt;&lt;D xsi:type="xsd:double"&gt;1956.96&lt;/D&gt;&lt;D xsi:type="xsd:double"&gt;1956.96&lt;/D&gt;&lt;D xsi:type="xsd:double"&gt;1957.91&lt;/D&gt;&lt;D xsi:type="xsd:double"&gt;1946.54&lt;/D&gt;&lt;D xsi:type="xsd:double"&gt;1946.31&lt;/D&gt;&lt;D xsi:type="xsd:double"&gt;1943.22&lt;/D&gt;&lt;D xsi:type="xsd:double"&gt;1935.19&lt;/D&gt;&lt;D xsi:type="xsd:double"&gt;1942.54&lt;/D&gt;&lt;D xsi:type="xsd:double"&gt;1919.81&lt;/D&gt;&lt;D xsi:type="xsd:double"&gt;1917.87&lt;/D&gt;&lt;D xsi:type="xsd:double"&gt;1916.33&lt;/D&gt;&lt;D xsi:type="xsd:double"&gt;1928.54&lt;/D&gt;&lt;D xsi:type="xsd:double"&gt;1906.38&lt;/D&gt;&lt;D xsi:type="xsd:double"&gt;1905.12&lt;/D&gt;&lt;D xsi:type="xsd:double"&gt;1912.71&lt;/D&gt;&lt;D xsi:type="xsd:double"&gt;1907.13&lt;/D&gt;&lt;D xsi:type="xsd:double"&gt;1874.03&lt;/D&gt;&lt;D xsi:type="xsd:double"&gt;1881.24&lt;/D&gt;&lt;D xsi:type="xsd:double"&gt;1929.58&lt;/D&gt;&lt;D xsi:type="xsd:double"&gt;1924.7&lt;/D&gt;&lt;D xsi:type="xsd:double"&gt;1920&lt;/D&gt;&lt;D xsi:type="xsd:double"&gt;1950.03&lt;/D&gt;&lt;D xsi:type="xsd:double"&gt;1950.69&lt;/D&gt;&lt;D xsi:type="xsd:double"&gt;2007.58&lt;/D&gt;&lt;D xsi:type="xsd:double"&gt;2002.35&lt;/D&gt;&lt;D xsi:type="xsd:double"&gt;2004.96&lt;/D&gt;&lt;D xsi:type="xsd:double"&gt;2007.88&lt;/D&gt;&lt;D xsi:type="xsd:double"&gt;1990.33&lt;/D&gt;&lt;D xsi:type="xsd:double"&gt;2002.37&lt;/D&gt;&lt;D xsi:type="xsd:double"&gt;2003.44&lt;/D&gt;&lt;D xsi:type="xsd:double"&gt;1991.41&lt;/D&gt;&lt;D xsi:type="xsd:double"&gt;1980.44&lt;/D&gt;&lt;D xsi:type="xsd:double"&gt;1988.7&lt;/D&gt;&lt;D xsi:type="xsd:double"&gt;1996.21&lt;/D&gt;&lt;D xsi:type="xsd:double"&gt;1996.03&lt;/D&gt;&lt;D xsi:type="xsd:double"&gt;1992.68&lt;/D&gt;&lt;D xsi:type="xsd:double"&gt;1995.17&lt;/D&gt;&lt;D xsi:type="xsd:double"&gt;1981.89&lt;/D&gt;&lt;D xsi:type="xsd:double"&gt;1979.04&lt;/D&gt;&lt;D xsi:type="xsd:double"&gt;1948.22&lt;/D&gt;&lt;D xsi:type="xsd:double"&gt;1933.09&lt;/D&gt;&lt;D xsi:type="xsd:double"&gt;1933.26&lt;/D&gt;&lt;D xsi:type="xsd:double"&gt;1925.59&lt;/D&gt;&lt;D xsi:type="xsd:double"&gt;1941.54&lt;/D&gt;&lt;D xsi:type="xsd:double"&gt;1955.15&lt;/D&gt;&lt;D xsi:type="xsd:double"&gt;1959.12&lt;/D&gt;&lt;D xsi:type="xsd:double"&gt;1943.84&lt;/D&gt;&lt;D xsi:type="xsd:double"&gt;1941.59&lt;/D&gt;&lt;D xsi:type="xsd:double"&gt;1913.96&lt;/D&gt;&lt;D xsi:type="xsd:double"&gt;1924.5&lt;/D&gt;&lt;D xsi:type="xsd:double"&gt;1891.43&lt;/D&gt;&lt;D xsi:type="xsd:double"&gt;1891.52&lt;/D&gt;&lt;D xsi:type="xsd:double"&gt;1899.58&lt;/D&gt;&lt;D xsi:type="xsd:double"&gt;1912.06&lt;/D&gt;&lt;D xsi:type="xsd:double"&gt;1898.44&lt;/D&gt;&lt;D xsi:type="xsd:double"&gt;1918.72&lt;/D&gt;&lt;D xsi:type="xsd:double"&gt;1908.22&lt;/D&gt;&lt;D xsi:type="xsd:double"&gt;1928.17&lt;/D&gt;&lt;D xsi:type="xsd:double"&gt;1937.55&lt;/D&gt;&lt;D xsi:type="xsd:double"&gt;1914.41&lt;/D&gt;&lt;D xsi:type="xsd:double"&gt;1904.41&lt;/D&gt;&lt;D xsi:type="xsd:double"&gt;1900.87&lt;/D&gt;&lt;D xsi:type="xsd:double"&gt;1889.7&lt;/D&gt;&lt;D xsi:type="xsd:double"&gt;1894.04&lt;/D&gt;&lt;D xsi:type="xsd:double"&gt;1870.72&lt;/D&gt;&lt;D xsi:type="xsd:double"&gt;1860.83&lt;/D&gt;&lt;D xsi:type="xsd:double"&gt;1878.1&lt;/D&gt;&lt;D xsi:type="xsd:double"&gt;1890.18&lt;/D&gt;&lt;D xsi:type="xsd:double"&gt;1884.04&lt;/D&gt;&lt;D xsi:type="xsd:double"&gt;1899.5&lt;/D&gt;&lt;D xsi:type="xsd:double"&gt;1911.33&lt;/D&gt;&lt;D xsi:type="xsd:double"&gt;1908.51&lt;/D&gt;&lt;D xsi:type="xsd:double"&gt;1925.2&lt;/D&gt;&lt;D xsi:type="xsd:double"&gt;1912.78&lt;/D&gt;&lt;D xsi:type="xsd:double"&gt;1934.85&lt;/D&gt;&lt;D xsi:type="xsd:double"&gt;1932.9&lt;/D&gt;&lt;D xsi:type="xsd:double"&gt;1940.02&lt;/D&gt;&lt;D xsi:type="xsd:double"&gt;1935.18&lt;/D&gt;&lt;D xsi:type="xsd:double"&gt;1947.04&lt;/D&gt;&lt;D xsi:type="xsd:double"&gt;1949.62&lt;/D&gt;&lt;D xsi:type="xsd:double"&gt;1957.45&lt;/D&gt;&lt;D xsi:type="xsd:double"&gt;1957.42&lt;/D&gt;&lt;D xsi:type="xsd:double"&gt;1964.62&lt;/D&gt;&lt;D xsi:type="xsd:double"&gt;1975.44&lt;/D&gt;&lt;D xsi:type="xsd:double"&gt;2002.77&lt;/D&gt;&lt;D xsi:type="xsd:double"&gt;1995.04&lt;/D&gt;&lt;D xsi:type="xsd:double"&gt;1983.07&lt;/D&gt;&lt;D xsi:type="xsd:double"&gt;1993.09&lt;/D&gt;&lt;D xsi:type="xsd:double"&gt;1993.09&lt;/D&gt;&lt;D xsi:type="xsd:double"&gt;1999.5&lt;/D&gt;&lt;D xsi:type="xsd:double"&gt;1980.42&lt;/D&gt;&lt;D xsi:type="xsd:double"&gt;1981.82&lt;/D&gt;&lt;D xsi:type="xsd:double"&gt;1987.35&lt;/D&gt;&lt;D xsi:type="xsd:double"&gt;1997.05&lt;/D&gt;&lt;D xsi:type="xsd:double"&gt;1997.05&lt;/D&gt;&lt;D xsi:type="xsd:double"&gt;2031.1&lt;/D&gt;&lt;D xsi:type="xsd:double"&gt;2019.41&lt;/D&gt;&lt;D xsi:type="xsd:double"&gt;2011.94&lt;/D&gt;&lt;D xsi:type="xsd:double"&gt;2011.25&lt;/D&gt;&lt;D xsi:type="xsd:double"&gt;1997.94&lt;/D&gt;&lt;D xsi:type="xsd:double"&gt;1991.81&lt;/D&gt;&lt;D xsi:type="xsd:double"&gt;2006.8&lt;/D&gt;&lt;D xsi:type="xsd:double"&gt;1996.67&lt;/D&gt;&lt;D xsi:type="xsd:double"&gt;2007.04&lt;/D&gt;&lt;D xsi:type="xsd:double"&gt;1983.74&lt;/D&gt;&lt;D xsi:type="xsd:double"&gt;1977.45&lt;/D&gt;&lt;D xsi:type="xsd:double"&gt;1974.27&lt;/D&gt;&lt;D xsi:type="xsd:double"&gt;1987.85&lt;/D&gt;&lt;D xsi:type="xsd:double"&gt;1986.86&lt;/D&gt;&lt;D xsi:type="xsd:double"&gt;1996.52&lt;/D&gt;&lt;D xsi:type="xsd:double"&gt;1980.41&lt;/D&gt;&lt;D xsi:type="xsd:double"&gt;1964.48&lt;/D&gt;&lt;D xsi:type="xsd:double"&gt;1946.69&lt;/D&gt;&lt;D xsi:type="xsd:double"&gt;1939.71&lt;/D&gt;&lt;D xsi:type="xsd:double"&gt;1955.96&lt;/D&gt;&lt;D xsi:type="xsd:double"&gt;1964.43&lt;/D&gt;&lt;D xsi:type="xsd:double"&gt;1961.94&lt;/D&gt;&lt;D xsi:type="xsd:double"&gt;1957.79&lt;/D&gt;&lt;D xsi:type="xsd:double"&gt;1953.21&lt;/D&gt;&lt;D xsi:type="xsd:double"&gt;1938.18&lt;/D&gt;&lt;D xsi:type="xsd:double"&gt;1936.19&lt;/D&gt;&lt;D xsi:type="xsd:double"&gt;1931.77&lt;/D&gt;&lt;D xsi:type="xsd:double"&gt;1950.9&lt;/D&gt;&lt;D xsi:type="xsd:double"&gt;1979.61&lt;/D&gt;&lt;D xsi:type="xsd:double"&gt;1981.18&lt;/D&gt;&lt;D xsi:type="xsd:double"&gt;1981.91&lt;/D&gt;&lt;D xsi:type="xsd:double"&gt;1985.83&lt;/D&gt;&lt;D xsi:type="xsd:double"&gt;2024.64&lt;/D&gt;&lt;D xsi:type="xsd:double"&gt;2015.22&lt;/D&gt;&lt;D xsi:type="xsd:double"&gt;2018.89&lt;/D&gt;&lt;D xsi:type="xsd:double"&gt;2009.52&lt;/D&gt;&lt;D xsi:type="xsd:double"&gt;2000.01&lt;/D&gt;&lt;D xsi:type="xsd:double"&gt;2004.04&lt;/D&gt;&lt;D xsi:type="xsd:double"&gt;2026.49&lt;/D&gt;&lt;D xsi:type="xsd:double"&gt;2026.49&lt;/D&gt;&lt;D xsi:type="xsd:double"&gt;2013.15&lt;/D&gt;&lt;D xsi:type="xsd:double"&gt;2016.61&lt;/D&gt;&lt;D xsi:type="xsd:double"&gt;2020.74&lt;/D&gt;&lt;D xsi:type="xsd:double"&gt;2004.4&lt;/D&gt;&lt;D xsi:type="xsd:double"&gt;2006.01&lt;/D&gt;&lt;D xsi:type="xsd</t>
        </r>
      </text>
    </comment>
    <comment ref="A19" authorId="0" shapeId="0">
      <text>
        <r>
          <rPr>
            <b/>
            <sz val="9"/>
            <color indexed="81"/>
            <rFont val="Tahoma"/>
            <charset val="1"/>
          </rPr>
          <t>:double"&gt;2003.35&lt;/D&gt;&lt;D xsi:type="xsd:double"&gt;1993.34&lt;/D&gt;&lt;D xsi:type="xsd:double"&gt;1999.73&lt;/D&gt;&lt;D xsi:type="xsd:double"&gt;2002.13&lt;/D&gt;&lt;D xsi:type="xsd:double"&gt;1986.5&lt;/D&gt;&lt;D xsi:type="xsd:double"&gt;1968.18&lt;/D&gt;&lt;D xsi:type="xsd:double"&gt;1978.56&lt;/D&gt;&lt;D xsi:type="xsd:double"&gt;1959.41&lt;/D&gt;&lt;D xsi:type="xsd:double"&gt;1950.82&lt;/D&gt;&lt;D xsi:type="xsd:double"&gt;1948.71&lt;/D&gt;&lt;D xsi:type="xsd:double"&gt;1977.67&lt;/D&gt;&lt;D xsi:type="xsd:double"&gt;1983.7&lt;/D&gt;&lt;D xsi:type="xsd:double"&gt;1993.44&lt;/D&gt;&lt;D xsi:type="xsd:double"&gt;1993.52&lt;/D&gt;&lt;D xsi:type="xsd:double"&gt;1986.15&lt;/D&gt;&lt;D xsi:type="xsd:double"&gt;1983.22&lt;/D&gt;&lt;D xsi:type="xsd:double"&gt;1927.23&lt;/D&gt;&lt;D xsi:type="xsd:double"&gt;1918.69&lt;/D&gt;&lt;D xsi:type="xsd:double"&gt;1920.74&lt;/D&gt;&lt;D xsi:type="xsd:double"&gt;1935.58&lt;/D&gt;&lt;D xsi:type="xsd:double"&gt;1949.8&lt;/D&gt;&lt;D xsi:type="xsd:double"&gt;1924.23&lt;/D&gt;&lt;D xsi:type="xsd:double"&gt;1920.45&lt;/D&gt;&lt;D xsi:type="xsd:double"&gt;1922.21&lt;/D&gt;&lt;D xsi:type="xsd:double"&gt;1923.84&lt;/D&gt;&lt;D xsi:type="xsd:double"&gt;1900.06&lt;/D&gt;&lt;D xsi:type="xsd:double"&gt;1906.75&lt;/D&gt;&lt;D xsi:type="xsd:double"&gt;1926.31&lt;/D&gt;&lt;D xsi:type="xsd:double"&gt;1918.63&lt;/D&gt;&lt;D xsi:type="xsd:double"&gt;1935.31&lt;/D&gt;&lt;D xsi:type="xsd:double"&gt;1951.6&lt;/D&gt;&lt;D xsi:type="xsd:double"&gt;1944.56&lt;/D&gt;&lt;D xsi:type="xsd:double"&gt;1940.7&lt;/D&gt;&lt;D xsi:type="xsd:double"&gt;1963.95&lt;/D&gt;&lt;D xsi:type="xsd:double"&gt;1957.21&lt;/D&gt;&lt;D xsi:type="xsd:double"&gt;1965.71&lt;/D&gt;&lt;D xsi:type="xsd:double"&gt;1961.48&lt;/D&gt;&lt;D xsi:type="xsd:double"&gt;1954.35&lt;/D&gt;&lt;D xsi:type="xsd:double"&gt;1956.45&lt;/D&gt;&lt;D xsi:type="xsd:double"&gt;1979.45&lt;/D&gt;&lt;D xsi:type="xsd:double"&gt;1944.75&lt;/D&gt;&lt;D xsi:type="xsd:double"&gt;1948.7&lt;/D&gt;&lt;D xsi:type="xsd:double"&gt;1968.83&lt;/D&gt;&lt;D xsi:type="xsd:double"&gt;1971.26&lt;/D&gt;&lt;D xsi:type="xsd:double"&gt;1986.81&lt;/D&gt;&lt;D xsi:type="xsd:double"&gt;1982.43&lt;/D&gt;&lt;D xsi:type="xsd:double"&gt;1981.09&lt;/D&gt;&lt;D xsi:type="xsd:double"&gt;1993.83&lt;/D&gt;&lt;D xsi:type="xsd:double"&gt;1969.19&lt;/D&gt;&lt;D xsi:type="xsd:double"&gt;1973.45&lt;/D&gt;&lt;D xsi:type="xsd:double"&gt;1979.97&lt;/D&gt;&lt;D xsi:type="xsd:double"&gt;1986.22&lt;/D&gt;&lt;D xsi:type="xsd:double"&gt;2001.2&lt;/D&gt;&lt;D xsi:type="xsd:double"&gt;2000.1&lt;/D&gt;&lt;D xsi:type="xsd:double"&gt;2001.05&lt;/D&gt;&lt;D xsi:type="xsd:double"&gt;1989.57&lt;/D&gt;&lt;D xsi:type="xsd:double"&gt;1989.51&lt;/D&gt;&lt;D xsi:type="xsd:double"&gt;1959.19&lt;/D&gt;&lt;D xsi:type="xsd:double"&gt;1959.19&lt;/D&gt;&lt;D xsi:type="xsd:double"&gt;1923.85&lt;/D&gt;&lt;D xsi:type="xsd:double"&gt;1932.7&lt;/D&gt;&lt;D xsi:type="xsd:double"&gt;1920.68&lt;/D&gt;&lt;D xsi:type="xsd:double"&gt;1882.73&lt;/D&gt;&lt;D xsi:type="xsd:double"&gt;1889.24&lt;/D&gt;&lt;D xsi:type="xsd:double"&gt;1883.1&lt;/D&gt;&lt;D xsi:type="xsd:double"&gt;1900.62&lt;/D&gt;&lt;D xsi:type="xsd:double"&gt;1888.31&lt;/D&gt;&lt;D xsi:type="xsd:double"&gt;1850.49&lt;/D&gt;&lt;D xsi:type="xsd:double"&gt;1822.83&lt;/D&gt;&lt;D xsi:type="xsd:double"&gt;1799.01&lt;/D&gt;&lt;D xsi:type="xsd:double"&gt;1780.63&lt;/D&gt;&lt;D xsi:type="xsd:double"&gt;1783.45&lt;/D&gt;&lt;D xsi:type="xsd:double"&gt;1834.7&lt;/D&gt;&lt;D xsi:type="xsd:double"&gt;1863.32&lt;/D&gt;&lt;D xsi:type="xsd:double"&gt;1855.02&lt;/D&gt;&lt;D xsi:type="xsd:double"&gt;1824.66&lt;/D&gt;&lt;D xsi:type="xsd:double"&gt;1839.14&lt;/D&gt;&lt;D xsi:type="xsd:double"&gt;1833.31&lt;/D&gt;&lt;D xsi:type="xsd:double"&gt;1816.85&lt;/D&gt;&lt;D xsi:type="xsd:double"&gt;1830.35&lt;/D&gt;&lt;D xsi:type="xsd:double"&gt;1824.16&lt;/D&gt;&lt;D xsi:type="xsd:double"&gt;1877.6&lt;/D&gt;&lt;D xsi:type="xsd:double"&gt;1869.98&lt;/D&gt;&lt;D xsi:type="xsd:double"&gt;1875.16&lt;/D&gt;&lt;D xsi:type="xsd:double"&gt;1866.36&lt;/D&gt;&lt;D xsi:type="xsd:double"&gt;1887.49&lt;/D&gt;&lt;D xsi:type="xsd:double"&gt;1875.48&lt;/D&gt;&lt;D xsi:type="xsd:double"&gt;1871.41&lt;/D&gt;&lt;D xsi:type="xsd:double"&gt;1880.35&lt;/D&gt;&lt;D xsi:type="xsd:double"&gt;1904.15&lt;/D&gt;&lt;D xsi:type="xsd:double"&gt;1912.08&lt;/D&gt;&lt;D xsi:type="xsd:double"&gt;1909.61&lt;/D&gt;&lt;D xsi:type="xsd:double"&gt;1910.81&lt;/D&gt;&lt;D xsi:type="xsd:double"&gt;1899.89&lt;/D&gt;&lt;D xsi:type="xsd:double"&gt;1917.05&lt;/D&gt;&lt;D xsi:type="xsd:double"&gt;1914.03&lt;/D&gt;&lt;D xsi:type="xsd:double"&gt;1920.74&lt;/D&gt;&lt;D xsi:type="xsd:double"&gt;1923.38&lt;/D&gt;&lt;D xsi:type="xsd:double"&gt;1916.22&lt;/D&gt;&lt;D xsi:type="xsd:double"&gt;1906.62&lt;/D&gt;&lt;D xsi:type="xsd:double"&gt;1878.33&lt;/D&gt;&lt;D xsi:type="xsd:double"&gt;1883.97&lt;/D&gt;&lt;D xsi:type="xsd:double"&gt;1880.71&lt;/D&gt;&lt;D xsi:type="xsd:double"&gt;1884.83&lt;/D&gt;&lt;D xsi:type="xsd:double"&gt;1913.03&lt;/D&gt;&lt;D xsi:type="xsd:double"&gt;1923.91&lt;/D&gt;&lt;D xsi:type="xsd:double"&gt;1920.11&lt;/D&gt;&lt;D xsi:type="xsd:double"&gt;1917.64&lt;/D&gt;&lt;D xsi:type="xsd:double"&gt;1887.85&lt;/D&gt;&lt;D xsi:type="xsd:double"&gt;1867.46&lt;/D&gt;&lt;D xsi:type="xsd:double"&gt;1849.12&lt;/D&gt;&lt;D xsi:type="xsd:double"&gt;1870.16&lt;/D&gt;&lt;D xsi:type="xsd:double"&gt;1887.86&lt;/D&gt;&lt;D xsi:type="xsd:double"&gt;1885.84&lt;/D&gt;&lt;D xsi:type="xsd:double"&gt;1884.52&lt;/D&gt;&lt;D xsi:type="xsd:double"&gt;1907.54&lt;/D&gt;&lt;D xsi:type="xsd:double"&gt;1926.36&lt;/D&gt;&lt;D xsi:type="xsd:double"&gt;1924.81&lt;/D&gt;&lt;D xsi:type="xsd:double"&gt;1933.74&lt;/D&gt;&lt;D xsi:type="xsd:double"&gt;1933.03&lt;/D&gt;&lt;D xsi:type="xsd:double"&gt;1951.65&lt;/D&gt;&lt;D xsi:type="xsd:double"&gt;1955.31&lt;/D&gt;&lt;D xsi:type="xsd:double"&gt;1974.67&lt;/D&gt;&lt;D xsi:type="xsd:double"&gt;1994.06&lt;/D&gt;&lt;D xsi:type="xsd:double"&gt;2003.85&lt;/D&gt;&lt;D xsi:type="xsd:double"&gt;2004.06&lt;/D&gt;&lt;D xsi:type="xsd:double"&gt;1994.32&lt;/D&gt;&lt;D xsi:type="xsd:double"&gt;2013.37&lt;/D&gt;&lt;D xsi:type="xsd:double"&gt;2005.58&lt;/D&gt;&lt;D xsi:type="xsd:double"&gt;2005.58&lt;/D&gt;&lt;D xsi:type="xsd:double"&gt;2005.58&lt;/D&gt;&lt;D xsi:type="xsd:double"&gt;2009.41&lt;/D&gt;&lt;D xsi:type="xsd:double"&gt;2007.1&lt;/D&gt;&lt;D xsi:type="xsd:double"&gt;1998.06&lt;/D&gt;&lt;D xsi:type="xsd:double"&gt;2007.32&lt;/D&gt;&lt;D xsi:type="xsd:double"&gt;2011.8&lt;/D&gt;&lt;D xsi:type="xsd:double"&gt;1996.96&lt;/D&gt;&lt;D xsi:type="xsd:double"&gt;1999.47&lt;/D&gt;&lt;D xsi:type="xsd:double"&gt;1999.47&lt;/D&gt;&lt;D xsi:type="xsd:double"&gt;1996.98&lt;/D&gt;&lt;D xsi:type="xsd:double"&gt;1994.42&lt;/D&gt;&lt;D xsi:type="xsd:double"&gt;2002.76&lt;/D&gt;&lt;D xsi:type="xsd:double"&gt;2002.76&lt;/D&gt;&lt;D xsi:type="xsd:double"&gt;2001.4&lt;/D&gt;&lt;D xsi:type="xsd:double"&gt;2024.9&lt;/D&gt;&lt;D xsi:type="xsd:double"&gt;2040.96&lt;/D&gt;&lt;D xsi:type="xsd:double"&gt;2034.61&lt;/D&gt;&lt;D xsi:type="xsd:double"&gt;2040.61&lt;/D&gt;&lt;D xsi:type="xsd:double"&gt;2052.4&lt;/D&gt;&lt;D xsi:type="xsd:double"&gt;2053.01&lt;/D&gt;&lt;D xsi:type="xsd:double"&gt;2056.12&lt;/D&gt;&lt;D xsi:type="xsd:double"&gt;2035.75&lt;/D&gt;&lt;D xsi:type="xsd:double"&gt;2046.69&lt;/D&gt;&lt;D xsi:type="xsd:double"&gt;2034.39&lt;/D&gt;&lt;D xsi:type="xsd:double"&gt;2048.14&lt;/D&gt;&lt;D xsi:type="xsd:double"&gt;2051.76&lt;/D&gt;&lt;D xsi:type="xsd:double"&gt;2059.58&lt;/D&gt;&lt;D xsi:type="xsd:double"&gt;2030.09&lt;/D&gt;&lt;D xsi:type="xsd:double"&gt;2039.42&lt;/D&gt;&lt;D xsi:type="xsd:double"&gt;2025.17&lt;/D&gt;&lt;D xsi:type="xsd:double"&gt;2013.93&lt;/D&gt;&lt;D xsi:type="xsd:double"&gt;2013.67&lt;/D&gt;&lt;D xsi:type="xsd:double"&gt;2004.04&lt;/D&gt;&lt;D xsi:type="xsd:double"&gt;1984.87&lt;/D&gt;&lt;D xsi:type="xsd:double"&gt;1977.3&lt;/D&gt;&lt;D xsi:type="xsd:double"&gt;1995.48&lt;/D&gt;&lt;D xsi:type="xsd:double"&gt;1963.56&lt;/D&gt;&lt;D xsi:type="xsd:double"&gt;1967.56&lt;/D&gt;&lt;D xsi:type="xsd:double"&gt;2005.64&lt;/D&gt;&lt;D xsi:type="xsd:double"&gt;2010.81&lt;/D&gt;&lt;D xsi:type="xsd:double"&gt;2031.64&lt;/D&gt;&lt;D xsi:type="xsd:double"&gt;2017.24&lt;/D&gt;&lt;D xsi:type="xsd:double"&gt;1993.78&lt;/D&gt;&lt;D xsi:type="xsd:double"&gt;2006.23&lt;/D&gt;&lt;D xsi:type="xsd:double"&gt;2015.98&lt;/D&gt;&lt;D xsi:type="xsd:double"&gt;2022.64&lt;/D&gt;&lt;D xsi:type="xsd:double"&gt;2028.81&lt;/D&gt;&lt;D xsi:type="xsd:double"&gt;2045.77&lt;/D&gt;&lt;D xsi:type="xsd:double"&gt;2044.87&lt;/D&gt;&lt;D xsi:type="xsd:double"&gt;2030.78&lt;/D&gt;&lt;D xsi:type="xsd:double"&gt;2009.36&lt;/D&gt;&lt;D xsi:type="xsd:double"&gt;1986.8&lt;/D&gt;&lt;D xsi:type="xsd:double"&gt;1984.77&lt;/D&gt;&lt;D xsi:type="xsd:double"&gt;1980.41&lt;/D&gt;&lt;D xsi:type="xsd:double"&gt;2000.38&lt;/D&gt;&lt;D xsi:type="xsd:double"&gt;1993.45&lt;/D&gt;&lt;D xsi:type="xsd:double"&gt;1977.97&lt;/D&gt;&lt;D xsi:type="xsd:double"&gt;1967.93&lt;/D&gt;&lt;D xsi:type="xsd:double"&gt;1962.91&lt;/D&gt;&lt;D xsi:type="xsd:double"&gt;1961.15&lt;/D&gt;&lt;D xsi:type="xsd:double"&gt;1965.74&lt;/D&gt;&lt;D xsi:type="xsd:double"&gt;1974.63&lt;/D&gt;&lt;D xsi:type="xsd:double"&gt;1975.65&lt;/D&gt;&lt;D xsi:type="xsd:double"&gt;1983.35&lt;/D&gt;&lt;D xsi:type="xsd:double"&gt;1996.89&lt;/D&gt;&lt;D xsi:type="xsd:double"&gt;2001.59&lt;/D&gt;&lt;D xsi:type="xsd:double"&gt;2002.28&lt;/D&gt;&lt;D xsi:type="xsd:double"&gt;2011.34&lt;/D&gt;&lt;D xsi:type="xsd:double"&gt;2011.34&lt;/D&gt;&lt;D xsi:type="xsd:double"&gt;1967.19&lt;/D&gt;&lt;D xsi:type="xsd:double"&gt;1946.14&lt;/D&gt;&lt;D xsi:type="xsd:double"&gt;1953.28&lt;/D&gt;&lt;D xsi:type="xsd:double"&gt;1959.44&lt;/D&gt;&lt;D xsi:type="xsd:double"&gt;1958.96&lt;/D&gt;&lt;D xsi:type="xsd:double"&gt;1946.11&lt;/D&gt;&lt;D xsi:type="xsd:double"&gt;1938.54&lt;/D&gt;&lt;D xsi:type="xsd:double"&gt;1948.92&lt;/D&gt;&lt;D xsi:type="xsd:double"&gt;1946.07&lt;/D&gt;&lt;D xsi:type="xsd:double"&gt;1953.28&lt;/D&gt;&lt;D xsi:type="xsd:double"&gt;1957.32&lt;/D&gt;&lt;D xsi:type="xsd:double"&gt;1944.48&lt;/D&gt;&lt;D xsi:type="xsd:double"&gt;1953.78&lt;/D&gt;&lt;D xsi:type="xsd:double"&gt;1963.89&lt;/D&gt;&lt;D xsi:type="xsd:double"&gt;1970.42&lt;/D&gt;&lt;D xsi:type="xsd:double"&gt;1947.59&lt;/D&gt;&lt;D xsi:type="xsd:double"&gt;1940.56&lt;/D&gt;&lt;D xsi:type="xsd:double"&gt;1910.34&lt;/D&gt;&lt;D xsi:type="xsd:double"&gt;1916.93&lt;/D&gt;&lt;D xsi:type="xsd:double"&gt;1941.15&lt;/D&gt;&lt;D xsi:type="xsd:double"&gt;1941.15&lt;/D&gt;&lt;D xsi:type="xsd:double"&gt;1886.85&lt;/D&gt;&lt;D xsi:type="xsd:double"&gt;1891.32&lt;/D&gt;&lt;D xsi:type="xsd:double"&gt;1907.89&lt;/D&gt;&lt;D xsi:type="xsd:double"&gt;1922.5&lt;/D&gt;&lt;D xsi:type="xsd:double"&gt;1923.3&lt;/D&gt;&lt;D xsi:type="xsd:double"&gt;1932.06&lt;/D&gt;&lt;D xsi:type="xsd:double"&gt;1935.84&lt;/D&gt;&lt;D xsi:type="xsd:double"&gt;1926.96&lt;/D&gt;&lt;D xsi:type="xsd:double"&gt;1940.28&lt;/D&gt;&lt;D xsi:type="xsd:double"&gt;1946.36&lt;/D&gt;&lt;D xsi:type="xsd:double"&gt;1946.91&lt;/D&gt;&lt;D xsi:type="xsd:double"&gt;1942.93&lt;/D&gt;&lt;D xsi:type="xsd:double"&gt;1930.57&lt;/D&gt;&lt;D xsi:type="xsd:double"&gt;1957.83&lt;/D&gt;&lt;D xsi:type="xsd:double"&gt;1949.05&lt;/D&gt;&lt;D xsi:type="xsd:double"&gt;1964.86&lt;/D&gt;&lt;D xsi:type="xsd:double"&gt;1970.77&lt;/D&gt;&lt;D xsi:type="xsd:double"&gt;1978.43&lt;/D&gt;&lt;D xsi:type="xsd:double"&gt;1979.99&lt;/D&gt;&lt;D xsi:type="xsd:double"&gt;1964.69&lt;/D&gt;&lt;D xsi:type="xsd:double"&gt;1954.11&lt;/D&gt;&lt;D xsi:type="xsd:double"&gt;1971.24&lt;/D&gt;&lt;D xsi:type="xsd:double"&gt;1975.62&lt;/D&gt;&lt;D xsi:type="xsd:double"&gt;1974.68&lt;/D&gt;&lt;D xsi:type="xsd:double"&gt;1954.42&lt;/D&gt;&lt;D xsi:type="xsd:double"&gt;1963.87&lt;/D&gt;&lt;D xsi:type="xsd:double"&gt;1932.54&lt;/D&gt;&lt;D xsi:type="xsd:double"&gt;1934.38&lt;/D&gt;&lt;D xsi:type="xsd:double"&gt;1919.9&lt;/D&gt;&lt;D xsi:type="xsd:double"&gt;1927.53&lt;/D&gt;&lt;D xsi:type="xsd:double"&gt;1940.21&lt;/D&gt;&lt;D xsi:type="xsd:double"&gt;1937.68&lt;/D&gt;&lt;D xsi:type="xsd:double"&gt;1919.52&lt;/D&gt;&lt;D xsi:type="xsd:double"&gt;1934.94&lt;/D&gt;&lt;D xsi:type="xsd:double"&gt;1945.55&lt;/D&gt;&lt;D xsi:type="xsd:double"&gt;1941.25&lt;/D&gt;&lt;D xsi:type="xsd:double"&gt;1964.31&lt;/D&gt;&lt;D xsi:type="xsd:double"&gt;1977.97&lt;/D&gt;&lt;D xsi:type="xsd:double"&gt;1981&lt;/D&gt;&lt;D xsi:type="xsd:double"&gt;1985.61&lt;/D&gt;&lt;D xsi:type="xsd:double"&gt;1991.98&lt;/D&gt;&lt;D xsi:type="xsd:double"&gt;1997.25&lt;/D&gt;&lt;D xsi:type="xsd:double"&gt;1993.7&lt;/D&gt;&lt;D xsi:type="xsd:double"&gt;1988.09&lt;/D&gt;&lt;D xsi:type="xsd:double"&gt;1989.7&lt;/D&gt;&lt;D xsi:type="xsd:double"&gt;1993.03&lt;/D&gt;&lt;D xsi:type="xsd:double"&gt;1998.95&lt;/D&gt;&lt;D xsi:type="xsd:double"&gt;2008.61&lt;/D&gt;&lt;D xsi:type="xsd:double"&gt;1997.44&lt;/D&gt;&lt;D xsi:type="xsd:double"&gt;1997.02&lt;/D&gt;&lt;D xsi:type="xsd:double"&gt;1992.27&lt;/D&gt;&lt;D xsi:type="xsd:double"&gt;1992.21&lt;/D&gt;&lt;D xsi:type="xsd:double"&gt;1992.05&lt;/D&gt;&lt;D xsi:type="xsd:double"&gt;2004.22&lt;/D&gt;&lt;D xsi:type="xsd:double"&gt;2000.37&lt;/D&gt;&lt;D xsi:type="xsd:double"&gt;1998.34&lt;/D&gt;&lt;D xsi:type="xsd:double"&gt;1971.66&lt;/D&gt;&lt;D xsi:type="xsd:double"&gt;1969.26&lt;/D&gt;&lt;D xsi:type="xsd:double"&gt;1964.77&lt;/D&gt;&lt;D xsi:type="xsd:double"&gt;1961.79&lt;/D&gt;&lt;D xsi:type="xsd:double"&gt;1959.44&lt;/D&gt;&lt;D xsi:type="xsd:double"&gt;1959.44&lt;/D&gt;&lt;D xsi:type="xsd:double"&gt;1939.88&lt;/D&gt;&lt;D xsi:type="xsd:double"&gt;1950.6&lt;/D&gt;&lt;D xsi:type="xsd:double"&gt;1956.55&lt;/D&gt;&lt;D xsi:type="xsd:double"&gt;1964.94&lt;/D&gt;&lt;D xsi:type="xsd:double"&gt;1982.93&lt;/D&gt;&lt;D xsi:type="xsd:double"&gt;2010.83&lt;/D&gt;&lt;D xsi:type="xsd:double"&gt;2010.2&lt;/D&gt;&lt;D xsi:type="xsd:double"&gt;2013.44&lt;/D&gt;&lt;D xsi:type="xsd:double"&gt;2015.14&lt;/D&gt;&lt;D xsi:type="xsd:double"&gt;2011.26&lt;/D&gt;&lt;D xsi:type="xsd:double"&gt;2008.33&lt;/D&gt;&lt;D xsi:type="xsd:double"&gt;2015.59&lt;/D&gt;&lt;D xsi:type="xsd:double"&gt;2017.17&lt;/D&gt;&lt;D xsi:type="xsd:double"&gt;2010.35&lt;/D&gt;&lt;D xsi:type="xsd:double"&gt;1997.63&lt;/D&gt;&lt;D xsi:type="xsd:double"&gt;2017.06&lt;/D&gt;&lt;D xsi:type="xsd:double"&gt;2012.26&lt;/D&gt;&lt;D xsi:type="xsd:double"&gt;1994.96&lt;/D&gt;&lt;D xsi:type="xsd:double"&gt;2008.56&lt;/D&gt;&lt;D xsi:type="xsd:double"&gt;2008.56&lt;/D&gt;&lt;D xsi:type="xsd:double"&gt;1995.48&lt;/D&gt;&lt;D xsi:type="xsd:double"&gt;1995.48&lt;/D&gt;&lt;D xsi:type="xsd:double"&gt;1990.04&lt;/D&gt;&lt;D xsi:type="xsd:double"&gt;2011.8&lt;/D&gt;&lt;D xsi:type="xsd:double"&gt;2014.67&lt;/D&gt;&lt;D xsi:type="xsd:double"&gt;2011.65&lt;/D&gt;&lt;D xsi:type="xsd:double"&gt;1990.85&lt;/D&gt;&lt;D xsi:type="xsd:double"&gt;1993.59&lt;/D&gt;&lt;D xsi:type="xsd:double"&gt;2001.55&lt;/D&gt;&lt;D xsi:type="xsd:double"&gt;1989.49&lt;/D&gt;&lt;D xsi:type="xsd:double"&gt;1992.03&lt;/D&gt;&lt;D xsi:type="xsd:double"&gt;1968.07&lt;/D&gt;&lt;D xsi:type="xsd:double"&gt;1974.92&lt;/D&gt;&lt;D xsi:type="xsd:double"&gt;1994.35&lt;/D&gt;&lt;D xsi:type="xsd:double"&gt;1981.77&lt;/D&gt;&lt;D xsi:type="xsd:double"&gt;1995.05&lt;/D&gt;&lt;D xsi:type="xsd:double"&gt;1988.51&lt;/D&gt;&lt;D xsi:type="xsd:double"&gt;2002.21&lt;/D&gt;&lt;D xsi:type="xsd:double"&gt;2015.28&lt;/D&gt;&lt;D xsi:type="xsd:double"&gt;2010.97&lt;/D&gt;&lt;D xsi:type="xsd:double"&gt;2009.66&lt;/D&gt;&lt;D xsi:type="xsd:double"&gt;2005.12&lt;/D&gt;&lt;D xsi:type="xsd:double"&gt;2006.66&lt;/D&gt;&lt;D xsi:type="xsd:double"&gt;2000.5&lt;/D&gt;&lt;D xsi:type="xsd:double"&gt;2002.84&lt;/D&gt;&lt;D xsi:type="xsd:double"&gt;1988.74&lt;/D&gt;&lt;D xsi:type="xsd:double"&gt;1993.88&lt;/D&gt;&lt;D xsi:type="xsd:double"&gt;2012.72&lt;/D&gt;&lt;D xsi:type="xsd:double"&gt;2013.48&lt;/D&gt;&lt;D xsi:type="xsd:double"&gt;2020.9&lt;/D&gt;&lt;D xsi:type="xsd:double"&gt;2019.42&lt;/D&gt;&lt;D xsi:type="xsd:double"&gt;2018.5&lt;/D&gt;&lt;D xsi:type="xsd:double"&gt;2028.93&lt;/D&gt;&lt;D xsi:type="xsd:double"&gt;2028.32&lt;/D&gt;&lt;D xsi:type="xsd:double"&gt;2026.62&lt;/D&gt;&lt;D xsi:type="xsd:double"&gt;2033.85&lt;/D&gt;&lt;D xsi:type="xsd:double"&gt;2048.81&lt;/D&gt;&lt;D xsi:type="xsd:double"&gt;2061.97&lt;/D&gt;&lt;D xsi:type="xsd:double"&gt;2082.61&lt;/D&gt;&lt;D xsi:type="xsd:double"&gt;2076.12&lt;/D&gt;&lt;D xsi:type="xsd:double"&gt;2073.1&lt;/D&gt;&lt;D xsi:type="xsd:double"&gt;2080.42&lt;/D&gt;&lt;D xsi:type="xsd:double"&gt;2066.26&lt;/D&gt;&lt;D xsi:type="xsd:double"&gt;2060.73&lt;/D&gt;&lt;D xsi:type="xsd:double"&gt;2054.51&lt;/D&gt;&lt;D xsi:type="xsd:double"&gt;2031.1&lt;/D&gt;&lt;D xsi:type="xsd:double"&gt;2039.37&lt;/D&gt;&lt;D xsi:type="xsd:double"&gt;2041.47&lt;/D&gt;&lt;D xsi:type="xsd:double"&gt;2062.36&lt;/D&gt;&lt;D xsi:type="xsd:double"&gt;2063.22&lt;/D&gt;&lt;D xsi:type="xsd:double"&gt;2063.22&lt;/D&gt;&lt;D xsi:type="xsd:double"&gt;2053.13&lt;/D&gt;&lt;D xsi:type="xsd:double"&gt;2071.14&lt;/D&gt;&lt;D xsi:type="xsd:double"&gt;2072.78&lt;/D&gt;&lt;D xsi:type="xsd:double"&gt;2044.21&lt;/D&gt;&lt;D xsi:type="xsd:double"&gt;2056.7&lt;/D&gt;&lt;D xsi:type="xsd:double"&gt;2060.89&lt;/D&gt;&lt;D xsi:type="xsd:double"&gt;2068.05&lt;/D&gt;&lt;D xsi:type="xsd:double"&gt;2074.93&lt;/D&gt;&lt;D xsi:type="xsd:double"&gt;2075.76&lt;/D&gt;&lt;D xsi:type="xsd:double"&gt;2068.54&lt;/D&gt;&lt;D xsi:type="xsd:double"&gt;2067.86&lt;/D&gt;&lt;D xsi:type="xsd:double"&gt;2051.58&lt;/D&gt;&lt;D xsi:type="xsd:double"&gt;2051.2&lt;/D&gt;&lt;D xsi:type="xsd:double"&gt;2056.26&lt;/D&gt;&lt;D xsi:type="xsd:double"&gt;2049.41&lt;/D&gt;&lt;D xsi:type="xsd:double"&gt;2049.41&lt;/D&gt;&lt;D xsi:type="xsd:double"&gt;2049.41&lt;/D&gt;&lt;D xsi:type="xsd:double"&gt;2034.16&lt;/D&gt;&lt;D xsi:type="xsd:double"&gt;2041.86&lt;/D&gt;&lt;D xsi:type="xsd:double"&gt;2035.82&lt;/D&gt;&lt;D xsi:type="xsd:double"&gt;2042.92&lt;/D&gt;&lt;D xsi:type="xsd:double"&gt;2062.61&lt;/D&gt;&lt;D xsi:type="xsd:double"&gt;2047.74&lt;/D&gt;&lt;D xsi:type="xsd:double"&gt;2053.82&lt;/D&gt;&lt;D xsi:type="xsd:double"&gt;2039.27&lt;/D&gt;&lt;D xsi:type="xsd:double"&gt;2028.91&lt;/D&gt;&lt;D xsi:type="xsd:double"&gt;2035.64&lt;/D&gt;&lt;D xsi:type="xsd:double"&gt;2034.11&lt;/D&gt;&lt;D xsi:type="xsd:double"&gt;2031.64&lt;/D&gt;&lt;D xsi:type="xsd:double"&gt;2026.6&lt;/D&gt;&lt;D xsi:type="xsd:double"&gt;2020.09&lt;/D&gt;&lt;D xsi:type="xsd:double"&gt;1976.16&lt;/D&gt;&lt;D xsi:type="xsd:double"&gt;1968.39&lt;/D&gt;&lt;D xsi:type="xsd:double"&gt;1972.91&lt;/D&gt;&lt;D xsi:type="xsd:double"&gt;1965.25&lt;/D&gt;&lt;D xsi:type="xsd:double"&gt;1965.25&lt;/D&gt;&lt;D xsi:type="xsd:double"&gt;1940.92&lt;/D&gt;&lt;D xsi:type="xsd:double"&gt;1927.21&lt;/D&gt;&lt;D xsi:type="xsd:double"&gt;1929.25&lt;/D&gt;&lt;D xsi:type="xsd:double"&gt;1925.91&lt;/D&gt;&lt;D xsi:type="xsd:double"&gt;1918.83&lt;/D&gt;&lt;D xsi:type="xsd:double"&gt;1900.66&lt;/D&gt;&lt;D xsi:type="xsd:double"&gt;1930.06&lt;/D&gt;&lt;D xsi:type="xsd:double"&gt;1915.28&lt;/D&gt;&lt;D xsi:type="xsd:double"&gt;1936.97&lt;/D&gt;&lt;D xsi:type="xsd:double"&gt;1931.65&lt;/D&gt;&lt;D xsi:type="xsd:double"&gt;1925.69&lt;/D&gt;&lt;D xsi:type="xsd:double"&gt;1931.97&lt;/D&gt;&lt;D xsi:type="xsd:double"&gt;1925.68&lt;/D&gt;&lt;D xsi:type="xsd:double"&gt;1961.17&lt;/D&gt;&lt;D xsi:type="xsd:double"&gt;1958.93&lt;/D&gt;&lt;D xsi:type="xsd:double"&gt;1964.43&lt;/D&gt;&lt;D xsi:type="xsd:double"&gt;1952.97&lt;/D&gt;&lt;D xsi:type="xsd:double"&gt;1935.19&lt;/D&gt;&lt;D xsi:type="xsd:double"&gt;1931.43&lt;/D&gt;&lt;D xsi:type="xsd:double"&gt;1936.48&lt;/D&gt;&lt;D xsi:type="xsd:double"&gt;1939.87&lt;/D&gt;&lt;D xsi:type="xsd:double"&gt;1958.23&lt;/D&gt;&lt;D xsi:type="xsd:double"&gt;1963&lt;/D&gt;&lt;D xsi:type="xsd:double"&gt;1967.27&lt;/D&gt;&lt;D xsi:type="xsd:double"&gt;1960.51&lt;/D&gt;&lt;D xsi:type="xsd:double"&gt;1945.14&lt;/D&gt;&lt;D xsi:type="xsd:double"&gt;1943.63&lt;/D&gt;&lt;D xsi:type="xsd:double"&gt;1967.01&lt;/D&gt;&lt;D xsi:type="xsd:double"&gt;1966.87&lt;/D&gt;&lt;D xsi:type="xsd:double"&gt;1958.04&lt;/D&gt;&lt;D xsi:type="xsd:double"&gt;1964.84&lt;/D&gt;&lt;D xsi:type="xsd:double"&gt;1978.54&lt;/D&gt;&lt;D xsi:type="xsd:double"&gt;1980.21&lt;/D&gt;&lt;D xsi:type="xsd:double"&gt;1980.84&lt;/D&gt;&lt;D xsi:type="xsd:double"&gt;1982.09&lt;/D&gt;&lt;D xsi:type="xsd:double"&gt;1980.78&lt;/D&gt;&lt;D xsi:type="xsd:double"&gt;1965.22&lt;/D&gt;&lt;D xsi:type="xsd:double"&gt;1965.83&lt;/D&gt;&lt;D xsi:type="xsd:double"&gt;1969.91&lt;/D&gt;&lt;D xsi:type="xsd:double"&gt;1986.61&lt;/D&gt;&lt;D xsi:type="xsd:double"&gt;1986.62&lt;/D&gt;&lt;D xsi:type="xsd:double"&gt;1978.95&lt;/D&gt;&lt;D xsi:type="xsd:double"&gt;1970.95&lt;/D&gt;&lt;D xsi:type="xsd:double"&gt;1945.56&lt;/D&gt;&lt;D xsi:type="xsd:double"&gt;1916.59&lt;/D&gt;&lt;D xsi:type="xsd:double"&gt;1921.71&lt;/D&gt;&lt;D xsi:type="xsd:double"&gt;1920.36&lt;/D&gt;&lt;D xsi:type="xsd:double"&gt;1904.13&lt;/D&gt;&lt;D xsi:type="xsd:double"&gt;1900.16&lt;/D&gt;&lt;D xsi:type="xsd:double"&gt;1897.5&lt;/D&gt;&lt;D xsi:type="xsd:double"&gt;1929.98&lt;/D&gt;&lt;D xsi:type="xsd:double"&gt;1943.12&lt;/D&gt;&lt;D xsi:type="xsd:double"&gt;1939.02&lt;/D&gt;&lt;D xsi:type="xsd:double"&gt;1946.61&lt;/D&gt;&lt;D xsi:type="xsd:double"&gt;1927.86&lt;/D&gt;&lt;D xsi:type="xsd:double"&gt;1915.59&lt;/D&gt;&lt;D xsi:type="xsd:double"&gt;1915.59&lt;/D&gt;&lt;D xsi:type="xsd:double"&gt;1926.44&lt;/D&gt;&lt;D xsi:type="xsd:double"&gt;1915.75&lt;/D&gt;&lt;D xsi:type="xsd:double"&gt;1882.45&lt;/D&gt;&lt;D xsi:type="xsd:double"&gt;1883.83&lt;/D&gt;&lt;D xsi:type="xsd:double"&gt;1904.65&lt;/D&gt;&lt;D xsi:type="xsd:double"&gt;1924.7&lt;/D&gt;&lt;D xsi:type="xsd:double"&gt;1920.95&lt;/D&gt;&lt;D xsi:type="xsd:double"&gt;1917.14&lt;/D&gt;&lt;D xsi:type="xsd:double"&gt;1913.66&lt;/D&gt;&lt;D xsi:type="xsd:double"&gt;1914.14&lt;/D&gt;&lt;D xsi:type="xsd:double"&gt;1888.13&lt;/D&gt;&lt;D xsi:type="xsd:double"&gt;1902.62&lt;/D&gt;&lt;D xsi:type="xsd:double"&gt;1918.31&lt;/D&gt;&lt;D xsi:type="xsd:double"&gt;1921.23&lt;/D&gt;&lt;D xsi:type="xsd:double"&gt;1920.82&lt;/D&gt;&lt;D xsi:type="xsd:double"&gt;1936.09&lt;/D&gt;&lt;D xsi:type="xsd:double"&gt;1935.68&lt;/D&gt;&lt;D xsi:type="xsd:double"&gt;1952.4&lt;/D&gt;&lt;D xsi:type="xsd:double"&gt;1961.58&lt;/D&gt;&lt;D xsi:type="xsd:double"&gt;1951.02&lt;/D&gt;&lt;D xsi:type="xsd:double"&gt;1949.26&lt;/D&gt;&lt;D xsi:type="xsd:double"&gt;1952.68&lt;/D&gt;&lt;D xsi:type="xsd:double"&gt;1951.96&lt;/D&gt;&lt;D xsi:type="xsd:double"&gt;1962.79&lt;/D&gt;&lt;D xsi:type="xsd:double"&gt;1952.84&lt;/D&gt;&lt;D xsi:type="xsd:double"&gt;1955.52&lt;/D&gt;&lt;D xsi:type="xsd:double"&gt;1947&lt;/D&gt;&lt;D xsi:type="xsd:double"&gt;1935.86&lt;/D&gt;&lt;D xsi:type="xsd:double"&gt;1945.7&lt;/D&gt;&lt;D xsi:type="xsd:double"&gt;1941.63&lt;/D&gt;&lt;D xsi:type="xsd:double"&gt;1957.5&lt;/D&gt;&lt;D xsi:type="xsd:double"&gt;1958.23&lt;/D&gt;&lt;D xsi:type="xsd:double"&gt;1961.45&lt;/D&gt;&lt;D xsi:type="xsd:double"&gt;1961.45&lt;/D&gt;&lt;D xsi:type="xsd:double"&gt;1968.39&lt;/D&gt;&lt;D xsi:type="xsd:double"&gt;1976.12&lt;/D&gt;&lt;D xsi:type="xsd:double"&gt;1990.47&lt;/D&gt;&lt;D xsi:type="xsd:double"&gt;1993.08&lt;/D&gt;&lt;D xsi:type="xsd:double"&gt;1985.8&lt;/D&gt;&lt;D xsi:type="xsd:double"&gt;1996.81&lt;/D&gt;&lt;D xsi:type="xsd:double"&gt;2001.38&lt;/D&gt;&lt;D xsi:type="xsd:double"&gt;1998.29&lt;/D&gt;&lt;D xsi:type="xsd:double"&gt;1998.38&lt;/D&gt;&lt;D xsi:type="xsd:double"&gt;2012.94&lt;/D&gt;&lt;D xsi:type="xsd:double"&gt;1992.82&lt;/D&gt;&lt;D xsi:type="xsd:double"&gt;1984.77&lt;/D&gt;&lt;D xsi:type="xsd:double"&gt;1980.83&lt;/D&gt;&lt;D xsi:type="xsd:double"&gt;1970.59&lt;/D&gt;&lt;D xsi:type="xsd:double"&gt;1985.79&lt;/D&gt;&lt;D xsi:type="xsd:double"&gt;1987.33&lt;/D&gt;&lt;D xsi:type="xsd:double"&gt;2029.91&lt;/D&gt;&lt;D xsi:type="xsd:double"&gt;2028.45&lt;/D&gt;&lt;D xsi:type="xsd:double"&gt;2037.89&lt;/D&gt;&lt;D xsi:type="xsd:double"&gt;2037.24&lt;/D&gt;&lt;D xsi:type="xsd:double"&gt;2036.59&lt;/D&gt;&lt;D xsi:type="xsd:double"&gt;2041.37&lt;/D&gt;&lt;D xsi:type="xsd:double"&gt;2042.81&lt;/D&gt;&lt;D xsi:type="xsd:double"&gt;2022.56&lt;/D&gt;&lt;D xsi:type="xsd:double"&gt;2019.8&lt;/D&gt;&lt;D xsi:type="xsd:double"&gt;2030.04&lt;/D&gt;&lt;D xsi:type="xsd:double"&gt;2041.03&lt;/D&gt;&lt;D xsi:type="xsd:double"&gt;2028.45&lt;/D&gt;&lt;D xsi:type="xsd:double"&gt;2029.07&lt;/D&gt;&lt;D xsi:type="xsd:double"&gt;2059.26&lt;/D&gt;&lt;D xsi:type="xsd:double"&gt;2058.87&lt;/D&gt;&lt;D xsi:type="xsd:double"&gt;2087.76&lt;/D&gt;&lt;D xsi:type="xsd:double"&gt;2098.92&lt;/D&gt;&lt;D xsi:type="xsd:double"&gt;2111.72&lt;/D&gt;&lt;D xsi:type="xsd:double"&gt;2119.96&lt;/D&gt;&lt;D xsi:type="xsd:double"&gt;2139.9&lt;/D&gt;&lt;D xsi:type="xsd:double"&gt;2143.5&lt;/D&gt;&lt;D xsi:type="xsd:double"&gt;2146.71&lt;/D&gt;&lt;D xsi:type="xsd:double"&gt;2144.79&lt;/D&gt;&lt;D xsi:type="xsd:double"&gt;2143.89&lt;/D&gt;&lt;D xsi:type="xsd:double"&gt;2173.41&lt;/D&gt;&lt;D xsi:type="xsd:double"&gt;2159.8&lt;/D&gt;&lt;D xsi:type="xsd:double"&gt;2157.54&lt;/D&gt;&lt;D xsi:type="xsd:double"&gt;2147.67&lt;/D&gt;&lt;D xsi:type="xsd:double"&gt;2142.63&lt;/D&gt;&lt;D xsi:type="xsd:double"&gt;2127.17&lt;/D&gt;&lt;D xsi:type="xsd:double"&gt;2132.23&lt;/D&gt;&lt;D xsi:type="xsd:double"&gt;2132.23&lt;/D&gt;&lt;D xsi:type="xsd:double"&gt;2104.58&lt;/D&gt;&lt;D xsi:type="xsd:double"&gt;2091&lt;/D&gt;&lt;D xsi:type="xsd:double"&gt;2085.52&lt;/D&gt;&lt;D xsi:type="xsd:double"&gt;2097.38&lt;/D&gt;&lt;D xsi:type="xsd:double"&gt;2096.77&lt;/D&gt;&lt;D xsi:type="xsd:double"&gt;2114.16&lt;/D&gt;&lt;D xsi:type="xsd:double"&gt;2120.33&lt;/D&gt;&lt;D xsi:type="xsd:double"&gt;2106.5&lt;/D&gt;&lt;D xsi:type="xsd:double"&gt;2113.72&lt;/D&gt;&lt;D xsi:type="xsd:double"&gt;2120.85&lt;/D&gt;&lt;D xsi:type="xsd:double"&gt;2139.54&lt;/D&gt;&lt;D xsi:type="xsd:double"&gt;2122.81&lt;/D&gt;&lt;D xsi:type="xsd:double"&gt;2146.1&lt;/D&gt;&lt;D xsi:type="xsd:double"&gt;2143.5&lt;/D&gt;&lt;D xsi:type="xsd:double"&gt;2107.5&lt;/D&gt;&lt;D xsi:type="xsd:double"&gt;2110.89&lt;/D&gt;&lt;D xsi:type="xsd:double"&gt;2114.8&lt;/D&gt;&lt;D xsi:type="xsd:double"&gt;2102.37&lt;/D&gt;&lt;D xsi:type="xsd:double"&gt;2078.64&lt;/D&gt;&lt;D xsi:type="xsd:double"&gt;2063.16&lt;/D&gt;&lt;D xsi:type="xsd:double"&gt;2072.86&lt;/D&gt;&lt;D xsi:type="xsd:double"&gt;2068.1&lt;/D&gt;&lt;D xsi:type="xsd:double"&gt;2065.19&lt;/D&gt;&lt;D xsi:type="xsd:double"&gt;2064.03&lt;/D&gt;&lt;D xsi:type="xsd:double"&gt;2051.32&lt;/D&gt;&lt;D xsi:type="xsd:double"&gt;2056.61&lt;/D&gt;&lt;D xsi:type="xsd:double"&gt;2052.17&lt;/D&gt;&lt;D xsi:type="xsd:double"&gt;2042.32&lt;/D&gt;&lt;D xsi:type="xsd:double"&gt;2028.72&lt;/D&gt;&lt;D xsi:type="xsd:double"&gt;2034.86&lt;/D&gt;&lt;D xsi:type="xsd:double"&gt;2041.88&lt;/D&gt;&lt;D xsi:type="xsd:double"&gt;2046.96&lt;/D&gt;&lt;D xsi:type="xsd:double"&gt;2055.16&lt;/D&gt;&lt;D xsi:type="xsd:double"&gt;2081.2&lt;/D&gt;&lt;D xsi:type="xsd:double"&gt;2085.53&lt;/D&gt;&lt;D xsi:type="xsd:double"&gt;2085.06&lt;/D&gt;&lt;D xsi:type="xsd:double"&gt;2090.26&lt;/D&gt;&lt;D xsi:type="xsd:double"&gt;2060.49&lt;/D&gt;&lt;D xsi:type="xsd:double"&gt;2074.2&lt;/D&gt;&lt;D xsi:type="xsd:double"&gt;2107.33&lt;/D&gt;&lt;D xsi:type="xsd:double"&gt;2104.41&lt;/D&gt;&lt;D xsi:type="xsd:double"&gt;2053.93&lt;/D&gt;&lt;D xsi:type="xsd:double"&gt;2040.29&lt;/D&gt;&lt;D xsi:type="xsd:double"&gt;2016.21&lt;/D&gt;&lt;D xsi:type="xsd:double"&gt;2027.81&lt;/D&gt;&lt;D xsi:type="xsd:double"&gt;2031.17&lt;/D&gt;&lt;D xsi:type="xsd:double"&gt;2061.52&lt;/D&gt;&lt;D xsi:type="xsd:double"&gt;2059.23&lt;/D&gt;&lt;D xsi:type="xsd:double"&gt;2072.91&lt;/D&gt;&lt;D xsi:type="xsd:double"&gt;2087.89&lt;/D&gt;&lt;D xsi:type="xsd:double"&gt;2076.79&lt;/D&gt;&lt;D xsi:type="xsd:double"&gt;2073.31&lt;/D&gt;&lt;D xsi:type="xsd:double"&gt;2083.62&lt;/D&gt;&lt;D xsi:type="xsd:double"&gt;2064.73&lt;/D&gt;&lt;D xsi:type="xsd:double"&gt;2065.07&lt;/D&gt;&lt;D xsi:type="xsd:double"&gt;2045.96&lt;/D&gt;&lt;D xsi:type="xsd:double"&gt;2038.81&lt;/D&gt;&lt;D xsi:type="xsd:double"&gt;2039.1&lt;/D&gt;&lt;D xsi:type="xsd:double"&gt;2037.62&lt;/D&gt;&lt;D xsi:type="xsd:double"&gt;2019.03&lt;/D&gt;&lt;D xsi:type="xsd:double"&gt;2030.16&lt;/D&gt;&lt;D xsi:type="xsd:double"&gt;2008.49&lt;/D&gt;&lt;D xsi:type="xsd:double"&gt;2027.99&lt;/D&gt;&lt;D xsi:type="xsd:double"&gt;2029.76&lt;/D&gt;&lt;D xsi:type="xsd:double"&gt;2013.29&lt;/D&gt;&lt;D xsi:type="xsd:double"&gt;2010.23&lt;/D&gt;&lt;D xsi:type="xsd:double"&gt;2003.17&lt;/D&gt;&lt;D xsi:type="xsd:double"&gt;1986.65&lt;/D&gt;&lt;D xsi:type="xsd:double"&gt;1975.47&lt;/D&gt;&lt;D xsi:type="xsd:double"&gt;1983.46&lt;/D&gt;&lt;D xsi:type="xsd:double"&gt;1983.46&lt;/D&gt;&lt;D xsi:type="xsd:double"&gt;1968.52&lt;/D&gt;&lt;D xsi:type="xsd:double"&gt;1956.26&lt;/D&gt;&lt;D xsi:type="xsd:double"&gt;1939.38&lt;/D&gt;&lt;D xsi:type="xsd:double"&gt;1914.55&lt;/D&gt;&lt;D xsi:type="xsd:double"&gt;1876.07&lt;/D&gt;&lt;D xsi:type="xsd:double"&gt;1829.81&lt;/D&gt;&lt;D xsi:type="xsd:double"&gt;1846.63&lt;/D&gt;&lt;D xsi:type="xsd:double"&gt;1894.09&lt;/D&gt;&lt;D xsi:type="xsd:double"&gt;1908&lt;/D&gt;&lt;D xsi:type="xsd:double"&gt;1937.67&lt;/D&gt;&lt;D xsi:type="xsd:double"&gt;1941.49&lt;/D&gt;&lt;D xsi:type="xsd:double"&gt;1914.23&lt;/D&gt;&lt;D xsi:type="xsd:double"&gt;1915.22&lt;/D&gt;&lt;D xsi:type="xsd:double"&gt;1886.04&lt;/D&gt;&lt;D xsi:type="xsd:double"&gt;1883.22&lt;/D&gt;&lt;D xsi:type="xsd:double"&gt;1878.68&lt;/D&gt;&lt;D xsi:type="xsd:double"&gt;1934.2&lt;/D&gt;&lt;D xsi:type="xsd:double"&gt;1962.11&lt;/D&gt;&lt;D xsi:type="xsd:double"&gt;1941.37&lt;/D&gt;&lt;D xsi:type="xsd:double"&gt;1931.46&lt;/D&gt;&lt;D xsi:type="xsd:double"&gt;1937.56&lt;/D&gt;&lt;D xsi:type="xsd:double"&gt;1975.45&lt;/D&gt;&lt;D xsi:type="xsd:double"&gt;1976.49&lt;/D&gt;&lt;D xsi:type="xsd:double"&gt;1995.95&lt;/D&gt;&lt;D xsi:type="xsd:double"&gt;1964.68&lt;/D&gt;&lt;D xsi:type="xsd:double"&gt;1982.06&lt;/D&gt;&lt;D xsi:type="xsd:double"&gt;1944.64&lt;/D&gt;&lt;D xsi:type="xsd:double"&gt;1947.1&lt;/D&gt;&lt;D xsi:type="xsd:double"&gt;1942.85&lt;/D&gt;&lt;D xsi:type="xsd:double"&gt;1942.85&lt;/D&gt;&lt;D xsi:type="xsd:double"&gt;1962.81&lt;/D&gt;&lt;D xsi:type="xsd:double"&gt;1969.68&lt;/D&gt;&lt;D xsi:type="xsd:double"&gt;1978.25&lt;/D&gt;&lt;D xsi:type="xsd:double"&gt;1990.65&lt;/D&gt;&lt;D xsi:type="xsd:double"&gt;2005.84&lt;/D&gt;&lt;D xsi:type="xsd:double"&gt;2019.53&lt;/D&gt;&lt;D xsi:type="xsd:double"&gt;2019.53&lt;/D&gt;&lt;D xsi:type="xsd:double"&gt;2021.63&lt;/D&gt;&lt;D xsi:type="xsd:double"&gt;2019.05&lt;/D&gt;&lt;D xsi:type="xsd:double"&gt;2009.55&lt;/D&gt;&lt;D xsi:type="xsd:double"&gt;2033.27&lt;/D&gt;&lt;D xsi:type="xsd:double"&gt;2030.26&lt;/D&gt;&lt;D xsi:type="xsd:double"&gt;2030.27&lt;/D&gt;&lt;D xsi:type="xsd:double"&gt;2039.36&lt;/D&gt;&lt;D xsi:type="xsd:double"&gt;2023&lt;/D&gt;&lt;D xsi:type="xsd:double"&gt;2040.4&lt;/D&gt;&lt;D xsi:type="xsd:double"&gt;2048.08&lt;/D&gt;&lt;D xsi:type="xsd:double"&gt;2044.65&lt;/D&gt;&lt;D xsi:type="xsd:double"&gt;2042.51&lt;/D&gt;&lt;D xsi:type="xsd:double"&gt;2034.16&lt;/D&gt;&lt;D xsi:type="xsd:double"&gt;2029.47&lt;/D&gt;&lt;D xsi:type="xsd:double"&gt;2035.24&lt;/D&gt;&lt;D xsi:type="xsd:double"&gt;2048.4&lt;/D&gt;&lt;D xsi:type="xsd:double"&gt;2052.77&lt;/D&gt;&lt;D xsi:type="xsd:double"&gt;2049.41&lt;/D&gt;&lt;D xsi:type="xsd:double"&gt;2041.07&lt;/D&gt;&lt;D xsi:type="xsd:double"&gt;2025.7&lt;/D&gt;&lt;D xsi:type="xsd:double"&gt;1996.59&lt;/D&gt;&lt;D xsi:type="xsd:double"&gt;1997.27&lt;/D&gt;&lt;D xsi:type="xsd:double"&gt;1993.36&lt;/D&gt;&lt;D xsi:type="xsd:double"&gt;1973.29&lt;/D&gt;&lt;D xsi:type="xsd:double"&gt;1943.02&lt;/D&gt;&lt;D xsi:type="xsd:double"&gt;1963.58&lt;/D&gt;&lt;D xsi:type="xsd:double"&gt;1962.88&lt;/D&gt;&lt;D xsi:type="xsd:double"&gt;1988.91&lt;/D&gt;&lt;D xsi:type="xsd:double"&gt;1989.86&lt;/D&gt;&lt;D xsi:type="xsd:double"&gt;2003.7&lt;/D&gt;&lt;D xsi:type="xsd:double"&gt;2016.29&lt;/D&gt;&lt;D xsi:type="xsd:double"&gt;2009.42&lt;/D&gt;&lt;D xsi:type="xsd:double"&gt;2030.68&lt;/D&gt;&lt;D xsi:type="xsd:double"&gt;2028.99&lt;/D&gt;&lt;D xsi:type="xsd:double"&gt;1991.97&lt;/D&gt;&lt;D xsi:type="xsd:double"&gt;2023.93&lt;/D&gt;&lt;D xsi:type="xsd:double"&gt;2009.29&lt;/D&gt;&lt;D xsi:type="xsd:double"&gt;1994.07&lt;/D&gt;&lt;D xsi:type="xsd:double"&gt;1974.4&lt;/D&gt;&lt;D xsi:type="xsd:double"&gt;1963.67&lt;/D&gt;&lt;D xsi:type="xsd:double"&gt;1949.04&lt;/D&gt;&lt;D xsi:type="xsd:double"&gt;1948.24&lt;/D&gt;&lt;D xsi:type="xsd:double"&gt;1952.07&lt;/D&gt;&lt;D xsi:type="xsd:double"&gt;1948.62&lt;/D&gt;&lt;D xsi:type="xsd:double"&gt;1927.82&lt;/D&gt;&lt;D xsi:type="xsd:double"&gt;1932.97&lt;/D&gt;&lt;D xsi:type="xsd:double"&gt;1969.4&lt;/D&gt;&lt;D xsi:type="xsd:double"&gt;1977.96&lt;/D&gt;&lt;D xsi:type="xsd:double"&gt;1975.32&lt;/D&gt;&lt;D xsi:type="xsd:double"&gt;1981.19&lt;/D&gt;&lt;D xsi:type="xsd:double"&gt;1992.56&lt;/D&gt;&lt;D xsi:type="xsd:double"&gt;1999.22&lt;/D&gt;&lt;D xsi:type="xsd:double"&gt;1990.65&lt;/D&gt;&lt;D xsi:type="xsd:double"&gt;1964.06&lt;/D&gt;&lt;D xsi:type="xsd:double"&gt;1966.31&lt;/D&gt;&lt;D xsi:type="xsd:double"&gt;1961.31&lt;/D&gt;&lt;D xsi:type="xsd:double"&gt;1961.31&lt;/D&gt;&lt;D xsi:type="xsd:double"&gt;1918.76&lt;/D&gt;&lt;D xsi:type="xsd:double"&gt;1930.53&lt;/D&gt;&lt;D xsi:type="xsd:double"&gt;1925.43&lt;/D&gt;&lt;D xsi:type="xsd:double"&gt;1904.33&lt;/D&gt;&lt;D xsi:type="xsd:double"&gt;1917.62&lt;/D&gt;&lt;D xsi:type="xsd:double"&gt;1894.84&lt;/D&gt;&lt;D xsi:type="xsd:double"&gt;1890.86&lt;/D&gt;&lt;D xsi:type="xsd:double"&gt;1916.28&lt;/D&gt;&lt;D xsi:type="xsd:double"&gt;1900.01&lt;/D&gt;&lt;D xsi:type="xsd:double"&gt;1878.87&lt;/D&gt;&lt;D xsi:type="xsd:double"&gt;1878.45&lt;/D&gt;&lt;D xsi:type="xsd:double"&gt;1889.64&lt;/D&gt;&lt;D xsi:type="xsd:double"&gt;1845.45&lt;/D&gt;&lt;D xsi:type="xsd:double"&gt;1840.53&lt;/D&gt;&lt;D xsi:type="xsd:double"&gt;1879.43&lt;/D&gt;&lt;D xsi:type="xsd:double"&gt;1893.43&lt;/D&gt;&lt;D xsi:type="xsd:double"&gt;1871.69&lt;/D&gt;&lt;D xsi:type="xsd:double"&gt;1897.87&lt;/D&gt;&lt;D xsi:type="xsd:double"&gt;1906.94&lt;/D&gt;&lt;D xsi:type="xsd:double"&gt;1912.06&lt;/D&gt;&lt;D xsi:type="xsd:double"&gt;1924.82&lt;/D&gt;&lt;D xsi:type="xsd:double"&gt;1906.6&lt;/D&gt;&lt;D xsi:type="xsd:double"&gt;1890.67&lt;/D&gt;&lt;D xsi:type="xsd:double"&gt;1916.26&lt;/D&gt;&lt;D xsi:type="xsd:double"&gt;1917.79&lt;/D&gt;&lt;D xsi:type="xsd:double"&gt;1861.54&lt;/D&gt;&lt;D xsi:type="xsd:double"&gt;1835.28&lt;/D&gt;&lt;D xsi:type="xsd:double"&gt;1862.2&lt;/D&gt;&lt;D xsi:type="xsd:double"&gt;1888.3&lt;/D&gt;&lt;D xsi:type="xsd:double"&gt;1883.94&lt;/D&gt;&lt;D xsi:type="xsd:double"&gt;1908.84&lt;/D&gt;&lt;D xsi:type="xsd:double"&gt;1916.24&lt;/D&gt;&lt;D xsi:type="xsd:double"&gt;1916.36&lt;/D&gt;&lt;D xsi:type="xsd:double"&gt;1914.22&lt;/D&gt;&lt;D xsi:type="xsd:double"&gt;1912.53&lt;/D&gt;&lt;D xsi:type="xsd:double"&gt;1918.57&lt;/D&gt;&lt;D xsi:type="xsd:double"&gt;1920.16&lt;/D&gt;&lt;D xsi:type="xsd:double"&gt;1916.66&lt;/D&gt;&lt;D xsi:type="xsd:double"&gt;1916.66&lt;/D&gt;&lt;D xsi:type="xsd:double"&gt;1947.42&lt;/D&gt;&lt;D xsi:type="xsd:double"&gt;1958.17&lt;/D&gt;&lt;D xsi:type="xsd:double"&gt;1955.63&lt;/D&gt;&lt;D xsi:type="xsd:double"&gt;1957.87&lt;/D&gt;&lt;D xsi:type="xsd:double"&gt;1946.12&lt;/D&gt;&lt;D xsi:type="xsd:double"&gt;1952.95&lt;/D&gt;&lt;D xsi:type="xsd:double"&gt;1969.33&lt;/D&gt;&lt;D xsi:type="xsd:double"&gt;1971.41&lt;/D&gt;&lt;D xsi:type="xsd:double"&gt;1972.27&lt;/D&gt;&lt;D xsi:type="xsd:double"&gt;1969.97&lt;/D&gt;&lt;D xsi:type="xsd:double"&gt;1974.9&lt;/D&gt;&lt;D xsi:type="xsd:double"&gt;1987.99&lt;/D&gt;&lt;D xsi:type="xsd:double"&gt;1992.12&lt;/D&gt;&lt;D xsi:type="xsd:double"&gt;1989.76&lt;/D&gt;&lt;D xsi:type="xsd:double"&gt;1996.81&lt;/D&gt;&lt;D xsi:type="xsd:double"&gt;1995.12&lt;/D&gt;&lt;D xsi:type="xsd:double"&gt;1985.97&lt;/D&gt;&lt;D xsi:type="xsd:double"&gt;1994.91&lt;/D&gt;&lt;D xsi:type="xsd:double"&gt;2002.14&lt;/D&gt;&lt;D xsi:type="xsd:double"&gt;1995.85&lt;/D&gt;&lt;D xsi:type="xsd:double"&gt;1973.57&lt;/D&gt;&lt;D xsi:type="xsd:double"&gt;1962.74&lt;/D&gt;&lt;D xsi:type="xsd:double"&gt;1971.32&lt;/D&gt;&lt;D xsi:type="xsd:double"&gt;1973.89&lt;/D&gt;&lt;D xsi:type="xsd:double"&gt;1972.05&lt;/D&gt;&lt;D xsi:type="xsd:double"&gt;1970.37&lt;/D&gt;&lt;D xsi:type="xsd:double"&gt;1981.32&lt;/D&gt;&lt;D xsi:type="xsd:double"&gt;1981.32&lt;/D&gt;&lt;D xsi:type="xsd:double"&gt;2015.93&lt;/D&gt;&lt;D xsi:type="xsd:double"&gt;2014.71&lt;/D&gt;&lt;D xsi:type="xsd:double"&gt;2009.1&lt;/D&gt;&lt;D xsi:type="xsd:double"&gt;2011.36&lt;/D&gt;&lt;D xsi:type="xsd:double"&gt;2005.83&lt;/D&gt;&lt;D xsi:type="xsd:double"&gt;2022.1&lt;/D&gt;&lt;D xsi:type="xsd:double"&gt;2015.49&lt;/D&gt;&lt;D xsi:type="xsd:double"&gt;2014.55&lt;/D&gt;&lt;D xsi:type="xsd:double"&gt;2019.63&lt;/D&gt;&lt;D xsi:type="xsd:double"&gt;2015.4&lt;/D&gt;&lt;D xsi:type="xsd:double"&gt;2000.93&lt;/D&gt;&lt;D xsi:type="xsd:double"&gt;1994.15&lt;/D&gt;&lt;D xsi:type="xsd:double"&gt;1986.41&lt;/D&gt;&lt;D xsi:type="xsd:double"&gt;1976.71&lt;/D&gt;&lt;D xsi:type="xsd:double"&gt;1976.71&lt;/D&gt;&lt;D xsi:type="xsd:double"&gt;1976.71&lt;/D&gt;&lt;D xsi:type="xsd:double"&gt;1967.81&lt;/D&gt;&lt;D xsi:type="xsd:double"&gt;1982.5&lt;/D&gt;&lt;D xsi:type="xsd:double"&gt;1980.1&lt;/D&gt;&lt;D xsi:type="xsd:double"&gt;1977.49&lt;/D&gt;&lt;D xsi:type="xsd:double"&gt;1966.99&lt;/D&gt;&lt;D xsi:type="xsd:double"&gt;1967.91&lt;/D&gt;&lt;D xsi:type="xsd:double"&gt;1968.06&lt;/D&gt;&lt;D xsi:type="xsd:double"&gt;1956.73&lt;/D&gt;&lt;D xsi:type="xsd:double"&gt;1946.78&lt;/D&gt;&lt;D xsi:type="xsd:double"&gt;1947.67&lt;/D&gt;&lt;D xsi:type="xsd:double"&gt;1955.25&lt;/D&gt;&lt;D xsi:type="xsd:double"&gt;1937.68&lt;/D&gt;&lt;D xsi:type="xsd:double"&gt;1960.51&lt;/D&gt;&lt;D xsi:type="xsd:double"&gt;1957.06&lt;/D&gt;&lt;D xsi:type="xsd:double"&gt;1969.17&lt;/D&gt;&lt;D xsi:type="xsd:double"&gt;1967.13&lt;/D&gt;&lt;D xsi:type="xsd:double"&gt;1983.4&lt;/D&gt;&lt;D xsi:type="xsd:double"&gt;1982.72&lt;/D&gt;&lt;D xsi:type="xsd:double"&gt;1985.11&lt;/D&gt;&lt;D xsi:type="xsd:double"&gt;1985.84&lt;/D&gt;&lt;D xsi:type="xsd:double"&gt;1985.84&lt;/D&gt;&lt;D xsi:type="xsd:double"&gt;2011.63&lt;/D&gt;&lt;D xsi:type="xsd:double"&gt;2027.08&lt;/D&gt;&lt;D xsi:type="xsd:double"&gt;2017.63&lt;/D&gt;&lt;D xsi:type="xsd:double"&gt;1979.06&lt;/D&gt;&lt;D xsi:type="xsd:double"&gt;1972.03&lt;/D&gt;&lt;D xsi:type="xsd:double"&gt;1968.83&lt;/D&gt;&lt;D xsi:type="xsd:double"&gt;1951.99&lt;/D&gt;&lt;D xsi:type="xsd:double"&gt;1953.4&lt;/D&gt;&lt;D xsi:type="xsd:double"&gt;1981.12&lt;/D&gt;&lt;D xsi:type="xsd:double"&gt;1982.7&lt;/D&gt;&lt;D xsi:type="xsd:double"&gt;1992.58&lt;/D&gt;&lt;D xsi:type="xsd:double"&gt;1986.71&lt;/D&gt;&lt;D xsi:type="xsd:double"&gt;1925.24&lt;/D&gt;&lt;D xsi:type="xsd:double"&gt;1926.85&lt;/D&gt;&lt;D xsi:type="xsd:double"&gt;1936.22&lt;/D&gt;&lt;D xsi:type="xsd:double"&gt;1956.36&lt;/D&gt;&lt;D xsi:type="xsd:double"&gt;1970.35&lt;/D&gt;&lt;D xsi:type="xsd:double"&gt;1995.3&lt;/D&gt;&lt;D xsi:type="xsd:double"&gt;1989.85&lt;/D&gt;&lt;D xsi:type="xsd:double"&gt;1953.12&lt;/D&gt;&lt;D xsi:type="xsd:double"&gt;1974.08&lt;/D&gt;&lt;D xsi:type="xsd:double"&gt;1963.1&lt;/D&gt;&lt;D xsi:type="xsd:double"&gt;1988.54&lt;/D&gt;&lt;D xsi:type="xsd:double"&gt;1991.23&lt;/D&gt;&lt;D xsi:type="xsd:double"&gt;2005.55&lt;/D&gt;&lt;D xsi:type="xsd:double"&gt;2008.77&lt;/D&gt;&lt;D xsi:type="xsd:double"&gt;2017.26&lt;/D&gt;&lt;D xsi:type="xsd:double"&gt;2021.11&lt;/D&gt;&lt;D xsi:type="xsd:double"&gt;2016.89&lt;/D&gt;&lt;D xsi:type="xsd:double"&gt;2015.46&lt;/D&gt;&lt;D xsi:type="xsd:double"&gt;2012.22&lt;/D&gt;&lt;D xsi:type="xsd:double"&gt;2010.34&lt;/D&gt;&lt;D xsi:type="xsd:double"&gt;2012.32&lt;/D&gt;&lt;D xsi:type="xsd:double"&gt;2027.34&lt;/D&gt;&lt;D xsi:type="xsd:double"&gt;2025.05&lt;/D&gt;&lt;D xsi:type="xsd:double"&gt;2021.1&lt;/D&gt;&lt;D xsi:type="xsd:double"&gt;2016.19&lt;/D&gt;&lt;D xsi:type="xsd:double"&gt;2029.61&lt;/D&gt;&lt;D xsi:type="xsd:double"&gt;1994.79&lt;/D&gt;&lt;D xsi:type="xsd:double"&gt;2000.03&lt;/D&gt;&lt;D xsi:type="xsd:double"&gt;2017.94&lt;/D&gt;&lt;D xsi:type="xsd:double"&gt;2031.12&lt;/D&gt;&lt;D xsi:type="xsd:double"&gt;2043.78&lt;/D&gt;&lt;D xsi:type="xsd:double"&gt;2044.64&lt;/D&gt;&lt;D xsi:type="xsd:double"&gt;2048.8&lt;/D&gt;&lt;D xsi:type="xsd:double"&gt;2050.47&lt;/D&gt;&lt;D xsi:type="xsd:double"&gt;2050.47&lt;/D&gt;&lt;D xsi:type="xsd:double"&gt;2047.76&lt;/D&gt;&lt;D xsi:type="xsd:double"&gt;2043.75&lt;/D&gt;&lt;D xsi:type="xsd:double"&gt;2055.47&lt;/D&gt;&lt;D xsi:type="xsd:double"&gt;2056.24&lt;/D&gt;&lt;D xsi:type="xsd:double"&gt;2042.16&lt;/D&gt;&lt;D xsi:type="xsd:double"&gt;2049.93&lt;/D&gt;&lt;D xsi:type="xsd:double"&gt;2043.76&lt;/D&gt;&lt;D xsi:type="xsd:double"&gt;2042.92&lt;/D&gt;&lt;D xsi:type="xsd:double"&gt;2037.5&lt;/D&gt;&lt;D xsi:type="xsd:double"&gt;2032.35&lt;/D&gt;&lt;D xsi:type="xsd:double"&gt;2039.74&lt;/D&gt;&lt;D xsi:type="xsd:double"&gt;2034.65&lt;/D&gt;&lt;D xsi:type="xsd:double"&gt;2032.72&lt;/D&gt;&lt;D xsi:type="xsd:double"&gt;2038.31&lt;/D&gt;&lt;D xsi:type="xsd:double"&gt;2060.08&lt;/D&gt;&lt;D xsi:type="xsd:double"&gt;2066.53&lt;/D&gt;&lt;D xsi:type="xsd:double"&gt;2061.88&lt;/D&gt;&lt;D xsi:type="xsd:double"&gt;2063.73&lt;/D&gt;&lt;D xsi:type="xsd:double"&gt;2037.87&lt;/D&gt;&lt;D xsi:type="xsd:double"&gt;1991.48&lt;/D&gt;&lt;D xsi:type="xsd:double"&gt;1999.36&lt;/D&gt;&lt;D xsi:type="xsd:double"&gt;1999.36&lt;/D&gt;&lt;D xsi:type="xsd:double"&gt;1999.36&lt;/D&gt;&lt;D xsi:type="xsd:double"&gt;2015.78&lt;/D&gt;&lt;D xsi:type="xsd:double"&gt;2025.71&lt;/D&gt;&lt;D xsi:type="xsd:double"&gt;2035.99&lt;/D&gt;&lt;D xsi:type="xsd:double"&gt;2049.7&lt;/D&gt;&lt;D xsi:type="xsd:double"&gt;2054.07&lt;/D&gt;&lt;D xsi:type="xsd:double"&gt;2047.11&lt;/D&gt;&lt;D xsi:type="xsd:double"&gt;2062.82&lt;/D&gt;&lt;D xsi:type="xsd:double"&gt;2053.06&lt;/D&gt;&lt;D xsi:type="xsd:double"&gt;2068.72&lt;/D&gt;&lt;D xsi:type="xsd:double"&gt;2043.63&lt;/D&gt;&lt;D xsi:type="xsd:double"&gt;2043.63&lt;/D&gt;&lt;D xsi:type="xsd:double"&gt;2054.86&lt;/D&gt;&lt;D xsi:type="xsd:double"&gt;2053&lt;/D&gt;&lt;D xsi:type="xsd:double"&gt;2065.3&lt;/D&gt;&lt;D xsi:type="xsd:double"&gt;2053.8&lt;/D&gt;&lt;D xsi:type="xsd:double"&gt;2031.93&lt;/D&gt;&lt;D xsi:type="xsd:double"&gt;2033.73&lt;/D&gt;&lt;D xsi:type="xsd:double"&gt;2015.44&lt;/D&gt;&lt;D xsi:type="xsd:double"&gt;2022.66&lt;/D&gt;&lt;D xsi:type="xsd:double"&gt;2027.61&lt;/D&gt;&lt;D xsi:type="xsd:double"&gt;2040.43&lt;/D&gt;&lt;D xsi:type="xsd:double"&gt;2040.94&lt;/D&gt;&lt;D xsi:type="xsd:double"&gt;2040.6&lt;/D&gt;&lt;D xsi:type="xsd:double"&gt;2047.74&lt;/D&gt;&lt;D xsi:type="xsd:double"&gt;2037.17&lt;/D&gt;&lt;D xsi:type="xsd:double"&gt;2013.89&lt;/D&gt;&lt;D xsi:type="xsd:double"&gt;2024.12&lt;/D&gt;&lt;D xsi:type="xsd:double"&gt;2019.42&lt;/D&gt;&lt;D xsi:type="xsd:double"&gt;2008.19&lt;/D&gt;&lt;D xsi:type="xsd:double"&gt;2007.39&lt;/D&gt;&lt;D xsi:type="xsd:double"&gt;1978.94&lt;/D&gt;&lt;D xsi:type="xsd:double"&gt;1983.8&lt;/D&gt;&lt;D xsi:type="xsd:double"&gt;1982.02&lt;/D&gt;&lt;D xsi:type="xsd:double"&gt;1997.58&lt;/D&gt;&lt;D xsi:type="xsd:double"&gt;2003.38&lt;/D&gt;&lt;D xsi:type="xsd:double"&gt;1958.38&lt;/D&gt;&lt;D xsi:type="xsd:double"&gt;2002.6&lt;/D&gt;&lt;D xsi:type="xsd:double"&gt;1984.43&lt;/D&gt;&lt;D xsi:type="xsd:double"&gt;1974.4&lt;/D&gt;&lt;D xsi:type="xsd:double"&gt;1967.53&lt;/D&gt;&lt;D xsi:type="xsd:double"&gt;1979.65&lt;/D&gt;&lt;D xsi:type="xsd:double"&gt;1980.55&lt;/D&gt;&lt;D xsi:type="xsd:double"&gt;1974.58&lt;/D&gt;&lt;D xsi:type="xsd:double"&gt;1966.05&lt;/D&gt;&lt;D xsi:type="xsd:double"&gt;1983.47&lt;/D&gt;&lt;D xsi:type="xsd:double"&gt;1987.95&lt;/D&gt;&lt;D xsi:type="xsd:doub</t>
        </r>
      </text>
    </comment>
    <comment ref="A20" authorId="0" shapeId="0">
      <text>
        <r>
          <rPr>
            <b/>
            <sz val="9"/>
            <color indexed="81"/>
            <rFont val="Tahoma"/>
            <charset val="1"/>
          </rPr>
          <t>le"&gt;1971.26&lt;/D&gt;&lt;D xsi:type="xsd:double"&gt;1974.46&lt;/D&gt;&lt;D xsi:type="xsd:double"&gt;1978.13&lt;/D&gt;&lt;D xsi:type="xsd:double"&gt;1978.39&lt;/D&gt;&lt;D xsi:type="xsd:double"&gt;1983.48&lt;/D&gt;&lt;D xsi:type="xsd:double"&gt;1983.75&lt;/D&gt;&lt;D xsi:type="xsd:double"&gt;1970.61&lt;/D&gt;&lt;D xsi:type="xsd:double"&gt;1963.36&lt;/D&gt;&lt;D xsi:type="xsd:double"&gt;1989.86&lt;/D&gt;&lt;D xsi:type="xsd:double"&gt;1991.89&lt;/D&gt;&lt;D xsi:type="xsd:double"&gt;2031.07&lt;/D&gt;&lt;D xsi:type="xsd:double"&gt;2024.69&lt;/D&gt;&lt;D xsi:type="xsd:double"&gt;2027.24&lt;/D&gt;&lt;D xsi:type="xsd:double"&gt;2035.98&lt;/D&gt;&lt;D xsi:type="xsd:double"&gt;2036.87&lt;/D&gt;&lt;D xsi:type="xsd:double"&gt;2036.65&lt;/D&gt;&lt;D xsi:type="xsd:double"&gt;2042.24&lt;/D&gt;&lt;D xsi:type="xsd:double"&gt;2038.39&lt;/D&gt;&lt;D xsi:type="xsd:double"&gt;2041.94&lt;/D&gt;&lt;D xsi:type="xsd:double"&gt;2037.96&lt;/D&gt;&lt;D xsi:type="xsd:double"&gt;2035.73&lt;/D&gt;&lt;D xsi:type="xsd:double"&gt;2035.9&lt;/D&gt;&lt;D xsi:type="xsd:double"&gt;2024.49&lt;/D&gt;&lt;D xsi:type="xsd:double"&gt;2026.46&lt;/D&gt;&lt;D xsi:type="xsd:double"&gt;2026.46&lt;/D&gt;&lt;D xsi:type="xsd:double"&gt;2043.97&lt;/D&gt;&lt;D xsi:type="xsd:double"&gt;2045.64&lt;/D&gt;&lt;D xsi:type="xsd:double"&gt;2041.95&lt;/D&gt;&lt;D xsi:type="xsd:double"&gt;2049.12&lt;/D&gt;&lt;D xsi:type="xsd:double"&gt;2048.78&lt;/D&gt;&lt;D xsi:type="xsd:double"&gt;2045.12&lt;/D&gt;&lt;D xsi:type="xsd:double"&gt;2075.17&lt;/D&gt;&lt;D xsi:type="xsd:double"&gt;2087.14&lt;/D&gt;&lt;D xsi:type="xsd:double"&gt;2076.79&lt;/D&gt;&lt;D xsi:type="xsd:double"&gt;2064.17&lt;/D&gt;&lt;D xsi:type="xsd:double"&gt;2071.87&lt;/D&gt;&lt;D xsi:type="xsd:double"&gt;2070.54&lt;/D&gt;&lt;D xsi:type="xsd:double"&gt;2072.79&lt;/D&gt;&lt;D xsi:type="xsd:double"&gt;2065.61&lt;/D&gt;&lt;D xsi:type="xsd:double"&gt;2065.99&lt;/D&gt;&lt;D xsi:type="xsd:double"&gt;2065.76&lt;/D&gt;&lt;D xsi:type="xsd:double"&gt;2066.94&lt;/D&gt;&lt;D xsi:type="xsd:double"&gt;2083.59&lt;/D&gt;&lt;D xsi:type="xsd:double"&gt;2083.59&lt;/D&gt;&lt;D xsi:type="xsd:double"&gt;2080.48&lt;/D&gt;&lt;D xsi:type="xsd:double"&gt;2071.01&lt;/D&gt;&lt;D xsi:type="xsd:double"&gt;2073.16&lt;/D&gt;&lt;D xsi:type="xsd:double"&gt;2077.66&lt;/D&gt;&lt;D xsi:type="xsd:double"&gt;2075.21&lt;/D&gt;&lt;D xsi:type="xsd:double"&gt;2065.08&lt;/D&gt;&lt;D xsi:type="xsd:double"&gt;2065.88&lt;/D&gt;&lt;D xsi:type="xsd:double"&gt;2075.08&lt;/D&gt;&lt;D xsi:type="xsd:double"&gt;2078.65&lt;/D&gt;&lt;D xsi:type="xsd:double"&gt;2074.57&lt;/D&gt;&lt;D xsi:type="xsd:double"&gt;2083.86&lt;/D&gt;&lt;D xsi:type="xsd:double"&gt;2081.84&lt;/D&gt;&lt;D xsi:type="xsd:double"&gt;2080.58&lt;/D&gt;&lt;D xsi:type="xsd:double"&gt;2084.39&lt;/D&gt;&lt;D xsi:type="xsd:double"&gt;2102.93&lt;/D&gt;&lt;D xsi:type="xsd:double"&gt;2106.61&lt;/D&gt;&lt;D xsi:type="xsd:double"&gt;2107.63&lt;/D&gt;&lt;D xsi:type="xsd:double"&gt;2094.12&lt;/D&gt;&lt;D xsi:type="xsd:double"&gt;2085.52&lt;/D&gt;&lt;D xsi:type="xsd:double"&gt;2091.64&lt;/D&gt;&lt;D xsi:type="xsd:double"&gt;2091.64&lt;/D&gt;&lt;D xsi:type="xsd:double"&gt;2102.65&lt;/D&gt;&lt;D xsi:type="xsd:double"&gt;2078.75&lt;/D&gt;&lt;D xsi:type="xsd:double"&gt;2081.36&lt;/D&gt;&lt;D xsi:type="xsd:double"&gt;2094.05&lt;/D&gt;&lt;D xsi:type="xsd:double"&gt;2095.41&lt;/D&gt;&lt;D xsi:type="xsd:double"&gt;2091.06&lt;/D&gt;&lt;D xsi:type="xsd:double"&gt;2097.35&lt;/D&gt;&lt;D xsi:type="xsd:double"&gt;2117.59&lt;/D&gt;&lt;D xsi:type="xsd:double"&gt;2133.78&lt;/D&gt;&lt;D xsi:type="xsd:double"&gt;2133&lt;/D&gt;&lt;D xsi:type="xsd:double"&gt;2150.08&lt;/D&gt;&lt;D xsi:type="xsd:double"&gt;2164.58&lt;/D&gt;&lt;D xsi:type="xsd:double"&gt;2157.01&lt;/D&gt;&lt;D xsi:type="xsd:double"&gt;2178.38&lt;/D&gt;&lt;D xsi:type="xsd:double"&gt;2168.3&lt;/D&gt;&lt;D xsi:type="xsd:double"&gt;2172.72&lt;/D&gt;&lt;D xsi:type="xsd:double"&gt;2168.95&lt;/D&gt;&lt;D xsi:type="xsd:double"&gt;2155.66&lt;/D&gt;&lt;D xsi:type="xsd:double"&gt;2163.31&lt;/D&gt;&lt;D xsi:type="xsd:double"&gt;2166.98&lt;/D&gt;&lt;D xsi:type="xsd:double"&gt;2164.64&lt;/D&gt;&lt;D xsi:type="xsd:double"&gt;2160.23&lt;/D&gt;&lt;D xsi:type="xsd:double"&gt;2167.51&lt;/D&gt;&lt;D xsi:type="xsd:double"&gt;2160.85&lt;/D&gt;&lt;D xsi:type="xsd:double"&gt;2152.75&lt;/D&gt;&lt;D xsi:type="xsd:double"&gt;2151.73&lt;/D&gt;&lt;D xsi:type="xsd:double"&gt;2133.32&lt;/D&gt;&lt;D xsi:type="xsd:double"&gt;2123.85&lt;/D&gt;&lt;D xsi:type="xsd:double"&gt;2128.91&lt;/D&gt;&lt;D xsi:type="xsd:double"&gt;2148.61&lt;/D&gt;&lt;D xsi:type="xsd:double"&gt;2148.46&lt;/D&gt;&lt;D xsi:type="xsd:double"&gt;2138.4&lt;/D&gt;&lt;D xsi:type="xsd:double"&gt;2149.15&lt;/D&gt;&lt;D xsi:type="xsd:double"&gt;2165.04&lt;/D&gt;&lt;D xsi:type="xsd:double"&gt;2173.74&lt;/D&gt;&lt;D xsi:type="xsd:double"&gt;2196.85&lt;/D&gt;&lt;D xsi:type="xsd:double"&gt;2207.84&lt;/D&gt;&lt;D xsi:type="xsd:double"&gt;2209.46&lt;/D&gt;&lt;D xsi:type="xsd:double"&gt;2205.44&lt;/D&gt;&lt;D xsi:type="xsd:double"&gt;2219.67&lt;/D&gt;&lt;D xsi:type="xsd:double"&gt;2241.24&lt;/D&gt;&lt;D xsi:type="xsd:double"&gt;2241.24&lt;/D&gt;&lt;D xsi:type="xsd:double"&gt;2292.76&lt;/D&gt;&lt;D xsi:type="xsd:double"&gt;2292.76&lt;/D&gt;&lt;D xsi:type="xsd:double"&gt;2270.12&lt;/D&gt;&lt;D xsi:type="xsd:double"&gt;2296.37&lt;/D&gt;&lt;D xsi:type="xsd:double"&gt;2286.02&lt;/D&gt;&lt;D xsi:type="xsd:double"&gt;2290.65&lt;/D&gt;&lt;D xsi:type="xsd:double"&gt;2295.33&lt;/D&gt;&lt;D xsi:type="xsd:double"&gt;2293.08&lt;/D&gt;&lt;D xsi:type="xsd:double"&gt;2286.82&lt;/D&gt;&lt;D xsi:type="xsd:double"&gt;2288.48&lt;/D&gt;&lt;D xsi:type="xsd:double"&gt;2304.03&lt;/D&gt;&lt;D xsi:type="xsd:double"&gt;2311.74&lt;/D&gt;&lt;D xsi:type="xsd:double"&gt;2317.34&lt;/D&gt;&lt;D xsi:type="xsd:double"&gt;2342.93&lt;/D&gt;&lt;D xsi:type="xsd:double"&gt;2355.3&lt;/D&gt;&lt;D xsi:type="xsd:double"&gt;2352.97&lt;/D&gt;&lt;D xsi:type="xsd:double"&gt;2347.38&lt;/D&gt;&lt;D xsi:type="xsd:double"&gt;2344.61&lt;/D&gt;&lt;D xsi:type="xsd:double"&gt;2371.72&lt;/D&gt;&lt;D xsi:type="xsd:double"&gt;2368.62&lt;/D&gt;&lt;D xsi:type="xsd:double"&gt;2368.62&lt;/D&gt;&lt;D xsi:type="xsd:double"&gt;2360.14&lt;/D&gt;&lt;D xsi:type="xsd:double"&gt;2363.57&lt;/D&gt;&lt;D xsi:type="xsd:double"&gt;2381.69&lt;/D&gt;&lt;D xsi:type="xsd:double"&gt;2357.87&lt;/D&gt;&lt;D xsi:type="xsd:double"&gt;2374.7&lt;/D&gt;&lt;D xsi:type="xsd:double"&gt;2372.64&lt;/D&gt;&lt;D xsi:type="xsd:double"&gt;2361.65&lt;/D&gt;&lt;D xsi:type="xsd:double"&gt;2361.83&lt;/D&gt;&lt;D xsi:type="xsd:double"&gt;2370.9&lt;/D&gt;&lt;D xsi:type="xsd:double"&gt;2369.23&lt;/D&gt;&lt;D xsi:type="xsd:double"&gt;2357.53&lt;/D&gt;&lt;D xsi:type="xsd:double"&gt;2370.37&lt;/D&gt;&lt;D xsi:type="xsd:double"&gt;2378.6&lt;/D&gt;&lt;D xsi:type="xsd:double"&gt;2388.66&lt;/D&gt;&lt;D xsi:type="xsd:double"&gt;2391.95&lt;/D&gt;&lt;D xsi:type="xsd:double"&gt;2382.56&lt;/D&gt;&lt;D xsi:type="xsd:double"&gt;2395.66&lt;/D&gt;&lt;D xsi:type="xsd:double"&gt;2391.79&lt;/D&gt;&lt;D xsi:type="xsd:double"&gt;2394.48&lt;/D&gt;&lt;D xsi:type="xsd:double"&gt;2380.52&lt;/D&gt;&lt;D xsi:type="xsd:double"&gt;2388.35&lt;/D&gt;&lt;D xsi:type="xsd:double"&gt;2387.81&lt;/D&gt;&lt;D xsi:type="xsd:double"&gt;2379.87&lt;/D&gt;&lt;D xsi:type="xsd:double"&gt;2382.1&lt;/D&gt;&lt;D xsi:type="xsd:double"&gt;2396&lt;/D&gt;&lt;D xsi:type="xsd:double"&gt;2391.77&lt;/D&gt;&lt;D xsi:type="xsd:double"&gt;2409.49&lt;/D&gt;&lt;D xsi:type="xsd:double"&gt;2414.63&lt;/D&gt;&lt;D xsi:type="xsd:double"&gt;2425.1&lt;/D&gt;&lt;D xsi:type="xsd:double"&gt;2426.04&lt;/D&gt;&lt;D xsi:type="xsd:double"&gt;2429.94&lt;/D&gt;&lt;D xsi:type="xsd:double"&gt;2441.84&lt;/D&gt;&lt;D xsi:type="xsd:double"&gt;2450.06&lt;/D&gt;&lt;D xsi:type="xsd:double"&gt;2451.53&lt;/D&gt;&lt;D xsi:type="xsd:double"&gt;2439.9&lt;/D&gt;&lt;D xsi:type="xsd:double"&gt;2434.51&lt;/D&gt;&lt;D xsi:type="xsd:double"&gt;2443.24&lt;/D&gt;&lt;D xsi:type="xsd:double"&gt;2400.99&lt;/D&gt;&lt;D xsi:type="xsd:double"&gt;2402.71&lt;/D&gt;&lt;D xsi:type="xsd:double"&gt;2422.96&lt;/D&gt;&lt;D xsi:type="xsd:double"&gt;2427.63&lt;/D&gt;&lt;D xsi:type="xsd:double"&gt;2386.85&lt;/D&gt;&lt;D xsi:type="xsd:double"&gt;2395.45&lt;/D&gt;&lt;D xsi:type="xsd:double"&gt;2398.75&lt;/D&gt;&lt;D xsi:type="xsd:double"&gt;2394.73&lt;/D&gt;&lt;D xsi:type="xsd:double"&gt;2368.39&lt;/D&gt;&lt;D xsi:type="xsd:double"&gt;2359.47&lt;/D&gt;&lt;D xsi:type="xsd:double"&gt;2319.71&lt;/D&gt;&lt;D xsi:type="xsd:double"&gt;2334.22&lt;/D&gt;&lt;D xsi:type="xsd:double"&gt;2334.22&lt;/D&gt;&lt;D xsi:type="xsd:double"&gt;2348.26&lt;/D&gt;&lt;D xsi:type="xsd:double"&gt;2361.67&lt;/D&gt;&lt;D xsi:type="xsd:double"&gt;2358.37&lt;/D&gt;&lt;D xsi:type="xsd:double"&gt;2355&lt;/D&gt;&lt;D xsi:type="xsd:double"&gt;2365.33&lt;/D&gt;&lt;D xsi:type="xsd:double"&gt;2375.84&lt;/D&gt;&lt;D xsi:type="xsd:double"&gt;2378.51&lt;/D&gt;&lt;D xsi:type="xsd:double"&gt;2370.3&lt;/D&gt;&lt;D xsi:type="xsd:double"&gt;2364.74&lt;/D&gt;&lt;D xsi:type="xsd:double"&gt;2372.29&lt;/D&gt;&lt;D xsi:type="xsd:double"&gt;2363.19&lt;/D&gt;&lt;D xsi:type="xsd:double"&gt;2357.69&lt;/D&gt;&lt;D xsi:type="xsd:double"&gt;2329.65&lt;/D&gt;&lt;D xsi:type="xsd:double"&gt;2326.62&lt;/D&gt;&lt;D xsi:type="xsd:double"&gt;2319.82&lt;/D&gt;&lt;D xsi:type="xsd:double"&gt;2346.19&lt;/D&gt;&lt;D xsi:type="xsd:double"&gt;2343.72&lt;/D&gt;&lt;D xsi:type="xsd:double"&gt;2359.08&lt;/D&gt;&lt;D xsi:type="xsd:double"&gt;2365.47&lt;/D&gt;&lt;D xsi:type="xsd:double"&gt;2360.18&lt;/D&gt;&lt;D xsi:type="xsd:double"&gt;2377.66&lt;/D&gt;&lt;D xsi:type="xsd:double"&gt;2386.07&lt;/D&gt;&lt;D xsi:type="xsd:double"&gt;2418.21&lt;/D&gt;&lt;D xsi:type="xsd:double"&gt;2416.05&lt;/D&gt;&lt;D xsi:type="xsd:double"&gt;2412.2&lt;/D&gt;&lt;D xsi:type="xsd:double"&gt;2406.5&lt;/D&gt;&lt;D xsi:type="xsd:double"&gt;2388.71&lt;/D&gt;&lt;D xsi:type="xsd:double"&gt;2380.4&lt;/D&gt;&lt;/FQL&gt;&lt;FQL&gt;&lt;Q&gt;180530^P_PRICE(08/31/2007,0,D)&lt;/Q&gt;&lt;R&gt;2482&lt;/R&gt;&lt;C&gt;1&lt;/C&gt;&lt;D xsi:type="xsd:double"&gt;8982.16&lt;/D&gt;&lt;D xsi:type="xsd:double"&gt;8979.96&lt;/D&gt;&lt;D xsi:type="xsd:double"&gt;8922.98&lt;/D&gt;&lt;D xsi:type="xsd:double"&gt;8913.85&lt;/D&gt;&lt;D xsi:type="xsd:double"&gt;9017.08&lt;/D&gt;&lt;D xsi:type="xsd:double"&gt;9018.08&lt;/D&gt;&lt;D xsi:type="xsd:double"&gt;8937.58&lt;/D&gt;&lt;D xsi:type="xsd:double"&gt;9003.12&lt;/D&gt;&lt;D xsi:type="xsd:double"&gt;9018.12&lt;/D&gt;&lt;D xsi:type="xsd:double"&gt;8927.42&lt;/D&gt;&lt;D xsi:type="xsd:double"&gt;9031.63&lt;/D&gt;&lt;D xsi:type="xsd:double"&gt;8899.91&lt;/D&gt;&lt;D xsi:type="xsd:double"&gt;8899.91&lt;/D&gt;&lt;D xsi:type="xsd:double"&gt;8926.38&lt;/D&gt;&lt;D xsi:type="xsd:double"&gt;8983.03&lt;/D&gt;&lt;D xsi:type="xsd:double"&gt;9105.28&lt;/D&gt;&lt;D xsi:type="xsd:double"&gt;9105.28&lt;/D&gt;&lt;D xsi:type="xsd:double"&gt;9105.28&lt;/D&gt;&lt;D xsi:type="xsd:double"&gt;9413.65&lt;/D&gt;&lt;D xsi:type="xsd:double"&gt;9411.95&lt;/D&gt;&lt;D xsi:type="xsd:double"&gt;9623.25&lt;/D&gt;&lt;D xsi:type="xsd:double"&gt;9700.07&lt;/D&gt;&lt;D xsi:type="xsd:double"&gt;9627.39&lt;/D&gt;&lt;D xsi:type="xsd:double"&gt;9617.26&lt;/D&gt;&lt;D xsi:type="xsd:double"&gt;9717.17&lt;/D&gt;&lt;D xsi:type="xsd:double"&gt;9639.83&lt;/D&gt;&lt;D xsi:type="xsd:double"&gt;9639.83&lt;/D&gt;&lt;D xsi:type="xsd:double"&gt;9697.67&lt;/D&gt;&lt;D xsi:type="xsd:double"&gt;9496.47&lt;/D&gt;&lt;D xsi:type="xsd:double"&gt;9518.45&lt;/D&gt;&lt;D xsi:type="xsd:double"&gt;9592.47&lt;/D&gt;&lt;D xsi:type="xsd:double"&gt;9562.16&lt;/D&gt;&lt;D xsi:type="xsd:double"&gt;9637.07&lt;/D&gt;&lt;D xsi:type="xsd:double"&gt;9360.63&lt;/D&gt;&lt;D xsi:type="xsd:double"&gt;9502.39&lt;/D&gt;&lt;D xsi:type="xsd:double"&gt;9442.62&lt;/D&gt;&lt;D xsi:type="xsd:double"&gt;9568.26&lt;/D&gt;&lt;D xsi:type="xsd:double"&gt;9631.51&lt;/D&gt;&lt;D xsi:type="xsd:double"&gt;9809.88&lt;/D&gt;&lt;D xsi:type="xsd:double"&gt;9757.93&lt;/D&gt;&lt;D xsi:type="xsd:double"&gt;9711.37&lt;/D&gt;&lt;D xsi:type="xsd:double"&gt;9598.23&lt;/D&gt;&lt;D xsi:type="xsd:double"&gt;9273.09&lt;/D&gt;&lt;D xsi:type="xsd:double"&gt;9308.6&lt;/D&gt;&lt;D xsi:type="xsd:double"&gt;9292.8&lt;/D&gt;&lt;D xsi:type="xsd:double"&gt;9300.22&lt;/D&gt;&lt;D xsi:type="xsd:double"&gt;8937.58&lt;/D&gt;&lt;D xsi:type="xsd:double"&gt;8970.92&lt;/D&gt;&lt;D xsi:type="xsd:double"&gt;8670.61&lt;/D&gt;&lt;D xsi:type="xsd:double"&gt;8727.21&lt;/D&gt;&lt;D xsi:type="xsd:double"&gt;8942.93&lt;/D&gt;&lt;D xsi:type="xsd:double"&gt;8905.41&lt;/D&gt;&lt;D xsi:type="xsd:double"&gt;8764.82&lt;/D&gt;&lt;D xsi:type="xsd:double"&gt;8680.71&lt;/D&gt;&lt;D xsi:type="xsd:double"&gt;8680.86&lt;/D&gt;&lt;D xsi:type="xsd:double"&gt;8484.11&lt;/D&gt;&lt;D xsi:type="xsd:double"&gt;8499.37&lt;/D&gt;&lt;D xsi:type="xsd:double"&gt;8342.2&lt;/D&gt;&lt;D xsi:type="xsd:double"&gt;8528.33&lt;/D&gt;&lt;D xsi:type="xsd:double"&gt;8375.76&lt;/D&gt;&lt;D xsi:type="xsd:double"&gt;8276.26&lt;/D&gt;&lt;D xsi:type="xsd:double"&gt;8447.03&lt;/D&gt;&lt;D xsi:type="xsd:double"&gt;8586.4&lt;/D&gt;&lt;D xsi:type="xsd:double"&gt;8583.84&lt;/D&gt;&lt;D xsi:type="xsd:double"&gt;8651.28&lt;/D&gt;&lt;D xsi:type="xsd:double"&gt;8676.95&lt;/D&gt;&lt;D xsi:type="xsd:double"&gt;8694.41&lt;/D&gt;&lt;D xsi:type="xsd:double"&gt;8722.38&lt;/D&gt;&lt;D xsi:type="xsd:double"&gt;8598.03&lt;/D&gt;&lt;D xsi:type="xsd:double"&gt;8638.33&lt;/D&gt;&lt;D xsi:type="xsd:double"&gt;8490.84&lt;/D&gt;&lt;D xsi:type="xsd:double"&gt;8187.95&lt;/D&gt;&lt;D xsi:type="xsd:double"&gt;8118.08&lt;/D&gt;&lt;D xsi:type="xsd:double"&gt;7830.85&lt;/D&gt;&lt;D xsi:type="xsd:double"&gt;7807.39&lt;/D&gt;&lt;D xsi:type="xsd:double"&gt;8014.31&lt;/D&gt;&lt;D xsi:type="xsd:double"&gt;7857.08&lt;/D&gt;&lt;D xsi:type="xsd:double"&gt;7941.44&lt;/D&gt;&lt;D xsi:type="xsd:double"&gt;8135.48&lt;/D&gt;&lt;D xsi:type="xsd:double"&gt;8313.72&lt;/D&gt;&lt;D xsi:type="xsd:double"&gt;8396.95&lt;/D&gt;&lt;D xsi:type="xsd:double"&gt;8506.28&lt;/D&gt;&lt;D xsi:type="xsd:double"&gt;8323.05&lt;/D&gt;&lt;D xsi:type="xsd:double"&gt;8184.2&lt;/D&gt;&lt;D xsi:type="xsd:double"&gt;8221.1&lt;/D&gt;&lt;D xsi:type="xsd:double"&gt;7883.37&lt;/D&gt;&lt;D xsi:type="xsd:double"&gt;7962.91&lt;/D&gt;&lt;D xsi:type="xsd:double"&gt;8085.06&lt;/D&gt;&lt;D xsi:type="xsd:double"&gt;8057.27&lt;/D&gt;&lt;D xsi:type="xsd:double"&gt;8029.31&lt;/D&gt;&lt;D xsi:type="xsd:double"&gt;8173.41&lt;/D&gt;&lt;D xsi:type="xsd:double"&gt;8428.84&lt;/D&gt;&lt;D xsi:type="xsd:double"&gt;8179.54&lt;/D&gt;&lt;D xsi:type="xsd:double"&gt;8101.63&lt;/D&gt;&lt;D xsi:type="xsd:double"&gt;8184.65&lt;/D&gt;&lt;D xsi:type="xsd:double"&gt;8110.2&lt;/D&gt;&lt;D xsi:type="xsd:double"&gt;7581.96&lt;/D&gt;&lt;D xsi:type="xsd:double"&gt;7408.4&lt;/D&gt;&lt;D xsi:type="xsd:double"&gt;7517.05&lt;/D&gt;&lt;D xsi:type="xsd:double"&gt;7739.59&lt;/D&gt;&lt;D xsi:type="xsd:double"&gt;7485.79&lt;/D&gt;&lt;D xsi:type="xsd:double"&gt;7576.42&lt;/D&gt;&lt;D xsi:type="xsd:double"&gt;7543.5&lt;/D&gt;&lt;D xsi:type="xsd:double"&gt;7521.13&lt;/D&gt;&lt;D xsi:type="xsd:double"&gt;7673.99&lt;/D&gt;&lt;D xsi:type="xsd:double"&gt;7673.99&lt;/D&gt;&lt;D xsi:type="xsd:double"&gt;7673.99&lt;/D&gt;&lt;D xsi:type="xsd:double"&gt;7673.99&lt;/D&gt;&lt;D xsi:type="xsd:double"&gt;7673.99&lt;/D&gt;&lt;D xsi:type="xsd:double"&gt;7553.3&lt;/D&gt;&lt;D xsi:type="xsd:double"&gt;7550.55&lt;/D&gt;&lt;D xsi:type="xsd:double"&gt;7865.28&lt;/D&gt;&lt;D xsi:type="xsd:double"&gt;7876.37&lt;/D&gt;&lt;D xsi:type="xsd:double"&gt;7890.9&lt;/D&gt;&lt;D xsi:type="xsd:double"&gt;8024.41&lt;/D&gt;&lt;D xsi:type="xsd:double"&gt;7894.47&lt;/D&gt;&lt;D xsi:type="xsd:double"&gt;8085.93&lt;/D&gt;&lt;D xsi:type="xsd:double"&gt;8108.71&lt;/D&gt;&lt;D xsi:type="xsd:double"&gt;8286.31&lt;/D&gt;&lt;D xsi:type="xsd:double"&gt;8307.67&lt;/D&gt;&lt;D xsi:type="xsd:double"&gt;8462.08&lt;/D&gt;&lt;D xsi:type="xsd:double"&gt;8462.08&lt;/D&gt;&lt;D xsi:type="xsd:double"&gt;8412.76&lt;/D&gt;&lt;D xsi:type="xsd:double"&gt;8262.87&lt;/D&gt;&lt;D xsi:type="xsd:double"&gt;8470.11&lt;/D&gt;&lt;D xsi:type="xsd:double"&gt;8483.95&lt;/D&gt;&lt;D xsi:type="xsd:double"&gt;8658.64&lt;/D&gt;&lt;D xsi:type="xsd:double"&gt;8531.38&lt;/D&gt;&lt;D xsi:type="xsd:double"&gt;8299.37&lt;/D&gt;&lt;D xsi:type="xsd:double"&gt;8381.6&lt;/D&gt;&lt;D xsi:type="xsd:double"&gt;8435.3&lt;/D&gt;&lt;D xsi:type="xsd:double"&gt;8210.99&lt;/D&gt;&lt;D xsi:type="xsd:double"&gt;8161.39&lt;/D&gt;&lt;D xsi:type="xsd:double"&gt;8005.46&lt;/D&gt;&lt;D xsi:type="xsd:double"&gt;8057.82&lt;/D&gt;&lt;D xsi:type="xsd:double"&gt;8179.35&lt;/D&gt;&lt;D xsi:type="xsd:double"&gt;8337.62&lt;/D&gt;&lt;D xsi:type="xsd:double"&gt;8795.09&lt;/D&gt;&lt;D xsi:type="xsd:double"&gt;8768.02&lt;/D&gt;&lt;D xsi:type="xsd:double"&gt;8605.95&lt;/D&gt;&lt;D xsi:type="xsd:double"&gt;8623.48&lt;/D&gt;&lt;D xsi:type="xsd:double"&gt;8572.59&lt;/D&gt;&lt;D xsi:type="xsd:double"&gt;8419.72&lt;/D&gt;&lt;D xsi:type="xsd:double"&gt;8605.32&lt;/D&gt;&lt;D xsi:type="xsd:double"&gt;8596.34&lt;/D&gt;&lt;D xsi:type="xsd:double"&gt;8729.79&lt;/D&gt;&lt;D xsi:type="xsd:double"&gt;8672.85&lt;/D&gt;&lt;D xsi:type="xsd:double"&gt;8667.93&lt;/D&gt;&lt;D xsi:type="xsd:double"&gt;8829.4&lt;/D&gt;&lt;D xsi:type="xsd:double"&gt;8909.58&lt;/D&gt;&lt;D xsi:type="xsd:double"&gt;8892.68&lt;/D&gt;&lt;D xsi:type="xsd:double"&gt;8924.78&lt;/D&gt;&lt;D xsi:type="xsd:double"&gt;9066.04&lt;/D&gt;&lt;D xsi:type="xsd:double"&gt;9090.43&lt;/D&gt;&lt;D xsi:type="xsd:double"&gt;9074.34&lt;/D&gt;&lt;D xsi:type="xsd:double"&gt;9083.32&lt;/D&gt;&lt;D xsi:type="xsd:double"&gt;9037.25&lt;/D&gt;&lt;D xsi:type="xsd:double"&gt;9008.49&lt;/D&gt;&lt;D xsi:type="xsd:double"&gt;8990.33&lt;/D&gt;&lt;D xsi:type="xsd:double"&gt;8947.83&lt;/D&gt;&lt;D xsi:type="xsd:double"&gt;9079.6&lt;/D&gt;&lt;D xsi:type="xsd:double"&gt;8891.74&lt;/D&gt;&lt;D xsi:type="xsd:double"&gt;8919.92&lt;/D&gt;&lt;D xsi:type="xsd:double"&gt;8963.63&lt;/D&gt;&lt;D xsi:type="xsd:double"&gt;8837.07&lt;/D&gt;&lt;D xsi:type="xsd:double"&gt;8857.37&lt;/D&gt;&lt;D xsi:type="xsd:double"&gt;8926.34&lt;/D&gt;&lt;D xsi:type="xsd:double"&gt;8866.62&lt;/D&gt;&lt;D xsi:type="xsd:double"&gt;8792.39&lt;/D&gt;&lt;D xsi:type="xsd:double"&gt;8989.53&lt;/D&gt;&lt;D xsi:type="xsd:double"&gt;9018.42&lt;/D&gt;&lt;D xsi:type="xsd:double"&gt;9157.18&lt;/D&gt;&lt;D xsi:type="xsd:double"&gt;9197.41&lt;/D&gt;&lt;D xsi:type="xsd:double"&gt;9295.2&lt;/D&gt;&lt;D xsi:type="xsd:double"&gt;9068.89&lt;/D&gt;&lt;D xsi:type="xsd:double"&gt;9015.57&lt;/D&gt;&lt;D xsi:type="xsd:double"&gt;9008.03&lt;/D&gt;&lt;D xsi:type="xsd:double"&gt;8834.73&lt;/D&gt;&lt;D xsi:type="xsd:double"&gt;8707.83&lt;/D&gt;&lt;D xsi:type="xsd:double"&gt;8778.39&lt;/D&gt;&lt;D xsi:type="xsd:double"&gt;8665.73&lt;/D&gt;&lt;D xsi:type="xsd:double"&gt;8684.92&lt;/D&gt;&lt;D xsi:type="xsd:double"&gt;8619.08&lt;/D&gt;&lt;D xsi:type="xsd:double"&gt;8724.47&lt;/D&gt;&lt;D xsi:type="xsd:double"&gt;8579.43&lt;/D&gt;&lt;D xsi:type="xsd:double"&gt;8627.8&lt;/D&gt;&lt;D xsi:type="xsd:double"&gt;8738.46&lt;/D&gt;&lt;D xsi:type="xsd:double"&gt;8745.35&lt;/D&gt;&lt;D xsi:type="xsd:double"&gt;8370&lt;/D&gt;&lt;D xsi:type="xsd:double"&gt;8345.59&lt;/D&gt;&lt;D xsi:type="xsd:double"&gt;8062.31&lt;/D&gt;&lt;D xsi:type="xsd:double"&gt;8105.59&lt;/D&gt;&lt;D xsi:type="xsd:double"&gt;8169.77&lt;/D&gt;&lt;D xsi:type="xsd:double"&gt;8201.79&lt;/D&gt;&lt;D xsi:type="xsd:double"&gt;8217.58&lt;/D&gt;&lt;D xsi:type="xsd:double"&gt;8047.74&lt;/D&gt;&lt;D xsi:type="xsd:double"&gt;7902.44&lt;/D&gt;&lt;D xsi:type="xsd:double"&gt;7876.49&lt;/D&gt;&lt;D xsi:type="xsd:double"&gt;7738.12&lt;/D&gt;&lt;D xsi:type="xsd:double"&gt;7855.06&lt;/D&gt;&lt;D xsi:type="xsd:double"&gt;7811.8&lt;/D&gt;&lt;D xsi:type="xsd:double"&gt;7548.76&lt;/D&gt;&lt;D xsi:type="xsd:double"&gt;7523.54&lt;/D&gt;&lt;D xsi:type="xsd:double"&gt;7353.86&lt;/D&gt;&lt;D xsi:type="xsd:double"&gt;7394.1&lt;/D&gt;&lt;D xsi:type="xsd:double"&gt;7228.41&lt;/D&gt;&lt;D xsi:type="xsd:double"&gt;7341.11&lt;/D&gt;&lt;D xsi:type="xsd:double"&gt;7051.85&lt;/D&gt;&lt;D xsi:type="xsd:double"&gt;7048.25&lt;/D&gt;&lt;D xsi:type="xsd:double"&gt;7075.65&lt;/D&gt;&lt;D xsi:type="xsd:double"&gt;7244.76&lt;/D&gt;&lt;D xsi:type="xsd:double"&gt;7156.96&lt;/D&gt;&lt;D xsi:type="xsd:double"&gt;6834.24&lt;/D&gt;&lt;D xsi:type="xsd:double"&gt;6710.64&lt;/D&gt;&lt;D xsi:type="xsd:double"&gt;6974.51&lt;/D&gt;&lt;D xsi:type="xsd:double"&gt;6815.32&lt;/D&gt;&lt;D xsi:type="xsd:double"&gt;7085.67&lt;/D&gt;&lt;D xsi:type="xsd:double"&gt;7065.65&lt;/D&gt;&lt;D xsi:type="xsd:double"&gt;7309.83&lt;/D&gt;&lt;D xsi:type="xsd:double"&gt;7368.08&lt;/D&gt;&lt;D xsi:type="xsd:double"&gt;7233.62&lt;/D&gt;&lt;D xsi:type="xsd:double"&gt;7233.62&lt;/D&gt;&lt;D xsi:type="xsd:double"&gt;7014.47&lt;/D&gt;&lt;D xsi:type="xsd:double"&gt;7070.35&lt;/D&gt;&lt;D xsi:type="xsd:double"&gt;7024.06&lt;/D&gt;&lt;D xsi:type="xsd:double"&gt;7002.54&lt;/D&gt;&lt;D xsi:type="xsd:double"&gt;6977.36&lt;/D&gt;&lt;D xsi:type="xsd:double"&gt;6813.4&lt;/D&gt;&lt;D xsi:type="xsd:double"&gt;7024.58&lt;/D&gt;&lt;D xsi:type="xsd:double"&gt;7209.04&lt;/D&gt;&lt;D xsi:type="xsd:double"&gt;7325.62&lt;/D&gt;&lt;D xsi:type="xsd:double"&gt;7293.8&lt;/D&gt;&lt;D xsi:type="xsd:double"&gt;7292.34&lt;/D&gt;&lt;D xsi:type="xsd:double"&gt;7326.07&lt;/D&gt;&lt;D xsi:type="xsd:double"&gt;7196.5&lt;/D&gt;&lt;D xsi:type="xsd:double"&gt;7000.74&lt;/D&gt;&lt;D xsi:type="xsd:double"&gt;6978.6&lt;/D&gt;&lt;D xsi:type="xsd:double"&gt;7040.9&lt;/D&gt;&lt;D xsi:type="xsd:double"&gt;6918.48&lt;/D&gt;&lt;D xsi:type="xsd:double"&gt;7030.72&lt;/D&gt;&lt;D xsi:type="xsd:double"&gt;6964.6&lt;/D&gt;&lt;D xsi:type="xsd:double"&gt;7080.97&lt;/D&gt;&lt;D xsi:type="xsd:double"&gt;7033.37&lt;/D&gt;&lt;D xsi:type="xsd:double"&gt;7046.11&lt;/D&gt;&lt;D xsi:type="xsd:double"&gt;6813.09&lt;/D&gt;&lt;D xsi:type="xsd:double"&gt;6699.82&lt;/D&gt;&lt;D xsi:type="xsd:double"&gt;6584.93&lt;/D&gt;&lt;D xsi:type="xsd:double"&gt;6412.63&lt;/D&gt;&lt;D xsi:type="xsd:double"&gt;6307.28&lt;/D&gt;&lt;D xsi:type="xsd:double"&gt;6658.69&lt;/D&gt;&lt;D xsi:type="xsd:double"&gt;6424.77&lt;/D&gt;&lt;D xsi:type="xsd:double"&gt;6458.01&lt;/D&gt;&lt;D xsi:type="xsd:double"&gt;6251.95&lt;/D&gt;&lt;D xsi:type="xsd:double"&gt;6310.68&lt;/D&gt;&lt;D xsi:type="xsd:double"&gt;5756.59&lt;/D&gt;&lt;D xsi:type="xsd:double"&gt;5800.87&lt;/D&gt;&lt;D xsi:type="xsd:double"&gt;5641.95&lt;/D&gt;&lt;D xsi:type="xsd:double"&gt;5970.38&lt;/D&gt;&lt;D xsi:type="xsd:double"&gt;6110.6&lt;/D&gt;&lt;D xsi:type="xsd:double"&gt;6182.21&lt;/D&gt;&lt;D xsi:type="xsd:double"&gt;6132.6&lt;/D&gt;&lt;D xsi:type="xsd:double"&gt;6060.83&lt;/D&gt;&lt;D xsi:type="xsd:double"&gt;5929.63&lt;/D&gt;&lt;D xsi:type="xsd:double"&gt;5929.63&lt;/D&gt;&lt;D xsi:type="xsd:double"&gt;5719.28&lt;/D&gt;&lt;D xsi:type="xsd:double"&gt;5703.72&lt;/D&gt;&lt;D xsi:type="xsd:double"&gt;5742.23&lt;/D&gt;&lt;D xsi:type="xsd:double"&gt;5505.7&lt;/D&gt;&lt;D xsi:type="xsd:double"&gt;5206.4&lt;/D&gt;&lt;D xsi:type="xsd:double"&gt;5130.71&lt;/D&gt;&lt;D xsi:type="xsd:double"&gt;5130.71&lt;/D&gt;&lt;D xsi:type="xsd:double"&gt;5020.44&lt;/D&gt;&lt;D xsi:type="xsd:double"&gt;5291.56&lt;/D&gt;&lt;D xsi:type="xsd:double"&gt;5246.26&lt;/D&gt;&lt;D xsi:type="xsd:double"&gt;5075.97&lt;/D&gt;&lt;D xsi:type="xsd:double"&gt;4960.4&lt;/D&gt;&lt;D xsi:type="xsd:double"&gt;4931.84&lt;/D&gt;&lt;D xsi:type="xsd:double"&gt;4942.72&lt;/D&gt;&lt;D xsi:type="xsd:double"&gt;4862.59&lt;/D&gt;&lt;D xsi:type="xsd:double"&gt;4730.51&lt;/D&gt;&lt;D xsi:type="xsd:double"&gt;4579.62&lt;/D&gt;&lt;D xsi:type="xsd:double"&gt;4366.87&lt;/D&gt;&lt;D xsi:type="xsd:double"&gt;4399.97&lt;/D&gt;&lt;D xsi:type="xsd:double"&gt;4406.52&lt;/D&gt;&lt;D xsi:type="xsd:double"&gt;4683.64&lt;/D&gt;&lt;D xsi:type="xsd:double"&gt;4870.66&lt;/D&gt;&lt;D xsi:type="xsd:double"&gt;4995.06&lt;/D&gt;&lt;D xsi:type="xsd:double"&gt;4992.63&lt;/D&gt;&lt;D xsi:type="xsd:double"&gt;4978.26&lt;/D&gt;&lt;D xsi:type="xsd:double"&gt;4694.12&lt;/D&gt;&lt;D xsi:type="xsd:double"&gt;4742.33&lt;/D&gt;&lt;D xsi:type="xsd:double"&gt;4740.27&lt;/D&gt;&lt;D xsi:type="xsd:double"&gt;4638.57&lt;/D&gt;&lt;D xsi:type="xsd:double"&gt;4615.57&lt;/D&gt;&lt;D xsi:type="xsd:double"&gt;4437.83&lt;/D&gt;&lt;D xsi:type="xsd:double"&gt;4452.7&lt;/D&gt;&lt;D xsi:type="xsd:double"&gt;4439.8&lt;/D&gt;&lt;D xsi:type="xsd:double"&gt;4305.18&lt;/D&gt;&lt;D xsi:type="xsd:double"&gt;4284.09&lt;/D&gt;&lt;D xsi:type="xsd:double"&gt;4089.93&lt;/D&gt;&lt;D xsi:type="xsd:double"&gt;4171.1&lt;/D&gt;&lt;D xsi:type="xsd:double"&gt;4160.54&lt;/D&gt;&lt;D xsi:type="xsd:double"&gt;4266.49&lt;/D&gt;&lt;D xsi:type="xsd:double"&gt;4271.8&lt;/D&gt;&lt;D xsi:type="xsd:double"&gt;4453.75&lt;/D&gt;&lt;D xsi:type="xsd:double"&gt;4460.49&lt;/D&gt;&lt;D xsi:type="xsd:double"&gt;4518.43&lt;/D&gt;&lt;D xsi:type="xsd:double"&gt;4356.98&lt;/D&gt;&lt;D xsi:type="xsd:double"&gt;4307.26&lt;/D&gt;&lt;D xsi:type="xsd:double"&gt;4254.96&lt;/D&gt;&lt;D xsi:type="xsd:double"&gt;4225.07&lt;/D&gt;&lt;D xsi:type="xsd:double"&gt;4418.33&lt;/D&gt;&lt;D xsi:type="xsd:double"&gt;4472.66&lt;/D&gt;&lt;D xsi:type="xsd:double"&gt;4658.87&lt;/D&gt;&lt;D xsi:type="xsd:double"&gt;4655.57&lt;/D&gt;&lt;D xsi:type="xsd:double"&gt;4481.27&lt;/D&gt;&lt;D xsi:type="xsd:double"&gt;4613.72&lt;/D&gt;&lt;D xsi:type="xsd:double"&gt;4616.89&lt;/D&gt;&lt;D xsi:type="xsd:double"&gt;4648.02&lt;/D&gt;&lt;D xsi:type="xsd:double"&gt;4694.81&lt;/D&gt;&lt;D xsi:type="xsd:double"&gt;4694.52&lt;/D&gt;&lt;D xsi:type="xsd:double"&gt;4535.54&lt;/D&gt;&lt;D xsi:type="xsd:double"&gt;4405.86&lt;/D&gt;&lt;D xsi:type="xsd:double"&gt;4423.09&lt;/D&gt;&lt;D xsi:type="xsd:double"&gt;4416.16&lt;/D&gt;&lt;D xsi:type="xsd:double"&gt;4589.04&lt;/D&gt;&lt;D xsi:type="xsd:double"&gt;4591.22&lt;/D&gt;&lt;D xsi:type="xsd:double"&gt;4591.22&lt;/D&gt;&lt;D xsi:type="xsd:double"&gt;4698.31&lt;/D&gt;&lt;D xsi:type="xsd:double"&gt;4727.26&lt;/D&gt;&lt;D xsi:type="xsd:double"&gt;4789.84&lt;/D&gt;&lt;D xsi:type="xsd:double"&gt;4535.79&lt;/D&gt;&lt;D xsi:type="xsd:double"&gt;4502.74&lt;/D&gt;&lt;D xsi:type="xsd:double"&gt;4453.9&lt;/D&gt;&lt;D xsi:type="xsd:double"&gt;4532.36&lt;/D&gt;&lt;D xsi:type="xsd:double"&gt;4521.47&lt;/D&gt;&lt;D xsi:type="xsd:double"&gt;4320.77&lt;/D&gt;&lt;D xsi:type="xsd:double"&gt;4353.7&lt;/D&gt;&lt;D xsi:type="xsd:double"&gt;4366.76&lt;/D&gt;&lt;D xsi:type="xsd:double"&gt;4242.61&lt;/D&gt;&lt;D xsi:type="xsd:double"&gt;4247.97&lt;/D&gt;&lt;D xsi:type="xsd:double"&gt;4247.97&lt;/D&gt;&lt;D xsi:type="xsd:double"&gt;4247.97&lt;/D&gt;&lt;D xsi:type="xsd:double"&gt;4247.97&lt;/D&gt;&lt;D xsi:type="xsd:double"&gt;4247.97&lt;/D&gt;&lt;D xsi:type="xsd:double"&gt;4259.98&lt;/D&gt;&lt;D xsi:type="xsd:double"&gt;4372.81&lt;/D&gt;&lt;D xsi:type="xsd:double"&gt;4389.97&lt;/D&gt;&lt;D xsi:type="xsd:double"&gt;4363.25&lt;/D&gt;&lt;D xsi:type="xsd:double"&gt;4471.25&lt;/D&gt;&lt;D xsi:type="xsd:double"&gt;4494.59&lt;/D&gt;&lt;D xsi:type="xsd:double"&gt;4526.1&lt;/D&gt;&lt;D xsi:type="xsd:double"&gt;4575.95&lt;/D&gt;&lt;D xsi:type="xsd:double"&gt;4466.42&lt;/D&gt;&lt;D xsi:type="xsd:double"&gt;4592.5&lt;/D&gt;&lt;D xsi:type="xsd:double"&gt;4591.26&lt;/D&gt;&lt;D xsi:type="xsd:double"&gt;4491.78&lt;/D&gt;&lt;D xsi:type="xsd:double"&gt;4498.37&lt;/D&gt;&lt;D xsi:type="xsd:double"&gt;4528.87&lt;/D&gt;&lt;D xsi:type="xsd:double"&gt;4436.94&lt;/D&gt;&lt;D xsi:type="xsd:double"&gt;4477.78&lt;/D&gt;&lt;D xsi:type="xsd:double"&gt;4430.18&lt;/D&gt;&lt;D xsi:type="xsd:double"&gt;4493.74&lt;/D&gt;&lt;D xsi:type="xsd:double"&gt;4518.56&lt;/D&gt;&lt;D xsi:type="xsd:double"&gt;4557.15&lt;/D&gt;&lt;D xsi:type="xsd:double"&gt;4425.83&lt;/D&gt;&lt;D xsi:type="xsd:double"&gt;4435.34&lt;/D&gt;&lt;D xsi:type="xsd:double"&gt;4541.42&lt;/D&gt;&lt;D xsi:type="xsd:double"&gt;4637.2&lt;/D&gt;&lt;D xsi:type="xsd:double"&gt;4653.63&lt;/D&gt;&lt;D xsi:type="xsd:double"&gt;4628.24&lt;/D&gt;&lt;D xsi:type="xsd:double"&gt;4671.02&lt;/D&gt;&lt;D xsi:type="xsd:double"&gt;4759.96&lt;/D&gt;&lt;D xsi:type="xsd:double"&gt;4754.65&lt;/D&gt;&lt;D xsi:type="xsd:double"&gt;4897.39&lt;/D&gt;&lt;D xsi:type="xsd:double"&gt;4971.32&lt;/D&gt;&lt;D xsi:type="xsd:double"&gt;5041.39&lt;/D&gt;&lt;D xsi:type="xsd:double"&gt;5047.54&lt;/D&gt;&lt;D xsi:type="xsd:double"&gt;5035.93&lt;/D&gt;&lt;D xsi:type="xsd:double"&gt;4961.62&lt;/D&gt;&lt;D xsi:type="xsd:double"&gt;5124.18&lt;/D&gt;&lt;D xsi:type="xsd:double"&gt;5242.18&lt;/D&gt;&lt;D xsi:type="xsd:double"&gt;5346.38&lt;/D&gt;&lt;D xsi:type="xsd:double"&gt;5386.56&lt;/D&gt;&lt;D xsi:type="xsd:double"&gt;5390.7&lt;/D&gt;&lt;D xsi:type="xsd:double"&gt;5206.05&lt;/D&gt;&lt;D xsi:type="xsd:double"&gt;5210.84&lt;/D&gt;&lt;D xsi:type="xsd:double"&gt;5314.45&lt;/D&gt;&lt;D xsi:type="xsd:double"&gt;5473.78&lt;/D&gt;&lt;D xsi:type="xsd:double"&gt;5529.63&lt;/D&gt;&lt;D xsi:type="xsd:double"&gt;5556.22&lt;/D&gt;&lt;D xsi:type="xsd:double"&gt;5576.85&lt;/D&gt;&lt;D xsi:type="xsd:double"&gt;5443.56&lt;/D&gt;&lt;D xsi:type="xsd:double"&gt;5667.8&lt;/D&gt;&lt;D xsi:type="xsd:double"&gt;5892.68&lt;/D&gt;&lt;D xsi:type="xsd:double"&gt;5875.19&lt;/D&gt;&lt;D xsi:type="xsd:double"&gt;5997.17&lt;/D&gt;&lt;D xsi:type="xsd:double"&gt;5755.38&lt;/D&gt;&lt;D xsi:type="xsd:double"&gt;5781.66&lt;/D&gt;&lt;D xsi:type="xsd:double"&gt;5881.41&lt;/D&gt;&lt;D xsi:type="xsd:double"&gt;5886.11&lt;/D&gt;&lt;D xsi:type="xsd:double"&gt;5875.24&lt;/D&gt;&lt;D xsi:type="xsd:double"&gt;5880.77&lt;/D&gt;&lt;D xsi:type="xsd:double"&gt;5705.05&lt;/D&gt;&lt;D xsi:type="xsd:double"&gt;5596.73&lt;/D&gt;&lt;D xsi:type="xsd:double"&gt;5614.06&lt;/D&gt;&lt;D xsi:type="xsd:double"&gt;5992.57&lt;/D&gt;&lt;D xsi:type="xsd:double"&gt;6330.4&lt;/D&gt;&lt;D xsi:type="xsd:double"&gt;6379.94&lt;/D&gt;&lt;D xsi:type="xsd:double"&gt;6566.7&lt;/D&gt;&lt;D xsi:type="xsd:double"&gt;6572.87&lt;/D&gt;&lt;D xsi:type="xsd:double"&gt;6583.87&lt;/D&gt;&lt;D xsi:type="xsd:double"&gt;6647.5&lt;/D&gt;&lt;D xsi:type="xsd:double"&gt;6432.55&lt;/D&gt;&lt;D xsi:type="xsd:double"&gt;6485.14&lt;/D&gt;&lt;D xsi:type="xsd:double"&gt;6364.17&lt;/D&gt;&lt;D xsi:type="xsd:double"&gt;6489.09&lt;/D&gt;&lt;D xsi:type="xsd:double"&gt;6577.81&lt;/D&gt;&lt;D xsi:type="xsd:double"&gt;6655.59&lt;/D&gt;&lt;D xsi:type="xsd:double"&gt;6703.62&lt;/D&gt;&lt;D xsi:type="xsd:double"&gt;6718.81&lt;/D&gt;&lt;D xsi:type="xsd:double"&gt;6737.29&lt;/D&gt;&lt;D xsi:type="xsd:double"&gt;6734.46&lt;/D&gt;&lt;D xsi:type="xsd:double"&gt;6683.11&lt;/D&gt;&lt;D xsi:type="xsd:double"&gt;6890.44&lt;/D&gt;&lt;D xsi:type="xsd:double"&gt;6890.44&lt;/D&gt;&lt;D xsi:type="xsd:double"&gt;6954.1&lt;/D&gt;&lt;D xsi:type="xsd:double"&gt;6949.08&lt;/D&gt;&lt;D xsi:type="xsd:double"&gt;6893.14&lt;/D&gt;&lt;D xsi:type="xsd:double"&gt;6786.06&lt;/D&gt;&lt;D xsi:type="xsd:double"&gt;6767.1&lt;/D&gt;&lt;D xsi:type="xsd:double"&gt;6628.02&lt;/D&gt;&lt;D xsi:type="xsd:double"&gt;6414.39&lt;/D&gt;&lt;D xsi:type="xsd:double"&gt;6462.27&lt;/D&gt;&lt;D xsi:type="xsd:double"&gt;6567.37&lt;/D&gt;&lt;D xsi:type="xsd:double"&gt;6448.23&lt;/D&gt;&lt;D xsi:type="xsd:double"&gt;6225.56&lt;/D&gt;&lt;D xsi:type="xsd:double"&gt;6220.81&lt;/D&gt;&lt;D xsi:type="xsd:double"&gt;6195.91&lt;/D&gt;&lt;D xsi:type="xsd:double"&gt;6144.53&lt;/D&gt;&lt;D xsi:type="xsd:double"&gt;6231.15&lt;/D&gt;&lt;D xsi:type="xsd:double"&gt;6341.21&lt;/D&gt;&lt;D xsi:type="xsd:double"&gt;6197.47&lt;/D&gt;&lt;D xsi:type="xsd:double"&gt;6380.08&lt;/D&gt;&lt;D xsi:type="xsd:double"&gt;6457.61&lt;/D&gt;&lt;D xsi:type="xsd:double"&gt;6463.56&lt;/D&gt;&lt;D xsi:type="xsd:double"&gt;6391.15&lt;/D&gt;&lt;D xsi:type="xsd:double"&gt;6432.16&lt;/D&gt;&lt;D xsi:type="xsd:double"&gt;6667.53&lt;/D&gt;&lt;D xsi:type="xsd:double"&gt;6665.4&lt;/D&gt;&lt;D xsi:type="xsd:double"&gt;6649.91&lt;/D&gt;&lt;D xsi:type="xsd:double"&gt;6715.22&lt;/D&gt;&lt;D xsi:type="xsd:double"&gt;6668.14&lt;/D&gt;&lt;D xsi:type="xsd:double"&gt;6748.18&lt;/D&gt;&lt;D xsi:type="xsd:double"&gt;6769.86&lt;/D&gt;&lt;D xsi:type="xsd:double"&gt;6530.82&lt;/D&gt;&lt;D xsi:type="xsd:double"&gt;6639.41&lt;/D&gt;&lt;D xsi:type="xsd:double"&gt;6738.6&lt;/D&gt;&lt;D xsi:type="xsd:double"&gt;6780.3&lt;/D&gt;&lt;D xsi:type="xsd:double"&gt;6850.99&lt;/D&gt;&lt;D xsi:type="xsd:double"&gt;6938.86&lt;/D&gt;&lt;D xsi:type="xsd:double"&gt;6953.34&lt;/D&gt;&lt;D xsi:type="xsd:double"&gt;6985.32&lt;/D&gt;&lt;D xsi:type="xsd:double"&gt;6980.88&lt;/D&gt;&lt;D xsi:type="xsd:double"&gt;6973.28&lt;/D&gt;&lt;D xsi:type="xsd:double"&gt;7028.43&lt;/D&gt;&lt;D xsi:type="xsd:double"&gt;7142.63&lt;/D&gt;&lt;D xsi:type="xsd:double"&gt;7083.63&lt;/D&gt;&lt;D xsi:type="xsd:double"&gt;7027.11&lt;/D&gt;&lt;D xsi:type="xsd:double"&gt;7077.71&lt;/D&gt;&lt;D xsi:type="xsd:double"&gt;7056.71&lt;/D&gt;&lt;D xsi:type="xsd:double"&gt;6955.87&lt;/D&gt;&lt;D xsi:type="xsd:double"&gt;6848.24&lt;/D&gt;&lt;D xsi:type="xsd:double"&gt;6868.65&lt;/D&gt;&lt;D xsi:type="xsd:double"&gt;6868.65&lt;/D&gt;&lt;D xsi:type="xsd:double"&gt;6882.87&lt;/D&gt;&lt;D xsi:type="xsd:double"&gt;6909.02&lt;/D&gt;&lt;D xsi:type="xsd:double"&gt;6898.9&lt;/D&gt;&lt;D xsi:type="xsd:double"&gt;7034.96&lt;/D&gt;&lt;D xsi:type="xsd:double"&gt;7069.51&lt;/D&gt;&lt;D xsi:type="xsd:double"&gt;6931.8&lt;/D&gt;&lt;D xsi:type="xsd:double"&gt;6789.77&lt;/D&gt;&lt;D xsi:type="xsd:double"&gt;6788.58&lt;/D&gt;&lt;D xsi:type="xsd:double"&gt;6733.23&lt;/D&gt;&lt;D xsi:type="xsd:double"&gt;6654.8&lt;/D&gt;&lt;D xsi:type="xsd:double"&gt;6838.25&lt;/D&gt;&lt;D xsi:type="xsd:double"&gt;6809.41&lt;/D&gt;&lt;D xsi:type="xsd:double"&gt;6719.21&lt;/D&gt;&lt;D xsi:type="xsd:double"&gt;6690.75&lt;/D&gt;&lt;D xsi:type="xsd:double"&gt;6809.86&lt;/D&gt;&lt;D xsi:type="xsd:double"&gt;6825.95&lt;/D&gt;&lt;D xsi:type="xsd:double"&gt;7019.75&lt;/D&gt;&lt;D xsi:type="xsd:double"&gt;7039.77&lt;/D&gt;&lt;D xsi:type="xsd:double"&gt;7104.65&lt;/D&gt;&lt;D xsi:type="xsd:double"&gt;7153.13&lt;/D&gt;&lt;D xsi:type="xsd:double"&gt;7224.59&lt;/D&gt;&lt;D xsi:type="xsd:double"&gt;7313.99&lt;/D&gt;&lt;D xsi:type="xsd:double"&gt;7250.72&lt;/D&gt;&lt;D xsi:type="xsd:double"&gt;7332.08&lt;/D&gt;&lt;D xsi:type="xsd:double"&gt;7337.14&lt;/D&gt;&lt;D xsi:type="xsd:double"&gt;7256.95&lt;/D&gt;&lt;D xsi:type="xsd:double"&gt;7346.26&lt;/D&gt;&lt;D xsi:type="xsd:double"&gt;7440.24&lt;/D&gt;&lt;D xsi:type="xsd:double"&gt;7477.3&lt;/D&gt;&lt;D xsi:type="xsd:double"&gt;7526.55&lt;/D&gt;&lt;D xsi:type="xsd:double"&gt;7502.46&lt;/D&gt;&lt;D xsi:type="xsd:double"&gt;7469.03&lt;/D&gt;&lt;D xsi:type="xsd:double"&gt;7376.76&lt;/D&gt;&lt;D xsi:type="xsd:double"&gt;7324.22&lt;/D&gt;&lt;D xsi:type="xsd:double"&gt;7345.22&lt;/D&gt;&lt;D xsi:type="xsd:double"&gt;7284.61&lt;/D&gt;&lt;D xsi:type="xsd:double"&gt;7429.98&lt;/D&gt;&lt;D xsi:type="xsd:double"&gt;7509.17&lt;/D&gt;&lt;D xsi:type="xsd:double"&gt;7411.88&lt;/D&gt;&lt;D xsi:type="xsd:double"&gt;7437.98&lt;/D&gt;&lt;D xsi:type="xsd:double"&gt;7536.05&lt;/D&gt;&lt;D xsi:type="xsd:double"&gt;7608.66&lt;/D&gt;&lt;D xsi:type="xsd:double"&gt;7503.31&lt;/D&gt;&lt;D xsi:type="xsd:double"&gt;7571.96&lt;/D&gt;&lt;D xsi:type="xsd:double"&gt;7599.88&lt;/D&gt;&lt;D xsi:type="xsd:double"&gt;7596.6&lt;/D&gt;&lt;D xsi:type="xsd:double"&gt;7695.75&lt;/D&gt;&lt;D xsi:type="xsd:double"&gt;7710.4&lt;/D&gt;&lt;D xsi:type="xsd:double"&gt;7715.1&lt;/D&gt;&lt;D xsi:type="xsd:double"&gt;7751.32&lt;/D&gt;&lt;D xsi:type="xsd:double"&gt;7753.52&lt;/D&gt;&lt;D xsi:type="xsd:double"&gt;7701.5&lt;/D&gt;&lt;D xsi:type="xsd:double"&gt;7607.93&lt;/D&gt;&lt;D xsi:type="xsd:double"&gt;7649.28&lt;/D&gt;&lt;D xsi:type="xsd:double"&gt;7657.34&lt;/D&gt;&lt;D xsi:type="xsd:double"&gt;7533.95&lt;/D&gt;&lt;D xsi:type="xsd:double"&gt;7355.69&lt;/D&gt;&lt;D xsi:type="xsd:double"&gt;7340.08&lt;/D&gt;&lt;D xsi:type="xsd:double"&gt;7335.18&lt;/D&gt;&lt;D xsi:type="xsd:double"&gt;7322.93&lt;/D&gt;&lt;D xsi:type="xsd:double"&gt;7467.04&lt;/D&gt;&lt;D xsi:type="xsd:double"&gt;7417.46&lt;/D&gt;&lt;D xsi:type="xsd:double"&gt;7463.05&lt;/D&gt;&lt;D xsi:type="xsd:double"&gt;7536.7&lt;/D&gt;&lt;D xsi:type="xsd:double"&gt;7593.49&lt;/D&gt;&lt;D xsi:type="xsd:double"&gt;7668.06&lt;/D&gt;&lt;D xsi:type="xsd:double"&gt;7670.93&lt;/D&gt;&lt;D xsi:type="xsd:double"&gt;7665.63&lt;/D&gt;&lt;D xsi:type="xsd:double"&gt;7792.68&lt;/D&gt;&lt;D xsi:type="xsd:double"&gt;7733.21&lt;/D&gt;&lt;D xsi:type="xsd:double"&gt;7766.69&lt;/D&gt;&lt;D xsi:type="xsd:double"&gt;7759.98&lt;/D&gt;&lt;D xsi:type="xsd:double"&gt;7682.97&lt;/D&gt;&lt;D xsi:type="xsd:double"&gt;7687.15&lt;/D&gt;&lt;D xsi:type="xsd:double"&gt;7714.56&lt;/D&gt;&lt;D xsi:type="xsd:double"&gt;7756.31&lt;/D&gt;&lt;D xsi:type="xsd:double"&gt;7739.16&lt;/D&gt;&lt;D xsi:type="xsd:double"&gt;7490.91&lt;/D&gt;&lt;D xsi:type="xsd:double"&gt;7582.21&lt;/D&gt;&lt;D xsi:type="xsd:double"&gt;7649.23&lt;/D&gt;&lt;D xsi:type="xsd:double"&gt;7677.62&lt;/D&gt;&lt;D xsi:type="xsd:double"&gt;7684.67&lt;/D&gt;&lt;D xsi:type="xsd:double"&gt;7650.91&lt;/D&gt;&lt;D xsi:type="xsd:double"&gt;7775.64&lt;/D&gt;&lt;D xsi:type="xsd:double"&gt;7768.71&lt;/D&gt;&lt;D xsi:type="xsd:double"&gt;7797.42&lt;/D&gt;&lt;D xsi:type="xsd:double"&gt;7677.91&lt;/D&gt;&lt;D xsi:type="xsd:double"&gt;7795.07&lt;/D&gt;&lt;D xsi:type="xsd:double"&gt;7819.13&lt;/D&gt;&lt;D xsi:type="xsd:double"&gt;7807.62&lt;/D&gt;&lt;D xsi:type="xsd:double"&gt;7751.6&lt;/D&gt;&lt;D xsi:type="xsd:double"&gt;7742.17&lt;/D&gt;&lt;D xsi:type="xsd:double"&gt;7753.63&lt;/D&gt;&lt;D xsi:type="xsd:double"&gt;7787.27&lt;/D&gt;&lt;D xsi:type="xsd:double"&gt;7856&lt;/D&gt;&lt;D xsi:type="xsd:double"&gt;7901.5&lt;/D&gt;&lt;D xsi:type="xsd:double"&gt;7963.54&lt;/D&gt;&lt;D xsi:type="xsd:double"&gt;8057.49&lt;/D&gt;&lt;D xsi:type="xsd:double"&gt;8053.83&lt;/D&gt;&lt;D xsi:type="xsd:double"&gt;8112.28&lt;/D&gt;&lt;D xsi:type="xsd:double"&gt;8188.11&lt;/D&gt;&lt;D xsi:type="xsd:double"&gt;8207.85&lt;/D&gt;&lt;D xsi:type="xsd:double"&gt;8211.4&lt;/D&gt;&lt;D xsi:type="xsd:double"&gt;8327.62&lt;/D&gt;&lt;D xsi:type="xsd:double"&gt;8237.42&lt;/D&gt;&lt;D xsi:type="xsd:double"&gt;8280.9&lt;/D&gt;&lt;D xsi:type="xsd:double"&gt;8323.82&lt;/D&gt;&lt;D xsi:type="xsd:double"&gt;8309.37&lt;/D&gt;&lt;D xsi:type="xsd:double"&gt;8196.56&lt;/D&gt;&lt;D xsi:type="xsd:double"&gt;8289.98&lt;/D&gt;&lt;D xsi:type="xsd:double"&gt;8356.89&lt;/D&gt;&lt;D xsi:type="xsd:double"&gt;8337.82&lt;/D&gt;&lt;D xsi:type="xsd:double"&gt;8249&lt;/D&gt;&lt;D xsi:type="xsd:double"&gt;8220.93&lt;/D&gt;&lt;D xsi:type="xsd:double"&gt;8127.87&lt;/D&gt;&lt;D xsi:type="xsd:double"&gt;7927.31&lt;/D&gt;&lt;D xsi:type="xsd:double"&gt;7872.99&lt;/D&gt;&lt;D xsi:type="xsd:double"&gt;7598.81&lt;/D&gt;&lt;D xsi:type="xsd:double"&gt;7560.03&lt;/D&gt;&lt;D xsi:type="xsd:double"&gt;7694.58&lt;/D&gt;&lt;D xsi:type="xsd:double"&gt;7640.44&lt;/D&gt;&lt;D xsi:type="xsd:double"&gt;7524.67&lt;/D&gt;&lt;D xsi:type="xsd:double"&gt;7429.61&lt;/D&gt;&lt;D xsi:type="xsd:double"&gt;7547.98&lt;/D&gt;&lt;D xsi:type="xsd:double"&gt;7542.04&lt;/D&gt;&lt;D xsi:type="xsd:double"&gt;7217.83&lt;/D&gt;&lt;D xsi:type="xsd:double"&gt;7215.88&lt;/D&gt;&lt;D xsi:type="xsd:double"&gt;7361.04&lt;/D&gt;&lt;D xsi:type="xsd:double"&gt;7441.84&lt;/D&gt;&lt;D xsi:type="xsd:double"&gt;7441.84&lt;/D&gt;&lt;D xsi:type="xsd:double"&gt;7441.84&lt;/D&gt;&lt;D xsi:type="xsd:double"&gt;7441.84&lt;/D&gt;&lt;D xsi:type="xsd:double"&gt;7441.84&lt;/D&gt;&lt;D xsi:type="xsd:double"&gt;7441.84&lt;/D&gt;&lt;D xsi:type="xsd:double"&gt;7560.04&lt;/D&gt;&lt;D xsi:type="xsd:double"&gt;7597.44&lt;/D&gt;&lt;D xsi:type="xsd:double"&gt;7529.67&lt;/D&gt;&lt;D xsi:type="xsd:double"&gt;7426.96&lt;/D&gt;&lt;D xsi:type="xsd:double"&gt;7436.1&lt;/D&gt;&lt;D xsi:type="xsd:double"&gt;7577.75&lt;/D&gt;&lt;D xsi:type="xsd:double"&gt;7597.62&lt;/D&gt;&lt;D xsi:type="xsd:double"&gt;7629.52&lt;/D&gt;&lt;D xsi:type="xsd:double"&gt;7569.8&lt;/D&gt;&lt;D xsi:type="xsd:double"&gt;7666.26&lt;/D&gt;&lt;D xsi:type="xsd:double"&gt;7762.27&lt;/D&gt;&lt;D xsi:type="xsd:double"&gt;7770.59&lt;/D&gt;&lt;D xsi:type="xsd:double"&gt;7779.08&lt;/D&gt;&lt;D xsi:type="xsd:double"&gt;7749.66&lt;/D&gt;&lt;D xsi:type="xsd:double"&gt;7748.33&lt;/D&gt;&lt;D xsi:type="xsd:double"&gt;7634.92&lt;/D&gt;&lt;D xsi:type="xsd:double"&gt;7695.63&lt;/D&gt;&lt;D xsi:type="xsd:double"&gt;7847.84&lt;/D&gt;&lt;D xsi:type="xsd:double"&gt;7886.34&lt;/D&gt;&lt;D xsi:type="xsd:double"&gt;7897.91&lt;/D&gt;&lt;D xsi:type="xsd:double"&gt;7835.98&lt;/D&gt;&lt;D xsi:type="xsd:double"&gt;7811.87&lt;/D&gt;&lt;D xsi:type="xsd:double"&gt;7822.71&lt;/D&gt;&lt;D xsi:type="xsd:double"&gt;7838.1&lt;/D&gt;&lt;D xsi:type="xsd:double"&gt;7876.86&lt;/D&gt;&lt;D xsi:type="xsd:double"&gt;7947.45&lt;/D&gt;&lt;D xsi:type="xsd:double"&gt;7962.22&lt;/D&gt;&lt;D xsi:type="xsd:double"&gt;7920.06&lt;/D&gt;&lt;D xsi:type="xsd:double"&gt;8013.09&lt;/D&gt;&lt;D xsi:type="xsd:double"&gt;8121.78&lt;/D&gt;&lt;D xsi:type="xsd:double"&gt;8057.6&lt;/D&gt;&lt;D xsi:type="xsd:double"&gt;8092.03&lt;/D&gt;&lt;D xsi:type="xsd:double"&gt;8117.75&lt;/D&gt;&lt;D xsi:type="xsd:double"&gt;8029.73&lt;/D&gt;&lt;D xsi:type="xsd:double"&gt;8097.13&lt;/D&gt;&lt;D xsi:type="xsd:double"&gt;8171.94&lt;/D&gt;&lt;D xsi:type="xsd:double"&gt;8111.57&lt;/D&gt;&lt;D xsi:type="xsd:double"&gt;7854.22&lt;/D&gt;&lt;D xsi:type="xsd:double"&gt;7900.42&lt;/D&gt;&lt;D xsi:type="xsd:double"&gt;7990.53&lt;/D&gt;&lt;D xsi:type="xsd:double"&gt;7978.69&lt;/D&gt;&lt;D xsi:type="xsd:double"&gt;8004.89&lt;/D&gt;&lt;D xsi:type="xsd:double"&gt;8158.14&lt;/D&gt;&lt;D xsi:type="xsd:double"&gt;8146.44&lt;/D&gt;&lt;D xsi:type="xsd:double"&gt;8081.55&lt;/D&gt;&lt;D xsi:type="xsd:double"&gt;8054.05&lt;/D&gt;&lt;D xsi:type="xsd:double"&gt;8004.25&lt;/D&gt;&lt;D xsi:type="xsd:double"&gt;7952.17&lt;/D&gt;&lt;D xsi:type="xsd:double"&gt;7930.77&lt;/D&gt;&lt;D xsi:type="xsd:double"&gt;7696.9&lt;/D&gt;&lt;D xsi:type="xsd:double"&gt;7579.48&lt;/D&gt;&lt;D xsi:type="xsd:double"&gt;7567.1&lt;/D&gt;&lt;D xsi:type="xsd:double"&gt;7664.73&lt;/D&gt;&lt;D xsi:type="xsd:double"&gt;7608.44&lt;/D&gt;&lt;D xsi:type="xsd:double"&gt;7602.7&lt;/D&gt;&lt;D xsi:type="xsd:double"&gt;7770.57&lt;/D&gt;&lt;D xsi:type="xsd:double"&gt;7772.13&lt;/D&gt;&lt;D xsi:type="xsd:double"&gt;7598.72&lt;/D&gt;&lt;D xsi:type="xsd:double"&gt;7585.3&lt;/D&gt;&lt;D xsi:type="xsd:double"&gt;7559.16&lt;/D&gt;&lt;D xsi:type="xsd:double"&gt;7424.43&lt;/D&gt;&lt;D xsi:type="xsd:double"&gt;7322.73&lt;/D&gt;&lt;D xsi:type="xsd:double"&gt;7086.37&lt;/D&gt;&lt;D xsi:type="xsd:double"&gt;7167.35&lt;/D&gt;&lt;D xsi:type="xsd:double"&gt;7243.16&lt;/D&gt;&lt;D xsi:type="xsd:double"&gt;7295.32&lt;/D&gt;&lt;D xsi:type="xsd:double"&gt;7373.98&lt;/D&gt;&lt;D xsi:type="xsd:double"&gt;7289.33&lt;/D&gt;&lt;D xsi:type="xsd:double"&gt;7195.71&lt;/D&gt;&lt;D xsi:type="xsd:double"&gt;7360.28&lt;/D&gt;&lt;D xsi:type="xsd:double"&gt;7344.59&lt;/D&gt;&lt;D xsi:type="xsd:double"&gt;7157.83&lt;/D&gt;&lt;D xsi:type="xsd:double"&gt;7151.99&lt;/D&gt;&lt;D xsi:type="xsd:double"&gt;7071.67&lt;/D&gt;&lt;D xsi:type="xsd:double"&gt;7181.77&lt;/D&gt;&lt;D xsi:type="xsd:double"&gt;7299.49&lt;/D&gt;&lt;D xsi:type="xsd:double"&gt;7387.4&lt;/D&gt;&lt;D xsi:type="xsd:double"&gt;7454.06&lt;/D&gt;&lt;D xsi:type="xsd:double"&gt;7515.78&lt;/D&gt;&lt;D xsi:type="xsd:double"&gt;7493.11&lt;/D&gt;&lt;D xsi:type="xsd:double"&gt;7635.56&lt;/D&gt;&lt;D xsi:type="xsd:double"&gt;7612.68&lt;/D&gt;&lt;D xsi:type="xsd:double"&gt;7582.15&lt;/D&gt;&lt;D xsi:type="xsd:double"&gt;7589.89&lt;/D&gt;&lt;D xsi:type="xsd:double"&gt;7474.71&lt;/D&gt;&lt;D xsi:type="xsd:double"&gt;7500.79&lt;/D&gt;&lt;D xsi:type="xsd:double"&gt;7423.57&lt;/D&gt;&lt;D xsi:type="xsd:double"&gt;7329.37&lt;/D&gt;&lt;D xsi:type="xsd:double"&gt;7330.74&lt;/D&gt;&lt;D xsi:type="xsd:double"&gt;7439.96&lt;/D&gt;&lt;D xsi:type="xsd:double"&gt;7548.48&lt;/D&gt;&lt;D xsi:type="xsd:double"&gt;7534.46&lt;/D&gt;&lt;D xsi:type="xsd:double"&gt;7608.85&lt;/D&gt;&lt;D xsi:type="xsd:double"&gt;7647.25&lt;/D&gt;&lt;D xsi:type="xsd:double"&gt;7639.55&lt;/D&gt;&lt;D xsi:type="xsd:double"&gt;7597.42&lt;/D&gt;&lt;D xsi:type="xsd:double"&gt;77</t>
        </r>
      </text>
    </comment>
    <comment ref="A21" authorId="0" shapeId="0">
      <text>
        <r>
          <rPr>
            <b/>
            <sz val="9"/>
            <color indexed="81"/>
            <rFont val="Tahoma"/>
            <charset val="1"/>
          </rPr>
          <t>14.51&lt;/D&gt;&lt;D xsi:type="xsd:double"&gt;7704.52&lt;/D&gt;&lt;D xsi:type="xsd:double"&gt;7664.57&lt;/D&gt;&lt;D xsi:type="xsd:double"&gt;7649.83&lt;/D&gt;&lt;D xsi:type="xsd:double"&gt;7712.03&lt;/D&gt;&lt;D xsi:type="xsd:double"&gt;7701.29&lt;/D&gt;&lt;D xsi:type="xsd:double"&gt;7666.34&lt;/D&gt;&lt;D xsi:type="xsd:double"&gt;7761.22&lt;/D&gt;&lt;D xsi:type="xsd:double"&gt;7787.45&lt;/D&gt;&lt;D xsi:type="xsd:double"&gt;7748.01&lt;/D&gt;&lt;D xsi:type="xsd:double"&gt;7784.81&lt;/D&gt;&lt;D xsi:type="xsd:double"&gt;7798.99&lt;/D&gt;&lt;D xsi:type="xsd:double"&gt;7760.63&lt;/D&gt;&lt;D xsi:type="xsd:double"&gt;7911.68&lt;/D&gt;&lt;D xsi:type="xsd:double"&gt;7957.53&lt;/D&gt;&lt;D xsi:type="xsd:double"&gt;7972.66&lt;/D&gt;&lt;D xsi:type="xsd:double"&gt;7936.85&lt;/D&gt;&lt;D xsi:type="xsd:double"&gt;7963.3&lt;/D&gt;&lt;D xsi:type="xsd:double"&gt;8034.49&lt;/D&gt;&lt;D xsi:type="xsd:double"&gt;7976.74&lt;/D&gt;&lt;D xsi:type="xsd:double"&gt;7895.03&lt;/D&gt;&lt;D xsi:type="xsd:double"&gt;7829.79&lt;/D&gt;&lt;D xsi:type="xsd:double"&gt;7891.58&lt;/D&gt;&lt;D xsi:type="xsd:double"&gt;7941.22&lt;/D&gt;&lt;D xsi:type="xsd:double"&gt;7931.09&lt;/D&gt;&lt;D xsi:type="xsd:double"&gt;7924.1&lt;/D&gt;&lt;D xsi:type="xsd:double"&gt;7928.94&lt;/D&gt;&lt;D xsi:type="xsd:double"&gt;7927.31&lt;/D&gt;&lt;D xsi:type="xsd:double"&gt;7975.93&lt;/D&gt;&lt;D xsi:type="xsd:double"&gt;7940.64&lt;/D&gt;&lt;D xsi:type="xsd:double"&gt;7736.98&lt;/D&gt;&lt;D xsi:type="xsd:double"&gt;7689.74&lt;/D&gt;&lt;D xsi:type="xsd:double"&gt;7722.91&lt;/D&gt;&lt;D xsi:type="xsd:double"&gt;7741.2&lt;/D&gt;&lt;D xsi:type="xsd:double"&gt;7616.28&lt;/D&gt;&lt;D xsi:type="xsd:double"&gt;7668.25&lt;/D&gt;&lt;D xsi:type="xsd:double"&gt;7720.82&lt;/D&gt;&lt;D xsi:type="xsd:double"&gt;7830.21&lt;/D&gt;&lt;D xsi:type="xsd:double"&gt;7890.95&lt;/D&gt;&lt;D xsi:type="xsd:double"&gt;7884.4&lt;/D&gt;&lt;D xsi:type="xsd:double"&gt;7851.31&lt;/D&gt;&lt;D xsi:type="xsd:double"&gt;7835.54&lt;/D&gt;&lt;D xsi:type="xsd:double"&gt;7890.11&lt;/D&gt;&lt;D xsi:type="xsd:double"&gt;8091.3&lt;/D&gt;&lt;D xsi:type="xsd:double"&gt;8132.6&lt;/D&gt;&lt;D xsi:type="xsd:double"&gt;8163.82&lt;/D&gt;&lt;D xsi:type="xsd:double"&gt;8099.75&lt;/D&gt;&lt;D xsi:type="xsd:double"&gt;8158.33&lt;/D&gt;&lt;D xsi:type="xsd:double"&gt;8186.96&lt;/D&gt;&lt;D xsi:type="xsd:double"&gt;8196.4&lt;/D&gt;&lt;D xsi:type="xsd:double"&gt;8196.4&lt;/D&gt;&lt;D xsi:type="xsd:double"&gt;8166.62&lt;/D&gt;&lt;D xsi:type="xsd:double"&gt;8191.54&lt;/D&gt;&lt;D xsi:type="xsd:double"&gt;8189.44&lt;/D&gt;&lt;D xsi:type="xsd:double"&gt;8240.89&lt;/D&gt;&lt;D xsi:type="xsd:double"&gt;8237.78&lt;/D&gt;&lt;D xsi:type="xsd:double"&gt;8246.1&lt;/D&gt;&lt;D xsi:type="xsd:double"&gt;8200.43&lt;/D&gt;&lt;D xsi:type="xsd:double"&gt;8284.03&lt;/D&gt;&lt;D xsi:type="xsd:double"&gt;8283.92&lt;/D&gt;&lt;D xsi:type="xsd:double"&gt;8244.19&lt;/D&gt;&lt;D xsi:type="xsd:double"&gt;8176.76&lt;/D&gt;&lt;D xsi:type="xsd:double"&gt;8090.22&lt;/D&gt;&lt;D xsi:type="xsd:double"&gt;8106.66&lt;/D&gt;&lt;D xsi:type="xsd:double"&gt;8215.45&lt;/D&gt;&lt;D xsi:type="xsd:double"&gt;8205.3&lt;/D&gt;&lt;D xsi:type="xsd:double"&gt;8060.54&lt;/D&gt;&lt;D xsi:type="xsd:double"&gt;8046.23&lt;/D&gt;&lt;D xsi:type="xsd:double"&gt;8124.62&lt;/D&gt;&lt;D xsi:type="xsd:double"&gt;8131.23&lt;/D&gt;&lt;D xsi:type="xsd:double"&gt;8168.06&lt;/D&gt;&lt;D xsi:type="xsd:double"&gt;8306.98&lt;/D&gt;&lt;D xsi:type="xsd:double"&gt;8343.23&lt;/D&gt;&lt;D xsi:type="xsd:double"&gt;8291.04&lt;/D&gt;&lt;D xsi:type="xsd:double"&gt;8354.05&lt;/D&gt;&lt;D xsi:type="xsd:double"&gt;8287.09&lt;/D&gt;&lt;D xsi:type="xsd:double"&gt;8379.75&lt;/D&gt;&lt;D xsi:type="xsd:double"&gt;8344.76&lt;/D&gt;&lt;D xsi:type="xsd:double"&gt;8293.9&lt;/D&gt;&lt;D xsi:type="xsd:double"&gt;8357.85&lt;/D&gt;&lt;D xsi:type="xsd:double"&gt;8449.34&lt;/D&gt;&lt;D xsi:type="xsd:double"&gt;8430.58&lt;/D&gt;&lt;D xsi:type="xsd:double"&gt;8445.63&lt;/D&gt;&lt;D xsi:type="xsd:double"&gt;8450.63&lt;/D&gt;&lt;D xsi:type="xsd:double"&gt;8436.95&lt;/D&gt;&lt;D xsi:type="xsd:double"&gt;8316.05&lt;/D&gt;&lt;D xsi:type="xsd:double"&gt;8240.65&lt;/D&gt;&lt;D xsi:type="xsd:double"&gt;8312.21&lt;/D&gt;&lt;D xsi:type="xsd:double"&gt;8255.54&lt;/D&gt;&lt;D xsi:type="xsd:double"&gt;8283.45&lt;/D&gt;&lt;D xsi:type="xsd:double"&gt;8306.12&lt;/D&gt;&lt;D xsi:type="xsd:double"&gt;8374.91&lt;/D&gt;&lt;D xsi:type="xsd:double"&gt;8328.63&lt;/D&gt;&lt;D xsi:type="xsd:double"&gt;8297.05&lt;/D&gt;&lt;D xsi:type="xsd:double"&gt;8349.99&lt;/D&gt;&lt;D xsi:type="xsd:double"&gt;8312.15&lt;/D&gt;&lt;D xsi:type="xsd:double"&gt;8367.17&lt;/D&gt;&lt;D xsi:type="xsd:double"&gt;8372.48&lt;/D&gt;&lt;D xsi:type="xsd:double"&gt;8520.11&lt;/D&gt;&lt;D xsi:type="xsd:double"&gt;8585.77&lt;/D&gt;&lt;D xsi:type="xsd:double"&gt;8624.01&lt;/D&gt;&lt;D xsi:type="xsd:double"&gt;8702.23&lt;/D&gt;&lt;D xsi:type="xsd:double"&gt;8704.39&lt;/D&gt;&lt;D xsi:type="xsd:double"&gt;8703.79&lt;/D&gt;&lt;D xsi:type="xsd:double"&gt;8753.84&lt;/D&gt;&lt;D xsi:type="xsd:double"&gt;8718.83&lt;/D&gt;&lt;D xsi:type="xsd:double"&gt;8736.59&lt;/D&gt;&lt;D xsi:type="xsd:double"&gt;8740.43&lt;/D&gt;&lt;D xsi:type="xsd:double"&gt;8756.71&lt;/D&gt;&lt;D xsi:type="xsd:double"&gt;8782.2&lt;/D&gt;&lt;D xsi:type="xsd:double"&gt;8817.9&lt;/D&gt;&lt;D xsi:type="xsd:double"&gt;8768.72&lt;/D&gt;&lt;D xsi:type="xsd:double"&gt;8827.79&lt;/D&gt;&lt;D xsi:type="xsd:double"&gt;8860.49&lt;/D&gt;&lt;D xsi:type="xsd:double"&gt;8898.87&lt;/D&gt;&lt;D xsi:type="xsd:double"&gt;8861.1&lt;/D&gt;&lt;D xsi:type="xsd:double"&gt;8870.76&lt;/D&gt;&lt;D xsi:type="xsd:double"&gt;8866.35&lt;/D&gt;&lt;D xsi:type="xsd:double"&gt;8907.91&lt;/D&gt;&lt;D xsi:type="xsd:double"&gt;8972.5&lt;/D&gt;&lt;D xsi:type="xsd:double"&gt;9025.3&lt;/D&gt;&lt;D xsi:type="xsd:double"&gt;8997.19&lt;/D&gt;&lt;D xsi:type="xsd:double"&gt;8846.31&lt;/D&gt;&lt;D xsi:type="xsd:double"&gt;8883.21&lt;/D&gt;&lt;D xsi:type="xsd:double"&gt;8782.72&lt;/D&gt;&lt;D xsi:type="xsd:double"&gt;8817.88&lt;/D&gt;&lt;D xsi:type="xsd:double"&gt;8931.36&lt;/D&gt;&lt;D xsi:type="xsd:double"&gt;8965&lt;/D&gt;&lt;D xsi:type="xsd:double"&gt;8975.58&lt;/D&gt;&lt;D xsi:type="xsd:double"&gt;8972.51&lt;/D&gt;&lt;D xsi:type="xsd:double"&gt;8925.09&lt;/D&gt;&lt;D xsi:type="xsd:double"&gt;8988&lt;/D&gt;&lt;D xsi:type="xsd:double"&gt;9086.02&lt;/D&gt;&lt;D xsi:type="xsd:double"&gt;9022.17&lt;/D&gt;&lt;D xsi:type="xsd:double"&gt;8954.38&lt;/D&gt;&lt;D xsi:type="xsd:double"&gt;8947.79&lt;/D&gt;&lt;D xsi:type="xsd:double"&gt;8991.39&lt;/D&gt;&lt;D xsi:type="xsd:double"&gt;9055.59&lt;/D&gt;&lt;D xsi:type="xsd:double"&gt;9102.33&lt;/D&gt;&lt;D xsi:type="xsd:double"&gt;9145.35&lt;/D&gt;&lt;D xsi:type="xsd:double"&gt;9145.35&lt;/D&gt;&lt;D xsi:type="xsd:double"&gt;9145.35&lt;/D&gt;&lt;D xsi:type="xsd:double"&gt;9145.35&lt;/D&gt;&lt;D xsi:type="xsd:double"&gt;9145.35&lt;/D&gt;&lt;D xsi:type="xsd:double"&gt;9111.46&lt;/D&gt;&lt;D xsi:type="xsd:double"&gt;9006.82&lt;/D&gt;&lt;D xsi:type="xsd:double"&gt;8836.56&lt;/D&gt;&lt;D xsi:type="xsd:double"&gt;8609.86&lt;/D&gt;&lt;D xsi:type="xsd:double"&gt;8685.47&lt;/D&gt;&lt;D xsi:type="xsd:double"&gt;8721.93&lt;/D&gt;&lt;D xsi:type="xsd:double"&gt;8712.96&lt;/D&gt;&lt;D xsi:type="xsd:double"&gt;8683.88&lt;/D&gt;&lt;D xsi:type="xsd:double"&gt;8843.84&lt;/D&gt;&lt;D xsi:type="xsd:double"&gt;8839.22&lt;/D&gt;&lt;D xsi:type="xsd:double"&gt;8673.67&lt;/D&gt;&lt;D xsi:type="xsd:double"&gt;8528.94&lt;/D&gt;&lt;D xsi:type="xsd:double"&gt;8541.64&lt;/D&gt;&lt;D xsi:type="xsd:double"&gt;8599.65&lt;/D&gt;&lt;D xsi:type="xsd:double"&gt;8599.65&lt;/D&gt;&lt;D xsi:type="xsd:double"&gt;8727.56&lt;/D&gt;&lt;D xsi:type="xsd:double"&gt;8619.9&lt;/D&gt;&lt;D xsi:type="xsd:double"&gt;8738.37&lt;/D&gt;&lt;D xsi:type="xsd:double"&gt;8784.4&lt;/D&gt;&lt;D xsi:type="xsd:double"&gt;8713.79&lt;/D&gt;&lt;D xsi:type="xsd:double"&gt;8747.75&lt;/D&gt;&lt;D xsi:type="xsd:double"&gt;8750.02&lt;/D&gt;&lt;D xsi:type="xsd:double"&gt;8642.9&lt;/D&gt;&lt;D xsi:type="xsd:double"&gt;8567.82&lt;/D&gt;&lt;D xsi:type="xsd:double"&gt;8520.02&lt;/D&gt;&lt;D xsi:type="xsd:double"&gt;8234.78&lt;/D&gt;&lt;D xsi:type="xsd:double"&gt;8324.58&lt;/D&gt;&lt;D xsi:type="xsd:double"&gt;8282.69&lt;/D&gt;&lt;D xsi:type="xsd:double"&gt;8394.75&lt;/D&gt;&lt;D xsi:type="xsd:double"&gt;8467.71&lt;/D&gt;&lt;D xsi:type="xsd:double"&gt;8508.04&lt;/D&gt;&lt;D xsi:type="xsd:double"&gt;8545.08&lt;/D&gt;&lt;D xsi:type="xsd:double"&gt;8576.4&lt;/D&gt;&lt;D xsi:type="xsd:double"&gt;8610.39&lt;/D&gt;&lt;D xsi:type="xsd:double"&gt;8553.06&lt;/D&gt;&lt;D xsi:type="xsd:double"&gt;8596.57&lt;/D&gt;&lt;D xsi:type="xsd:double"&gt;8646.31&lt;/D&gt;&lt;D xsi:type="xsd:double"&gt;8683.3&lt;/D&gt;&lt;D xsi:type="xsd:double"&gt;8705.13&lt;/D&gt;&lt;D xsi:type="xsd:double"&gt;8705.13&lt;/D&gt;&lt;D xsi:type="xsd:double"&gt;8851.98&lt;/D&gt;&lt;D xsi:type="xsd:double"&gt;8901.72&lt;/D&gt;&lt;D xsi:type="xsd:double"&gt;8894.54&lt;/D&gt;&lt;D xsi:type="xsd:double"&gt;8880.27&lt;/D&gt;&lt;D xsi:type="xsd:double"&gt;8732.59&lt;/D&gt;&lt;D xsi:type="xsd:double"&gt;8780.2&lt;/D&gt;&lt;D xsi:type="xsd:double"&gt;8802.73&lt;/D&gt;&lt;D xsi:type="xsd:double"&gt;8718.12&lt;/D&gt;&lt;D xsi:type="xsd:double"&gt;8714.48&lt;/D&gt;&lt;D xsi:type="xsd:double"&gt;8638.55&lt;/D&gt;&lt;D xsi:type="xsd:double"&gt;8813.28&lt;/D&gt;&lt;D xsi:type="xsd:double"&gt;8957.65&lt;/D&gt;&lt;D xsi:type="xsd:double"&gt;8948.14&lt;/D&gt;&lt;D xsi:type="xsd:double"&gt;9049.25&lt;/D&gt;&lt;D xsi:type="xsd:double"&gt;9040.77&lt;/D&gt;&lt;D xsi:type="xsd:double"&gt;9007.87&lt;/D&gt;&lt;D xsi:type="xsd:double"&gt;8946.08&lt;/D&gt;&lt;D xsi:type="xsd:double"&gt;8947.35&lt;/D&gt;&lt;D xsi:type="xsd:double"&gt;9018.61&lt;/D&gt;&lt;D xsi:type="xsd:double"&gt;8977.23&lt;/D&gt;&lt;D xsi:type="xsd:double"&gt;9035.48&lt;/D&gt;&lt;D xsi:type="xsd:double"&gt;9020.4&lt;/D&gt;&lt;D xsi:type="xsd:double"&gt;9033.68&lt;/D&gt;&lt;D xsi:type="xsd:double"&gt;9006.61&lt;/D&gt;&lt;D xsi:type="xsd:double"&gt;8911.71&lt;/D&gt;&lt;D xsi:type="xsd:double"&gt;8884.09&lt;/D&gt;&lt;D xsi:type="xsd:double"&gt;8944.84&lt;/D&gt;&lt;D xsi:type="xsd:double"&gt;8892.88&lt;/D&gt;&lt;D xsi:type="xsd:double"&gt;8837.03&lt;/D&gt;&lt;D xsi:type="xsd:double"&gt;8747.51&lt;/D&gt;&lt;D xsi:type="xsd:double"&gt;8756.61&lt;/D&gt;&lt;D xsi:type="xsd:double"&gt;8727.09&lt;/D&gt;&lt;D xsi:type="xsd:double"&gt;8788.4&lt;/D&gt;&lt;D xsi:type="xsd:double"&gt;8810&lt;/D&gt;&lt;D xsi:type="xsd:double"&gt;8823.68&lt;/D&gt;&lt;D xsi:type="xsd:double"&gt;8988.84&lt;/D&gt;&lt;D xsi:type="xsd:double"&gt;9062.35&lt;/D&gt;&lt;D xsi:type="xsd:double"&gt;8991.36&lt;/D&gt;&lt;D xsi:type="xsd:double"&gt;9046.28&lt;/D&gt;&lt;D xsi:type="xsd:double"&gt;9057.1&lt;/D&gt;&lt;D xsi:type="xsd:double"&gt;9007.53&lt;/D&gt;&lt;D xsi:type="xsd:double"&gt;9000.94&lt;/D&gt;&lt;D xsi:type="xsd:double"&gt;8837.82&lt;/D&gt;&lt;D xsi:type="xsd:double"&gt;8712.95&lt;/D&gt;&lt;D xsi:type="xsd:double"&gt;8829.21&lt;/D&gt;&lt;D xsi:type="xsd:double"&gt;8831.45&lt;/D&gt;&lt;D xsi:type="xsd:double"&gt;8654.43&lt;/D&gt;&lt;D xsi:type="xsd:double"&gt;8636.1&lt;/D&gt;&lt;D xsi:type="xsd:double"&gt;8530.68&lt;/D&gt;&lt;D xsi:type="xsd:double"&gt;8597.62&lt;/D&gt;&lt;D xsi:type="xsd:double"&gt;8621.04&lt;/D&gt;&lt;D xsi:type="xsd:double"&gt;8567.28&lt;/D&gt;&lt;D xsi:type="xsd:double"&gt;8532.83&lt;/D&gt;&lt;D xsi:type="xsd:double"&gt;8500.16&lt;/D&gt;&lt;D xsi:type="xsd:double"&gt;8478.86&lt;/D&gt;&lt;D xsi:type="xsd:double"&gt;8573.38&lt;/D&gt;&lt;D xsi:type="xsd:double"&gt;8652.59&lt;/D&gt;&lt;D xsi:type="xsd:double"&gt;8774.72&lt;/D&gt;&lt;D xsi:type="xsd:double"&gt;8784.44&lt;/D&gt;&lt;D xsi:type="xsd:double"&gt;8824.44&lt;/D&gt;&lt;D xsi:type="xsd:double"&gt;8773.42&lt;/D&gt;&lt;D xsi:type="xsd:double"&gt;8749.55&lt;/D&gt;&lt;D xsi:type="xsd:double"&gt;8665.85&lt;/D&gt;&lt;D xsi:type="xsd:double"&gt;8491.01&lt;/D&gt;&lt;D xsi:type="xsd:double"&gt;8488.06&lt;/D&gt;&lt;D xsi:type="xsd:double"&gt;8481.35&lt;/D&gt;&lt;D xsi:type="xsd:double"&gt;8574.91&lt;/D&gt;&lt;D xsi:type="xsd:double"&gt;8538.57&lt;/D&gt;&lt;D xsi:type="xsd:double"&gt;8524.57&lt;/D&gt;&lt;D xsi:type="xsd:double"&gt;8706.17&lt;/D&gt;&lt;D xsi:type="xsd:double"&gt;8717.14&lt;/D&gt;&lt;D xsi:type="xsd:double"&gt;8765.32&lt;/D&gt;&lt;D xsi:type="xsd:double"&gt;8683.51&lt;/D&gt;&lt;D xsi:type="xsd:double"&gt;8794.24&lt;/D&gt;&lt;D xsi:type="xsd:double"&gt;8817.49&lt;/D&gt;&lt;D xsi:type="xsd:double"&gt;8767.2&lt;/D&gt;&lt;D xsi:type="xsd:double"&gt;8644.18&lt;/D&gt;&lt;D xsi:type="xsd:double"&gt;8701.38&lt;/D&gt;&lt;D xsi:type="xsd:double"&gt;8584.72&lt;/D&gt;&lt;D xsi:type="xsd:double"&gt;8456.86&lt;/D&gt;&lt;D xsi:type="xsd:double"&gt;8317.27&lt;/D&gt;&lt;D xsi:type="xsd:double"&gt;7853.13&lt;/D&gt;&lt;D xsi:type="xsd:double"&gt;7552.8&lt;/D&gt;&lt;D xsi:type="xsd:double"&gt;7493.12&lt;/D&gt;&lt;D xsi:type="xsd:double"&gt;7736.32&lt;/D&gt;&lt;D xsi:type="xsd:double"&gt;7719.09&lt;/D&gt;&lt;D xsi:type="xsd:double"&gt;7637.02&lt;/D&gt;&lt;D xsi:type="xsd:double"&gt;7819.39&lt;/D&gt;&lt;D xsi:type="xsd:double"&gt;7798.59&lt;/D&gt;&lt;D xsi:type="xsd:double"&gt;7741.76&lt;/D&gt;&lt;D xsi:type="xsd:double"&gt;7614.97&lt;/D&gt;&lt;D xsi:type="xsd:double"&gt;7342.96&lt;/D&gt;&lt;D xsi:type="xsd:double"&gt;7312.59&lt;/D&gt;&lt;D xsi:type="xsd:double"&gt;7550.23&lt;/D&gt;&lt;D xsi:type="xsd:double"&gt;7502.93&lt;/D&gt;&lt;D xsi:type="xsd:double"&gt;7410.87&lt;/D&gt;&lt;D xsi:type="xsd:double"&gt;7445.1&lt;/D&gt;&lt;D xsi:type="xsd:double"&gt;7578.01&lt;/D&gt;&lt;D xsi:type="xsd:double"&gt;7646.19&lt;/D&gt;&lt;D xsi:type="xsd:double"&gt;7741.36&lt;/D&gt;&lt;D xsi:type="xsd:double"&gt;7757.76&lt;/D&gt;&lt;D xsi:type="xsd:double"&gt;7757.06&lt;/D&gt;&lt;D xsi:type="xsd:double"&gt;7551.57&lt;/D&gt;&lt;D xsi:type="xsd:double"&gt;7367.19&lt;/D&gt;&lt;D xsi:type="xsd:double"&gt;7529.01&lt;/D&gt;&lt;D xsi:type="xsd:double"&gt;7548.37&lt;/D&gt;&lt;D xsi:type="xsd:double"&gt;7610.57&lt;/D&gt;&lt;D xsi:type="xsd:double"&gt;7610.57&lt;/D&gt;&lt;D xsi:type="xsd:double"&gt;7228.47&lt;/D&gt;&lt;D xsi:type="xsd:double"&gt;7385.68&lt;/D&gt;&lt;D xsi:type="xsd:double"&gt;7577.4&lt;/D&gt;&lt;D xsi:type="xsd:double"&gt;7480.88&lt;/D&gt;&lt;D xsi:type="xsd:double"&gt;7492.85&lt;/D&gt;&lt;D xsi:type="xsd:double"&gt;7535.88&lt;/D&gt;&lt;D xsi:type="xsd:double"&gt;7305.5&lt;/D&gt;&lt;D xsi:type="xsd:double"&gt;7046.22&lt;/D&gt;&lt;D xsi:type="xsd:double"&gt;6877.12&lt;/D&gt;&lt;D xsi:type="xsd:double"&gt;7089.95&lt;/D&gt;&lt;D xsi:type="xsd:double"&gt;7146.98&lt;/D&gt;&lt;D xsi:type="xsd:double"&gt;7225.38&lt;/D&gt;&lt;D xsi:type="xsd:double"&gt;7013.97&lt;/D&gt;&lt;D xsi:type="xsd:double"&gt;7047.87&lt;/D&gt;&lt;D xsi:type="xsd:double"&gt;7132&lt;/D&gt;&lt;D xsi:type="xsd:double"&gt;7211.96&lt;/D&gt;&lt;D xsi:type="xsd:double"&gt;7211.96&lt;/D&gt;&lt;D xsi:type="xsd:double"&gt;7398.71&lt;/D&gt;&lt;D xsi:type="xsd:double"&gt;7382.35&lt;/D&gt;&lt;D xsi:type="xsd:double"&gt;7428.33&lt;/D&gt;&lt;D xsi:type="xsd:double"&gt;7358.08&lt;/D&gt;&lt;D xsi:type="xsd:double"&gt;7461.12&lt;/D&gt;&lt;D xsi:type="xsd:double"&gt;7359.48&lt;/D&gt;&lt;D xsi:type="xsd:double"&gt;7353.37&lt;/D&gt;&lt;D xsi:type="xsd:double"&gt;7244.32&lt;/D&gt;&lt;D xsi:type="xsd:double"&gt;7254.51&lt;/D&gt;&lt;D xsi:type="xsd:double"&gt;7470.3&lt;/D&gt;&lt;D xsi:type="xsd:double"&gt;7491.21&lt;/D&gt;&lt;D xsi:type="xsd:double"&gt;7535.82&lt;/D&gt;&lt;D xsi:type="xsd:double"&gt;7565.21&lt;/D&gt;&lt;D xsi:type="xsd:double"&gt;7616.06&lt;/D&gt;&lt;D xsi:type="xsd:double"&gt;7587.69&lt;/D&gt;&lt;D xsi:type="xsd:double"&gt;7622.01&lt;/D&gt;&lt;D xsi:type="xsd:double"&gt;7598.45&lt;/D&gt;&lt;D xsi:type="xsd:double"&gt;7460.31&lt;/D&gt;&lt;D xsi:type="xsd:double"&gt;7603.23&lt;/D&gt;&lt;D xsi:type="xsd:double"&gt;7621.72&lt;/D&gt;&lt;D xsi:type="xsd:double"&gt;7600.79&lt;/D&gt;&lt;D xsi:type="xsd:double"&gt;7561.86&lt;/D&gt;&lt;D xsi:type="xsd:double"&gt;7308.68&lt;/D&gt;&lt;D xsi:type="xsd:double"&gt;7367.29&lt;/D&gt;&lt;D xsi:type="xsd:double"&gt;7525.65&lt;/D&gt;&lt;D xsi:type="xsd:double"&gt;7491.06&lt;/D&gt;&lt;D xsi:type="xsd:double"&gt;7387.52&lt;/D&gt;&lt;D xsi:type="xsd:double"&gt;7387.81&lt;/D&gt;&lt;D xsi:type="xsd:double"&gt;7233.78&lt;/D&gt;&lt;D xsi:type="xsd:double"&gt;7042.64&lt;/D&gt;&lt;D xsi:type="xsd:double"&gt;7000.03&lt;/D&gt;&lt;D xsi:type="xsd:double"&gt;6806.43&lt;/D&gt;&lt;D xsi:type="xsd:double"&gt;6864.39&lt;/D&gt;&lt;D xsi:type="xsd:double"&gt;6784.52&lt;/D&gt;&lt;D xsi:type="xsd:double"&gt;6898.78&lt;/D&gt;&lt;D xsi:type="xsd:double"&gt;6988.65&lt;/D&gt;&lt;D xsi:type="xsd:double"&gt;6904.12&lt;/D&gt;&lt;D xsi:type="xsd:double"&gt;7178.69&lt;/D&gt;&lt;D xsi:type="xsd:double"&gt;7140.68&lt;/D&gt;&lt;D xsi:type="xsd:double"&gt;7098.08&lt;/D&gt;&lt;D xsi:type="xsd:double"&gt;6956.28&lt;/D&gt;&lt;D xsi:type="xsd:double"&gt;7033&lt;/D&gt;&lt;D xsi:type="xsd:double"&gt;6982.9&lt;/D&gt;&lt;D xsi:type="xsd:double"&gt;6893.3&lt;/D&gt;&lt;D xsi:type="xsd:double"&gt;6949.04&lt;/D&gt;&lt;D xsi:type="xsd:double"&gt;6896.31&lt;/D&gt;&lt;D xsi:type="xsd:double"&gt;6922.57&lt;/D&gt;&lt;D xsi:type="xsd:double"&gt;6764.59&lt;/D&gt;&lt;D xsi:type="xsd:double"&gt;6785.09&lt;/D&gt;&lt;D xsi:type="xsd:double"&gt;6633.33&lt;/D&gt;&lt;D xsi:type="xsd:double"&gt;6662.64&lt;/D&gt;&lt;D xsi:type="xsd:double"&gt;6966.48&lt;/D&gt;&lt;D xsi:type="xsd:double"&gt;6966.35&lt;/D&gt;&lt;D xsi:type="xsd:double"&gt;7110.73&lt;/D&gt;&lt;D xsi:type="xsd:double"&gt;7056.67&lt;/D&gt;&lt;D xsi:type="xsd:double"&gt;7074.82&lt;/D&gt;&lt;D xsi:type="xsd:double"&gt;7072.08&lt;/D&gt;&lt;D xsi:type="xsd:double"&gt;7053.38&lt;/D&gt;&lt;D xsi:type="xsd:double"&gt;7082.97&lt;/D&gt;&lt;D xsi:type="xsd:double"&gt;7130.86&lt;/D&gt;&lt;D xsi:type="xsd:double"&gt;7120.51&lt;/D&gt;&lt;D xsi:type="xsd:double"&gt;7093.04&lt;/D&gt;&lt;D xsi:type="xsd:double"&gt;7178.87&lt;/D&gt;&lt;D xsi:type="xsd:double"&gt;7188.21&lt;/D&gt;&lt;D xsi:type="xsd:double"&gt;7186.58&lt;/D&gt;&lt;D xsi:type="xsd:double"&gt;7181.54&lt;/D&gt;&lt;D xsi:type="xsd:double"&gt;7103.62&lt;/D&gt;&lt;D xsi:type="xsd:double"&gt;7221.08&lt;/D&gt;&lt;D xsi:type="xsd:double"&gt;7233.69&lt;/D&gt;&lt;D xsi:type="xsd:double"&gt;7233.69&lt;/D&gt;&lt;D xsi:type="xsd:double"&gt;7233.69&lt;/D&gt;&lt;D xsi:type="xsd:double"&gt;7233.69&lt;/D&gt;&lt;D xsi:type="xsd:double"&gt;7233.69&lt;/D&gt;&lt;D xsi:type="xsd:double"&gt;7407.41&lt;/D&gt;&lt;D xsi:type="xsd:double"&gt;7517.08&lt;/D&gt;&lt;D xsi:type="xsd:double"&gt;7549.21&lt;/D&gt;&lt;D xsi:type="xsd:double"&gt;7652.46&lt;/D&gt;&lt;D xsi:type="xsd:double"&gt;7674.99&lt;/D&gt;&lt;D xsi:type="xsd:double"&gt;7687.98&lt;/D&gt;&lt;D xsi:type="xsd:double"&gt;7707.44&lt;/D&gt;&lt;D xsi:type="xsd:double"&gt;7869.91&lt;/D&gt;&lt;D xsi:type="xsd:double"&gt;7910.78&lt;/D&gt;&lt;D xsi:type="xsd:double"&gt;7862.27&lt;/D&gt;&lt;D xsi:type="xsd:double"&gt;7912.91&lt;/D&gt;&lt;D xsi:type="xsd:double"&gt;7884.08&lt;/D&gt;&lt;D xsi:type="xsd:double"&gt;8005.24&lt;/D&gt;&lt;D xsi:type="xsd:double"&gt;7869.7&lt;/D&gt;&lt;D xsi:type="xsd:double"&gt;7894.36&lt;/D&gt;&lt;D xsi:type="xsd:double"&gt;7954.82&lt;/D&gt;&lt;D xsi:type="xsd:double"&gt;7921.5&lt;/D&gt;&lt;D xsi:type="xsd:double"&gt;8001.68&lt;/D&gt;&lt;D xsi:type="xsd:double"&gt;7937.3&lt;/D&gt;&lt;D xsi:type="xsd:double"&gt;7959.34&lt;/D&gt;&lt;D xsi:type="xsd:double"&gt;7959.34&lt;/D&gt;&lt;D xsi:type="xsd:double"&gt;7959.34&lt;/D&gt;&lt;D xsi:type="xsd:double"&gt;8121.44&lt;/D&gt;&lt;D xsi:type="xsd:double"&gt;8118.34&lt;/D&gt;&lt;D xsi:type="xsd:double"&gt;8144.04&lt;/D&gt;&lt;D xsi:type="xsd:double"&gt;8004.74&lt;/D&gt;&lt;D xsi:type="xsd:double"&gt;7937.97&lt;/D&gt;&lt;D xsi:type="xsd:double"&gt;7903.08&lt;/D&gt;&lt;D xsi:type="xsd:double"&gt;7984.56&lt;/D&gt;&lt;D xsi:type="xsd:double"&gt;8016.01&lt;/D&gt;&lt;D xsi:type="xsd:double"&gt;7927.55&lt;/D&gt;&lt;D xsi:type="xsd:double"&gt;8031.51&lt;/D&gt;&lt;D xsi:type="xsd:double"&gt;8125.26&lt;/D&gt;&lt;D xsi:type="xsd:double"&gt;8121.62&lt;/D&gt;&lt;D xsi:type="xsd:double"&gt;8054.94&lt;/D&gt;&lt;D xsi:type="xsd:double"&gt;8043.92&lt;/D&gt;&lt;D xsi:type="xsd:double"&gt;7972.7&lt;/D&gt;&lt;D xsi:type="xsd:double"&gt;7981.94&lt;/D&gt;&lt;D xsi:type="xsd:double"&gt;8059.94&lt;/D&gt;&lt;D xsi:type="xsd:double"&gt;8076.61&lt;/D&gt;&lt;D xsi:type="xsd:double"&gt;7967.62&lt;/D&gt;&lt;D xsi:type="xsd:double"&gt;8029.46&lt;/D&gt;&lt;D xsi:type="xsd:double"&gt;8038.07&lt;/D&gt;&lt;D xsi:type="xsd:double"&gt;7872.66&lt;/D&gt;&lt;D xsi:type="xsd:double"&gt;7933&lt;/D&gt;&lt;D xsi:type="xsd:double"&gt;7862.9&lt;/D&gt;&lt;D xsi:type="xsd:double"&gt;7760.85&lt;/D&gt;&lt;D xsi:type="xsd:double"&gt;7639.82&lt;/D&gt;&lt;D xsi:type="xsd:double"&gt;7640.68&lt;/D&gt;&lt;D xsi:type="xsd:double"&gt;7656.67&lt;/D&gt;&lt;D xsi:type="xsd:double"&gt;7662.92&lt;/D&gt;&lt;D xsi:type="xsd:double"&gt;7788.27&lt;/D&gt;&lt;D xsi:type="xsd:double"&gt;7729.86&lt;/D&gt;&lt;D xsi:type="xsd:double"&gt;7585.87&lt;/D&gt;&lt;D xsi:type="xsd:double"&gt;7605&lt;/D&gt;&lt;D xsi:type="xsd:double"&gt;7622.69&lt;/D&gt;&lt;D xsi:type="xsd:double"&gt;7507.15&lt;/D&gt;&lt;D xsi:type="xsd:double"&gt;7481.09&lt;/D&gt;&lt;D xsi:type="xsd:double"&gt;7498.84&lt;/D&gt;&lt;D xsi:type="xsd:double"&gt;7563.18&lt;/D&gt;&lt;D xsi:type="xsd:double"&gt;7521.35&lt;/D&gt;&lt;D xsi:type="xsd:double"&gt;7480.5&lt;/D&gt;&lt;D xsi:type="xsd:double"&gt;7501.72&lt;/D&gt;&lt;D xsi:type="xsd:double"&gt;7676.81&lt;/D&gt;&lt;D xsi:type="xsd:double"&gt;7659.53&lt;/D&gt;&lt;D xsi:type="xsd:double"&gt;7700.95&lt;/D&gt;&lt;D xsi:type="xsd:double"&gt;7538.08&lt;/D&gt;&lt;D xsi:type="xsd:double"&gt;7545.71&lt;/D&gt;&lt;D xsi:type="xsd:double"&gt;7475.71&lt;/D&gt;&lt;D xsi:type="xsd:double"&gt;7484.01&lt;/D&gt;&lt;D xsi:type="xsd:double"&gt;7401.37&lt;/D&gt;&lt;D xsi:type="xsd:double"&gt;7377.18&lt;/D&gt;&lt;D xsi:type="xsd:double"&gt;7395.64&lt;/D&gt;&lt;D xsi:type="xsd:double"&gt;7234.57&lt;/D&gt;&lt;D xsi:type="xsd:double"&gt;7356.77&lt;/D&gt;&lt;D xsi:type="xsd:double"&gt;7151.19&lt;/D&gt;&lt;D xsi:type="xsd:double"&gt;7192.23&lt;/D&gt;&lt;D xsi:type="xsd:double"&gt;7274.89&lt;/D&gt;&lt;D xsi:type="xsd:double"&gt;7147.75&lt;/D&gt;&lt;D xsi:type="xsd:double"&gt;7124.89&lt;/D&gt;&lt;D xsi:type="xsd:double"&gt;7071.63&lt;/D&gt;&lt;D xsi:type="xsd:double"&gt;7136&lt;/D&gt;&lt;D xsi:type="xsd:double"&gt;7342.29&lt;/D&gt;&lt;D xsi:type="xsd:double"&gt;7261.8&lt;/D&gt;&lt;D xsi:type="xsd:double"&gt;7301.5&lt;/D&gt;&lt;D xsi:type="xsd:double"&gt;7106.09&lt;/D&gt;&lt;D xsi:type="xsd:double"&gt;6894.66&lt;/D&gt;&lt;D xsi:type="xsd:double"&gt;7000.45&lt;/D&gt;&lt;D xsi:type="xsd:double"&gt;7056.15&lt;/D&gt;&lt;D xsi:type="xsd:double"&gt;7080.31&lt;/D&gt;&lt;D xsi:type="xsd:double"&gt;6999.65&lt;/D&gt;&lt;D xsi:type="xsd:double"&gt;7120.23&lt;/D&gt;&lt;D xsi:type="xsd:double"&gt;7072.08&lt;/D&gt;&lt;D xsi:type="xsd:double"&gt;7088.83&lt;/D&gt;&lt;D xsi:type="xsd:double"&gt;7075.1&lt;/D&gt;&lt;D xsi:type="xsd:double"&gt;7155.83&lt;/D&gt;&lt;D xsi:type="xsd:double"&gt;7281.5&lt;/D&gt;&lt;D xsi:type="xsd:double"&gt;7273.13&lt;/D&gt;&lt;D xsi:type="xsd:double"&gt;7334.63&lt;/D&gt;&lt;D xsi:type="xsd:double"&gt;7279.05&lt;/D&gt;&lt;D xsi:type="xsd:double"&gt;7222.05&lt;/D&gt;&lt;D xsi:type="xsd:double"&gt;7166.38&lt;/D&gt;&lt;D xsi:type="xsd:double"&gt;7137.93&lt;/D&gt;&lt;D xsi:type="xsd:double"&gt;7183.01&lt;/D&gt;&lt;D xsi:type="xsd:double"&gt;7169.61&lt;/D&gt;&lt;D xsi:type="xsd:double"&gt;7296.28&lt;/D&gt;&lt;D xsi:type="xsd:double"&gt;7418.36&lt;/D&gt;&lt;D xsi:type="xsd:double"&gt;7422.59&lt;/D&gt;&lt;D xsi:type="xsd:double"&gt;7387.78&lt;/D&gt;&lt;D xsi:type="xsd:double"&gt;7368.59&lt;/D&gt;&lt;D xsi:type="xsd:double"&gt;7309.96&lt;/D&gt;&lt;D xsi:type="xsd:double"&gt;7251.35&lt;/D&gt;&lt;D xsi:type="xsd:double"&gt;7257.91&lt;/D&gt;&lt;D xsi:type="xsd:double"&gt;7130.93&lt;/D&gt;&lt;D xsi:type="xsd:double"&gt;7104.27&lt;/D&gt;&lt;D xsi:type="xsd:double"&gt;7090.04&lt;/D&gt;&lt;D xsi:type="xsd:double"&gt;7127&lt;/D&gt;&lt;D xsi:type="xsd:double"&gt;7049.05&lt;/D&gt;&lt;D xsi:type="xsd:double"&gt;7148.57&lt;/D&gt;&lt;D xsi:type="xsd:double"&gt;7164.68&lt;/D&gt;&lt;D xsi:type="xsd:double"&gt;7028.73&lt;/D&gt;&lt;D xsi:type="xsd:double"&gt;7008.35&lt;/D&gt;&lt;D xsi:type="xsd:double"&gt;6979.13&lt;/D&gt;&lt;D xsi:type="xsd:double"&gt;6970.69&lt;/D&gt;&lt;D xsi:type="xsd:double"&gt;7124.49&lt;/D&gt;&lt;D xsi:type="xsd:double"&gt;7158.88&lt;/D&gt;&lt;D xsi:type="xsd:double"&gt;7270.49&lt;/D&gt;&lt;D xsi:type="xsd:double"&gt;7267.96&lt;/D&gt;&lt;D xsi:type="xsd:double"&gt;7267.96&lt;/D&gt;&lt;D xsi:type="xsd:double"&gt;7217.51&lt;/D&gt;&lt;D xsi:type="xsd:double"&gt;7286.33&lt;/D&gt;&lt;D xsi:type="xsd:double"&gt;7295.46&lt;/D&gt;&lt;D xsi:type="xsd:double"&gt;7319.8&lt;/D&gt;&lt;D xsi:type="xsd:double"&gt;7433.7&lt;/D&gt;&lt;D xsi:type="xsd:double"&gt;7441.12&lt;/D&gt;&lt;D xsi:type="xsd:double"&gt;7436.3&lt;/D&gt;&lt;D xsi:type="xsd:double"&gt;7479.25&lt;/D&gt;&lt;D xsi:type="xsd:double"&gt;7467.74&lt;/D&gt;&lt;D xsi:type="xsd:double"&gt;7490.21&lt;/D&gt;&lt;D xsi:type="xsd:double"&gt;7467.92&lt;/D&gt;&lt;D xsi:type="xsd:double"&gt;7431.91&lt;/D&gt;&lt;D xsi:type="xsd:double"&gt;7506.81&lt;/D&gt;&lt;D xsi:type="xsd:double"&gt;7496.58&lt;/D&gt;&lt;D xsi:type="xsd:double"&gt;7505.17&lt;/D&gt;&lt;D xsi:type="xsd:double"&gt;7477.53&lt;/D&gt;&lt;D xsi:type="xsd:double"&gt;7468.22&lt;/D&gt;&lt;D xsi:type="xsd:double"&gt;7361.94&lt;/D&gt;&lt;D xsi:type="xsd:double"&gt;7391.15&lt;/D&gt;&lt;D xsi:type="xsd:double"&gt;7371.44&lt;/D&gt;&lt;D xsi:type="xsd:double"&gt;7397.06&lt;/D&gt;&lt;D xsi:type="xsd:double"&gt;7450.53&lt;/D&gt;&lt;D xsi:type="xsd:double"&gt;7451.35&lt;/D&gt;&lt;D xsi:type="xsd:double"&gt;7367.44&lt;/D&gt;&lt;D xsi:type="xsd:double"&gt;7326.72&lt;/D&gt;&lt;D xsi:type="xsd:double"&gt;7424.91&lt;/D&gt;&lt;D xsi:type="xsd:double"&gt;7482.74&lt;/D&gt;&lt;D xsi:type="xsd:double"&gt;7485.13&lt;/D&gt;&lt;D xsi:type="xsd:double"&gt;7570.45&lt;/D&gt;&lt;D xsi:type="xsd:double"&gt;7578.8&lt;/D&gt;&lt;D xsi:type="xsd:double"&gt;7738.05&lt;/D&gt;&lt;D xsi:type="xsd:double"&gt;7762.22&lt;/D&gt;&lt;D xsi:type="xsd:double"&gt;7734.26&lt;/D&gt;&lt;D xsi:type="xsd:double"&gt;7781.91&lt;/D&gt;&lt;D xsi:type="xsd:double"&gt;7727.55&lt;/D&gt;&lt;D xsi:type="xsd:double"&gt;7754.59&lt;/D&gt;&lt;D xsi:type="xsd:double"&gt;7768.3&lt;/D&gt;&lt;D xsi:type="xsd:double"&gt;7734.13&lt;/D&gt;&lt;D xsi:type="xsd:double"&gt;7669.63&lt;/D&gt;&lt;D xsi:type="xsd:double"&gt;7683.8&lt;/D&gt;&lt;D xsi:type="xsd:double"&gt;7715.16&lt;/D&gt;&lt;D xsi:type="xsd:double"&gt;7684.63&lt;/D&gt;&lt;D xsi:type="xsd:double"&gt;7682.34&lt;/D&gt;&lt;D xsi:type="xsd:double"&gt;7690.65&lt;/D&gt;&lt;D xsi:type="xsd:double"&gt;7615.89&lt;/D&gt;&lt;D xsi:type="xsd:double"&gt;7592.01&lt;/D&gt;&lt;D xsi:type="xsd:double"&gt;7592.01&lt;/D&gt;&lt;D xsi:type="xsd:double"&gt;7451.72&lt;/D&gt;&lt;D xsi:type="xsd:double"&gt;7437.04&lt;/D&gt;&lt;D xsi:type="xsd:double"&gt;7418.9&lt;/D&gt;&lt;D xsi:type="xsd:double"&gt;7471.02&lt;/D&gt;&lt;D xsi:type="xsd:double"&gt;7464.4&lt;/D&gt;&lt;D xsi:type="xsd:double"&gt;7465.41&lt;/D&gt;&lt;D xsi:type="xsd:double"&gt;7408.76&lt;/D&gt;&lt;D xsi:type="xsd:double"&gt;7373.04&lt;/D&gt;&lt;D xsi:type="xsd:double"&gt;7314.88&lt;/D&gt;&lt;D xsi:type="xsd:double"&gt;7262.08&lt;/D&gt;&lt;D xsi:type="xsd:double"&gt;7134.06&lt;/D&gt;&lt;D xsi:type="xsd:double"&gt;7091.67&lt;/D&gt;&lt;D xsi:type="xsd:double"&gt;7182.59&lt;/D&gt;&lt;D xsi:type="xsd:double"&gt;7166.05&lt;/D&gt;&lt;D xsi:type="xsd:double"&gt;7179.64&lt;/D&gt;&lt;D xsi:type="xsd:double"&gt;7210.47&lt;/D&gt;&lt;D xsi:type="xsd:double"&gt;7185.36&lt;/D&gt;&lt;D xsi:type="xsd:double"&gt;7236.68&lt;/D&gt;&lt;D xsi:type="xsd:double"&gt;7287.18&lt;/D&gt;&lt;D xsi:type="xsd:double"&gt;7242.63&lt;/D&gt;&lt;D xsi:type="xsd:double"&gt;7293.22&lt;/D&gt;&lt;D xsi:type="xsd:double"&gt;7267.75&lt;/D&gt;&lt;D xsi:type="xsd:double"&gt;7136.05&lt;/D&gt;&lt;D xsi:type="xsd:double"&gt;7159.75&lt;/D&gt;&lt;D xsi:type="xsd:double"&gt;7143.84&lt;/D&gt;&lt;D xsi:type="xsd:double"&gt;7130.07&lt;/D&gt;&lt;D xsi:type="xsd:double"&gt;7129.04&lt;/D&gt;&lt;D xsi:type="xsd:double"&gt;7145.77&lt;/D&gt;&lt;D xsi:type="xsd:double"&gt;7088.49&lt;/D&gt;&lt;D xsi:type="xsd:double"&gt;7105.76&lt;/D&gt;&lt;D xsi:type="xsd:double"&gt;7326.01&lt;/D&gt;&lt;D xsi:type="xsd:double"&gt;7407.37&lt;/D&gt;&lt;D xsi:type="xsd:double"&gt;7430.2&lt;/D&gt;&lt;D xsi:type="xsd:double"&gt;7434.93&lt;/D&gt;&lt;D xsi:type="xsd:double"&gt;7503.55&lt;/D&gt;&lt;D xsi:type="xsd:double"&gt;7580.17&lt;/D&gt;&lt;D xsi:type="xsd:double"&gt;7599.91&lt;/D&gt;&lt;D xsi:type="xsd:double"&gt;7600.98&lt;/D&gt;&lt;D xsi:type="xsd:double"&gt;7649.05&lt;/D&gt;&lt;D xsi:type="xsd:double"&gt;7623.26&lt;/D&gt;&lt;D xsi:type="xsd:double"&gt;7642.26&lt;/D&gt;&lt;D xsi:type="xsd:double"&gt;7609.5&lt;/D&gt;&lt;D xsi:type="xsd:double"&gt;7613.69&lt;/D&gt;&lt;D xsi:type="xsd:double"&gt;7690.19&lt;/D&gt;&lt;D xsi:type="xsd:double"&gt;7757.09&lt;/D&gt;&lt;D xsi:type="xsd:double"&gt;7698.77&lt;/D&gt;&lt;D xsi:type="xsd:double"&gt;7631.28&lt;/D&gt;&lt;D xsi:type="xsd:double"&gt;7643.74&lt;/D&gt;&lt;D xsi:type="xsd:double"&gt;7677.47&lt;/D&gt;&lt;D xsi:type="xsd:double"&gt;7595.46&lt;/D&gt;&lt;D xsi:type="xsd:double"&gt;7519.93&lt;/D&gt;&lt;D xsi:type="xsd:double"&gt;7535.52&lt;/D&gt;&lt;D xsi:type="xsd:double"&gt;7648.41&lt;/D&gt;&lt;D xsi:type="xsd:double"&gt;7699.5&lt;/D&gt;&lt;D xsi:type="xsd:double"&gt;7699.5&lt;/D&gt;&lt;D xsi:type="xsd:double"&gt;7779.22&lt;/D&gt;&lt;D xsi:type="xsd:double"&gt;7836.84&lt;/D&gt;&lt;D xsi:type="xsd:double"&gt;7805.99&lt;/D&gt;&lt;D xsi:type="xsd:double"&gt;7755.09&lt;/D&gt;&lt;D xsi:type="xsd:double"&gt;7721.66&lt;/D&gt;&lt;D xsi:type="xsd:double"&gt;7738.64&lt;/D&gt;&lt;D xsi:type="xsd:double"&gt;7811.64&lt;/D&gt;&lt;D xsi:type="xsd:double"&gt;7819.15&lt;/D&gt;&lt;D xsi:type="xsd:double"&gt;7823.97&lt;/D&gt;&lt;D xsi:type="xsd:double"&gt;7765.02&lt;/D&gt;&lt;D xsi:type="xsd:double"&gt;7700.43&lt;/D&gt;&lt;D xsi:type="xsd:double"&gt;7616.64&lt;/D&gt;&lt;D xsi:type="xsd:double"&gt;7732.87&lt;/D&gt;&lt;D xsi:type="xsd:double"&gt;7724.92&lt;/D&gt;&lt;D xsi:type="xsd:double"&gt;7759.1&lt;/D&gt;&lt;D xsi:type="xsd:double"&gt;7744.18&lt;/D&gt;&lt;D xsi:type="xsd:double"&gt;7695.99&lt;/D&gt;&lt;D xsi:type="xsd:double"&gt;7672.58&lt;/D&gt;&lt;D xsi:type="xsd:double"&gt;7714.67&lt;/D&gt;&lt;D xsi:type="xsd:double"&gt;7802&lt;/D&gt;&lt;D xsi:type="xsd:double"&gt;7832.98&lt;/D&gt;&lt;D xsi:type="xsd:double"&gt;7850.02&lt;/D&gt;&lt;D xsi:type="xsd:double"&gt;7855.97&lt;/D&gt;&lt;D xsi:type="xsd:double"&gt;7923.16&lt;/D&gt;&lt;D xsi:type="xsd:double"&gt;7886.94&lt;/D&gt;&lt;D xsi:type="xsd:double"&gt;7906.65&lt;/D&gt;&lt;D xsi:type="xsd:double"&gt;7906.65&lt;/D&gt;&lt;D xsi:type="xsd:double"&gt;7906.65&lt;/D&gt;&lt;D xsi:type="xsd:double"&gt;7906.65&lt;/D&gt;&lt;D xsi:type="xsd:double"&gt;7906.65&lt;/D&gt;&lt;D xsi:type="xsd:double"&gt;7943.53&lt;/D&gt;&lt;D xsi:type="xsd:double"&gt;7960.88&lt;/D&gt;&lt;D xsi:type="xsd:double"&gt;8029.1&lt;/D&gt;&lt;D xsi:type="xsd:double"&gt;7957.46&lt;/D&gt;&lt;D xsi:type="xsd:double"&gt;7947.72&lt;/D&gt;&lt;D xsi:type="xsd:double"&gt;7947.68&lt;/D&gt;&lt;D xsi:type="xsd:double"&gt;7880.9&lt;/D&gt;&lt;D xsi:type="xsd:double"&gt;7897.98&lt;/D&gt;&lt;D xsi:type="xsd:double"&gt;7897.98&lt;/D&gt;&lt;D xsi:type="xsd:double"&gt;7964.63&lt;/D&gt;&lt;D xsi:type="xsd:double"&gt;7867.34&lt;/D&gt;&lt;D xsi:type="xsd:double"&gt;7932.71&lt;/D&gt;&lt;D xsi:type="xsd:double"&gt;7950.3&lt;/D&gt;&lt;D xsi:type="xsd:double"&gt;7960.51&lt;/D&gt;&lt;D xsi:type="xsd:double"&gt;8015.14&lt;/D&gt;&lt;D xsi:type="xsd:double"&gt;8038.72&lt;/D&gt;&lt;D xsi:type="xsd:double"&gt;7994.71&lt;/D&gt;&lt;D xsi:type="xsd:double"&gt;7995.51&lt;/D&gt;&lt;D xsi:type="xsd:double"&gt;7951.76&lt;/D&gt;&lt;D xsi:type="xsd:double"&gt;7927.49&lt;/D&gt;&lt;D xsi:type="xsd:double"&gt;7811.34&lt;/D&gt;&lt;D xsi:type="xsd:double"&gt;7838.47&lt;/D&gt;&lt;D xsi:type="xsd:double"&gt;7798.03&lt;/D&gt;&lt;D xsi:type="xsd:double"&gt;7811.84&lt;/D&gt;&lt;D xsi:type="xsd:double"&gt;7796.22&lt;/D&gt;&lt;D xsi:type="xsd:double"&gt;7856.12&lt;/D&gt;&lt;D xsi:type="xsd:double"&gt;7856.36&lt;/D&gt;&lt;D xsi:type="xsd:double"&gt;7894.12&lt;/D&gt;&lt;D xsi:type="xsd:double"&gt;7866.88&lt;/D&gt;&lt;D xsi:type="xsd:double"&gt;7913.18&lt;/D&gt;&lt;D xsi:type="xsd:double"&gt;7942.35&lt;/D&gt;&lt;D xsi:type="xsd:double"&gt;7942.35&lt;/D&gt;&lt;D xsi:type="xsd:double"&gt;7752.79&lt;/D&gt;&lt;D xsi:type="xsd:double"&gt;7728.54&lt;/D&gt;&lt;D xsi:type="xsd:double"&gt;7752.8&lt;/D&gt;&lt;D xsi:type="xsd:double"&gt;7857.98&lt;/D&gt;&lt;D xsi:type="xsd:double"&gt;7821.63&lt;/D&gt;&lt;D xsi:type="xsd:double"&gt;7763.53&lt;/D&gt;&lt;D xsi:type="xsd:double"&gt;7801.05&lt;/D&gt;&lt;D xsi:type="xsd:double"&gt;7809.07&lt;/D&gt;&lt;D xsi:type="xsd:double"&gt;7791.35&lt;/D&gt;&lt;D xsi:type="xsd:double"&gt;7930.8&lt;/D&gt;&lt;D xsi:type="xsd:double"&gt;7970.38&lt;/D&gt;&lt;D xsi:type="xsd:double"&gt;7942.77&lt;/D&gt;&lt;D xsi:type="xsd:double"&gt;8023.71&lt;/D&gt;&lt;D xsi:type="xsd:double"&gt;8021.75&lt;/D&gt;&lt;D xsi:type="xsd:double"&gt;8022.06&lt;/D&gt;&lt;D xsi:type="xsd:double"&gt;8029.74&lt;/D&gt;&lt;D xsi:type="xsd:double"&gt;8093.66&lt;/D&gt;&lt;D xsi:type="xsd:double"&gt;8128.51&lt;/D&gt;&lt;D xsi:type="xsd:double"&gt;8135.03&lt;/D&gt;&lt;D xsi:type="xsd:double"&gt;8169.05&lt;/D&gt;&lt;D xsi:type="xsd:double"&gt;8163.06&lt;/D&gt;&lt;D xsi:type="xsd:double"&gt;8267.09&lt;/D&gt;&lt;D xsi:type="xsd:double"&gt;8285.89&lt;/D&gt;&lt;D xsi:type="xsd:double"&gt;8280.26&lt;/D&gt;&lt;D xsi:type="xsd:double"&gt;8248.32&lt;/D&gt;&lt;D xsi:type="xsd:double"&gt;8251.82&lt;/D&gt;&lt;D xsi:type="xsd:double"&gt;8318.59&lt;/D&gt;&lt;D xsi:type="xsd:double"&gt;8390.05&lt;/D&gt;&lt;D xsi:type="xsd:double"&gt;8377.05&lt;/D&gt;&lt;D xsi:type="xsd:double"&gt;8383.05&lt;/D&gt;&lt;D xsi:type="xsd:double"&gt;8398.84&lt;/D&gt;&lt;D xsi:type="xsd:double"&gt;8237.83&lt;/D&gt;&lt;D xsi:type="xsd:double"&gt;8209.78&lt;/D&gt;&lt;D xsi:type="xsd:double"&gt;8280.1&lt;/D&gt;&lt;D xsi:type="xsd:double"&gt;8263.05&lt;/D&gt;&lt;D xsi:type="xsd:double"&gt;8337.9&lt;/D&gt;&lt;D xsi:type="xsd:double"&gt;8243.29&lt;/D&gt;&lt;D xsi:type="xsd:double"&gt;8254.8&lt;/D&gt;&lt;D xsi:type="xsd:double"&gt;8201.02&lt;/D&gt;&lt;D xsi:type="xsd:double"&gt;8191.22&lt;/D&gt;&lt;D xsi:type="xsd:double"&gt;8181.91&lt;/D&gt;&lt;D xsi:type="xsd:double"&gt;8096.14&lt;/D&gt;&lt;D xsi:type="xsd:double"&gt;8095.2&lt;/D&gt;&lt;D xsi:type="xsd:double"&gt;8160.55&lt;/D&gt;&lt;D xsi:type="xsd:double"&gt;8116.15&lt;/D&gt;&lt;D xsi:type="xsd:double"&gt;7951.66&lt;/D&gt;&lt;D xsi:type="xsd:double"&gt;7937.74&lt;/D&gt;&lt;D xsi:type="xsd:double"&gt;7992.89&lt;/D&gt;&lt;D xsi:type="xsd:double"&gt;8011.02&lt;/D&gt;&lt;D xsi:type="xsd:double"&gt;8007.39&lt;/D&gt;&lt;D xsi:type="xsd:double"&gt;7898.91&lt;/D&gt;&lt;D xsi:type="xsd:double"&gt;7793.31&lt;/D&gt;&lt;D xsi:type="xsd:double"&gt;7758.03&lt;/D&gt;&lt;D xsi:type="xsd:double"&gt;7663.23&lt;/D&gt;&lt;D xsi:type="xsd:double"&gt;7784.8&lt;/D&gt;&lt;D xsi:type="xsd:double"&gt;7883.9&lt;/D&gt;&lt;D xsi:type="xsd:double"&gt;8062.21&lt;/D&gt;&lt;D xsi:type="xsd:double"&gt;8015.86&lt;/D&gt;&lt;D xsi:type="xsd:double"&gt;7911.42&lt;/D&gt;&lt;D xsi:type="xsd:double"&gt;7893.72&lt;/D&gt;&lt;D xsi:type="xsd:double"&gt;8001.82&lt;/D&gt;&lt;D xsi:type="xsd:double"&gt;7886.34&lt;/D&gt;&lt;D xsi:type="xsd:double"&gt;7971.18&lt;/D&gt;&lt;D xsi:type="xsd:double"&gt;8011.69&lt;/D&gt;&lt;D xsi:type="xsd:double"&gt;8179.54&lt;/D&gt;&lt;D xsi:type="xsd:double"&gt;8220.49&lt;/D&gt;&lt;D xsi:type="xsd:double"&gt;8254.68&lt;/D&gt;&lt;D xsi:type="xsd:double"&gt;8260.11&lt;/D&gt;&lt;D xsi:type="xsd:double"&gt;8258.95&lt;/D&gt;&lt;D xsi:type="xsd:double"&gt;8196.98&lt;/D&gt;&lt;D xsi:type="xsd:double"&gt;8062.03&lt;/D&gt;&lt;D xsi:type="xsd:double"&gt;8105.45&lt;/D&gt;&lt;D xsi:type="xsd:double"&gt;8214.65&lt;/D&gt;&lt;D xsi:type="xsd:double"&gt;8196.19&lt;/D&gt;&lt;D xsi:type="xsd:double"&gt;8163.58&lt;/D&gt;&lt;D xsi:type="xsd:double"&gt;8149.4&lt;/D&gt;&lt;D xsi:type="xsd:double"&gt;8084.5&lt;/D&gt;&lt;D xsi:type="xsd:double"&gt;8163.55&lt;/D&gt;&lt;D xsi:type="xsd:double"&gt;8107.94&lt;/D&gt;&lt;D xsi:type="xsd:double"&gt;8056.22&lt;/D&gt;&lt;D xsi:type="xsd:double"&gt;8099.88&lt;/D&gt;&lt;D xsi:type="xsd:double"&gt;8138.63&lt;/D&gt;&lt;D xsi:type="xsd:double"&gt;8038.91&lt;/D&gt;&lt;D xsi:type="xsd:double"&gt;7921.29&lt;/D&gt;&lt;D xsi:type="xsd:double"&gt;7907.67&lt;/D&gt;&lt;D xsi:type="xsd:double"&gt;7856.14&lt;/D&gt;&lt;D xsi:type="xsd:double"&gt;7903.38&lt;/D&gt;&lt;D xsi:type="xsd:double"&gt;7986.27&lt;/D&gt;&lt;D xsi:type="xsd:double"&gt;7887.26&lt;/D&gt;&lt;D xsi:type="xsd:double"&gt;7925&lt;/D&gt;&lt;D xsi:type="xsd:double"&gt;7900.21&lt;/D&gt;&lt;D xsi:type="xsd:double"&gt;7832.65&lt;/D&gt;&lt;D xsi:type="xsd:double"&gt;7832.65&lt;/D&gt;&lt;D xsi:type="xsd:double"&gt;7814.38&lt;/D&gt;&lt;D xsi:type="xsd:double"&gt;7873.31&lt;/D&gt;&lt;D xsi:type="xsd:double"&gt;7894.97&lt;/D&gt;&lt;D xsi:type="xsd:double"&gt;7820.84&lt;/D&gt;&lt;D xsi:type="xsd:double"&gt;7824.54&lt;/D&gt;&lt;D xsi:type="xsd:double"&gt;7917.66&lt;/D&gt;&lt;D xsi:type="xsd:double"&gt;8021.89&lt;/D&gt;&lt;D xsi:type="xsd:double"&gt;8038.86&lt;/D&gt;&lt;D xsi:type="xsd:double"&gt;8088.37&lt;/D&gt;&lt;D xsi:type="xsd:double"&gt;8083.44&lt;/D&gt;&lt;D xsi:type="xsd:double"&gt;8169.1&lt;/D&gt;&lt;D xsi:type="xsd:double"&gt;8164.2&lt;/D&gt;&lt;D xsi:type="xsd:double"&gt;8192.11&lt;/D&gt;&lt;D xsi:type="xsd:double"&gt;8208.77&lt;/D&gt;&lt;D xsi:type="xsd:double"&gt;8208.99&lt;/D&gt;&lt;D xsi:type="xsd:double"&gt;8225.36&lt;/D&gt;&lt;D xsi:type="xsd:double"&gt;8168.2&lt;/D&gt;&lt;D xsi:type="xsd:double"&gt;8255.34&lt;/D&gt;&lt;D xsi:type="xsd:double"&gt;8249.78&lt;/D&gt;&lt;D xsi:type="xsd:double"&gt;8209.18&lt;/D&gt;&lt;D xsi:type="xsd:double"&gt;8209.18&lt;/D&gt;&lt;D xsi:type="xsd:double"&gt;8292.83&lt;/D&gt;&lt;D xsi:type="xsd:double"&gt;8299.12&lt;/D&gt;&lt;D xsi:type="xsd:double"&gt;8283.9&lt;/D&gt;&lt;D xsi:type="xsd:double"&gt;8184.68&lt;/D&gt;&lt;D xsi:type="xsd:double"&gt;8230.68&lt;/D&gt;&lt;D xsi:type="xsd:double"&gt;8173.87&lt;/D&gt;&lt;D xsi:type="xsd:double"&gt;8216.52&lt;/D&gt;&lt;D xsi:type="xsd:double"&gt;8359.02&lt;/D&gt;&lt;D xsi:type="xsd:double"&gt;8364.55&lt;/D&gt;&lt;D xsi:type="xsd:double"&gt;8333.66&lt;/D&gt;&lt;D xsi:type="xsd:double"&gt;8375.65&lt;/D&gt;&lt;D xsi:type="xsd:double"&gt;8344.73&lt;/D&gt;&lt;D xsi:type="xsd:double"&gt;8344.73&lt;/D&gt;&lt;D xsi:type="xsd:double"&gt;8349.37&lt;/D&gt;&lt;D xsi:type="xsd:double"&gt;8367.88&lt;/D&gt;&lt;D xsi:type="xsd:double"&gt;8332.18&lt;/D&gt;&lt;D xsi:type="xsd:double"&gt;8374.68&lt;/D&gt;&lt;D xsi:type="xsd:double"&gt;8441.19&lt;/D&gt;&lt;D xsi:type="xsd:double"&gt;8419.32&lt;/D&gt;&lt;D xsi:type="xsd:double"&gt;8418.27&lt;/D&gt;&lt;D xsi:type="xsd:double"&gt;8393.62&lt;/D&gt;&lt;D xsi:type="xsd:double"&gt;8413.72&lt;/D&gt;&lt;D xsi:type="xsd:double"&gt;8346.62&lt;/D&gt;&lt;D xsi:type="xsd:double"&gt;8407.83&lt;/D&gt;&lt;D xsi:type="xsd:double"&gt;8420.98&lt;/D&gt;&lt;D xsi:type="xsd:double"&gt;8465.06&lt;/D&gt;&lt;D xsi:type="xsd:double"&gt;8450.06&lt;/D&gt;&lt;D xsi:type="xsd:double"&gt;8388.18&lt;/D&gt;&lt;D xsi:type="xsd:double"&gt;8354.14&lt;/D&gt;&lt;D xsi:type="xsd:double"&gt;8262.2&lt;/D&gt;&lt;D xsi:type="xsd:double"&gt;8281.97&lt;/D&gt;&lt;D xsi:type="xsd:double"&gt;8283.71&lt;/D&gt;&lt;D xsi:type="xsd:double"&gt;8229.59&lt;/D&gt;&lt;D xsi:type="xsd:double"&gt;8182.56&lt;/D&gt;&lt;D xsi:type="xsd:double"&gt;8195.26&lt;/D&gt;&lt;D xsi:type="xsd:double"&gt;8104.26&lt;/D&gt;&lt;D xsi:type="xsd:double"&gt;8134.91&lt;/D&gt;&lt;D xsi:type="xsd:double"&gt;8177.12&lt;/D&gt;&lt;D xsi:type="xsd:double"&gt;8191.46&lt;/D&gt;&lt;D xsi:type="xsd:double"&gt;8260.21&lt;/D&gt;&lt;D xsi:type="xsd:double"&gt;8204.46&lt;/D&gt;&lt;D xsi:type="xsd:double"&gt;8099.45&lt;/D&gt;&lt;D xsi:type="xsd:double"&gt;8116.78&lt;/D&gt;&lt;D xsi:type="xsd:double"&gt;8187.51&lt;/D&gt;&lt;D xsi:type="xsd:double"&gt;8248.02&lt;/D&gt;&lt;D xsi:type="xsd:double"&gt;8295.88&lt;/D&gt;&lt;D xsi:type="xsd:double"&gt;8362.43&lt;/D&gt;&lt;D xsi:type="xsd:double"&gt;8406.83&lt;/D&gt;&lt;D xsi:type="xsd:double"&gt;8414.61&lt;/D&gt;&lt;D xsi:type="xsd:double"&gt;8392.55&lt;/D&gt;&lt;D xsi:type="xsd:double"&gt;8418&lt;/D&gt;&lt;D xsi:type="xsd:double"&gt;8375.54&lt;/D&gt;&lt;D xsi:type="xsd:double"&gt;8367.72&lt;/D&gt;&lt;D xsi:type="xsd:double"&gt;8444.62&lt;/D&gt;&lt;D xsi:type="xsd:double"&gt;8443.39&lt;/D&gt;&lt;D xsi:type="xsd:double"&gt;8433.77&lt;/D&gt;&lt;D xsi:type="xsd:double"&gt;8361.33&lt;/D&gt;&lt;D xsi:type="xsd:double"&gt;8376.94&lt;/D&gt;&lt;D xsi:type="xsd:double"&gt;8313.87&lt;/D&gt;&lt;D xsi:type="xsd:double"&gt;8352.93&lt;/D&gt;&lt;D xsi:type="xsd:double"&gt;8349.04&lt;/D&gt;&lt;D xsi:type="xsd:double"&gt;8407.4&lt;/D&gt;&lt;D xsi:type="xsd:double"&gt;8408.53&lt;/D&gt;&lt;D xsi:type="xsd:double"&gt;8456.46&lt;/D&gt;&lt;D xsi:type="xsd:double"&gt;8450.49&lt;/D&gt;&lt;D xsi:type="xsd:double"&gt;8535.04&lt;/D&gt;&lt;D xsi:type="xsd:double"&gt;8623.43&lt;/D&gt;&lt;D xsi:type="xsd:double"&gt;8611.51&lt;/D&gt;&lt;D xsi:type="xsd:double"&gt;8612.54&lt;/D&gt;&lt;D xsi:type="xsd:double"&gt;8546.54&lt;/D&gt;&lt;D xsi:type="xsd:double"&gt;8500.01&lt;/D&gt;&lt;D xsi:type="xsd:double"&gt;8512.3&lt;/D&gt;&lt;D xsi:type="xsd:double"&gt;8556.01&lt;/D&gt;&lt;D xsi:type="xsd:double"&gt;8514.68&lt;/D&gt;&lt;D xsi:type="xsd:double"&gt;8529.35&lt;/D&gt;&lt;D xsi:type="xsd:double"&gt;8566.2&lt;/D&gt;&lt;D xsi:type="xsd:double"&gt;8548.14&lt;/D&gt;&lt;D xsi:type="xsd:double"&gt;8602.55&lt;/D&gt;&lt;D xsi:type="xsd:double"&gt;8612.11&lt;/D&gt;&lt;D xsi:type="xsd:double"&gt;8596&lt;/D&gt;&lt;D xsi:type="xsd:double"&gt;8621.56&lt;/D&gt;&lt;D xsi:type="xsd:double"&gt;8599.9&lt;/D&gt;&lt;D xsi:type="xsd:double"&gt;8625.3&lt;/D&gt;&lt;D xsi:type="xsd:double"&gt;8595.1&lt;/D&gt;&lt;D xsi:type="xsd:double"&gt;8598.31&lt;/D&gt;&lt;D xsi:type="xsd:double"&gt;8462.57&lt;/D&gt;&lt;D xsi:type="xsd:double"&gt;8462.57&lt;/D&gt;&lt;D xsi:type="xsd:double"&gt;8462.57&lt;/D&gt;&lt;D xsi:type="xsd:double"&gt;8462.57&lt;/D&gt;&lt;D xsi:type="xsd:double"&gt;8462.57&lt;/D&gt;&lt;D xsi:type="xsd:double"&gt;8264.48&lt;/D&gt;&lt;D xsi:type="xsd:double"&gt;8311.01&lt;/D&gt;&lt;D xsi:type="xsd:double"&gt;8387.35&lt;/D&gt;&lt;D xsi:type="xsd:double"&gt;8391.95&lt;/D&gt;&lt;D xsi:type="xsd:double"&gt;8430.56&lt;/D&gt;&lt;D xsi:type="xsd:double"&gt;8510.87&lt;/D&gt;&lt;D xsi:type="xsd:double"&gt;8467.7&lt;/D&gt;&lt;D xsi:type="xsd:double"&gt;8513.68&lt;/D&gt;&lt;D xsi:type="xsd:double"&gt;8519.55&lt;/D&gt;&lt;D xsi:type="xsd:double"&gt;8556.23&lt;/D&gt;&lt;D xsi:type="xsd:double"&gt;8577.01&lt;/D&gt;&lt;D xsi:type="xsd:double"&gt;8524.62&lt;/D&gt;&lt;D xsi:type="xsd:double"&gt;8601.86&lt;/D&gt;&lt;D xsi:type="xsd:double"&gt;8560.61&lt;/D&gt;&lt;D xsi:type="xsd:double"&gt;8575.62&lt;/D&gt;&lt;D xsi:type="xsd:double"&gt;8600.86&lt;/D&gt;&lt;D xsi:type="xsd:double"&gt;8639.58&lt;/D&gt;&lt;D xsi:type="xsd:double"&gt;8639.58&lt;/D&gt;&lt;D xsi:type="xsd:double"&gt;8601.98&lt;/D&gt;&lt;D xsi:type="xsd:double"&gt;8554.54&lt;/D&gt;&lt;D xsi:type="xsd:double"&gt;8632.93&lt;/D&gt;&lt;D xsi:type="xsd:double"&gt;8713.79&lt;/D&gt;&lt;D xsi:type="xsd:double"&gt;8713.96&lt;/D&gt;&lt;D xsi:type="xsd:double"&gt;8665.24&lt;/D&gt;&lt;D xsi:type="xsd:double"&gt;8702.33&lt;/D&gt;&lt;D xsi:type="xsd:double"&gt;8684.73&lt;/D&gt;&lt;D xsi:type="xsd:double"&gt;8747.79&lt;/D&gt;&lt;D xsi:type="xsd:double"&gt;8687.63&lt;/D&gt;&lt;D xsi:type="xsd:double"&gt;8700.1&lt;/D&gt;&lt;D xsi:type="xsd:double"&gt;8731.94&lt;/D&gt;&lt;D xsi:type="xsd:double"&gt;8689.46&lt;/D&gt;&lt;D xsi:type="xsd:double"&gt;8597.33&lt;/D&gt;&lt;D xsi:type="xsd:double"&gt;8577.17&lt;/D&gt;&lt;D xsi:type="xsd:double"&gt;8605.38&lt;/D&gt;&lt;D xsi:type="xsd:double"&gt;8689.3&lt;/D&gt;&lt;D xsi:type=</t>
        </r>
      </text>
    </comment>
    <comment ref="A22" authorId="0" shapeId="0">
      <text>
        <r>
          <rPr>
            <b/>
            <sz val="9"/>
            <color indexed="81"/>
            <rFont val="Tahoma"/>
            <charset val="1"/>
          </rPr>
          <t>"xsd:double"&gt;8737.27&lt;/D&gt;&lt;D xsi:type="xsd:double"&gt;8779.57&lt;/D&gt;&lt;D xsi:type="xsd:double"&gt;8774.64&lt;/D&gt;&lt;D xsi:type="xsd:double"&gt;8849.28&lt;/D&gt;&lt;D xsi:type="xsd:double"&gt;8873.15&lt;/D&gt;&lt;D xsi:type="xsd:double"&gt;8905.45&lt;/D&gt;&lt;D xsi:type="xsd:double"&gt;8888.54&lt;/D&gt;&lt;D xsi:type="xsd:double"&gt;8888.54&lt;/D&gt;&lt;D xsi:type="xsd:double"&gt;8876.44&lt;/D&gt;&lt;D xsi:type="xsd:double"&gt;8888.25&lt;/D&gt;&lt;D xsi:type="xsd:double"&gt;8930.57&lt;/D&gt;&lt;D xsi:type="xsd:double"&gt;8948.1&lt;/D&gt;&lt;D xsi:type="xsd:double"&gt;8908.05&lt;/D&gt;&lt;D xsi:type="xsd:double"&gt;8857.42&lt;/D&gt;&lt;D xsi:type="xsd:double"&gt;8916.71&lt;/D&gt;&lt;D xsi:type="xsd:double"&gt;8923.82&lt;/D&gt;&lt;D xsi:type="xsd:double"&gt;8944.16&lt;/D&gt;&lt;D xsi:type="xsd:double"&gt;8974.71&lt;/D&gt;&lt;D xsi:type="xsd:double"&gt;8956.92&lt;/D&gt;&lt;D xsi:type="xsd:double"&gt;8945.45&lt;/D&gt;&lt;D xsi:type="xsd:double"&gt;8774.12&lt;/D&gt;&lt;D xsi:type="xsd:double"&gt;8809.71&lt;/D&gt;&lt;D xsi:type="xsd:double"&gt;8872.11&lt;/D&gt;&lt;D xsi:type="xsd:double"&gt;8791.44&lt;/D&gt;&lt;D xsi:type="xsd:double"&gt;8867.32&lt;/D&gt;&lt;D xsi:type="xsd:double"&gt;8870.43&lt;/D&gt;&lt;D xsi:type="xsd:double"&gt;8893.22&lt;/D&gt;&lt;D xsi:type="xsd:double"&gt;8930.9&lt;/D&gt;&lt;D xsi:type="xsd:double"&gt;8889.69&lt;/D&gt;&lt;D xsi:type="xsd:double"&gt;8808.61&lt;/D&gt;&lt;D xsi:type="xsd:double"&gt;8817.94&lt;/D&gt;&lt;D xsi:type="xsd:double"&gt;8875.16&lt;/D&gt;&lt;D xsi:type="xsd:double"&gt;8880.65&lt;/D&gt;&lt;D xsi:type="xsd:double"&gt;8888.45&lt;/D&gt;&lt;D xsi:type="xsd:double"&gt;8899.9&lt;/D&gt;&lt;D xsi:type="xsd:double"&gt;8887.79&lt;/D&gt;&lt;D xsi:type="xsd:double"&gt;8862.42&lt;/D&gt;&lt;D xsi:type="xsd:double"&gt;8969.63&lt;/D&gt;&lt;D xsi:type="xsd:double"&gt;9008.22&lt;/D&gt;&lt;D xsi:type="xsd:double"&gt;9036.12&lt;/D&gt;&lt;D xsi:type="xsd:double"&gt;9055.29&lt;/D&gt;&lt;D xsi:type="xsd:double"&gt;9121.71&lt;/D&gt;&lt;D xsi:type="xsd:double"&gt;9109&lt;/D&gt;&lt;D xsi:type="xsd:double"&gt;9075.91&lt;/D&gt;&lt;D xsi:type="xsd:double"&gt;9123.46&lt;/D&gt;&lt;D xsi:type="xsd:double"&gt;9119.96&lt;/D&gt;&lt;D xsi:type="xsd:double"&gt;9140.72&lt;/D&gt;&lt;D xsi:type="xsd:double"&gt;9134.46&lt;/D&gt;&lt;D xsi:type="xsd:double"&gt;9162.74&lt;/D&gt;&lt;D xsi:type="xsd:double"&gt;9222.37&lt;/D&gt;&lt;D xsi:type="xsd:double"&gt;9229.8&lt;/D&gt;&lt;D xsi:type="xsd:double"&gt;9204.65&lt;/D&gt;&lt;D xsi:type="xsd:double"&gt;9196.39&lt;/D&gt;&lt;D xsi:type="xsd:double"&gt;9202.93&lt;/D&gt;&lt;D xsi:type="xsd:double"&gt;9240.6&lt;/D&gt;&lt;D xsi:type="xsd:double"&gt;9279.93&lt;/D&gt;&lt;D xsi:type="xsd:double"&gt;9316.81&lt;/D&gt;&lt;D xsi:type="xsd:double"&gt;9273.79&lt;/D&gt;&lt;D xsi:type="xsd:double"&gt;9228.35&lt;/D&gt;&lt;D xsi:type="xsd:double"&gt;9246.2&lt;/D&gt;&lt;D xsi:type="xsd:double"&gt;9242.16&lt;/D&gt;&lt;D xsi:type="xsd:double"&gt;9320.94&lt;/D&gt;&lt;D xsi:type="xsd:double"&gt;9306.83&lt;/D&gt;&lt;D xsi:type="xsd:double"&gt;9393.07&lt;/D&gt;&lt;D xsi:type="xsd:double"&gt;9484.96&lt;/D&gt;&lt;D xsi:type="xsd:double"&gt;9526.23&lt;/D&gt;&lt;D xsi:type="xsd:double"&gt;9510.05&lt;/D&gt;&lt;D xsi:type="xsd:double"&gt;9520.2&lt;/D&gt;&lt;D xsi:type="xsd:double"&gt;9530.98&lt;/D&gt;&lt;D xsi:type="xsd:double"&gt;9489.98&lt;/D&gt;&lt;D xsi:type="xsd:double"&gt;9565.12&lt;/D&gt;&lt;D xsi:type="xsd:double"&gt;9495.84&lt;/D&gt;&lt;D xsi:type="xsd:double"&gt;9520.3&lt;/D&gt;&lt;D xsi:type="xsd:double"&gt;9569.17&lt;/D&gt;&lt;D xsi:type="xsd:double"&gt;9484.73&lt;/D&gt;&lt;D xsi:type="xsd:double"&gt;9408.24&lt;/D&gt;&lt;D xsi:type="xsd:double"&gt;9400.97&lt;/D&gt;&lt;D xsi:type="xsd:double"&gt;9440.97&lt;/D&gt;&lt;D xsi:type="xsd:double"&gt;9499.36&lt;/D&gt;&lt;D xsi:type="xsd:double"&gt;9499.36&lt;/D&gt;&lt;D xsi:type="xsd:double"&gt;9527.54&lt;/D&gt;&lt;D xsi:type="xsd:double"&gt;9439.29&lt;/D&gt;&lt;D xsi:type="xsd:double"&gt;9420.18&lt;/D&gt;&lt;D xsi:type="xsd:double"&gt;9391.88&lt;/D&gt;&lt;D xsi:type="xsd:double"&gt;9447.02&lt;/D&gt;&lt;D xsi:type="xsd:double"&gt;9315.85&lt;/D&gt;&lt;D xsi:type="xsd:double"&gt;9266.51&lt;/D&gt;&lt;D xsi:type="xsd:double"&gt;9330.19&lt;/D&gt;&lt;D xsi:type="xsd:double"&gt;9141.44&lt;/D&gt;&lt;D xsi:type="xsd:double"&gt;9143.97&lt;/D&gt;&lt;D xsi:type="xsd:double"&gt;9131.44&lt;/D&gt;&lt;D xsi:type="xsd:double"&gt;9085.96&lt;/D&gt;&lt;D xsi:type="xsd:double"&gt;9172.91&lt;/D&gt;&lt;D xsi:type="xsd:double"&gt;9163.12&lt;/D&gt;&lt;D xsi:type="xsd:double"&gt;9231.31&lt;/D&gt;&lt;D xsi:type="xsd:double"&gt;9230.61&lt;/D&gt;&lt;D xsi:type="xsd:double"&gt;9206.81&lt;/D&gt;&lt;D xsi:type="xsd:double"&gt;9141.31&lt;/D&gt;&lt;D xsi:type="xsd:double"&gt;9243.78&lt;/D&gt;&lt;D xsi:type="xsd:double"&gt;9288.05&lt;/D&gt;&lt;D xsi:type="xsd:double"&gt;9253.38&lt;/D&gt;&lt;D xsi:type="xsd:double"&gt;9380.1&lt;/D&gt;&lt;D xsi:type="xsd:double"&gt;9390.62&lt;/D&gt;&lt;D xsi:type="xsd:double"&gt;9393.96&lt;/D&gt;&lt;D xsi:type="xsd:double"&gt;9485.59&lt;/D&gt;&lt;D xsi:type="xsd:double"&gt;9478.37&lt;/D&gt;&lt;D xsi:type="xsd:double"&gt;9436.27&lt;/D&gt;&lt;D xsi:type="xsd:double"&gt;9513.06&lt;/D&gt;&lt;D xsi:type="xsd:double"&gt;9399.72&lt;/D&gt;&lt;D xsi:type="xsd:double"&gt;9450.35&lt;/D&gt;&lt;D xsi:type="xsd:double"&gt;9428.89&lt;/D&gt;&lt;D xsi:type="xsd:double"&gt;9407.94&lt;/D&gt;&lt;D xsi:type="xsd:double"&gt;9407.94&lt;/D&gt;&lt;D xsi:type="xsd:double"&gt;9357.61&lt;/D&gt;&lt;D xsi:type="xsd:double"&gt;9322.95&lt;/D&gt;&lt;D xsi:type="xsd:double"&gt;9223.18&lt;/D&gt;&lt;D xsi:type="xsd:double"&gt;9217.46&lt;/D&gt;&lt;D xsi:type="xsd:double"&gt;9133.4&lt;/D&gt;&lt;D xsi:type="xsd:double"&gt;9195.17&lt;/D&gt;&lt;D xsi:type="xsd:double"&gt;9237.03&lt;/D&gt;&lt;D xsi:type="xsd:double"&gt;9240.45&lt;/D&gt;&lt;D xsi:type="xsd:double"&gt;9134.65&lt;/D&gt;&lt;D xsi:type="xsd:double"&gt;9084.9&lt;/D&gt;&lt;D xsi:type="xsd:double"&gt;9098.49&lt;/D&gt;&lt;D xsi:type="xsd:double"&gt;9011.59&lt;/D&gt;&lt;D xsi:type="xsd:double"&gt;8989.82&lt;/D&gt;&lt;D xsi:type="xsd:double"&gt;8960.76&lt;/D&gt;&lt;D xsi:type="xsd:double"&gt;8966.92&lt;/D&gt;&lt;D xsi:type="xsd:double"&gt;9106.28&lt;/D&gt;&lt;D xsi:type="xsd:double"&gt;9095.14&lt;/D&gt;&lt;D xsi:type="xsd:double"&gt;9040.81&lt;/D&gt;&lt;D xsi:type="xsd:double"&gt;8955.18&lt;/D&gt;&lt;D xsi:type="xsd:double"&gt;8966.44&lt;/D&gt;&lt;D xsi:type="xsd:double"&gt;8966.44&lt;/D&gt;&lt;D xsi:type="xsd:double"&gt;8711.39&lt;/D&gt;&lt;D xsi:type="xsd:double"&gt;8768.39&lt;/D&gt;&lt;D xsi:type="xsd:double"&gt;8655.51&lt;/D&gt;&lt;D xsi:type="xsd:double"&gt;8633.69&lt;/D&gt;&lt;D xsi:type="xsd:double"&gt;8512.88&lt;/D&gt;&lt;D xsi:type="xsd:double"&gt;8663.14&lt;/D&gt;&lt;D xsi:type="xsd:double"&gt;8654.64&lt;/D&gt;&lt;D xsi:type="xsd:double"&gt;8748.83&lt;/D&gt;&lt;D xsi:type="xsd:double"&gt;8731.07&lt;/D&gt;&lt;D xsi:type="xsd:double"&gt;8646.01&lt;/D&gt;&lt;D xsi:type="xsd:double"&gt;8627.78&lt;/D&gt;&lt;D xsi:type="xsd:double"&gt;8773.55&lt;/D&gt;&lt;D xsi:type="xsd:double"&gt;8903.68&lt;/D&gt;&lt;D xsi:type="xsd:double"&gt;8888.07&lt;/D&gt;&lt;D xsi:type="xsd:double"&gt;8974.76&lt;/D&gt;&lt;D xsi:type="xsd:double"&gt;9004.86&lt;/D&gt;&lt;D xsi:type="xsd:double"&gt;8989.18&lt;/D&gt;&lt;D xsi:type="xsd:double"&gt;8962.6&lt;/D&gt;&lt;D xsi:type="xsd:double"&gt;8891.02&lt;/D&gt;&lt;D xsi:type="xsd:double"&gt;8912.62&lt;/D&gt;&lt;D xsi:type="xsd:double"&gt;9049.98&lt;/D&gt;&lt;D xsi:type="xsd:double"&gt;9034.14&lt;/D&gt;&lt;D xsi:type="xsd:double"&gt;8918.95&lt;/D&gt;&lt;D xsi:type="xsd:double"&gt;8980.67&lt;/D&gt;&lt;D xsi:type="xsd:double"&gt;8982.88&lt;/D&gt;&lt;D xsi:type="xsd:double"&gt;8884.39&lt;/D&gt;&lt;D xsi:type="xsd:double"&gt;8859.07&lt;/D&gt;&lt;D xsi:type="xsd:double"&gt;8963.24&lt;/D&gt;&lt;D xsi:type="xsd:double"&gt;9078.87&lt;/D&gt;&lt;D xsi:type="xsd:double"&gt;9091.53&lt;/D&gt;&lt;D xsi:type="xsd:double"&gt;9122.33&lt;/D&gt;&lt;D xsi:type="xsd:double"&gt;9116.24&lt;/D&gt;&lt;D xsi:type="xsd:double"&gt;9122.39&lt;/D&gt;&lt;D xsi:type="xsd:double"&gt;9165.31&lt;/D&gt;&lt;D xsi:type="xsd:double"&gt;9187.15&lt;/D&gt;&lt;D xsi:type="xsd:double"&gt;9117.71&lt;/D&gt;&lt;D xsi:type="xsd:double"&gt;9034.79&lt;/D&gt;&lt;D xsi:type="xsd:double"&gt;9175.26&lt;/D&gt;&lt;D xsi:type="xsd:double"&gt;9225.11&lt;/D&gt;&lt;D xsi:type="xsd:double"&gt;9206.57&lt;/D&gt;&lt;D xsi:type="xsd:double"&gt;9187.29&lt;/D&gt;&lt;D xsi:type="xsd:double"&gt;9128.9&lt;/D&gt;&lt;D xsi:type="xsd:double"&gt;9032.16&lt;/D&gt;&lt;D xsi:type="xsd:double"&gt;9013.07&lt;/D&gt;&lt;D xsi:type="xsd:double"&gt;9027.33&lt;/D&gt;&lt;D xsi:type="xsd:double"&gt;8985.63&lt;/D&gt;&lt;D xsi:type="xsd:double"&gt;8950.91&lt;/D&gt;&lt;D xsi:type="xsd:double"&gt;8828.36&lt;/D&gt;&lt;D xsi:type="xsd:double"&gt;8878.63&lt;/D&gt;&lt;D xsi:type="xsd:double"&gt;8999.52&lt;/D&gt;&lt;D xsi:type="xsd:double"&gt;9095&lt;/D&gt;&lt;D xsi:type="xsd:double"&gt;9097.71&lt;/D&gt;&lt;D xsi:type="xsd:double"&gt;9186.18&lt;/D&gt;&lt;D xsi:type="xsd:double"&gt;9286.28&lt;/D&gt;&lt;D xsi:type="xsd:double"&gt;9268.43&lt;/D&gt;&lt;D xsi:type="xsd:double"&gt;9307.26&lt;/D&gt;&lt;D xsi:type="xsd:double"&gt;9307.26&lt;/D&gt;&lt;D xsi:type="xsd:double"&gt;9274.11&lt;/D&gt;&lt;D xsi:type="xsd:double"&gt;9048.34&lt;/D&gt;&lt;D xsi:type="xsd:double"&gt;9080.09&lt;/D&gt;&lt;D xsi:type="xsd:double"&gt;9238.03&lt;/D&gt;&lt;D xsi:type="xsd:double"&gt;9215.58&lt;/D&gt;&lt;D xsi:type="xsd:double"&gt;9178.3&lt;/D&gt;&lt;D xsi:type="xsd:double"&gt;9231.8&lt;/D&gt;&lt;D xsi:type="xsd:double"&gt;9180.23&lt;/D&gt;&lt;D xsi:type="xsd:double"&gt;9165.09&lt;/D&gt;&lt;D xsi:type="xsd:double"&gt;9138.29&lt;/D&gt;&lt;D xsi:type="xsd:double"&gt;9174.06&lt;/D&gt;&lt;D xsi:type="xsd:double"&gt;9251.69&lt;/D&gt;&lt;D xsi:type="xsd:double"&gt;9319.71&lt;/D&gt;&lt;D xsi:type="xsd:double"&gt;9369.51&lt;/D&gt;&lt;D xsi:type="xsd:double"&gt;9470.94&lt;/D&gt;&lt;D xsi:type="xsd:double"&gt;9477.67&lt;/D&gt;&lt;D xsi:type="xsd:double"&gt;9521.59&lt;/D&gt;&lt;D xsi:type="xsd:double"&gt;9510.92&lt;/D&gt;&lt;D xsi:type="xsd:double"&gt;9426.9&lt;/D&gt;&lt;D xsi:type="xsd:double"&gt;9361.91&lt;/D&gt;&lt;D xsi:type="xsd:double"&gt;9386.99&lt;/D&gt;&lt;D xsi:type="xsd:double"&gt;9448.73&lt;/D&gt;&lt;D xsi:type="xsd:double"&gt;9513.92&lt;/D&gt;&lt;D xsi:type="xsd:double"&gt;9512.05&lt;/D&gt;&lt;D xsi:type="xsd:double"&gt;9456.18&lt;/D&gt;&lt;D xsi:type="xsd:double"&gt;9421.5&lt;/D&gt;&lt;D xsi:type="xsd:double"&gt;9393.7&lt;/D&gt;&lt;D xsi:type="xsd:double"&gt;9462.22&lt;/D&gt;&lt;D xsi:type="xsd:double"&gt;9496.31&lt;/D&gt;&lt;D xsi:type="xsd:double"&gt;9529.51&lt;/D&gt;&lt;D xsi:type="xsd:double"&gt;9529.51&lt;/D&gt;&lt;D xsi:type="xsd:double"&gt;9529.51&lt;/D&gt;&lt;D xsi:type="xsd:double"&gt;9529.51&lt;/D&gt;&lt;D xsi:type="xsd:double"&gt;9529.51&lt;/D&gt;&lt;D xsi:type="xsd:double"&gt;9629.37&lt;/D&gt;&lt;D xsi:type="xsd:double"&gt;9699.54&lt;/D&gt;&lt;D xsi:type="xsd:double"&gt;9622.1&lt;/D&gt;&lt;D xsi:type="xsd:double"&gt;9622.1&lt;/D&gt;&lt;D xsi:type="xsd:double"&gt;9601.36&lt;/D&gt;&lt;D xsi:type="xsd:double"&gt;9605.77&lt;/D&gt;&lt;D xsi:type="xsd:double"&gt;9621.73&lt;/D&gt;&lt;D xsi:type="xsd:double"&gt;9595.09&lt;/D&gt;&lt;D xsi:type="xsd:double"&gt;9645.77&lt;/D&gt;&lt;D xsi:type="xsd:double"&gt;9562.98&lt;/D&gt;&lt;D xsi:type="xsd:double"&gt;9536.53&lt;/D&gt;&lt;D xsi:type="xsd:double"&gt;9523.18&lt;/D&gt;&lt;D xsi:type="xsd:double"&gt;9596&lt;/D&gt;&lt;D xsi:type="xsd:double"&gt;9579.35&lt;/D&gt;&lt;D xsi:type="xsd:double"&gt;9512.91&lt;/D&gt;&lt;D xsi:type="xsd:double"&gt;9539.44&lt;/D&gt;&lt;D xsi:type="xsd:double"&gt;9653.43&lt;/D&gt;&lt;D xsi:type="xsd:double"&gt;9736.73&lt;/D&gt;&lt;D xsi:type="xsd:double"&gt;9749.69&lt;/D&gt;&lt;D xsi:type="xsd:double"&gt;9758.09&lt;/D&gt;&lt;D xsi:type="xsd:double"&gt;9731.66&lt;/D&gt;&lt;D xsi:type="xsd:double"&gt;9667.83&lt;/D&gt;&lt;D xsi:type="xsd:double"&gt;9619.12&lt;/D&gt;&lt;D xsi:type="xsd:double"&gt;9503.72&lt;/D&gt;&lt;D xsi:type="xsd:double"&gt;9521.87&lt;/D&gt;&lt;D xsi:type="xsd:double"&gt;9586.44&lt;/D&gt;&lt;D xsi:type="xsd:double"&gt;9507.66&lt;/D&gt;&lt;D xsi:type="xsd:double"&gt;9600.32&lt;/D&gt;&lt;D xsi:type="xsd:double"&gt;9571.97&lt;/D&gt;&lt;D xsi:type="xsd:double"&gt;9568.04&lt;/D&gt;&lt;D xsi:type="xsd:double"&gt;9617.7&lt;/D&gt;&lt;D xsi:type="xsd:double"&gt;9666.52&lt;/D&gt;&lt;D xsi:type="xsd:double"&gt;9642.22&lt;/D&gt;&lt;D xsi:type="xsd:double"&gt;9540.06&lt;/D&gt;&lt;D xsi:type="xsd:double"&gt;9656.87&lt;/D&gt;&lt;D xsi:type="xsd:double"&gt;9570.93&lt;/D&gt;&lt;D xsi:type="xsd:double"&gt;9552.85&lt;/D&gt;&lt;D xsi:type="xsd:double"&gt;9533.98&lt;/D&gt;&lt;D xsi:type="xsd:double"&gt;9613&lt;/D&gt;&lt;D xsi:type="xsd:double"&gt;9797.49&lt;/D&gt;&lt;D xsi:type="xsd:double"&gt;9913.28&lt;/D&gt;&lt;D xsi:type="xsd:double"&gt;9973.12&lt;/D&gt;&lt;D xsi:type="xsd:double"&gt;9956.83&lt;/D&gt;&lt;D xsi:type="xsd:double"&gt;9853.83&lt;/D&gt;&lt;D xsi:type="xsd:double"&gt;9820.05&lt;/D&gt;&lt;D xsi:type="xsd:double"&gt;9845.04&lt;/D&gt;&lt;D xsi:type="xsd:double"&gt;9820.13&lt;/D&gt;&lt;D xsi:type="xsd:double"&gt;9818.2&lt;/D&gt;&lt;D xsi:type="xsd:double"&gt;9704.11&lt;/D&gt;&lt;D xsi:type="xsd:double"&gt;9692&lt;/D&gt;&lt;D xsi:type="xsd:double"&gt;9663.72&lt;/D&gt;&lt;D xsi:type="xsd:double"&gt;9680.73&lt;/D&gt;&lt;D xsi:type="xsd:double"&gt;9724.11&lt;/D&gt;&lt;D xsi:type="xsd:double"&gt;9610.83&lt;/D&gt;&lt;D xsi:type="xsd:double"&gt;9579.48&lt;/D&gt;&lt;D xsi:type="xsd:double"&gt;9606.1&lt;/D&gt;&lt;D xsi:type="xsd:double"&gt;9716.77&lt;/D&gt;&lt;D xsi:type="xsd:double"&gt;9685.31&lt;/D&gt;&lt;D xsi:type="xsd:double"&gt;9578.56&lt;/D&gt;&lt;D xsi:type="xsd:double"&gt;9638.8&lt;/D&gt;&lt;D xsi:type="xsd:double"&gt;9669.41&lt;/D&gt;&lt;D xsi:type="xsd:double"&gt;9693.54&lt;/D&gt;&lt;D xsi:type="xsd:double"&gt;9712.84&lt;/D&gt;&lt;D xsi:type="xsd:double"&gt;9701.07&lt;/D&gt;&lt;D xsi:type="xsd:double"&gt;9625.69&lt;/D&gt;&lt;D xsi:type="xsd:double"&gt;9614.26&lt;/D&gt;&lt;D xsi:type="xsd:double"&gt;9556.52&lt;/D&gt;&lt;D xsi:type="xsd:double"&gt;9348.63&lt;/D&gt;&lt;D xsi:type="xsd:double"&gt;9340.13&lt;/D&gt;&lt;D xsi:type="xsd:double"&gt;9368.43&lt;/D&gt;&lt;D xsi:type="xsd:double"&gt;9191.87&lt;/D&gt;&lt;D xsi:type="xsd:double"&gt;9298.5&lt;/D&gt;&lt;D xsi:type="xsd:double"&gt;9302.49&lt;/D&gt;&lt;D xsi:type="xsd:double"&gt;9301.93&lt;/D&gt;&lt;D xsi:type="xsd:double"&gt;9259.48&lt;/D&gt;&lt;D xsi:type="xsd:double"&gt;9212.78&lt;/D&gt;&lt;D xsi:type="xsd:double"&gt;9189.83&lt;/D&gt;&lt;D xsi:type="xsd:double"&gt;9218.37&lt;/D&gt;&lt;D xsi:type="xsd:double"&gt;9218.37&lt;/D&gt;&lt;D xsi:type="xsd:double"&gt;9341.77&lt;/D&gt;&lt;D xsi:type="xsd:double"&gt;9391.14&lt;/D&gt;&lt;D xsi:type="xsd:double"&gt;9397.31&lt;/D&gt;&lt;D xsi:type="xsd:double"&gt;9476.34&lt;/D&gt;&lt;D xsi:type="xsd:double"&gt;9462.57&lt;/D&gt;&lt;D xsi:type="xsd:double"&gt;9236.1&lt;/D&gt;&lt;D xsi:type="xsd:double"&gt;9323.02&lt;/D&gt;&lt;D xsi:type="xsd:double"&gt;9379.24&lt;/D&gt;&lt;D xsi:type="xsd:double"&gt;9358.23&lt;/D&gt;&lt;D xsi:type="xsd:double"&gt;9255.96&lt;/D&gt;&lt;D xsi:type="xsd:double"&gt;9250.16&lt;/D&gt;&lt;D xsi:type="xsd:double"&gt;8976.11&lt;/D&gt;&lt;D xsi:type="xsd:double"&gt;8914.13&lt;/D&gt;&lt;D xsi:type="xsd:double"&gt;8914.13&lt;/D&gt;&lt;D xsi:type="xsd:double"&gt;9033.92&lt;/D&gt;&lt;D xsi:type="xsd:double"&gt;9041.76&lt;/D&gt;&lt;D xsi:type="xsd:double"&gt;9054.2&lt;/D&gt;&lt;D xsi:type="xsd:double"&gt;9042.21&lt;/D&gt;&lt;D xsi:type="xsd:double"&gt;9045.98&lt;/D&gt;&lt;D xsi:type="xsd:double"&gt;8975&lt;/D&gt;&lt;D xsi:type="xsd:double"&gt;9005.96&lt;/D&gt;&lt;D xsi:type="xsd:double"&gt;8918.7&lt;/D&gt;&lt;D xsi:type="xsd:double"&gt;8791.12&lt;/D&gt;&lt;D xsi:type="xsd:double"&gt;8767.86&lt;/D&gt;&lt;D xsi:type="xsd:double"&gt;8556.68&lt;/D&gt;&lt;D xsi:type="xsd:double"&gt;8582.49&lt;/D&gt;&lt;D xsi:type="xsd:double"&gt;8563.48&lt;/D&gt;&lt;D xsi:type="xsd:double"&gt;8651.49&lt;/D&gt;&lt;D xsi:type="xsd:double"&gt;8665.34&lt;/D&gt;&lt;D xsi:type="xsd:double"&gt;8524.41&lt;/D&gt;&lt;D xsi:type="xsd:double"&gt;8510.86&lt;/D&gt;&lt;D xsi:type="xsd:double"&gt;8542.27&lt;/D&gt;&lt;D xsi:type="xsd:double"&gt;8449.56&lt;/D&gt;&lt;D xsi:type="xsd:double"&gt;8442.29&lt;/D&gt;&lt;D xsi:type="xsd:double"&gt;8466.84&lt;/D&gt;&lt;D xsi:type="xsd:double"&gt;8394.14&lt;/D&gt;&lt;D xsi:type="xsd:double"&gt;8283.38&lt;/D&gt;&lt;D xsi:type="xsd:double"&gt;8311.74&lt;/D&gt;&lt;D xsi:type="xsd:double"&gt;8305.64&lt;/D&gt;&lt;D xsi:type="xsd:double"&gt;8213.42&lt;/D&gt;&lt;D xsi:type="xsd:double"&gt;8177.22&lt;/D&gt;&lt;D xsi:type="xsd:double"&gt;8021.84&lt;/D&gt;&lt;D xsi:type="xsd:double"&gt;8029.81&lt;/D&gt;&lt;D xsi:type="xsd:double"&gt;7786.92&lt;/D&gt;&lt;D xsi:type="xsd:double"&gt;7410.34&lt;/D&gt;&lt;D xsi:type="xsd:double"&gt;7675.64&lt;/D&gt;&lt;D xsi:type="xsd:double"&gt;7715.59&lt;/D&gt;&lt;D xsi:type="xsd:double"&gt;7824.55&lt;/D&gt;&lt;D xsi:type="xsd:double"&gt;8019.18&lt;/D&gt;&lt;D xsi:type="xsd:double"&gt;8174.92&lt;/D&gt;&lt;D xsi:type="xsd:double"&gt;8017.56&lt;/D&gt;&lt;D xsi:type="xsd:double"&gt;8035.29&lt;/D&gt;&lt;D xsi:type="xsd:double"&gt;8000.6&lt;/D&gt;&lt;D xsi:type="xsd:double"&gt;7986.56&lt;/D&gt;&lt;D xsi:type="xsd:double"&gt;8001.5&lt;/D&gt;&lt;D xsi:type="xsd:double"&gt;8286.92&lt;/D&gt;&lt;D xsi:type="xsd:double"&gt;8268.68&lt;/D&gt;&lt;D xsi:type="xsd:double"&gt;8305.82&lt;/D&gt;&lt;D xsi:type="xsd:double"&gt;8307.29&lt;/D&gt;&lt;D xsi:type="xsd:double"&gt;8259.99&lt;/D&gt;&lt;D xsi:type="xsd:double"&gt;8333.29&lt;/D&gt;&lt;D xsi:type="xsd:double"&gt;8445.5&lt;/D&gt;&lt;D xsi:type="xsd:double"&gt;8462.14&lt;/D&gt;&lt;D xsi:type="xsd:double"&gt;8307.04&lt;/D&gt;&lt;D xsi:type="xsd:double"&gt;8365.92&lt;/D&gt;&lt;D xsi:type="xsd:double"&gt;8193.42&lt;/D&gt;&lt;D xsi:type="xsd:double"&gt;8123.1&lt;/D&gt;&lt;D xsi:type="xsd:double"&gt;8132.35&lt;/D&gt;&lt;D xsi:type="xsd:double"&gt;8132.35&lt;/D&gt;&lt;D xsi:type="xsd:double"&gt;8181.24&lt;/D&gt;&lt;D xsi:type="xsd:double"&gt;8305.03&lt;/D&gt;&lt;D xsi:type="xsd:double"&gt;8352.36&lt;/D&gt;&lt;D xsi:type="xsd:double"&gt;8394.1&lt;/D&gt;&lt;D xsi:type="xsd:double"&gt;8495.23&lt;/D&gt;&lt;D xsi:type="xsd:double"&gt;8445.96&lt;/D&gt;&lt;D xsi:type="xsd:double"&gt;8445.96&lt;/D&gt;&lt;D xsi:type="xsd:double"&gt;8573.72&lt;/D&gt;&lt;D xsi:type="xsd:double"&gt;8567.92&lt;/D&gt;&lt;D xsi:type="xsd:double"&gt;8522.51&lt;/D&gt;&lt;D xsi:type="xsd:double"&gt;8601.52&lt;/D&gt;&lt;D xsi:type="xsd:double"&gt;8604.95&lt;/D&gt;&lt;D xsi:type="xsd:double"&gt;8631.5&lt;/D&gt;&lt;D xsi:type="xsd:double"&gt;8653.6&lt;/D&gt;&lt;D xsi:type="xsd:double"&gt;8608.46&lt;/D&gt;&lt;D xsi:type="xsd:double"&gt;8673.81&lt;/D&gt;&lt;D xsi:type="xsd:double"&gt;8745.36&lt;/D&gt;&lt;D xsi:type="xsd:double"&gt;8701.32&lt;/D&gt;&lt;D xsi:type="xsd:double"&gt;8665.99&lt;/D&gt;&lt;D xsi:type="xsd:double"&gt;8571.08&lt;/D&gt;&lt;D xsi:type="xsd:double"&gt;8554.31&lt;/D&gt;&lt;D xsi:type="xsd:double"&gt;8614.77&lt;/D&gt;&lt;D xsi:type="xsd:double"&gt;8713.19&lt;/D&gt;&lt;D xsi:type="xsd:double"&gt;8857.02&lt;/D&gt;&lt;D xsi:type="xsd:double"&gt;8850.18&lt;/D&gt;&lt;D xsi:type="xsd:double"&gt;8693.57&lt;/D&gt;&lt;D xsi:type="xsd:double"&gt;8642.48&lt;/D&gt;&lt;D xsi:type="xsd:double"&gt;8536.9&lt;/D&gt;&lt;D xsi:type="xsd:double"&gt;8415.01&lt;/D&gt;&lt;D xsi:type="xsd:double"&gt;8428.09&lt;/D&gt;&lt;D xsi:type="xsd:double"&gt;8329.5&lt;/D&gt;&lt;D xsi:type="xsd:double"&gt;8295.4&lt;/D&gt;&lt;D xsi:type="xsd:double"&gt;8419.42&lt;/D&gt;&lt;D xsi:type="xsd:double"&gt;8340.47&lt;/D&gt;&lt;D xsi:type="xsd:double"&gt;8477.2&lt;/D&gt;&lt;D xsi:type="xsd:double"&gt;8465.45&lt;/D&gt;&lt;D xsi:type="xsd:double"&gt;8485.73&lt;/D&gt;&lt;D xsi:type="xsd:double"&gt;8400.14&lt;/D&gt;&lt;D xsi:type="xsd:double"&gt;8386.13&lt;/D&gt;&lt;D xsi:type="xsd:double"&gt;8484.9&lt;/D&gt;&lt;D xsi:type="xsd:double"&gt;8398.4&lt;/D&gt;&lt;D xsi:type="xsd:double"&gt;8320.61&lt;/D&gt;&lt;D xsi:type="xsd:double"&gt;8463.3&lt;/D&gt;&lt;D xsi:type="xsd:double"&gt;8457.4&lt;/D&gt;&lt;D xsi:type="xsd:double"&gt;8456.06&lt;/D&gt;&lt;D xsi:type="xsd:double"&gt;8398.6&lt;/D&gt;&lt;D xsi:type="xsd:double"&gt;8454.27&lt;/D&gt;&lt;D xsi:type="xsd:double"&gt;8343.86&lt;/D&gt;&lt;D xsi:type="xsd:double"&gt;8229.62&lt;/D&gt;&lt;D xsi:type="xsd:double"&gt;8216.17&lt;/D&gt;&lt;D xsi:type="xsd:double"&gt;8115.89&lt;/D&gt;&lt;D xsi:type="xsd:double"&gt;8040.16&lt;/D&gt;&lt;D xsi:type="xsd:double"&gt;8073.35&lt;/D&gt;&lt;D xsi:type="xsd:double"&gt;8184.66&lt;/D&gt;&lt;D xsi:type="xsd:double"&gt;8319.67&lt;/D&gt;&lt;D xsi:type="xsd:double"&gt;8257.32&lt;/D&gt;&lt;D xsi:type="xsd:double"&gt;8282.17&lt;/D&gt;&lt;D xsi:type="xsd:double"&gt;8292.74&lt;/D&gt;&lt;D xsi:type="xsd:double"&gt;8315.7&lt;/D&gt;&lt;D xsi:type="xsd:double"&gt;8324.36&lt;/D&gt;&lt;D xsi:type="xsd:double"&gt;8358.49&lt;/D&gt;&lt;D xsi:type="xsd:double"&gt;8293.91&lt;/D&gt;&lt;D xsi:type="xsd:double"&gt;8279.99&lt;/D&gt;&lt;D xsi:type="xsd:double"&gt;8338.06&lt;/D&gt;&lt;D xsi:type="xsd:double"&gt;8114.26&lt;/D&gt;&lt;D xsi:type="xsd:double"&gt;8075.11&lt;/D&gt;&lt;D xsi:type="xsd:double"&gt;7990.39&lt;/D&gt;&lt;D xsi:type="xsd:double"&gt;7852.06&lt;/D&gt;&lt;D xsi:type="xsd:double"&gt;7893.97&lt;/D&gt;&lt;D xsi:type="xsd:double"&gt;7788.42&lt;/D&gt;&lt;D xsi:type="xsd:double"&gt;7768.45&lt;/D&gt;&lt;D xsi:type="xsd:double"&gt;7824.61&lt;/D&gt;&lt;D xsi:type="xsd:double"&gt;7742.88&lt;/D&gt;&lt;D xsi:type="xsd:double"&gt;7762.01&lt;/D&gt;&lt;D xsi:type="xsd:double"&gt;7811.18&lt;/D&gt;&lt;D xsi:type="xsd:double"&gt;7854.88&lt;/D&gt;&lt;D xsi:type="xsd:double"&gt;7699.12&lt;/D&gt;&lt;D xsi:type="xsd:double"&gt;7664.01&lt;/D&gt;&lt;D xsi:type="xsd:double"&gt;7756.18&lt;/D&gt;&lt;D xsi:type="xsd:double"&gt;7894.15&lt;/D&gt;&lt;D xsi:type="xsd:double"&gt;7828.67&lt;/D&gt;&lt;D xsi:type="xsd:double"&gt;7849.83&lt;/D&gt;&lt;D xsi:type="xsd:double"&gt;7905.1&lt;/D&gt;&lt;D xsi:type="xsd:double"&gt;8080.6&lt;/D&gt;&lt;D xsi:type="xsd:double"&gt;8156.96&lt;/D&gt;&lt;D xsi:type="xsd:double"&gt;8131.24&lt;/D&gt;&lt;D xsi:type="xsd:double"&gt;8063&lt;/D&gt;&lt;D xsi:type="xsd:double"&gt;8063&lt;/D&gt;&lt;D xsi:type="xsd:double"&gt;8063&lt;/D&gt;&lt;D xsi:type="xsd:double"&gt;8063&lt;/D&gt;&lt;D xsi:type="xsd:double"&gt;8063&lt;/D&gt;&lt;D xsi:type="xsd:double"&gt;8066.51&lt;/D&gt;&lt;D xsi:type="xsd:double"&gt;8212.07&lt;/D&gt;&lt;D xsi:type="xsd:double"&gt;8214.25&lt;/D&gt;&lt;D xsi:type="xsd:double"&gt;8314.67&lt;/D&gt;&lt;D xsi:type="xsd:double"&gt;8325.04&lt;/D&gt;&lt;D xsi:type="xsd:double"&gt;8326.68&lt;/D&gt;&lt;D xsi:type="xsd:double"&gt;8334.64&lt;/D&gt;&lt;D xsi:type="xsd:double"&gt;8282.86&lt;/D&gt;&lt;D xsi:type="xsd:double"&gt;8365.86&lt;/D&gt;&lt;D xsi:type="xsd:double"&gt;8411.16&lt;/D&gt;&lt;D xsi:type="xsd:double"&gt;8411.16&lt;/D&gt;&lt;D xsi:type="xsd:double"&gt;8485.69&lt;/D&gt;&lt;D xsi:type="xsd:double"&gt;8544.05&lt;/D&gt;&lt;D xsi:type="xsd:double"&gt;8611.79&lt;/D&gt;&lt;D xsi:type="xsd:double"&gt;8643.55&lt;/D&gt;&lt;D xsi:type="xsd:double"&gt;8659.55&lt;/D&gt;&lt;D xsi:type="xsd:double"&gt;8664.31&lt;/D&gt;&lt;D xsi:type="xsd:double"&gt;8634.11&lt;/D&gt;&lt;D xsi:type="xsd:double"&gt;8660.7&lt;/D&gt;&lt;D xsi:type="xsd:double"&gt;8706.14&lt;/D&gt;&lt;D xsi:type="xsd:double"&gt;8747.9&lt;/D&gt;&lt;D xsi:type="xsd:double"&gt;8611.18&lt;/D&gt;&lt;D xsi:type="xsd:double"&gt;8699.14&lt;/D&gt;&lt;D xsi:type="xsd:double"&gt;8734.54&lt;/D&gt;&lt;D xsi:type="xsd:double"&gt;8810.71&lt;/D&gt;&lt;D xsi:type="xsd:double"&gt;8812.7&lt;/D&gt;&lt;D xsi:type="xsd:double"&gt;8785.68&lt;/D&gt;&lt;D xsi:type="xsd:double"&gt;8766.09&lt;/D&gt;&lt;D xsi:type="xsd:double"&gt;8743.38&lt;/D&gt;&lt;D xsi:type="xsd:double"&gt;8617.35&lt;/D&gt;&lt;D xsi:type="xsd:double"&gt;8737.04&lt;/D&gt;&lt;D xsi:type="xsd:double"&gt;8744.83&lt;/D&gt;&lt;D xsi:type="xsd:double"&gt;8657.55&lt;/D&gt;&lt;D xsi:type="xsd:double"&gt;8657.55&lt;/D&gt;&lt;D xsi:type="xsd:double"&gt;8513.3&lt;/D&gt;&lt;D xsi:type="xsd:double"&gt;8490.25&lt;/D&gt;&lt;D xsi:type="xsd:double"&gt;8541.5&lt;/D&gt;&lt;D xsi:type="xsd:double"&gt;8562.59&lt;/D&gt;&lt;D xsi:type="xsd:double"&gt;8531.18&lt;/D&gt;&lt;D xsi:type="xsd:double"&gt;8652.08&lt;/D&gt;&lt;D xsi:type="xsd:double"&gt;8667.71&lt;/D&gt;&lt;D xsi:type="xsd:double"&gt;8700.39&lt;/D&gt;&lt;D xsi:type="xsd:double"&gt;8666.01&lt;/D&gt;&lt;D xsi:type="xsd:double"&gt;8633.72&lt;/D&gt;&lt;D xsi:type="xsd:double"&gt;8514.48&lt;/D&gt;&lt;D xsi:type="xsd:double"&gt;8568.65&lt;/D&gt;&lt;D xsi:type="xsd:double"&gt;8535.75&lt;/D&gt;&lt;D xsi:type="xsd:double"&gt;8560.28&lt;/D&gt;&lt;D xsi:type="xsd:double"&gt;8581.57&lt;/D&gt;&lt;D xsi:type="xsd:double"&gt;8563.05&lt;/D&gt;&lt;D xsi:type="xsd:double"&gt;8473.87&lt;/D&gt;&lt;D xsi:type="xsd:double"&gt;8377.9&lt;/D&gt;&lt;D xsi:type="xsd:double"&gt;8294.12&lt;/D&gt;&lt;D xsi:type="xsd:double"&gt;8185.47&lt;/D&gt;&lt;D xsi:type="xsd:double"&gt;8167.96&lt;/D&gt;&lt;D xsi:type="xsd:double"&gt;8146.43&lt;/D&gt;&lt;D xsi:type="xsd:double"&gt;8131.83&lt;/D&gt;&lt;D xsi:type="xsd:double"&gt;8156.29&lt;/D&gt;&lt;D xsi:type="xsd:double"&gt;8135.56&lt;/D&gt;&lt;D xsi:type="xsd:double"&gt;8108.05&lt;/D&gt;&lt;D xsi:type="xsd:double"&gt;8053.69&lt;/D&gt;&lt;D xsi:type="xsd:double"&gt;8067.6&lt;/D&gt;&lt;D xsi:type="xsd:double"&gt;8140.48&lt;/D&gt;&lt;D xsi:type="xsd:double"&gt;8159.68&lt;/D&gt;&lt;D xsi:type="xsd:double"&gt;8095.98&lt;/D&gt;&lt;D xsi:type="xsd:double"&gt;8131.26&lt;/D&gt;&lt;D xsi:type="xsd:double"&gt;8344.44&lt;/D&gt;&lt;D xsi:type="xsd:double"&gt;8300.66&lt;/D&gt;&lt;D xsi:type="xsd:double"&gt;8396.2&lt;/D&gt;&lt;D xsi:type="xsd:double"&gt;8394.12&lt;/D&gt;&lt;D xsi:type="xsd:double"&gt;8463.61&lt;/D&gt;&lt;D xsi:type="xsd:double"&gt;8535.87&lt;/D&gt;&lt;D xsi:type="xsd:double"&gt;8535.59&lt;/D&gt;&lt;D xsi:type="xsd:double"&gt;8597.16&lt;/D&gt;&lt;D xsi:type="xsd:double"&gt;8556.02&lt;/D&gt;&lt;D xsi:type="xsd:double"&gt;8587.36&lt;/D&gt;&lt;D xsi:type="xsd:double"&gt;8597.11&lt;/D&gt;&lt;D xsi:type="xsd:double"&gt;8679.9&lt;/D&gt;&lt;D xsi:type="xsd:double"&gt;8715.48&lt;/D&gt;&lt;D xsi:type="xsd:double"&gt;8715.48&lt;/D&gt;&lt;D xsi:type="xsd:double"&gt;8536.22&lt;/D&gt;&lt;D xsi:type="xsd:double"&gt;8576.12&lt;/D&gt;&lt;D xsi:type="xsd:double"&gt;8606.37&lt;/D&gt;&lt;D xsi:type="xsd:double"&gt;8494.14&lt;/D&gt;&lt;D xsi:type="xsd:double"&gt;8568.08&lt;/D&gt;&lt;D xsi:type="xsd:double"&gt;8625.92&lt;/D&gt;&lt;D xsi:type="xsd:double"&gt;8684.85&lt;/D&gt;&lt;D xsi:type="xsd:double"&gt;8716.25&lt;/D&gt;&lt;D xsi:type="xsd:double"&gt;8676.68&lt;/D&gt;&lt;D xsi:type="xsd:double"&gt;8476.99&lt;/D&gt;&lt;D xsi:type="xsd:double"&gt;8458.87&lt;/D&gt;&lt;D xsi:type="xsd:double"&gt;8505.51&lt;/D&gt;&lt;D xsi:type="xsd:double"&gt;8586.56&lt;/D&gt;&lt;D xsi:type="xsd:double"&gt;8666.58&lt;/D&gt;&lt;D xsi:type="xsd:double"&gt;8760.58&lt;/D&gt;&lt;D xsi:type="xsd:double"&gt;8716.07&lt;/D&gt;&lt;D xsi:type="xsd:double"&gt;8575.75&lt;/D&gt;&lt;D xsi:type="xsd:double"&gt;8640.91&lt;/D&gt;&lt;D xsi:type="xsd:double"&gt;8640.91&lt;/D&gt;&lt;D xsi:type="xsd:double"&gt;8786.47&lt;/D&gt;&lt;D xsi:type="xsd:double"&gt;8841.46&lt;/D&gt;&lt;D xsi:type="xsd:double"&gt;8857.75&lt;/D&gt;&lt;D xsi:type="xsd:double"&gt;8866.36&lt;/D&gt;&lt;D xsi:type="xsd:double"&gt;8949.85&lt;/D&gt;&lt;D xsi:type="xsd:double"&gt;9008.21&lt;/D&gt;&lt;D xsi:type="xsd:double"&gt;9034.87&lt;/D&gt;&lt;D xsi:type="xsd:double"&gt;9007.68&lt;/D&gt;&lt;D xsi:type="xsd:double"&gt;9056.56&lt;/D&gt;&lt;D xsi:type="xsd:double"&gt;9013.14&lt;/D&gt;&lt;D xsi:type="xsd:double"&gt;8991.67&lt;/D&gt;&lt;D xsi:type="xsd:double"&gt;9024.79&lt;/D&gt;&lt;D xsi:type="xsd:double"&gt;9063.39&lt;/D&gt;&lt;D xsi:type="xsd:double"&gt;9076.64&lt;/D&gt;&lt;D xsi:type="xsd:double"&gt;8984.41&lt;/D&gt;&lt;D xsi:type="xsd:double"&gt;9080.71&lt;/D&gt;&lt;D xsi:type="xsd:double"&gt;9001.71&lt;/D&gt;&lt;D xsi:type="xsd:double"&gt;9024.71&lt;/D&gt;&lt;D xsi:type="xsd:double"&gt;9092.12&lt;/D&gt;&lt;D xsi:type="xsd:double"&gt;9150.26&lt;/D&gt;&lt;D xsi:type="xsd:double"&gt;9155.08&lt;/D&gt;&lt;D xsi:type="xsd:double"&gt;9200.42&lt;/D&gt;&lt;D xsi:type="xsd:double"&gt;9131.83&lt;/D&gt;&lt;D xsi:type="xsd:double"&gt;9150.39&lt;/D&gt;&lt;D xsi:type="xsd:double"&gt;9148.51&lt;/D&gt;&lt;D xsi:type="xsd:double"&gt;9110.36&lt;/D&gt;&lt;D xsi:type="xsd:double"&gt;9117.7&lt;/D&gt;&lt;D xsi:type="xsd:double"&gt;9122.5&lt;/D&gt;&lt;D xsi:type="xsd:double"&gt;9034.27&lt;/D&gt;&lt;D xsi:type="xsd:double"&gt;8981.81&lt;/D&gt;&lt;D xsi:type="xsd:double"&gt;9030.93&lt;/D&gt;&lt;D xsi:type="xsd:double"&gt;9017.38&lt;/D&gt;&lt;D xsi:type="xsd:double"&gt;9115.47&lt;/D&gt;&lt;D xsi:type="xsd:double"&gt;9131.72&lt;/D&gt;&lt;D xsi:type="xsd:double"&gt;9110.17&lt;/D&gt;&lt;D xsi:type="xsd:double"&gt;9110.56&lt;/D&gt;&lt;D xsi:type="xsd:double"&gt;9068.85&lt;/D&gt;&lt;D xsi:type="xsd:double"&gt;9001.15&lt;/D&gt;&lt;D xsi:type="xsd:double"&gt;8987.55&lt;/D&gt;&lt;D xsi:type="xsd:double"&gt;9090.13&lt;/D&gt;&lt;D xsi:type="xsd:double"&gt;9181.85&lt;/D&gt;&lt;D xsi:type="xsd:double"&gt;9259.07&lt;/D&gt;&lt;D xsi:type="xsd:double"&gt;9262.89&lt;/D&gt;&lt;D xsi:type="xsd:double"&gt;9164.88&lt;/D&gt;&lt;D xsi:type="xsd:double"&gt;8947.06&lt;/D&gt;&lt;D xsi:type="xsd:double"&gt;8940.83&lt;/D&gt;&lt;D xsi:type="xsd:double"&gt;8902.3&lt;/D&gt;&lt;D xsi:type="xsd:double"&gt;8902.3&lt;/D&gt;&lt;D xsi:type="xsd:double"&gt;9152.88&lt;/D&gt;&lt;D xsi:type="xsd:double"&gt;9161.58&lt;/D&gt;&lt;D xsi:type="xsd:double"&gt;9228.5&lt;/D&gt;&lt;D xsi:type="xsd:double"&gt;9235.26&lt;/D&gt;&lt;D xsi:type="xsd:double"&gt;9284.62&lt;/D&gt;&lt;D xsi:type="xsd:double"&gt;9194.52&lt;/D&gt;&lt;D xsi:type="xsd:double"&gt;9194.52&lt;/D&gt;&lt;D xsi:type="xsd:double"&gt;9194.52&lt;/D&gt;&lt;D xsi:type="xsd:double"&gt;9270.9&lt;/D&gt;&lt;D xsi:type="xsd:double"&gt;9166.85&lt;/D&gt;&lt;D xsi:type="xsd:double"&gt;9234.2&lt;/D&gt;&lt;D xsi:type="xsd:double"&gt;9287.77&lt;/D&gt;&lt;D xsi:type="xsd:double"&gt;9272.28&lt;/D&gt;&lt;D xsi:type="xsd:double"&gt;9284.31&lt;/D&gt;&lt;D xsi:type="xsd:double"&gt;9265.81&lt;/D&gt;&lt;D xsi:type="xsd:double"&gt;9219.82&lt;/D&gt;&lt;D xsi:type="xsd:double"&gt;9252.6&lt;/D&gt;&lt;D xsi:type="xsd:double"&gt;9219.17&lt;/D&gt;&lt;D xsi:type="xsd:double"&gt;9165.17&lt;/D&gt;&lt;D xsi:type="xsd:double"&gt;9176.22&lt;/D&gt;&lt;D xsi:type="xsd:double"&gt;9222.58&lt;/D&gt;&lt;D xsi:type="xsd:double"&gt;9283.99&lt;/D&gt;&lt;D xsi:type="xsd:double"&gt;9317.24&lt;/D&gt;&lt;D xsi:type="xsd:double"&gt;9322.5&lt;/D&gt;&lt;D xsi:type="xsd:double"&gt;9385.65&lt;/D&gt;&lt;D xsi:type="xsd:double"&gt;9362.25&lt;/D&gt;&lt;D xsi:type="xsd:double"&gt;9299.55&lt;/D&gt;&lt;D xsi:type="xsd:double"&gt;9306.92&lt;/D&gt;&lt;D xsi:type="xsd:double"&gt;9290.12&lt;/D&gt;&lt;D xsi:type="xsd:double"&gt;9272.7&lt;/D&gt;&lt;D xsi:type="xsd:double"&gt;9139.04&lt;/D&gt;&lt;D xsi:type="xsd:double"&gt;9067.27&lt;/D&gt;&lt;D xsi:type="xsd:double"&gt;9068.15&lt;/D&gt;&lt;D xsi:type="xsd:double"&gt;9189.84&lt;/D&gt;&lt;D xsi:type="xsd:double"&gt;9217.43&lt;/D&gt;&lt;D xsi:type="xsd:double"&gt;8943.2&lt;/D&gt;&lt;D xsi:type="xsd:double"&gt;9152.18&lt;/D&gt;&lt;D xsi:type="xsd:double"&gt;8957.76&lt;/D&gt;&lt;D xsi:type="xsd:double"&gt;8940.4&lt;/D&gt;&lt;D xsi:type="xsd:double"&gt;8931.03&lt;/D&gt;&lt;D xsi:type="xsd:double"&gt;8962.22&lt;/D&gt;&lt;D xsi:type="xsd:double"&gt;8995.26&lt;/D&gt;&lt;D xsi:type="xsd:double"&gt;9008.79&lt;/D&gt;&lt;D xsi:type="xsd:double"&gt;9041.11&lt;/D&gt;&lt;D xsi:type="xsd:double"&gt;9133.39&lt;/D&gt;&lt;D xsi:type="xsd:double"&gt;9178.23&lt;/D&gt;&lt;D xsi:type="xsd:double"&gt;9152.11&lt;/D&gt;&lt;D xsi:type="xsd:double"&gt;9159.07&lt;/D&gt;&lt;D xsi:type="xsd:double"&gt;9222.24&lt;/D&gt;&lt;D xsi:type="xsd:double"&gt;9192.38&lt;/D&gt;&lt;D xsi:type="xsd:double"&gt;9240.71&lt;/D&gt;&lt;D xsi:type="xsd:double"&gt;9263.53&lt;/D&gt;&lt;D xsi:type="xsd:double"&gt;9189.49&lt;/D&gt;&lt;D xsi:type="xsd:double"&gt;9160.66&lt;/D&gt;&lt;D xsi:type="xsd:double"&gt;9250.77&lt;/D&gt;&lt;D xsi:type="xsd:double"&gt;9263.89&lt;/D&gt;&lt;D xsi:type="xsd:double"&gt;9375.86&lt;/D&gt;&lt;D xsi:type="xsd:double"&gt;9392.68&lt;/D&gt;&lt;D xsi:type="xsd:double"&gt;9349.94&lt;/D&gt;&lt;D xsi:type="xsd:double"&gt;9382.14&lt;/D&gt;&lt;D xsi:type="xsd:double"&gt;9368.52&lt;/D&gt;&lt;D xsi:type="xsd:double"&gt;9360.35&lt;/D&gt;&lt;D xsi:type="xsd:double"&gt;9326.78&lt;/D&gt;&lt;D xsi:type="xsd:double"&gt;9239.32&lt;/D&gt;&lt;D xsi:type="xsd:double"&gt;9242.41&lt;/D&gt;&lt;D xsi:type="xsd:double"&gt;9204.26&lt;/D&gt;&lt;D xsi:type="xsd:double"&gt;9118.75&lt;/D&gt;&lt;D xsi:type="xsd:double"&gt;9078.64&lt;/D&gt;&lt;D xsi:type="xsd:double"&gt;9201.4&lt;/D&gt;&lt;D xsi:type="xsd:double"&gt;9153.09&lt;/D&gt;&lt;D xsi:type="xsd:double"&gt;9253.5&lt;/D&gt;&lt;D xsi:type="xsd:double"&gt;9272.88&lt;/D&gt;&lt;D xsi:type="xsd:double"&gt;9286.96&lt;/D&gt;&lt;D xsi:type="xsd:double"&gt;9358.14&lt;/D&gt;&lt;D xsi:type="xsd:double"&gt;9372.22&lt;/D&gt;&lt;D xsi:type="xsd:double"&gt;9342.42&lt;/D&gt;&lt;D xsi:type="xsd:double"&gt;9349.64&lt;/D&gt;&lt;D xsi:type="xsd:double"&gt;9345.74&lt;/D&gt;&lt;D xsi:type="xsd:double"&gt;9410.18&lt;/D&gt;&lt;D xsi:type="xsd:double"&gt;9378.83&lt;/D&gt;&lt;D xsi:type="xsd:double"&gt;9292.33&lt;/D&gt;&lt;D xsi:type="xsd:double"&gt;9354.53&lt;/D&gt;&lt;D xsi:type="xsd:double"&gt;9341.97&lt;/D&gt;&lt;D xsi:type="xsd:double"&gt;9318.12&lt;/D&gt;&lt;D xsi:type="xsd:double"&gt;9331.46&lt;/D&gt;&lt;D xsi:type="xsd:double"&gt;9424.05&lt;/D&gt;&lt;D xsi:type="xsd:double"&gt;9447.95&lt;/D&gt;&lt;D xsi:type="xsd:double"&gt;9447.95&lt;/D&gt;&lt;D xsi:type="xsd:double"&gt;9447.95&lt;/D&gt;&lt;D xsi:type="xsd:double"&gt;9447.95&lt;/D&gt;&lt;D xsi:type="xsd:double"&gt;9447.95&lt;/D&gt;&lt;D xsi:type="xsd:double"&gt;9428.97&lt;/D&gt;&lt;D xsi:type="xsd:double"&gt;9455.56&lt;/D&gt;&lt;D xsi:type="xsd:double"&gt;9538.01&lt;/D&gt;&lt;D xsi:type="xsd:double"&gt;9554.56&lt;/D&gt;&lt;D xsi:type="xsd:double"&gt;9543.25&lt;/D&gt;&lt;D xsi:type="xsd:double"&gt;9590.18&lt;/D&gt;&lt;D xsi:type="xsd:double"&gt;9665.59&lt;/D&gt;&lt;D xsi:type="xsd:double"&gt;9710.32&lt;/D&gt;&lt;D xsi:type="xsd:double"&gt;9718.78&lt;/D&gt;&lt;D xsi:type="xsd:double"&gt;9799.76&lt;/D&gt;&lt;D xsi:type="xsd:double"&gt;9771.25&lt;/D&gt;&lt;D xsi:type="xsd:double"&gt;9759.76&lt;/D&gt;&lt;D xsi:type="xsd:double"&gt;9753.2&lt;/D&gt;&lt;D xsi:type="xsd:double"&gt;9763.93&lt;/D&gt;&lt;D xsi:type="xsd:double"&gt;9778.78&lt;/D&gt;&lt;D xsi:type="xsd:double"&gt;9769.31&lt;/D&gt;&lt;D xsi:type="xsd:double"&gt;9750.47&lt;/D&gt;&lt;D xsi:type="xsd:double"&gt;9750.47&lt;/D&gt;&lt;D xsi:type="xsd:double"&gt;9750.47&lt;/D&gt;&lt;D xsi:type="xsd:double"&gt;9674.78&lt;/D&gt;&lt;D xsi:type="xsd:double"&gt;9691.8&lt;/D&gt;&lt;D xsi:type="xsd:double"&gt;9648.21&lt;/D&gt;&lt;D xsi:type="xsd:double"&gt;9682.63&lt;/D&gt;&lt;D xsi:type="xsd:double"&gt;9738.07&lt;/D&gt;&lt;D xsi:type="xsd:double"&gt;9753.45&lt;/D&gt;&lt;D xsi:type="xsd:double"&gt;9658.61&lt;/D&gt;&lt;D xsi:type="xsd:double"&gt;9627.89&lt;/D&gt;&lt;D xsi:type="xsd:double"&gt;9697.34&lt;/D&gt;&lt;D xsi:type="xsd:double"&gt;9744.21&lt;/D&gt;&lt;D xsi:type="xsd:double"&gt;9740.31&lt;/D&gt;&lt;D xsi:type="xsd:double"&gt;9837.83&lt;/D&gt;&lt;D xsi:type="xsd:double"&gt;9908.69&lt;/D&gt;&lt;D xsi:type="xsd:double"&gt;9912.97&lt;/D&gt;&lt;D xsi:type="xsd:double"&gt;9972.49&lt;/D&gt;&lt;D xsi:type="xsd:double"&gt;9922.66&lt;/D&gt;&lt;D xsi:type="xsd:double"&gt;9930.74&lt;/D&gt;&lt;D xsi:type="xsd:double"&gt;9902.98&lt;/D&gt;&lt;D xsi:type="xsd:double"&gt;9876.77&lt;/D&gt;&lt;D xsi:type="xsd:double"&gt;9876.45&lt;/D&gt;&lt;D xsi:type="xsd:double"&gt;9856.25&lt;/D&gt;&lt;D xsi:type="xsd:double"&gt;9848.15&lt;/D&gt;&lt;D xsi:type="xsd:double"&gt;9811.52&lt;/D&gt;&lt;D xsi:type="xsd:double"&gt;9811.52&lt;/D&gt;&lt;D xsi:type="xsd:double"&gt;9949.48&lt;/D&gt;&lt;D xsi:type="xsd:double"&gt;9897.8&lt;/D&gt;&lt;D xsi:type="xsd:double"&gt;9873.37&lt;/D&gt;&lt;D xsi:type="xsd:double"&gt;9882.54&lt;/D&gt;&lt;D xsi:type="xsd:double"&gt;9832.42&lt;/D&gt;&lt;D xsi:type="xsd:double"&gt;9817.68&lt;/D&gt;&lt;D xsi:type="xsd:double"&gt;9836.68&lt;/D&gt;&lt;D xsi:type="xsd:double"&gt;9746.56&lt;/D&gt;&lt;D xsi:type="xsd:double"&gt;9639.94&lt;/D&gt;&lt;D xsi:type="xsd:double"&gt;9632.69&lt;/D&gt;&lt;D xsi:type="xsd:double"&gt;9717.41&lt;/D&gt;&lt;D xsi:type="xsd:double"&gt;9717.95&lt;/D&gt;&lt;D xsi:type="xsd:double"&gt;9841.71&lt;/D&gt;&lt;D xsi:type="xsd:double"&gt;9856.45&lt;/D&gt;&lt;D xsi:type="xsd:double"&gt;9860.62&lt;/D&gt;&lt;D xsi:type="xsd:double"&gt;9872&lt;/D&gt;&lt;D xsi:type="xsd:double"&gt;9941.27&lt;/D&gt;&lt;D xsi:type="xsd:double"&gt;9967.64&lt;/D&gt;&lt;D xsi:type="xsd:double"&gt;9899.94&lt;/D&gt;&lt;D xsi:type="xsd:double"&gt;9937.25&lt;/D&gt;&lt;D xsi:type="xsd:double"&gt;9915.48&lt;/D&gt;&lt;D xsi:type="xsd:double"&gt;9968.32&lt;/D&gt;&lt;D xsi:type="xsd:double"&gt;10001.48&lt;/D&gt;&lt;D xsi:type="xsd:double"&gt;9986.82&lt;/D&gt;&lt;D xsi:type="xsd:double"&gt;10036.82&lt;/D&gt;&lt;D xsi:type="xsd:double"&gt;10031.49&lt;/D&gt;&lt;D xsi:type="xsd:double"&gt;10013.67&lt;/D&gt;&lt;D xsi:type="xsd:double"&gt;9969.45&lt;/D&gt;&lt;D xsi:type="xsd:double"&gt;9947.62&lt;/D&gt;&lt;D xsi:type="xsd:double"&gt;9997.26&lt;/D&gt;&lt;D xsi:type="xsd:double"&gt;10007.84&lt;/D&gt;&lt;D xsi:type="xsd:double"&gt;10044.42&lt;/D&gt;&lt;D xsi:type="xsd:double"&gt;10108.49&lt;/D&gt;&lt;D xsi:type="xsd:double"&gt;10101.95&lt;/D&gt;&lt;D xsi:type="xsd:double"&gt;10101.95&lt;/D&gt;&lt;D xsi:type="xsd:double"&gt;10040.72&lt;/D&gt;&lt;D xsi:type="xsd:double"&gt;10087.42&lt;/D&gt;&lt;D xsi:type="xsd:double"&gt;10152.53&lt;/D&gt;&lt;D xsi:type="xsd:double"&gt;10226.84&lt;/D&gt;&lt;D xsi:type="xsd:double"&gt;10206.18&lt;/D&gt;&lt;D xsi:type="xsd:double"&gt;10209.99&lt;/D&gt;&lt;D xsi:type="xsd:double"&gt;10225.78&lt;/D&gt;&lt;D xsi:type="xsd:double"&gt;10199.65&lt;/D&gt;&lt;D xsi:type="xsd:double"&gt;10109.96&lt;/D&gt;&lt;D xsi:type="xsd:double"&gt;10128.15&lt;/D&gt;&lt;D xsi:type="xsd:double"&gt;10072.46&lt;/D&gt;&lt;D xsi:type="xsd:double"&gt;10088.35&lt;/D&gt;&lt;D xsi:type="xsd:double"&gt;10156.73&lt;/D&gt;&lt;D xsi:type="xsd:double"&gt;10250.6&lt;/D&gt;&lt;D xsi:type="xsd:double"&gt;10324.46&lt;/D&gt;&lt;D xsi:type="xsd:double"&gt;10349.72&lt;/D&gt;&lt;D xsi:type="xsd:double"&gt;10399.06&lt;/D&gt;&lt;D xsi:type="xsd:double"&gt;10377.7&lt;/D&gt;&lt;D xsi:type="xsd:double"&gt;10513.96&lt;/D&gt;&lt;D xsi:type="xsd:double"&gt;10512.06&lt;/D&gt;&lt;D xsi:type="xsd:double"&gt;10390.55&lt;/D&gt;&lt;D xsi:type="xsd:double"&gt;10421.65&lt;/D&gt;&lt;D xsi:type="xsd:double"&gt;10395.07&lt;/D&gt;&lt;D xsi:type="xsd:double"&gt;10412.79&lt;/D&gt;&lt;D xsi:type="xsd:double"&gt;10347.78&lt;/D&gt;&lt;D xsi:type="xsd:double"&gt;10404.79&lt;/D&gt;&lt;D xsi:type="xsd:double"&gt;10368.2&lt;/D&gt;&lt;D xsi:type="xsd:double"&gt;10297.25&lt;/D&gt;&lt;D xsi:type="xsd:double"&gt;10289.91&lt;/D&gt;&lt;D xsi:type="xsd:double"&gt;10415.57&lt;/D&gt;&lt;D xsi:type="xsd:double"&gt;10420.68&lt;/D&gt;&lt;D xsi:type="xsd:double"&gt;10460.15&lt;/D&gt;&lt;D xsi:type="xsd:double"&gt;10443.91&lt;/D&gt;&lt;D xsi:type="xsd:double"&gt;10457.54&lt;/D&gt;&lt;D xsi:type="xsd:double"&gt;10481.26&lt;/D&gt;&lt;D xsi:type="xsd:double"&gt;10506.1&lt;/D&gt;&lt;D xsi:type="xsd:double"&gt;10499.36&lt;/D&gt;&lt;D xsi:type="xsd:double"&gt;10436.7&lt;/D&gt;&lt;D xsi:type="xsd:double"&gt;10461.28&lt;/D&gt;&lt;D xsi:type="xsd:double"&gt;10463.15&lt;/D&gt;&lt;D xsi:type="xsd:double"&gt;10419.11&lt;/D&gt;&lt;D xsi:type="xsd:double"&gt;10508.37&lt;/D&gt;&lt;D xsi:type="xsd:double"&gt;10423.05&lt;/D&gt;&lt;D xsi:type="xsd:double"&gt;10427.33&lt;/D&gt;&lt;D xsi:type="xsd:double"&gt;10437.29&lt;/D&gt;&lt;D xsi:type="xsd:double"&gt;10519.27&lt;/D&gt;&lt;D xsi:type="xsd:double"&gt;10469.88&lt;/D&gt;&lt;D xsi:type="xsd:double"&gt;10506.56&lt;/D&gt;&lt;D xsi:type="xsd:double"&gt;10579.38&lt;/D&gt;&lt;D xsi:type="xsd:double"&gt;10568.97&lt;/D&gt;&lt;D xsi:type="xsd:double"&gt;10470.38&lt;/D&gt;&lt;D xsi:type="xsd:double"&gt;10329.74&lt;/D&gt;&lt;D xsi:type="xsd:double"&gt;10329.57&lt;/D&gt;&lt;D xsi:type="xsd:double"&gt;10225.28&lt;/D&gt;&lt;D xsi:type="xsd:double"&gt;10311.16&lt;/D&gt;&lt;D xsi:type="xsd:double"&gt;10290.39&lt;/D&gt;&lt;D xsi:type="xsd:double"&gt;10369.37&lt;/D&gt;&lt;D xsi:type="xsd:double"&gt;10321.33&lt;/D&gt;&lt;D xsi:type="xsd:double"&gt;10326.39&lt;/D&gt;&lt;D xsi:type="xsd:double"&gt;10392.07&lt;/D&gt;&lt;D xsi:type="xsd:double"&gt;10488.96&lt;/D&gt;&lt;D xsi:type="xsd:double"&gt;10515.51&lt;/D&gt;&lt;D xsi:type="xsd:double"&gt;10525.98&lt;/D&gt;&lt;D xsi:type="xsd:double"&gt;10496.57&lt;/D&gt;&lt;D xsi:type="xsd:double"&gt;10569.4&lt;/D&gt;&lt;D xsi:type="xsd:double"&gt;10585.78&lt;/D&gt;&lt;D xsi:type="xsd:double"&gt;10594.82&lt;/D&gt;&lt;D xsi:type="xsd:double"&gt;10569.87&lt;/D&gt;&lt;D xsi:type="xsd:double"&gt;10617.84&lt;/D&gt;&lt;D xsi:type="xsd:double"&gt;10547.86&lt;/D&gt;&lt;D xsi:type="xsd:double"&gt;10538.51&lt;/D&gt;&lt;D xsi:type="xsd:double"&gt;10609.95&lt;/D&gt;&lt;D xsi:type="xsd:double"&gt;10572.16&lt;/D&gt;&lt;D xsi:type="xsd:double"&gt;10610.35&lt;/D&gt;&lt;D xsi:type="xsd:double"&gt;10532.88&lt;/D&gt;&lt;D xsi:type="xsd:double"&gt;10553.57&lt;/D&gt;&lt;D xsi:type="xsd:double"&gt;10580.41&lt;/D&gt;&lt;D xsi:type="xsd:double"&gt;10631.57&lt;/D&gt;&lt;D xsi:type="xsd:double"&gt;10576.14&lt;/D&gt;&lt;D xsi:type="xsd:double"&gt;10519.17&lt;/D&gt;&lt;D xsi:type="xsd:double"&gt;10578.44&lt;/D&gt;&lt;D xsi:type="xsd:double"&gt;10449.68&lt;/D&gt;&lt;D xsi:type="xsd:double"&gt;10335.89&lt;/D&gt;&lt;/FQL&gt;&lt;FQL&gt;&lt;Q&gt;180730^P_PRICE(08/31/2007,0,D)&lt;/Q&gt;&lt;R&gt;2482&lt;/R&gt;&lt;C&gt;1&lt;/C&gt;&lt;D xsi:type="xsd:double"&gt;1273.93&lt;/D&gt;&lt;D xsi:type="xsd:double"&gt;1284.14&lt;/D&gt;&lt;D xsi:type="xsd:double"&gt;1283.75&lt;/D&gt;&lt;D xsi:type="xsd:double"&gt;1297.93&lt;/D&gt;&lt;D xsi:type="xsd:double"&gt;1298.85&lt;/D&gt;&lt;D xsi:type="xsd:double"&gt;1304.9&lt;/D&gt;&lt;D xsi:type="xsd:double"&gt;1290.7&lt;/D&gt;&lt;D xsi:type="xsd:double"&gt;1286.33&lt;/D&gt;&lt;D xsi:type="xsd:double"&gt;1285.94&lt;/D&gt;&lt;D xsi:type="xsd:double"&gt;1284.02&lt;/D&gt;&lt;D xsi:type="xsd:double"&gt;1289.5&lt;/D&gt;&lt;D xsi:type="xsd:double"&gt;1278.34&lt;/D&gt;&lt;D xsi:type="xsd:double"&gt;1277.33&lt;/D&gt;&lt;D xsi:type="xsd:double"&gt;1297.16&lt;/D&gt;&lt;D xsi:type="xsd:double"&gt;1308.67&lt;/D&gt;&lt;D xsi:type="xsd:double"&gt;1305.94&lt;/D&gt;&lt;D xsi:type="xsd:double"&gt;1317.24&lt;/D&gt;&lt;D xsi:type="xsd:double"&gt;1316.43&lt;/D&gt;&lt;D xsi:type="xsd:double"&gt;1335.66&lt;/D&gt;&lt;D xsi:type="xsd:double"&gt;1336.3&lt;/D&gt;&lt;D xsi:type="xsd:double"&gt;1368.72&lt;/D&gt;&lt;D xsi:type="xsd:double"&gt;1366.96&lt;/D&gt;&lt;D xsi:type="xsd:double"&gt;1369.84&lt;/D&gt;&lt;D xsi:type="xsd:double"&gt;1372.39&lt;/D&gt;&lt;D xsi:type="xsd:double"&gt;1364.14&lt;/D&gt;&lt;D xsi:type="xsd:double"&gt;1369.39&lt;/D&gt;&lt;D xsi:type="xsd:double"&gt;1376.93&lt;/D&gt;&lt;D xsi:type="xsd:double"&gt;1383.61&lt;/D&gt;&lt;D xsi:type="xsd:double"&gt;1375.25&lt;/D&gt;&lt;D xsi:type="xsd:double"&gt;1375.25&lt;/D&gt;&lt;D xsi:type="xsd:double"&gt;1372.38&lt;/D&gt;&lt;D xsi:type="xsd:double"&gt;1374.39&lt;/D&gt;&lt;D xsi:type="xsd:double"&gt;1376.32&lt;/D&gt;&lt;D xsi:type="xsd:double"&gt;1350.81&lt;/D&gt;&lt;D xsi:type="xsd:double"&gt;1357.33&lt;/D&gt;&lt;D xsi:type="xsd:double"&gt;1359.83&lt;/D&gt;&lt;D xsi:type="xsd:double"&gt;1378.27&lt;/D&gt;&lt;D xsi:type="xsd:double"&gt;1398.35&lt;/D&gt;&lt;D xsi:type="xsd:double"&gt;1411.62&lt;/D&gt;&lt;D xsi:type="xsd:double"&gt;1412.79&lt;/D&gt;&lt;D xsi:type="xsd:double"&gt;1413.65&lt;/D&gt;&lt;D xsi:type="xsd:double"&gt;1409.16&lt;/D&gt;&lt;D xsi:type="xsd:double"&gt;1397.48&lt;/D&gt;&lt;D xsi:type="xsd:double"&gt;1384.73&lt;/D&gt;&lt;D xsi:type="xsd:double"&gt;1389.11&lt;/D&gt;&lt;D xsi:type="xsd:double"&gt;1413.85&lt;/D&gt;&lt;D xsi:type="x</t>
        </r>
      </text>
    </comment>
    <comment ref="A23" authorId="0" shapeId="0">
      <text>
        <r>
          <rPr>
            <b/>
            <sz val="9"/>
            <color indexed="81"/>
            <rFont val="Tahoma"/>
            <charset val="1"/>
          </rPr>
          <t>sd:double"&gt;1413.85&lt;/D&gt;&lt;D xsi:type="xsd:double"&gt;1402.25&lt;/D&gt;&lt;D xsi:type="xsd:double"&gt;1382.35&lt;/D&gt;&lt;D xsi:type="xsd:double"&gt;1383.43&lt;/D&gt;&lt;D xsi:type="xsd:double"&gt;1384.58&lt;/D&gt;&lt;D xsi:type="xsd:double"&gt;1390&lt;/D&gt;&lt;D xsi:type="xsd:double"&gt;1386.64&lt;/D&gt;&lt;D xsi:type="xsd:double"&gt;1379.91&lt;/D&gt;&lt;D xsi:type="xsd:double"&gt;1371.7&lt;/D&gt;&lt;D xsi:type="xsd:double"&gt;1359.85&lt;/D&gt;&lt;D xsi:type="xsd:double"&gt;1344.16&lt;/D&gt;&lt;D xsi:type="xsd:double"&gt;1353.55&lt;/D&gt;&lt;D xsi:type="xsd:double"&gt;1364.37&lt;/D&gt;&lt;D xsi:type="xsd:double"&gt;1364.99&lt;/D&gt;&lt;D xsi:type="xsd:double"&gt;1366.58&lt;/D&gt;&lt;D xsi:type="xsd:double"&gt;1374.32&lt;/D&gt;&lt;D xsi:type="xsd:double"&gt;1396.98&lt;/D&gt;&lt;D xsi:type="xsd:double"&gt;1419.34&lt;/D&gt;&lt;D xsi:type="xsd:double"&gt;1415.81&lt;/D&gt;&lt;D xsi:type="xsd:double"&gt;1427.77&lt;/D&gt;&lt;D xsi:type="xsd:double"&gt;1440.39&lt;/D&gt;&lt;D xsi:type="xsd:double"&gt;1434.04&lt;/D&gt;&lt;D xsi:type="xsd:double"&gt;1425.13&lt;/D&gt;&lt;D xsi:type="xsd:double"&gt;1434.16&lt;/D&gt;&lt;D xsi:type="xsd:double"&gt;1423.72&lt;/D&gt;&lt;D xsi:type="xsd:double"&gt;1410.56&lt;/D&gt;&lt;D xsi:type="xsd:double"&gt;1403.41&lt;/D&gt;&lt;D xsi:type="xsd:double"&gt;1391.61&lt;/D&gt;&lt;D xsi:type="xsd:double"&gt;1385.45&lt;/D&gt;&lt;D xsi:type="xsd:double"&gt;1387.21&lt;/D&gt;&lt;D xsi:type="xsd:double"&gt;1387.21&lt;/D&gt;&lt;D xsi:type="xsd:double"&gt;1403.56&lt;/D&gt;&lt;D xsi:type="xsd:double"&gt;1423.24&lt;/D&gt;&lt;D xsi:type="xsd:double"&gt;1437.82&lt;/D&gt;&lt;D xsi:type="xsd:double"&gt;1447.04&lt;/D&gt;&lt;D xsi:type="xsd:double"&gt;1445.03&lt;/D&gt;&lt;D xsi:type="xsd:double"&gt;1435.68&lt;/D&gt;&lt;D xsi:type="xsd:double"&gt;1435.38&lt;/D&gt;&lt;D xsi:type="xsd:double"&gt;1466.67&lt;/D&gt;&lt;D xsi:type="xsd:double"&gt;1470.77&lt;/D&gt;&lt;D xsi:type="xsd:double"&gt;1489.74&lt;/D&gt;&lt;D xsi:type="xsd:double"&gt;1491.66&lt;/D&gt;&lt;D xsi:type="xsd:double"&gt;1491.66&lt;/D&gt;&lt;D xsi:type="xsd:double"&gt;1516.22&lt;/D&gt;&lt;D xsi:type="xsd:double"&gt;1507.04&lt;/D&gt;&lt;D xsi:type="xsd:double"&gt;1505.71&lt;/D&gt;&lt;D xsi:type="xsd:double"&gt;1453.66&lt;/D&gt;&lt;D xsi:type="xsd:double"&gt;1460.71&lt;/D&gt;&lt;D xsi:type="xsd:double"&gt;1439.49&lt;/D&gt;&lt;D xsi:type="xsd:double"&gt;1408.6&lt;/D&gt;&lt;D xsi:type="xsd:double"&gt;1354.48&lt;/D&gt;&lt;D xsi:type="xsd:double"&gt;1354.48&lt;/D&gt;&lt;D xsi:type="xsd:double"&gt;1383.35&lt;/D&gt;&lt;D xsi:type="xsd:double"&gt;1405.4&lt;/D&gt;&lt;D xsi:type="xsd:double"&gt;1380.54&lt;/D&gt;&lt;D xsi:type="xsd:double"&gt;1388.5&lt;/D&gt;&lt;D xsi:type="xsd:double"&gt;1384.08&lt;/D&gt;&lt;D xsi:type="xsd:double"&gt;1393.25&lt;/D&gt;&lt;D xsi:type="xsd:double"&gt;1393.25&lt;/D&gt;&lt;D xsi:type="xsd:double"&gt;1419.66&lt;/D&gt;&lt;D xsi:type="xsd:double"&gt;1432.35&lt;/D&gt;&lt;D xsi:type="xsd:double"&gt;1415.94&lt;/D&gt;&lt;D xsi:type="xsd:double"&gt;1407.38&lt;/D&gt;&lt;D xsi:type="xsd:double"&gt;1417.52&lt;/D&gt;&lt;D xsi:type="xsd:double"&gt;1423.15&lt;/D&gt;&lt;D xsi:type="xsd:double"&gt;1436.1&lt;/D&gt;&lt;D xsi:type="xsd:double"&gt;1427.19&lt;/D&gt;&lt;D xsi:type="xsd:double"&gt;1412.83&lt;/D&gt;&lt;D xsi:type="xsd:double"&gt;1425.49&lt;/D&gt;&lt;D xsi:type="xsd:double"&gt;1414.32&lt;/D&gt;&lt;D xsi:type="xsd:double"&gt;1394.76&lt;/D&gt;&lt;D xsi:type="xsd:double"&gt;1369.48&lt;/D&gt;&lt;D xsi:type="xsd:double"&gt;1370.79&lt;/D&gt;&lt;D xsi:type="xsd:double"&gt;1375.43&lt;/D&gt;&lt;D xsi:type="xsd:double"&gt;1376.62&lt;/D&gt;&lt;D xsi:type="xsd:double"&gt;1368.27&lt;/D&gt;&lt;D xsi:type="xsd:double"&gt;1357.4&lt;/D&gt;&lt;D xsi:type="xsd:double"&gt;1330.61&lt;/D&gt;&lt;D xsi:type="xsd:double"&gt;1314.02&lt;/D&gt;&lt;D xsi:type="xsd:double"&gt;1280.23&lt;/D&gt;&lt;D xsi:type="xsd:double"&gt;1299.69&lt;/D&gt;&lt;D xsi:type="xsd:double"&gt;1296.33&lt;/D&gt;&lt;D xsi:type="xsd:double"&gt;1173.22&lt;/D&gt;&lt;D xsi:type="xsd:double"&gt;1206.54&lt;/D&gt;&lt;D xsi:type="xsd:double"&gt;1232.59&lt;/D&gt;&lt;D xsi:type="xsd:double"&gt;1201.35&lt;/D&gt;&lt;D xsi:type="xsd:double"&gt;1194.84&lt;/D&gt;&lt;D xsi:type="xsd:double"&gt;1177.53&lt;/D&gt;&lt;D xsi:type="xsd:double"&gt;1180.02&lt;/D&gt;&lt;D xsi:type="xsd:double"&gt;1186.54&lt;/D&gt;&lt;D xsi:type="xsd:double"&gt;1186.54&lt;/D&gt;&lt;D xsi:type="xsd:double"&gt;1229.95&lt;/D&gt;&lt;D xsi:type="xsd:double"&gt;1245.42&lt;/D&gt;&lt;D xsi:type="xsd:double"&gt;1254.03&lt;/D&gt;&lt;D xsi:type="xsd:double"&gt;1258.41&lt;/D&gt;&lt;D xsi:type="xsd:double"&gt;1247.52&lt;/D&gt;&lt;D xsi:type="xsd:double"&gt;1250.41&lt;/D&gt;&lt;D xsi:type="xsd:double"&gt;1239.65&lt;/D&gt;&lt;D xsi:type="xsd:double"&gt;1225.58&lt;/D&gt;&lt;D xsi:type="xsd:double"&gt;1221.07&lt;/D&gt;&lt;D xsi:type="xsd:double"&gt;1225.71&lt;/D&gt;&lt;D xsi:type="xsd:double"&gt;1227.74&lt;/D&gt;&lt;D xsi:type="xsd:double"&gt;1248.19&lt;/D&gt;&lt;D xsi:type="xsd:double"&gt;1246.79&lt;/D&gt;&lt;D xsi:type="xsd:double"&gt;1233.43&lt;/D&gt;&lt;D xsi:type="xsd:double"&gt;1244.2&lt;/D&gt;&lt;D xsi:type="xsd:double"&gt;1253.64&lt;/D&gt;&lt;D xsi:type="xsd:double"&gt;1256.54&lt;/D&gt;&lt;D xsi:type="xsd:double"&gt;1267.65&lt;/D&gt;&lt;D xsi:type="xsd:double"&gt;1280&lt;/D&gt;&lt;D xsi:type="xsd:double"&gt;1279.3&lt;/D&gt;&lt;D xsi:type="xsd:double"&gt;1288.16&lt;/D&gt;&lt;D xsi:type="xsd:double"&gt;1293.08&lt;/D&gt;&lt;D xsi:type="xsd:double"&gt;1288.08&lt;/D&gt;&lt;D xsi:type="xsd:double"&gt;1295.31&lt;/D&gt;&lt;D xsi:type="xsd:double"&gt;1283.65&lt;/D&gt;&lt;D xsi:type="xsd:double"&gt;1279.86&lt;/D&gt;&lt;D xsi:type="xsd:double"&gt;1271.48&lt;/D&gt;&lt;D xsi:type="xsd:double"&gt;1274.61&lt;/D&gt;&lt;D xsi:type="xsd:double"&gt;1276.09&lt;/D&gt;&lt;D xsi:type="xsd:double"&gt;1287.15&lt;/D&gt;&lt;D xsi:type="xsd:double"&gt;1280.35&lt;/D&gt;&lt;D xsi:type="xsd:double"&gt;1285.27&lt;/D&gt;&lt;D xsi:type="xsd:double"&gt;1286.54&lt;/D&gt;&lt;D xsi:type="xsd:double"&gt;1287.74&lt;/D&gt;&lt;D xsi:type="xsd:double"&gt;1294.15&lt;/D&gt;&lt;D xsi:type="xsd:double"&gt;1300.67&lt;/D&gt;&lt;D xsi:type="xsd:double"&gt;1300.67&lt;/D&gt;&lt;D xsi:type="xsd:double"&gt;1287.43&lt;/D&gt;&lt;D xsi:type="xsd:double"&gt;1281.2&lt;/D&gt;&lt;D xsi:type="xsd:double"&gt;1277.57&lt;/D&gt;&lt;D xsi:type="xsd:double"&gt;1274.78&lt;/D&gt;&lt;D xsi:type="xsd:double"&gt;1273.37&lt;/D&gt;&lt;D xsi:type="xsd:double"&gt;1274.24&lt;/D&gt;&lt;D xsi:type="xsd:double"&gt;1260.58&lt;/D&gt;&lt;D xsi:type="xsd:double"&gt;1261.82&lt;/D&gt;&lt;D xsi:type="xsd:double"&gt;1276.1&lt;/D&gt;&lt;D xsi:type="xsd:double"&gt;1262.49&lt;/D&gt;&lt;D xsi:type="xsd:double"&gt;1257.57&lt;/D&gt;&lt;D xsi:type="xsd:double"&gt;1253.12&lt;/D&gt;&lt;D xsi:type="xsd:double"&gt;1223.56&lt;/D&gt;&lt;D xsi:type="xsd:double"&gt;1248.57&lt;/D&gt;&lt;D xsi:type="xsd:double"&gt;1230.96&lt;/D&gt;&lt;D xsi:type="xsd:double"&gt;1229.28&lt;/D&gt;&lt;D xsi:type="xsd:double"&gt;1225.54&lt;/D&gt;&lt;D xsi:type="xsd:double"&gt;1229.35&lt;/D&gt;&lt;D xsi:type="xsd:double"&gt;1238.06&lt;/D&gt;&lt;D xsi:type="xsd:double"&gt;1227.76&lt;/D&gt;&lt;D xsi:type="xsd:double"&gt;1212.59&lt;/D&gt;&lt;D xsi:type="xsd:double"&gt;1196.39&lt;/D&gt;&lt;D xsi:type="xsd:double"&gt;1206.67&lt;/D&gt;&lt;D xsi:type="xsd:double"&gt;1195.41&lt;/D&gt;&lt;D xsi:type="xsd:double"&gt;1200.28&lt;/D&gt;&lt;D xsi:type="xsd:double"&gt;1209.11&lt;/D&gt;&lt;D xsi:type="xsd:double"&gt;1203.89&lt;/D&gt;&lt;D xsi:type="xsd:double"&gt;1190.54&lt;/D&gt;&lt;D xsi:type="xsd:double"&gt;1186.57&lt;/D&gt;&lt;D xsi:type="xsd:double"&gt;1153.7&lt;/D&gt;&lt;D xsi:type="xsd:double"&gt;1153.7&lt;/D&gt;&lt;D xsi:type="xsd:double"&gt;1134.14&lt;/D&gt;&lt;D xsi:type="xsd:double"&gt;1127.26&lt;/D&gt;&lt;D xsi:type="xsd:double"&gt;1121.25&lt;/D&gt;&lt;D xsi:type="xsd:double"&gt;1139.81&lt;/D&gt;&lt;D xsi:type="xsd:double"&gt;1135.49&lt;/D&gt;&lt;D xsi:type="xsd:double"&gt;1150.39&lt;/D&gt;&lt;D xsi:type="xsd:double"&gt;1144&lt;/D&gt;&lt;D xsi:type="xsd:double"&gt;1127.6&lt;/D&gt;&lt;D xsi:type="xsd:double"&gt;1119.42&lt;/D&gt;&lt;D xsi:type="xsd:double"&gt;1121.17&lt;/D&gt;&lt;D xsi:type="xsd:double"&gt;1105.04&lt;/D&gt;&lt;D xsi:type="xsd:double"&gt;1103.48&lt;/D&gt;&lt;D xsi:type="xsd:double"&gt;1109.57&lt;/D&gt;&lt;D xsi:type="xsd:double"&gt;1139.41&lt;/D&gt;&lt;D xsi:type="xsd:double"&gt;1141.59&lt;/D&gt;&lt;D xsi:type="xsd:double"&gt;1141.75&lt;/D&gt;&lt;D xsi:type="xsd:double"&gt;1154.09&lt;/D&gt;&lt;D xsi:type="xsd:double"&gt;1150.8&lt;/D&gt;&lt;D xsi:type="xsd:double"&gt;1159.94&lt;/D&gt;&lt;D xsi:type="xsd:double"&gt;1163.09&lt;/D&gt;&lt;D xsi:type="xsd:double"&gt;1159.1&lt;/D&gt;&lt;D xsi:type="xsd:double"&gt;1148.68&lt;/D&gt;&lt;D xsi:type="xsd:double"&gt;1128.86&lt;/D&gt;&lt;D xsi:type="xsd:double"&gt;1129.56&lt;/D&gt;&lt;D xsi:type="xsd:double"&gt;1120.31&lt;/D&gt;&lt;D xsi:type="xsd:double"&gt;1127.46&lt;/D&gt;&lt;D xsi:type="xsd:double"&gt;1118.78&lt;/D&gt;&lt;D xsi:type="xsd:double"&gt;1112.53&lt;/D&gt;&lt;D xsi:type="xsd:double"&gt;1109.43&lt;/D&gt;&lt;D xsi:type="xsd:double"&gt;1095.05&lt;/D&gt;&lt;D xsi:type="xsd:double"&gt;1084.36&lt;/D&gt;&lt;D xsi:type="xsd:double"&gt;1069.42&lt;/D&gt;&lt;D xsi:type="xsd:double"&gt;1073.21&lt;/D&gt;&lt;D xsi:type="xsd:double"&gt;1071.43&lt;/D&gt;&lt;D xsi:type="xsd:double"&gt;1078.73&lt;/D&gt;&lt;D xsi:type="xsd:double"&gt;1070.5&lt;/D&gt;&lt;D xsi:type="xsd:double"&gt;1067.65&lt;/D&gt;&lt;D xsi:type="xsd:double"&gt;1070.46&lt;/D&gt;&lt;D xsi:type="xsd:double"&gt;1100.5&lt;/D&gt;&lt;D xsi:type="xsd:double"&gt;1100.5&lt;/D&gt;&lt;D xsi:type="xsd:double"&gt;1086.99&lt;/D&gt;&lt;D xsi:type="xsd:double"&gt;1085.38&lt;/D&gt;&lt;D xsi:type="xsd:double"&gt;1085.06&lt;/D&gt;&lt;D xsi:type="xsd:double"&gt;1070.54&lt;/D&gt;&lt;D xsi:type="xsd:double"&gt;1075.93&lt;/D&gt;&lt;D xsi:type="xsd:double"&gt;1068.55&lt;/D&gt;&lt;D xsi:type="xsd:double"&gt;1062.7&lt;/D&gt;&lt;D xsi:type="xsd:double"&gt;1041.07&lt;/D&gt;&lt;D xsi:type="xsd:double"&gt;1044.03&lt;/D&gt;&lt;D xsi:type="xsd:double"&gt;1012.37&lt;/D&gt;&lt;D xsi:type="xsd:double"&gt;1002.99&lt;/D&gt;&lt;D xsi:type="xsd:double"&gt;991.66&lt;/D&gt;&lt;D xsi:type="xsd:double"&gt;1025.7&lt;/D&gt;&lt;D xsi:type="xsd:double"&gt;1028.62&lt;/D&gt;&lt;D xsi:type="xsd:double"&gt;1026.18&lt;/D&gt;&lt;D xsi:type="xsd:double"&gt;1028.4&lt;/D&gt;&lt;D xsi:type="xsd:double"&gt;1024.74&lt;/D&gt;&lt;D xsi:type="xsd:double"&gt;1020.53&lt;/D&gt;&lt;D xsi:type="xsd:double"&gt;1019.72&lt;/D&gt;&lt;D xsi:type="xsd:double"&gt;1018.68&lt;/D&gt;&lt;D xsi:type="xsd:double"&gt;1018.68&lt;/D&gt;&lt;D xsi:type="xsd:double"&gt;1016.7&lt;/D&gt;&lt;D xsi:type="xsd:double"&gt;996.84&lt;/D&gt;&lt;D xsi:type="xsd:double"&gt;970.19&lt;/D&gt;&lt;D xsi:type="xsd:double"&gt;968.89&lt;/D&gt;&lt;D xsi:type="xsd:double"&gt;934.01&lt;/D&gt;&lt;D xsi:type="xsd:double"&gt;950.76&lt;/D&gt;&lt;D xsi:type="xsd:double"&gt;966.06&lt;/D&gt;&lt;D xsi:type="xsd:double"&gt;949.88&lt;/D&gt;&lt;D xsi:type="xsd:double"&gt;920.02&lt;/D&gt;&lt;D xsi:type="xsd:double"&gt;905.23&lt;/D&gt;&lt;D xsi:type="xsd:double"&gt;909.51&lt;/D&gt;&lt;D xsi:type="xsd:double"&gt;918.16&lt;/D&gt;&lt;D xsi:type="xsd:double"&gt;904.28&lt;/D&gt;&lt;D xsi:type="xsd:double"&gt;891.32&lt;/D&gt;&lt;D xsi:type="xsd:double"&gt;859.11&lt;/D&gt;&lt;D xsi:type="xsd:double"&gt;859.11&lt;/D&gt;&lt;D xsi:type="xsd:double"&gt;832.44&lt;/D&gt;&lt;D xsi:type="xsd:double"&gt;829.41&lt;/D&gt;&lt;D xsi:type="xsd:double"&gt;853.56&lt;/D&gt;&lt;D xsi:type="xsd:double"&gt;863.61&lt;/D&gt;&lt;D xsi:type="xsd:double"&gt;899.35&lt;/D&gt;&lt;D xsi:type="xsd:double"&gt;905.58&lt;/D&gt;&lt;D xsi:type="xsd:double"&gt;915.24&lt;/D&gt;&lt;D xsi:type="xsd:double"&gt;895.95&lt;/D&gt;&lt;D xsi:type="xsd:double"&gt;893.95&lt;/D&gt;&lt;D xsi:type="xsd:double"&gt;904.24&lt;/D&gt;&lt;D xsi:type="xsd:double"&gt;894.6&lt;/D&gt;&lt;D xsi:type="xsd:double"&gt;890.34&lt;/D&gt;&lt;D xsi:type="xsd:double"&gt;880.59&lt;/D&gt;&lt;D xsi:type="xsd:double"&gt;881.65&lt;/D&gt;&lt;D xsi:type="xsd:double"&gt;884.06&lt;/D&gt;&lt;D xsi:type="xsd:double"&gt;883.09&lt;/D&gt;&lt;D xsi:type="xsd:double"&gt;877.65&lt;/D&gt;&lt;D xsi:type="xsd:double"&gt;865.32&lt;/D&gt;&lt;D xsi:type="xsd:double"&gt;866.88&lt;/D&gt;&lt;D xsi:type="xsd:double"&gt;855.39&lt;/D&gt;&lt;D xsi:type="xsd:double"&gt;860.18&lt;/D&gt;&lt;D xsi:type="xsd:double"&gt;856.37&lt;/D&gt;&lt;D xsi:type="xsd:double"&gt;869.98&lt;/D&gt;&lt;D xsi:type="xsd:double"&gt;866.14&lt;/D&gt;&lt;D xsi:type="xsd:double"&gt;848.43&lt;/D&gt;&lt;D xsi:type="xsd:double"&gt;845.75&lt;/D&gt;&lt;D xsi:type="xsd:double"&gt;847.53&lt;/D&gt;&lt;D xsi:type="xsd:double"&gt;846.86&lt;/D&gt;&lt;D xsi:type="xsd:double"&gt;838.28&lt;/D&gt;&lt;D xsi:type="xsd:double"&gt;838.28&lt;/D&gt;&lt;D xsi:type="xsd:double"&gt;835.17&lt;/D&gt;&lt;D xsi:type="xsd:double"&gt;854.66&lt;/D&gt;&lt;D xsi:type="xsd:double"&gt;860.68&lt;/D&gt;&lt;D xsi:type="xsd:double"&gt;852.27&lt;/D&gt;&lt;D xsi:type="xsd:double"&gt;846.47&lt;/D&gt;&lt;D xsi:type="xsd:double"&gt;854.8&lt;/D&gt;&lt;D xsi:type="xsd:double"&gt;862.5&lt;/D&gt;&lt;D xsi:type="xsd:double"&gt;880.5&lt;/D&gt;&lt;D xsi:type="xsd:double"&gt;876.4&lt;/D&gt;&lt;D xsi:type="xsd:double"&gt;873.43&lt;/D&gt;&lt;D xsi:type="xsd:double"&gt;874.2&lt;/D&gt;&lt;D xsi:type="xsd:double"&gt;869.62&lt;/D&gt;&lt;D xsi:type="xsd:double"&gt;867.35&lt;/D&gt;&lt;D xsi:type="xsd:double"&gt;881.63&lt;/D&gt;&lt;D xsi:type="xsd:double"&gt;876.75&lt;/D&gt;&lt;D xsi:type="xsd:double"&gt;894.36&lt;/D&gt;&lt;D xsi:type="xsd:double"&gt;920.66&lt;/D&gt;&lt;D xsi:type="xsd:double"&gt;922.23&lt;/D&gt;&lt;D xsi:type="xsd:double"&gt;927.62&lt;/D&gt;&lt;D xsi:type="xsd:double"&gt;910.52&lt;/D&gt;&lt;D xsi:type="xsd:double"&gt;919.07&lt;/D&gt;&lt;D xsi:type="xsd:double"&gt;923.57&lt;/D&gt;&lt;D xsi:type="xsd:double"&gt;913.7&lt;/D&gt;&lt;D xsi:type="xsd:double"&gt;913.46&lt;/D&gt;&lt;D xsi:type="xsd:double"&gt;897.45&lt;/D&gt;&lt;D xsi:type="xsd:double"&gt;896.47&lt;/D&gt;&lt;D xsi:type="xsd:double"&gt;890.28&lt;/D&gt;&lt;D xsi:type="xsd:double"&gt;880.37&lt;/D&gt;&lt;D xsi:type="xsd:double"&gt;873.41&lt;/D&gt;&lt;D xsi:type="xsd:double"&gt;879.02&lt;/D&gt;&lt;D xsi:type="xsd:double"&gt;872.69&lt;/D&gt;&lt;D xsi:type="xsd:double"&gt;883.16&lt;/D&gt;&lt;D xsi:type="xsd:double"&gt;884.45&lt;/D&gt;&lt;D xsi:type="xsd:double"&gt;884.45&lt;/D&gt;&lt;D xsi:type="xsd:double"&gt;879.67&lt;/D&gt;&lt;D xsi:type="xsd:double"&gt;876.8&lt;/D&gt;&lt;D xsi:type="xsd:double"&gt;879.95&lt;/D&gt;&lt;D xsi:type="xsd:double"&gt;896.64&lt;/D&gt;&lt;D xsi:type="xsd:double"&gt;896.64&lt;/D&gt;&lt;D xsi:type="xsd:double"&gt;903.52&lt;/D&gt;&lt;D xsi:type="xsd:double"&gt;897.07&lt;/D&gt;&lt;D xsi:type="xsd:double"&gt;894.6&lt;/D&gt;&lt;D xsi:type="xsd:double"&gt;909.84&lt;/D&gt;&lt;D xsi:type="xsd:double"&gt;907.19&lt;/D&gt;&lt;D xsi:type="xsd:double"&gt;898.53&lt;/D&gt;&lt;D xsi:type="xsd:double"&gt;895.23&lt;/D&gt;&lt;D xsi:type="xsd:double"&gt;899.59&lt;/D&gt;&lt;D xsi:type="xsd:double"&gt;889.71&lt;/D&gt;&lt;D xsi:type="xsd:double"&gt;887.83&lt;/D&gt;&lt;D xsi:type="xsd:double"&gt;894.07&lt;/D&gt;&lt;D xsi:type="xsd:double"&gt;896.51&lt;/D&gt;&lt;D xsi:type="xsd:double"&gt;893.42&lt;/D&gt;&lt;D xsi:type="xsd:double"&gt;890.67&lt;/D&gt;&lt;D xsi:type="xsd:double"&gt;876.56&lt;/D&gt;&lt;D xsi:type="xsd:double"&gt;868.74&lt;/D&gt;&lt;D xsi:type="xsd:double"&gt;866.93&lt;/D&gt;&lt;D xsi:type="xsd:double"&gt;869.24&lt;/D&gt;&lt;D xsi:type="xsd:double"&gt;858.22&lt;/D&gt;&lt;D xsi:type="xsd:double"&gt;858.22&lt;/D&gt;&lt;D xsi:type="xsd:double"&gt;855.25&lt;/D&gt;&lt;D xsi:type="xsd:double"&gt;850.37&lt;/D&gt;&lt;D xsi:type="xsd:double"&gt;838.39&lt;/D&gt;&lt;D xsi:type="xsd:double"&gt;843.45&lt;/D&gt;&lt;D xsi:type="xsd:double"&gt;840.88&lt;/D&gt;&lt;D xsi:type="xsd:double"&gt;841.87&lt;/D&gt;&lt;D xsi:type="xsd:double"&gt;847.96&lt;/D&gt;&lt;D xsi:type="xsd:double"&gt;852.18&lt;/D&gt;&lt;D xsi:type="xsd:double"&gt;856.82&lt;/D&gt;&lt;D xsi:type="xsd:double"&gt;878.3&lt;/D&gt;&lt;D xsi:type="xsd:double"&gt;877.92&lt;/D&gt;&lt;D xsi:type="xsd:double"&gt;878.81&lt;/D&gt;&lt;D xsi:type="xsd:double"&gt;885.47&lt;/D&gt;&lt;D xsi:type="xsd:double"&gt;885.43&lt;/D&gt;&lt;D xsi:type="xsd:double"&gt;869.34&lt;/D&gt;&lt;D xsi:type="xsd:double"&gt;872.55&lt;/D&gt;&lt;D xsi:type="xsd:double"&gt;884.18&lt;/D&gt;&lt;D xsi:type="xsd:double"&gt;905.07&lt;/D&gt;&lt;D xsi:type="xsd:double"&gt;907.01&lt;/D&gt;&lt;D xsi:type="xsd:double"&gt;923.77&lt;/D&gt;&lt;D xsi:type="xsd:double"&gt;919.84&lt;/D&gt;&lt;D xsi:type="xsd:double"&gt;907.87&lt;/D&gt;&lt;D xsi:type="xsd:double"&gt;917.89&lt;/D&gt;&lt;D xsi:type="xsd:double"&gt;953.71&lt;/D&gt;&lt;D xsi:type="xsd:double"&gt;956.68&lt;/D&gt;&lt;D xsi:type="xsd:double"&gt;961.28&lt;/D&gt;&lt;D xsi:type="xsd:double"&gt;965.17&lt;/D&gt;&lt;D xsi:type="xsd:double"&gt;968.37&lt;/D&gt;&lt;D xsi:type="xsd:double"&gt;966.6&lt;/D&gt;&lt;D xsi:type="xsd:double"&gt;968.58&lt;/D&gt;&lt;D xsi:type="xsd:double"&gt;978.64&lt;/D&gt;&lt;D xsi:type="xsd:double"&gt;992.68&lt;/D&gt;&lt;D xsi:type="xsd:double"&gt;980.12&lt;/D&gt;&lt;D xsi:type="xsd:double"&gt;965.7&lt;/D&gt;&lt;D xsi:type="xsd:double"&gt;967.46&lt;/D&gt;&lt;D xsi:type="xsd:double"&gt;990.74&lt;/D&gt;&lt;D xsi:type="xsd:double"&gt;1009.36&lt;/D&gt;&lt;D xsi:type="xsd:double"&gt;1008.87&lt;/D&gt;&lt;D xsi:type="xsd:double"&gt;1023.96&lt;/D&gt;&lt;D xsi:type="xsd:double"&gt;1023.47&lt;/D&gt;&lt;D xsi:type="xsd:double"&gt;1026.78&lt;/D&gt;&lt;D xsi:type="xsd:double"&gt;1025.5&lt;/D&gt;&lt;D xsi:type="xsd:double"&gt;1023.02&lt;/D&gt;&lt;D xsi:type="xsd:double"&gt;1022.84&lt;/D&gt;&lt;D xsi:type="xsd:double"&gt;1011.99&lt;/D&gt;&lt;D xsi:type="xsd:double"&gt;1014.21&lt;/D&gt;&lt;D xsi:type="xsd:double"&gt;1012.01&lt;/D&gt;&lt;D xsi:type="xsd:double"&gt;1023.49&lt;/D&gt;&lt;D xsi:type="xsd:double"&gt;1042.63&lt;/D&gt;&lt;D xsi:type="xsd:double"&gt;1035.56&lt;/D&gt;&lt;D xsi:type="xsd:double"&gt;1045.26&lt;/D&gt;&lt;D xsi:type="xsd:double"&gt;1053.14&lt;/D&gt;&lt;D xsi:type="xsd:double"&gt;1051.63&lt;/D&gt;&lt;D xsi:type="xsd:double"&gt;1047.68&lt;/D&gt;&lt;D xsi:type="xsd:double"&gt;1044.11&lt;/D&gt;&lt;D xsi:type="xsd:double"&gt;1061.8&lt;/D&gt;&lt;D xsi:type="xsd:double"&gt;1063.62&lt;/D&gt;&lt;D xsi:type="xsd:double"&gt;1055.4&lt;/D&gt;&lt;D xsi:type="xsd:double"&gt;1063.97&lt;/D&gt;&lt;D xsi:type="xsd:double"&gt;1075.5&lt;/D&gt;&lt;D xsi:type="xsd:double"&gt;1072.85&lt;/D&gt;&lt;D xsi:type="xsd:double"&gt;1071.79&lt;/D&gt;&lt;D xsi:type="xsd:double"&gt;1082.97&lt;/D&gt;&lt;D xsi:type="xsd:double"&gt;1088.96&lt;/D&gt;&lt;D xsi:type="xsd:double"&gt;1090.15&lt;/D&gt;&lt;D xsi:type="xsd:double"&gt;1091.17&lt;/D&gt;&lt;D xsi:type="xsd:double"&gt;1074.12&lt;/D&gt;&lt;D xsi:type="xsd:double"&gt;1070.9&lt;/D&gt;&lt;D xsi:type="xsd:double"&gt;1054.41&lt;/D&gt;&lt;D xsi:type="xsd:double"&gt;1059.5&lt;/D&gt;&lt;D xsi:type="xsd:double"&gt;1045.97&lt;/D&gt;&lt;D xsi:type="xsd:double"&gt;1044.48&lt;/D&gt;&lt;D xsi:type="xsd:double"&gt;1057.85&lt;/D&gt;&lt;D xsi:type="xsd:double"&gt;1074.11&lt;/D&gt;&lt;D xsi:type="xsd:double"&gt;1075.77&lt;/D&gt;&lt;D xsi:type="xsd:double"&gt;1075.84&lt;/D&gt;&lt;D xsi:type="xsd:double"&gt;1075.24&lt;/D&gt;&lt;D xsi:type="xsd:double"&gt;1078.71&lt;/D&gt;&lt;D xsi:type="xsd:double"&gt;1072.69&lt;/D&gt;&lt;D xsi:type="xsd:double"&gt;1065.83&lt;/D&gt;&lt;D xsi:type="xsd:double"&gt;1066.36&lt;/D&gt;&lt;D xsi:type="xsd:double"&gt;1065.47&lt;/D&gt;&lt;D xsi:type="xsd:double"&gt;1065.68&lt;/D&gt;&lt;D xsi:type="xsd:double"&gt;1067.76&lt;/D&gt;&lt;D xsi:type="xsd:double"&gt;1063.66&lt;/D&gt;&lt;D xsi:type="xsd:double"&gt;1079.63&lt;/D&gt;&lt;D xsi:type="xsd:double"&gt;1097.24&lt;/D&gt;&lt;D xsi:type="xsd:double"&gt;1108.88&lt;/D&gt;&lt;D xsi:type="xsd:double"&gt;1120.9&lt;/D&gt;&lt;D xsi:type="xsd:double"&gt;1139.25&lt;/D&gt;&lt;D xsi:type="xsd:double"&gt;1134.7&lt;/D&gt;&lt;D xsi:type="xsd:double"&gt;1148.7&lt;/D&gt;&lt;D xsi:type="xsd:double"&gt;1152.15&lt;/D&gt;&lt;D xsi:type="xsd:double"&gt;1155.88&lt;/D&gt;&lt;D xsi:type="xsd:double"&gt;1156.43&lt;/D&gt;&lt;D xsi:type="xsd:double"&gt;1172.38&lt;/D&gt;&lt;D xsi:type="xsd:double"&gt;1164.48&lt;/D&gt;&lt;D xsi:type="xsd:double"&gt;1160.66&lt;/D&gt;&lt;D xsi:type="xsd:double"&gt;1174.9&lt;/D&gt;&lt;D xsi:type="xsd:double"&gt;1171.31&lt;/D&gt;&lt;D xsi:type="xsd:double"&gt;1179.88&lt;/D&gt;&lt;D xsi:type="xsd:double"&gt;1179.49&lt;/D&gt;&lt;D xsi:type="xsd:double"&gt;1183.97&lt;/D&gt;&lt;D xsi:type="xsd:double"&gt;1184.88&lt;/D&gt;&lt;D xsi:type="xsd:double"&gt;1188&lt;/D&gt;&lt;D xsi:type="xsd:double"&gt;1186.28&lt;/D&gt;&lt;D xsi:type="xsd:double"&gt;1180.54&lt;/D&gt;&lt;D xsi:type="xsd:double"&gt;1186.19&lt;/D&gt;&lt;D xsi:type="xsd:double"&gt;1188.57&lt;/D&gt;&lt;D xsi:type="xsd:double"&gt;1169.05&lt;/D&gt;&lt;D xsi:type="xsd:double"&gt;1164.41&lt;/D&gt;&lt;D xsi:type="xsd:double"&gt;1155.53&lt;/D&gt;&lt;D xsi:type="xsd:double"&gt;1163.43&lt;/D&gt;&lt;D xsi:type="xsd:double"&gt;1163.79&lt;/D&gt;&lt;D xsi:type="xsd:double"&gt;1174.49&lt;/D&gt;&lt;D xsi:type="xsd:double"&gt;1171.09&lt;/D&gt;&lt;D xsi:type="xsd:double"&gt;1172.56&lt;/D&gt;&lt;D xsi:type="xsd:double"&gt;1176.9&lt;/D&gt;&lt;D xsi:type="xsd:double"&gt;1174.27&lt;/D&gt;&lt;D xsi:type="xsd:double"&gt;1174.27&lt;/D&gt;&lt;D xsi:type="xsd:double"&gt;1171.28&lt;/D&gt;&lt;D xsi:type="xsd:double"&gt;1168.01&lt;/D&gt;&lt;D xsi:type="xsd:double"&gt;1173.66&lt;/D&gt;&lt;D xsi:type="xsd:double"&gt;1178.74&lt;/D&gt;&lt;D xsi:type="xsd:double"&gt;1190.39&lt;/D&gt;&lt;D xsi:type="xsd:double"&gt;1202.07&lt;/D&gt;&lt;D xsi:type="xsd:double"&gt;1196.46&lt;/D&gt;&lt;D xsi:type="xsd:double"&gt;1201.28&lt;/D&gt;&lt;D xsi:type="xsd:double"&gt;1208.28&lt;/D&gt;&lt;D xsi:type="xsd:double"&gt;1203.36&lt;/D&gt;&lt;D xsi:type="xsd:double"&gt;1207.47&lt;/D&gt;&lt;D xsi:type="xsd:double"&gt;1212.98&lt;/D&gt;&lt;D xsi:type="xsd:double"&gt;1218.8&lt;/D&gt;&lt;D xsi:type="xsd:double"&gt;1221.2&lt;/D&gt;&lt;D xsi:type="xsd:double"&gt;1221.2&lt;/D&gt;&lt;D xsi:type="xsd:double"&gt;1221.2&lt;/D&gt;&lt;D xsi:type="xsd:double"&gt;1219.07&lt;/D&gt;&lt;D xsi:type="xsd:double"&gt;1218.06&lt;/D&gt;&lt;D xsi:type="xsd:double"&gt;1217.39&lt;/D&gt;&lt;D xsi:type="xsd:double"&gt;1205.95&lt;/D&gt;&lt;D xsi:type="xsd:double"&gt;1208.21&lt;/D&gt;&lt;D xsi:type="xsd:double"&gt;1202.08&lt;/D&gt;&lt;D xsi:type="xsd:double"&gt;1206.25&lt;/D&gt;&lt;D xsi:type="xsd:double"&gt;1216.45&lt;/D&gt;&lt;D xsi:type="xsd:double"&gt;1212.73&lt;/D&gt;&lt;D xsi:type="xsd:double"&gt;1218.61&lt;/D&gt;&lt;D xsi:type="xsd:double"&gt;1230.09&lt;/D&gt;&lt;D xsi:type="xsd:double"&gt;1233.82&lt;/D&gt;&lt;D xsi:type="xsd:double"&gt;1233.33&lt;/D&gt;&lt;D xsi:type="xsd:double"&gt;1233.51&lt;/D&gt;&lt;D xsi:type="xsd:double"&gt;1246.84&lt;/D&gt;&lt;D xsi:type="xsd:double"&gt;1246.86&lt;/D&gt;&lt;D xsi:type="xsd:double"&gt;1256.77&lt;/D&gt;&lt;D xsi:type="xsd:double"&gt;1261.49&lt;/D&gt;&lt;D xsi:type="xsd:double"&gt;1265.74&lt;/D&gt;&lt;D xsi:type="xsd:double"&gt;1260.06&lt;/D&gt;&lt;D xsi:type="xsd:double"&gt;1260.02&lt;/D&gt;&lt;D xsi:type="xsd:double"&gt;1267.1&lt;/D&gt;&lt;D xsi:type="xsd:double"&gt;1260.3&lt;/D&gt;&lt;D xsi:type="xsd:double"&gt;1249.05&lt;/D&gt;&lt;D xsi:type="xsd:double"&gt;1241.75&lt;/D&gt;&lt;D xsi:type="xsd:double"&gt;1243.23&lt;/D&gt;&lt;D xsi:type="xsd:double"&gt;1241.76&lt;/D&gt;&lt;D xsi:type="xsd:double"&gt;1242.32&lt;/D&gt;&lt;D xsi:type="xsd:double"&gt;1253.84&lt;/D&gt;&lt;D xsi:type="xsd:double"&gt;1253.96&lt;/D&gt;&lt;D xsi:type="xsd:double"&gt;1260.76&lt;/D&gt;&lt;D xsi:type="xsd:double"&gt;1267.75&lt;/D&gt;&lt;D xsi:type="xsd:double"&gt;1274.08&lt;/D&gt;&lt;D xsi:type="xsd:double"&gt;1270.15&lt;/D&gt;&lt;D xsi:type="xsd:double"&gt;1271.75&lt;/D&gt;&lt;D xsi:type="xsd:double"&gt;1270.96&lt;/D&gt;&lt;D xsi:type="xsd:double"&gt;1278.31&lt;/D&gt;&lt;D xsi:type="xsd:double"&gt;1279.95&lt;/D&gt;&lt;D xsi:type="xsd:double"&gt;1275.1&lt;/D&gt;&lt;D xsi:type="xsd:double"&gt;1276.65&lt;/D&gt;&lt;D xsi:type="xsd:double"&gt;1274.36&lt;/D&gt;&lt;D xsi:type="xsd:double"&gt;1270.88&lt;/D&gt;&lt;D xsi:type="xsd:double"&gt;1272.09&lt;/D&gt;&lt;D xsi:type="xsd:double"&gt;1271&lt;/D&gt;&lt;D xsi:type="xsd:double"&gt;1270.61&lt;/D&gt;&lt;D xsi:type="xsd:double"&gt;1270.61&lt;/D&gt;&lt;D xsi:type="xsd:double"&gt;1259.11&lt;/D&gt;&lt;D xsi:type="xsd:double"&gt;1266.71&lt;/D&gt;&lt;D xsi:type="xsd:double"&gt;1271.15&lt;/D&gt;&lt;D xsi:type="xsd:double"&gt;1272.35&lt;/D&gt;&lt;D xsi:type="xsd:double"&gt;1270.2&lt;/D&gt;&lt;D xsi:type="xsd:double"&gt;1265.36&lt;/D&gt;&lt;D xsi:type="xsd:double"&gt;1261.46&lt;/D&gt;&lt;D xsi:type="xsd:double"&gt;1255.76&lt;/D&gt;&lt;D xsi:type="xsd:double"&gt;1259.9&lt;/D&gt;&lt;D xsi:type="xsd:double"&gt;1260&lt;/D&gt;&lt;D xsi:type="xsd:double"&gt;1265.45&lt;/D&gt;&lt;D xsi:type="xsd:double"&gt;1270.81&lt;/D&gt;&lt;D xsi:type="xsd:double"&gt;1269.03&lt;/D&gt;&lt;D xsi:type="xsd:double"&gt;1266.97&lt;/D&gt;&lt;D xsi:type="xsd:double"&gt;1266.97&lt;/D&gt;&lt;D xsi:type="xsd:double"&gt;1255.66&lt;/D&gt;&lt;D xsi:type="xsd:double"&gt;1260.42&lt;/D&gt;&lt;D xsi:type="xsd:double"&gt;1260.53&lt;/D&gt;&lt;D xsi:type="xsd:double"&gt;1263.94&lt;/D&gt;&lt;D xsi:type="xsd:double"&gt;1272.73&lt;/D&gt;&lt;D xsi:type="xsd:double"&gt;1275.22&lt;/D&gt;&lt;D xsi:type="xsd:double"&gt;1271.12&lt;/D&gt;&lt;D xsi:type="xsd:double"&gt;1272.78&lt;/D&gt;&lt;D xsi:type="xsd:double"&gt;1275.75&lt;/D&gt;&lt;D xsi:type="xsd:double"&gt;1288.24&lt;/D&gt;&lt;D xsi:type="xsd:double"&gt;1293.17&lt;/D&gt;&lt;D xsi:type="xsd:double"&gt;1291.42&lt;/D&gt;&lt;D xsi:type="xsd:double"&gt;1292.98&lt;/D&gt;&lt;D xsi:type="xsd:double"&gt;1294.51&lt;/D&gt;&lt;D xsi:type="xsd:double"&gt;1292.85&lt;/D&gt;&lt;D xsi:type="xsd:double"&gt;1289.51&lt;/D&gt;&lt;D xsi:type="xsd:double"&gt;1294.71&lt;/D&gt;&lt;D xsi:type="xsd:double"&gt;1298.58&lt;/D&gt;&lt;D xsi:type="xsd:double"&gt;1297.99&lt;/D&gt;&lt;D xsi:type="xsd:double"&gt;1300.35&lt;/D&gt;&lt;D xsi:type="xsd:double"&gt;1306.62&lt;/D&gt;&lt;D xsi:type="xsd:double"&gt;1308.36&lt;/D&gt;&lt;D xsi:type="xsd:double"&gt;1300.45&lt;/D&gt;&lt;D xsi:type="xsd:double"&gt;1296.79&lt;/D&gt;&lt;D xsi:type="xsd:double"&gt;1283.02&lt;/D&gt;&lt;D xsi:type="xsd:double"&gt;1265.77&lt;/D&gt;&lt;D xsi:type="xsd:double"&gt;1264.51&lt;/D&gt;&lt;D xsi:type="xsd:double"&gt;1259.16&lt;/D&gt;&lt;D xsi:type="xsd:double"&gt;1259.16&lt;/D&gt;&lt;D xsi:type="xsd:double"&gt;1263.76&lt;/D&gt;&lt;D xsi:type="xsd:double"&gt;1267.15&lt;/D&gt;&lt;D xsi:type="xsd:double"&gt;1265.03&lt;/D&gt;&lt;D xsi:type="xsd:double"&gt;1247.9&lt;/D&gt;&lt;D xsi:type="xsd:double"&gt;1235.22&lt;/D&gt;&lt;D xsi:type="xsd:double"&gt;1233.86&lt;/D&gt;&lt;D xsi:type="xsd:double"&gt;1246.17&lt;/D&gt;&lt;D xsi:type="xsd:double"&gt;1249.42&lt;/D&gt;&lt;D xsi:type="xsd:double"&gt;1253.39&lt;/D&gt;&lt;D xsi:type="xsd:double"&gt;1259.07&lt;/D&gt;&lt;D xsi:type="xsd:double"&gt;1259&lt;/D&gt;&lt;D xsi:type="xsd:double"&gt;1257.67&lt;/D&gt;&lt;D xsi:type="xsd:double"&gt;1266.44&lt;/D&gt;&lt;D xsi:type="xsd:double"&gt;1266.43&lt;/D&gt;&lt;D xsi:type="xsd:double"&gt;1270.78&lt;/D&gt;&lt;D xsi:type="xsd:double"&gt;1270.78&lt;/D&gt;&lt;D xsi:type="xsd:double"&gt;1270.78&lt;/D&gt;&lt;D xsi:type="xsd:double"&gt;1283.4&lt;/D&gt;&lt;D xsi:type="xsd:double"&gt;1288.07&lt;/D&gt;&lt;D xsi:type="xsd:double"&gt;1286.1&lt;/D&gt;&lt;D xsi:type="xsd:double"&gt;1284.09&lt;/D&gt;&lt;D xsi:type="xsd:double"&gt;1299.78&lt;/D&gt;&lt;D xsi:type="xsd:double"&gt;1324.22&lt;/D&gt;&lt;D xsi:type="xsd:double"&gt;1317.94&lt;/D&gt;&lt;D xsi:type="xsd:double"&gt;1328.22&lt;/D&gt;&lt;D xsi:type="xsd:double"&gt;1321.43&lt;/D&gt;&lt;D xsi:type="xsd:double"&gt;1311.2&lt;/D&gt;&lt;D xsi:type="xsd:double"&gt;1299.67&lt;/D&gt;&lt;D xsi:type="xsd:double"&gt;1298.86&lt;/D&gt;&lt;D xsi:type="xsd:double"&gt;1301.95&lt;/D&gt;&lt;D xsi:type="xsd:double"&gt;1301.94&lt;/D&gt;&lt;D xsi:type="xsd:double"&gt;1296.6&lt;/D&gt;&lt;D xsi:type="xsd:double"&gt;1293.65&lt;/D&gt;&lt;D xsi:type="xsd:double"&gt;1304.85&lt;/D&gt;&lt;D xsi:type="xsd:double"&gt;1309.45&lt;/D&gt;&lt;D xsi:type="xsd:double"&gt;1312.48&lt;/D&gt;&lt;D xsi:type="xsd:double"&gt;1315.14&lt;/D&gt;&lt;D xsi:type="xsd:double"&gt;1319.21&lt;/D&gt;&lt;D xsi:type="xsd:double"&gt;1319.35&lt;/D&gt;&lt;D xsi:type="xsd:double"&gt;1320.57&lt;/D&gt;&lt;D xsi:type="xsd:double"&gt;1329.84&lt;/D&gt;&lt;D xsi:type="xsd:double"&gt;1345.09&lt;/D&gt;&lt;D xsi:type="xsd:double"&gt;1332.93&lt;/D&gt;&lt;D xsi:type="xsd:double"&gt;1333.98&lt;/D&gt;&lt;D xsi:type="xsd:double"&gt;1339.61&lt;/D&gt;&lt;D xsi:type="xsd:double"&gt;1334.52&lt;/D&gt;&lt;D xsi:type="xsd:double"&gt;1335.89&lt;/D&gt;&lt;D xsi:type="xsd:double"&gt;1338.83&lt;/D&gt;&lt;D xsi:type="xsd:double"&gt;1332.77&lt;/D&gt;&lt;D xsi:type="xsd:double"&gt;1326.67&lt;/D&gt;&lt;D xsi:type="xsd:double"&gt;1335.9&lt;/D&gt;&lt;D xsi:type="xsd:double"&gt;1333.64&lt;/D&gt;&lt;D xsi:type="xsd:double"&gt;1337.01&lt;/D&gt;&lt;D xsi:type="xsd:double"&gt;1336.78&lt;/D&gt;&lt;D xsi:type="xsd:double"&gt;1340.07&lt;/D&gt;&lt;D xsi:type="xsd:double"&gt;1339.72&lt;/D&gt;&lt;D xsi:type="xsd:double"&gt;1333.17&lt;/D&gt;&lt;D xsi:type="xsd:double"&gt;1335.86&lt;/D&gt;&lt;D xsi:type="xsd:double"&gt;1346.38&lt;/D&gt;&lt;D xsi:type="xsd:double"&gt;1346.89&lt;/D&gt;&lt;D xsi:type="xsd:double"&gt;1342.89&lt;/D&gt;&lt;D xsi:type="xsd:double"&gt;1335.65&lt;/D&gt;&lt;D xsi:type="xsd:double"&gt;1331.87&lt;/D&gt;&lt;D xsi:type="xsd:double"&gt;1332.89&lt;/D&gt;&lt;D xsi:type="xsd:double"&gt;1333.97&lt;/D&gt;&lt;D xsi:type="xsd:double"&gt;1340.72&lt;/D&gt;&lt;D xsi:type="xsd:double"&gt;1344.1&lt;/D&gt;&lt;D xsi:type="xsd:double"&gt;1346.92&lt;/D&gt;&lt;D xsi:type="xsd:double"&gt;1339.3&lt;/D&gt;&lt;D xsi:type="xsd:double"&gt;1334.27&lt;/D&gt;&lt;D xsi:type="xsd:double"&gt;1330.17&lt;/D&gt;&lt;D xsi:type="xsd:double"&gt;1308.23&lt;/D&gt;&lt;D xsi:type="xsd:double"&gt;1304.16&lt;/D&gt;&lt;D xsi:type="xsd:double"&gt;1273.69&lt;/D&gt;&lt;D xsi:type="xsd:double"&gt;1250.13&lt;/D&gt;&lt;D xsi:type="xsd:double"&gt;1248.94&lt;/D&gt;&lt;D xsi:type="xsd:double"&gt;1269.16&lt;/D&gt;&lt;D xsi:type="xsd:double"&gt;1269.16&lt;/D&gt;&lt;D xsi:type="xsd:double"&gt;1285.01&lt;/D&gt;&lt;D xsi:type="xsd:double"&gt;1282.97&lt;/D&gt;&lt;D xsi:type="xsd:double"&gt;1276.02&lt;/D&gt;&lt;D xsi:type="xsd:double"&gt;1294.44&lt;/D&gt;&lt;D xsi:type="xsd:double"&gt;1294.39&lt;/D&gt;&lt;D xsi:type="xsd:double"&gt;1286.27&lt;/D&gt;&lt;D xsi:type="xsd:double"&gt;1288.18&lt;/D&gt;&lt;D xsi:type="xsd:double"&gt;1290.08&lt;/D&gt;&lt;D xsi:type="xsd:double"&gt;1291.31&lt;/D&gt;&lt;D xsi:type="xsd:double"&gt;1294.67&lt;/D&gt;&lt;D xsi:type="xsd:double"&gt;1297.16&lt;/D&gt;&lt;D xsi:type="xsd:double"&gt;1298.37&lt;/D&gt;&lt;D xsi:type="xsd:double"&gt;1304.47&lt;/D&gt;&lt;D xsi:type="xsd:double"&gt;1317.69&lt;/D&gt;&lt;D xsi:type="xsd:double"&gt;1335.29&lt;/D&gt;&lt;D xsi:type="xsd:double"&gt;1323.44&lt;/D&gt;&lt;D xsi:type="xsd:double"&gt;1329.7&lt;/D&gt;&lt;D xsi:type="xsd:double"&gt;1325.87&lt;/D&gt;&lt;D xsi:type="xsd:double"&gt;1326.45&lt;/D&gt;&lt;D xsi:type="xsd:double"&gt;1325.54&lt;/D&gt;&lt;D xsi:type="xsd:double"&gt;1319.84&lt;/D&gt;&lt;D xsi:type="xsd:double"&gt;1314.02&lt;/D&gt;&lt;D xsi:type="xsd:double"&gt;1307.44&lt;/D&gt;&lt;D xsi:type="xsd:double"&gt;1299.5&lt;/D&gt;&lt;D xsi:type="xsd:double"&gt;1307.08&lt;/D&gt;&lt;D xsi:type="xsd:double"&gt;1311.75&lt;/D&gt;&lt;D xsi:type="xsd:double"&gt;1316.03&lt;/D&gt;&lt;D xsi:type="xsd:double"&gt;1324.31&lt;/D&gt;&lt;D xsi:type="xsd:double"&gt;1326.74&lt;/D&gt;&lt;D xsi:type="xsd:double"&gt;1332.87&lt;/D&gt;&lt;D xsi:type="xsd:double"&gt;1341.08&lt;/D&gt;&lt;D xsi:type="xsd:double"&gt;1334.08&lt;/D&gt;&lt;D xsi:type="xsd:double"&gt;1336.65&lt;/D&gt;&lt;D xsi:type="xsd:double"&gt;1333.35&lt;/D&gt;&lt;D xsi:type="xsd:double"&gt;1337.67&lt;/D&gt;&lt;D xsi:type="xsd:double"&gt;1341.02&lt;/D&gt;&lt;D xsi:type="xsd:double"&gt;1336.05&lt;/D&gt;&lt;D xsi:type="xsd:double"&gt;1345.68&lt;/D&gt;&lt;D xsi:type="xsd:double"&gt;1351.82&lt;/D&gt;&lt;D xsi:type="xsd:double"&gt;1352.23&lt;/D&gt;&lt;D xsi:type="xsd:double"&gt;1355.19&lt;/D&gt;&lt;D xsi:type="xsd:double"&gt;1358.41&lt;/D&gt;&lt;D xsi:type="xsd:double"&gt;1360.92&lt;/D&gt;&lt;D xsi:type="xsd:double"&gt;1363.6&lt;/D&gt;&lt;D xsi:type="xsd:double"&gt;1363.83&lt;/D&gt;&lt;D xsi:type="xsd:double"&gt;1362.74&lt;/D&gt;&lt;D xsi:type="xsd:double"&gt;1362.08&lt;/D&gt;&lt;D xsi:type="xsd:double"&gt;1360.45&lt;/D&gt;&lt;D xsi:type="xsd:double"&gt;1360.66&lt;/D&gt;&lt;D xsi:type="xsd:double"&gt;1359.71&lt;/D&gt;&lt;D xsi:type="xsd:double"&gt;1352.91&lt;/D&gt;&lt;D xsi:type="xsd:double"&gt;1349.33&lt;/D&gt;&lt;D xsi:type="xsd:double"&gt;1360.15&lt;/D&gt;&lt;D xsi:type="xsd:double"&gt;1370.58&lt;/D&gt;&lt;D xsi:type="xsd:double"&gt;1378.47&lt;/D&gt;&lt;D xsi:type="xsd:double"&gt;1385.51&lt;/D&gt;&lt;D xsi:type="xsd:double"&gt;1392.56&lt;/D&gt;&lt;D xsi:type="xsd:double"&gt;1395.02&lt;/D&gt;&lt;D xsi:type="xsd:double"&gt;1403.15&lt;/D&gt;&lt;D xsi:type="xsd:double"&gt;1405.77&lt;/D&gt;&lt;D xsi:type="xsd:double"&gt;1396.97&lt;/D&gt;&lt;D xsi:type="xsd:double"&gt;1408&lt;/D&gt;&lt;D xsi:type="xsd:double"&gt;1411.05&lt;/D&gt;&lt;D xsi:type="xsd:double"&gt;1422.49&lt;/D&gt;&lt;D xsi:type="xsd:double"&gt;1422.49&lt;/D&gt;&lt;D xsi:type="xsd:double"&gt;1431.96&lt;/D&gt;&lt;D xsi:type="xsd:double"&gt;1441.07&lt;/D&gt;&lt;D xsi:type="xsd:double"&gt;1435.67&lt;/D&gt;&lt;D xsi:type="xsd:double"&gt;1434.68&lt;/D&gt;&lt;D xsi:type="xsd:double"&gt;1434.27&lt;/D&gt;&lt;D xsi:type="xsd:double"&gt;1434.14&lt;/D&gt;&lt;D xsi:type="xsd:double"&gt;1437.78&lt;/D&gt;&lt;D xsi:type="xsd:double"&gt;1437.78&lt;/D&gt;&lt;D xsi:type="xsd:double"&gt;1456.96&lt;/D&gt;&lt;D xsi:type="xsd:double"&gt;1474.44&lt;/D&gt;&lt;D xsi:type="xsd:double"&gt;1472.95&lt;/D&gt;&lt;D xsi:type="xsd:double"&gt;1472.95&lt;/D&gt;&lt;D xsi:type="xsd:double"&gt;1466.97&lt;/D&gt;&lt;D xsi:type="xsd:double"&gt;1469.69&lt;/D&gt;&lt;D xsi:type="xsd:double"&gt;1475.99&lt;/D&gt;&lt;D xsi:type="xsd:double"&gt;1474.75&lt;/D&gt;&lt;D xsi:type="xsd:double"&gt;1451.19&lt;/D&gt;&lt;D xsi:type="xsd:double"&gt;1464.71&lt;/D&gt;&lt;D xsi:type="xsd:double"&gt;1459.64&lt;/D&gt;&lt;D xsi:type="xsd:double"&gt;1461.78&lt;/D&gt;&lt;D xsi:type="xsd:double"&gt;1463.5&lt;/D&gt;&lt;D xsi:type="xsd:double"&gt;1462.27&lt;/D&gt;&lt;D xsi:type="xsd:double"&gt;1472.19&lt;/D&gt;&lt;D xsi:type="xsd:double"&gt;1479.61&lt;/D&gt;&lt;D xsi:type="xsd:double"&gt;1481.45&lt;/D&gt;&lt;D xsi:type="xsd:double"&gt;1481.41&lt;/D&gt;&lt;D xsi:type="xsd:double"&gt;1487.41&lt;/D&gt;&lt;D xsi:type="xsd:double"&gt;1486.57&lt;/D&gt;&lt;D xsi:type="xsd:double"&gt;1496.97&lt;/D&gt;&lt;D xsi:type="xsd:double"&gt;1496.38&lt;/D&gt;&lt;D xsi:type="xsd:double"&gt;1489.86&lt;/D&gt;&lt;D xsi:type="xsd:double"&gt;1480.7&lt;/D&gt;&lt;D xsi:type="xsd:double"&gt;1488.65&lt;/D&gt;&lt;D xsi:type="xsd:double"&gt;1486.78&lt;/D&gt;&lt;D xsi:type="xsd:double"&gt;1491.02&lt;/D&gt;&lt;D xsi:type="xsd:double"&gt;1490.64&lt;/D&gt;&lt;D xsi:type="xsd:double"&gt;1491.44&lt;/D&gt;&lt;D xsi:type="xsd:double"&gt;1496.94&lt;/D&gt;&lt;D xsi:type="xsd:double"&gt;1499.11&lt;/D&gt;&lt;D xsi:type="xsd:double"&gt;1499.44&lt;/D&gt;&lt;D xsi:type="xsd:double"&gt;1505.66&lt;/D&gt;&lt;D xsi:type="xsd:double"&gt;1509.66&lt;/D&gt;&lt;D xsi:type="xsd:double"&gt;1506.57&lt;/D&gt;&lt;D xsi:type="xsd:double"&gt;1507.6&lt;/D&gt;&lt;D xsi:type="xsd:double"&gt;1511.74&lt;/D&gt;&lt;D xsi:type="xsd:double"&gt;1511.74&lt;/D&gt;&lt;D xsi:type="xsd:double"&gt;1519.84&lt;/D&gt;&lt;D xsi:type="xsd:double"&gt;1526.53&lt;/D&gt;&lt;D xsi:type="xsd:double"&gt;1528.01&lt;/D&gt;&lt;D xsi:type="xsd:double"&gt;1513.7&lt;/D&gt;&lt;D xsi:type="xsd:double"&gt;1499.81&lt;/D&gt;&lt;D xsi:type="xsd:double"&gt;1501.56&lt;/D&gt;&lt;D xsi:type="xsd:double"&gt;1503.54&lt;/D&gt;&lt;D xsi:type="xsd:double"&gt;1503.54&lt;/D&gt;&lt;D xsi:type="xsd:double"&gt;1496.65&lt;/D&gt;&lt;D xsi:type="xsd:double"&gt;1506.05&lt;/D&gt;&lt;D xsi:type="xsd:double"&gt;1503.2&lt;/D&gt;&lt;D xsi:type="xsd:double"&gt;1487.53&lt;/D&gt;&lt;D xsi:type="xsd:double"&gt;1488.54&lt;/D&gt;&lt;D xsi:type="xsd:double"&gt;1496.49&lt;/D&gt;&lt;D xsi:type="xsd:double"&gt;1492.05&lt;/D&gt;&lt;D xsi:type="xsd:double"&gt;1495.95&lt;/D&gt;&lt;D xsi:type="xsd:double"&gt;1485.23&lt;/D&gt;&lt;D xsi:type="xsd:double"&gt;1485.42&lt;/D&gt;&lt;D xsi:type="xsd:double"&gt;1503.22&lt;/D&gt;&lt;D xsi:type="xsd:double"&gt;1500.98&lt;/D&gt;&lt;D xsi:type="xsd:double"&gt;1501.74&lt;/D&gt;&lt;D xsi:type="xsd:double"&gt;1501.74&lt;/D&gt;&lt;D xsi:type="xsd:double"&gt;1510.06&lt;/D&gt;&lt;D xsi:type="xsd:double"&gt;1521.29&lt;/D&gt;&lt;D xsi:type="xsd:double"&gt;1507.28&lt;/D&gt;&lt;D xsi:type="xsd:double"&gt;1509.79&lt;/D&gt;&lt;D xsi:type="xsd:double"&gt;1510.58&lt;/D&gt;&lt;D xsi:type="xsd:double"&gt;1509.1&lt;/D&gt;&lt;D xsi:type="xsd:double"&gt;1497.52&lt;/D&gt;&lt;D xsi:type="xsd:double"&gt;1499.88&lt;/D&gt;&lt;D xsi:type="xsd:double"&gt;1495.88&lt;/D&gt;&lt;D xsi:type="xsd:double"&gt;1505.18&lt;/D&gt;&lt;D xsi:type="xsd:double"&gt;1515.05&lt;/D&gt;&lt;D xsi:type="xsd:double"&gt;1514.48&lt;/D&gt;&lt;D xsi:type="xsd:double"&gt;1511.58&lt;/D&gt;&lt;D xsi:type="xsd:double"&gt;1517.44&lt;/D&gt;&lt;D xsi:type="xsd:double"&gt;1524.34&lt;/D&gt;&lt;D xsi:type="xsd:double"&gt;1518.91&lt;/D&gt;&lt;D xsi:type="xsd:double"&gt;1518.91&lt;/D&gt;&lt;D xsi:type="xsd:double"&gt;1533.42&lt;/D&gt;&lt;D xsi:type="xsd:double"&gt;1551.89&lt;/D&gt;&lt;D xsi:type="xsd:double"&gt;1566.17&lt;/D&gt;&lt;D xsi:type="xsd:double"&gt;1568.37&lt;/D&gt;&lt;D xsi:type="xsd:double"&gt;1572.21&lt;/D&gt;&lt;D xsi:type="xsd:double"&gt;1563.52&lt;/D&gt;&lt;D xsi:type="xsd:double"&gt;1562.94&lt;/D&gt;&lt;D xsi:type="xsd:double"&gt;1566.49&lt;/D&gt;&lt;D xsi:type="xsd:double"&gt;1571.56&lt;/D&gt;&lt;D xsi:type="xsd:double"&gt;1569.89&lt;/D&gt;&lt;D xsi:type="xsd:double"&gt;1574.49&lt;/D&gt;&lt;D xsi:type="xsd:double"&gt;1570.04&lt;/D&gt;&lt;D xsi:type="xsd:double"&gt;1566.51&lt;/D&gt;&lt;D xsi:type="xsd:double"&gt;1566.51&lt;/D&gt;&lt;D xsi:type="xsd:double"&gt;1547.43&lt;/D&gt;&lt;D xsi:type="xsd:double"&gt;1542.97&lt;/D&gt;&lt;D xsi:type="xsd:double"&gt;1526.43&lt;/D&gt;&lt;D xsi:type="xsd:double"&gt;1520&lt;/D&gt;&lt;D xsi:type="xsd:double"&gt;1526.96&lt;/D&gt;&lt;D xsi:type="xsd:double"&gt;1521.89&lt;/D&gt;&lt;D xsi:type="xsd:double"&gt;1519.94&lt;/D&gt;&lt;D xsi:type="xsd:double"&gt;1519.94&lt;/D&gt;&lt;D xsi:type="xsd:double"&gt;1531.82&lt;/D&gt;&lt;D xsi:type="xsd:double"&gt;1535.6&lt;/D&gt;&lt;D xsi:type="xsd:double"&gt;1539.55&lt;/D&gt;&lt;D xsi:type="xsd:double"&gt;1536.07&lt;/D&gt;&lt;D xsi:type="xsd:double"&gt;1503.99&lt;/D&gt;&lt;D xsi:type="xsd:double"&gt;1494.52&lt;/D&gt;&lt;D xsi:type="xsd:double"&gt;1505.33&lt;/D&gt;&lt;D xsi:type="xsd:double"&gt;1505.33&lt;/D&gt;&lt;D xsi:type="xsd:double"&gt;1506.3&lt;/D&gt;&lt;D xsi:type="xsd:double"&gt;1508.56&lt;/D&gt;&lt;D xsi:type="xsd:double"&gt;1517.56&lt;/D&gt;&lt;D xsi:type="xsd:double"&gt;1525.85&lt;/D&gt;&lt;D xsi:type="xsd:double"&gt;1513.63&lt;/D&gt;&lt;D xsi:type="xsd:double"&gt;1511.11&lt;/D&gt;&lt;D xsi:type="xsd:double"&gt;1489.87&lt;/D&gt;&lt;D xsi:type="xsd:double"&gt;1489.27&lt;/D&gt;&lt;D xsi:type="xsd:double"&gt;1491.25&lt;/D&gt;&lt;D xsi:type="xsd:double"&gt;1502.24&lt;/D&gt;&lt;D xsi:type="xsd:double"&gt;1499.28&lt;/D&gt;&lt;D xsi:type="xsd:double"&gt;1506.88&lt;/D&gt;&lt;D xsi:type="xsd:double"&gt;1522.61&lt;/D&gt;&lt;D xsi:type="xsd:double"&gt;1515.74&lt;/D&gt;&lt;D xsi:type="xsd:double"&gt;1517.66&lt;/D&gt;&lt;D xsi:type="xsd:double"&gt;1523.69&lt;/D&gt;&lt;D xsi:type="xsd:double"&gt;1516.91&lt;/D&gt;&lt;D xsi:type="xsd:double"&gt;1495.62&lt;/D&gt;&lt;D xsi:type="xsd:double"&gt;1495.35&lt;/D&gt;&lt;D xsi:type="xsd:double"&gt;1484.14&lt;/D&gt;&lt;D xsi:type="xsd:double"&gt;1492.44&lt;/D&gt;&lt;D xsi:type="xsd:double"&gt;1492.09&lt;/D&gt;&lt;D xsi:type="xsd:double"&gt;1503.89&lt;/D&gt;&lt;D xsi:type="xsd:double"&gt;1508.88&lt;/D&gt;&lt;D xsi:type="xsd:double"&gt;1509.1&lt;/D&gt;&lt;D xsi:type="xsd:double"&gt;1511.97&lt;/D&gt;&lt;D xsi:type="xsd:double"&gt;1513.84&lt;/D&gt;&lt;D xsi:type="xsd:double"&gt;1515.55&lt;/D&gt;&lt;D xsi:type="xsd:double"&gt;1514.25&lt;/D&gt;&lt;D xsi:type="xsd:double"&gt;1520.09&lt;/D&gt;&lt;D xsi:type="xsd:double"&gt;1531.63&lt;/D&gt;&lt;D xsi:type="xsd:double"&gt;1545.13&lt;/D&gt;&lt;D xsi:type="xsd:double"&gt;1555.38&lt;/D&gt;&lt;D xsi:type="xsd:double"&gt;1555.48&lt;/D&gt;&lt;D xsi:type="xsd:double"&gt;1552.89&lt;/D&gt;&lt;D xsi:type="xsd:double"&gt;1561.93&lt;/D&gt;&lt;D xsi:type="xsd:double"&gt;1557.49&lt;/D&gt;&lt;D xsi:type="xsd:double"&gt;1544&lt;/D&gt;&lt;D xsi:type="xsd:double"&gt;1525.92&lt;/D&gt;&lt;D xsi:type="xsd:double"&gt;1535.59&lt;/D&gt;&lt;D xsi:type="xsd:double"&gt;1525.8&lt;/D&gt;&lt;D xsi:type="xsd:double"&gt;1521.94&lt;/D&gt;&lt;D xsi:type="xsd:double"&gt;1527.92&lt;/D&gt;&lt;D xsi:type="xsd:double"&gt;1521.53&lt;/D&gt;&lt;D xsi:type="xsd:double"&gt;1531.02&lt;/D&gt;&lt;D xsi:type="xsd:double"&gt;1526.33&lt;/D&gt;&lt;D xsi:type="xsd:double"&gt;1527.34&lt;/D&gt;&lt;D xsi:type="xsd:double"&gt;1529.91&lt;/D&gt;&lt;D xsi:type="xsd:double"&gt;1535.3&lt;/D&gt;&lt;D xsi:type="xsd:double"&gt;1534.95&lt;/D&gt;&lt;D xsi:type="xsd:double"&gt;1531.47&lt;/D&gt;&lt;D xsi:type="xsd:double"&gt;1528.43&lt;/D&gt;&lt;D xsi:type="xsd:double"&gt;1521.18&lt;/D&gt;&lt;D xsi:type="xsd:double"&gt;1515.5&lt;/D&gt;&lt;D xsi:type="xsd:double"&gt;1519.41&lt;/D&gt;&lt;D xsi:type="xsd:double"&gt;1536.03&lt;/D&gt;&lt;D xsi:type="xsd:double"&gt;1532.29&lt;/D&gt;&lt;D xsi:type="xsd:double"&gt;1540.74&lt;/D&gt;&lt;D xsi:type="xsd:double"&gt;1536.27&lt;/D&gt;&lt;D xsi:type="xsd:double"&gt;1536.27&lt;/D&gt;&lt;D xsi:type="xsd:double"&gt;1541.27&lt;/D&gt;&lt;D xsi:type="xsd:double"&gt;1544.02&lt;/D&gt;&lt;D xsi:type="xsd:double"&gt;1541.03&lt;/D&gt;&lt;D xsi:type="xsd:double"&gt;1528.98&lt;/D&gt;&lt;D xsi:type="xsd:double"&gt;1532.12&lt;/D&gt;&lt;D xsi:type="xsd:double"&gt;1533.57&lt;/D&gt;&lt;D xsi:type="xsd:double"&gt;1540.94&lt;/D&gt;&lt;D xsi:type="xsd:double"&gt;1548.69&lt;/D&gt;&lt;D xsi:type="xsd:double"&gt;1542.84&lt;/D&gt;&lt;D xsi:type="xsd:double"&gt;1558.29&lt;/D&gt;&lt;D xsi:type="xsd:double"&gt;1556.42&lt;/D&gt;&lt;D xsi:type="xsd:double"&gt;1558.04&lt;/D&gt;&lt;D xsi:type="xsd:double"&gt;1559.85&lt;/D&gt;&lt;D xsi:type="xsd:double"&gt;1551.89&lt;/D&gt;&lt;D xsi:type="xsd:double"&gt;1551.79&lt;/D&gt;&lt;D xsi:type="xsd:double"&gt;1550.89&lt;/D&gt;&lt;D xsi:type="xsd:double"&gt;1556.19&lt;/D&gt;&lt;D xsi:type="xsd:double"&gt;1545.88&lt;/D&gt;&lt;D xsi:type="xsd:double"&gt;1548.51&lt;/D&gt;&lt;D xsi:type="xsd:double"&gt;1556.19&lt;/D&gt;&lt;D xsi:type="xsd:double"&gt;1554.24&lt;/D&gt;&lt;D xsi:type="xsd:double"&gt;1563.43&lt;/D&gt;&lt;D xsi:type="xsd:double"&gt;1559.19&lt;/D&gt;&lt;D xsi:type="xsd:double"&gt;1560.79&lt;/D&gt;&lt;D xsi:type="xsd:double"&gt;1567.35&lt;/D&gt;&lt;D xsi:type="xsd:double"&gt;1563.19&lt;/D&gt;&lt;D xsi:type="xsd:double"&gt;1564.66&lt;/D&gt;&lt;D xsi:type="xsd:double"&gt;1562.52&lt;/D&gt;&lt;D xsi:type="xsd:double"&gt;1570.02&lt;/D&gt;&lt;D xsi:type="xsd:double"&gt;1575.01&lt;/D&gt;&lt;D xsi:type="xsd:double"&gt;1579.07&lt;/D&gt;&lt;D xsi:type="xsd:double"&gt;1582.35&lt;/D&gt;&lt;D xsi:type="xsd:double"&gt;1581.85&lt;/D&gt;&lt;D xsi:type="xsd:double"&gt;1591.34&lt;/D&gt;&lt;D xsi:type="xsd:double"&gt;1590.24&lt;/D&gt;&lt;D xsi:type="xsd:double"&gt;1594.74&lt;/D&gt;&lt;D xsi:type="xsd:double"&gt;1588.58&lt;/D&gt;&lt;D xsi:type="xsd:double"&gt;1578.1&lt;/D&gt;&lt;D xsi:type="xsd:double"&gt;1580.67&lt;/D&gt;&lt;D xsi:type="xsd:double"&gt;1579.84&lt;/D&gt;&lt;D xsi:type="xsd:double"&gt;1577.25&lt;/D&gt;&lt;D xsi:type="xsd:double"&gt;1562.58&lt;/D&gt;&lt;D xsi:type="xsd:double"&gt;1555.64&lt;/D&gt;&lt;D xsi:type="xsd:double"&gt;1562.59&lt;/D&gt;&lt;D xsi:type="xsd:double"&gt;1565.81&lt;/D&gt;&lt;D xsi:type="xsd:double"&gt;1565.06&lt;/D&gt;&lt;D xsi:type="xsd:double"&gt;1559.6&lt;/D&gt;&lt;D xsi:type="xsd:double"&gt;1561.77&lt;/D&gt;&lt;D xsi:type="xsd:d</t>
        </r>
      </text>
    </comment>
    <comment ref="A24" authorId="0" shapeId="0">
      <text>
        <r>
          <rPr>
            <b/>
            <sz val="9"/>
            <color indexed="81"/>
            <rFont val="Tahoma"/>
            <charset val="1"/>
          </rPr>
          <t>ouble"&gt;1558.17&lt;/D&gt;&lt;D xsi:type="xsd:double"&gt;1551.91&lt;/D&gt;&lt;D xsi:type="xsd:double"&gt;1548.81&lt;/D&gt;&lt;D xsi:type="xsd:double"&gt;1558.01&lt;/D&gt;&lt;D xsi:type="xsd:double"&gt;1554.85&lt;/D&gt;&lt;D xsi:type="xsd:double"&gt;1545.1&lt;/D&gt;&lt;D xsi:type="xsd:double"&gt;1546.89&lt;/D&gt;&lt;D xsi:type="xsd:double"&gt;1524.43&lt;/D&gt;&lt;D xsi:type="xsd:double"&gt;1496.99&lt;/D&gt;&lt;D xsi:type="xsd:double"&gt;1472.14&lt;/D&gt;&lt;D xsi:type="xsd:double"&gt;1480.52&lt;/D&gt;&lt;D xsi:type="xsd:double"&gt;1476.46&lt;/D&gt;&lt;D xsi:type="xsd:double"&gt;1483.67&lt;/D&gt;&lt;D xsi:type="xsd:double"&gt;1499.74&lt;/D&gt;&lt;D xsi:type="xsd:double"&gt;1498.24&lt;/D&gt;&lt;D xsi:type="xsd:double"&gt;1503.07&lt;/D&gt;&lt;D xsi:type="xsd:double"&gt;1503.3&lt;/D&gt;&lt;D xsi:type="xsd:double"&gt;1483.98&lt;/D&gt;&lt;D xsi:type="xsd:double"&gt;1472.16&lt;/D&gt;&lt;D xsi:type="xsd:double"&gt;1482.37&lt;/D&gt;&lt;D xsi:type="xsd:double"&gt;1469.15&lt;/D&gt;&lt;D xsi:type="xsd:double"&gt;1464.74&lt;/D&gt;&lt;D xsi:type="xsd:double"&gt;1444.81&lt;/D&gt;&lt;D xsi:type="xsd:double"&gt;1447.27&lt;/D&gt;&lt;D xsi:type="xsd:double"&gt;1447.27&lt;/D&gt;&lt;D xsi:type="xsd:double"&gt;1447.27&lt;/D&gt;&lt;D xsi:type="xsd:double"&gt;1447.27&lt;/D&gt;&lt;D xsi:type="xsd:double"&gt;1474.09&lt;/D&gt;&lt;D xsi:type="xsd:double"&gt;1463.12&lt;/D&gt;&lt;D xsi:type="xsd:double"&gt;1454.37&lt;/D&gt;&lt;D xsi:type="xsd:double"&gt;1464.61&lt;/D&gt;&lt;D xsi:type="xsd:double"&gt;1469.83&lt;/D&gt;&lt;D xsi:type="xsd:double"&gt;1469.12&lt;/D&gt;&lt;D xsi:type="xsd:double"&gt;1446.26&lt;/D&gt;&lt;D xsi:type="xsd:double"&gt;1437.61&lt;/D&gt;&lt;D xsi:type="xsd:double"&gt;1430.93&lt;/D&gt;&lt;D xsi:type="xsd:double"&gt;1430.93&lt;/D&gt;&lt;D xsi:type="xsd:double"&gt;1413.12&lt;/D&gt;&lt;D xsi:type="xsd:double"&gt;1410.64&lt;/D&gt;&lt;D xsi:type="xsd:double"&gt;1419.04&lt;/D&gt;&lt;D xsi:type="xsd:double"&gt;1387.81&lt;/D&gt;&lt;D xsi:type="xsd:double"&gt;1365.94&lt;/D&gt;&lt;D xsi:type="xsd:double"&gt;1331.8&lt;/D&gt;&lt;D xsi:type="xsd:double"&gt;1364.2&lt;/D&gt;&lt;D xsi:type="xsd:double"&gt;1371.55&lt;/D&gt;&lt;D xsi:type="xsd:double"&gt;1387.13&lt;/D&gt;&lt;D xsi:type="xsd:double"&gt;1367.52&lt;/D&gt;&lt;D xsi:type="xsd:double"&gt;1361.38&lt;/D&gt;&lt;D xsi:type="xsd:double"&gt;1393.69&lt;/D&gt;&lt;D xsi:type="xsd:double"&gt;1400.05&lt;/D&gt;&lt;D xsi:type="xsd:double"&gt;1397.04&lt;/D&gt;&lt;D xsi:type="xsd:double"&gt;1411.65&lt;/D&gt;&lt;D xsi:type="xsd:double"&gt;1428.5&lt;/D&gt;&lt;D xsi:type="xsd:double"&gt;1444.87&lt;/D&gt;&lt;D xsi:type="xsd:double"&gt;1442.43&lt;/D&gt;&lt;D xsi:type="xsd:double"&gt;1465.35&lt;/D&gt;&lt;D xsi:type="xsd:double"&gt;1439.94&lt;/D&gt;&lt;D xsi:type="xsd:double"&gt;1450.25&lt;/D&gt;&lt;D xsi:type="xsd:double"&gt;1441.18&lt;/D&gt;&lt;D xsi:type="xsd:double"&gt;1438.83&lt;/D&gt;&lt;D xsi:type="xsd:double"&gt;1450.02&lt;/D&gt;&lt;D xsi:type="xsd:double"&gt;1457.8&lt;/D&gt;&lt;D xsi:type="xsd:double"&gt;1457.8&lt;/D&gt;&lt;D xsi:type="xsd:double"&gt;1470.93&lt;/D&gt;&lt;D xsi:type="xsd:double"&gt;1481.82&lt;/D&gt;&lt;D xsi:type="xsd:double"&gt;1491.89&lt;/D&gt;&lt;D xsi:type="xsd:double"&gt;1475.64&lt;/D&gt;&lt;D xsi:type="xsd:double"&gt;1470.95&lt;/D&gt;&lt;D xsi:type="xsd:double"&gt;1462.37&lt;/D&gt;&lt;D xsi:type="xsd:double"&gt;1477.51&lt;/D&gt;&lt;D xsi:type="xsd:double"&gt;1477.51&lt;/D&gt;&lt;D xsi:type="xsd:double"&gt;1480.46&lt;/D&gt;&lt;D xsi:type="xsd:double"&gt;1489.64&lt;/D&gt;&lt;D xsi:type="xsd:double"&gt;1472.65&lt;/D&gt;&lt;D xsi:type="xsd:double"&gt;1468.75&lt;/D&gt;&lt;D xsi:type="xsd:double"&gt;1478.87&lt;/D&gt;&lt;D xsi:type="xsd:double"&gt;1477.22&lt;/D&gt;&lt;D xsi:type="xsd:double"&gt;1476.84&lt;/D&gt;&lt;D xsi:type="xsd:double"&gt;1465.47&lt;/D&gt;&lt;D xsi:type="xsd:double"&gt;1454.4&lt;/D&gt;&lt;D xsi:type="xsd:double"&gt;1434.08&lt;/D&gt;&lt;D xsi:type="xsd:double"&gt;1437.99&lt;/D&gt;&lt;D xsi:type="xsd:double"&gt;1433.17&lt;/D&gt;&lt;D xsi:type="xsd:double"&gt;1447.99&lt;/D&gt;&lt;D xsi:type="xsd:double"&gt;1431.55&lt;/D&gt;&lt;D xsi:type="xsd:double"&gt;1431.55&lt;/D&gt;&lt;D xsi:type="xsd:double"&gt;1444.72&lt;/D&gt;&lt;D xsi:type="xsd:double"&gt;1472.1&lt;/D&gt;&lt;D xsi:type="xsd:double"&gt;1485.26&lt;/D&gt;&lt;D xsi:type="xsd:double"&gt;1489.02&lt;/D&gt;&lt;D xsi:type="xsd:double"&gt;1489.95&lt;/D&gt;&lt;D xsi:type="xsd:double"&gt;1480.92&lt;/D&gt;&lt;D xsi:type="xsd:double"&gt;1482.99&lt;/D&gt;&lt;D xsi:type="xsd:double"&gt;1472.92&lt;/D&gt;&lt;D xsi:type="xsd:double"&gt;1460.13&lt;/D&gt;&lt;D xsi:type="xsd:double"&gt;1467.1&lt;/D&gt;&lt;D xsi:type="xsd:double"&gt;1465.39&lt;/D&gt;&lt;D xsi:type="xsd:double"&gt;1463.12&lt;/D&gt;&lt;D xsi:type="xsd:double"&gt;1464.11&lt;/D&gt;&lt;D xsi:type="xsd:double"&gt;1466.22&lt;/D&gt;&lt;D xsi:type="xsd:double"&gt;1477.78&lt;/D&gt;&lt;D xsi:type="xsd:double"&gt;1465.17&lt;/D&gt;&lt;D xsi:type="xsd:double"&gt;1484.98&lt;/D&gt;&lt;D xsi:type="xsd:double"&gt;1491.46&lt;/D&gt;&lt;D xsi:type="xsd:double"&gt;1496.15&lt;/D&gt;&lt;D xsi:type="xsd:double"&gt;1504.11&lt;/D&gt;&lt;D xsi:type="xsd:double"&gt;1506.69&lt;/D&gt;&lt;D xsi:type="xsd:double"&gt;1530.73&lt;/D&gt;&lt;D xsi:type="xsd:double"&gt;1513.54&lt;/D&gt;&lt;D xsi:type="xsd:double"&gt;1504.22&lt;/D&gt;&lt;D xsi:type="xsd:double"&gt;1514.43&lt;/D&gt;&lt;D xsi:type="xsd:double"&gt;1514.13&lt;/D&gt;&lt;D xsi:type="xsd:double"&gt;1521.73&lt;/D&gt;&lt;D xsi:type="xsd:double"&gt;1521.99&lt;/D&gt;&lt;D xsi:type="xsd:double"&gt;1522.29&lt;/D&gt;&lt;D xsi:type="xsd:double"&gt;1525.56&lt;/D&gt;&lt;D xsi:type="xsd:double"&gt;1523.07&lt;/D&gt;&lt;D xsi:type="xsd:double"&gt;1509.06&lt;/D&gt;&lt;D xsi:type="xsd:double"&gt;1519.36&lt;/D&gt;&lt;D xsi:type="xsd:double"&gt;1517.38&lt;/D&gt;&lt;D xsi:type="xsd:double"&gt;1516.81&lt;/D&gt;&lt;D xsi:type="xsd:double"&gt;1522.66&lt;/D&gt;&lt;D xsi:type="xsd:double"&gt;1523.86&lt;/D&gt;&lt;D xsi:type="xsd:double"&gt;1520.9&lt;/D&gt;&lt;D xsi:type="xsd:double"&gt;1513.55&lt;/D&gt;&lt;D xsi:type="xsd:double"&gt;1521.29&lt;/D&gt;&lt;D xsi:type="xsd:double"&gt;1521.29&lt;/D&gt;&lt;D xsi:type="xsd:double"&gt;1537.09&lt;/D&gt;&lt;D xsi:type="xsd:double"&gt;1538.77&lt;/D&gt;&lt;D xsi:type="xsd:double"&gt;1538.77&lt;/D&gt;&lt;D xsi:type="xsd:double"&gt;1538.77&lt;/D&gt;&lt;D xsi:type="xsd:double"&gt;1553.18&lt;/D&gt;&lt;D xsi:type="xsd:double"&gt;1565.32&lt;/D&gt;&lt;D xsi:type="xsd:double"&gt;1561.66&lt;/D&gt;&lt;D xsi:type="xsd:double"&gt;1562.82&lt;/D&gt;&lt;D xsi:type="xsd:double"&gt;1566.05&lt;/D&gt;&lt;D xsi:type="xsd:double"&gt;1561.3&lt;/D&gt;&lt;D xsi:type="xsd:double"&gt;1550.49&lt;/D&gt;&lt;D xsi:type="xsd:double"&gt;1557.15&lt;/D&gt;&lt;D xsi:type="xsd:double"&gt;1560.57&lt;/D&gt;&lt;D xsi:type="xsd:double"&gt;1563.78&lt;/D&gt;&lt;D xsi:type="xsd:double"&gt;1560.52&lt;/D&gt;&lt;D xsi:type="xsd:double"&gt;1556.66&lt;/D&gt;&lt;D xsi:type="xsd:double"&gt;1558.77&lt;/D&gt;&lt;D xsi:type="xsd:double"&gt;1559.04&lt;/D&gt;&lt;D xsi:type="xsd:double"&gt;1556.73&lt;/D&gt;&lt;D xsi:type="xsd:double"&gt;1569.65&lt;/D&gt;&lt;D xsi:type="xsd:double"&gt;1573.45&lt;/D&gt;&lt;D xsi:type="xsd:double"&gt;1583.78&lt;/D&gt;&lt;D xsi:type="xsd:double"&gt;1589.22&lt;/D&gt;&lt;D xsi:type="xsd:double"&gt;1589.91&lt;/D&gt;&lt;D xsi:type="xsd:double"&gt;1574.83&lt;/D&gt;&lt;D xsi:type="xsd:double"&gt;1578.36&lt;/D&gt;&lt;D xsi:type="xsd:double"&gt;1579&lt;/D&gt;&lt;D xsi:type="xsd:double"&gt;1564.75&lt;/D&gt;&lt;D xsi:type="xsd:double"&gt;1564.02&lt;/D&gt;&lt;D xsi:type="xsd:double"&gt;1575.71&lt;/D&gt;&lt;D xsi:type="xsd:double"&gt;1579.38&lt;/D&gt;&lt;D xsi:type="xsd:double"&gt;1571.4&lt;/D&gt;&lt;D xsi:type="xsd:double"&gt;1573.6&lt;/D&gt;&lt;D xsi:type="xsd:double"&gt;1577.62&lt;/D&gt;&lt;D xsi:type="xsd:double"&gt;1582.53&lt;/D&gt;&lt;D xsi:type="xsd:double"&gt;1583.24&lt;/D&gt;&lt;D xsi:type="xsd:double"&gt;1585.83&lt;/D&gt;&lt;D xsi:type="xsd:double"&gt;1582.98&lt;/D&gt;&lt;D xsi:type="xsd:double"&gt;1588.1&lt;/D&gt;&lt;D xsi:type="xsd:double"&gt;1583.75&lt;/D&gt;&lt;D xsi:type="xsd:double"&gt;1585.44&lt;/D&gt;&lt;D xsi:type="xsd:double"&gt;1596.33&lt;/D&gt;&lt;D xsi:type="xsd:double"&gt;1603.78&lt;/D&gt;&lt;D xsi:type="xsd:double"&gt;1606.63&lt;/D&gt;&lt;D xsi:type="xsd:double"&gt;1593.44&lt;/D&gt;&lt;D xsi:type="xsd:double"&gt;1597.17&lt;/D&gt;&lt;D xsi:type="xsd:double"&gt;1597.17&lt;/D&gt;&lt;D xsi:type="xsd:double"&gt;1601.27&lt;/D&gt;&lt;D xsi:type="xsd:double"&gt;1603.12&lt;/D&gt;&lt;D xsi:type="xsd:double"&gt;1597.51&lt;/D&gt;&lt;D xsi:type="xsd:double"&gt;1596.19&lt;/D&gt;&lt;D xsi:type="xsd:double"&gt;1598.86&lt;/D&gt;&lt;D xsi:type="xsd:double"&gt;1596.62&lt;/D&gt;&lt;D xsi:type="xsd:double"&gt;1591.85&lt;/D&gt;&lt;D xsi:type="xsd:double"&gt;1583.8&lt;/D&gt;&lt;D xsi:type="xsd:double"&gt;1582.28&lt;/D&gt;&lt;D xsi:type="xsd:double"&gt;1579.35&lt;/D&gt;&lt;D xsi:type="xsd:double"&gt;1579.69&lt;/D&gt;&lt;D xsi:type="xsd:double"&gt;1567.8&lt;/D&gt;&lt;D xsi:type="xsd:double"&gt;1570.61&lt;/D&gt;&lt;D xsi:type="xsd:double"&gt;1582.39&lt;/D&gt;&lt;D xsi:type="xsd:double"&gt;1583.17&lt;/D&gt;&lt;D xsi:type="xsd:double"&gt;1591.04&lt;/D&gt;&lt;D xsi:type="xsd:double"&gt;1584.87&lt;/D&gt;&lt;D xsi:type="xsd:double"&gt;1590.6&lt;/D&gt;&lt;D xsi:type="xsd:double"&gt;1584.9&lt;/D&gt;&lt;D xsi:type="xsd:double"&gt;1588.06&lt;/D&gt;&lt;D xsi:type="xsd:double"&gt;1584.32&lt;/D&gt;&lt;D xsi:type="xsd:double"&gt;1575.08&lt;/D&gt;&lt;D xsi:type="xsd:double"&gt;1561.07&lt;/D&gt;&lt;D xsi:type="xsd:double"&gt;1536.04&lt;/D&gt;&lt;D xsi:type="xsd:double"&gt;1544.21&lt;/D&gt;&lt;D xsi:type="xsd:double"&gt;1532.46&lt;/D&gt;&lt;D xsi:type="xsd:double"&gt;1538.91&lt;/D&gt;&lt;D xsi:type="xsd:double"&gt;1546.84&lt;/D&gt;&lt;D xsi:type="xsd:double"&gt;1539.71&lt;/D&gt;&lt;D xsi:type="xsd:double"&gt;1548.25&lt;/D&gt;&lt;D xsi:type="xsd:double"&gt;1551.12&lt;/D&gt;&lt;D xsi:type="xsd:double"&gt;1554.94&lt;/D&gt;&lt;D xsi:type="xsd:double"&gt;1565.32&lt;/D&gt;&lt;D xsi:type="xsd:double"&gt;1575.17&lt;/D&gt;&lt;D xsi:type="xsd:double"&gt;1580.67&lt;/D&gt;&lt;D xsi:type="xsd:double"&gt;1573.59&lt;/D&gt;&lt;D xsi:type="xsd:double"&gt;1555.18&lt;/D&gt;&lt;D xsi:type="xsd:double"&gt;1560.36&lt;/D&gt;&lt;D xsi:type="xsd:double"&gt;1569.43&lt;/D&gt;&lt;D xsi:type="xsd:double"&gt;1575.31&lt;/D&gt;&lt;D xsi:type="xsd:double"&gt;1570.62&lt;/D&gt;&lt;D xsi:type="xsd:double"&gt;1578.41&lt;/D&gt;&lt;D xsi:type="xsd:double"&gt;1576.07&lt;/D&gt;&lt;D xsi:type="xsd:double"&gt;1576.23&lt;/D&gt;&lt;D xsi:type="xsd:double"&gt;1570.94&lt;/D&gt;&lt;D xsi:type="xsd:double"&gt;1579.23&lt;/D&gt;&lt;D xsi:type="xsd:double"&gt;1582.73&lt;/D&gt;&lt;D xsi:type="xsd:double"&gt;1594.98&lt;/D&gt;&lt;D xsi:type="xsd:double"&gt;1604.39&lt;/D&gt;&lt;D xsi:type="xsd:double"&gt;1601.43&lt;/D&gt;&lt;D xsi:type="xsd:double"&gt;1603.07&lt;/D&gt;&lt;D xsi:type="xsd:double"&gt;1603.12&lt;/D&gt;&lt;D xsi:type="xsd:double"&gt;1594.1&lt;/D&gt;&lt;D xsi:type="xsd:double"&gt;1601.89&lt;/D&gt;&lt;D xsi:type="xsd:double"&gt;1594.24&lt;/D&gt;&lt;D xsi:type="xsd:double"&gt;1599.15&lt;/D&gt;&lt;D xsi:type="xsd:double"&gt;1607.74&lt;/D&gt;&lt;D xsi:type="xsd:double"&gt;1613.75&lt;/D&gt;&lt;D xsi:type="xsd:double"&gt;1614.43&lt;/D&gt;&lt;D xsi:type="xsd:double"&gt;1620.55&lt;/D&gt;&lt;D xsi:type="xsd:double"&gt;1620.31&lt;/D&gt;&lt;D xsi:type="xsd:double"&gt;1624.29&lt;/D&gt;&lt;D xsi:type="xsd:double"&gt;1629.45&lt;/D&gt;&lt;D xsi:type="xsd:double"&gt;1625.49&lt;/D&gt;&lt;D xsi:type="xsd:double"&gt;1626.38&lt;/D&gt;&lt;D xsi:type="xsd:double"&gt;1635.96&lt;/D&gt;&lt;D xsi:type="xsd:double"&gt;1639.15&lt;/D&gt;&lt;D xsi:type="xsd:double"&gt;1645&lt;/D&gt;&lt;D xsi:type="xsd:double"&gt;1644.6&lt;/D&gt;&lt;D xsi:type="xsd:double"&gt;1643&lt;/D&gt;&lt;D xsi:type="xsd:double"&gt;1636.17&lt;/D&gt;&lt;D xsi:type="xsd:double"&gt;1632.57&lt;/D&gt;&lt;D xsi:type="xsd:double"&gt;1635.09&lt;/D&gt;&lt;D xsi:type="xsd:double"&gt;1623.91&lt;/D&gt;&lt;D xsi:type="xsd:double"&gt;1624.94&lt;/D&gt;&lt;D xsi:type="xsd:double"&gt;1632.35&lt;/D&gt;&lt;D xsi:type="xsd:double"&gt;1631.6&lt;/D&gt;&lt;D xsi:type="xsd:double"&gt;1632.47&lt;/D&gt;&lt;D xsi:type="xsd:double"&gt;1633.45&lt;/D&gt;&lt;D xsi:type="xsd:double"&gt;1635.04&lt;/D&gt;&lt;D xsi:type="xsd:double"&gt;1639.43&lt;/D&gt;&lt;D xsi:type="xsd:double"&gt;1631.12&lt;/D&gt;&lt;D xsi:type="xsd:double"&gt;1635.92&lt;/D&gt;&lt;D xsi:type="xsd:double"&gt;1642.52&lt;/D&gt;&lt;D xsi:type="xsd:double"&gt;1645.36&lt;/D&gt;&lt;D xsi:type="xsd:double"&gt;1646.32&lt;/D&gt;&lt;D xsi:type="xsd:double"&gt;1652.9&lt;/D&gt;&lt;D xsi:type="xsd:double"&gt;1653.78&lt;/D&gt;&lt;D xsi:type="xsd:double"&gt;1650.09&lt;/D&gt;&lt;D xsi:type="xsd:double"&gt;1649.79&lt;/D&gt;&lt;D xsi:type="xsd:double"&gt;1649.79&lt;/D&gt;&lt;D xsi:type="xsd:double"&gt;1649.79&lt;/D&gt;&lt;D xsi:type="xsd:double"&gt;1652.25&lt;/D&gt;&lt;D xsi:type="xsd:double"&gt;1651.61&lt;/D&gt;&lt;D xsi:type="xsd:double"&gt;1648.22&lt;/D&gt;&lt;D xsi:type="xsd:double"&gt;1648.13&lt;/D&gt;&lt;D xsi:type="xsd:double"&gt;1647.11&lt;/D&gt;&lt;D xsi:type="xsd:double"&gt;1645.58&lt;/D&gt;&lt;D xsi:type="xsd:double"&gt;1646.11&lt;/D&gt;&lt;D xsi:type="xsd:double"&gt;1646.11&lt;/D&gt;&lt;D xsi:type="xsd:double"&gt;1653.9&lt;/D&gt;&lt;D xsi:type="xsd:double"&gt;1654.11&lt;/D&gt;&lt;D xsi:type="xsd:double"&gt;1641.01&lt;/D&gt;&lt;D xsi:type="xsd:double"&gt;1617.99&lt;/D&gt;&lt;D xsi:type="xsd:double"&gt;1624.55&lt;/D&gt;&lt;D xsi:type="xsd:double"&gt;1621.04&lt;/D&gt;&lt;D xsi:type="xsd:double"&gt;1614.24&lt;/D&gt;&lt;D xsi:type="xsd:double"&gt;1613.78&lt;/D&gt;&lt;D xsi:type="xsd:double"&gt;1628.4&lt;/D&gt;&lt;D xsi:type="xsd:double"&gt;1642.95&lt;/D&gt;&lt;D xsi:type="xsd:double"&gt;1642.95&lt;/D&gt;&lt;D xsi:type="xsd:double"&gt;1640.33&lt;/D&gt;&lt;D xsi:type="xsd:double"&gt;1646.11&lt;/D&gt;&lt;D xsi:type="xsd:double"&gt;1625.59&lt;/D&gt;&lt;D xsi:type="xsd:double"&gt;1623.7&lt;/D&gt;&lt;D xsi:type="xsd:double"&gt;1612.38&lt;/D&gt;&lt;D xsi:type="xsd:double"&gt;1618.58&lt;/D&gt;&lt;D xsi:type="xsd:double"&gt;1619.3&lt;/D&gt;&lt;D xsi:type="xsd:double"&gt;1627.84&lt;/D&gt;&lt;D xsi:type="xsd:double"&gt;1636.66&lt;/D&gt;&lt;D xsi:type="xsd:double"&gt;1649.75&lt;/D&gt;&lt;D xsi:type="xsd:double"&gt;1661.47&lt;/D&gt;&lt;D xsi:type="xsd:double"&gt;1660.23&lt;/D&gt;&lt;D xsi:type="xsd:double"&gt;1660.22&lt;/D&gt;&lt;D xsi:type="xsd:double"&gt;1663.32&lt;/D&gt;&lt;D xsi:type="xsd:double"&gt;1659.4&lt;/D&gt;&lt;D xsi:type="xsd:double"&gt;1655.47&lt;/D&gt;&lt;D xsi:type="xsd:double"&gt;1653.36&lt;/D&gt;&lt;D xsi:type="xsd:double"&gt;1654.44&lt;/D&gt;&lt;D xsi:type="xsd:double"&gt;1653.52&lt;/D&gt;&lt;D xsi:type="xsd:double"&gt;1660.67&lt;/D&gt;&lt;D xsi:type="xsd:double"&gt;1665.42&lt;/D&gt;&lt;D xsi:type="xsd:double"&gt;1666.35&lt;/D&gt;&lt;D xsi:type="xsd:double"&gt;1661.95&lt;/D&gt;&lt;D xsi:type="xsd:double"&gt;1667.99&lt;/D&gt;&lt;D xsi:type="xsd:double"&gt;1671.89&lt;/D&gt;&lt;D xsi:type="xsd:double"&gt;1671.89&lt;/D&gt;&lt;D xsi:type="xsd:double"&gt;1672.56&lt;/D&gt;&lt;D xsi:type="xsd:double"&gt;1674.67&lt;/D&gt;&lt;D xsi:type="xsd:double"&gt;1673.07&lt;/D&gt;&lt;D xsi:type="xsd:double"&gt;1675.69&lt;/D&gt;&lt;D xsi:type="xsd:double"&gt;1656.13&lt;/D&gt;&lt;D xsi:type="xsd:double"&gt;1654.04&lt;/D&gt;&lt;D xsi:type="xsd:double"&gt;1645.63&lt;/D&gt;&lt;D xsi:type="xsd:double"&gt;1645.53&lt;/D&gt;&lt;D xsi:type="xsd:double"&gt;1641.07&lt;/D&gt;&lt;D xsi:type="xsd:double"&gt;1641.08&lt;/D&gt;&lt;D xsi:type="xsd:double"&gt;1637.59&lt;/D&gt;&lt;D xsi:type="xsd:double"&gt;1637.59&lt;/D&gt;&lt;D xsi:type="xsd:double"&gt;1631.68&lt;/D&gt;&lt;D xsi:type="xsd:double"&gt;1631.68&lt;/D&gt;&lt;D xsi:type="xsd:double"&gt;1629.28&lt;/D&gt;&lt;D xsi:type="xsd:double"&gt;1623.31&lt;/D&gt;&lt;D xsi:type="xsd:double"&gt;1624.2&lt;/D&gt;&lt;D xsi:type="xsd:double"&gt;1622.97&lt;/D&gt;&lt;D xsi:type="xsd:double"&gt;1618.55&lt;/D&gt;&lt;D xsi:type="xsd:double"&gt;1614.32&lt;/D&gt;&lt;D xsi:type="xsd:double"&gt;1607.88&lt;/D&gt;&lt;D xsi:type="xsd:double"&gt;1598.17&lt;/D&gt;&lt;D xsi:type="xsd:double"&gt;1606.52&lt;/D&gt;&lt;D xsi:type="xsd:double"&gt;1607.32&lt;/D&gt;&lt;D xsi:type="xsd:double"&gt;1610.83&lt;/D&gt;&lt;D xsi:type="xsd:double"&gt;1607.35&lt;/D&gt;&lt;D xsi:type="xsd:double"&gt;1607.61&lt;/D&gt;&lt;D xsi:type="xsd:double"&gt;1613.79&lt;/D&gt;&lt;D xsi:type="xsd:double"&gt;1616.23&lt;/D&gt;&lt;D xsi:type="xsd:double"&gt;1617.77&lt;/D&gt;&lt;D xsi:type="xsd:double"&gt;1632.15&lt;/D&gt;&lt;D xsi:type="xsd:double"&gt;1641.57&lt;/D&gt;&lt;D xsi:type="xsd:double"&gt;1649.75&lt;/D&gt;&lt;D xsi:type="xsd:double"&gt;1652.75&lt;/D&gt;&lt;D xsi:type="xsd:double"&gt;1651.98&lt;/D&gt;&lt;D xsi:type="xsd:double"&gt;1648.58&lt;/D&gt;&lt;D xsi:type="xsd:double"&gt;1659.44&lt;/D&gt;&lt;D xsi:type="xsd:double"&gt;1665.64&lt;/D&gt;&lt;D xsi:type="xsd:double"&gt;1670.6&lt;/D&gt;&lt;D xsi:type="xsd:double"&gt;1658.85&lt;/D&gt;&lt;D xsi:type="xsd:double"&gt;1669.4&lt;/D&gt;&lt;D xsi:type="xsd:double"&gt;1674.16&lt;/D&gt;&lt;D xsi:type="xsd:double"&gt;1681.33&lt;/D&gt;&lt;D xsi:type="xsd:double"&gt;1688.95&lt;/D&gt;&lt;D xsi:type="xsd:double"&gt;1674.72&lt;/D&gt;&lt;D xsi:type="xsd:double"&gt;1692.65&lt;/D&gt;&lt;D xsi:type="xsd:double"&gt;1692.58&lt;/D&gt;&lt;D xsi:type="xsd:double"&gt;1694.16&lt;/D&gt;&lt;D xsi:type="xsd:double"&gt;1688.91&lt;/D&gt;&lt;D xsi:type="xsd:double"&gt;1689.93&lt;/D&gt;&lt;D xsi:type="xsd:double"&gt;1684.57&lt;/D&gt;&lt;D xsi:type="xsd:double"&gt;1682.7&lt;/D&gt;&lt;D xsi:type="xsd:double"&gt;1684.63&lt;/D&gt;&lt;D xsi:type="xsd:double"&gt;1685.89&lt;/D&gt;&lt;D xsi:type="xsd:double"&gt;1682.95&lt;/D&gt;&lt;D xsi:type="xsd:double"&gt;1681.09&lt;/D&gt;&lt;D xsi:type="xsd:double"&gt;1676.44&lt;/D&gt;&lt;D xsi:type="xsd:double"&gt;1635.63&lt;/D&gt;&lt;D xsi:type="xsd:double"&gt;1628.66&lt;/D&gt;&lt;D xsi:type="xsd:double"&gt;1635.25&lt;/D&gt;&lt;D xsi:type="xsd:double"&gt;1635.25&lt;/D&gt;&lt;D xsi:type="xsd:double"&gt;1637.13&lt;/D&gt;&lt;D xsi:type="xsd:double"&gt;1637.13&lt;/D&gt;&lt;D xsi:type="xsd:double"&gt;1637.34&lt;/D&gt;&lt;D xsi:type="xsd:double"&gt;1627.73&lt;/D&gt;&lt;D xsi:type="xsd:double"&gt;1627.55&lt;/D&gt;&lt;D xsi:type="xsd:double"&gt;1627.55&lt;/D&gt;&lt;D xsi:type="xsd:double"&gt;1634.55&lt;/D&gt;&lt;D xsi:type="xsd:double"&gt;1633.35&lt;/D&gt;&lt;D xsi:type="xsd:double"&gt;1614.14&lt;/D&gt;&lt;D xsi:type="xsd:double"&gt;1619.57&lt;/D&gt;&lt;D xsi:type="xsd:double"&gt;1623.8&lt;/D&gt;&lt;D xsi:type="xsd:double"&gt;1630.89&lt;/D&gt;&lt;D xsi:type="xsd:double"&gt;1627.93&lt;/D&gt;&lt;D xsi:type="xsd:double"&gt;1620.93&lt;/D&gt;&lt;D xsi:type="xsd:double"&gt;1615.07&lt;/D&gt;&lt;D xsi:type="xsd:double"&gt;1613.33&lt;/D&gt;&lt;D xsi:type="xsd:double"&gt;1614.05&lt;/D&gt;&lt;D xsi:type="xsd:double"&gt;1622.08&lt;/D&gt;&lt;D xsi:type="xsd:double"&gt;1627.35&lt;/D&gt;&lt;D xsi:type="xsd:double"&gt;1624.18&lt;/D&gt;&lt;D xsi:type="xsd:double"&gt;1624.14&lt;/D&gt;&lt;D xsi:type="xsd:double"&gt;1637.63&lt;/D&gt;&lt;D xsi:type="xsd:double"&gt;1637.44&lt;/D&gt;&lt;D xsi:type="xsd:double"&gt;1635.98&lt;/D&gt;&lt;D xsi:type="xsd:double"&gt;1642.08&lt;/D&gt;&lt;D xsi:type="xsd:double"&gt;1651.84&lt;/D&gt;&lt;D xsi:type="xsd:double"&gt;1650.93&lt;/D&gt;&lt;D xsi:type="xsd:double"&gt;1653.96&lt;/D&gt;&lt;D xsi:type="xsd:double"&gt;1657.96&lt;/D&gt;&lt;D xsi:type="xsd:double"&gt;1656.54&lt;/D&gt;&lt;D xsi:type="xsd:double"&gt;1646.22&lt;/D&gt;&lt;D xsi:type="xsd:double"&gt;1640.74&lt;/D&gt;&lt;D xsi:type="xsd:double"&gt;1627.64&lt;/D&gt;&lt;D xsi:type="xsd:double"&gt;1621.36&lt;/D&gt;&lt;D xsi:type="xsd:double"&gt;1625.46&lt;/D&gt;&lt;D xsi:type="xsd:double"&gt;1631.54&lt;/D&gt;&lt;D xsi:type="xsd:double"&gt;1630.75&lt;/D&gt;&lt;D xsi:type="xsd:double"&gt;1626.89&lt;/D&gt;&lt;D xsi:type="xsd:double"&gt;1643.89&lt;/D&gt;&lt;D xsi:type="xsd:double"&gt;1652.83&lt;/D&gt;&lt;D xsi:type="xsd:double"&gt;1667.57&lt;/D&gt;&lt;D xsi:type="xsd:double"&gt;1674.04&lt;/D&gt;&lt;D xsi:type="xsd:double"&gt;1685&lt;/D&gt;&lt;D xsi:type="xsd:double"&gt;1685.4&lt;/D&gt;&lt;D xsi:type="xsd:double"&gt;1688.65&lt;/D&gt;&lt;D xsi:type="xsd:double"&gt;1687.99&lt;/D&gt;&lt;D xsi:type="xsd:double"&gt;1690.27&lt;/D&gt;&lt;D xsi:type="xsd:double"&gt;1696.2&lt;/D&gt;&lt;D xsi:type="xsd:double"&gt;1707.04&lt;/D&gt;&lt;D xsi:type="xsd:double"&gt;1698.53&lt;/D&gt;&lt;D xsi:type="xsd:double"&gt;1697.77&lt;/D&gt;&lt;D xsi:type="xsd:double"&gt;1700.53&lt;/D&gt;&lt;D xsi:type="xsd:double"&gt;1710.97&lt;/D&gt;&lt;D xsi:type="xsd:double"&gt;1706.26&lt;/D&gt;&lt;D xsi:type="xsd:double"&gt;1706.28&lt;/D&gt;&lt;D xsi:type="xsd:double"&gt;1706.68&lt;/D&gt;&lt;D xsi:type="xsd:double"&gt;1700.39&lt;/D&gt;&lt;D xsi:type="xsd:double"&gt;1707.35&lt;/D&gt;&lt;D xsi:type="xsd:double"&gt;1706.34&lt;/D&gt;&lt;D xsi:type="xsd:double"&gt;1711.29&lt;/D&gt;&lt;D xsi:type="xsd:double"&gt;1707.97&lt;/D&gt;&lt;D xsi:type="xsd:double"&gt;1717.65&lt;/D&gt;&lt;D xsi:type="xsd:double"&gt;1713.46&lt;/D&gt;&lt;D xsi:type="xsd:double"&gt;1694.77&lt;/D&gt;&lt;D xsi:type="xsd:double"&gt;1752.02&lt;/D&gt;&lt;D xsi:type="xsd:double"&gt;1776.73&lt;/D&gt;&lt;D xsi:type="xsd:double"&gt;1774&lt;/D&gt;&lt;D xsi:type="xsd:double"&gt;1766.07&lt;/D&gt;&lt;D xsi:type="xsd:double"&gt;1772.38&lt;/D&gt;&lt;D xsi:type="xsd:double"&gt;1787.9&lt;/D&gt;&lt;D xsi:type="xsd:double"&gt;1788.43&lt;/D&gt;&lt;D xsi:type="xsd:double"&gt;1783.03&lt;/D&gt;&lt;D xsi:type="xsd:double"&gt;1766.72&lt;/D&gt;&lt;D xsi:type="xsd:double"&gt;1777.15&lt;/D&gt;&lt;D xsi:type="xsd:double"&gt;1787.38&lt;/D&gt;&lt;D xsi:type="xsd:double"&gt;1783.88&lt;/D&gt;&lt;D xsi:type="xsd:double"&gt;1773.06&lt;/D&gt;&lt;D xsi:type="xsd:double"&gt;1773.06&lt;/D&gt;&lt;D xsi:type="xsd:double"&gt;1767.13&lt;/D&gt;&lt;D xsi:type="xsd:double"&gt;1776.16&lt;/D&gt;&lt;D xsi:type="xsd:double"&gt;1783.47&lt;/D&gt;&lt;D xsi:type="xsd:double"&gt;1774.92&lt;/D&gt;&lt;D xsi:type="xsd:double"&gt;1769.22&lt;/D&gt;&lt;D xsi:type="xsd:double"&gt;1766.33&lt;/D&gt;&lt;D xsi:type="xsd:double"&gt;1776.74&lt;/D&gt;&lt;D xsi:type="xsd:double"&gt;1774.42&lt;/D&gt;&lt;D xsi:type="xsd:double"&gt;1769.6&lt;/D&gt;&lt;D xsi:type="xsd:double"&gt;1775.59&lt;/D&gt;&lt;D xsi:type="xsd:double"&gt;1787.8&lt;/D&gt;&lt;D xsi:type="xsd:double"&gt;1779.57&lt;/D&gt;&lt;D xsi:type="xsd:double"&gt;1742.87&lt;/D&gt;&lt;D xsi:type="xsd:double"&gt;1762.19&lt;/D&gt;&lt;D xsi:type="xsd:double"&gt;1772.17&lt;/D&gt;&lt;D xsi:type="xsd:double"&gt;1774.05&lt;/D&gt;&lt;D xsi:type="xsd:double"&gt;1772.88&lt;/D&gt;&lt;D xsi:type="xsd:double"&gt;1762.34&lt;/D&gt;&lt;D xsi:type="xsd:double"&gt;1755.85&lt;/D&gt;&lt;D xsi:type="xsd:double"&gt;1738.19&lt;/D&gt;&lt;D xsi:type="xsd:double"&gt;1728.64&lt;/D&gt;&lt;D xsi:type="xsd:double"&gt;1740.76&lt;/D&gt;&lt;D xsi:type="xsd:double"&gt;1751.57&lt;/D&gt;&lt;D xsi:type="xsd:double"&gt;1773.54&lt;/D&gt;&lt;D xsi:type="xsd:double"&gt;1771.89&lt;/D&gt;&lt;D xsi:type="xsd:double"&gt;1769.21&lt;/D&gt;&lt;D xsi:type="xsd:double"&gt;1771.34&lt;/D&gt;&lt;D xsi:type="xsd:double"&gt;1772.27&lt;/D&gt;&lt;D xsi:type="xsd:double"&gt;1762.87&lt;/D&gt;&lt;D xsi:type="xsd:double"&gt;1766.49&lt;/D&gt;&lt;D xsi:type="xsd:double"&gt;1768.71&lt;/D&gt;&lt;D xsi:type="xsd:double"&gt;1781.15&lt;/D&gt;&lt;D xsi:type="xsd:double"&gt;1785.65&lt;/D&gt;&lt;D xsi:type="xsd:double"&gt;1786.67&lt;/D&gt;&lt;D xsi:type="xsd:double"&gt;1786.39&lt;/D&gt;&lt;D xsi:type="xsd:double"&gt;1788.66&lt;/D&gt;&lt;D xsi:type="xsd:double"&gt;1791.54&lt;/D&gt;&lt;D xsi:type="xsd:double"&gt;1797.74&lt;/D&gt;&lt;D xsi:type="xsd:double"&gt;1797.68&lt;/D&gt;&lt;D xsi:type="xsd:double"&gt;1805.31&lt;/D&gt;&lt;D xsi:type="xsd:double"&gt;1810&lt;/D&gt;&lt;D xsi:type="xsd:double"&gt;1808.42&lt;/D&gt;&lt;D xsi:type="xsd:double"&gt;1807.61&lt;/D&gt;&lt;D xsi:type="xsd:double"&gt;1798.78&lt;/D&gt;&lt;D xsi:type="xsd:double"&gt;1795.08&lt;/D&gt;&lt;D xsi:type="xsd:double"&gt;1772.62&lt;/D&gt;&lt;D xsi:type="xsd:double"&gt;1777.82&lt;/D&gt;&lt;D xsi:type="xsd:double"&gt;1782.51&lt;/D&gt;&lt;D xsi:type="xsd:double"&gt;1785.14&lt;/D&gt;&lt;D xsi:type="xsd:double"&gt;1784.64&lt;/D&gt;&lt;D xsi:type="xsd:double"&gt;1779.32&lt;/D&gt;&lt;D xsi:type="xsd:double"&gt;1779.32&lt;/D&gt;&lt;D xsi:type="xsd:double"&gt;1779.32&lt;/D&gt;&lt;D xsi:type="xsd:double"&gt;1784.57&lt;/D&gt;&lt;D xsi:type="xsd:double"&gt;1795.09&lt;/D&gt;&lt;D xsi:type="xsd:double"&gt;1792.21&lt;/D&gt;&lt;D xsi:type="xsd:double"&gt;1788.24&lt;/D&gt;&lt;D xsi:type="xsd:double"&gt;1778.36&lt;/D&gt;&lt;D xsi:type="xsd:double"&gt;1745.42&lt;/D&gt;&lt;D xsi:type="xsd:double"&gt;1744.85&lt;/D&gt;&lt;D xsi:type="xsd:double"&gt;1720.37&lt;/D&gt;&lt;D xsi:type="xsd:double"&gt;1721.07&lt;/D&gt;&lt;D xsi:type="xsd:double"&gt;1722.49&lt;/D&gt;&lt;D xsi:type="xsd:double"&gt;1701.24&lt;/D&gt;&lt;D xsi:type="xsd:double"&gt;1686.17&lt;/D&gt;&lt;D xsi:type="xsd:double"&gt;1703.78&lt;/D&gt;&lt;D xsi:type="xsd:double"&gt;1727.58&lt;/D&gt;&lt;D xsi:type="xsd:double"&gt;1717.56&lt;/D&gt;&lt;D xsi:type="xsd:double"&gt;1724.21&lt;/D&gt;&lt;D xsi:type="xsd:double"&gt;1716.76&lt;/D&gt;&lt;D xsi:type="xsd:double"&gt;1720.97&lt;/D&gt;&lt;D xsi:type="xsd:double"&gt;1723.8&lt;/D&gt;&lt;D xsi:type="xsd:double"&gt;1747.03&lt;/D&gt;&lt;D xsi:type="xsd:double"&gt;1764.95&lt;/D&gt;&lt;D xsi:type="xsd:double"&gt;1768.48&lt;/D&gt;&lt;D xsi:type="xsd:double"&gt;1772.4&lt;/D&gt;&lt;D xsi:type="xsd:double"&gt;1770.8&lt;/D&gt;&lt;D xsi:type="xsd:double"&gt;1770.8&lt;/D&gt;&lt;D xsi:type="xsd:double"&gt;1774.94&lt;/D&gt;&lt;D xsi:type="xsd:double"&gt;1771.4&lt;/D&gt;&lt;D xsi:type="xsd:double"&gt;1792.91&lt;/D&gt;&lt;D xsi:type="xsd:double"&gt;1796.36&lt;/D&gt;&lt;D xsi:type="xsd:double"&gt;1792.48&lt;/D&gt;&lt;D xsi:type="xsd:double"&gt;1784.06&lt;/D&gt;&lt;D xsi:type="xsd:double"&gt;1774.16&lt;/D&gt;&lt;D xsi:type="xsd:double"&gt;1776.16&lt;/D&gt;&lt;D xsi:type="xsd:double"&gt;1768.62&lt;/D&gt;&lt;D xsi:type="xsd:double"&gt;1770.35&lt;/D&gt;&lt;D xsi:type="xsd:double"&gt;1771.37&lt;/D&gt;&lt;D xsi:type="xsd:double"&gt;1776.56&lt;/D&gt;&lt;D xsi:type="xsd:double"&gt;1776.82&lt;/D&gt;&lt;D xsi:type="xsd:double"&gt;1777.5&lt;/D&gt;&lt;D xsi:type="xsd:double"&gt;1769.12&lt;/D&gt;&lt;D xsi:type="xsd:double"&gt;1775.92&lt;/D&gt;&lt;D xsi:type="xsd:double"&gt;1785.75&lt;/D&gt;&lt;D xsi:type="xsd:double"&gt;1784.76&lt;/D&gt;&lt;D xsi:type="xsd:double"&gt;1791.37&lt;/D&gt;&lt;D xsi:type="xsd:double"&gt;1797.42&lt;/D&gt;&lt;D xsi:type="xsd:double"&gt;1799.59&lt;/D&gt;&lt;D xsi:type="xsd:double"&gt;1802.61&lt;/D&gt;&lt;D xsi:type="xsd:double"&gt;1803.58&lt;/D&gt;&lt;D xsi:type="xsd:double"&gt;1814.11&lt;/D&gt;&lt;D xsi:type="xsd:double"&gt;1818.93&lt;/D&gt;&lt;D xsi:type="xsd:double"&gt;1817.57&lt;/D&gt;&lt;D xsi:type="xsd:double"&gt;1818.39&lt;/D&gt;&lt;D xsi:type="xsd:double"&gt;1815.65&lt;/D&gt;&lt;D xsi:type="xsd:double"&gt;1817.38&lt;/D&gt;&lt;D xsi:type="xsd:double"&gt;1806.85&lt;/D&gt;&lt;D xsi:type="xsd:double"&gt;1810.41&lt;/D&gt;&lt;D xsi:type="xsd:double"&gt;1807.47&lt;/D&gt;&lt;D xsi:type="xsd:double"&gt;1807.47&lt;/D&gt;&lt;D xsi:type="xsd:double"&gt;1803.05&lt;/D&gt;&lt;D xsi:type="xsd:double"&gt;1806.61&lt;/D&gt;&lt;D xsi:type="xsd:double"&gt;1804.48&lt;/D&gt;&lt;D xsi:type="xsd:double"&gt;1804.21&lt;/D&gt;&lt;D xsi:type="xsd:double"&gt;1794.8&lt;/D&gt;&lt;D xsi:type="xsd:double"&gt;1782.49&lt;/D&gt;&lt;D xsi:type="xsd:double"&gt;1784.2&lt;/D&gt;&lt;D xsi:type="xsd:double"&gt;1789.87&lt;/D&gt;&lt;D xsi:type="xsd:double"&gt;1792.39&lt;/D&gt;&lt;D xsi:type="xsd:double"&gt;1807.16&lt;/D&gt;&lt;D xsi:type="xsd:double"&gt;1798.69&lt;/D&gt;&lt;D xsi:type="xsd:double"&gt;1794.65&lt;/D&gt;&lt;D xsi:type="xsd:double"&gt;1794.52&lt;/D&gt;&lt;D xsi:type="xsd:double"&gt;1797.97&lt;/D&gt;&lt;D xsi:type="xsd:double"&gt;1798.13&lt;/D&gt;&lt;D xsi:type="xsd:double"&gt;1798.46&lt;/D&gt;&lt;D xsi:type="xsd:double"&gt;1807.6&lt;/D&gt;&lt;D xsi:type="xsd:double"&gt;1812.72&lt;/D&gt;&lt;D xsi:type="xsd:double"&gt;1818.15&lt;/D&gt;&lt;D xsi:type="xsd:double"&gt;1824.29&lt;/D&gt;&lt;D xsi:type="xsd:double"&gt;1821.9&lt;/D&gt;&lt;D xsi:type="xsd:double"&gt;1824.86&lt;/D&gt;&lt;D xsi:type="xsd:double"&gt;1826.95&lt;/D&gt;&lt;D xsi:type="xsd:double"&gt;1841.87&lt;/D&gt;&lt;D xsi:type="xsd:double"&gt;1843.85&lt;/D&gt;&lt;D xsi:type="xsd:double"&gt;1842.82&lt;/D&gt;&lt;D xsi:type="xsd:double"&gt;1833.87&lt;/D&gt;&lt;D xsi:type="xsd:double"&gt;1840.35&lt;/D&gt;&lt;D xsi:type="xsd:double"&gt;1837.88&lt;/D&gt;&lt;D xsi:type="xsd:double"&gt;1850.9&lt;/D&gt;&lt;D xsi:type="xsd:double"&gt;1847.5&lt;/D&gt;&lt;D xsi:type="xsd:double"&gt;1846.18&lt;/D&gt;&lt;D xsi:type="xsd:double"&gt;1838.03&lt;/D&gt;&lt;D xsi:type="xsd:double"&gt;1832.86&lt;/D&gt;&lt;D xsi:type="xsd:double"&gt;1835.49&lt;/D&gt;&lt;D xsi:type="xsd:double"&gt;1861.06&lt;/D&gt;&lt;D xsi:type="xsd:double"&gt;1872.52&lt;/D&gt;&lt;D xsi:type="xsd:double"&gt;1866.96&lt;/D&gt;&lt;D xsi:type="xsd:double"&gt;1852.95&lt;/D&gt;&lt;D xsi:type="xsd:double"&gt;1834.74&lt;/D&gt;&lt;D xsi:type="xsd:double"&gt;1829.18&lt;/D&gt;&lt;D xsi:type="xsd:double"&gt;1825.11&lt;/D&gt;&lt;D xsi:type="xsd:double"&gt;1831.3&lt;/D&gt;&lt;D xsi:type="xsd:double"&gt;1828.21&lt;/D&gt;&lt;D xsi:type="xsd:double"&gt;1826.61&lt;/D&gt;&lt;D xsi:type="xsd:double"&gt;1834.97&lt;/D&gt;&lt;D xsi:type="xsd:double"&gt;1834.97&lt;/D&gt;&lt;D xsi:type="xsd:double"&gt;1824.03&lt;/D&gt;&lt;D xsi:type="xsd:double"&gt;1813.01&lt;/D&gt;&lt;D xsi:type="xsd:double"&gt;1813.01&lt;/D&gt;&lt;D xsi:type="xsd:double"&gt;1807.59&lt;/D&gt;&lt;D xsi:type="xsd:double"&gt;1815.34&lt;/D&gt;&lt;D xsi:type="xsd:double"&gt;1814.1&lt;/D&gt;&lt;D xsi:type="xsd:double"&gt;1808.31&lt;/D&gt;&lt;D xsi:type="xsd:double"&gt;1802.57&lt;/D&gt;&lt;D xsi:type="xsd:double"&gt;1778.88&lt;/D&gt;&lt;D xsi:type="xsd:double"&gt;1781.25&lt;/D&gt;&lt;D xsi:type="xsd:double"&gt;1789.23&lt;/D&gt;&lt;D xsi:type="xsd:double"&gt;1804.03&lt;/D&gt;&lt;D xsi:type="xsd:double"&gt;1778.83&lt;/D&gt;&lt;D xsi:type="xsd:double"&gt;1785.88&lt;/D&gt;&lt;D xsi:type="xsd:double"&gt;1797.9&lt;/D&gt;&lt;D xsi:type="xsd:double"&gt;1808.59&lt;/D&gt;&lt;D xsi:type="xsd:double"&gt;1816.14&lt;/D&gt;&lt;D xsi:type="xsd:double"&gt;1824.17&lt;/D&gt;&lt;D xsi:type="xsd:double"&gt;1825.64&lt;/D&gt;&lt;D xsi:type="xsd:double"&gt;1817.15&lt;/D&gt;&lt;D xsi:type="xsd:double"&gt;1819.37&lt;/D&gt;&lt;D xsi:type="xsd:double"&gt;1827.48&lt;/D&gt;&lt;D xsi:type="xsd:double"&gt;1825.24&lt;/D&gt;&lt;D xsi:type="xsd:double"&gt;1829.45&lt;/D&gt;&lt;D xsi:type="xsd:double"&gt;1827.81&lt;/D&gt;&lt;D xsi:type="xsd:double"&gt;1830.74&lt;/D&gt;&lt;D xsi:type="xsd:double"&gt;1828.68&lt;/D&gt;&lt;D xsi:type="xsd:double"&gt;1833.75&lt;/D&gt;&lt;D xsi:type="xsd:double"&gt;1822.55&lt;/D&gt;&lt;D xsi:type="xsd:double"&gt;1831.66&lt;/D&gt;&lt;D xsi:type="xsd:double"&gt;1835.66&lt;/D&gt;&lt;D xsi:type="xsd:double"&gt;1824.69&lt;/D&gt;&lt;D xsi:type="xsd:double"&gt;1826.46&lt;/D&gt;&lt;D xsi:type="xsd:double"&gt;1829.11&lt;/D&gt;&lt;D xsi:type="xsd:double"&gt;1838.69&lt;/D&gt;&lt;D xsi:type="xsd:double"&gt;1832.26&lt;/D&gt;&lt;D xsi:type="xsd:double"&gt;1822.06&lt;/D&gt;&lt;D xsi:type="xsd:double"&gt;1828.55&lt;/D&gt;&lt;D xsi:type="xsd:double"&gt;1818.6&lt;/D&gt;&lt;D xsi:type="xsd:double"&gt;1818.86&lt;/D&gt;&lt;D xsi:type="xsd:double"&gt;1805.12&lt;/D&gt;&lt;D xsi:type="xsd:double"&gt;1815.16&lt;/D&gt;&lt;D xsi:type="xsd:double"&gt;1820.7&lt;/D&gt;&lt;D xsi:type="xsd:double"&gt;1817.44&lt;/D&gt;&lt;D xsi:type="xsd:double"&gt;1818.17&lt;/D&gt;&lt;D xsi:type="xsd:double"&gt;1820.48&lt;/D&gt;&lt;D xsi:type="xsd:double"&gt;1833.85&lt;/D&gt;&lt;D xsi:type="xsd:double"&gt;1837.17&lt;/D&gt;&lt;D xsi:type="xsd:double"&gt;1839.14&lt;/D&gt;&lt;D xsi:type="xsd:double"&gt;1846.87&lt;/D&gt;&lt;D xsi:type="xsd:double"&gt;1850.73&lt;/D&gt;&lt;D xsi:type="xsd:double"&gt;1849.21&lt;/D&gt;&lt;D xsi:type="xsd:double"&gt;1847.76&lt;/D&gt;&lt;D xsi:type="xsd:double"&gt;1852&lt;/D&gt;&lt;D xsi:type="xsd:double"&gt;1855.63&lt;/D&gt;&lt;D xsi:type="xsd:double"&gt;1856.61&lt;/D&gt;&lt;D xsi:type="xsd:double"&gt;1862.9&lt;/D&gt;&lt;D xsi:type="xsd:double"&gt;1852.31&lt;/D&gt;&lt;D xsi:type="xsd:double"&gt;1855.75&lt;/D&gt;&lt;D xsi:type="xsd:double"&gt;1859.52&lt;/D&gt;&lt;D xsi:type="xsd:double"&gt;1852.66&lt;/D&gt;&lt;D xsi:type="xsd:double"&gt;1851.53&lt;/D&gt;&lt;D xsi:type="xsd:double"&gt;1853.88&lt;/D&gt;&lt;D xsi:type="xsd:double"&gt;1845.37&lt;/D&gt;&lt;D xsi:type="xsd:double"&gt;1850.54&lt;/D&gt;&lt;D xsi:type="xsd:double"&gt;1866.42&lt;/D&gt;&lt;D xsi:type="xsd:double"&gt;1867.35&lt;/D&gt;&lt;D xsi:type="xsd:double"&gt;1865.28&lt;/D&gt;&lt;D xsi:type="xsd:double"&gt;1860.98&lt;/D&gt;&lt;D xsi:type="xsd:double"&gt;1855.74&lt;/D&gt;&lt;D xsi:type="xsd:double"&gt;1859.34&lt;/D&gt;&lt;D xsi:type="xsd:double"&gt;1871.52&lt;/D&gt;&lt;D xsi:type="xsd:double"&gt;1869.08&lt;/D&gt;&lt;D xsi:type="xsd:double"&gt;1860.54&lt;/D&gt;&lt;D xsi:type="xsd:double"&gt;1860.43&lt;/D&gt;&lt;D xsi:type="xsd:double"&gt;1862.84&lt;/D&gt;&lt;D xsi:type="xsd:double"&gt;1866.72&lt;/D&gt;&lt;D xsi:type="xsd:double"&gt;1866.08&lt;/D&gt;&lt;D xsi:type="xsd:double"&gt;1866.08&lt;/D&gt;&lt;D xsi:type="xsd:double"&gt;1879.2&lt;/D&gt;&lt;D xsi:type="xsd:double"&gt;1879.83&lt;/D&gt;&lt;D xsi:type="xsd:double"&gt;1883.34&lt;/D&gt;&lt;D xsi:type="xsd:double"&gt;1887.07&lt;/D&gt;&lt;D xsi:type="xsd:double"&gt;1881.16&lt;/D&gt;&lt;D xsi:type="xsd:double"&gt;1877.03&lt;/D&gt;&lt;D xsi:type="xsd:double"&gt;1875.12&lt;/D&gt;&lt;D xsi:type="xsd:double"&gt;1869.22&lt;/D&gt;&lt;D xsi:type="xsd:double"&gt;1862.8&lt;/D&gt;&lt;D xsi:type="xsd:double"&gt;1867.57&lt;/D&gt;&lt;D xsi:type="xsd:double"&gt;1871.66&lt;/D&gt;&lt;D xsi:type="xsd:double"&gt;1876.62&lt;/D&gt;&lt;D xsi:type="xsd:double"&gt;1873.38&lt;/D&gt;&lt;D xsi:type="xsd:double"&gt;1872.55&lt;/D&gt;&lt;D xsi:type="xsd:double"&gt;1865.2&lt;/D&gt;&lt;D xsi:type="xsd:double"&gt;1869&lt;/D&gt;&lt;D xsi:type="xsd:double"&gt;1862.7&lt;/D&gt;&lt;D xsi:type="xsd:double"&gt;1863.69&lt;/D&gt;&lt;D xsi:type="xsd:double"&gt;1876.61&lt;/D&gt;&lt;D xsi:type="xsd:double"&gt;1878.38&lt;/D&gt;&lt;D xsi:type="xsd:double"&gt;1873.87&lt;/D&gt;&lt;D xsi:type="xsd:double"&gt;1876.74&lt;/D&gt;&lt;D xsi:type="xsd:double"&gt;1871.58&lt;/D&gt;&lt;D xsi:type="xsd:double"&gt;1874.6&lt;/D&gt;&lt;D xsi:type="xsd:double"&gt;1876.58&lt;/D&gt;&lt;D xsi:type="xsd:double"&gt;1881.48&lt;/D&gt;&lt;D xsi:type="xsd:double"&gt;1885.72&lt;/D&gt;&lt;D xsi:type="xsd:double"&gt;1883.96&lt;/D&gt;&lt;D xsi:type="xsd:double"&gt;1892.33&lt;/D&gt;&lt;D xsi:type="xsd:double"&gt;1889.55&lt;/D&gt;&lt;D xsi:type="xsd:double"&gt;1889.97&lt;/D&gt;&lt;D xsi:type="xsd:double"&gt;1880.93&lt;/D&gt;&lt;D xsi:type="xsd:double"&gt;1882.71&lt;/D&gt;&lt;D xsi:type="xsd:double"&gt;1886.84&lt;/D&gt;&lt;D xsi:type="xsd:double"&gt;1888.69&lt;/D&gt;&lt;D xsi:type="xsd:double"&gt;1884.91&lt;/D&gt;&lt;D xsi:type="xsd:double"&gt;1892.5&lt;/D&gt;&lt;D xsi:type="xsd:double"&gt;1892.65&lt;/D&gt;&lt;D xsi:type="xsd:double"&gt;1891.16&lt;/D&gt;&lt;D xsi:type="xsd:double"&gt;1892.62&lt;/D&gt;&lt;D xsi:type="xsd:double"&gt;1883.15&lt;/D&gt;&lt;D xsi:type="xsd:double"&gt;1884.87&lt;/D&gt;&lt;D xsi:type="xsd:double"&gt;1884.87&lt;/D&gt;&lt;D xsi:type="xsd:double"&gt;1886.71&lt;/D&gt;&lt;D xsi:type="xsd:double"&gt;1883.14&lt;/D&gt;&lt;D xsi:type="xsd:double"&gt;1872.97&lt;/D&gt;&lt;D xsi:type="xsd:double"&gt;1868.64&lt;/D&gt;&lt;D xsi:type="xsd:double"&gt;1871.36&lt;/D&gt;&lt;D xsi:type="xsd:double"&gt;1871.83&lt;/D&gt;&lt;D xsi:type="xsd:double"&gt;1877.05&lt;/D&gt;&lt;D xsi:type="xsd:double"&gt;1877.34&lt;/D&gt;&lt;D xsi:type="xsd:double"&gt;1877.34&lt;/D&gt;&lt;D xsi:type="xsd:double"&gt;1877.34&lt;/D&gt;&lt;D xsi:type="xsd:double"&gt;1878.34&lt;/D&gt;&lt;D xsi:type="xsd:double"&gt;1871.36&lt;/D&gt;&lt;D xsi:type="xsd:double"&gt;1863.34&lt;/D&gt;&lt;D xsi:type="xsd:double"&gt;1875.8&lt;/D&gt;&lt;D xsi:type="xsd:double"&gt;1876.69&lt;/D&gt;&lt;D xsi:type="xsd:double"&gt;1869.92&lt;/D&gt;&lt;D xsi:type="xsd:double"&gt;1867.32&lt;/D&gt;&lt;D xsi:type="xsd:double"&gt;1839.87&lt;/D&gt;&lt;D xsi:type="xsd:double"&gt;1849.32&lt;/D&gt;&lt;D xsi:type="xsd:double"&gt;1850.39&lt;/D&gt;&lt;D xsi:type="xsd:double"&gt;1858.04&lt;/D&gt;&lt;D xsi:type="xsd:double"&gt;1861.58&lt;/D&gt;&lt;D xsi:type="xsd:double"&gt;1864.31&lt;/D&gt;&lt;D xsi:type="xsd:double"&gt;1861.75&lt;/D&gt;&lt;D xsi:type="xsd:double"&gt;1872.16&lt;/D&gt;&lt;D xsi:type="xsd:double"&gt;1878.89&lt;/D&gt;&lt;D xsi:type="xsd:double"&gt;1874.81&lt;/D&gt;&lt;D xsi:type="xsd:double"&gt;1870.99&lt;/D&gt;&lt;D xsi:type="xsd:double"&gt;1862.31&lt;/D&gt;&lt;D xsi:type="xsd:double"&gt;1861.82&lt;/D&gt;&lt;D xsi:type="xsd:double"&gt;1872.38&lt;/D&gt;&lt;D xsi:type="xsd:double"&gt;1875.68&lt;/D&gt;&lt;D xsi:type="xsd:double"&gt;1866.11&lt;/D&gt;&lt;D xsi:type="xsd:double"&gt;1866.11&lt;/D&gt;&lt;D xsi:type="xsd:double"&gt;1867.69&lt;/D&gt;&lt;D xsi:type="xsd:double"&gt;1864.87&lt;/D&gt;&lt;D xsi:type="xsd:double"&gt;1869.21&lt;/D&gt;&lt;D xsi:type="xsd:double"&gt;1868.46&lt;/D&gt;&lt;D xsi:type="xsd:double"&gt;1871.09&lt;/D&gt;&lt;D xsi:type="xsd:double"&gt;1870.85&lt;/D&gt;&lt;D xsi:type="xsd:double"&gt;1866.11&lt;/D&gt;&lt;D xsi:type="xsd:double"&gt;1855.64&lt;/D&gt;&lt;D xsi:type="xsd:double"&gt;1847.3&lt;/D&gt;&lt;D xsi:type="xsd:double"&gt;1847.3&lt;/D&gt;&lt;D xsi:type="xsd:double"&gt;1843.78&lt;/D&gt;&lt;D xsi:type="xsd:double"&gt;1845.32&lt;/D&gt;&lt;D xsi:type="xsd:double"&gt;1849.49&lt;/D&gt;&lt;D xsi:type="xsd:double"&gt;1846.05&lt;/D&gt;&lt;D xsi:type="xsd:double"&gt;1840.19&lt;/D&gt;&lt;D xsi:type="xsd:double"&gt;1840.08&lt;/D&gt;&lt;D xsi:type="xsd:double"&gt;1843.11&lt;/D&gt;&lt;D xsi:type="xsd:double"&gt;1840.5&lt;/D&gt;&lt;D xsi:type="xsd:double"&gt;1846.34&lt;/D&gt;&lt;D xsi:type="xsd:double"&gt;1846.31&lt;/D&gt;&lt;D xsi:type="xsd:double"&gt;1840.82&lt;/D&gt;&lt;D xsi:type="xsd:double"&gt;1840.82&lt;/D&gt;&lt;D xsi:type="xsd:double"&gt;1833.54&lt;/D&gt;&lt;D xsi:type="xsd:double"&gt;1824.32&lt;/D&gt;&lt;D xsi:type="xsd:double"&gt;1829.73&lt;/D&gt;&lt;D xsi:type="xsd:double"&gt;1808.88&lt;/D&gt;&lt;D xsi:type="xsd:double"&gt;1797.2&lt;/D&gt;&lt;D xsi:type="xsd:double"&gt;1796.38&lt;/D&gt;&lt;D xsi:type="xsd:double"&gt;1786.84&lt;/D&gt;&lt;D xsi:type="xsd:double"&gt;1767.77&lt;/D&gt;&lt;D xsi:type="xsd:double"&gt;1788.31&lt;/D&gt;&lt;D xsi:type="xsd:double"&gt;1803.14&lt;/D&gt;&lt;D xsi:type="xsd:double"&gt;1796.22&lt;/D&gt;&lt;D xsi:type="xsd:double"&gt;1796.22&lt;/D&gt;&lt;D xsi:type="xsd:double"&gt;1810.68&lt;/D&gt;&lt;D xsi:type="xsd:double"&gt;1818.86&lt;/D&gt;&lt;D xsi:type="xsd:double"&gt;1823.15&lt;/D&gt;&lt;D xsi:type="xsd:double"&gt;1825.68&lt;/D&gt;&lt;D xsi:type="xsd:double"&gt;1839.55&lt;/D&gt;&lt;D xsi:type="xsd:double"&gt;1842.78&lt;/D&gt;&lt;D xsi:type="xsd:double"&gt;1855.15&lt;/D&gt;&lt;D xsi:type="xsd:double"&gt;1853.34&lt;/D&gt;&lt;D xsi:type="xsd:double"&gt;1847.36&lt;/D&gt;&lt;D xsi:type="xsd:double"&gt;1839.29&lt;/D&gt;&lt;D xsi:type="xsd:double"&gt;1831.98&lt;/D&gt;&lt;D xsi:type="xsd:double"&gt;1824.19&lt;/D&gt;&lt;D xsi:type="xsd:double"&gt;1827.93&lt;/D&gt;&lt;D xsi:type="xsd:double"&gt;1825.11&lt;/D&gt;&lt;D xsi:type="xsd:double"&gt;1816.24&lt;/D&gt;&lt;D xsi:type="xsd:double"&gt;1815.81&lt;/D&gt;&lt;D xsi:type="xsd:double"&gt;1813.79&lt;/D&gt;&lt;D xsi:type="xsd:double"&gt;1806.48&lt;/D&gt;&lt;D xsi:type="xsd:double"&gt;1818.38&lt;/D&gt;&lt;D xsi:type="xsd:double"&gt;1824.39&lt;/D&gt;&lt;D xsi:type="xsd:double"&gt;1822.29&lt;/D&gt;&lt;D xsi:type="xsd:double"&gt;1809.13&lt;/D&gt;&lt;D xsi:type="xsd:double"&gt;1833.77&lt;/D&gt;&lt;D xsi:type="xsd:double"&gt;1838.56&lt;/D&gt;&lt;D xsi:type="xsd:double"&gt;1842.17&lt;/D&gt;&lt;D xsi:type="xsd:double"&gt;1829.91&lt;/D&gt;&lt;D xsi:type="xsd:double"&gt;1820.89&lt;/D&gt;&lt;D xsi:type="xsd:double"&gt;1778.27&lt;/D&gt;&lt;D xsi:type="xsd:double"&gt;1785.97&lt;/D&gt;&lt;D xsi:type="xsd:double"&gt;1758.15&lt;/D&gt;&lt;D xsi:type="xsd:double"&gt;1745.69&lt;/D&gt;&lt;D xsi:type="xsd:double"&gt;1749.37&lt;/D&gt;&lt;D xsi:type="xsd:double"&gt;1740.84&lt;/D&gt;&lt;D xsi:type="xsd:double"&gt;1738.1&lt;/D&gt;&lt;D xsi:type="xsd:double"&gt;1765.52&lt;/D&gt;&lt;D xsi:type="xsd:double"&gt;1744.57&lt;/D&gt;&lt;D xsi:type="xsd:double"&gt;1732.99&lt;/D&gt;&lt;D xsi:type="xsd:double"&gt;1697.31&lt;/D&gt;&lt;D xsi:type="xsd:double"&gt;1673.94&lt;/D&gt;&lt;D xsi:type="xsd:double"&gt;1681.9&lt;/D&gt;&lt;D xsi:type="xsd:double"&gt;1699.95&lt;/D&gt;&lt;D xsi:type="xsd:double"&gt;1715.99&lt;/D&gt;&lt;D xsi:type="xsd:double"&gt;1744.05&lt;/D&gt;&lt;D xsi:type="xsd:double"&gt;1749.05&lt;/D&gt;&lt;D xsi:type="xsd:double"&gt;1749.74&lt;/D&gt;&lt;D xsi:type="xsd:double"&gt;1768.41&lt;/D&gt;&lt;D xsi:type="xsd:double"&gt;1766.83&lt;/D&gt;&lt;D xsi:type="xsd:double"&gt;1761.25&lt;/D&gt;&lt;D xsi:type="xsd:double"&gt;1752.77&lt;/D&gt;&lt;D xsi:type="xsd:double"&gt;1736.62&lt;/D&gt;&lt;D xsi:type="xsd:double"&gt;1716.58&lt;/D&gt;&lt;D xsi:type="xsd:double"&gt;1709.18&lt;/D&gt;&lt;D xsi:type="xsd:double"&gt;1728.06&lt;/D&gt;&lt;D xsi:type="xsd:double"&gt;1732.44&lt;/D&gt;&lt;D xsi:type="xsd:double"&gt;1735.08&lt;/D&gt;&lt;D xsi:type="xsd:double"&gt;1748.9&lt;/D&gt;&lt;D xsi:type="xsd:double"&gt;1742.01&lt;/D&gt;&lt;D xsi:type="xsd:double"&gt;1745&lt;/D&gt;&lt;D xsi:type="xsd:double"&gt;1743.57&lt;/D&gt;&lt;D xsi:type="xsd:double"&gt;1753.31&lt;/D&gt;&lt;D xsi:type="xsd:double"&gt;1750.11&lt;/D&gt;&lt;D xsi:type="xsd:double"&gt;1770.09&lt;/D&gt;&lt;D xsi:type="xsd:double"&gt;1781.75&lt;/D&gt;&lt;D xsi:type="xsd:double"&gt;1803.08&lt;/D&gt;&lt;D xsi:type="xsd:double"&gt;1796.44&lt;/D&gt;&lt;D xsi:type="xsd:double"&gt;1803.17&lt;/D&gt;&lt;D xsi:type="xsd:double"&gt;1795.88&lt;/D&gt;&lt;D xsi:type="xsd:double"&gt;1782.18&lt;/D&gt;&lt;D xsi:type="xsd:double"&gt;1781.26&lt;/D&gt;&lt;D xsi:type="xsd:double"&gt;1781.26&lt;/D&gt;&lt;D xsi:type="xsd:double"&gt;1781.26&lt;/D&gt;&lt;D xsi:type="xsd:double"&gt;1803.02&lt;/D&gt;&lt;D xsi:type="xsd:double"&gt;1803.21&lt;/D&gt;&lt;D xsi:type="xsd:double"&gt;1813.25&lt;/D&gt;&lt;D xsi:type="xsd:double"&gt;1811.58&lt;/D&gt;&lt;D xsi:type="xsd:double"&gt;1811.12&lt;/D&gt;&lt;D xsi:type="xsd:double"&gt;1798.95&lt;/D&gt;&lt;D xsi:type="xsd:double"&gt;1789.07&lt;/D&gt;&lt;D xsi:type="xsd:double"&gt;1800.95&lt;/D&gt;&lt;D xsi:type="xsd:double"&gt;1808.89&lt;/D&gt;&lt;D xsi:type="xsd:double"&gt;1810.09&lt;/D&gt;&lt;D xsi:type="xsd:double"&gt;1807.87&lt;/D&gt;&lt;D xsi:type="xsd:double"&gt;1809.39&lt;/D&gt;&lt;D xsi:type="xsd:double"&gt;1818.68&lt;/D&gt;&lt;D xsi:type="xsd:double"&gt;1815.86&lt;/D&gt;&lt;D xsi:type="xsd:double"&gt;1820.87&lt;/D&gt;&lt;D xsi:type="xsd:double"&gt;1821.21&lt;/D&gt;&lt;D xsi:type="xsd:double"&gt;1817.13&lt;/D&gt;&lt;D xsi:type="xsd:double"&gt;1821.25&lt;/D&gt;&lt;D xsi:type="xsd:double"&gt;1825.54&lt;/D&gt;&lt;D xsi:type="xsd:double"&gt;1806.09&lt;/D&gt;&lt;D xsi:type="xsd:double"&gt;1806.96&lt;/D&gt;&lt;D xsi:type="xsd:double"&gt;1791.74&lt;/D&gt;&lt;D xsi:type="xsd:double"&gt;1789.73&lt;/D&gt;&lt;D xsi:type="xsd:double"&gt;1778.16&lt;/D&gt;&lt;D xsi:type="xsd:double"&gt;1786.87&lt;/D&gt;&lt;D xsi:type="xsd:double"&gt;1781.75&lt;/D&gt;&lt;D xsi:type="xsd:double"&gt;1780.54&lt;/D&gt;&lt;D xsi:type="xsd:double"&gt;1787.87&lt;/D&gt;&lt;D xsi:type="xsd:double"&gt;1797.57&lt;/D&gt;&lt;D xsi:type="xsd:double"&gt;1809.13&lt;/D&gt;&lt;D xsi:type="xsd:double"&gt;1803.65&lt;/D&gt;&lt;D xsi:type="xsd:double"&gt;1795.85&lt;/D&gt;&lt;D xsi:type="xsd:double"&gt;1814.04&lt;/D&gt;&lt;D xsi:type="xsd:double"&gt;1819.1&lt;/D&gt;&lt;D xsi:type="xsd:double"&gt;1818.42&lt;/D&gt;&lt;D xsi:type="xsd:double"&gt;1813.37&lt;/D&gt;&lt;D xsi:type="xsd:double"&gt;1821.83&lt;/D&gt;&lt;D xsi:type="xsd:double"&gt;1830.78&lt;/D&gt;&lt;D xsi:type="xsd:double"&gt;1826.31&lt;/D&gt;&lt;D xsi:type="xsd:double"&gt;1831.97&lt;/D&gt;&lt;D xsi:type="xsd:double"&gt;1850.31&lt;/D&gt;&lt;D xsi:type="xsd:double"&gt;1849.39&lt;/D&gt;&lt;D xsi:type="xsd:double"&gt;1844.31&lt;/D&gt;&lt;D xsi:type="xsd:double"&gt;1842.08&lt;/D&gt;&lt;D xsi:type="x</t>
        </r>
      </text>
    </comment>
    <comment ref="A25" authorId="0" shapeId="0">
      <text>
        <r>
          <rPr>
            <b/>
            <sz val="9"/>
            <color indexed="81"/>
            <rFont val="Tahoma"/>
            <charset val="1"/>
          </rPr>
          <t>sd:double"&gt;1839.61&lt;/D&gt;&lt;D xsi:type="xsd:double"&gt;1840.13&lt;/D&gt;&lt;D xsi:type="xsd:double"&gt;1847.94&lt;/D&gt;&lt;D xsi:type="xsd:double"&gt;1845.86&lt;/D&gt;&lt;D xsi:type="xsd:double"&gt;1848.66&lt;/D&gt;&lt;D xsi:type="xsd:double"&gt;1862.8&lt;/D&gt;&lt;D xsi:type="xsd:double"&gt;1854.77&lt;/D&gt;&lt;D xsi:type="xsd:double"&gt;1846.08&lt;/D&gt;&lt;D xsi:type="xsd:double"&gt;1862.58&lt;/D&gt;&lt;D xsi:type="xsd:double"&gt;1859.58&lt;/D&gt;&lt;D xsi:type="xsd:double"&gt;1855.06&lt;/D&gt;&lt;D xsi:type="xsd:double"&gt;1842.93&lt;/D&gt;&lt;D xsi:type="xsd:double"&gt;1818.27&lt;/D&gt;&lt;D xsi:type="xsd:double"&gt;1818.27&lt;/D&gt;&lt;D xsi:type="xsd:double"&gt;1827.42&lt;/D&gt;&lt;D xsi:type="xsd:double"&gt;1820.97&lt;/D&gt;&lt;D xsi:type="xsd:double"&gt;1805.1&lt;/D&gt;&lt;D xsi:type="xsd:double"&gt;1807.65&lt;/D&gt;&lt;D xsi:type="xsd:double"&gt;1805.49&lt;/D&gt;&lt;D xsi:type="xsd:double"&gt;1798.61&lt;/D&gt;&lt;D xsi:type="xsd:double"&gt;1803.02&lt;/D&gt;&lt;D xsi:type="xsd:double"&gt;1807.55&lt;/D&gt;&lt;D xsi:type="xsd:double"&gt;1811.92&lt;/D&gt;&lt;D xsi:type="xsd:double"&gt;1823.5&lt;/D&gt;&lt;D xsi:type="xsd:double"&gt;1809.72&lt;/D&gt;&lt;D xsi:type="xsd:double"&gt;1810.11&lt;/D&gt;&lt;D xsi:type="xsd:double"&gt;1795.04&lt;/D&gt;&lt;D xsi:type="xsd:double"&gt;1787.5&lt;/D&gt;&lt;D xsi:type="xsd:double"&gt;1764.07&lt;/D&gt;&lt;D xsi:type="xsd:double"&gt;1755.05&lt;/D&gt;&lt;D xsi:type="xsd:double"&gt;1755.56&lt;/D&gt;&lt;D xsi:type="xsd:double"&gt;1747.52&lt;/D&gt;&lt;D xsi:type="xsd:double"&gt;1743.41&lt;/D&gt;&lt;D xsi:type="xsd:double"&gt;1741.37&lt;/D&gt;&lt;D xsi:type="xsd:double"&gt;1749.17&lt;/D&gt;&lt;D xsi:type="xsd:double"&gt;1741.48&lt;/D&gt;&lt;D xsi:type="xsd:double"&gt;1745.33&lt;/D&gt;&lt;D xsi:type="xsd:double"&gt;1739.45&lt;/D&gt;&lt;D xsi:type="xsd:double"&gt;1729.05&lt;/D&gt;&lt;D xsi:type="xsd:double"&gt;1735.63&lt;/D&gt;&lt;D xsi:type="xsd:double"&gt;1734.76&lt;/D&gt;&lt;D xsi:type="xsd:double"&gt;1734.37&lt;/D&gt;&lt;D xsi:type="xsd:double"&gt;1722.16&lt;/D&gt;&lt;D xsi:type="xsd:double"&gt;1722.24&lt;/D&gt;&lt;D xsi:type="xsd:double"&gt;1726.86&lt;/D&gt;&lt;D xsi:type="xsd:double"&gt;1718.12&lt;/D&gt;&lt;D xsi:type="xsd:double"&gt;1721.77&lt;/D&gt;&lt;D xsi:type="xsd:double"&gt;1732.76&lt;/D&gt;&lt;D xsi:type="xsd:double"&gt;1726.86&lt;/D&gt;&lt;D xsi:type="xsd:double"&gt;1731.68&lt;/D&gt;&lt;D xsi:type="xsd:double"&gt;1716.81&lt;/D&gt;&lt;D xsi:type="xsd:double"&gt;1710.47&lt;/D&gt;&lt;D xsi:type="xsd:double"&gt;1691.92&lt;/D&gt;&lt;D xsi:type="xsd:double"&gt;1706.64&lt;/D&gt;&lt;D xsi:type="xsd:double"&gt;1733.88&lt;/D&gt;&lt;D xsi:type="xsd:double"&gt;1734.24&lt;/D&gt;&lt;D xsi:type="xsd:double"&gt;1717.05&lt;/D&gt;&lt;D xsi:type="xsd:double"&gt;1712.3&lt;/D&gt;&lt;D xsi:type="xsd:double"&gt;1695.83&lt;/D&gt;&lt;D xsi:type="xsd:double"&gt;1701.54&lt;/D&gt;&lt;D xsi:type="xsd:double"&gt;1715.58&lt;/D&gt;&lt;D xsi:type="xsd:double"&gt;1716.11&lt;/D&gt;&lt;D xsi:type="xsd:double"&gt;1721.1&lt;/D&gt;&lt;D xsi:type="xsd:double"&gt;1727.26&lt;/D&gt;&lt;D xsi:type="xsd:double"&gt;1726.73&lt;/D&gt;&lt;D xsi:type="xsd:double"&gt;1726.73&lt;/D&gt;&lt;D xsi:type="xsd:double"&gt;1724.13&lt;/D&gt;&lt;D xsi:type="xsd:double"&gt;1736.19&lt;/D&gt;&lt;D xsi:type="xsd:double"&gt;1729.53&lt;/D&gt;&lt;D xsi:type="xsd:double"&gt;1722.44&lt;/D&gt;&lt;D xsi:type="xsd:double"&gt;1720.76&lt;/D&gt;&lt;D xsi:type="xsd:double"&gt;1709.76&lt;/D&gt;&lt;D xsi:type="xsd:double"&gt;1699.7&lt;/D&gt;&lt;D xsi:type="xsd:double"&gt;1698.99&lt;/D&gt;&lt;D xsi:type="xsd:double"&gt;1699.92&lt;/D&gt;&lt;D xsi:type="xsd:double"&gt;1723.14&lt;/D&gt;&lt;D xsi:type="xsd:double"&gt;1744.19&lt;/D&gt;&lt;D xsi:type="xsd:double"&gt;1723.73&lt;/D&gt;&lt;D xsi:type="xsd:double"&gt;1725.56&lt;/D&gt;&lt;D xsi:type="xsd:double"&gt;1694.64&lt;/D&gt;&lt;D xsi:type="xsd:double"&gt;1682.65&lt;/D&gt;&lt;D xsi:type="xsd:double"&gt;1654.37&lt;/D&gt;&lt;D xsi:type="xsd:double"&gt;1636.71&lt;/D&gt;&lt;D xsi:type="xsd:double"&gt;1609.93&lt;/D&gt;&lt;D xsi:type="xsd:double"&gt;1621.62&lt;/D&gt;&lt;D xsi:type="xsd:double"&gt;1596.82&lt;/D&gt;&lt;D xsi:type="xsd:double"&gt;1572.54&lt;/D&gt;&lt;D xsi:type="xsd:double"&gt;1579.6&lt;/D&gt;&lt;D xsi:type="xsd:double"&gt;1582.44&lt;/D&gt;&lt;D xsi:type="xsd:double"&gt;1577.41&lt;/D&gt;&lt;D xsi:type="xsd:double"&gt;1574.67&lt;/D&gt;&lt;D xsi:type="xsd:double"&gt;1532.14&lt;/D&gt;&lt;D xsi:type="xsd:double"&gt;1563.94&lt;/D&gt;&lt;D xsi:type="xsd:double"&gt;1580.37&lt;/D&gt;&lt;D xsi:type="xsd:double"&gt;1601.7&lt;/D&gt;&lt;D xsi:type="xsd:double"&gt;1612.74&lt;/D&gt;&lt;D xsi:type="xsd:double"&gt;1612.74&lt;/D&gt;&lt;D xsi:type="xsd:double"&gt;1609.21&lt;/D&gt;&lt;D xsi:type="xsd:double"&gt;1590.19&lt;/D&gt;&lt;D xsi:type="xsd:double"&gt;1589.16&lt;/D&gt;&lt;D xsi:type="xsd:double"&gt;1582.85&lt;/D&gt;&lt;D xsi:type="xsd:double"&gt;1587.12&lt;/D&gt;&lt;D xsi:type="xsd:double"&gt;1603.36&lt;/D&gt;&lt;D xsi:type="xsd:double"&gt;1614.02&lt;/D&gt;&lt;D xsi:type="xsd:double"&gt;1603.6&lt;/D&gt;&lt;D xsi:type="xsd:double"&gt;1639.63&lt;/D&gt;&lt;D xsi:type="xsd:double"&gt;1647.15&lt;/D&gt;&lt;D xsi:type="xsd:double"&gt;1647.15&lt;/D&gt;&lt;D xsi:type="xsd:double"&gt;1681.54&lt;/D&gt;&lt;D xsi:type="xsd:double"&gt;1669.45&lt;/D&gt;&lt;D xsi:type="xsd:double"&gt;1639.47&lt;/D&gt;&lt;D xsi:type="xsd:double"&gt;1635.37&lt;/D&gt;&lt;D xsi:type="xsd:double"&gt;1613.17&lt;/D&gt;&lt;D xsi:type="xsd:double"&gt;1613.17&lt;/D&gt;&lt;D xsi:type="xsd:double"&gt;1615.01&lt;/D&gt;&lt;D xsi:type="xsd:double"&gt;1603.32&lt;/D&gt;&lt;D xsi:type="xsd:double"&gt;1621.04&lt;/D&gt;&lt;D xsi:type="xsd:double"&gt;1628.8&lt;/D&gt;&lt;D xsi:type="xsd:double"&gt;1647.59&lt;/D&gt;&lt;D xsi:type="xsd:double"&gt;1662.51&lt;/D&gt;&lt;D xsi:type="xsd:double"&gt;1689.25&lt;/D&gt;&lt;D xsi:type="xsd:double"&gt;1692.2&lt;/D&gt;&lt;D xsi:type="xsd:double"&gt;1706.54&lt;/D&gt;&lt;D xsi:type="xsd:double"&gt;1709.86&lt;/D&gt;&lt;D xsi:type="xsd:double"&gt;1711.14&lt;/D&gt;&lt;D xsi:type="xsd:double"&gt;1711.14&lt;/D&gt;&lt;D xsi:type="xsd:double"&gt;1713.25&lt;/D&gt;&lt;D xsi:type="xsd:double"&gt;1716.82&lt;/D&gt;&lt;D xsi:type="xsd:double"&gt;1718.2&lt;/D&gt;&lt;D xsi:type="xsd:double"&gt;1705.03&lt;/D&gt;&lt;D xsi:type="xsd:double"&gt;1705.09&lt;/D&gt;&lt;D xsi:type="xsd:double"&gt;1710.93&lt;/D&gt;&lt;D xsi:type="xsd:double"&gt;1706.79&lt;/D&gt;&lt;D xsi:type="xsd:double"&gt;1696.95&lt;/D&gt;&lt;D xsi:type="xsd:double"&gt;1686.51&lt;/D&gt;&lt;D xsi:type="xsd:double"&gt;1666.98&lt;/D&gt;&lt;D xsi:type="xsd:double"&gt;1665.71&lt;/D&gt;&lt;D xsi:type="xsd:double"&gt;1664.07&lt;/D&gt;&lt;D xsi:type="xsd:double"&gt;1677.56&lt;/D&gt;&lt;D xsi:type="xsd:double"&gt;1685.62&lt;/D&gt;&lt;D xsi:type="xsd:double"&gt;1688.54&lt;/D&gt;&lt;D xsi:type="xsd:double"&gt;1685.7&lt;/D&gt;&lt;D xsi:type="xsd:double"&gt;1686.11&lt;/D&gt;&lt;D xsi:type="xsd:double"&gt;1686.11&lt;/D&gt;&lt;D xsi:type="xsd:double"&gt;1665.32&lt;/D&gt;&lt;D xsi:type="xsd:double"&gt;1663.2&lt;/D&gt;&lt;D xsi:type="xsd:double"&gt;1658.91&lt;/D&gt;&lt;D xsi:type="xsd:double"&gt;1656&lt;/D&gt;&lt;D xsi:type="xsd:double"&gt;1661.53&lt;/D&gt;&lt;D xsi:type="xsd:double"&gt;1656.5&lt;/D&gt;&lt;D xsi:type="xsd:double"&gt;1660.06&lt;/D&gt;&lt;D xsi:type="xsd:double"&gt;1661.89&lt;/D&gt;&lt;D xsi:type="xsd:double"&gt;1670.9&lt;/D&gt;&lt;D xsi:type="xsd:double"&gt;1677.03&lt;/D&gt;&lt;D xsi:type="xsd:double"&gt;1684.42&lt;/D&gt;&lt;D xsi:type="xsd:double"&gt;1683.09&lt;/D&gt;&lt;D xsi:type="xsd:double"&gt;1682.59&lt;/D&gt;&lt;D xsi:type="xsd:double"&gt;1672.16&lt;/D&gt;&lt;D xsi:type="xsd:double"&gt;1682.37&lt;/D&gt;&lt;D xsi:type="xsd:double"&gt;1676.77&lt;/D&gt;&lt;D xsi:type="xsd:double"&gt;1673.92&lt;/D&gt;&lt;D xsi:type="xsd:double"&gt;1667.87&lt;/D&gt;&lt;D xsi:type="xsd:double"&gt;1672&lt;/D&gt;&lt;D xsi:type="xsd:double"&gt;1669.24&lt;/D&gt;&lt;D xsi:type="xsd:double"&gt;1659.36&lt;/D&gt;&lt;D xsi:type="xsd:double"&gt;1648.65&lt;/D&gt;&lt;D xsi:type="xsd:double"&gt;1640.14&lt;/D&gt;&lt;D xsi:type="xsd:double"&gt;1629.96&lt;/D&gt;&lt;D xsi:type="xsd:double"&gt;1622.84&lt;/D&gt;&lt;D xsi:type="xsd:double"&gt;1634.13&lt;/D&gt;&lt;D xsi:type="xsd:double"&gt;1656.52&lt;/D&gt;&lt;D xsi:type="xsd:double"&gt;1643.9&lt;/D&gt;&lt;D xsi:type="xsd:double"&gt;1629.09&lt;/D&gt;&lt;D xsi:type="xsd:double"&gt;1643.26&lt;/D&gt;&lt;D xsi:type="xsd:double"&gt;1663.51&lt;/D&gt;&lt;D xsi:type="xsd:double"&gt;1663.51&lt;/D&gt;&lt;D xsi:type="xsd:double"&gt;1670.73&lt;/D&gt;&lt;D xsi:type="xsd:double"&gt;1685.36&lt;/D&gt;&lt;D xsi:type="xsd:double"&gt;1693.14&lt;/D&gt;&lt;D xsi:type="xsd:double"&gt;1692.51&lt;/D&gt;&lt;D xsi:type="xsd:double"&gt;1653.37&lt;/D&gt;&lt;D xsi:type="xsd:double"&gt;1665.7&lt;/D&gt;&lt;D xsi:type="xsd:double"&gt;1667.97&lt;/D&gt;&lt;D xsi:type="xsd:double"&gt;1655.13&lt;/D&gt;&lt;D xsi:type="xsd:double"&gt;1657.61&lt;/D&gt;&lt;D xsi:type="xsd:double"&gt;1637.59&lt;/D&gt;&lt;D xsi:type="xsd:double"&gt;1641.37&lt;/D&gt;&lt;D xsi:type="xsd:double"&gt;1642.54&lt;/D&gt;&lt;D xsi:type="xsd:double"&gt;1633.44&lt;/D&gt;&lt;D xsi:type="xsd:double"&gt;1628.55&lt;/D&gt;&lt;D xsi:type="xsd:double"&gt;1622.64&lt;/D&gt;&lt;D xsi:type="xsd:double"&gt;1629.22&lt;/D&gt;&lt;D xsi:type="xsd:double"&gt;1618.83&lt;/D&gt;&lt;D xsi:type="xsd:double"&gt;1600.92&lt;/D&gt;&lt;D xsi:type="xsd:double"&gt;1625.21&lt;/D&gt;&lt;D xsi:type="xsd:double"&gt;1625.21&lt;/D&gt;&lt;D xsi:type="xsd:double"&gt;1626.66&lt;/D&gt;&lt;D xsi:type="xsd:double"&gt;1631.54&lt;/D&gt;&lt;D xsi:type="xsd:double"&gt;1634.53&lt;/D&gt;&lt;D xsi:type="xsd:double"&gt;1667.8&lt;/D&gt;&lt;D xsi:type="xsd:double"&gt;1667.8&lt;/D&gt;&lt;D xsi:type="xsd:double"&gt;1653.18&lt;/D&gt;&lt;D xsi:type="xsd:double"&gt;1633.3&lt;/D&gt;&lt;D xsi:type="xsd:double"&gt;1656.77&lt;/D&gt;&lt;D xsi:type="xsd:double"&gt;1662.46&lt;/D&gt;&lt;D xsi:type="xsd:double"&gt;1643.95&lt;/D&gt;&lt;D xsi:type="xsd:double"&gt;1643.74&lt;/D&gt;&lt;D xsi:type="xsd:double"&gt;1649.96&lt;/D&gt;&lt;D xsi:type="xsd:double"&gt;1664.99&lt;/D&gt;&lt;D xsi:type="xsd:double"&gt;1664.32&lt;/D&gt;&lt;D xsi:type="xsd:double"&gt;1680.02&lt;/D&gt;&lt;D xsi:type="xsd:double"&gt;1674.88&lt;/D&gt;&lt;D xsi:type="xsd:double"&gt;1674.59&lt;/D&gt;&lt;D xsi:type="xsd:double"&gt;1677.28&lt;/D&gt;&lt;D xsi:type="xsd:double"&gt;1664.17&lt;/D&gt;&lt;D xsi:type="xsd:double"&gt;1658.16&lt;/D&gt;&lt;D xsi:type="xsd:double"&gt;1663.44&lt;/D&gt;&lt;D xsi:type="xsd:double"&gt;1654.75&lt;/D&gt;&lt;D xsi:type="xsd:double"&gt;1670.82&lt;/D&gt;&lt;D xsi:type="xsd:double"&gt;1691.03&lt;/D&gt;&lt;D xsi:type="xsd:double"&gt;1688.2&lt;/D&gt;&lt;D xsi:type="xsd:double"&gt;1692.49&lt;/D&gt;&lt;D xsi:type="xsd:double"&gt;1697.93&lt;/D&gt;&lt;D xsi:type="xsd:double"&gt;1687.86&lt;/D&gt;&lt;D xsi:type="xsd:double"&gt;1686.35&lt;/D&gt;&lt;D xsi:type="xsd:double"&gt;1690.91&lt;/D&gt;&lt;D xsi:type="xsd:double"&gt;1696.54&lt;/D&gt;&lt;D xsi:type="xsd:double"&gt;1700.31&lt;/D&gt;&lt;D xsi:type="xsd:double"&gt;1690.92&lt;/D&gt;&lt;D xsi:type="xsd:double"&gt;1693.43&lt;/D&gt;&lt;D xsi:type="xsd:double"&gt;1703.19&lt;/D&gt;&lt;D xsi:type="xsd:double"&gt;1716.34&lt;/D&gt;&lt;D xsi:type="xsd:double"&gt;1718.36&lt;/D&gt;&lt;D xsi:type="xsd:double"&gt;1724.75&lt;/D&gt;&lt;D xsi:type="xsd:double"&gt;1724.55&lt;/D&gt;&lt;D xsi:type="xsd:double"&gt;1715.53&lt;/D&gt;&lt;D xsi:type="xsd:double"&gt;1715.04&lt;/D&gt;&lt;D xsi:type="xsd:double"&gt;1717.82&lt;/D&gt;&lt;D xsi:type="xsd:double"&gt;1717.58&lt;/D&gt;&lt;D xsi:type="xsd:double"&gt;1710.55&lt;/D&gt;&lt;D xsi:type="xsd:double"&gt;1718.08&lt;/D&gt;&lt;D xsi:type="xsd:double"&gt;1717.01&lt;/D&gt;&lt;D xsi:type="xsd:double"&gt;1724.29&lt;/D&gt;&lt;D xsi:type="xsd:double"&gt;1718.4&lt;/D&gt;&lt;D xsi:type="xsd:double"&gt;1715.28&lt;/D&gt;&lt;D xsi:type="xsd:double"&gt;1715&lt;/D&gt;&lt;D xsi:type="xsd:double"&gt;1723.11&lt;/D&gt;&lt;D xsi:type="xsd:double"&gt;1723.78&lt;/D&gt;&lt;D xsi:type="xsd:double"&gt;1727.99&lt;/D&gt;&lt;D xsi:type="xsd:double"&gt;1717.68&lt;/D&gt;&lt;D xsi:type="xsd:double"&gt;1711.15&lt;/D&gt;&lt;D xsi:type="xsd:double"&gt;1708.91&lt;/D&gt;&lt;D xsi:type="xsd:double"&gt;1721.47&lt;/D&gt;&lt;D xsi:type="xsd:double"&gt;1717.96&lt;/D&gt;&lt;D xsi:type="xsd:double"&gt;1714.51&lt;/D&gt;&lt;D xsi:type="xsd:double"&gt;1692.5&lt;/D&gt;&lt;D xsi:type="xsd:double"&gt;1692.34&lt;/D&gt;&lt;D xsi:type="xsd:double"&gt;1674.76&lt;/D&gt;&lt;D xsi:type="xsd:double"&gt;1672.72&lt;/D&gt;&lt;D xsi:type="xsd:double"&gt;1651.44&lt;/D&gt;&lt;D xsi:type="xsd:double"&gt;1657.58&lt;/D&gt;&lt;D xsi:type="xsd:double"&gt;1645.09&lt;/D&gt;&lt;D xsi:type="xsd:double"&gt;1649.36&lt;/D&gt;&lt;D xsi:type="xsd:double"&gt;1632.19&lt;/D&gt;&lt;D xsi:type="xsd:double"&gt;1635.84&lt;/D&gt;&lt;D xsi:type="xsd:double"&gt;1644.58&lt;/D&gt;&lt;D xsi:type="xsd:double"&gt;1648.98&lt;/D&gt;&lt;D xsi:type="xsd:double"&gt;1628.26&lt;/D&gt;&lt;D xsi:type="xsd:double"&gt;1621.21&lt;/D&gt;&lt;D xsi:type="xsd:double"&gt;1633.39&lt;/D&gt;&lt;D xsi:type="xsd:double"&gt;1635.72&lt;/D&gt;&lt;D xsi:type="xsd:double"&gt;1633.76&lt;/D&gt;&lt;D xsi:type="xsd:double"&gt;1628.79&lt;/D&gt;&lt;D xsi:type="xsd:double"&gt;1634.89&lt;/D&gt;&lt;D xsi:type="xsd:double"&gt;1625.84&lt;/D&gt;&lt;D xsi:type="xsd:double"&gt;1630.96&lt;/D&gt;&lt;D xsi:type="xsd:double"&gt;1631.09&lt;/D&gt;&lt;D xsi:type="xsd:double"&gt;1637.19&lt;/D&gt;&lt;D xsi:type="xsd:double"&gt;1629.87&lt;/D&gt;&lt;D xsi:type="xsd:double"&gt;1626&lt;/D&gt;&lt;D xsi:type="xsd:double"&gt;1626.5&lt;/D&gt;&lt;D xsi:type="xsd:double"&gt;1630.53&lt;/D&gt;&lt;D xsi:type="xsd:double"&gt;1636.46&lt;/D&gt;&lt;D xsi:type="xsd:double"&gt;1648.99&lt;/D&gt;&lt;D xsi:type="xsd:double"&gt;1660.62&lt;/D&gt;&lt;D xsi:type="xsd:double"&gt;1657.85&lt;/D&gt;&lt;D xsi:type="xsd:double"&gt;1641.22&lt;/D&gt;&lt;D xsi:type="xsd:double"&gt;1629.77&lt;/D&gt;&lt;D xsi:type="xsd:double"&gt;1626.11&lt;/D&gt;&lt;D xsi:type="xsd:double"&gt;1627.96&lt;/D&gt;&lt;D xsi:type="xsd:double"&gt;1614.9&lt;/D&gt;&lt;D xsi:type="xsd:double"&gt;1624.18&lt;/D&gt;&lt;D xsi:type="xsd:double"&gt;1634.23&lt;/D&gt;&lt;D xsi:type="xsd:double"&gt;1637.69&lt;/D&gt;&lt;D xsi:type="xsd:double"&gt;1637.69&lt;/D&gt;&lt;D xsi:type="xsd:double"&gt;1639.98&lt;/D&gt;&lt;D xsi:type="xsd:double"&gt;1634.05&lt;/D&gt;&lt;D xsi:type="xsd:double"&gt;1629.52&lt;/D&gt;&lt;D xsi:type="xsd:double"&gt;1634.04&lt;/D&gt;&lt;D xsi:type="xsd:double"&gt;1642.21&lt;/D&gt;&lt;D xsi:type="xsd:double"&gt;1654.08&lt;/D&gt;&lt;D xsi:type="xsd:double"&gt;1654.84&lt;/D&gt;&lt;D xsi:type="xsd:double"&gt;1650.71&lt;/D&gt;&lt;D xsi:type="xsd:double"&gt;1650.71&lt;/D&gt;&lt;D xsi:type="xsd:double"&gt;1650.71&lt;/D&gt;&lt;D xsi:type="xsd:double"&gt;1644.54&lt;/D&gt;&lt;D xsi:type="xsd:double"&gt;1653.87&lt;/D&gt;&lt;D xsi:type="xsd:double"&gt;1653.97&lt;/D&gt;&lt;D xsi:type="xsd:double"&gt;1660.39&lt;/D&gt;&lt;D xsi:type="xsd:double"&gt;1654.78&lt;/D&gt;&lt;D xsi:type="xsd:double"&gt;1668.4&lt;/D&gt;&lt;D xsi:type="xsd:double"&gt;1670.84&lt;/D&gt;&lt;D xsi:type="xsd:double"&gt;1670.55&lt;/D&gt;&lt;D xsi:type="xsd:double"&gt;1669.61&lt;/D&gt;&lt;D xsi:type="xsd:double"&gt;1657.54&lt;/D&gt;&lt;D xsi:type="xsd:double"&gt;1657.42&lt;/D&gt;&lt;D xsi:type="xsd:double"&gt;1668.26&lt;/D&gt;&lt;D xsi:type="xsd:double"&gt;1661.42&lt;/D&gt;&lt;D xsi:type="xsd:double"&gt;1663.56&lt;/D&gt;&lt;D xsi:type="xsd:double"&gt;1658.5&lt;/D&gt;&lt;D xsi:type="xsd:double"&gt;1653.26&lt;/D&gt;&lt;D xsi:type="xsd:double"&gt;1665.23&lt;/D&gt;&lt;D xsi:type="xsd:double"&gt;1648.5&lt;/D&gt;&lt;D xsi:type="xsd:double"&gt;1655.29&lt;/D&gt;&lt;D xsi:type="xsd:double"&gt;1664.04&lt;/D&gt;&lt;D xsi:type="xsd:double"&gt;1672.68&lt;/D&gt;&lt;D xsi:type="xsd:double"&gt;1671.71&lt;/D&gt;&lt;D xsi:type="xsd:double"&gt;1673.03&lt;/D&gt;&lt;D xsi:type="xsd:double"&gt;1678.8&lt;/D&gt;&lt;D xsi:type="xsd:double"&gt;1684.15&lt;/D&gt;&lt;D xsi:type="xsd:double"&gt;1690.33&lt;/D&gt;&lt;D xsi:type="xsd:double"&gt;1699.89&lt;/D&gt;&lt;D xsi:type="xsd:double"&gt;1694.32&lt;/D&gt;&lt;D xsi:type="xsd:double"&gt;1694.87&lt;/D&gt;&lt;D xsi:type="xsd:double"&gt;1687.68&lt;/D&gt;&lt;D xsi:type="xsd:double"&gt;1691.07&lt;/D&gt;&lt;D xsi:type="xsd:double"&gt;1683.07&lt;/D&gt;&lt;D xsi:type="xsd:double"&gt;1682.06&lt;/D&gt;&lt;D xsi:type="xsd:double"&gt;1680.3&lt;/D&gt;&lt;D xsi:type="xsd:double"&gt;1683.09&lt;/D&gt;&lt;D xsi:type="xsd:double"&gt;1681.6&lt;/D&gt;&lt;D xsi:type="xsd:double"&gt;1678.06&lt;/D&gt;&lt;D xsi:type="xsd:double"&gt;1678.06&lt;/D&gt;&lt;D xsi:type="xsd:double"&gt;1670.55&lt;/D&gt;&lt;D xsi:type="xsd:double"&gt;1671.79&lt;/D&gt;&lt;D xsi:type="xsd:double"&gt;1678.08&lt;/D&gt;&lt;D xsi:type="xsd:double"&gt;1689.92&lt;/D&gt;&lt;D xsi:type="xsd:double"&gt;1689.57&lt;/D&gt;&lt;D xsi:type="xsd:double"&gt;1691.38&lt;/D&gt;&lt;D xsi:type="xsd:double"&gt;1686.44&lt;/D&gt;&lt;D xsi:type="xsd:double"&gt;1686.44&lt;/D&gt;&lt;D xsi:type="xsd:double"&gt;1677.18&lt;/D&gt;&lt;D xsi:type="xsd:double"&gt;1661.39&lt;/D&gt;&lt;D xsi:type="xsd:double"&gt;1652.99&lt;/D&gt;&lt;D xsi:type="xsd:double"&gt;1651.71&lt;/D&gt;&lt;D xsi:type="xsd:double"&gt;1655.78&lt;/D&gt;&lt;D xsi:type="xsd:double"&gt;1658.73&lt;/D&gt;&lt;D xsi:type="xsd:double"&gt;1669.66&lt;/D&gt;&lt;D xsi:type="xsd:double"&gt;1670.99&lt;/D&gt;&lt;D xsi:type="xsd:double"&gt;1669.5&lt;/D&gt;&lt;D xsi:type="xsd:double"&gt;1664.72&lt;/D&gt;&lt;D xsi:type="xsd:double"&gt;1664.96&lt;/D&gt;&lt;D xsi:type="xsd:double"&gt;1669.64&lt;/D&gt;&lt;D xsi:type="xsd:double"&gt;1652.55&lt;/D&gt;&lt;D xsi:type="xsd:double"&gt;1652.55&lt;/D&gt;&lt;D xsi:type="xsd:double"&gt;1661.25&lt;/D&gt;&lt;D xsi:type="xsd:double"&gt;1662.92&lt;/D&gt;&lt;D xsi:type="xsd:double"&gt;1666.73&lt;/D&gt;&lt;D xsi:type="xsd:double"&gt;1665.38&lt;/D&gt;&lt;D xsi:type="xsd:double"&gt;1668.72&lt;/D&gt;&lt;D xsi:type="xsd:double"&gt;1667.03&lt;/D&gt;&lt;D xsi:type="xsd:double"&gt;1665.02&lt;/D&gt;&lt;D xsi:type="xsd:double"&gt;1658.97&lt;/D&gt;&lt;D xsi:type="xsd:double"&gt;1653.71&lt;/D&gt;&lt;D xsi:type="xsd:double"&gt;1667.57&lt;/D&gt;&lt;D xsi:type="xsd:double"&gt;1668.27&lt;/D&gt;&lt;D xsi:type="xsd:double"&gt;1667.18&lt;/D&gt;&lt;D xsi:type="xsd:double"&gt;1677.76&lt;/D&gt;&lt;D xsi:type="xsd:double"&gt;1677.43&lt;/D&gt;&lt;D xsi:type="xsd:double"&gt;1673.92&lt;/D&gt;&lt;D xsi:type="xsd:double"&gt;1669.03&lt;/D&gt;&lt;D xsi:type="xsd:double"&gt;1670.27&lt;/D&gt;&lt;D xsi:type="xsd:double"&gt;1672.46&lt;/D&gt;&lt;D xsi:type="xsd:double"&gt;1670.93&lt;/D&gt;&lt;D xsi:type="xsd:double"&gt;1659.6&lt;/D&gt;&lt;D xsi:type="xsd:double"&gt;1648.08&lt;/D&gt;&lt;D xsi:type="xsd:double"&gt;1648.24&lt;/D&gt;&lt;D xsi:type="xsd:double"&gt;1650.59&lt;/D&gt;&lt;D xsi:type="xsd:double"&gt;1663.82&lt;/D&gt;&lt;D xsi:type="xsd:double"&gt;1647.62&lt;/D&gt;&lt;D xsi:type="xsd:double"&gt;1652.74&lt;/D&gt;&lt;D xsi:type="xsd:double"&gt;1634.19&lt;/D&gt;&lt;D xsi:type="xsd:double"&gt;1616.64&lt;/D&gt;&lt;D xsi:type="xsd:double"&gt;1630.56&lt;/D&gt;&lt;D xsi:type="xsd:double"&gt;1627.63&lt;/D&gt;&lt;D xsi:type="xsd:double"&gt;1626.77&lt;/D&gt;&lt;D xsi:type="xsd:double"&gt;1623.8&lt;/D&gt;&lt;D xsi:type="xsd:double"&gt;1627.28&lt;/D&gt;&lt;D xsi:type="xsd:double"&gt;1629.32&lt;/D&gt;&lt;D xsi:type="xsd:double"&gt;1630.38&lt;/D&gt;&lt;D xsi:type="xsd:double"&gt;1624.21&lt;/D&gt;&lt;D xsi:type="xsd:double"&gt;1627.26&lt;/D&gt;&lt;D xsi:type="xsd:double"&gt;1628.66&lt;/D&gt;&lt;D xsi:type="xsd:double"&gt;1626.93&lt;/D&gt;&lt;D xsi:type="xsd:double"&gt;1619.12&lt;/D&gt;&lt;D xsi:type="xsd:double"&gt;1626.44&lt;/D&gt;&lt;D xsi:type="xsd:double"&gt;1628.96&lt;/D&gt;&lt;D xsi:type="xsd:double"&gt;1624.97&lt;/D&gt;&lt;D xsi:type="xsd:double"&gt;1629.73&lt;/D&gt;&lt;D xsi:type="xsd:double"&gt;1632.47&lt;/D&gt;&lt;D xsi:type="xsd:double"&gt;1643.75&lt;/D&gt;&lt;D xsi:type="xsd:double"&gt;1641.42&lt;/D&gt;&lt;D xsi:type="xsd:double"&gt;1641.42&lt;/D&gt;&lt;D xsi:type="xsd:double"&gt;1645.28&lt;/D&gt;&lt;D xsi:type="xsd:double"&gt;1643.29&lt;/D&gt;&lt;D xsi:type="xsd:double"&gt;1636.99&lt;/D&gt;&lt;D xsi:type="xsd:double"&gt;1637.79&lt;/D&gt;&lt;D xsi:type="xsd:double"&gt;1634.3&lt;/D&gt;&lt;D xsi:type="xsd:double"&gt;1634.52&lt;/D&gt;&lt;D xsi:type="xsd:double"&gt;1629.59&lt;/D&gt;&lt;D xsi:type="xsd:double"&gt;1623.2&lt;/D&gt;&lt;D xsi:type="xsd:double"&gt;1617.15&lt;/D&gt;&lt;D xsi:type="xsd:double"&gt;1630.3&lt;/D&gt;&lt;D xsi:type="xsd:double"&gt;1637.93&lt;/D&gt;&lt;D xsi:type="xsd:double"&gt;1641.73&lt;/D&gt;&lt;D xsi:type="xsd:double"&gt;1635.53&lt;/D&gt;&lt;D xsi:type="xsd:double"&gt;1647.47&lt;/D&gt;&lt;D xsi:type="xsd:double"&gt;1659.82&lt;/D&gt;&lt;D xsi:type="xsd:double"&gt;1675.49&lt;/D&gt;&lt;D xsi:type="xsd:double"&gt;1667.9&lt;/D&gt;&lt;D xsi:type="xsd:double"&gt;1672.05&lt;/D&gt;&lt;D xsi:type="xsd:double"&gt;1675.21&lt;/D&gt;&lt;D xsi:type="xsd:double"&gt;1677.76&lt;/D&gt;&lt;D xsi:type="xsd:double"&gt;1672.5&lt;/D&gt;&lt;D xsi:type="xsd:double"&gt;1658.84&lt;/D&gt;&lt;D xsi:type="xsd:double"&gt;1663.03&lt;/D&gt;&lt;D xsi:type="xsd:double"&gt;1665.02&lt;/D&gt;&lt;D xsi:type="xsd:double"&gt;1666.51&lt;/D&gt;&lt;D xsi:type="xsd:double"&gt;1664.89&lt;/D&gt;&lt;D xsi:type="xsd:double"&gt;1671.31&lt;/D&gt;&lt;D xsi:type="xsd:double"&gt;1680.69&lt;/D&gt;&lt;D xsi:type="xsd:double"&gt;1683.93&lt;/D&gt;&lt;D xsi:type="xsd:double"&gt;1692.22&lt;/D&gt;&lt;D xsi:type="xsd:double"&gt;1686.36&lt;/D&gt;&lt;D xsi:type="xsd:double"&gt;1671.54&lt;/D&gt;&lt;D xsi:type="xsd:double"&gt;1673.48&lt;/D&gt;&lt;D xsi:type="xsd:double"&gt;1685.01&lt;/D&gt;&lt;D xsi:type="xsd:double"&gt;1691.24&lt;/D&gt;&lt;D xsi:type="xsd:double"&gt;1688.84&lt;/D&gt;&lt;D xsi:type="xsd:double"&gt;1688.5&lt;/D&gt;&lt;D xsi:type="xsd:double"&gt;1688.5&lt;/D&gt;&lt;D xsi:type="xsd:double"&gt;1698.94&lt;/D&gt;&lt;D xsi:type="xsd:double"&gt;1710.24&lt;/D&gt;&lt;D xsi:type="xsd:double"&gt;1708.9&lt;/D&gt;&lt;D xsi:type="xsd:double"&gt;1709.79&lt;/D&gt;&lt;D xsi:type="xsd:double"&gt;1707.59&lt;/D&gt;&lt;D xsi:type="xsd:double"&gt;1707.68&lt;/D&gt;&lt;D xsi:type="xsd:double"&gt;1712.58&lt;/D&gt;&lt;D xsi:type="xsd:double"&gt;1706.55&lt;/D&gt;&lt;D xsi:type="xsd:double"&gt;1708.08&lt;/D&gt;&lt;D xsi:type="xsd:double"&gt;1704.48&lt;/D&gt;&lt;D xsi:type="xsd:double"&gt;1698.35&lt;/D&gt;&lt;D xsi:type="xsd:double"&gt;1693.84&lt;/D&gt;&lt;D xsi:type="xsd:double"&gt;1693.77&lt;/D&gt;&lt;D xsi:type="xsd:double"&gt;1697.69&lt;/D&gt;&lt;D xsi:type="xsd:double"&gt;1715.67&lt;/D&gt;&lt;D xsi:type="xsd:double"&gt;1708.38&lt;/D&gt;&lt;D xsi:type="xsd:double"&gt;1727.36&lt;/D&gt;&lt;D xsi:type="xsd:double"&gt;1728.66&lt;/D&gt;&lt;D xsi:type="xsd:double"&gt;1725.54&lt;/D&gt;&lt;D xsi:type="xsd:double"&gt;1717.42&lt;/D&gt;&lt;D xsi:type="xsd:double"&gt;1717.58&lt;/D&gt;&lt;D xsi:type="xsd:double"&gt;1721.92&lt;/D&gt;&lt;D xsi:type="xsd:double"&gt;1722.47&lt;/D&gt;&lt;D xsi:type="xsd:double"&gt;1717.36&lt;/D&gt;&lt;D xsi:type="xsd:double"&gt;1737.14&lt;/D&gt;&lt;D xsi:type="xsd:double"&gt;1745.2&lt;/D&gt;&lt;D xsi:type="xsd:double"&gt;1749.41&lt;/D&gt;&lt;D xsi:type="xsd:double"&gt;1754.67&lt;/D&gt;&lt;D xsi:type="xsd:double"&gt;1748.3&lt;/D&gt;&lt;D xsi:type="xsd:double"&gt;1747&lt;/D&gt;&lt;D xsi:type="xsd:double"&gt;1745.75&lt;/D&gt;&lt;D xsi:type="xsd:double"&gt;1744.95&lt;/D&gt;&lt;D xsi:type="xsd:double"&gt;1754.42&lt;/D&gt;&lt;D xsi:type="xsd:double"&gt;1750.41&lt;/D&gt;&lt;D xsi:type="xsd:double"&gt;1749.25&lt;/D&gt;&lt;D xsi:type="xsd:double"&gt;1740.09&lt;/D&gt;&lt;D xsi:type="xsd:double"&gt;1745.49&lt;/D&gt;&lt;D xsi:type="xsd:double"&gt;1744.67&lt;/D&gt;&lt;D xsi:type="xsd:double"&gt;1739.56&lt;/D&gt;&lt;D xsi:type="xsd:double"&gt;1741.72&lt;/D&gt;&lt;D xsi:type="xsd:double"&gt;1739.52&lt;/D&gt;&lt;D xsi:type="xsd:double"&gt;1735.84&lt;/D&gt;&lt;D xsi:type="xsd:double"&gt;1744.08&lt;/D&gt;&lt;D xsi:type="xsd:double"&gt;1738.18&lt;/D&gt;&lt;D xsi:type="xsd:double"&gt;1740.6&lt;/D&gt;&lt;D xsi:type="xsd:double"&gt;1738.95&lt;/D&gt;&lt;D xsi:type="xsd:double"&gt;1741.61&lt;/D&gt;&lt;D xsi:type="xsd:double"&gt;1756.05&lt;/D&gt;&lt;D xsi:type="xsd:double"&gt;1756.05&lt;/D&gt;&lt;D xsi:type="xsd:double"&gt;1765.8&lt;/D&gt;&lt;D xsi:type="xsd:double"&gt;1768.92&lt;/D&gt;&lt;D xsi:type="xsd:double"&gt;1767.92&lt;/D&gt;&lt;D xsi:type="xsd:double"&gt;1768.06&lt;/D&gt;&lt;D xsi:type="xsd:double"&gt;1778.47&lt;/D&gt;&lt;D xsi:type="xsd:double"&gt;1758.67&lt;/D&gt;&lt;D xsi:type="xsd:double"&gt;1762.74&lt;/D&gt;&lt;D xsi:type="xsd:double"&gt;1768.15&lt;/D&gt;&lt;D xsi:type="xsd:double"&gt;1766.56&lt;/D&gt;&lt;D xsi:type="xsd:double"&gt;1766.56&lt;/D&gt;&lt;D xsi:type="xsd:double"&gt;1775.39&lt;/D&gt;&lt;D xsi:type="xsd:double"&gt;1775.87&lt;/D&gt;&lt;D xsi:type="xsd:double"&gt;1778.65&lt;/D&gt;&lt;D xsi:type="xsd:double"&gt;1778.15&lt;/D&gt;&lt;D xsi:type="xsd:double"&gt;1775.65&lt;/D&gt;&lt;D xsi:type="xsd:double"&gt;1767.17&lt;/D&gt;&lt;D xsi:type="xsd:double"&gt;1768.28&lt;/D&gt;&lt;D xsi:type="xsd:double"&gt;1774.95&lt;/D&gt;&lt;D xsi:type="xsd:double"&gt;1767.17&lt;/D&gt;&lt;D xsi:type="xsd:double"&gt;1771.01&lt;/D&gt;&lt;D xsi:type="xsd:double"&gt;1773.96&lt;/D&gt;&lt;D xsi:type="xsd:double"&gt;1772.3&lt;/D&gt;&lt;D xsi:type="xsd:double"&gt;1764.89&lt;/D&gt;&lt;D xsi:type="xsd:double"&gt;1765.87&lt;/D&gt;&lt;D xsi:type="xsd:double"&gt;1763.11&lt;/D&gt;&lt;D xsi:type="xsd:double"&gt;1776.95&lt;/D&gt;&lt;D xsi:type="xsd:double"&gt;1787.95&lt;/D&gt;&lt;D xsi:type="xsd:double"&gt;1791.01&lt;/D&gt;&lt;D xsi:type="xsd:double"&gt;1785.92&lt;/D&gt;&lt;D xsi:type="xsd:double"&gt;1785.57&lt;/D&gt;&lt;D xsi:type="xsd:double"&gt;1788.89&lt;/D&gt;&lt;D xsi:type="xsd:double"&gt;1788.89&lt;/D&gt;&lt;D xsi:type="xsd:double"&gt;1784.44&lt;/D&gt;&lt;D xsi:type="xsd:double"&gt;1792.35&lt;/D&gt;&lt;D xsi:type="xsd:double"&gt;1790.01&lt;/D&gt;&lt;D xsi:type="xsd:double"&gt;1791.31&lt;/D&gt;&lt;D xsi:type="xsd:double"&gt;1788.9&lt;/D&gt;&lt;D xsi:type="xsd:double"&gt;1780.71&lt;/D&gt;&lt;D xsi:type="xsd:double"&gt;1775.57&lt;/D&gt;&lt;D xsi:type="xsd:double"&gt;1777.43&lt;/D&gt;&lt;D xsi:type="xsd:double"&gt;1779.45&lt;/D&gt;&lt;D xsi:type="xsd:double"&gt;1779.45&lt;/D&gt;&lt;D xsi:type="xsd:double"&gt;1779.45&lt;/D&gt;&lt;D xsi:type="xsd:double"&gt;1771.23&lt;/D&gt;&lt;D xsi:type="xsd:double"&gt;1771.36&lt;/D&gt;&lt;D xsi:type="xsd:double"&gt;1763.67&lt;/D&gt;&lt;D xsi:type="xsd:double"&gt;1768.67&lt;/D&gt;&lt;D xsi:type="xsd:double"&gt;1762.08&lt;/D&gt;&lt;D xsi:type="xsd:double"&gt;1768.16&lt;/D&gt;&lt;D xsi:type="xsd:double"&gt;1770.53&lt;/D&gt;&lt;D xsi:type="xsd:double"&gt;1759.93&lt;/D&gt;&lt;D xsi:type="xsd:double"&gt;1757.13&lt;/D&gt;&lt;D xsi:type="xsd:double"&gt;1755.03&lt;/D&gt;&lt;D xsi:type="xsd:double"&gt;1757.24&lt;/D&gt;&lt;D xsi:type="xsd:double"&gt;1753.78&lt;/D&gt;&lt;D xsi:type="xsd:double"&gt;1755&lt;/D&gt;&lt;D xsi:type="xsd:double"&gt;1755.19&lt;/D&gt;&lt;D xsi:type="xsd:double"&gt;1754.92&lt;/D&gt;&lt;D xsi:type="xsd:double"&gt;1757.27&lt;/D&gt;&lt;D xsi:type="xsd:double"&gt;1755.63&lt;/D&gt;&lt;D xsi:type="xsd:double"&gt;1759.16&lt;/D&gt;&lt;D xsi:type="xsd:double"&gt;1761.99&lt;/D&gt;&lt;D xsi:type="xsd:double"&gt;1763.34&lt;/D&gt;&lt;D xsi:type="xsd:double"&gt;1766&lt;/D&gt;&lt;D xsi:type="xsd:double"&gt;1770.07&lt;/D&gt;&lt;D xsi:type="xsd:double"&gt;1767.08&lt;/D&gt;&lt;D xsi:type="xsd:double"&gt;1760.03&lt;/D&gt;&lt;D xsi:type="xsd:double"&gt;1765.13&lt;/D&gt;&lt;D xsi:type="xsd:double"&gt;1770.61&lt;/D&gt;&lt;D xsi:type="xsd:double"&gt;1771.9&lt;/D&gt;&lt;D xsi:type="xsd:double"&gt;1774.53&lt;/D&gt;&lt;D xsi:type="xsd:double"&gt;1777.91&lt;/D&gt;&lt;D xsi:type="xsd:double"&gt;1781.65&lt;/D&gt;&lt;D xsi:type="xsd:double"&gt;1777.94&lt;/D&gt;&lt;D xsi:type="xsd:double"&gt;1777.77&lt;/D&gt;&lt;D xsi:type="xsd:double"&gt;1766.96&lt;/D&gt;&lt;D xsi:type="xsd:double"&gt;1771.08&lt;/D&gt;&lt;D xsi:type="xsd:double"&gt;1772.39&lt;/D&gt;&lt;D xsi:type="xsd:double"&gt;1773.75&lt;/D&gt;&lt;D xsi:type="xsd:double"&gt;1776.31&lt;/D&gt;&lt;D xsi:type="xsd:double"&gt;1776.22&lt;/D&gt;&lt;D xsi:type="xsd:double"&gt;1771.62&lt;/D&gt;&lt;D xsi:type="xsd:double"&gt;1774.22&lt;/D&gt;&lt;D xsi:type="xsd:double"&gt;1775.5&lt;/D&gt;&lt;D xsi:type="xsd:double"&gt;1769.17&lt;/D&gt;&lt;D xsi:type="xsd:double"&gt;1769.49&lt;/D&gt;&lt;D xsi:type="xsd:double"&gt;1761.14&lt;/D&gt;&lt;D xsi:type="xsd:double"&gt;1773.16&lt;/D&gt;&lt;D xsi:type="xsd:double"&gt;1773.16&lt;/D&gt;&lt;D xsi:type="xsd:double"&gt;1773.16&lt;/D&gt;&lt;D xsi:type="xsd:double"&gt;1773.16&lt;/D&gt;&lt;D xsi:type="xsd:double"&gt;1769.63&lt;/D&gt;&lt;D xsi:type="xsd:double"&gt;1772.48&lt;/D&gt;&lt;D xsi:type="xsd:double"&gt;1782.98&lt;/D&gt;&lt;D xsi:type="xsd:double"&gt;1779.9&lt;/D&gt;&lt;D xsi:type="xsd:double"&gt;1782.74&lt;/D&gt;&lt;D xsi:type="xsd:double"&gt;1789.86&lt;/D&gt;&lt;D xsi:type="xsd:double"&gt;1786.07&lt;/D&gt;&lt;D xsi:type="xsd:double"&gt;1781.37&lt;/D&gt;&lt;D xsi:type="xsd:double"&gt;1786.33&lt;/D&gt;&lt;D xsi:type="xsd:double"&gt;1783.66&lt;/D&gt;&lt;D xsi:type="xsd:double"&gt;1776.66&lt;/D&gt;&lt;D xsi:type="xsd:double"&gt;1773.58&lt;/D&gt;&lt;D xsi:type="xsd:double"&gt;1771.04&lt;/D&gt;&lt;D xsi:type="xsd:double"&gt;1771.04&lt;/D&gt;&lt;D xsi:type="xsd:double"&gt;1769.14&lt;/D&gt;&lt;/FQL&gt;&lt;FQL&gt;&lt;Q&gt;180085^P_PRICE(08/31/2007,0,D)&lt;/Q&gt;&lt;R&gt;2482&lt;/R&gt;&lt;C&gt;1&lt;/C&gt;&lt;D xsi:type="xsd:double"&gt;3328.43&lt;/D&gt;&lt;D xsi:type="xsd:double"&gt;3321.36&lt;/D&gt;&lt;D xsi:type="xsd:double"&gt;3308.81&lt;/D&gt;&lt;D xsi:type="xsd:double"&gt;3375.02&lt;/D&gt;&lt;D xsi:type="xsd:double"&gt;3399.49&lt;/D&gt;&lt;D xsi:type="xsd:double"&gt;3424.67&lt;/D&gt;&lt;D xsi:type="xsd:double"&gt;3376.34&lt;/D&gt;&lt;D xsi:type="xsd:double"&gt;3428.49&lt;/D&gt;&lt;D xsi:type="xsd:double"&gt;3440.83&lt;/D&gt;&lt;D xsi:type="xsd:double"&gt;3438.07&lt;/D&gt;&lt;D xsi:type="xsd:double"&gt;3471.1&lt;/D&gt;&lt;D xsi:type="xsd:double"&gt;3412.11&lt;/D&gt;&lt;D xsi:type="xsd:double"&gt;3415.53&lt;/D&gt;&lt;D xsi:type="xsd:double"&gt;3530.59&lt;/D&gt;&lt;D xsi:type="xsd:double"&gt;3491.17&lt;/D&gt;&lt;D xsi:type="xsd:double"&gt;3480.52&lt;/D&gt;&lt;D xsi:type="xsd:double"&gt;3574.46&lt;/D&gt;&lt;D xsi:type="xsd:double"&gt;3563.93&lt;/D&gt;&lt;D xsi:type="xsd:double"&gt;3653.84&lt;/D&gt;&lt;D xsi:type="xsd:double"&gt;3645.41&lt;/D&gt;&lt;D xsi:type="xsd:double"&gt;3736.41&lt;/D&gt;&lt;D xsi:type="xsd:double"&gt;3696.92&lt;/D&gt;&lt;D xsi:type="xsd:double"&gt;3728.45&lt;/D&gt;&lt;D xsi:type="xsd:double"&gt;3768.13&lt;/D&gt;&lt;D xsi:type="xsd:double"&gt;3771.46&lt;/D&gt;&lt;D xsi:type="xsd:double"&gt;3815.69&lt;/D&gt;&lt;D xsi:type="xsd:double"&gt;3768.85&lt;/D&gt;&lt;D xsi:type="xsd:double"&gt;3831.19&lt;/D&gt;&lt;D xsi:type="xsd:double"&gt;3814.38&lt;/D&gt;&lt;D xsi:type="xsd:double"&gt;3818.96&lt;/D&gt;&lt;D xsi:type="xsd:double"&gt;3762.32&lt;/D&gt;&lt;D xsi:type="xsd:double"&gt;3800.01&lt;/D&gt;&lt;D xsi:type="xsd:double"&gt;3776.19&lt;/D&gt;&lt;D xsi:type="xsd:double"&gt;3609.6&lt;/D&gt;&lt;D xsi:type="xsd:double"&gt;3654.43&lt;/D&gt;&lt;D xsi:type="xsd:double"&gt;3605.68&lt;/D&gt;&lt;D xsi:type="xsd:double"&gt;3670.78&lt;/D&gt;&lt;D xsi:type="xsd:double"&gt;3735.86&lt;/D&gt;&lt;D xsi:type="xsd:double"&gt;3785.75&lt;/D&gt;&lt;D xsi:type="xsd:double"&gt;3760.11&lt;/D&gt;&lt;D xsi:type="xsd:double"&gt;3763.57&lt;/D&gt;&lt;D xsi:type="xsd:double"&gt;3760.57&lt;/D&gt;&lt;D xsi:type="xsd:double"&gt;3670.73&lt;/D&gt;&lt;D xsi:type="xsd:double"&gt;3622.12&lt;/D&gt;&lt;D xsi:type="xsd:double"&gt;3651.77&lt;/D&gt;&lt;D xsi:type="xsd:double"&gt;3643.87&lt;/D&gt;&lt;D xsi:type="xsd:double"&gt;3643.87&lt;/D&gt;&lt;D xsi:type="xsd:double"&gt;3573.52&lt;/D&gt;&lt;D xsi:type="xsd:double"&gt;3476.31&lt;/D&gt;&lt;D xsi:type="xsd:double"&gt;3449.28&lt;/D&gt;&lt;D xsi:type="xsd:double"&gt;3506.93&lt;/D&gt;&lt;D xsi:type="xsd:double"&gt;3460.32&lt;/D&gt;&lt;D xsi:type="xsd:double"&gt;3416.9&lt;/D&gt;&lt;D xsi:type="xsd:double"&gt;3383.27&lt;/D&gt;&lt;D xsi:type="xsd:double"&gt;3403.81&lt;/D&gt;&lt;D xsi:type="xsd:double"&gt;3302.83&lt;/D&gt;&lt;D xsi:type="xsd:double"&gt;3265.86&lt;/D&gt;&lt;D xsi:type="xsd:double"&gt;3282.78&lt;/D&gt;&lt;D xsi:type="xsd:double"&gt;3381.5&lt;/D&gt;&lt;D xsi:type="xsd:double"&gt;3337.78&lt;/D&gt;&lt;D xsi:type="xsd:double"&gt;3334.43&lt;/D&gt;&lt;D xsi:type="xsd:double"&gt;3438.29&lt;/D&gt;&lt;D xsi:type="xsd:double"&gt;3496.4&lt;/D&gt;&lt;D xsi:type="xsd:double"&gt;3485.11&lt;/D&gt;&lt;D xsi:type="xsd:double"&gt;3501.1&lt;/D&gt;&lt;D xsi:type="xsd:double"&gt;3539.51&lt;/D&gt;&lt;D xsi:type="xsd:double"&gt;3533.9&lt;/D&gt;&lt;D xsi:type="xsd:double"&gt;3533.4&lt;/D&gt;&lt;D xsi:type="xsd:double"&gt;3529.03&lt;/D&gt;&lt;D xsi:type="xsd:double"&gt;3570.51&lt;/D&gt;&lt;D xsi:type="xsd:double"&gt;3530.86&lt;/D&gt;&lt;D xsi:type="xsd:double"&gt;3457.28&lt;/D&gt;&lt;D xsi:type="xsd:double"&gt;3445.13&lt;/D&gt;&lt;D xsi:type="xsd:double"&gt;3325.57&lt;/D&gt;&lt;D xsi:type="xsd:double"&gt;3348.2&lt;/D&gt;&lt;D xsi:type="xsd:double"&gt;3331.87&lt;/D&gt;&lt;D xsi:type="xsd:double"&gt;3331.87&lt;/D&gt;&lt;D xsi:type="xsd:double"&gt;3379.5&lt;/D&gt;&lt;D xsi:type="xsd:double"&gt;3416.21&lt;/D&gt;&lt;D xsi:type="xsd:double"&gt;3461.82&lt;/D&gt;&lt;D xsi:type="xsd:double"&gt;3430.89&lt;/D&gt;&lt;D xsi:type="xsd:double"&gt;3465.63&lt;/D&gt;&lt;D xsi:type="xsd:double"&gt;3444.34&lt;/D&gt;&lt;D xsi:type="xsd:double"&gt;3375.33&lt;/D&gt;&lt;D xsi:type="xsd:double"&gt;3416.48&lt;/D&gt;&lt;D xsi:type="xsd:double"&gt;3335.48&lt;/D&gt;&lt;D xsi:type="xsd:double"&gt;3321.76&lt;/D&gt;&lt;D xsi:type="xsd:double"&gt;3344.53&lt;/D&gt;&lt;D xsi:type="xsd:double"&gt;3311.07&lt;/D&gt;&lt;D xsi:type="xsd:double"&gt;3287.34&lt;/D&gt;&lt;D xsi:type="xsd:double"&gt;3218.14&lt;/D&gt;&lt;D xsi:type="xsd:double"&gt;3154.58&lt;/D&gt;&lt;D xsi:type="xsd:double"&gt;3058.49&lt;/D&gt;&lt;D xsi:type="xsd:double"&gt;3139.88&lt;/D&gt;&lt;D xsi:type="xsd:double"&gt;3104.25&lt;/D&gt;&lt;D xsi:type="xsd:double"&gt;2917.15&lt;/D&gt;&lt;D xsi:type="xsd:double"&gt;2866.55&lt;/D&gt;&lt;D xsi:type="xsd:double"&gt;2983.62&lt;/D&gt;&lt;D xsi:type="xsd:double"&gt;3050.09&lt;/D&gt;&lt;D xsi:type="xsd:double"&gt;3159.48&lt;/D&gt;&lt;D xsi:type="xsd:double"&gt;3041.06&lt;/D&gt;&lt;D xsi:type="xsd:double"&gt;3049.9&lt;/D&gt;&lt;D xsi:type="xsd:double"&gt;3000.03&lt;/D&gt;&lt;D xsi:type="xsd:double"&gt;2981.75&lt;/D&gt;&lt;D xsi:type="xsd:double"&gt;3007.8&lt;/D&gt;&lt;D xsi:type="xsd:double"&gt;3077.08&lt;/D&gt;&lt;D xsi:type="xsd:double"&gt;3038.42&lt;/D&gt;&lt;D xsi:type="xsd:double"&gt;2931.97&lt;/D&gt;&lt;D xsi:type="xsd:double"&gt;2868.29&lt;/D&gt;&lt;D xsi:type="xsd:double"&gt;2926.23&lt;/D&gt;&lt;D xsi:type="xsd:double"&gt;2949.54&lt;/D&gt;&lt;D xsi:type="xsd:double"&gt;3045.59&lt;/D&gt;&lt;D xsi:type="xsd:double"&gt;3088.68&lt;/D&gt;&lt;D xsi:type="xsd:double"&gt;3083.34&lt;/D&gt;&lt;D xsi:type="xsd:double"&gt;3098.06&lt;/D&gt;&lt;D xsi:type="xsd:double"&gt;3026.83&lt;/D&gt;&lt;D xsi:type="xsd:double"&gt;3054.81&lt;/D&gt;&lt;D xsi:type="xsd:double"&gt;3048.64&lt;/D&gt;&lt;D xsi:type="xsd:double"&gt;3064.95&lt;/D&gt;&lt;D xsi:type="xsd:double"&gt;3077.83&lt;/D&gt;&lt;D xsi:type="xsd:double"&gt;3094.45&lt;/D&gt;&lt;D xsi:type="xsd:double"&gt;3074.15&lt;/D&gt;&lt;D xsi:type="xsd:double"&gt;3026.45&lt;/D&gt;&lt;D xsi:type="xsd:double"&gt;2926.55&lt;/D&gt;&lt;D xsi:type="xsd:double"&gt;2919.68&lt;/D&gt;&lt;D xsi:type="xsd:double"&gt;2910.77&lt;/D&gt;&lt;D xsi:type="xsd:double"&gt;2917.92&lt;/D&gt;&lt;D xsi:type="xsd:double"&gt;2866.28&lt;/D&gt;&lt;D xsi:type="xsd:double"&gt;2836.59&lt;/D&gt;&lt;D xsi:type="xsd:double"&gt;2860.85&lt;/D&gt;&lt;D xsi:type="xsd:double"&gt;2917.94&lt;/D&gt;&lt;D xsi:type="xsd:double"&gt;2805.55&lt;/D&gt;&lt;D xsi:type="xsd:double"&gt;2839.01&lt;/D&gt;&lt;D xsi:type="xsd:double"&gt;2792.75&lt;/D&gt;&lt;D xsi:type="xsd:double"&gt;2833.58&lt;/D&gt;&lt;D xsi:type="xsd:double"&gt;2833.21&lt;/D&gt;&lt;D xsi:type="xsd:double"&gt;2824.91&lt;/D&gt;&lt;D xsi:type="xsd:double"&gt;3000.19&lt;/D&gt;&lt;D xsi:type="xsd:double"&gt;2995.22&lt;/D&gt;&lt;D xsi:type="xsd:double"&gt;3025.2&lt;/D&gt;&lt;D xsi:type="xsd:double"&gt;3031.9&lt;/D&gt;&lt;D xsi:type="xsd:double"&gt;3007.36&lt;/D&gt;&lt;D xsi:type="xsd:double"&gt;3046.54&lt;/D&gt;&lt;D xsi:type="xsd:double"&gt;3124.61&lt;/D&gt;&lt;D xsi:type="xsd:double"&gt;3171.55&lt;/D&gt;&lt;D xsi:type="xsd:double"&gt;3181.92&lt;/D&gt;&lt;D xsi:type="xsd:double"&gt;3130.42&lt;/D&gt;&lt;D xsi:type="xsd:double"&gt;3089.72&lt;/D&gt;&lt;D xsi:type="xsd:double"&gt;3064.6&lt;/D&gt;&lt;D xsi:type="xsd:double"&gt;3126.87&lt;/D&gt;&lt;D xsi:type="xsd:double"&gt;3042.96&lt;/D&gt;&lt;D xsi:type="xsd:double"&gt;3056.49&lt;/D&gt;&lt;D xsi:type="xsd:double"&gt;3087.49&lt;/D&gt;&lt;D xsi:type="xsd:double"&gt;3126.3&lt;/D&gt;&lt;D xsi:type="xsd:double"&gt;3124.87&lt;/D&gt;&lt;D xsi:type="xsd:double"&gt;3171.09&lt;/D&gt;&lt;D xsi:type="xsd:double"&gt;3187.23&lt;/D&gt;&lt;D xsi:type="xsd:double"&gt;3193.84&lt;/D&gt;&lt;D xsi:type="xsd:double"&gt;3177.55&lt;/D&gt;&lt;D xsi:type="xsd:double"&gt;3189.2&lt;/D&gt;&lt;D xsi:type="xsd:double"&gt;3201.63&lt;/D&gt;&lt;D xsi:type="xsd:double"&gt;3172.36&lt;/D&gt;&lt;D xsi:type="xsd:double"&gt;3147.79&lt;/D&gt;&lt;D xsi:type="xsd:double"&gt;3236.1&lt;/D&gt;&lt;D xsi:type="xsd:double"&gt;3248.04&lt;/D&gt;&lt;D xsi:type="xsd:double"&gt;3248.75&lt;/D&gt;&lt;D xsi:type="xsd:double"&gt;3228.95&lt;/D&gt;&lt;D xsi:type="xsd:double"&gt;3171.88&lt;/D&gt;&lt;D xsi:type="xsd:double"&gt;3162.03&lt;/D&gt;&lt;D xsi:type="xsd:double"&gt;3203.42&lt;/D&gt;&lt;D xsi:type="xsd:double"&gt;3198.51&lt;/D&gt;&lt;D xsi:type="xsd:double"&gt;3207.43&lt;/D&gt;&lt;D xsi:type="xsd:double"&gt;3241.49&lt;/D&gt;&lt;D xsi:type="xsd:double"&gt;3241.49&lt;/D&gt;&lt;D xsi:type="xsd:double"&gt;3199.88&lt;/D&gt;&lt;D xsi:type="xsd:double"&gt;3196.9&lt;/D&gt;&lt;D xsi:type="xsd:double"&gt;3160.86&lt;/D&gt;&lt;D xsi:type="xsd:double"&gt;3122.15&lt;/D&gt;&lt;D xsi:type="xsd:double"&gt;3103.3&lt;/D&gt;&lt;D xsi:type="xsd:double"&gt;3115.35&lt;/D&gt;&lt;D xsi:type="xsd:double"&gt;3132.78&lt;/D&gt;&lt;D xsi:type="xsd:double"&gt;3160.78&lt;/D&gt;&lt;D xsi:type="xsd:double"&gt;3192.62&lt;/D&gt;&lt;D xsi:type="xsd:double"&gt;3188.05&lt;/D&gt;&lt;D xsi:type="xsd:double"&gt;3153.94&lt;/D&gt;&lt;D xsi:type="xsd:double"&gt;3134.8&lt;/D&gt;&lt;D xsi:type="xsd:double"&gt;3143.89&lt;/D&gt;&lt;D xsi:type="xsd:double"&gt;3146.73&lt;/D&gt;&lt;D xsi:type="xsd:double"&gt;3033.05&lt;/D&gt;&lt;D xsi:type="xsd:double"&gt;3046.77&lt;/D&gt;&lt;D xsi:type="xsd:double"&gt;3020.15&lt;/D&gt;&lt;D xsi:type="xsd:double"&gt;2979.56&lt;/D&gt;&lt;D xsi:type="xsd:double"&gt;3036.92&lt;/D&gt;&lt;D xsi:type="xsd:double"&gt;3028.24&lt;/D&gt;&lt;D xsi:type="xsd:double"&gt;3040.09&lt;/D&gt;&lt;D xsi:type="xsd:double"&gt;2992.66&lt;/D&gt;&lt;D xsi:type="xsd:double"&gt;3001.81&lt;/D&gt;&lt;D xsi:type="xsd:double"&gt;2979.15&lt;/D&gt;&lt;D xsi:type="xsd:double"&gt;2962.16&lt;/D&gt;&lt;D xsi:type="xsd:double"&gt;2986.62&lt;/D&gt;&lt;D xsi:type="xsd:double"&gt;2980.95&lt;/D&gt;&lt;D xsi:type="xsd:double"&gt;2955.91&lt;/D&gt;&lt;D xsi:type="xsd:double"&gt;2947.54&lt;/D&gt;&lt;D xsi:type="xsd:double"&gt;2906.23&lt;/D&gt;&lt;D xsi:type="xsd:double"&gt;2880.45&lt;/D&gt;&lt;D xsi:type="xsd:double"&gt;2892.54&lt;/D&gt;&lt;D xsi:type="xsd:double"&gt;2934.12&lt;/D&gt;&lt;D xsi:type="xsd:double"&gt;2886.62&lt;/D&gt;&lt;D xsi:type="xsd:double"&gt;2917.62&lt;/D&gt;&lt;D xsi:type="xsd:double"&gt;2901.58&lt;/D&gt;&lt;D xsi:type="xsd:double"&gt;2926.84&lt;/D&gt;&lt;D xsi:type="xsd:double"&gt;2904.12&lt;/D&gt;&lt;D xsi:type="xsd:double"&gt;2830.75&lt;/D&gt;&lt;D xsi:type="xsd:double"&gt;2835.32&lt;/D&gt;&lt;D xsi:type="xsd:double"&gt;2864.1&lt;/D&gt;&lt;D xsi:type="xsd:double"&gt;2847.73&lt;/D&gt;&lt;D xsi:type="xsd:double"&gt;2919.21&lt;/D&gt;&lt;D xsi:type="xsd:double"&gt;2890.66&lt;/D&gt;&lt;D xsi:type="xsd:double"&gt;2978.98&lt;/D&gt;&lt;D xsi:type="xsd:double"&gt;2977.91&lt;/D&gt;&lt;D xsi:type="xsd:double"&gt;2922.91&lt;/D&gt;&lt;D xsi:type="xsd:double"&gt;2910.36&lt;/D&gt;&lt;D xsi:type="xsd:double"&gt;2886.56&lt;/D&gt;&lt;D xsi:type="xsd:double"&gt;2925.5&lt;/D&gt;&lt;D xsi:type="xsd:double"&gt;2929.65&lt;/D&gt;&lt;D xsi:type="xsd:double"&gt;2906.07&lt;/D&gt;&lt;D xsi:type="xsd:double"&gt;2876.08&lt;/D&gt;&lt;D xsi:type="xsd:double"&gt;2860.51&lt;/D&gt;&lt;D xsi:type="xsd:double"&gt;2834.71&lt;/D&gt;&lt;D xsi:type="xsd:double"&gt;2807.54&lt;/D&gt;&lt;D xsi:type="xsd:double"&gt;2825.39&lt;/D&gt;&lt;D xsi:type="xsd:double"&gt;2816.82&lt;/D&gt;&lt;D xsi:type="xsd:double"&gt;2811.79&lt;/D&gt;&lt;D xsi:type="xsd:double"&gt;2816.66&lt;/D&gt;&lt;D xsi:type="xsd:double"&gt;2797.5&lt;/D&gt;&lt;D xsi:type="xsd:double"&gt;2776.98&lt;/D&gt;&lt;D xsi:type="xsd:double"&gt;2728.39&lt;/D&gt;&lt;D xsi:type="xsd:double"&gt;2751.75&lt;/D&gt;&lt;D xsi:type="xsd:double"&gt;2713.47&lt;/D&gt;&lt;D xsi:type="xsd:double"&gt;2733.45&lt;/D&gt;&lt;D xsi:type="xsd:double"&gt;2707.19&lt;/D&gt;&lt;D xsi:type="xsd:double"&gt;2705.09&lt;/D&gt;&lt;D xsi:type="xsd:double"&gt;2691&lt;/D&gt;&lt;D xsi:type="xsd:double"&gt;2739.95&lt;/D&gt;&lt;D xsi:type="xsd:double"&gt;2713.79&lt;/D&gt;&lt;D xsi:type="xsd:double"&gt;2758.94&lt;/D&gt;&lt;D xsi:type="xsd:double"&gt;2706.53&lt;/D&gt;&lt;D xsi:type="xsd:double"&gt;2626.05&lt;/D&gt;&lt;D xsi:type="xsd:double"&gt;2574.21&lt;/D&gt;&lt;D xsi:type="xsd:double"&gt;2694.49&lt;/D&gt;&lt;D xsi:type="xsd:double"&gt;2673.21&lt;/D&gt;&lt;D xsi:type="xsd:double"&gt;2622.41&lt;/D&gt;&lt;D xsi:type="xsd:double"&gt;2541.15&lt;/D&gt;&lt;D xsi:type="xsd:double"&gt;2570.67&lt;/D&gt;&lt;D xsi:type="xsd:double"&gt;2461.43&lt;/D&gt;&lt;D xsi:type="xsd:double"&gt;2419.29&lt;/D&gt;&lt;D xsi:type="xsd:double"&gt;2419.21&lt;/D&gt;&lt;D xsi:type="xsd:double"&gt;2559.07&lt;/D&gt;&lt;D xsi:type="xsd:double"&gt;2544.13&lt;/D&gt;&lt;D xsi:type="xsd:double"&gt;2476.51&lt;/D&gt;&lt;D xsi:type="xsd:double"&gt;2477.6&lt;/D&gt;&lt;D xsi:type="xsd:double"&gt;2444.24&lt;/D&gt;&lt;D xsi:type="xsd:double"&gt;2411.46&lt;/D&gt;&lt;D xsi:type="xsd:double"&gt;2361.34&lt;/D&gt;&lt;D xsi:type="xsd:double"&gt;2358.91&lt;/D&gt;&lt;D xsi:type="xsd:double"&gt;2363.6&lt;/D&gt;&lt;D xsi:type="xsd:double"&gt;2297.12&lt;/D&gt;&lt;D xsi:type="xsd:double"&gt;2168.32&lt;/D&gt;&lt;D xsi:type="xsd:double"&gt;2033.61&lt;/D&gt;&lt;D xsi:type="xsd:double"&gt;2102.71&lt;/D&gt;&lt;D xsi:type="xsd:double"&gt;1948.33&lt;/D&gt;&lt;D xsi:type="xsd:double"&gt;2076.35&lt;/D&gt;&lt;D xsi:type="xsd:double"&gt;2128.31&lt;/D&gt;&lt;D xsi:type="xsd:double"&gt;2059.39&lt;/D&gt;&lt;D xsi:type="xsd:double"&gt;1951.2&lt;/D&gt;&lt;D xsi:type="xsd:double"&gt;1878.51&lt;/D&gt;&lt;D xsi:type="xsd:double"&gt;1939.22&lt;/D&gt;&lt;D xsi:type="xsd:double"&gt;1920.79&lt;/D&gt;&lt;D xsi:type="xsd:double"&gt;1821.13&lt;/D&gt;&lt;D xsi:type="xsd:double"&gt;1745.67&lt;/D&gt;&lt;D xsi:type="xsd:double"&gt;1600.28&lt;/D&gt;&lt;D xsi:type="xsd:double"&gt;1600.28&lt;/D&gt;&lt;D xsi:type="xsd:double"&gt;1666.49&lt;/D&gt;&lt;D xsi:type="xsd:double"&gt;1671.2&lt;/D&gt;&lt;D xsi:type="xsd:double"&gt;1801.91&lt;/D&gt;&lt;D xsi:type="xsd:double"&gt;1794.2&lt;/D&gt;&lt;D xsi:type="xsd:double"&gt;1883.75&lt;/D&gt;&lt;D xsi:type="xsd:double"&gt;1829.69&lt;/D&gt;&lt;D xsi:type="xsd:double"&gt;1868.82&lt;/D&gt;&lt;D xsi:type="xsd:double"&gt;1819.2&lt;/D&gt;&lt;D xsi:type="xsd:double"&gt;1863.49&lt;/D&gt;&lt;D xsi:type="xsd:double"&gt;1885.02&lt;/D&gt;&lt;D xsi:type="xsd:double"&gt;1806.96&lt;/D&gt;&lt;D xsi:type="xsd:double"&gt;1784.01&lt;/D&gt;&lt;D xsi:type="xsd:double"&gt;1755.47&lt;/D&gt;&lt;D xsi:type="xsd:double"&gt;1759.14&lt;/D&gt;&lt;D xsi:type="xsd:double"&gt;1749.67&lt;/D&gt;&lt;D xsi:type="xsd:double"&gt;1692.55&lt;/D&gt;&lt;D xsi:type="xsd:double"&gt;1665.59&lt;/D&gt;&lt;D xsi:type="xsd:double"&gt;1613.95&lt;/D&gt;&lt;D xsi:type="xsd:double"&gt;1662.1&lt;/D&gt;&lt;D xsi:type="xsd:double"&gt;1620.29&lt;/D&gt;&lt;D xsi:type="xsd:double"&gt;1653.25&lt;/D&gt;&lt;D xsi:type="xsd:double"&gt;1711.13&lt;/D&gt;&lt;D xsi:type="xsd:double"&gt;1710.52&lt;/D&gt;&lt;D xsi:type="xsd:double"&gt;</t>
        </r>
      </text>
    </comment>
    <comment ref="A26" authorId="0" shapeId="0">
      <text>
        <r>
          <rPr>
            <b/>
            <sz val="9"/>
            <color indexed="81"/>
            <rFont val="Tahoma"/>
            <charset val="1"/>
          </rPr>
          <t>1732.57&lt;/D&gt;&lt;D xsi:type="xsd:double"&gt;1690.23&lt;/D&gt;&lt;D xsi:type="xsd:double"&gt;1639.18&lt;/D&gt;&lt;D xsi:type="xsd:double"&gt;1640.57&lt;/D&gt;&lt;D xsi:type="xsd:double"&gt;1643.68&lt;/D&gt;&lt;D xsi:type="xsd:double"&gt;1659.17&lt;/D&gt;&lt;D xsi:type="xsd:double"&gt;1659.17&lt;/D&gt;&lt;D xsi:type="xsd:double"&gt;1754.58&lt;/D&gt;&lt;D xsi:type="xsd:double"&gt;1821.7&lt;/D&gt;&lt;D xsi:type="xsd:double"&gt;1794.16&lt;/D&gt;&lt;D xsi:type="xsd:double"&gt;1740.34&lt;/D&gt;&lt;D xsi:type="xsd:double"&gt;1774.76&lt;/D&gt;&lt;D xsi:type="xsd:double"&gt;1782.09&lt;/D&gt;&lt;D xsi:type="xsd:double"&gt;1779.29&lt;/D&gt;&lt;D xsi:type="xsd:double"&gt;1798.95&lt;/D&gt;&lt;D xsi:type="xsd:double"&gt;1795.47&lt;/D&gt;&lt;D xsi:type="xsd:double"&gt;1745.63&lt;/D&gt;&lt;D xsi:type="xsd:double"&gt;1724.54&lt;/D&gt;&lt;D xsi:type="xsd:double"&gt;1736.99&lt;/D&gt;&lt;D xsi:type="xsd:double"&gt;1780.57&lt;/D&gt;&lt;D xsi:type="xsd:double"&gt;1770.65&lt;/D&gt;&lt;D xsi:type="xsd:double"&gt;1761.56&lt;/D&gt;&lt;D xsi:type="xsd:double"&gt;1829.71&lt;/D&gt;&lt;D xsi:type="xsd:double"&gt;1924.87&lt;/D&gt;&lt;D xsi:type="xsd:double"&gt;1913.66&lt;/D&gt;&lt;D xsi:type="xsd:double"&gt;1880.58&lt;/D&gt;&lt;D xsi:type="xsd:double"&gt;1827.61&lt;/D&gt;&lt;D xsi:type="xsd:double"&gt;1806.02&lt;/D&gt;&lt;D xsi:type="xsd:double"&gt;1776.25&lt;/D&gt;&lt;D xsi:type="xsd:double"&gt;1761.82&lt;/D&gt;&lt;D xsi:type="xsd:double"&gt;1764.72&lt;/D&gt;&lt;D xsi:type="xsd:double"&gt;1704.06&lt;/D&gt;&lt;D xsi:type="xsd:double"&gt;1730.45&lt;/D&gt;&lt;D xsi:type="xsd:double"&gt;1746.99&lt;/D&gt;&lt;D xsi:type="xsd:double"&gt;1723.37&lt;/D&gt;&lt;D xsi:type="xsd:double"&gt;1704.52&lt;/D&gt;&lt;D xsi:type="xsd:double"&gt;1708.77&lt;/D&gt;&lt;D xsi:type="xsd:double"&gt;1685.23&lt;/D&gt;&lt;D xsi:type="xsd:double"&gt;1766.72&lt;/D&gt;&lt;D xsi:type="xsd:double"&gt;1746.47&lt;/D&gt;&lt;D xsi:type="xsd:double"&gt;1705.29&lt;/D&gt;&lt;D xsi:type="xsd:double"&gt;1711.92&lt;/D&gt;&lt;D xsi:type="xsd:double"&gt;1707.39&lt;/D&gt;&lt;D xsi:type="xsd:double"&gt;1704.6&lt;/D&gt;&lt;D xsi:type="xsd:double"&gt;1715.35&lt;/D&gt;&lt;D xsi:type="xsd:double"&gt;1682.34&lt;/D&gt;&lt;D xsi:type="xsd:double"&gt;1703.29&lt;/D&gt;&lt;D xsi:type="xsd:double"&gt;1721.97&lt;/D&gt;&lt;D xsi:type="xsd:double"&gt;1684.96&lt;/D&gt;&lt;D xsi:type="xsd:double"&gt;1705.64&lt;/D&gt;&lt;D xsi:type="xsd:double"&gt;1683.31&lt;/D&gt;&lt;D xsi:type="xsd:double"&gt;1637.92&lt;/D&gt;&lt;D xsi:type="xsd:double"&gt;1651.06&lt;/D&gt;&lt;D xsi:type="xsd:double"&gt;1629.35&lt;/D&gt;&lt;D xsi:type="xsd:double"&gt;1594.94&lt;/D&gt;&lt;D xsi:type="xsd:double"&gt;1630.69&lt;/D&gt;&lt;D xsi:type="xsd:double"&gt;1614.44&lt;/D&gt;&lt;D xsi:type="xsd:double"&gt;1616.79&lt;/D&gt;&lt;D xsi:type="xsd:double"&gt;1617.44&lt;/D&gt;&lt;D xsi:type="xsd:double"&gt;1594.87&lt;/D&gt;&lt;D xsi:type="xsd:double"&gt;1533.4&lt;/D&gt;&lt;D xsi:type="xsd:double"&gt;1528.51&lt;/D&gt;&lt;D xsi:type="xsd:double"&gt;1544.34&lt;/D&gt;&lt;D xsi:type="xsd:double"&gt;1518.64&lt;/D&gt;&lt;D xsi:type="xsd:double"&gt;1513.12&lt;/D&gt;&lt;D xsi:type="xsd:double"&gt;1456.95&lt;/D&gt;&lt;D xsi:type="xsd:double"&gt;1485.75&lt;/D&gt;&lt;D xsi:type="xsd:double"&gt;1505.51&lt;/D&gt;&lt;D xsi:type="xsd:double"&gt;1493.53&lt;/D&gt;&lt;D xsi:type="xsd:double"&gt;1577.52&lt;/D&gt;&lt;D xsi:type="xsd:double"&gt;1586.32&lt;/D&gt;&lt;D xsi:type="xsd:double"&gt;1559.03&lt;/D&gt;&lt;D xsi:type="xsd:double"&gt;1575.94&lt;/D&gt;&lt;D xsi:type="xsd:double"&gt;1584.86&lt;/D&gt;&lt;D xsi:type="xsd:double"&gt;1596.92&lt;/D&gt;&lt;D xsi:type="xsd:double"&gt;1664.08&lt;/D&gt;&lt;D xsi:type="xsd:double"&gt;1706.34&lt;/D&gt;&lt;D xsi:type="xsd:double"&gt;1691.68&lt;/D&gt;&lt;D xsi:type="xsd:double"&gt;1758.79&lt;/D&gt;&lt;D xsi:type="xsd:double"&gt;1745.66&lt;/D&gt;&lt;D xsi:type="xsd:double"&gt;1673.14&lt;/D&gt;&lt;D xsi:type="xsd:double"&gt;1699.99&lt;/D&gt;&lt;D xsi:type="xsd:double"&gt;1702.26&lt;/D&gt;&lt;D xsi:type="xsd:double"&gt;1803.34&lt;/D&gt;&lt;D xsi:type="xsd:double"&gt;1820.87&lt;/D&gt;&lt;D xsi:type="xsd:double"&gt;1847.98&lt;/D&gt;&lt;D xsi:type="xsd:double"&gt;1802.39&lt;/D&gt;&lt;D xsi:type="xsd:double"&gt;1783.96&lt;/D&gt;&lt;D xsi:type="xsd:double"&gt;1828.51&lt;/D&gt;&lt;D xsi:type="xsd:double"&gt;1897.02&lt;/D&gt;&lt;D xsi:type="xsd:double"&gt;1905.99&lt;/D&gt;&lt;D xsi:type="xsd:double"&gt;1891.75&lt;/D&gt;&lt;D xsi:type="xsd:double"&gt;1896.56&lt;/D&gt;&lt;D xsi:type="xsd:double"&gt;1874.85&lt;/D&gt;&lt;D xsi:type="xsd:double"&gt;1887.25&lt;/D&gt;&lt;D xsi:type="xsd:double"&gt;1843.41&lt;/D&gt;&lt;D xsi:type="xsd:double"&gt;1859.98&lt;/D&gt;&lt;D xsi:type="xsd:double"&gt;1852.85&lt;/D&gt;&lt;D xsi:type="xsd:double"&gt;1818.61&lt;/D&gt;&lt;D xsi:type="xsd:double"&gt;1808.41&lt;/D&gt;&lt;D xsi:type="xsd:double"&gt;1849.57&lt;/D&gt;&lt;D xsi:type="xsd:double"&gt;1920.28&lt;/D&gt;&lt;D xsi:type="xsd:double"&gt;2028.71&lt;/D&gt;&lt;D xsi:type="xsd:double"&gt;2074.35&lt;/D&gt;&lt;D xsi:type="xsd:double"&gt;2179.03&lt;/D&gt;&lt;D xsi:type="xsd:double"&gt;2241.6&lt;/D&gt;&lt;D xsi:type="xsd:double"&gt;2238.21&lt;/D&gt;&lt;D xsi:type="xsd:double"&gt;2166.1&lt;/D&gt;&lt;D xsi:type="xsd:double"&gt;2178.13&lt;/D&gt;&lt;D xsi:type="xsd:double"&gt;2185.29&lt;/D&gt;&lt;D xsi:type="xsd:double"&gt;2122.11&lt;/D&gt;&lt;D xsi:type="xsd:double"&gt;2139.78&lt;/D&gt;&lt;D xsi:type="xsd:double"&gt;2176.98&lt;/D&gt;&lt;D xsi:type="xsd:double"&gt;2260.36&lt;/D&gt;&lt;D xsi:type="xsd:double"&gt;2269.24&lt;/D&gt;&lt;D xsi:type="xsd:double"&gt;2210.97&lt;/D&gt;&lt;D xsi:type="xsd:double"&gt;2245.27&lt;/D&gt;&lt;D xsi:type="xsd:double"&gt;2267.46&lt;/D&gt;&lt;D xsi:type="xsd:double"&gt;2238.79&lt;/D&gt;&lt;D xsi:type="xsd:double"&gt;2306.08&lt;/D&gt;&lt;D xsi:type="xsd:double"&gt;2329.08&lt;/D&gt;&lt;D xsi:type="xsd:double"&gt;2380.07&lt;/D&gt;&lt;D xsi:type="xsd:double"&gt;2375.82&lt;/D&gt;&lt;D xsi:type="xsd:double"&gt;2383.82&lt;/D&gt;&lt;D xsi:type="xsd:double"&gt;2362.74&lt;/D&gt;&lt;D xsi:type="xsd:double"&gt;2396.35&lt;/D&gt;&lt;D xsi:type="xsd:double"&gt;2333.7&lt;/D&gt;&lt;D xsi:type="xsd:double"&gt;2349.87&lt;/D&gt;&lt;D xsi:type="xsd:double"&gt;2391.22&lt;/D&gt;&lt;D xsi:type="xsd:double"&gt;2381.81&lt;/D&gt;&lt;D xsi:type="xsd:double"&gt;2377.07&lt;/D&gt;&lt;D xsi:type="xsd:double"&gt;2316.56&lt;/D&gt;&lt;D xsi:type="xsd:double"&gt;2288.16&lt;/D&gt;&lt;D xsi:type="xsd:double"&gt;2271.45&lt;/D&gt;&lt;D xsi:type="xsd:double"&gt;2237.2&lt;/D&gt;&lt;D xsi:type="xsd:double"&gt;2273.18&lt;/D&gt;&lt;D xsi:type="xsd:double"&gt;2266.92&lt;/D&gt;&lt;D xsi:type="xsd:double"&gt;2226.1&lt;/D&gt;&lt;D xsi:type="xsd:double"&gt;2278.96&lt;/D&gt;&lt;D xsi:type="xsd:double"&gt;2302.46&lt;/D&gt;&lt;D xsi:type="xsd:double"&gt;2317.95&lt;/D&gt;&lt;D xsi:type="xsd:double"&gt;2317.17&lt;/D&gt;&lt;D xsi:type="xsd:double"&gt;2333.14&lt;/D&gt;&lt;D xsi:type="xsd:double"&gt;2320.82&lt;/D&gt;&lt;D xsi:type="xsd:double"&gt;2299.75&lt;/D&gt;&lt;D xsi:type="xsd:double"&gt;2266.09&lt;/D&gt;&lt;D xsi:type="xsd:double"&gt;2272.26&lt;/D&gt;&lt;D xsi:type="xsd:double"&gt;2259.77&lt;/D&gt;&lt;D xsi:type="xsd:double"&gt;2307.61&lt;/D&gt;&lt;D xsi:type="xsd:double"&gt;2307.98&lt;/D&gt;&lt;D xsi:type="xsd:double"&gt;2266.64&lt;/D&gt;&lt;D xsi:type="xsd:double"&gt;2310.55&lt;/D&gt;&lt;D xsi:type="xsd:double"&gt;2389.42&lt;/D&gt;&lt;D xsi:type="xsd:double"&gt;2401.02&lt;/D&gt;&lt;D xsi:type="xsd:double"&gt;2430.96&lt;/D&gt;&lt;D xsi:type="xsd:double"&gt;2456.15&lt;/D&gt;&lt;D xsi:type="xsd:double"&gt;2454.33&lt;/D&gt;&lt;D xsi:type="xsd:double"&gt;2450.83&lt;/D&gt;&lt;D xsi:type="xsd:double"&gt;2484.9&lt;/D&gt;&lt;D xsi:type="xsd:double"&gt;2533.43&lt;/D&gt;&lt;D xsi:type="xsd:double"&gt;2576.66&lt;/D&gt;&lt;D xsi:type="xsd:double"&gt;2624.04&lt;/D&gt;&lt;D xsi:type="xsd:double"&gt;2604.06&lt;/D&gt;&lt;D xsi:type="xsd:double"&gt;2636.19&lt;/D&gt;&lt;D xsi:type="xsd:double"&gt;2659.2&lt;/D&gt;&lt;D xsi:type="xsd:double"&gt;2659.2&lt;/D&gt;&lt;D xsi:type="xsd:double"&gt;2648.76&lt;/D&gt;&lt;D xsi:type="xsd:double"&gt;2606.83&lt;/D&gt;&lt;D xsi:type="xsd:double"&gt;2601.5&lt;/D&gt;&lt;D xsi:type="xsd:double"&gt;2549.35&lt;/D&gt;&lt;D xsi:type="xsd:double"&gt;2549.35&lt;/D&gt;&lt;D xsi:type="xsd:double"&gt;2597.3&lt;/D&gt;&lt;D xsi:type="xsd:double"&gt;2571.31&lt;/D&gt;&lt;D xsi:type="xsd:double"&gt;2614.18&lt;/D&gt;&lt;D xsi:type="xsd:double"&gt;2631.51&lt;/D&gt;&lt;D xsi:type="xsd:double"&gt;2545.98&lt;/D&gt;&lt;D xsi:type="xsd:double"&gt;2567.72&lt;/D&gt;&lt;D xsi:type="xsd:double"&gt;2522.78&lt;/D&gt;&lt;D xsi:type="xsd:double"&gt;2559.57&lt;/D&gt;&lt;D xsi:type="xsd:double"&gt;2544.86&lt;/D&gt;&lt;D xsi:type="xsd:double"&gt;2612.33&lt;/D&gt;&lt;D xsi:type="xsd:double"&gt;2618.76&lt;/D&gt;&lt;D xsi:type="xsd:double"&gt;2628.43&lt;/D&gt;&lt;D xsi:type="xsd:double"&gt;2642.23&lt;/D&gt;&lt;D xsi:type="xsd:double"&gt;2642.8&lt;/D&gt;&lt;D xsi:type="xsd:double"&gt;2592.9&lt;/D&gt;&lt;D xsi:type="xsd:double"&gt;2596.39&lt;/D&gt;&lt;D xsi:type="xsd:double"&gt;2569.93&lt;/D&gt;&lt;D xsi:type="xsd:double"&gt;2598.36&lt;/D&gt;&lt;D xsi:type="xsd:double"&gt;2622.69&lt;/D&gt;&lt;D xsi:type="xsd:double"&gt;2643.95&lt;/D&gt;&lt;D xsi:type="xsd:double"&gt;2660.91&lt;/D&gt;&lt;D xsi:type="xsd:double"&gt;2650.48&lt;/D&gt;&lt;D xsi:type="xsd:double"&gt;2682.02&lt;/D&gt;&lt;D xsi:type="xsd:double"&gt;2681.03&lt;/D&gt;&lt;D xsi:type="xsd:double"&gt;2639.74&lt;/D&gt;&lt;D xsi:type="xsd:double"&gt;2638.4&lt;/D&gt;&lt;D xsi:type="xsd:double"&gt;2674.42&lt;/D&gt;&lt;D xsi:type="xsd:double"&gt;2672.6&lt;/D&gt;&lt;D xsi:type="xsd:double"&gt;2647.91&lt;/D&gt;&lt;D xsi:type="xsd:double"&gt;2647.91&lt;/D&gt;&lt;D xsi:type="xsd:double"&gt;2685.63&lt;/D&gt;&lt;D xsi:type="xsd:double"&gt;2685.94&lt;/D&gt;&lt;D xsi:type="xsd:double"&gt;2667.43&lt;/D&gt;&lt;D xsi:type="xsd:double"&gt;2662.82&lt;/D&gt;&lt;D xsi:type="xsd:double"&gt;2629.25&lt;/D&gt;&lt;D xsi:type="xsd:double"&gt;2663.31&lt;/D&gt;&lt;D xsi:type="xsd:double"&gt;2672.57&lt;/D&gt;&lt;D xsi:type="xsd:double"&gt;2604.53&lt;/D&gt;&lt;D xsi:type="xsd:double"&gt;2583.73&lt;/D&gt;&lt;D xsi:type="xsd:double"&gt;2611.89&lt;/D&gt;&lt;D xsi:type="xsd:double"&gt;2634.63&lt;/D&gt;&lt;D xsi:type="xsd:double"&gt;2650.95&lt;/D&gt;&lt;D xsi:type="xsd:double"&gt;2652.51&lt;/D&gt;&lt;D xsi:type="xsd:double"&gt;2680.47&lt;/D&gt;&lt;D xsi:type="xsd:double"&gt;2668.4&lt;/D&gt;&lt;D xsi:type="xsd:double"&gt;2708.48&lt;/D&gt;&lt;D xsi:type="xsd:double"&gt;2712.15&lt;/D&gt;&lt;D xsi:type="xsd:double"&gt;2708.12&lt;/D&gt;&lt;D xsi:type="xsd:double"&gt;2711.7&lt;/D&gt;&lt;D xsi:type="xsd:double"&gt;2711.09&lt;/D&gt;&lt;D xsi:type="xsd:double"&gt;2692.55&lt;/D&gt;&lt;D xsi:type="xsd:double"&gt;2681.97&lt;/D&gt;&lt;D xsi:type="xsd:double"&gt;2715.34&lt;/D&gt;&lt;D xsi:type="xsd:double"&gt;2694.5&lt;/D&gt;&lt;D xsi:type="xsd:double"&gt;2648.98&lt;/D&gt;&lt;D xsi:type="xsd:double"&gt;2632.31&lt;/D&gt;&lt;D xsi:type="xsd:double"&gt;2651.13&lt;/D&gt;&lt;D xsi:type="xsd:double"&gt;2645.43&lt;/D&gt;&lt;D xsi:type="xsd:double"&gt;2621.55&lt;/D&gt;&lt;D xsi:type="xsd:double"&gt;2648.64&lt;/D&gt;&lt;D xsi:type="xsd:double"&gt;2629.35&lt;/D&gt;&lt;D xsi:type="xsd:double"&gt;2658.21&lt;/D&gt;&lt;D xsi:type="xsd:double"&gt;2693.38&lt;/D&gt;&lt;D xsi:type="xsd:double"&gt;2707.6&lt;/D&gt;&lt;D xsi:type="xsd:double"&gt;2740.43&lt;/D&gt;&lt;D xsi:type="xsd:double"&gt;2726.24&lt;/D&gt;&lt;D xsi:type="xsd:double"&gt;2727.23&lt;/D&gt;&lt;D xsi:type="xsd:double"&gt;2783.85&lt;/D&gt;&lt;D xsi:type="xsd:double"&gt;2764.95&lt;/D&gt;&lt;D xsi:type="xsd:double"&gt;2745.04&lt;/D&gt;&lt;D xsi:type="xsd:double"&gt;2758.79&lt;/D&gt;&lt;D xsi:type="xsd:double"&gt;2761.54&lt;/D&gt;&lt;D xsi:type="xsd:double"&gt;2797.88&lt;/D&gt;&lt;D xsi:type="xsd:double"&gt;2779.98&lt;/D&gt;&lt;D xsi:type="xsd:double"&gt;2792.84&lt;/D&gt;&lt;D xsi:type="xsd:double"&gt;2762.22&lt;/D&gt;&lt;D xsi:type="xsd:double"&gt;2762.22&lt;/D&gt;&lt;D xsi:type="xsd:double"&gt;2732.12&lt;/D&gt;&lt;D xsi:type="xsd:double"&gt;2770.95&lt;/D&gt;&lt;D xsi:type="xsd:double"&gt;2796.34&lt;/D&gt;&lt;D xsi:type="xsd:double"&gt;2808.18&lt;/D&gt;&lt;D xsi:type="xsd:double"&gt;2791.01&lt;/D&gt;&lt;D xsi:type="xsd:double"&gt;2796.98&lt;/D&gt;&lt;D xsi:type="xsd:double"&gt;2805.5&lt;/D&gt;&lt;D xsi:type="xsd:double"&gt;2797.21&lt;/D&gt;&lt;D xsi:type="xsd:double"&gt;2781.86&lt;/D&gt;&lt;D xsi:type="xsd:double"&gt;2800.75&lt;/D&gt;&lt;D xsi:type="xsd:double"&gt;2799.54&lt;/D&gt;&lt;D xsi:type="xsd:double"&gt;2798.7&lt;/D&gt;&lt;D xsi:type="xsd:double"&gt;2813.93&lt;/D&gt;&lt;D xsi:type="xsd:double"&gt;2813.27&lt;/D&gt;&lt;D xsi:type="xsd:double"&gt;2802.59&lt;/D&gt;&lt;D xsi:type="xsd:double"&gt;2786.81&lt;/D&gt;&lt;D xsi:type="xsd:double"&gt;2823.82&lt;/D&gt;&lt;D xsi:type="xsd:double"&gt;2841.56&lt;/D&gt;&lt;D xsi:type="xsd:double"&gt;2837.7&lt;/D&gt;&lt;D xsi:type="xsd:double"&gt;2855.68&lt;/D&gt;&lt;D xsi:type="xsd:double"&gt;2869.76&lt;/D&gt;&lt;D xsi:type="xsd:double"&gt;2879.76&lt;/D&gt;&lt;D xsi:type="xsd:double"&gt;2897.62&lt;/D&gt;&lt;D xsi:type="xsd:double"&gt;2894.55&lt;/D&gt;&lt;D xsi:type="xsd:double"&gt;2920.28&lt;/D&gt;&lt;D xsi:type="xsd:double"&gt;2930.49&lt;/D&gt;&lt;D xsi:type="xsd:double"&gt;2913.25&lt;/D&gt;&lt;D xsi:type="xsd:double"&gt;2922.76&lt;/D&gt;&lt;D xsi:type="xsd:double"&gt;2933.53&lt;/D&gt;&lt;D xsi:type="xsd:double"&gt;2916.11&lt;/D&gt;&lt;D xsi:type="xsd:double"&gt;2888.38&lt;/D&gt;&lt;D xsi:type="xsd:double"&gt;2909.52&lt;/D&gt;&lt;D xsi:type="xsd:double"&gt;2908.42&lt;/D&gt;&lt;D xsi:type="xsd:double"&gt;2912.02&lt;/D&gt;&lt;D xsi:type="xsd:double"&gt;2912.92&lt;/D&gt;&lt;D xsi:type="xsd:double"&gt;2893.13&lt;/D&gt;&lt;D xsi:type="xsd:double"&gt;2850.98&lt;/D&gt;&lt;D xsi:type="xsd:double"&gt;2819.71&lt;/D&gt;&lt;D xsi:type="xsd:double"&gt;2811.71&lt;/D&gt;&lt;D xsi:type="xsd:double"&gt;2740.33&lt;/D&gt;&lt;D xsi:type="xsd:double"&gt;2706.26&lt;/D&gt;&lt;D xsi:type="xsd:double"&gt;2757.68&lt;/D&gt;&lt;D xsi:type="xsd:double"&gt;2745.35&lt;/D&gt;&lt;D xsi:type="xsd:double"&gt;2736.17&lt;/D&gt;&lt;D xsi:type="xsd:double"&gt;2720.87&lt;/D&gt;&lt;D xsi:type="xsd:double"&gt;2764.84&lt;/D&gt;&lt;D xsi:type="xsd:double"&gt;2744.98&lt;/D&gt;&lt;D xsi:type="xsd:double"&gt;2683.56&lt;/D&gt;&lt;D xsi:type="xsd:double"&gt;2693.62&lt;/D&gt;&lt;D xsi:type="xsd:double"&gt;2745.02&lt;/D&gt;&lt;D xsi:type="xsd:double"&gt;2734.39&lt;/D&gt;&lt;D xsi:type="xsd:double"&gt;2753.63&lt;/D&gt;&lt;D xsi:type="xsd:double"&gt;2758.9&lt;/D&gt;&lt;D xsi:type="xsd:double"&gt;2794.06&lt;/D&gt;&lt;D xsi:type="xsd:double"&gt;2769.19&lt;/D&gt;&lt;D xsi:type="xsd:double"&gt;2757.14&lt;/D&gt;&lt;D xsi:type="xsd:double"&gt;2757.46&lt;/D&gt;&lt;D xsi:type="xsd:double"&gt;2782.55&lt;/D&gt;&lt;D xsi:type="xsd:double"&gt;2762.14&lt;/D&gt;&lt;D xsi:type="xsd:double"&gt;2749.15&lt;/D&gt;&lt;D xsi:type="xsd:double"&gt;2750.86&lt;/D&gt;&lt;D xsi:type="xsd:double"&gt;2774.06&lt;/D&gt;&lt;D xsi:type="xsd:double"&gt;2772.2&lt;/D&gt;&lt;D xsi:type="xsd:double"&gt;2782.79&lt;/D&gt;&lt;D xsi:type="xsd:double"&gt;2768.7&lt;/D&gt;&lt;D xsi:type="xsd:double"&gt;2790.29&lt;/D&gt;&lt;D xsi:type="xsd:double"&gt;2834.57&lt;/D&gt;&lt;D xsi:type="xsd:double"&gt;2839.54&lt;/D&gt;&lt;D xsi:type="xsd:double"&gt;2862.29&lt;/D&gt;&lt;D xsi:type="xsd:double"&gt;2873.91&lt;/D&gt;&lt;D xsi:type="xsd:double"&gt;2881.36&lt;/D&gt;&lt;D xsi:type="xsd:double"&gt;2874.33&lt;/D&gt;&lt;D xsi:type="xsd:double"&gt;2896.43&lt;/D&gt;&lt;D xsi:type="xsd:double"&gt;2919.3&lt;/D&gt;&lt;D xsi:type="xsd:double"&gt;2913.94&lt;/D&gt;&lt;D xsi:type="xsd:double"&gt;2915.7&lt;/D&gt;&lt;D xsi:type="xsd:double"&gt;2889.18&lt;/D&gt;&lt;D xsi:type="xsd:double"&gt;2905.66&lt;/D&gt;&lt;D xsi:type="xsd:double"&gt;2886.36&lt;/D&gt;&lt;D xsi:type="xsd:double"&gt;2888.37&lt;/D&gt;&lt;D xsi:type="xsd:double"&gt;2906.28&lt;/D&gt;&lt;D xsi:type="xsd:double"&gt;2929.14&lt;/D&gt;&lt;D xsi:type="xsd:double"&gt;2933.39&lt;/D&gt;&lt;D xsi:type="xsd:double"&gt;2887.46&lt;/D&gt;&lt;D xsi:type="xsd:double"&gt;2943.02&lt;/D&gt;&lt;D xsi:type="xsd:double"&gt;2988.1&lt;/D&gt;&lt;D xsi:type="xsd:double"&gt;2963.19&lt;/D&gt;&lt;D xsi:type="xsd:double"&gt;2971.97&lt;/D&gt;&lt;D xsi:type="xsd:double"&gt;2977.17&lt;/D&gt;&lt;D xsi:type="xsd:double"&gt;2971.6&lt;/D&gt;&lt;D xsi:type="xsd:double"&gt;3019.74&lt;/D&gt;&lt;D xsi:type="xsd:double"&gt;3016.94&lt;/D&gt;&lt;D xsi:type="xsd:double"&gt;3007.19&lt;/D&gt;&lt;D xsi:type="xsd:double"&gt;2960.93&lt;/D&gt;&lt;D xsi:type="xsd:double"&gt;2981.37&lt;/D&gt;&lt;D xsi:type="xsd:double"&gt;2967.65&lt;/D&gt;&lt;D xsi:type="xsd:double"&gt;2980.69&lt;/D&gt;&lt;D xsi:type="xsd:double"&gt;2988.49&lt;/D&gt;&lt;D xsi:type="xsd:double"&gt;3002.62&lt;/D&gt;&lt;D xsi:type="xsd:double"&gt;2991.68&lt;/D&gt;&lt;D xsi:type="xsd:double"&gt;2932.04&lt;/D&gt;&lt;D xsi:type="xsd:double"&gt;2959.01&lt;/D&gt;&lt;D xsi:type="xsd:double"&gt;2974.61&lt;/D&gt;&lt;D xsi:type="xsd:double"&gt;2944.22&lt;/D&gt;&lt;D xsi:type="xsd:double"&gt;2901.18&lt;/D&gt;&lt;D xsi:type="xsd:double"&gt;2860.31&lt;/D&gt;&lt;D xsi:type="xsd:double"&gt;2839.65&lt;/D&gt;&lt;D xsi:type="xsd:double"&gt;2821.11&lt;/D&gt;&lt;D xsi:type="xsd:double"&gt;2880.48&lt;/D&gt;&lt;D xsi:type="xsd:double"&gt;2857.67&lt;/D&gt;&lt;D xsi:type="xsd:double"&gt;2880.33&lt;/D&gt;&lt;D xsi:type="xsd:double"&gt;2867.92&lt;/D&gt;&lt;D xsi:type="xsd:double"&gt;2855.21&lt;/D&gt;&lt;D xsi:type="xsd:double"&gt;2833.69&lt;/D&gt;&lt;D xsi:type="xsd:double"&gt;2844.35&lt;/D&gt;&lt;D xsi:type="xsd:double"&gt;2774.54&lt;/D&gt;&lt;D xsi:type="xsd:double"&gt;2753.51&lt;/D&gt;&lt;D xsi:type="xsd:double"&gt;2723.87&lt;/D&gt;&lt;D xsi:type="xsd:double"&gt;2650.61&lt;/D&gt;&lt;D xsi:type="xsd:double"&gt;2696.02&lt;/D&gt;&lt;D xsi:type="xsd:double"&gt;2739.7&lt;/D&gt;&lt;D xsi:type="xsd:double"&gt;2739.7&lt;/D&gt;&lt;D xsi:type="xsd:double"&gt;2752.6&lt;/D&gt;&lt;D xsi:type="xsd:double"&gt;2715.44&lt;/D&gt;&lt;D xsi:type="xsd:double"&gt;2727.57&lt;/D&gt;&lt;D xsi:type="xsd:double"&gt;2793.47&lt;/D&gt;&lt;D xsi:type="xsd:double"&gt;2806.51&lt;/D&gt;&lt;D xsi:type="xsd:double"&gt;2751.88&lt;/D&gt;&lt;D xsi:type="xsd:double"&gt;2746.61&lt;/D&gt;&lt;D xsi:type="xsd:double"&gt;2745.8&lt;/D&gt;&lt;D xsi:type="xsd:double"&gt;2779.58&lt;/D&gt;&lt;D xsi:type="xsd:double"&gt;2796.29&lt;/D&gt;&lt;D xsi:type="xsd:double"&gt;2818.07&lt;/D&gt;&lt;D xsi:type="xsd:double"&gt;2818.21&lt;/D&gt;&lt;D xsi:type="xsd:double"&gt;2843.95&lt;/D&gt;&lt;D xsi:type="xsd:double"&gt;2833.4&lt;/D&gt;&lt;D xsi:type="xsd:double"&gt;2885.64&lt;/D&gt;&lt;D xsi:type="xsd:double"&gt;2872.3&lt;/D&gt;&lt;D xsi:type="xsd:double"&gt;2871.05&lt;/D&gt;&lt;D xsi:type="xsd:double"&gt;2847.61&lt;/D&gt;&lt;D xsi:type="xsd:double"&gt;2851.64&lt;/D&gt;&lt;D xsi:type="xsd:double"&gt;2869.99&lt;/D&gt;&lt;D xsi:type="xsd:double"&gt;2830.34&lt;/D&gt;&lt;D xsi:type="xsd:double"&gt;2835.51&lt;/D&gt;&lt;D xsi:type="xsd:double"&gt;2844.19&lt;/D&gt;&lt;D xsi:type="xsd:double"&gt;2844.02&lt;/D&gt;&lt;D xsi:type="xsd:double"&gt;2868.02&lt;/D&gt;&lt;D xsi:type="xsd:double"&gt;2861.03&lt;/D&gt;&lt;D xsi:type="xsd:double"&gt;2897.15&lt;/D&gt;&lt;D xsi:type="xsd:double"&gt;2917.17&lt;/D&gt;&lt;D xsi:type="xsd:double"&gt;2925.32&lt;/D&gt;&lt;D xsi:type="xsd:double"&gt;2928.7&lt;/D&gt;&lt;D xsi:type="xsd:double"&gt;2952.81&lt;/D&gt;&lt;D xsi:type="xsd:double"&gt;2943.55&lt;/D&gt;&lt;D xsi:type="xsd:double"&gt;2957.72&lt;/D&gt;&lt;D xsi:type="xsd:double"&gt;2945.42&lt;/D&gt;&lt;D xsi:type="xsd:double"&gt;2948.61&lt;/D&gt;&lt;D xsi:type="xsd:double"&gt;2926.09&lt;/D&gt;&lt;D xsi:type="xsd:double"&gt;2955.67&lt;/D&gt;&lt;D xsi:type="xsd:double"&gt;2973.47&lt;/D&gt;&lt;D xsi:type="xsd:double"&gt;2966.99&lt;/D&gt;&lt;D xsi:type="xsd:double"&gt;2979.38&lt;/D&gt;&lt;D xsi:type="xsd:double"&gt;2985.38&lt;/D&gt;&lt;D xsi:type="xsd:double"&gt;2997.65&lt;/D&gt;&lt;D xsi:type="xsd:double"&gt;2987.7&lt;/D&gt;&lt;D xsi:type="xsd:double"&gt;3025.04&lt;/D&gt;&lt;D xsi:type="xsd:double"&gt;3014.77&lt;/D&gt;&lt;D xsi:type="xsd:double"&gt;3001.87&lt;/D&gt;&lt;D xsi:type="xsd:double"&gt;3006.76&lt;/D&gt;&lt;D xsi:type="xsd:double"&gt;2995.06&lt;/D&gt;&lt;D xsi:type="xsd:double"&gt;2995.06&lt;/D&gt;&lt;D xsi:type="xsd:double"&gt;2984.29&lt;/D&gt;&lt;D xsi:type="xsd:double"&gt;2949.26&lt;/D&gt;&lt;D xsi:type="xsd:double"&gt;2927.04&lt;/D&gt;&lt;D xsi:type="xsd:double"&gt;2939.97&lt;/D&gt;&lt;D xsi:type="xsd:double"&gt;2933.51&lt;/D&gt;&lt;D xsi:type="xsd:double"&gt;2923.36&lt;/D&gt;&lt;D xsi:type="xsd:double"&gt;2919.37&lt;/D&gt;&lt;D xsi:type="xsd:double"&gt;2946.77&lt;/D&gt;&lt;D xsi:type="xsd:double"&gt;2936.48&lt;/D&gt;&lt;D xsi:type="xsd:double"&gt;2925.99&lt;/D&gt;&lt;D xsi:type="xsd:double"&gt;2922.85&lt;/D&gt;&lt;D xsi:type="xsd:double"&gt;2926.55&lt;/D&gt;&lt;D xsi:type="xsd:double"&gt;2925.87&lt;/D&gt;&lt;D xsi:type="xsd:double"&gt;2938.74&lt;/D&gt;&lt;D xsi:type="xsd:double"&gt;2957.06&lt;/D&gt;&lt;D xsi:type="xsd:double"&gt;2950.33&lt;/D&gt;&lt;D xsi:type="xsd:double"&gt;2982.83&lt;/D&gt;&lt;D xsi:type="xsd:double"&gt;2986.66&lt;/D&gt;&lt;D xsi:type="xsd:double"&gt;3002.56&lt;/D&gt;&lt;D xsi:type="xsd:double"&gt;3034.58&lt;/D&gt;&lt;D xsi:type="xsd:double"&gt;3036.09&lt;/D&gt;&lt;D xsi:type="xsd:double"&gt;3011.42&lt;/D&gt;&lt;D xsi:type="xsd:double"&gt;3022.28&lt;/D&gt;&lt;D xsi:type="xsd:double"&gt;3022.28&lt;/D&gt;&lt;D xsi:type="xsd:double"&gt;3066.81&lt;/D&gt;&lt;D xsi:type="xsd:double"&gt;3048.65&lt;/D&gt;&lt;D xsi:type="xsd:double"&gt;3071.03&lt;/D&gt;&lt;D xsi:type="xsd:double"&gt;3067.11&lt;/D&gt;&lt;D xsi:type="xsd:double"&gt;3076.37&lt;/D&gt;&lt;D xsi:type="xsd:double"&gt;3080.98&lt;/D&gt;&lt;D xsi:type="xsd:double"&gt;3095.39&lt;/D&gt;&lt;D xsi:type="xsd:double"&gt;3096.1&lt;/D&gt;&lt;D xsi:type="xsd:double"&gt;3092.68&lt;/D&gt;&lt;D xsi:type="xsd:double"&gt;3113.46&lt;/D&gt;&lt;D xsi:type="xsd:double"&gt;3097.35&lt;/D&gt;&lt;D xsi:type="xsd:double"&gt;3106.03&lt;/D&gt;&lt;D xsi:type="xsd:double"&gt;3097.63&lt;/D&gt;&lt;D xsi:type="xsd:double"&gt;3157.45&lt;/D&gt;&lt;D xsi:type="xsd:double"&gt;3162.36&lt;/D&gt;&lt;D xsi:type="xsd:double"&gt;3190.07&lt;/D&gt;&lt;D xsi:type="xsd:double"&gt;3166.65&lt;/D&gt;&lt;D xsi:type="xsd:double"&gt;3153.34&lt;/D&gt;&lt;D xsi:type="xsd:double"&gt;3163.41&lt;/D&gt;&lt;D xsi:type="xsd:double"&gt;3149.36&lt;/D&gt;&lt;D xsi:type="xsd:double"&gt;3202.16&lt;/D&gt;&lt;D xsi:type="xsd:double"&gt;3195.02&lt;/D&gt;&lt;D xsi:type="xsd:double"&gt;3204.27&lt;/D&gt;&lt;D xsi:type="xsd:double"&gt;3181.27&lt;/D&gt;&lt;D xsi:type="xsd:double"&gt;3192.29&lt;/D&gt;&lt;D xsi:type="xsd:double"&gt;3179.15&lt;/D&gt;&lt;D xsi:type="xsd:double"&gt;3163.53&lt;/D&gt;&lt;D xsi:type="xsd:double"&gt;3173.57&lt;/D&gt;&lt;D xsi:type="xsd:double"&gt;3182.08&lt;/D&gt;&lt;D xsi:type="xsd:double"&gt;3162.51&lt;/D&gt;&lt;D xsi:type="xsd:double"&gt;3124.38&lt;/D&gt;&lt;D xsi:type="xsd:double"&gt;3129.5&lt;/D&gt;&lt;D xsi:type="xsd:double"&gt;3142.62&lt;/D&gt;&lt;D xsi:type="xsd:double"&gt;3192.18&lt;/D&gt;&lt;D xsi:type="xsd:double"&gt;3205.28&lt;/D&gt;&lt;D xsi:type="xsd:double"&gt;3224.97&lt;/D&gt;&lt;D xsi:type="xsd:double"&gt;3240.31&lt;/D&gt;&lt;D xsi:type="xsd:double"&gt;3240.31&lt;/D&gt;&lt;D xsi:type="xsd:double"&gt;3300.4&lt;/D&gt;&lt;D xsi:type="xsd:double"&gt;3313.61&lt;/D&gt;&lt;D xsi:type="xsd:double"&gt;3289.24&lt;/D&gt;&lt;D xsi:type="xsd:double"&gt;3293.39&lt;/D&gt;&lt;D xsi:type="xsd:double"&gt;3252&lt;/D&gt;&lt;D xsi:type="xsd:double"&gt;3236.8&lt;/D&gt;&lt;D xsi:type="xsd:double"&gt;3212.1&lt;/D&gt;&lt;D xsi:type="xsd:double"&gt;3212.1&lt;/D&gt;&lt;D xsi:type="xsd:double"&gt;3215.22&lt;/D&gt;&lt;D xsi:type="xsd:double"&gt;3197.37&lt;/D&gt;&lt;D xsi:type="xsd:double"&gt;3190.92&lt;/D&gt;&lt;D xsi:type="xsd:double"&gt;3126.3&lt;/D&gt;&lt;D xsi:type="xsd:double"&gt;3137.01&lt;/D&gt;&lt;D xsi:type="xsd:double"&gt;3159.23&lt;/D&gt;&lt;D xsi:type="xsd:double"&gt;3158.08&lt;/D&gt;&lt;D xsi:type="xsd:double"&gt;3158.21&lt;/D&gt;&lt;D xsi:type="xsd:double"&gt;3144.7&lt;/D&gt;&lt;D xsi:type="xsd:double"&gt;3181.94&lt;/D&gt;&lt;D xsi:type="xsd:double"&gt;3197.96&lt;/D&gt;&lt;D xsi:type="xsd:double"&gt;3172.44&lt;/D&gt;&lt;D xsi:type="xsd:double"&gt;3181.41&lt;/D&gt;&lt;D xsi:type="xsd:double"&gt;3191.88&lt;/D&gt;&lt;D xsi:type="xsd:double"&gt;3202.8&lt;/D&gt;&lt;D xsi:type="xsd:double"&gt;3210.2&lt;/D&gt;&lt;D xsi:type="xsd:double"&gt;3185.42&lt;/D&gt;&lt;D xsi:type="xsd:double"&gt;3182.32&lt;/D&gt;&lt;D xsi:type="xsd:double"&gt;3176.91&lt;/D&gt;&lt;D xsi:type="xsd:double"&gt;3147.2&lt;/D&gt;&lt;D xsi:type="xsd:double"&gt;3147.67&lt;/D&gt;&lt;D xsi:type="xsd:double"&gt;3153.01&lt;/D&gt;&lt;D xsi:type="xsd:double"&gt;3132.96&lt;/D&gt;&lt;D xsi:type="xsd:double"&gt;3139.85&lt;/D&gt;&lt;D xsi:type="xsd:double"&gt;3144.31&lt;/D&gt;&lt;D xsi:type="xsd:double"&gt;3137.78&lt;/D&gt;&lt;D xsi:type="xsd:double"&gt;3143.8&lt;/D&gt;&lt;D xsi:type="xsd:double"&gt;3183.7&lt;/D&gt;&lt;D xsi:type="xsd:double"&gt;3207.91&lt;/D&gt;&lt;D xsi:type="xsd:double"&gt;3212.46&lt;/D&gt;&lt;D xsi:type="xsd:double"&gt;3190.04&lt;/D&gt;&lt;D xsi:type="xsd:double"&gt;3235.77&lt;/D&gt;&lt;D xsi:type="xsd:double"&gt;3250.29&lt;/D&gt;&lt;D xsi:type="xsd:double"&gt;3254.25&lt;/D&gt;&lt;D xsi:type="xsd:double"&gt;3279.7&lt;/D&gt;&lt;D xsi:type="xsd:double"&gt;3261.35&lt;/D&gt;&lt;D xsi:type="xsd:double"&gt;3229.27&lt;/D&gt;&lt;D xsi:type="xsd:double"&gt;3241.49&lt;/D&gt;&lt;D xsi:type="xsd:double"&gt;3244.94&lt;/D&gt;&lt;D xsi:type="xsd:double"&gt;3255.87&lt;/D&gt;&lt;D xsi:type="xsd:double"&gt;3245.96&lt;/D&gt;&lt;D xsi:type="xsd:double"&gt;3238.63&lt;/D&gt;&lt;D xsi:type="xsd:double"&gt;3249.58&lt;/D&gt;&lt;D xsi:type="xsd:double"&gt;3241.96&lt;/D&gt;&lt;D xsi:type="xsd:double"&gt;3205.48&lt;/D&gt;&lt;D xsi:type="xsd:double"&gt;3184.6&lt;/D&gt;&lt;D xsi:type="xsd:double"&gt;3185.76&lt;/D&gt;&lt;D xsi:type="xsd:double"&gt;3181.15&lt;/D&gt;&lt;D xsi:type="xsd:double"&gt;3220.78&lt;/D&gt;&lt;D xsi:type="xsd:double"&gt;3219.83&lt;/D&gt;&lt;D xsi:type="xsd:double"&gt;3229.69&lt;/D&gt;&lt;D xsi:type="xsd:double"&gt;3179.72&lt;/D&gt;&lt;D xsi:type="xsd:double"&gt;3184.74&lt;/D&gt;&lt;D xsi:type="xsd:double"&gt;3211.12&lt;/D&gt;&lt;D xsi:type="xsd:double"&gt;3192.18&lt;/D&gt;&lt;D xsi:type="xsd:double"&gt;3185.36&lt;/D&gt;&lt;D xsi:type="xsd:double"&gt;3150.56&lt;/D&gt;&lt;D xsi:type="xsd:double"&gt;3103.39&lt;/D&gt;&lt;D xsi:type="xsd:double"&gt;3077.27&lt;/D&gt;&lt;D xsi:type="xsd:double"&gt;3104.42&lt;/D&gt;&lt;D xsi:type="xsd:double"&gt;3080.66&lt;/D&gt;&lt;D xsi:type="xsd:double"&gt;3094.72&lt;/D&gt;&lt;D xsi:type="xsd:double"&gt;3082.83&lt;/D&gt;&lt;D xsi:type="xsd:double"&gt;3086.92&lt;/D&gt;&lt;D xsi:type="xsd:double"&gt;3070.6&lt;/D&gt;&lt;D xsi:type="xsd:double"&gt;3019.12&lt;/D&gt;&lt;D xsi:type="xsd:double"&gt;3001.85&lt;/D&gt;&lt;D xsi:type="xsd:double"&gt;2973.08&lt;/D&gt;&lt;D xsi:type="xsd:double"&gt;3025.16&lt;/D&gt;&lt;D xsi:type="xsd:double"&gt;3010.51&lt;/D&gt;&lt;D xsi:type="xsd:double"&gt;3067.6&lt;/D&gt;&lt;D xsi:type="xsd:double"&gt;3027.51&lt;/D&gt;&lt;D xsi:type="xsd:double"&gt;3037.35&lt;/D&gt;&lt;D xsi:type="xsd:double"&gt;3061.31&lt;/D&gt;&lt;D xsi:type="xsd:double"&gt;3066.52&lt;/D&gt;&lt;D xsi:type="xsd:double"&gt;3103.84&lt;/D&gt;&lt;D xsi:type="xsd:double"&gt;3092.9&lt;/D&gt;&lt;D xsi:type="xsd:double"&gt;3075.44&lt;/D&gt;&lt;D xsi:type="xsd:double"&gt;3043.49&lt;/D&gt;&lt;D xsi:type="xsd:double"&gt;3030.86&lt;/D&gt;&lt;D xsi:type="xsd:double"&gt;2946.08&lt;/D&gt;&lt;D xsi:type="xsd:double"&gt;2971&lt;/D&gt;&lt;D xsi:type="xsd:double"&gt;2942.88&lt;/D&gt;&lt;D xsi:type="xsd:double"&gt;2935.78&lt;/D&gt;&lt;D xsi:type="xsd:double"&gt;2983.51&lt;/D&gt;&lt;D xsi:type="xsd:double"&gt;3002.75&lt;/D&gt;&lt;D xsi:type="xsd:double"&gt;3022.19&lt;/D&gt;&lt;D xsi:type="xsd:double"&gt;3043.03&lt;/D&gt;&lt;D xsi:type="xsd:double"&gt;3070.84&lt;/D&gt;&lt;D xsi:type="xsd:double"&gt;3057.38&lt;/D&gt;&lt;D xsi:type="xsd:double"&gt;3056.95&lt;/D&gt;&lt;D xsi:type="xsd:double"&gt;3095.32&lt;/D&gt;&lt;D xsi:type="xsd:double"&gt;3105.85&lt;/D&gt;&lt;D xsi:type="xsd:double"&gt;3120.47&lt;/D&gt;&lt;D xsi:type="xsd:double"&gt;3140.62&lt;/D&gt;&lt;D xsi:type="xsd:double"&gt;3170.33&lt;/D&gt;&lt;D xsi:type="xsd:double"&gt;3171.65&lt;/D&gt;&lt;D xsi:type="xsd:double"&gt;3187.31&lt;/D&gt;&lt;D xsi:type="xsd:double"&gt;3160.44&lt;/D&gt;&lt;D xsi:type="xsd:double"&gt;3138&lt;/D&gt;&lt;D xsi:type="xsd:double"&gt;3172.08&lt;/D&gt;&lt;D xsi:type="xsd:double"&gt;3158.92&lt;/D&gt;&lt;D xsi:type="xsd:double"&gt;3153.3&lt;/D&gt;&lt;D xsi:type="xsd:double"&gt;3144.38&lt;/D&gt;&lt;D xsi:type="xsd:double"&gt;3125.37&lt;/D&gt;&lt;D xsi:type="xsd:double"&gt;3165.8&lt;/D&gt;&lt;D xsi:type="xsd:double"&gt;3194.73&lt;/D&gt;&lt;D xsi:type="xsd:double"&gt;3171.83&lt;/D&gt;&lt;D xsi:type="xsd:double"&gt;3182.68&lt;/D&gt;&lt;D xsi:type="xsd:double"&gt;3184.99&lt;/D&gt;&lt;D xsi:type="xsd:double"&gt;3179.86&lt;/D&gt;&lt;D xsi:type="xsd:double"&gt;3153.57&lt;/D&gt;&lt;D xsi:type="xsd:double"&gt;3113.76&lt;/D&gt;&lt;D xsi:type="xsd:double"&gt;3109.85&lt;/D&gt;&lt;D xsi:type="xsd:double"&gt;3099.52&lt;/D&gt;&lt;D xsi:type="xsd:double"&gt;3136.94&lt;/D&gt;&lt;D xsi:type="xsd:double"&gt;3177.18&lt;/D&gt;&lt;D xsi:type="xsd:double"&gt;3130.45&lt;/D&gt;&lt;D xsi:type="xsd:double"&gt;3163.68&lt;/D&gt;&lt;D xsi:type="xsd:double"&gt;3136.48&lt;/D&gt;&lt;D xsi:type="xsd:double"&gt;3136.48&lt;/D&gt;&lt;D xsi:type="xsd:double"&gt;3141.21&lt;/D&gt;&lt;D xsi:type="xsd:double"&gt;3172.56&lt;/D&gt;&lt;D xsi:type="xsd:double"&gt;3168.54&lt;/D&gt;&lt;D xsi:type="xsd:double"&gt;3110.48&lt;/D&gt;&lt;D xsi:type="xsd:double"&gt;3113.09&lt;/D&gt;&lt;D xsi:type="xsd:double"&gt;3118.65&lt;/D&gt;&lt;D xsi:type="xsd:double"&gt;3123.7&lt;/D&gt;&lt;D xsi:type="xsd:double"&gt;3135.52&lt;/D&gt;&lt;D xsi:type="xsd:double"&gt;3140.6&lt;/D&gt;&lt;D xsi:type="xsd:double"&gt;3159.93&lt;/D&gt;&lt;D xsi:type="xsd:double"&gt;3172.87&lt;/D&gt;&lt;D xsi:type="xsd:double"&gt;3160.6&lt;/D&gt;&lt;D xsi:type="xsd:double"&gt;3145.67&lt;/D&gt;&lt;D xsi:type="xsd:double"&gt;3115.95&lt;/D&gt;&lt;D xsi:type="xsd:double"&gt;3102.98&lt;/D&gt;&lt;D xsi:type="xsd:double"&gt;3097.57&lt;/D&gt;&lt;D xsi:type="xsd:double"&gt;3078.35&lt;/D&gt;&lt;D xsi:type="xsd:double"&gt;3059.04&lt;/D&gt;&lt;D xsi:type="xsd:double"&gt;3057.39&lt;/D&gt;&lt;D xsi:type="xsd:double"&gt;3054.82&lt;/D&gt;&lt;D xsi:type="xsd:double"&gt;3020.13&lt;/D&gt;&lt;D xsi:type="xsd:double"&gt;3005.28&lt;/D&gt;&lt;D xsi:type="xsd:double"&gt;3013.6&lt;/D&gt;&lt;D xsi:type="xsd:double"&gt;3053.51&lt;/D&gt;&lt;D xsi:type="xsd:double"&gt;3042.83&lt;/D&gt;&lt;D xsi:type="xsd:double"&gt;3044.72&lt;/D&gt;&lt;D xsi:type="xsd:double"&gt;3066.85&lt;/D&gt;&lt;D xsi:type="xsd:double"&gt;3048.28&lt;/D&gt;&lt;D xsi:type="xsd:double"&gt;3050.79&lt;/D&gt;&lt;D xsi:type="xsd:double"&gt;3079.74&lt;/D&gt;&lt;D xsi:type="xsd:double"&gt;3120.44&lt;/D&gt;&lt;D xsi:type="xsd:double"&gt;3153.44&lt;/D&gt;&lt;D xsi:type="xsd:double"&gt;3129.69&lt;/D&gt;&lt;D xsi:type="xsd:double"&gt;3114.71&lt;/D&gt;&lt;D xsi:type="xsd:double"&gt;3125.87&lt;/D&gt;&lt;D xsi:type="xsd:double"&gt;3151.28&lt;/D&gt;&lt;D xsi:type="xsd:double"&gt;3117.37&lt;/D&gt;&lt;D xsi:type="xsd:double"&gt;3077.36&lt;/D&gt;&lt;D xsi:type="xsd:double"&gt;3088.42&lt;/D&gt;&lt;D xsi:type="xsd:double"&gt;3088.7&lt;/D&gt;&lt;D xsi:type="xsd:double"&gt;3084.24&lt;/D&gt;&lt;D xsi:type="xsd:double"&gt;3078.95&lt;/D&gt;&lt;D xsi:type="xsd:double"&gt;3096.12&lt;/D&gt;&lt;D xsi:type="xsd:double"&gt;3126.53&lt;/D&gt;&lt;D xsi:type="xsd:double"&gt;3138.51&lt;/D&gt;&lt;D xsi:type="xsd:double"&gt;3182.95&lt;/D&gt;&lt;D xsi:type="xsd:double"&gt;3171.55&lt;/D&gt;&lt;D xsi:type="xsd:double"&gt;3186.57&lt;/D&gt;&lt;D xsi:type="xsd:double"&gt;3193.54&lt;/D&gt;&lt;D xsi:type="xsd:double"&gt;3189.85&lt;/D&gt;&lt;D xsi:type="xsd:double"&gt;3189.26&lt;/D&gt;&lt;D xsi:type="xsd:double"&gt;3215.27&lt;/D&gt;&lt;D xsi:type="xsd:double"&gt;3177.09&lt;/D&gt;&lt;D xsi:type="xsd:double"&gt;3130.34&lt;/D&gt;&lt;D xsi:type="xsd:double"&gt;3107.01&lt;/D&gt;&lt;D xsi:type="xsd:double"&gt;2994.78&lt;/D&gt;&lt;D xsi:type="xsd:double"&gt;2884&lt;/D&gt;&lt;D xsi:type="xsd:double"&gt;2884&lt;/D&gt;&lt;D xsi:type="xsd:double"&gt;2821.09&lt;/D&gt;&lt;D xsi:type="xsd:double"&gt;2796.22&lt;/D&gt;&lt;D xsi:type="xsd:double"&gt;2850.59&lt;/D&gt;&lt;D xsi:type="xsd:double"&gt;2874.4&lt;/D&gt;&lt;D xsi:type="xsd:double"&gt;2832.73&lt;/D&gt;&lt;D xsi:type="xsd:double"&gt;2828.53&lt;/D&gt;&lt;D xsi:type="xsd:double"&gt;2824.96&lt;/D&gt;&lt;D xsi:type="xsd:double"&gt;2733.63&lt;/D&gt;&lt;D xsi:type="xsd:double"&gt;2731.81&lt;/D&gt;&lt;D xsi:type="xsd:double"&gt;2765.15&lt;/D&gt;&lt;D xsi:type="xsd:double"&gt;2719.9&lt;/D&gt;&lt;D xsi:type="xsd:double"&gt;2765.74&lt;/D&gt;&lt;D xsi:type="xsd:double"&gt;2748.18&lt;/D&gt;&lt;D xsi:type="xsd:double"&gt;2791.89&lt;/D&gt;&lt;D xsi:type="xsd:double"&gt;2791.89&lt;/D&gt;&lt;D xsi:type="xsd:double"&gt;2885.26&lt;/D&gt;&lt;D xsi:type="xsd:double"&gt;2867.18&lt;/D&gt;&lt;D xsi:type="xsd:double"&gt;2843.09&lt;/D&gt;&lt;D xsi:type="xsd:double"&gt;2773.17&lt;/D&gt;&lt;D xsi:type="xsd:double"&gt;2774.33&lt;/D&gt;&lt;D xsi:type="xsd:double"&gt;2832.13&lt;/D&gt;&lt;D xsi:type="xsd:double"&gt;2856.9&lt;/D&gt;&lt;D xsi:type="xsd:double"&gt;2825.1&lt;/D&gt;&lt;D xsi:type="xsd:double"&gt;2743.58&lt;/D&gt;&lt;D xsi:type="xsd:double"&gt;2739.35&lt;/D&gt;&lt;D xsi:type="xsd:double"&gt;2765.95&lt;/D&gt;&lt;D xsi:type="xsd:double"&gt;2789.04&lt;/D&gt;&lt;D xsi:type="xsd:double"&gt;2757.23&lt;/D&gt;&lt;D xsi:type="xsd:double"&gt;2780.84&lt;/D&gt;&lt;D xsi:type="xsd:double"&gt;2791.79&lt;/D&gt;&lt;D xsi:type="xsd:double"&gt;2720.53&lt;/D&gt;&lt;D xsi:type="xsd:double"&gt;2698.8&lt;/D&gt;&lt;D xsi:type="xsd:double"&gt;2654.31&lt;/D&gt;&lt;D xsi:type="xsd:double"&gt;2725.91&lt;/D&gt;&lt;D xsi:type="xsd:double"&gt;2701.17&lt;/D&gt;&lt;D xsi:type="xsd:double"&gt;2675.16&lt;/D&gt;&lt;D xsi:type="xsd:double"&gt;2675.16&lt;/D&gt;&lt;D xsi:type="xsd:double"&gt;2531.02&lt;/D&gt;&lt;D xsi:type="xsd:double"&gt;2603.12&lt;/D&gt;&lt;D xsi:type="xsd:double"&gt;2640.3&lt;/D&gt;&lt;D xsi:type="xsd:double"&gt;2668.3&lt;/D&gt;&lt;D xsi:type="xsd:double"&gt;2693.05&lt;/D&gt;&lt;D xsi:type="xsd:double"&gt;2737.75&lt;/D&gt;&lt;D xsi:type="xsd:double"&gt;2733.97&lt;/D&gt;&lt;D xsi:type="xsd:double"&gt;2744.17&lt;/D&gt;&lt;D xsi:type="xsd:double"&gt;2778.97&lt;/D&gt;&lt;D xsi:type="xsd:double"&gt;2724.69&lt;/D&gt;&lt;D xsi:type="xsd:double"&gt;2720.21&lt;/D&gt;&lt;D xsi:type="xsd:double"&gt;2694.01&lt;/D&gt;&lt;D xsi:type="xsd:double"&gt;2712.41&lt;/D&gt;&lt;D xsi:type="xsd:double"&gt;2760.95&lt;/D&gt;&lt;D xsi:type="xsd:double"&gt;2769.94&lt;/D&gt;&lt;D xsi:type="xsd:double"&gt;2769.94&lt;/D&gt;&lt;D xsi:type="xsd:double"&gt;2847.57&lt;/D&gt;&lt;D xsi:type="xsd:double"&gt;2905.72&lt;/D&gt;&lt;D xsi:type="xsd:double"&gt;2855.77&lt;/D&gt;&lt;D xsi:type="xsd:double"&gt;2789.35&lt;/D&gt;&lt;D xsi:type="xsd:double"&gt;2834.75&lt;/D&gt;&lt;D xsi:type="xsd:double"&gt;2810.04&lt;/D&gt;&lt;D xsi:type="xsd:double"&gt;2848.24&lt;/D&gt;&lt;D xsi:type="xsd:double"&gt;2848.24&lt;/D&gt;&lt;D xsi:type="xsd:double"&gt;2866.52&lt;/D&gt;&lt;D xsi:type="xsd:double"&gt;2858.66&lt;/D&gt;&lt;D xsi:type="xsd:double"&gt;2786.9&lt;/D&gt;&lt;D xsi:type="xsd:double"&gt;2790.94&lt;/D&gt;&lt;D xsi:type="xsd:double"&gt;2830.14&lt;/D&gt;&lt;D xsi:type="xsd:double"&gt;2811.58&lt;/D&gt;&lt;D xsi:type="xsd:double"&gt;2807.44&lt;/D&gt;&lt;D xsi:type="xsd:double"&gt;2778.25&lt;/D&gt;&lt;D xsi:type="xsd:double"&gt;2730.34&lt;/D&gt;&lt;D xsi:type="xsd:double"&gt;2697.98&lt;/D&gt;&lt;D xsi:type="xsd:double"&gt;2717.2&lt;/D&gt;&lt;D xsi:type="xsd:double"&gt;2676.57&lt;/D&gt;&lt;D xsi:type="xsd:double"&gt;2677.15&lt;/D&gt;&lt;D xsi:type="xsd:double"&gt;2643.93&lt;/D&gt;&lt;D xsi:type="xsd:double"&gt;2694.43&lt;/D&gt;&lt;D xsi:type="xsd:double"&gt;2688.1&lt;/D&gt;&lt;D xsi:type="xsd:double"&gt;2702.46&lt;/D&gt;&lt;D xsi:type="xsd:double"&gt;2761.88&lt;/D&gt;&lt;D xsi:type="xsd:double"&gt;2773.36&lt;/D&gt;&lt;D xsi:type="xsd:double"&gt;2766.23&lt;/D&gt;&lt;D xsi:type="xsd:double"&gt;2749.24&lt;/D&gt;&lt;D xsi:type="xsd:double"&gt;2782.55&lt;/D&gt;&lt;D xsi:type="xsd:double"&gt;2728.31&lt;/D&gt;&lt;D xsi:type="xsd:double"&gt;2694.6&lt;/D&gt;&lt;D xsi:type="xsd:double"&gt;2701.72&lt;/D&gt;&lt;D xsi:type="xsd:double"&gt;2685.74&lt;/D&gt;&lt;D xsi:type="xsd:double"&gt;2672.39&lt;/D&gt;&lt;D xsi:type="xsd:double"&gt;2635.25&lt;/D&gt;&lt;D xsi:type="xsd:double"&gt;2659.22&lt;/D&gt;&lt;D xsi:type="xsd:double"&gt;2618.09&lt;/D&gt;&lt;D xsi:type="xsd:double"&gt;2614.45&lt;/D&gt;&lt;D xsi:type="xsd:double"&gt;2673.32&lt;/D&gt;&lt;D xsi:type="xsd:double"&gt;2664.8&lt;/D&gt;&lt;D xsi:type="xsd:double"&gt;2676.47&lt;/D&gt;&lt;D xsi:type="xsd:double"&gt;2666.25&lt;/D&gt;&lt;D xsi:type="xsd:double"&gt;2672.78&lt;/D&gt;&lt;D xsi:type="xsd:double"&gt;2646.35&lt;/D&gt;&lt;D xsi:type="xsd:double"&gt;2688.36&lt;/D&gt;&lt;D xsi:type="xsd:double"&gt;2711.02&lt;/D&gt;&lt;D xsi:type="xsd:double"&gt;2713.02&lt;/D&gt;&lt;D xsi:type="xsd:double"&gt;2715.59&lt;/D&gt;&lt;D xsi:type="xsd:double"&gt;2691.28&lt;/D&gt;&lt;D xsi:type="xsd:double"&gt;2719.83&lt;/D&gt;&lt;D xsi:type="xsd:double"&gt;2747.13&lt;/D&gt;&lt;D xsi:type="xsd:double"&gt;2743.66&lt;/D&gt;&lt;D xsi:type="xsd:double"&gt;2791.54&lt;/D&gt;&lt;D xsi:type="xsd:double"&gt;2756.49&lt;/D&gt;&lt;D xsi:type="xsd:double"&gt;2815.85&lt;/D&gt;&lt;D xsi:type="xsd:double"&gt;2795.4&lt;/D&gt;&lt;D xsi:type="xsd:double"&gt;2811.2&lt;/D&gt;&lt;D xsi:type="xsd:double"&gt;2849.38&lt;/D&gt;&lt;D xsi:type="xsd:double"&gt;2894.43&lt;/D&gt;&lt;D xsi:type="xsd:double"&gt;2916.26&lt;/D&gt;&lt;D xsi:type="xsd:double"&gt;2888.29&lt;/D&gt;&lt;D xsi:type="xsd:double"&gt;2906.69&lt;/D&gt;&lt;D xsi:type="xsd:double"&gt;2904.76&lt;/D&gt;&lt;D xsi:type="xsd:double"&gt;2901.04&lt;/D&gt;&lt;D xsi:type="xsd:double"&gt;2917.95&lt;/D&gt;&lt;D xsi:type="xsd:double"&gt;2940.1&lt;/D&gt;&lt;D xsi:type="xsd:double"&gt;2957.78&lt;/D&gt;&lt;D xsi:type="xsd:double"&gt;2982.2&lt;/D&gt;&lt;D xsi:type="xsd:double"&gt;2981.17&lt;/D&gt;&lt;D xsi:type="xsd:double"&gt;2960&lt;/D&gt;&lt;D xsi:type="xsd:double"&gt;2976.34&lt;/D&gt;&lt;D xsi:type="xsd:double"&gt;2987.41&lt;/D&gt;&lt;D xsi:type="xsd:double"&gt;3011.68&lt;/D&gt;&lt;D xsi:type="xsd:double"&gt;2977.2&lt;/D&gt;&lt;D xsi:type="xsd:double"&gt;3000.59&lt;/D&gt;&lt;D xsi:type="xsd:double"&gt;3021.19&lt;/D&gt;&lt;D xsi:type="xsd:double"&gt;3025.07&lt;/D&gt;&lt;D xsi:type="xsd:double"&gt;2995.59&lt;/D&gt;&lt;D xsi:type="xsd:double"&gt;2968.34&lt;/D&gt;&lt;D xsi:type="xsd:double"&gt;2978.08&lt;/D&gt;&lt;D xsi:type="xsd:double"&gt;2946.78&lt;/D&gt;&lt;D xsi:type="xsd:double"&gt;2969.73&lt;/D&gt;&lt;D xsi:type="xsd:double"&gt;2994.06&lt;/D&gt;&lt;D xsi:type="xsd:double"&gt;2978.84&lt;/D&gt;&lt;D xsi:type="xsd:double"&gt;2993.49&lt;/D&gt;&lt;D xsi:type="xsd:double"&gt;2991.8&lt;/D&gt;&lt;D xsi:type="xsd:double"&gt;2932.01&lt;/D&gt;&lt;D xsi:type="xsd:double"&gt;2913.16&lt;/D&gt;&lt;D xsi:type="xsd:double"&gt;2970.38&lt;/D&gt;&lt;D xsi:type="xsd:double"&gt;2963.15&lt;/D&gt;&lt;D xsi:type="xsd:double"&gt;2962.18&lt;/D&gt;&lt;D xsi:type="xsd:double"&gt;2989.07&lt;/D&gt;&lt;D xsi:type="xsd:double"&gt;3026.4&lt;/D&gt;&lt;D xsi:type="xsd:double"&gt;3025.84&lt;/D&gt;&lt;D xsi:type="xsd:double"&gt;3010.68&lt;/D&gt;&lt;D xsi:type="xsd:double"&gt;2990.09&lt;/D&gt;&lt;D xsi:type="xsd:double"&gt;3002.73&lt;/D&gt;&lt;D xsi:type="xsd:double"&gt;3005.63&lt;/D&gt;&lt;D xsi:type="xsd:double"&gt;2979.25&lt;/D&gt;&lt;D xsi:type="xsd:double"&gt;2990.08&lt;/D&gt;&lt;D xsi:type="xsd:double"&gt;2974.5&lt;/D&gt;&lt;D xsi:type="xsd:double"&gt;3018.91&lt;/D&gt;&lt;D xsi:type="xsd:double"&gt;3015.98&lt;/D&gt;&lt;D xsi:type="xsd:double"&gt;2994.09&lt;/D&gt;&lt;D xsi:type="xsd:double"&gt;3010.46&lt;/D&gt;&lt;D xsi:type="xsd:double"&gt;3016.07&lt;/D&gt;&lt;D xsi:type="xsd:double"&gt;3014.98&lt;/D&gt;&lt;D xsi:type="xsd:double"&gt;2986.2&lt;/D&gt;&lt;D xsi:type="xsd:double"&gt;2982.44&lt;/D&gt;&lt;D xsi:type="xsd:double"&gt;2946.44&lt;/D&gt;&lt;D xsi:type="xsd:double"&gt;2978.14&lt;/D&gt;&lt;D xsi:type="xsd:double"&gt;2987.82&lt;/D&gt;&lt;D xsi:type="xsd:double"&gt;2992.12&lt;/D&gt;&lt;D xsi:type="xsd:double"&gt;2986.59&lt;/D&gt;&lt;D xsi:type="xsd:double"&gt;3000.58&lt;/D&gt;&lt;D xsi:type="xsd:double"&gt;3008.21&lt;/D&gt;&lt;D xsi:type="xsd:double"&gt;2994.48&lt;/D&gt;&lt;D xsi:type="xsd:double"&gt;2962.35&lt;/D&gt;&lt;D xsi:type="xsd:double"&gt;2974.37&lt;/D&gt;&lt;D xsi:type="xsd:double"&gt;2979.78&lt;/D&gt;&lt;D xsi:type="xsd:double"&gt;2981.47&lt;/D&gt;&lt;D xsi:type="xsd:double"&gt;2981.58&lt;/D&gt;&lt;D xsi:type="xsd:double"&gt;2978.57&lt;/D&gt;&lt;D xsi:type="xsd:double"&gt;3006.14&lt;/D&gt;&lt;D xsi:type="xsd:double"&gt;3000.94&lt;/D&gt;&lt;D xsi:type="xsd:double"&gt;2990.59&lt;/D&gt;&lt;D xsi:type="xsd:double"&gt;2924.95&lt;/D&gt;&lt;D xsi:type="xsd:double"&gt;2931.98&lt;/D&gt;&lt;D xsi:type="xsd:double"&gt;2900.91&lt;/D&gt;&lt;D xsi:type="xsd:double"&gt;2903.6&lt;/D&gt;&lt;D xsi:type="xsd:double"&gt;2883.4&lt;/D&gt;&lt;D xsi:type="xsd:double"&gt;2864.12&lt;/D&gt;&lt;D xsi:type="xsd:double"&gt;2876.7&lt;/D&gt;&lt;D xsi:type="xsd:double"&gt;2831.15&lt;/D&gt;&lt;D xsi:type="xsd:double"&gt;2822.61&lt;/D&gt;&lt;D xsi:type="xsd:double"&gt;2779.1&lt;/D&gt;&lt;D xsi:type="xsd:double"&gt;2790.16&lt;/D&gt;&lt;D xsi:type="xsd:double"&gt;2823.75&lt;/D&gt;&lt;D xsi:type="xsd:double"&gt;2780.42&lt;/D&gt;&lt;D xsi:type="xsd:double"&gt;2779.53&lt;/D&gt;&lt;D xsi:type="xsd:double"&gt;2772.75&lt;/D&gt;&lt;D xsi:type="xsd:double"&gt;2787.22&lt;/D&gt;&lt;D xsi:type="xsd:double"&gt;2801.85&lt;/D&gt;&lt;D xsi:type="xsd:double"&gt;2783.95&lt;/D&gt;&lt;D xsi:type="xsd:double"&gt;2772.54&lt;/D&gt;&lt;D xsi:type="xsd:double"&gt;2745.71&lt;/D&gt;&lt;D xsi:type="xsd:double"&gt;2698.9&lt;/D&gt;&lt;D xsi:type="xsd:double"&gt;2712.31&lt;/D&gt;&lt;D xsi:type="xsd:double"&gt;2760.83&lt;/D&gt;&lt;D xsi:type="xsd:double"&gt;2759.26&lt;/D&gt;&lt;D xsi:type="xsd:double"&gt;2737.89&lt;/D&gt;&lt;D xsi:type="xsd:double"&gt;2787.81&lt;/D&gt;&lt;D xsi:type="xsd:double"&gt;2797.08&lt;/D&gt;&lt;D xsi:type="xsd:double"&gt;2786.88&lt;/D&gt;&lt;D xsi:type="xsd:double"&gt;2773.81&lt;/D&gt;&lt;D xsi:type="xsd:double"&gt;2811&lt;/D&gt;&lt;D xsi:type="xsd:double"&gt;2824.22&lt;/D&gt;&lt;D xsi:type="xsd:double"&gt;2842.41&lt;/D&gt;&lt;D xsi:type="xsd:double"&gt;2855.68&lt;/D&gt;&lt;D xsi:type="xsd:double"&gt;2830.15&lt;/D&gt;&lt;D xsi:type="xsd:double"&gt;2828.09&lt;/D&gt;&lt;D xsi:type="xsd:double"&gt;2815.26&lt;/D&gt;&lt;D xsi:type="xsd:double"&gt;2805.63&lt;/D&gt;&lt;D xsi:type="xsd:double"&gt;2841.6&lt;/D&gt;&lt;D xsi:type="xsd:double"&gt;2846.82&lt;/D&gt;&lt;D xsi:type="xsd:double"&gt;2878.45&lt;/D&gt;&lt;D xsi:type="xsd:double"&gt;2945.33&lt;/D&gt;&lt;D xsi:type="xsd:double"&gt;2948.77&lt;/D&gt;&lt;D xsi:type="xsd:double"&gt;2971.47&lt;/D&gt;&lt;D xsi:type="xsd:double"&gt;2978.55&lt;/D&gt;&lt;D xsi:type="xsd:double"&gt;2929.08&lt;/D&gt;&lt;D xsi:type="xsd:double"&gt;2964.62&lt;/D&gt;&lt;D xsi:type="xsd:double"&gt;2989.31&lt;/D&gt;&lt;D xsi:type="xsd:double"&gt;2972.04&lt;/D&gt;&lt;D xsi:type="xsd:double"&gt;2995.56&lt;/D&gt;&lt;D xsi:type="xsd:double"&gt;2998.75&lt;/D&gt;&lt;D xsi:type="xsd:double"&gt;3014.8&lt;/D&gt;&lt;D xsi:type="xsd:double"&gt;3017.21&lt;/D&gt;&lt;D xsi:type="xsd:double"&gt;3028.96&lt;/D&gt;&lt;D xsi:type="xsd:double"&gt;3015.53&lt;/D&gt;&lt;D xsi:type="xsd:double"&gt;2982.49&lt;/D&gt;&lt;D xsi:type="xsd:double"&gt;2998.44&lt;/D&gt;&lt;D xsi:type="xsd:double"&gt;2990.92&lt;/D&gt;&lt;D xsi:type="xsd:double"&gt;3004.57&lt;/D&gt;&lt;D xsi:type="xsd:double"&gt;2998.49&lt;/D&gt;&lt;D xsi:type="xsd:double"&gt;3032.8&lt;/D&gt;&lt;D xsi:type="xsd:double"&gt;3036.4&lt;/D&gt;&lt;D xsi:type="xsd:double"&gt;3051.08&lt;/D&gt;&lt;D xsi:type="xsd:double"&gt;3036.19&lt;/D&gt;&lt;D xsi:type="xsd:double"&gt;3051.33&lt;/D&gt;&lt;D xsi:type="xsd:double"&gt;3071.82&lt;/D&gt;&lt;D xsi:type="xsd:double"&gt;3067.74&lt;/D&gt;&lt;D</t>
        </r>
      </text>
    </comment>
    <comment ref="A27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xsi:type="xsd:double"&gt;3052.25&lt;/D&gt;&lt;D xsi:type="xsd:double"&gt;3052.25&lt;/D&gt;&lt;D xsi:type="xsd:double"&gt;3054.2&lt;/D&gt;&lt;D xsi:type="xsd:double"&gt;3064.81&lt;/D&gt;&lt;D xsi:type="xsd:double"&gt;3087.84&lt;/D&gt;&lt;D xsi:type="xsd:double"&gt;3062.11&lt;/D&gt;&lt;D xsi:type="xsd:double"&gt;3062.89&lt;/D&gt;&lt;D xsi:type="xsd:double"&gt;3062.11&lt;/D&gt;&lt;D xsi:type="xsd:double"&gt;3062.11&lt;/D&gt;&lt;D xsi:type="xsd:double"&gt;3065.77&lt;/D&gt;&lt;D xsi:type="xsd:double"&gt;3049.47&lt;/D&gt;&lt;D xsi:type="xsd:double"&gt;3056.37&lt;/D&gt;&lt;D xsi:type="xsd:double"&gt;3050.49&lt;/D&gt;&lt;D xsi:type="xsd:double"&gt;3044.49&lt;/D&gt;&lt;D xsi:type="xsd:double"&gt;3040.07&lt;/D&gt;&lt;D xsi:type="xsd:double"&gt;3041.57&lt;/D&gt;&lt;D xsi:type="xsd:double"&gt;3011.82&lt;/D&gt;&lt;D xsi:type="xsd:double"&gt;3025.46&lt;/D&gt;&lt;D xsi:type="xsd:double"&gt;3017.22&lt;/D&gt;&lt;D xsi:type="xsd:double"&gt;3011.55&lt;/D&gt;&lt;D xsi:type="xsd:double"&gt;2995.9&lt;/D&gt;&lt;D xsi:type="xsd:double"&gt;2989.26&lt;/D&gt;&lt;D xsi:type="xsd:double"&gt;3011.7&lt;/D&gt;&lt;D xsi:type="xsd:double"&gt;3008.72&lt;/D&gt;&lt;D xsi:type="xsd:double"&gt;3016.4&lt;/D&gt;&lt;D xsi:type="xsd:double"&gt;3029.66&lt;/D&gt;&lt;D xsi:type="xsd:double"&gt;3030.14&lt;/D&gt;&lt;D xsi:type="xsd:double"&gt;3070.42&lt;/D&gt;&lt;D xsi:type="xsd:double"&gt;3078.72&lt;/D&gt;&lt;D xsi:type="xsd:double"&gt;3067.98&lt;/D&gt;&lt;D xsi:type="xsd:double"&gt;3075.63&lt;/D&gt;&lt;D xsi:type="xsd:double"&gt;3062.61&lt;/D&gt;&lt;D xsi:type="xsd:double"&gt;3078.23&lt;/D&gt;&lt;D xsi:type="xsd:double"&gt;3067.93&lt;/D&gt;&lt;D xsi:type="xsd:double"&gt;3067.13&lt;/D&gt;&lt;D xsi:type="xsd:double"&gt;3046.68&lt;/D&gt;&lt;D xsi:type="xsd:double"&gt;3059.43&lt;/D&gt;&lt;D xsi:type="xsd:double"&gt;3060.34&lt;/D&gt;&lt;D xsi:type="xsd:double"&gt;3077.14&lt;/D&gt;&lt;D xsi:type="xsd:double"&gt;3086.64&lt;/D&gt;&lt;D xsi:type="xsd:double"&gt;3107.87&lt;/D&gt;&lt;D xsi:type="xsd:double"&gt;3076.65&lt;/D&gt;&lt;D xsi:type="xsd:double"&gt;3065.91&lt;/D&gt;&lt;D xsi:type="xsd:double"&gt;3033.81&lt;/D&gt;&lt;D xsi:type="xsd:double"&gt;3032.66&lt;/D&gt;&lt;D xsi:type="xsd:double"&gt;3041.75&lt;/D&gt;&lt;D xsi:type="xsd:double"&gt;3043.05&lt;/D&gt;&lt;D xsi:type="xsd:double"&gt;3046.81&lt;/D&gt;&lt;D xsi:type="xsd:double"&gt;3045.67&lt;/D&gt;&lt;D xsi:type="xsd:double"&gt;3060.36&lt;/D&gt;&lt;D xsi:type="xsd:double"&gt;3048.92&lt;/D&gt;&lt;D xsi:type="xsd:double"&gt;3045.67&lt;/D&gt;&lt;D xsi:type="xsd:double"&gt;3044.73&lt;/D&gt;&lt;D xsi:type="xsd:double"&gt;3057.51&lt;/D&gt;&lt;D xsi:type="xsd:double"&gt;3057.51&lt;/D&gt;&lt;D xsi:type="xsd:double"&gt;3029.61&lt;/D&gt;&lt;D xsi:type="xsd:double"&gt;3038.73&lt;/D&gt;&lt;D xsi:type="xsd:double"&gt;3038.37&lt;/D&gt;&lt;D xsi:type="xsd:double"&gt;3026.61&lt;/D&gt;&lt;D xsi:type="xsd:double"&gt;3040.75&lt;/D&gt;&lt;D xsi:type="xsd:double"&gt;3031.69&lt;/D&gt;&lt;D xsi:type="xsd:double"&gt;3019.33&lt;/D&gt;&lt;D xsi:type="xsd:double"&gt;3043.27&lt;/D&gt;&lt;D xsi:type="xsd:double"&gt;3012.25&lt;/D&gt;&lt;D xsi:type="xsd:double"&gt;3009.56&lt;/D&gt;&lt;D xsi:type="xsd:double"&gt;3007.57&lt;/D&gt;&lt;D xsi:type="xsd:double"&gt;3007.57&lt;/D&gt;&lt;D xsi:type="xsd:double"&gt;2978.03&lt;/D&gt;&lt;D xsi:type="xsd:double"&gt;2945.92&lt;/D&gt;&lt;D xsi:type="xsd:double"&gt;2945.63&lt;/D&gt;&lt;D xsi:type="xsd:double"&gt;2950.93&lt;/D&gt;&lt;D xsi:type="xsd:double"&gt;2958.82&lt;/D&gt;&lt;D xsi:type="xsd:double"&gt;2960.3&lt;/D&gt;&lt;D xsi:type="xsd:double"&gt;2986.63&lt;/D&gt;&lt;D xsi:type="xsd:double"&gt;2989.28&lt;/D&gt;&lt;D xsi:type="xsd:double"&gt;3004.5&lt;/D&gt;&lt;D xsi:type="xsd:double"&gt;3011.91&lt;/D&gt;&lt;D xsi:type="xsd:double"&gt;3011.77&lt;/D&gt;&lt;D xsi:type="xsd:double"&gt;3045.9&lt;/D&gt;&lt;D xsi:type="xsd:double"&gt;3069.95&lt;/D&gt;&lt;D xsi:type="xsd:double"&gt;3065.74&lt;/D&gt;&lt;D xsi:type="xsd:double"&gt;3062.12&lt;/D&gt;&lt;D xsi:type="xsd:double"&gt;3075.92&lt;/D&gt;&lt;D xsi:type="xsd:double"&gt;3078.2&lt;/D&gt;&lt;D xsi:type="xsd:double"&gt;3107.11&lt;/D&gt;&lt;D xsi:type="xsd:double"&gt;3114.34&lt;/D&gt;&lt;D xsi:type="xsd:double"&gt;3118.33&lt;/D&gt;&lt;D xsi:type="xsd:double"&gt;3141.57&lt;/D&gt;&lt;D xsi:type="xsd:double"&gt;3156.55&lt;/D&gt;&lt;D xsi:type="xsd:double"&gt;3168.43&lt;/D&gt;&lt;D xsi:type="xsd:double"&gt;3158.7&lt;/D&gt;&lt;D xsi:type="xsd:double"&gt;3156.79&lt;/D&gt;&lt;D xsi:type="xsd:double"&gt;3158.57&lt;/D&gt;&lt;D xsi:type="xsd:double"&gt;3175.52&lt;/D&gt;&lt;D xsi:type="xsd:double"&gt;3163.56&lt;/D&gt;&lt;D xsi:type="xsd:double"&gt;3168.57&lt;/D&gt;&lt;D xsi:type="xsd:double"&gt;3183.93&lt;/D&gt;&lt;D xsi:type="xsd:double"&gt;3191.8&lt;/D&gt;&lt;D xsi:type="xsd:double"&gt;3167.08&lt;/D&gt;&lt;D xsi:type="xsd:double"&gt;3201.74&lt;/D&gt;&lt;D xsi:type="xsd:double"&gt;3224.8&lt;/D&gt;&lt;D xsi:type="xsd:double"&gt;3225.22&lt;/D&gt;&lt;D xsi:type="xsd:double"&gt;3218.26&lt;/D&gt;&lt;D xsi:type="xsd:double"&gt;3205.52&lt;/D&gt;&lt;D xsi:type="xsd:double"&gt;3220.41&lt;/D&gt;&lt;D xsi:type="xsd:double"&gt;3226.25&lt;/D&gt;&lt;D xsi:type="xsd:double"&gt;3216.5&lt;/D&gt;&lt;D xsi:type="xsd:double"&gt;3206.59&lt;/D&gt;&lt;D xsi:type="xsd:double"&gt;3196.07&lt;/D&gt;&lt;D xsi:type="xsd:double"&gt;3208.5&lt;/D&gt;&lt;D xsi:type="xsd:double"&gt;3195.1&lt;/D&gt;&lt;D xsi:type="xsd:double"&gt;3211.22&lt;/D&gt;&lt;D xsi:type="xsd:double"&gt;3221.32&lt;/D&gt;&lt;D xsi:type="xsd:double"&gt;3219.86&lt;/D&gt;&lt;D xsi:type="xsd:double"&gt;3231.23&lt;/D&gt;&lt;D xsi:type="xsd:double"&gt;3248.39&lt;/D&gt;&lt;D xsi:type="xsd:double"&gt;3269.31&lt;/D&gt;&lt;D xsi:type="xsd:double"&gt;3273.91&lt;/D&gt;&lt;D xsi:type="xsd:double"&gt;3259.75&lt;/D&gt;&lt;D xsi:type="xsd:double"&gt;3285.9&lt;/D&gt;&lt;D xsi:type="xsd:double"&gt;3282.66&lt;/D&gt;&lt;D xsi:type="xsd:double"&gt;3291.14&lt;/D&gt;&lt;D xsi:type="xsd:double"&gt;3297.37&lt;/D&gt;&lt;D xsi:type="xsd:double"&gt;3272.66&lt;/D&gt;&lt;D xsi:type="xsd:double"&gt;3276.53&lt;/D&gt;&lt;D xsi:type="xsd:double"&gt;3261.77&lt;/D&gt;&lt;D xsi:type="xsd:double"&gt;3270.3&lt;/D&gt;&lt;D xsi:type="xsd:double"&gt;3290.47&lt;/D&gt;&lt;D xsi:type="xsd:double"&gt;3283.07&lt;/D&gt;&lt;D xsi:type="xsd:double"&gt;3288.14&lt;/D&gt;&lt;D xsi:type="xsd:double"&gt;3295.77&lt;/D&gt;&lt;D xsi:type="xsd:double"&gt;3308.89&lt;/D&gt;&lt;D xsi:type="xsd:double"&gt;3287.6&lt;/D&gt;&lt;D xsi:type="xsd:double"&gt;3288.13&lt;/D&gt;&lt;D xsi:type="xsd:double"&gt;3288.76&lt;/D&gt;&lt;D xsi:type="xsd:double"&gt;3254.26&lt;/D&gt;&lt;D xsi:type="xsd:double"&gt;3261.12&lt;/D&gt;&lt;D xsi:type="xsd:double"&gt;3269.95&lt;/D&gt;&lt;D xsi:type="xsd:double"&gt;3269.5&lt;/D&gt;&lt;D xsi:type="xsd:double"&gt;3239.95&lt;/D&gt;&lt;D xsi:type="xsd:double"&gt;3248.26&lt;/D&gt;&lt;D xsi:type="xsd:double"&gt;3291.81&lt;/D&gt;&lt;D xsi:type="xsd:double"&gt;3298.54&lt;/D&gt;&lt;D xsi:type="xsd:double"&gt;3289.53&lt;/D&gt;&lt;D xsi:type="xsd:double"&gt;3292.97&lt;/D&gt;&lt;D xsi:type="xsd:double"&gt;3303.02&lt;/D&gt;&lt;D xsi:type="xsd:double"&gt;3288.52&lt;/D&gt;&lt;D xsi:type="xsd:double"&gt;3279.5&lt;/D&gt;&lt;D xsi:type="xsd:double"&gt;3286.05&lt;/D&gt;&lt;D xsi:type="xsd:double"&gt;3256.47&lt;/D&gt;&lt;D xsi:type="xsd:double"&gt;3269.13&lt;/D&gt;&lt;D xsi:type="xsd:double"&gt;3248.4&lt;/D&gt;&lt;D xsi:type="xsd:double"&gt;3267.65&lt;/D&gt;&lt;D xsi:type="xsd:double"&gt;3258.57&lt;/D&gt;&lt;D xsi:type="xsd:double"&gt;3267.48&lt;/D&gt;&lt;D xsi:type="xsd:double"&gt;3288.53&lt;/D&gt;&lt;D xsi:type="xsd:double"&gt;3313.03&lt;/D&gt;&lt;D xsi:type="xsd:double"&gt;3308.1&lt;/D&gt;&lt;D xsi:type="xsd:double"&gt;3317.59&lt;/D&gt;&lt;D xsi:type="xsd:double"&gt;3321.77&lt;/D&gt;&lt;D xsi:type="xsd:double"&gt;3299.78&lt;/D&gt;&lt;D xsi:type="xsd:double"&gt;3284.61&lt;/D&gt;&lt;D xsi:type="xsd:double"&gt;3296.57&lt;/D&gt;&lt;D xsi:type="xsd:double"&gt;3293.25&lt;/D&gt;&lt;D xsi:type="xsd:double"&gt;3308.8&lt;/D&gt;&lt;D xsi:type="xsd:double"&gt;3294.19&lt;/D&gt;&lt;D xsi:type="xsd:double"&gt;3284.37&lt;/D&gt;&lt;D xsi:type="xsd:double"&gt;3291.58&lt;/D&gt;&lt;D xsi:type="xsd:double"&gt;3291.46&lt;/D&gt;&lt;D xsi:type="xsd:double"&gt;3296.37&lt;/D&gt;&lt;D xsi:type="xsd:double"&gt;3294.05&lt;/D&gt;&lt;D xsi:type="xsd:double"&gt;3308.92&lt;/D&gt;&lt;D xsi:type="xsd:double"&gt;3284.35&lt;/D&gt;&lt;D xsi:type="xsd:double"&gt;3322.71&lt;/D&gt;&lt;D xsi:type="xsd:double"&gt;3337.71&lt;/D&gt;&lt;D xsi:type="xsd:double"&gt;3348.87&lt;/D&gt;&lt;D xsi:type="xsd:double"&gt;3361.92&lt;/D&gt;&lt;D xsi:type="xsd:double"&gt;3368.18&lt;/D&gt;&lt;D xsi:type="xsd:double"&gt;3402.39&lt;/D&gt;&lt;D xsi:type="xsd:double"&gt;3369.9&lt;/D&gt;&lt;D xsi:type="xsd:double"&gt;3382.29&lt;/D&gt;&lt;D xsi:type="xsd:double"&gt;3383.16&lt;/D&gt;&lt;D xsi:type="xsd:double"&gt;3413.02&lt;/D&gt;&lt;D xsi:type="xsd:double"&gt;3432.78&lt;/D&gt;&lt;D xsi:type="xsd:double"&gt;3443.77&lt;/D&gt;&lt;D xsi:type="xsd:double"&gt;3428.96&lt;/D&gt;&lt;D xsi:type="xsd:double"&gt;3432.76&lt;/D&gt;&lt;D xsi:type="xsd:double"&gt;3441.53&lt;/D&gt;&lt;D xsi:type="xsd:double"&gt;3452.28&lt;/D&gt;&lt;D xsi:type="xsd:double"&gt;3454.23&lt;/D&gt;&lt;D xsi:type="xsd:double"&gt;3443.9&lt;/D&gt;&lt;D xsi:type="xsd:double"&gt;3454.37&lt;/D&gt;&lt;D xsi:type="xsd:double"&gt;3393.17&lt;/D&gt;&lt;D xsi:type="xsd:double"&gt;3393.17&lt;/D&gt;&lt;D xsi:type="xsd:double"&gt;3391.3&lt;/D&gt;&lt;D xsi:type="xsd:double"&gt;3406.08&lt;/D&gt;&lt;D xsi:type="xsd:double"&gt;3367.47&lt;/D&gt;&lt;D xsi:type="xsd:double"&gt;3336.01&lt;/D&gt;&lt;D xsi:type="xsd:double"&gt;3311.37&lt;/D&gt;&lt;D xsi:type="xsd:double"&gt;3291.08&lt;/D&gt;&lt;D xsi:type="xsd:double"&gt;3291.35&lt;/D&gt;&lt;D xsi:type="xsd:double"&gt;3243.43&lt;/D&gt;&lt;D xsi:type="xsd:double"&gt;3193.51&lt;/D&gt;&lt;D xsi:type="xsd:double"&gt;3184.72&lt;/D&gt;&lt;D xsi:type="xsd:double"&gt;3200.51&lt;/D&gt;&lt;D xsi:type="xsd:double"&gt;3170.38&lt;/D&gt;&lt;D xsi:type="xsd:double"&gt;3130.69&lt;/D&gt;&lt;D xsi:type="xsd:double"&gt;3161.43&lt;/D&gt;&lt;D xsi:type="xsd:double"&gt;3183.44&lt;/D&gt;&lt;D xsi:type="xsd:double"&gt;3229.55&lt;/D&gt;&lt;D xsi:type="xsd:double"&gt;3213.79&lt;/D&gt;&lt;D xsi:type="xsd:double"&gt;3133.26&lt;/D&gt;&lt;D xsi:type="xsd:double"&gt;3124.45&lt;/D&gt;&lt;D xsi:type="xsd:double"&gt;3074.31&lt;/D&gt;&lt;D xsi:type="xsd:double"&gt;3089.93&lt;/D&gt;&lt;D xsi:type="xsd:double"&gt;3104.4&lt;/D&gt;&lt;D xsi:type="xsd:double"&gt;3118.03&lt;/D&gt;&lt;D xsi:type="xsd:double"&gt;3150.44&lt;/D&gt;&lt;D xsi:type="xsd:double"&gt;3173.32&lt;/D&gt;&lt;D xsi:type="xsd:double"&gt;3129.49&lt;/D&gt;&lt;D xsi:type="xsd:double"&gt;3147.12&lt;/D&gt;&lt;D xsi:type="xsd:double"&gt;3169.73&lt;/D&gt;&lt;D xsi:type="xsd:double"&gt;3155.47&lt;/D&gt;&lt;D xsi:type="xsd:double"&gt;3178.63&lt;/D&gt;&lt;D xsi:type="xsd:double"&gt;3188.04&lt;/D&gt;&lt;D xsi:type="xsd:double"&gt;3248.92&lt;/D&gt;&lt;D xsi:type="xsd:double"&gt;3236.06&lt;/D&gt;&lt;D xsi:type="xsd:double"&gt;3236.82&lt;/D&gt;&lt;D xsi:type="xsd:double"&gt;3224.96&lt;/D&gt;&lt;D xsi:type="xsd:double"&gt;3208.33&lt;/D&gt;&lt;D xsi:type="xsd:double"&gt;3218.2&lt;/D&gt;&lt;D xsi:type="xsd:double"&gt;3213.26&lt;/D&gt;&lt;D xsi:type="xsd:double"&gt;3234.35&lt;/D&gt;&lt;D xsi:type="xsd:double"&gt;3253.76&lt;/D&gt;&lt;D xsi:type="xsd:double"&gt;3274.76&lt;/D&gt;&lt;D xsi:type="xsd:double"&gt;3235.68&lt;/D&gt;&lt;D xsi:type="xsd:double"&gt;3236.1&lt;/D&gt;&lt;D xsi:type="xsd:double"&gt;3236.97&lt;/D&gt;&lt;D xsi:type="xsd:double"&gt;3245.45&lt;/D&gt;&lt;D xsi:type="xsd:double"&gt;3221.93&lt;/D&gt;&lt;D xsi:type="xsd:double"&gt;3243.29&lt;/D&gt;&lt;D xsi:type="xsd:double"&gt;3254.13&lt;/D&gt;&lt;D xsi:type="xsd:double"&gt;3241.79&lt;/D&gt;&lt;D xsi:type="xsd:double"&gt;3224.89&lt;/D&gt;&lt;D xsi:type="xsd:double"&gt;3229.91&lt;/D&gt;&lt;D xsi:type="xsd:double"&gt;3229.91&lt;/D&gt;&lt;D xsi:type="xsd:double"&gt;3229.91&lt;/D&gt;&lt;D xsi:type="xsd:double"&gt;3232.24&lt;/D&gt;&lt;D xsi:type="xsd:double"&gt;3244.12&lt;/D&gt;&lt;D xsi:type="xsd:double"&gt;3220.92&lt;/D&gt;&lt;D xsi:type="xsd:double"&gt;3197.53&lt;/D&gt;&lt;D xsi:type="xsd:double"&gt;3173.33&lt;/D&gt;&lt;D xsi:type="xsd:double"&gt;3128.75&lt;/D&gt;&lt;D xsi:type="xsd:double"&gt;3108.99&lt;/D&gt;&lt;D xsi:type="xsd:double"&gt;3089.4&lt;/D&gt;&lt;D xsi:type="xsd:double"&gt;3088.85&lt;/D&gt;&lt;D xsi:type="xsd:double"&gt;3084.41&lt;/D&gt;&lt;D xsi:type="xsd:double"&gt;3034.02&lt;/D&gt;&lt;D xsi:type="xsd:double"&gt;3004.18&lt;/D&gt;&lt;D xsi:type="xsd:double"&gt;3038.03&lt;/D&gt;&lt;D xsi:type="xsd:double"&gt;3028.94&lt;/D&gt;&lt;D xsi:type="xsd:double"&gt;3055.72&lt;/D&gt;&lt;D xsi:type="xsd:double"&gt;3054.78&lt;/D&gt;&lt;D xsi:type="xsd:double"&gt;3015.42&lt;/D&gt;&lt;D xsi:type="xsd:double"&gt;3039.45&lt;/D&gt;&lt;D xsi:type="xsd:double"&gt;3048.35&lt;/D&gt;&lt;D xsi:type="xsd:double"&gt;3088.2&lt;/D&gt;&lt;D xsi:type="xsd:double"&gt;3123.89&lt;/D&gt;&lt;D xsi:type="xsd:double"&gt;3108.19&lt;/D&gt;&lt;D xsi:type="xsd:double"&gt;3121.08&lt;/D&gt;&lt;D xsi:type="xsd:double"&gt;3120.3&lt;/D&gt;&lt;D xsi:type="xsd:double"&gt;3179.48&lt;/D&gt;&lt;D xsi:type="xsd:double"&gt;3180.92&lt;/D&gt;&lt;D xsi:type="xsd:double"&gt;3193.85&lt;/D&gt;&lt;D xsi:type="xsd:double"&gt;3251.78&lt;/D&gt;&lt;D xsi:type="xsd:double"&gt;3214.25&lt;/D&gt;&lt;D xsi:type="xsd:double"&gt;3211.75&lt;/D&gt;&lt;D xsi:type="xsd:double"&gt;3208.58&lt;/D&gt;&lt;D xsi:type="xsd:double"&gt;3194.31&lt;/D&gt;&lt;D xsi:type="xsd:double"&gt;3210.18&lt;/D&gt;&lt;D xsi:type="xsd:double"&gt;3167.87&lt;/D&gt;&lt;D xsi:type="xsd:double"&gt;3152.58&lt;/D&gt;&lt;D xsi:type="xsd:double"&gt;3144.79&lt;/D&gt;&lt;D xsi:type="xsd:double"&gt;3138.08&lt;/D&gt;&lt;D xsi:type="xsd:double"&gt;3136.59&lt;/D&gt;&lt;D xsi:type="xsd:double"&gt;3146.5&lt;/D&gt;&lt;D xsi:type="xsd:double"&gt;3154.84&lt;/D&gt;&lt;D xsi:type="xsd:double"&gt;3169.91&lt;/D&gt;&lt;D xsi:type="xsd:double"&gt;3179.71&lt;/D&gt;&lt;D xsi:type="xsd:double"&gt;3165.25&lt;/D&gt;&lt;D xsi:type="xsd:double"&gt;3174.03&lt;/D&gt;&lt;D xsi:type="xsd:double"&gt;3186.62&lt;/D&gt;&lt;D xsi:type="xsd:double"&gt;3192.9&lt;/D&gt;&lt;D xsi:type="xsd:double"&gt;3195.76&lt;/D&gt;&lt;D xsi:type="xsd:double"&gt;3210.21&lt;/D&gt;&lt;D xsi:type="xsd:double"&gt;3204.8&lt;/D&gt;&lt;D xsi:type="xsd:double"&gt;3217.95&lt;/D&gt;&lt;D xsi:type="xsd:double"&gt;3205.24&lt;/D&gt;&lt;D xsi:type="xsd:double"&gt;3207.85&lt;/D&gt;&lt;D xsi:type="xsd:double"&gt;3208.82&lt;/D&gt;&lt;D xsi:type="xsd:double"&gt;3230.44&lt;/D&gt;&lt;D xsi:type="xsd:double"&gt;3210.67&lt;/D&gt;&lt;D xsi:type="xsd:double"&gt;3201.2&lt;/D&gt;&lt;D xsi:type="xsd:double"&gt;3203.94&lt;/D&gt;&lt;D xsi:type="xsd:double"&gt;3205.54&lt;/D&gt;&lt;D xsi:type="xsd:double"&gt;3205.29&lt;/D&gt;&lt;D xsi:type="xsd:double"&gt;3202.1&lt;/D&gt;&lt;D xsi:type="xsd:double"&gt;3177.25&lt;/D&gt;&lt;D xsi:type="xsd:double"&gt;3186.72&lt;/D&gt;&lt;D xsi:type="xsd:double"&gt;3180.25&lt;/D&gt;&lt;D xsi:type="xsd:double"&gt;3166.74&lt;/D&gt;&lt;D xsi:type="xsd:double"&gt;3191.08&lt;/D&gt;&lt;D xsi:type="xsd:double"&gt;3201.27&lt;/D&gt;&lt;D xsi:type="xsd:double"&gt;3203.03&lt;/D&gt;&lt;D xsi:type="xsd:double"&gt;3192.08&lt;/D&gt;&lt;D xsi:type="xsd:double"&gt;3184.23&lt;/D&gt;&lt;D xsi:type="xsd:double"&gt;3172.38&lt;/D&gt;&lt;D xsi:type="xsd:double"&gt;3172.85&lt;/D&gt;&lt;D xsi:type="xsd:double"&gt;3180.65&lt;/D&gt;&lt;D xsi:type="xsd:double"&gt;3173.51&lt;/D&gt;&lt;D xsi:type="xsd:double"&gt;3172.06&lt;/D&gt;&lt;D xsi:type="xsd:double"&gt;3186.37&lt;/D&gt;&lt;D xsi:type="xsd:double"&gt;3176.35&lt;/D&gt;&lt;D xsi:type="xsd:double"&gt;3188.76&lt;/D&gt;&lt;D xsi:type="xsd:double"&gt;3187.67&lt;/D&gt;&lt;D xsi:type="xsd:double"&gt;3160.7&lt;/D&gt;&lt;D xsi:type="xsd:double"&gt;3124.38&lt;/D&gt;&lt;D xsi:type="xsd:double"&gt;3114.17&lt;/D&gt;&lt;D xsi:type="xsd:double"&gt;3113.64&lt;/D&gt;&lt;D xsi:type="xsd:double"&gt;3081.72&lt;/D&gt;&lt;D xsi:type="xsd:double"&gt;3060.74&lt;/D&gt;&lt;D xsi:type="xsd:double"&gt;3059.04&lt;/D&gt;&lt;D xsi:type="xsd:double"&gt;3066.02&lt;/D&gt;&lt;D xsi:type="xsd:double"&gt;3053.77&lt;/D&gt;&lt;D xsi:type="xsd:double"&gt;3067.57&lt;/D&gt;&lt;D xsi:type="xsd:double"&gt;3061.78&lt;/D&gt;&lt;D xsi:type="xsd:double"&gt;3070.23&lt;/D&gt;&lt;D xsi:type="xsd:double"&gt;3094.48&lt;/D&gt;&lt;D xsi:type="xsd:double"&gt;3116.22&lt;/D&gt;&lt;D xsi:type="xsd:double"&gt;3127.29&lt;/D&gt;&lt;D xsi:type="xsd:double"&gt;3149.76&lt;/D&gt;&lt;D xsi:type="xsd:double"&gt;3153.29&lt;/D&gt;&lt;D xsi:type="xsd:double"&gt;3167.43&lt;/D&gt;&lt;D xsi:type="xsd:double"&gt;3174.65&lt;/D&gt;&lt;D xsi:type="xsd:double"&gt;3131.47&lt;/D&gt;&lt;D xsi:type="xsd:double"&gt;3123.82&lt;/D&gt;&lt;D xsi:type="xsd:double"&gt;3120.88&lt;/D&gt;&lt;D xsi:type="xsd:double"&gt;3150.65&lt;/D&gt;&lt;D xsi:type="xsd:double"&gt;3145.41&lt;/D&gt;&lt;D xsi:type="xsd:double"&gt;3143.87&lt;/D&gt;&lt;D xsi:type="xsd:double"&gt;3135.49&lt;/D&gt;&lt;D xsi:type="xsd:double"&gt;3123.75&lt;/D&gt;&lt;D xsi:type="xsd:double"&gt;3143.25&lt;/D&gt;&lt;D xsi:type="xsd:double"&gt;3140.44&lt;/D&gt;&lt;D xsi:type="xsd:double"&gt;3147.33&lt;/D&gt;&lt;D xsi:type="xsd:double"&gt;3128.79&lt;/D&gt;&lt;D xsi:type="xsd:double"&gt;3133.76&lt;/D&gt;&lt;D xsi:type="xsd:double"&gt;3133.74&lt;/D&gt;&lt;D xsi:type="xsd:double"&gt;3100.24&lt;/D&gt;&lt;D xsi:type="xsd:double"&gt;3075.99&lt;/D&gt;&lt;D xsi:type="xsd:double"&gt;3042.43&lt;/D&gt;&lt;D xsi:type="xsd:double"&gt;3062.41&lt;/D&gt;&lt;D xsi:type="xsd:double"&gt;3047.93&lt;/D&gt;&lt;D xsi:type="xsd:double"&gt;3027.22&lt;/D&gt;&lt;D xsi:type="xsd:double"&gt;2965.8&lt;/D&gt;&lt;D xsi:type="xsd:double"&gt;2960.09&lt;/D&gt;&lt;D xsi:type="xsd:double"&gt;2988.27&lt;/D&gt;&lt;D xsi:type="xsd:double"&gt;3013.14&lt;/D&gt;&lt;D xsi:type="xsd:double"&gt;3017.2&lt;/D&gt;&lt;D xsi:type="xsd:double"&gt;3029.1&lt;/D&gt;&lt;D xsi:type="xsd:double"&gt;3035.45&lt;/D&gt;&lt;D xsi:type="xsd:double"&gt;3039.9&lt;/D&gt;&lt;D xsi:type="xsd:double"&gt;3038.71&lt;/D&gt;&lt;D xsi:type="xsd:double"&gt;3069.28&lt;/D&gt;&lt;D xsi:type="xsd:double"&gt;3070.78&lt;/D&gt;&lt;D xsi:type="xsd:double"&gt;3088.79&lt;/D&gt;&lt;D xsi:type="xsd:double"&gt;3086.64&lt;/D&gt;&lt;D xsi:type="xsd:double"&gt;3099.93&lt;/D&gt;&lt;D xsi:type="xsd:double"&gt;3105.84&lt;/D&gt;&lt;D xsi:type="xsd:double"&gt;3103.62&lt;/D&gt;&lt;D xsi:type="xsd:double"&gt;3088.25&lt;/D&gt;&lt;D xsi:type="xsd:double"&gt;3096.74&lt;/D&gt;&lt;D xsi:type="xsd:double"&gt;3110.78&lt;/D&gt;&lt;D xsi:type="xsd:double"&gt;3087.47&lt;/D&gt;&lt;D xsi:type="xsd:double"&gt;3104.71&lt;/D&gt;&lt;D xsi:type="xsd:double"&gt;3116.64&lt;/D&gt;&lt;D xsi:type="xsd:double"&gt;3129.17&lt;/D&gt;&lt;D xsi:type="xsd:double"&gt;3136.26&lt;/D&gt;&lt;D xsi:type="xsd:double"&gt;3126.63&lt;/D&gt;&lt;D xsi:type="xsd:double"&gt;3129.4&lt;/D&gt;&lt;D xsi:type="xsd:double"&gt;3097.43&lt;/D&gt;&lt;D xsi:type="xsd:double"&gt;3081.39&lt;/D&gt;&lt;D xsi:type="xsd:double"&gt;3073.72&lt;/D&gt;&lt;D xsi:type="xsd:double"&gt;3092.14&lt;/D&gt;&lt;D xsi:type="xsd:double"&gt;3093.84&lt;/D&gt;&lt;D xsi:type="xsd:double"&gt;3080.75&lt;/D&gt;&lt;D xsi:type="xsd:double"&gt;3057.2&lt;/D&gt;&lt;D xsi:type="xsd:double"&gt;3073.39&lt;/D&gt;&lt;D xsi:type="xsd:double"&gt;3111.83&lt;/D&gt;&lt;D xsi:type="xsd:double"&gt;3104.17&lt;/D&gt;&lt;D xsi:type="xsd:double"&gt;3143.32&lt;/D&gt;&lt;D xsi:type="xsd:double"&gt;3162.46&lt;/D&gt;&lt;D xsi:type="xsd:double"&gt;3172.17&lt;/D&gt;&lt;D xsi:type="xsd:double"&gt;3188.62&lt;/D&gt;&lt;D xsi:type="xsd:double"&gt;3198.52&lt;/D&gt;&lt;D xsi:type="xsd:double"&gt;3192.78&lt;/D&gt;&lt;D xsi:type="xsd:double"&gt;3220.06&lt;/D&gt;&lt;D xsi:type="xsd:double"&gt;3212.72&lt;/D&gt;&lt;D xsi:type="xsd:double"&gt;3193.59&lt;/D&gt;&lt;D xsi:type="xsd:double"&gt;3204.09&lt;/D&gt;&lt;D xsi:type="xsd:double"&gt;3209.92&lt;/D&gt;&lt;D xsi:type="xsd:double"&gt;3203.58&lt;/D&gt;&lt;D xsi:type="xsd:double"&gt;3198.22&lt;/D&gt;&lt;D xsi:type="xsd:double"&gt;3214.83&lt;/D&gt;&lt;D xsi:type="xsd:double"&gt;3246.32&lt;/D&gt;&lt;D xsi:type="xsd:double"&gt;3253.2&lt;/D&gt;&lt;D xsi:type="xsd:double"&gt;3253.8&lt;/D&gt;&lt;D xsi:type="xsd:double"&gt;3277.53&lt;/D&gt;&lt;D xsi:type="xsd:double"&gt;3258.01&lt;/D&gt;&lt;D xsi:type="xsd:double"&gt;3283.93&lt;/D&gt;&lt;D xsi:type="xsd:double"&gt;3267.57&lt;/D&gt;&lt;D xsi:type="xsd:double"&gt;3242.71&lt;/D&gt;&lt;D xsi:type="xsd:double"&gt;3237.74&lt;/D&gt;&lt;D xsi:type="xsd:double"&gt;3264.71&lt;/D&gt;&lt;D xsi:type="xsd:double"&gt;3252.55&lt;/D&gt;&lt;D xsi:type="xsd:double"&gt;3241.6&lt;/D&gt;&lt;D xsi:type="xsd:double"&gt;3236.43&lt;/D&gt;&lt;D xsi:type="xsd:double"&gt;3247.69&lt;/D&gt;&lt;D xsi:type="xsd:double"&gt;3252.13&lt;/D&gt;&lt;D xsi:type="xsd:double"&gt;3222.43&lt;/D&gt;&lt;D xsi:type="xsd:double"&gt;3222.43&lt;/D&gt;&lt;D xsi:type="xsd:double"&gt;3259.09&lt;/D&gt;&lt;D xsi:type="xsd:double"&gt;3272.49&lt;/D&gt;&lt;D xsi:type="xsd:double"&gt;3262.59&lt;/D&gt;&lt;D xsi:type="xsd:double"&gt;3262.43&lt;/D&gt;&lt;D xsi:type="xsd:double"&gt;3265.47&lt;/D&gt;&lt;D xsi:type="xsd:double"&gt;3261.78&lt;/D&gt;&lt;D xsi:type="xsd:double"&gt;3265.66&lt;/D&gt;&lt;D xsi:type="xsd:double"&gt;3278.02&lt;/D&gt;&lt;D xsi:type="xsd:double"&gt;3282.88&lt;/D&gt;&lt;D xsi:type="xsd:double"&gt;3274.06&lt;/D&gt;&lt;D xsi:type="xsd:double"&gt;3271.84&lt;/D&gt;&lt;D xsi:type="xsd:double"&gt;3300.71&lt;/D&gt;&lt;D xsi:type="xsd:double"&gt;3295.85&lt;/D&gt;&lt;D xsi:type="xsd:double"&gt;3296.67&lt;/D&gt;&lt;D xsi:type="xsd:double"&gt;3280.17&lt;/D&gt;&lt;D xsi:type="xsd:double"&gt;3279.64&lt;/D&gt;&lt;D xsi:type="xsd:double"&gt;3299.43&lt;/D&gt;&lt;D xsi:type="xsd:double"&gt;3305.2&lt;/D&gt;&lt;D xsi:type="xsd:double"&gt;3293.82&lt;/D&gt;&lt;D xsi:type="xsd:double"&gt;3290.04&lt;/D&gt;&lt;D xsi:type="xsd:double"&gt;3293.01&lt;/D&gt;&lt;D xsi:type="xsd:double"&gt;3293.25&lt;/D&gt;&lt;D xsi:type="xsd:double"&gt;3290.26&lt;/D&gt;&lt;D xsi:type="xsd:double"&gt;3274.44&lt;/D&gt;&lt;D xsi:type="xsd:double"&gt;3276.8&lt;/D&gt;&lt;D xsi:type="xsd:double"&gt;3269.02&lt;/D&gt;&lt;D xsi:type="xsd:double"&gt;3258.8&lt;/D&gt;&lt;D xsi:type="xsd:double"&gt;3257.4&lt;/D&gt;&lt;D xsi:type="xsd:double"&gt;3262.03&lt;/D&gt;&lt;D xsi:type="xsd:double"&gt;3261.54&lt;/D&gt;&lt;D xsi:type="xsd:double"&gt;3278.57&lt;/D&gt;&lt;D xsi:type="xsd:double"&gt;3271.05&lt;/D&gt;&lt;D xsi:type="xsd:double"&gt;3255.67&lt;/D&gt;&lt;D xsi:type="xsd:double"&gt;3263.91&lt;/D&gt;&lt;D xsi:type="xsd:double"&gt;3273.15&lt;/D&gt;&lt;D xsi:type="xsd:double"&gt;3272.25&lt;/D&gt;&lt;D xsi:type="xsd:double"&gt;3291.57&lt;/D&gt;&lt;D xsi:type="xsd:double"&gt;3283.34&lt;/D&gt;&lt;D xsi:type="xsd:double"&gt;3275.46&lt;/D&gt;&lt;D xsi:type="xsd:double"&gt;3269.5&lt;/D&gt;&lt;D xsi:type="xsd:double"&gt;3293.73&lt;/D&gt;&lt;D xsi:type="xsd:double"&gt;3290.98&lt;/D&gt;&lt;D xsi:type="xsd:double"&gt;3291.42&lt;/D&gt;&lt;D xsi:type="xsd:double"&gt;3304.43&lt;/D&gt;&lt;D xsi:type="xsd:double"&gt;3306.89&lt;/D&gt;&lt;D xsi:type="xsd:double"&gt;3310.53&lt;/D&gt;&lt;D xsi:type="xsd:double"&gt;3314.27&lt;/D&gt;&lt;D xsi:type="xsd:double"&gt;3316.91&lt;/D&gt;&lt;D xsi:type="xsd:double"&gt;3340.7&lt;/D&gt;&lt;D xsi:type="xsd:double"&gt;3353.89&lt;/D&gt;&lt;D xsi:type="xsd:double"&gt;3350.17&lt;/D&gt;&lt;D xsi:type="xsd:double"&gt;3350.17&lt;/D&gt;&lt;D xsi:type="xsd:double"&gt;3356.08&lt;/D&gt;&lt;D xsi:type="xsd:double"&gt;3353.65&lt;/D&gt;&lt;D xsi:type="xsd:double"&gt;3374.06&lt;/D&gt;&lt;D xsi:type="xsd:double"&gt;3344.42&lt;/D&gt;&lt;D xsi:type="xsd:double"&gt;3318.4&lt;/D&gt;&lt;D xsi:type="xsd:double"&gt;3327.67&lt;/D&gt;&lt;D xsi:type="xsd:double"&gt;3320.23&lt;/D&gt;&lt;D xsi:type="xsd:double"&gt;3314.22&lt;/D&gt;&lt;D xsi:type="xsd:double"&gt;3288.89&lt;/D&gt;&lt;D xsi:type="xsd:double"&gt;3306.45&lt;/D&gt;&lt;D xsi:type="xsd:double"&gt;3303.39&lt;/D&gt;&lt;D xsi:type="xsd:double"&gt;3301.41&lt;/D&gt;&lt;D xsi:type="xsd:double"&gt;3294.83&lt;/D&gt;&lt;D xsi:type="xsd:double"&gt;3314.77&lt;/D&gt;&lt;D xsi:type="xsd:double"&gt;3312.78&lt;/D&gt;&lt;D xsi:type="xsd:double"&gt;3316.43&lt;/D&gt;&lt;D xsi:type="xsd:double"&gt;3323.65&lt;/D&gt;&lt;D xsi:type="xsd:double"&gt;3324.09&lt;/D&gt;&lt;D xsi:type="xsd:double"&gt;3325.5&lt;/D&gt;&lt;D xsi:type="xsd:double"&gt;3330.28&lt;/D&gt;&lt;D xsi:type="xsd:double"&gt;3323.02&lt;/D&gt;&lt;D xsi:type="xsd:double"&gt;3341.46&lt;/D&gt;&lt;D xsi:type="xsd:double"&gt;3330.22&lt;/D&gt;&lt;D xsi:type="xsd:double"&gt;3327.09&lt;/D&gt;&lt;D xsi:type="xsd:double"&gt;3314.13&lt;/D&gt;&lt;D xsi:type="xsd:double"&gt;3328.3&lt;/D&gt;&lt;D xsi:type="xsd:double"&gt;3348.77&lt;/D&gt;&lt;D xsi:type="xsd:double"&gt;3346.34&lt;/D&gt;&lt;D xsi:type="xsd:double"&gt;3341.73&lt;/D&gt;&lt;D xsi:type="xsd:double"&gt;3335.19&lt;/D&gt;&lt;D xsi:type="xsd:double"&gt;3338.63&lt;/D&gt;&lt;D xsi:type="xsd:double"&gt;3347.28&lt;/D&gt;&lt;D xsi:type="xsd:double"&gt;3345.55&lt;/D&gt;&lt;D xsi:type="xsd:double"&gt;3312.47&lt;/D&gt;&lt;D xsi:type="xsd:double"&gt;3272.62&lt;/D&gt;&lt;D xsi:type="xsd:double"&gt;3296.48&lt;/D&gt;&lt;D xsi:type="xsd:double"&gt;3297.29&lt;/D&gt;&lt;D xsi:type="xsd:double"&gt;3305.05&lt;/D&gt;&lt;D xsi:type="xsd:double"&gt;3296.57&lt;/D&gt;&lt;D xsi:type="xsd:double"&gt;3298.09&lt;/D&gt;&lt;D xsi:type="xsd:double"&gt;3292.81&lt;/D&gt;&lt;D xsi:type="xsd:double"&gt;3290.99&lt;/D&gt;&lt;D xsi:type="xsd:double"&gt;3292.21&lt;/D&gt;&lt;D xsi:type="xsd:double"&gt;3289.72&lt;/D&gt;&lt;D xsi:type="xsd:double"&gt;3276.74&lt;/D&gt;&lt;D xsi:type="xsd:double"&gt;3253.24&lt;/D&gt;&lt;D xsi:type="xsd:double"&gt;3253.24&lt;/D&gt;&lt;D xsi:type="xsd:double"&gt;3243.99&lt;/D&gt;&lt;D xsi:type="xsd:double"&gt;3226.71&lt;/D&gt;&lt;D xsi:type="xsd:double"&gt;3259.25&lt;/D&gt;&lt;D xsi:type="xsd:double"&gt;3223.87&lt;/D&gt;&lt;D xsi:type="xsd:double"&gt;3202.15&lt;/D&gt;&lt;D xsi:type="xsd:double"&gt;3194.4&lt;/D&gt;&lt;D xsi:type="xsd:double"&gt;3198.72&lt;/D&gt;&lt;D xsi:type="xsd:double"&gt;3154.21&lt;/D&gt;&lt;D xsi:type="xsd:double"&gt;3167.73&lt;/D&gt;&lt;D xsi:type="xsd:double"&gt;3181.05&lt;/D&gt;&lt;D xsi:type="xsd:double"&gt;3202.74&lt;/D&gt;&lt;D xsi:type="xsd:double"&gt;3202.74&lt;/D&gt;&lt;D xsi:type="xsd:double"&gt;3236.5&lt;/D&gt;&lt;D xsi:type="xsd:double"&gt;3222.55&lt;/D&gt;&lt;D xsi:type="xsd:double"&gt;3226.11&lt;/D&gt;&lt;D xsi:type="xsd:double"&gt;3211.65&lt;/D&gt;&lt;D xsi:type="xsd:double"&gt;3224.03&lt;/D&gt;&lt;D xsi:type="xsd:double"&gt;3234.31&lt;/D&gt;&lt;D xsi:type="xsd:double"&gt;3274.25&lt;/D&gt;&lt;D xsi:type="xsd:double"&gt;3290.84&lt;/D&gt;&lt;D xsi:type="xsd:double"&gt;3281.57&lt;/D&gt;&lt;D xsi:type="xsd:double"&gt;3287.66&lt;/D&gt;&lt;D xsi:type="xsd:double"&gt;3290.96&lt;/D&gt;&lt;D xsi:type="xsd:double"&gt;3286.39&lt;/D&gt;&lt;D xsi:type="xsd:double"&gt;3301&lt;/D&gt;&lt;D xsi:type="xsd:double"&gt;3292.15&lt;/D&gt;&lt;D xsi:type="xsd:double"&gt;3283.71&lt;/D&gt;&lt;D xsi:type="xsd:double"&gt;3304.93&lt;/D&gt;&lt;D xsi:type="xsd:double"&gt;3315.67&lt;/D&gt;&lt;D xsi:type="xsd:double"&gt;3288.67&lt;/D&gt;&lt;D xsi:type="xsd:double"&gt;3313.73&lt;/D&gt;&lt;D xsi:type="xsd:double"&gt;3334.56&lt;/D&gt;&lt;D xsi:type="xsd:double"&gt;3315.6&lt;/D&gt;&lt;D xsi:type="xsd:double"&gt;3345.32&lt;/D&gt;&lt;D xsi:type="xsd:double"&gt;3340.53&lt;/D&gt;&lt;D xsi:type="xsd:double"&gt;3344.99&lt;/D&gt;&lt;D xsi:type="xsd:double"&gt;3349.66&lt;/D&gt;&lt;D xsi:type="xsd:double"&gt;3340.96&lt;/D&gt;&lt;D xsi:type="xsd:double"&gt;3350.5&lt;/D&gt;&lt;D xsi:type="xsd:double"&gt;3305.64&lt;/D&gt;&lt;D xsi:type="xsd:double"&gt;3322.32&lt;/D&gt;&lt;D xsi:type="xsd:double"&gt;3303.39&lt;/D&gt;&lt;D xsi:type="xsd:double"&gt;3304.82&lt;/D&gt;&lt;D xsi:type="xsd:double"&gt;3324.39&lt;/D&gt;&lt;D xsi:type="xsd:double"&gt;3297.84&lt;/D&gt;&lt;D xsi:type="xsd:double"&gt;3319.84&lt;/D&gt;&lt;D xsi:type="xsd:double"&gt;3325.81&lt;/D&gt;&lt;D xsi:type="xsd:double"&gt;3318.7&lt;/D&gt;&lt;D xsi:type="xsd:double"&gt;3324.13&lt;/D&gt;&lt;D xsi:type="xsd:double"&gt;3294.14&lt;/D&gt;&lt;D xsi:type="xsd:double"&gt;3215.09&lt;/D&gt;&lt;D xsi:type="xsd:double"&gt;3227.23&lt;/D&gt;&lt;D xsi:type="xsd:double"&gt;3243.65&lt;/D&gt;&lt;D xsi:type="xsd:double"&gt;3279.53&lt;/D&gt;&lt;D xsi:type="xsd:double"&gt;3330.96&lt;/D&gt;&lt;D xsi:type="xsd:double"&gt;3332.51&lt;/D&gt;&lt;D xsi:type="xsd:double"&gt;3345.91&lt;/D&gt;&lt;D xsi:type="xsd:double"&gt;3367.69&lt;/D&gt;&lt;D xsi:type="xsd:double"&gt;3366.11&lt;/D&gt;&lt;D xsi:type="xsd:double"&gt;3365.15&lt;/D&gt;&lt;D xsi:type="xsd:double"&gt;3370.59&lt;/D&gt;&lt;D xsi:type="xsd:double"&gt;3328.28&lt;/D&gt;&lt;D xsi:type="xsd:double"&gt;3281.95&lt;/D&gt;&lt;D xsi:type="xsd:double"&gt;3298.36&lt;/D&gt;&lt;D xsi:type="xsd:double"&gt;3345.11&lt;/D&gt;&lt;D xsi:type="xsd:double"&gt;3338.44&lt;/D&gt;&lt;D xsi:type="xsd:double"&gt;3344.89&lt;/D&gt;&lt;D xsi:type="xsd:double"&gt;3341.07&lt;/D&gt;&lt;D xsi:type="xsd:double"&gt;3326.16&lt;/D&gt;&lt;D xsi:type="xsd:double"&gt;3338.84&lt;/D&gt;&lt;D xsi:type="xsd:double"&gt;3300.68&lt;/D&gt;&lt;D xsi:type="xsd:double"&gt;3307.7&lt;/D&gt;&lt;D xsi:type="xsd:double"&gt;3334.02&lt;/D&gt;&lt;D xsi:type="xsd:double"&gt;3354.46&lt;/D&gt;&lt;D xsi:type="xsd:double"&gt;3370.29&lt;/D&gt;&lt;D xsi:type="xsd:double"&gt;3411.5&lt;/D&gt;&lt;D xsi:type="xsd:double"&gt;3398.52&lt;/D&gt;&lt;D xsi:type="xsd:double"&gt;3412.2&lt;/D&gt;&lt;D xsi:type="xsd:double"&gt;3419.15&lt;/D&gt;&lt;D xsi:type="xsd:double"&gt;3419.05&lt;/D&gt;&lt;D xsi:type="xsd:double"&gt;3391.2&lt;/D&gt;&lt;D xsi:type="xsd:double"&gt;3423.35&lt;/D&gt;&lt;D xsi:type="xsd:double"&gt;3408.02&lt;/D&gt;&lt;D xsi:type="xsd:double"&gt;3417.57&lt;/D&gt;&lt;D xsi:type="xsd:double"&gt;3406.58&lt;/D&gt;&lt;D xsi:type="xsd:double"&gt;3431.36&lt;/D&gt;&lt;D xsi:type="xsd:double"&gt;3418.02&lt;/D&gt;&lt;D xsi:type="xsd:double"&gt;3434.24&lt;/D&gt;&lt;D xsi:type="xsd:double"&gt;3444.57&lt;/D&gt;&lt;D xsi:type="xsd:double"&gt;3419.17&lt;/D&gt;&lt;D xsi:type="xsd:double"&gt;3426.22&lt;/D&gt;&lt;D xsi:type="xsd:double"&gt;3427.16&lt;/D&gt;&lt;D xsi:type="xsd:double"&gt;3415.91&lt;/D&gt;&lt;D xsi:type="xsd:double"&gt;3435.66&lt;/D&gt;&lt;D xsi:type="xsd:double"&gt;3421.3&lt;/D&gt;&lt;D xsi:type="xsd:double"&gt;3437.61&lt;/D&gt;&lt;D xsi:type="xsd:double"&gt;3440.83&lt;/D&gt;&lt;D xsi:type="xsd:double"&gt;3426.18&lt;/D&gt;&lt;D xsi:type="xsd:double"&gt;3402.86&lt;/D&gt;&lt;D xsi:type="xsd:double"&gt;3403.89&lt;/D&gt;&lt;D xsi:type="xsd:double"&gt;3422.11&lt;/D&gt;&lt;D xsi:type="xsd:double"&gt;3415.53&lt;/D&gt;&lt;D xsi:type="xsd:double"&gt;3395.27&lt;/D&gt;&lt;D xsi:type="xsd:double"&gt;3417.51&lt;/D&gt;&lt;D xsi:type="xsd:double"&gt;3404.57&lt;/D&gt;&lt;D xsi:type="xsd:double"&gt;3398.26&lt;/D&gt;&lt;D xsi:type="xsd:double"&gt;3378.59&lt;/D&gt;&lt;D xsi:type="xsd:double"&gt;3373.6&lt;/D&gt;&lt;D xsi:type="xsd:double"&gt;3362.77&lt;/D&gt;&lt;D xsi:type="xsd:double"&gt;3376.04&lt;/D&gt;&lt;D xsi:type="xsd:double"&gt;3369.95&lt;/D&gt;&lt;D xsi:type="xsd:double"&gt;3361.75&lt;/D&gt;&lt;D xsi:type="xsd:double"&gt;3386.16&lt;/D&gt;&lt;D xsi:type="xsd:double"&gt;3412.44&lt;/D&gt;&lt;D xsi:type="xsd:double"&gt;3410.13&lt;/D&gt;&lt;D xsi:type="xsd:double"&gt;3413.26&lt;/D&gt;&lt;D xsi:type="xsd:double"&gt;3419.02&lt;/D&gt;&lt;D xsi:type="xsd:double"&gt;3431.59&lt;/D&gt;&lt;D xsi:type="xsd:double"&gt;3450.1&lt;/D&gt;&lt;D xsi:type="xsd:double"&gt;3454.26&lt;/D&gt;&lt;D xsi:type="xsd:double"&gt;3447.01&lt;/D&gt;&lt;D xsi:type="xsd:double"&gt;3447.02&lt;/D&gt;&lt;D xsi:type="xsd:double"&gt;3453.75&lt;/D&gt;&lt;D xsi:type="xsd:double"&gt;3460.68&lt;/D&gt;&lt;D xsi:type="xsd:double"&gt;3460.3&lt;/D&gt;&lt;D xsi:type="xsd:double"&gt;3472.38&lt;/D&gt;&lt;D xsi:type="xsd:double"&gt;3484.39&lt;/D&gt;&lt;D xsi:type="xsd:double"&gt;3521.08&lt;/D&gt;&lt;D xsi:type="xsd:double"&gt;3539.95&lt;/D&gt;&lt;D xsi:type="xsd:double"&gt;3531.61&lt;/D&gt;&lt;D xsi:type="xsd:double"&gt;3525.19&lt;/D&gt;&lt;D xsi:type="xsd:double"&gt;3503.25&lt;/D&gt;&lt;D xsi:type="xsd:double"&gt;3508.61&lt;/D&gt;&lt;D xsi:type="xsd:double"&gt;3496.24&lt;/D&gt;&lt;D xsi:type="xsd:double"&gt;3502.75&lt;/D&gt;&lt;D xsi:type="xsd:double"&gt;3513&lt;/D&gt;&lt;D xsi:type="xsd:double"&gt;3515.85&lt;/D&gt;&lt;D xsi:type="xsd:double"&gt;3495.09&lt;/D&gt;&lt;D xsi:type="xsd:double"&gt;3487.15&lt;/D&gt;&lt;D xsi:type="xsd:double"&gt;3487.39&lt;/D&gt;&lt;D xsi:type="xsd:double"&gt;3482.7&lt;/D&gt;&lt;D xsi:type="xsd:double"&gt;3471.19&lt;/D&gt;&lt;D xsi:type="xsd:double"&gt;3459.79&lt;/D&gt;&lt;D xsi:type="xsd:double"&gt;3432.78&lt;/D&gt;&lt;D xsi:type="xsd:double"&gt;3452.01&lt;/D&gt;&lt;D xsi:type="xsd:double"&gt;3470.8&lt;/D&gt;&lt;D xsi:type="xsd:double"&gt;3442.33&lt;/D&gt;&lt;D xsi:type="xsd:double"&gt;3453.17&lt;/D&gt;&lt;D xsi:type="xsd:double"&gt;3455.78&lt;/D&gt;&lt;D xsi:type="xsd:double"&gt;3463.1&lt;/D&gt;&lt;D xsi:type="xsd:double"&gt;3459.57&lt;/D&gt;&lt;D xsi:type="xsd:double"&gt;3454.04&lt;/D&gt;&lt;D xsi:type="xsd:double"&gt;3439.68&lt;/D&gt;&lt;D xsi:type="xsd:double"&gt;3439.86&lt;/D&gt;&lt;D xsi:type="xsd:double"&gt;3450.18&lt;/D&gt;&lt;D xsi:type="xsd:double"&gt;3459.98&lt;/D&gt;&lt;D xsi:type="xsd:double"&gt;3424.94&lt;/D&gt;&lt;D xsi:type="xsd:double"&gt;3417.77&lt;/D&gt;&lt;D xsi:type="xsd:double"&gt;3392.11&lt;/D&gt;&lt;D xsi:type="xsd:double"&gt;3392.11&lt;/D&gt;&lt;D xsi:type="xsd:double"&gt;3340.75&lt;/D&gt;&lt;D xsi:type="xsd:double"&gt;3349.84&lt;/D&gt;&lt;D xsi:type="xsd:double"&gt;3345&lt;/D&gt;&lt;D xsi:type="xsd:double"&gt;3333.67&lt;/D&gt;&lt;D xsi:type="xsd:double"&gt;3320.33&lt;/D&gt;&lt;D xsi:type="xsd:double"&gt;3295.13&lt;/D&gt;&lt;D xsi:type="xsd:double"&gt;3325.77&lt;/D&gt;&lt;D xsi:type="xsd:double"&gt;3347.67&lt;/D&gt;&lt;D xsi:type="xsd:double"&gt;3353.85&lt;/D&gt;&lt;D xsi:type="xsd:double"&gt;3323.13&lt;/D&gt;&lt;D xsi:type="xsd:double"&gt;3298.09&lt;/D&gt;&lt;D xsi:type="xsd:double"&gt;3325.91&lt;/D&gt;&lt;D xsi:type="xsd:double"&gt;3300.42&lt;/D&gt;&lt;D xsi:type="xsd:double"&gt;3300.96&lt;/D&gt;&lt;D xsi:type="xsd:double"&gt;3315.13&lt;/D&gt;&lt;D xsi:type="xsd:double"&gt;3339.78&lt;/D&gt;&lt;D xsi:type="xsd:double"&gt;3351.33&lt;/D&gt;&lt;D xsi:type="xsd:double"&gt;3349.87&lt;/D&gt;&lt;D xsi:type="xsd:double"&gt;3320.9&lt;/D&gt;&lt;D xsi:type="xsd:double"&gt;3280.18&lt;/D&gt;&lt;D xsi:type="xsd:double"&gt;3317.33&lt;/D&gt;&lt;D xsi:type="xsd:double"&gt;3327.84&lt;/D&gt;&lt;D xsi:type="xsd:double"&gt;3342.73&lt;/D&gt;&lt;D xsi:type="xsd:double"&gt;3332.94&lt;/D&gt;&lt;D xsi:type="xsd:double"&gt;3340.93&lt;/D&gt;&lt;D xsi:type="xsd:double"&gt;3284.99&lt;/D&gt;&lt;D xsi:type="xsd:double"&gt;3267.4&lt;/D&gt;&lt;D xsi:type="xsd:double"&gt;3279.88&lt;/D&gt;&lt;D xsi:type="xsd:double"&gt;3311.22&lt;/D&gt;&lt;D xsi:type="xsd:double"&gt;3316.5&lt;/D&gt;&lt;D xsi:type="xsd:double"&gt;3338.86&lt;/D&gt;&lt;D xsi:type="xsd:double"&gt;3353.45&lt;/D&gt;&lt;D xsi:type="xsd:double"&gt;3353.45&lt;/D&gt;&lt;D xsi:type="xsd:double"&gt;3373.48&lt;/D&gt;&lt;D xsi:type="xsd:double"&gt;3371.41&lt;/D&gt;&lt;D xsi:type="xsd:double"&gt;3359.17&lt;/D&gt;&lt;D xsi:type="xsd:double"&gt;3356.37&lt;/D&gt;&lt;D xsi:type="xsd:double"&gt;3352.65&lt;/D&gt;&lt;D xsi:type="xsd:double"&gt;3313.42&lt;/D&gt;&lt;D xsi:type="xsd:double"&gt;3281.09&lt;/D&gt;&lt;D xsi:type="xsd:double"&gt;3284&lt;/D&gt;&lt;D xsi:type="xsd:double"&gt;3249.52&lt;/D&gt;&lt;D xsi:type="xsd:double"&gt;3202.5&lt;/D&gt;&lt;D xsi:type="xsd:double"&gt;3192.79&lt;/D&gt;&lt;D xsi:type="xsd:double"&gt;3191.04&lt;/D&gt;&lt;D xsi:type="xsd:double"&gt;3191.39&lt;/D&gt;&lt;D xsi:type="xsd:double"&gt;3196.66&lt;/D&gt;&lt;D xsi:type="xsd:double"&gt;3196.66&lt;/D&gt;&lt;D xsi:type="xsd:double"&gt;3196.66&lt;/D&gt;&lt;D xsi:type="xsd:double"&gt;3153.06&lt;/D&gt;&lt;D xsi:type="xsd:double"&gt;3061.49&lt;/D&gt;&lt;D xsi:type="xsd:double"&gt;3091.78&lt;/D&gt;&lt;D xsi:type="xsd:double"&gt;3114.25&lt;/D&gt;&lt;D xsi:type="xsd:double"&gt;3067.35&lt;/D&gt;&lt;D xsi:type="xsd:double"&gt;3049.65&lt;/D&gt;&lt;D xsi:type="xsd:double"&gt;3041.25&lt;/D&gt;&lt;D xsi:type="xsd:double"&gt;3009.78&lt;/D&gt;&lt;D xsi:type="xsd:double"&gt;2971.01&lt;/D&gt;&lt;D xsi:type="xsd:double"&gt;2843.39&lt;/D&gt;&lt;D xsi:type="xsd:double"&gt;2886.29&lt;/D&gt;&lt;D xsi:type="xsd:double"&gt;2873&lt;/D&gt;&lt;D xsi:type="xsd:double"&gt;2945.43&lt;/D&gt;&lt;D xsi:type="xsd:double"&gt;2955.94&lt;/D&gt;&lt;D xsi:type="xsd:double"&gt;2921.44&lt;/D&gt;&lt;D xsi:type="xsd:double"&gt;2882.77&lt;/D&gt;&lt;D xsi:type="xsd:double"&gt;2878.13&lt;/D&gt;&lt;D xsi:type="xsd:double"&gt;2863.81&lt;/D&gt;&lt;D xsi:type="xsd:double"&gt;2852.41&lt;/D&gt;&lt;D xsi:type="xsd:double"&gt;2885.32&lt;/D&gt;&lt;D xsi:type="xsd:double"&gt;2928.18&lt;/D&gt;&lt;D xsi:type="xsd:double"&gt;2888.03&lt;/D&gt;&lt;D xsi:type="xsd:double"&gt;2888.03&lt;/D&gt;&lt;D xsi:type="xsd:double"&gt;2871.47&lt;/D&gt;&lt;D xsi:type="xsd:double"&gt;2841.94&lt;/D&gt;&lt;D xsi:type="xsd:double"&gt;2868.74&lt;/D&gt;&lt;D xsi:type="xsd:double"&gt;2895.81&lt;/D&gt;&lt;D xsi:type="xsd:double"&gt;2879.59&lt;/D&gt;&lt;D xsi:type="xsd:double"&gt;2882.27&lt;/D&gt;&lt;D xsi:type="xsd:double"&gt;2868.47&lt;/D&gt;&lt;D xsi:type="xsd:double"&gt;2845.74&lt;/D&gt;&lt;D xsi:type="xsd:double"&gt;2845.74&lt;/D&gt;&lt;D xsi:type="xsd:double"&gt;2832.64&lt;/D&gt;&lt;D xsi:type="xsd:double"&gt;2787.94&lt;/D&gt;&lt;D xsi:type="xsd:double"&gt;2790.89&lt;/D&gt;&lt;D xsi:type="xsd:double"&gt;2793.15&lt;/D&gt;&lt;D xsi:type="xsd:double"&gt;2851.25&lt;/D&gt;&lt;D xsi:type="xsd:double"&gt;2897.41&lt;/D&gt;&lt;D xsi:type="xsd:double"&gt;2961.81&lt;/D&gt;&lt;D xsi:type="xsd:double"&gt;2947.03&lt;/D&gt;&lt;D xsi:type="xsd:double"&gt;2998.5&lt;/D&gt;&lt;D xsi:type="xsd:double"&gt;3032.11&lt;/D&gt;&lt;D xsi:type="xsd:double"&gt;2984.88&lt;/D&gt;&lt;D xsi:type="xsd:double"&gt;2983.92&lt;/D&gt;&lt;D xsi:type="xsd:double"&gt;3015.14&lt;/D&gt;&lt;D xsi:type="xsd:double"&gt;3030.61&lt;/D&gt;&lt;D xsi:type="xsd:double"&gt;3024.5&lt;/D&gt;&lt;D xsi:type="xsd:double"&gt;3019.03&lt;/D&gt;&lt;D xsi:type="xsd:double"&gt;3038.11&lt;/D&gt;&lt;D xsi:type="xsd:double"&gt;3068.46&lt;/D&gt;&lt;D xsi:type="xsd:double"&gt;3083.07&lt;/D&gt;&lt;D xsi:type="xsd:double"&gt;3052.53&lt;/D&gt;&lt;D xsi:type="xsd:double"&gt;3040.51&lt;/D&gt;&lt;D xsi:type="xsd:double"&gt;3001.51&lt;/D&gt;&lt;D xsi:type="xsd:double"&gt;2998.35&lt;/D&gt;&lt;D xsi:type="xsd:double"&gt;2974.41&lt;/D&gt;&lt;D xsi:type="xsd:double"&gt;2999.56&lt;/D&gt;&lt;D xsi:type="xsd:double"&gt;3040.48&lt;/D&gt;&lt;D xsi:type="xsd:double"&gt;3023.65&lt;/D&gt;&lt;D xsi:type="xsd:double"&gt;3010.47&lt;/D&gt;&lt;D xsi:type="xsd:double"&gt;2997.72&lt;/D&gt;&lt;D xsi:type="xsd:double"&gt;2997.72&lt;/D&gt;&lt;D xsi:type="xsd:double"&gt;2981.59&lt;/D&gt;&lt;D xsi:type="xsd:double"&gt;2959.01&lt;/D&gt;&lt;D xsi:type="xsd:double"&gt;2925.68&lt;/D&gt;&lt;D xsi:type="xsd:double"&gt;2915.73&lt;/D&gt;&lt;D xsi:type="xsd:double"&gt;2916.78&lt;/D&gt;&lt;D xsi:type="xsd:double"&gt;2886.08&lt;/D&gt;&lt;D xsi:type="xsd:double"&gt;2919.83&lt;/D&gt;&lt;D xsi:type="xsd:double"&gt;2917.91&lt;/D&gt;&lt;D xsi:type="xsd:double"&gt;2903.49&lt;/D&gt;&lt;D xsi:type="xsd:double"&gt;2923.49&lt;/D&gt;&lt;D xsi:type="xsd:double"&gt;2891.58&lt;/D&gt;&lt;D xsi:type="xsd:double"&gt;2884.69&lt;/D&gt;&lt;D xsi:type="xsd:double"&gt;2859.12&lt;/D&gt;&lt;D xsi:type="xsd:double"&gt;2855.94&lt;/D&gt;&lt;D xsi:type="xsd:double"&gt;2870.26&lt;/D&gt;&lt;D xsi:type="xsd:double"&gt;2883.64&lt;/D&gt;&lt;D xsi:type="xsd:double"&gt;2883.89&lt;/D&gt;&lt;D xsi:type="xsd:double"&gt;2879.05&lt;/D&gt;&lt;D xsi:type="xsd:double"&gt;2900.92&lt;/D&gt;&lt;D xsi:type="xsd:double"&gt;2876.03&lt;/D&gt;&lt;D xsi:type="xsd:double"&gt;2861.19&lt;/D&gt;&lt;D xsi:type="xsd:double"&gt;2848.46&lt;/D&gt;&lt;D xsi:type="xsd:double"&gt;2834.63&lt;/D&gt;&lt;D xsi:type="xsd:double"&gt;2815.04&lt;/D&gt;&lt;D xsi:type="xsd:double"&gt;2815.52&lt;/D&gt;&lt;D xsi:type="xsd:double"&gt;2840.92&lt;/D&gt;&lt;D xsi:type="xsd:double"&gt;2861.18&lt;/D&gt;&lt;D xsi:type="xsd:double"&gt;2852.84&lt;/D&gt;&lt;D xsi:type="xsd:double"&gt;2845.55&lt;/D&gt;&lt;D xsi:type="xsd:double"&gt;2852.97&lt;/D&gt;&lt;D xsi:type="xsd:double"&gt;2863.65&lt;/D&gt;&lt;D xsi:type="xsd:double"&gt;2877.62&lt;/D&gt;&lt;D xsi:type="xsd:double"&gt;2875.32&lt;/D&gt;&lt;D xsi:type="xsd:double"&gt;2888.22&lt;/D&gt;&lt;D xsi:type="xsd:double"&gt;2885.51&lt;/D&gt;&lt;D xsi:type="xsd:double"&gt;2882.73&lt;/D&gt;&lt;D xsi:type="xsd:double"&gt;2835.97&lt;/D&gt;&lt;D xsi:type="xsd:double"&gt;2834.23&lt;/D&gt;&lt;D xsi:type="xsd:double"&gt;2804.27&lt;/D&gt;&lt;D xsi:type="xsd:double"&gt;2729.91&lt;/D&gt;&lt;D xsi:type="xsd:double"&gt;2751.23&lt;/D&gt;&lt;D xsi:type="xsd:double"&gt;2708.85&lt;/D&gt;&lt;D xsi:type="xsd:double"&gt;2691.78&lt;/D&gt;&lt;D xsi:type="xsd:double"&gt;2696.5&lt;/D&gt;&lt;D xsi:type="xsd:double"&gt;2644.57&lt;/D&gt;&lt;D xsi:type="xsd:double"&gt;2630.76&lt;/D&gt;&lt;D xsi:type="xsd:double"&gt;2593&lt;/D&gt;&lt;D xsi:type="xsd:double"&gt;2638.47&lt;/D&gt;&lt;D xsi:type="xsd:double"&gt;2559.77&lt;/D&gt;&lt;D xsi:type="xsd:double"&gt;2532.7&lt;/D&gt;&lt;D xsi:type="xsd:double"&gt;2577.09&lt;/D&gt;&lt;D xsi:type="xsd:double"&gt;2582.64&lt;/D&gt;&lt;D xsi:type="xsd:double"&gt;2545.61&lt;/D&gt;&lt;D xsi:type="xsd:double"&gt;2546.18&lt;/D&gt;&lt;D xsi:type="xsd:double"&gt;2562.45&lt;/D&gt;&lt;D xsi:type="xsd:double"&gt;2629.11&lt;/D&gt;&lt;D xsi:type="xsd:double"&gt;2602.41&lt;/D&gt;&lt;D xsi:type="xsd:double"&gt;2579.23&lt;/D&gt;&lt;D xsi:type="xsd:double"&gt;2550.74&lt;/D&gt;&lt;D xsi:type="xsd:double"&gt;2558.49&lt;/D&gt;&lt;D xsi:type="xsd:double"&gt;2623.21&lt;/D&gt;&lt;D xsi:type="xsd:double"&gt;2538.28&lt;/D&gt;&lt;D xsi:type="xsd:double"&gt;2539.95&lt;/D&gt;&lt;D xsi:type="xsd:double"&gt;2607.9&lt;/D&gt;&lt;D xsi:type="xsd:double"&gt;2644.58&lt;/D&gt;&lt;D xsi:type="xsd:double"&gt;2613.79&lt;/D&gt;&lt;D xsi:type="xsd:double"&gt;2657.57&lt;/D&gt;&lt;D xsi:type="xsd:double"&gt;2656.87&lt;/D&gt;&lt;D xsi:type="xsd:double"&gt;2660.65&lt;/D&gt;&lt;D xsi:type="xsd:double"&gt;2672.07&lt;/D&gt;&lt;D xsi:type="xsd:double"&gt;2619.96&lt;/D&gt;&lt;D xsi:type="xsd:double"&gt;2603.4&lt;/D&gt;&lt;D xsi:type="xsd:double"&gt;2649.38&lt;/D&gt;&lt;D xsi:type="xsd:double"&gt;2666.51&lt;/D&gt;&lt;D xsi:type="xsd:double"&gt;2682.39&lt;/D&gt;&lt;D xsi:type="xsd:double"&gt;2726.96&lt;/D&gt;&lt;D xsi:type="xsd:double"&gt;2787.62&lt;/D&gt;&lt;D xsi:type="xsd:double"&gt;2837&lt;/D&gt;&lt;D xsi:type="xsd:double"&gt;2823.51&lt;/D&gt;&lt;D xsi:type="xsd:double"&gt;2778.77&lt;/D&gt;&lt;D xsi:type="xsd:double"&gt;2810.43&lt;/D&gt;&lt;D xsi:type="xsd:double"&gt;2809.12&lt;/D&gt;&lt;D xsi:type="xsd:double"&gt;2828.86&lt;/D&gt;&lt;D xsi:type="xsd:double"&gt;2847.06&lt;/D&gt;&lt;D xsi:type="xsd:double"&gt;2839.44&lt;/D&gt;&lt;D xsi:type="xsd:double"&gt;2844.21&lt;/D&gt;&lt;D xsi:type="xsd:double"&gt;2880.17&lt;/D&gt;&lt;D xsi:type="xsd:double"&gt;2906.8&lt;/D&gt;&lt;D xsi:type="xsd:double"&gt;2880.69&lt;/D&gt;&lt;D xsi:type="xsd:double"&gt;2880.65&lt;/D&gt;&lt;D xsi:type="xsd:double"&gt;2881.98&lt;/D&gt;&lt;D xsi:type="xsd:double"&gt;2847.39&lt;/D&gt;&lt;D xsi:type="xsd:double"&gt;2819.08&lt;/D&gt;&lt;D xsi:type="xsd:double"&gt;2872.78&lt;/D&gt;&lt;D xsi:type="xsd:double"&gt;2840.9&lt;/D&gt;&lt;D xsi:type="xsd:double"&gt;2818.49&lt;/D&gt;&lt;D xsi:type="xsd:double"&gt;2800.92&lt;/D&gt;&lt;D xsi:type="xsd:double"&gt;2811.25&lt;/D&gt;&lt;D xsi:type="xsd:double"&gt;2813.59&lt;/D&gt;&lt;D xsi:type="xsd:double"&gt;2808.32&lt;/D&gt;&lt;D xsi:type="xsd:double"&gt;2809.24&lt;/D&gt;&lt;D xsi:type="xsd:double"&gt;2814.65&lt;/D&gt;&lt;D xsi:type="xsd:double"&gt;2890.41&lt;/D&gt;&lt;D xsi:type="xsd:double"&gt;2913.93&lt;/D&gt;&lt;D xsi:type="xsd:double"&gt;2923.94&lt;/D&gt;&lt;D xsi:type="xsd:double"&gt;2917.75&lt;/D&gt;&lt;D xsi:type="xsd:double"&gt;2951.81&lt;/D&gt;&lt;D xsi:type="xsd:double"&gt;2949.95&lt;/D&gt;&lt;D xsi:type="xsd:double"&gt;2960.78&lt;/D&gt;&lt;D xsi:type="xsd:double"&gt;2940.43&lt;/D&gt;&lt;D xsi:type="xsd:double"&gt;2900.28&lt;/D&gt;&lt;D xsi:type="xsd:double"&gt;2894.66&lt;/D&gt;&lt;D x</t>
        </r>
      </text>
    </comment>
    <comment ref="A28" authorId="0" shapeId="0">
      <text>
        <r>
          <rPr>
            <b/>
            <sz val="9"/>
            <color indexed="81"/>
            <rFont val="Tahoma"/>
            <charset val="1"/>
          </rPr>
          <t>si:type="xsd:double"&gt;2874.72&lt;/D&gt;&lt;D xsi:type="xsd:double"&gt;2862.3&lt;/D&gt;&lt;D xsi:type="xsd:double"&gt;2838.52&lt;/D&gt;&lt;D xsi:type="xsd:double"&gt;2811.2&lt;/D&gt;&lt;D xsi:type="xsd:double"&gt;2773.07&lt;/D&gt;&lt;D xsi:type="xsd:double"&gt;2767.81&lt;/D&gt;&lt;D xsi:type="xsd:double"&gt;2730.8&lt;/D&gt;&lt;D xsi:type="xsd:double"&gt;2766.06&lt;/D&gt;&lt;D xsi:type="xsd:double"&gt;2741.15&lt;/D&gt;&lt;D xsi:type="xsd:double"&gt;2732.87&lt;/D&gt;&lt;D xsi:type="xsd:double"&gt;2745.39&lt;/D&gt;&lt;D xsi:type="xsd:double"&gt;2734.91&lt;/D&gt;&lt;D xsi:type="xsd:double"&gt;2736.06&lt;/D&gt;&lt;D xsi:type="xsd:double"&gt;2781.11&lt;/D&gt;&lt;D xsi:type="xsd:double"&gt;2777.11&lt;/D&gt;&lt;D xsi:type="xsd:double"&gt;2740.11&lt;/D&gt;&lt;D xsi:type="xsd:double"&gt;2763.82&lt;/D&gt;&lt;D xsi:type="xsd:double"&gt;2766.93&lt;/D&gt;&lt;D xsi:type="xsd:double"&gt;2750.23&lt;/D&gt;&lt;D xsi:type="xsd:double"&gt;2766.66&lt;/D&gt;&lt;D xsi:type="xsd:double"&gt;2773.31&lt;/D&gt;&lt;D xsi:type="xsd:double"&gt;2802.51&lt;/D&gt;&lt;D xsi:type="xsd:double"&gt;2796.75&lt;/D&gt;&lt;D xsi:type="xsd:double"&gt;2791.06&lt;/D&gt;&lt;D xsi:type="xsd:double"&gt;2790.54&lt;/D&gt;&lt;D xsi:type="xsd:double"&gt;2795.09&lt;/D&gt;&lt;D xsi:type="xsd:double"&gt;2809.23&lt;/D&gt;&lt;D xsi:type="xsd:double"&gt;2831.28&lt;/D&gt;&lt;D xsi:type="xsd:double"&gt;2848.09&lt;/D&gt;&lt;D xsi:type="xsd:double"&gt;2862.38&lt;/D&gt;&lt;D xsi:type="xsd:double"&gt;2822.97&lt;/D&gt;&lt;D xsi:type="xsd:double"&gt;2785.43&lt;/D&gt;&lt;D xsi:type="xsd:double"&gt;2768.33&lt;/D&gt;&lt;D xsi:type="xsd:double"&gt;2774.25&lt;/D&gt;&lt;D xsi:type="xsd:double"&gt;2751.56&lt;/D&gt;&lt;D xsi:type="xsd:double"&gt;2763.42&lt;/D&gt;&lt;D xsi:type="xsd:double"&gt;2800.87&lt;/D&gt;&lt;D xsi:type="xsd:double"&gt;2789.45&lt;/D&gt;&lt;D xsi:type="xsd:double"&gt;2786.13&lt;/D&gt;&lt;D xsi:type="xsd:double"&gt;2793.85&lt;/D&gt;&lt;D xsi:type="xsd:double"&gt;2735.39&lt;/D&gt;&lt;D xsi:type="xsd:double"&gt;2729.85&lt;/D&gt;&lt;D xsi:type="xsd:double"&gt;2756.53&lt;/D&gt;&lt;D xsi:type="xsd:double"&gt;2792.73&lt;/D&gt;&lt;D xsi:type="xsd:double"&gt;2840.93&lt;/D&gt;&lt;D xsi:type="xsd:double"&gt;2870.56&lt;/D&gt;&lt;D xsi:type="xsd:double"&gt;2864.67&lt;/D&gt;&lt;D xsi:type="xsd:double"&gt;2864.67&lt;/D&gt;&lt;D xsi:type="xsd:double"&gt;2862.17&lt;/D&gt;&lt;D xsi:type="xsd:double"&gt;2847.04&lt;/D&gt;&lt;D xsi:type="xsd:double"&gt;2876.14&lt;/D&gt;&lt;D xsi:type="xsd:double"&gt;2901.82&lt;/D&gt;&lt;D xsi:type="xsd:double"&gt;2910.65&lt;/D&gt;&lt;D xsi:type="xsd:double"&gt;2906.92&lt;/D&gt;&lt;D xsi:type="xsd:double"&gt;2925.35&lt;/D&gt;&lt;D xsi:type="xsd:double"&gt;2928.76&lt;/D&gt;&lt;D xsi:type="xsd:double"&gt;2919.54&lt;/D&gt;&lt;D xsi:type="xsd:double"&gt;2945.74&lt;/D&gt;&lt;D xsi:type="xsd:double"&gt;2940.48&lt;/D&gt;&lt;D xsi:type="xsd:double"&gt;2945.35&lt;/D&gt;&lt;D xsi:type="xsd:double"&gt;2929.85&lt;/D&gt;&lt;D xsi:type="xsd:double"&gt;2933.44&lt;/D&gt;&lt;D xsi:type="xsd:double"&gt;2941.49&lt;/D&gt;&lt;D xsi:type="xsd:double"&gt;2918.62&lt;/D&gt;&lt;D xsi:type="xsd:double"&gt;2868.69&lt;/D&gt;&lt;D xsi:type="xsd:double"&gt;2892.52&lt;/D&gt;&lt;D xsi:type="xsd:double"&gt;2827.58&lt;/D&gt;&lt;D xsi:type="xsd:double"&gt;2831.96&lt;/D&gt;&lt;D xsi:type="xsd:double"&gt;2828.17&lt;/D&gt;&lt;D xsi:type="xsd:double"&gt;2870.78&lt;/D&gt;&lt;D xsi:type="xsd:double"&gt;2870.78&lt;/D&gt;&lt;D xsi:type="xsd:double"&gt;2875.57&lt;/D&gt;&lt;D xsi:type="xsd:double"&gt;2869.82&lt;/D&gt;&lt;D xsi:type="xsd:double"&gt;2867.4&lt;/D&gt;&lt;D xsi:type="xsd:double"&gt;2867.21&lt;/D&gt;&lt;D xsi:type="xsd:double"&gt;2858.8&lt;/D&gt;&lt;D xsi:type="xsd:double"&gt;2843.35&lt;/D&gt;&lt;D xsi:type="xsd:double"&gt;2836.98&lt;/D&gt;&lt;D xsi:type="xsd:double"&gt;2844.02&lt;/D&gt;&lt;D xsi:type="xsd:double"&gt;2841.19&lt;/D&gt;&lt;D xsi:type="xsd:double"&gt;2850.43&lt;/D&gt;&lt;D xsi:type="xsd:double"&gt;2869.57&lt;/D&gt;&lt;D xsi:type="xsd:double"&gt;2876.93&lt;/D&gt;&lt;D xsi:type="xsd:double"&gt;2857.65&lt;/D&gt;&lt;D xsi:type="xsd:double"&gt;2829.43&lt;/D&gt;&lt;D xsi:type="xsd:double"&gt;2828.39&lt;/D&gt;&lt;D xsi:type="xsd:double"&gt;2820.59&lt;/D&gt;&lt;D xsi:type="xsd:double"&gt;2816.47&lt;/D&gt;&lt;D xsi:type="xsd:double"&gt;2803.92&lt;/D&gt;&lt;D xsi:type="xsd:double"&gt;2851.74&lt;/D&gt;&lt;D xsi:type="xsd:double"&gt;2896.55&lt;/D&gt;&lt;D xsi:type="xsd:double"&gt;2893.65&lt;/D&gt;&lt;D xsi:type="xsd:double"&gt;2894.48&lt;/D&gt;&lt;D xsi:type="xsd:double"&gt;2873.33&lt;/D&gt;&lt;D xsi:type="xsd:double"&gt;2873.33&lt;/D&gt;&lt;D xsi:type="xsd:double"&gt;2818.38&lt;/D&gt;&lt;D xsi:type="xsd:double"&gt;2809.35&lt;/D&gt;&lt;D xsi:type="xsd:double"&gt;2805.52&lt;/D&gt;&lt;D xsi:type="xsd:double"&gt;2852.14&lt;/D&gt;&lt;D xsi:type="xsd:double"&gt;2854.69&lt;/D&gt;&lt;D xsi:type="xsd:double"&gt;2850.74&lt;/D&gt;&lt;D xsi:type="xsd:double"&gt;2846.06&lt;/D&gt;&lt;D xsi:type="xsd:double"&gt;2856.95&lt;/D&gt;&lt;D xsi:type="xsd:double"&gt;2849.94&lt;/D&gt;&lt;D xsi:type="xsd:double"&gt;2860.23&lt;/D&gt;&lt;D xsi:type="xsd:double"&gt;2858.01&lt;/D&gt;&lt;D xsi:type="xsd:double"&gt;2885.71&lt;/D&gt;&lt;D xsi:type="xsd:double"&gt;2869.47&lt;/D&gt;&lt;D xsi:type="xsd:double"&gt;2870.84&lt;/D&gt;&lt;D xsi:type="xsd:double"&gt;2884.64&lt;/D&gt;&lt;D xsi:type="xsd:double"&gt;2881.79&lt;/D&gt;&lt;D xsi:type="xsd:double"&gt;2885.22&lt;/D&gt;&lt;D xsi:type="xsd:double"&gt;2875.24&lt;/D&gt;&lt;D xsi:type="xsd:double"&gt;2856.13&lt;/D&gt;&lt;D xsi:type="xsd:double"&gt;2813.71&lt;/D&gt;&lt;D xsi:type="xsd:double"&gt;2805.48&lt;/D&gt;&lt;D xsi:type="xsd:double"&gt;2815.24&lt;/D&gt;&lt;D xsi:type="xsd:double"&gt;2817.07&lt;/D&gt;&lt;D xsi:type="xsd:double"&gt;2830.63&lt;/D&gt;&lt;D xsi:type="xsd:double"&gt;2844.62&lt;/D&gt;&lt;D xsi:type="xsd:double"&gt;2842.62&lt;/D&gt;&lt;D xsi:type="xsd:double"&gt;2856.68&lt;/D&gt;&lt;D xsi:type="xsd:double"&gt;2854.05&lt;/D&gt;&lt;D xsi:type="xsd:double"&gt;2828.57&lt;/D&gt;&lt;D xsi:type="xsd:double"&gt;2828.94&lt;/D&gt;&lt;D xsi:type="xsd:double"&gt;2816.26&lt;/D&gt;&lt;D xsi:type="xsd:double"&gt;2813.87&lt;/D&gt;&lt;D xsi:type="xsd:double"&gt;2813.69&lt;/D&gt;&lt;D xsi:type="xsd:double"&gt;2807.14&lt;/D&gt;&lt;D xsi:type="xsd:double"&gt;2802.08&lt;/D&gt;&lt;D xsi:type="xsd:double"&gt;2788.8&lt;/D&gt;&lt;D xsi:type="xsd:double"&gt;2800.95&lt;/D&gt;&lt;D xsi:type="xsd:double"&gt;2820.24&lt;/D&gt;&lt;D xsi:type="xsd:double"&gt;2789.88&lt;/D&gt;&lt;D xsi:type="xsd:double"&gt;2834.09&lt;/D&gt;&lt;D xsi:type="xsd:double"&gt;2814.6&lt;/D&gt;&lt;D xsi:type="xsd:double"&gt;2787.27&lt;/D&gt;&lt;D xsi:type="xsd:double"&gt;2797.55&lt;/D&gt;&lt;D xsi:type="xsd:double"&gt;2793.99&lt;/D&gt;&lt;D xsi:type="xsd:double"&gt;2813.48&lt;/D&gt;&lt;D xsi:type="xsd:double"&gt;2838.65&lt;/D&gt;&lt;D xsi:type="xsd:double"&gt;2816.67&lt;/D&gt;&lt;D xsi:type="xsd:double"&gt;2822.2&lt;/D&gt;&lt;D xsi:type="xsd:double"&gt;2839.69&lt;/D&gt;&lt;D xsi:type="xsd:double"&gt;2843.72&lt;/D&gt;&lt;D xsi:type="xsd:double"&gt;2859.33&lt;/D&gt;&lt;D xsi:type="xsd:double"&gt;2874.65&lt;/D&gt;&lt;D xsi:type="xsd:double"&gt;2879.14&lt;/D&gt;&lt;D xsi:type="xsd:double"&gt;2904.02&lt;/D&gt;&lt;D xsi:type="xsd:double"&gt;2928.58&lt;/D&gt;&lt;D xsi:type="xsd:double"&gt;2919.37&lt;/D&gt;&lt;D xsi:type="xsd:double"&gt;2943.05&lt;/D&gt;&lt;D xsi:type="xsd:double"&gt;2949.12&lt;/D&gt;&lt;D xsi:type="xsd:double"&gt;2959.84&lt;/D&gt;&lt;D xsi:type="xsd:double"&gt;2958.86&lt;/D&gt;&lt;D xsi:type="xsd:double"&gt;2956.13&lt;/D&gt;&lt;D xsi:type="xsd:double"&gt;2952.19&lt;/D&gt;&lt;D xsi:type="xsd:double"&gt;2955.23&lt;/D&gt;&lt;D xsi:type="xsd:double"&gt;2954.06&lt;/D&gt;&lt;D xsi:type="xsd:double"&gt;2930.77&lt;/D&gt;&lt;D xsi:type="xsd:double"&gt;2937.86&lt;/D&gt;&lt;D xsi:type="xsd:double"&gt;2913.08&lt;/D&gt;&lt;D xsi:type="xsd:double"&gt;2911.31&lt;/D&gt;&lt;D xsi:type="xsd:double"&gt;2901.7&lt;/D&gt;&lt;D xsi:type="xsd:double"&gt;2882.04&lt;/D&gt;&lt;D xsi:type="xsd:double"&gt;2871.05&lt;/D&gt;&lt;D xsi:type="xsd:double"&gt;2898.3&lt;/D&gt;&lt;D xsi:type="xsd:double"&gt;2889.15&lt;/D&gt;&lt;D xsi:type="xsd:double"&gt;2880.76&lt;/D&gt;&lt;D xsi:type="xsd:double"&gt;2898.97&lt;/D&gt;&lt;D xsi:type="xsd:double"&gt;2921.31&lt;/D&gt;&lt;D xsi:type="xsd:double"&gt;2954.14&lt;/D&gt;&lt;D xsi:type="xsd:double"&gt;2962.63&lt;/D&gt;&lt;D xsi:type="xsd:double"&gt;2981.54&lt;/D&gt;&lt;D xsi:type="xsd:double"&gt;3006.02&lt;/D&gt;&lt;D xsi:type="xsd:double"&gt;3000.94&lt;/D&gt;&lt;D xsi:type="xsd:double"&gt;2993&lt;/D&gt;&lt;D xsi:type="xsd:double"&gt;3025.07&lt;/D&gt;&lt;D xsi:type="xsd:double"&gt;3013.12&lt;/D&gt;&lt;D xsi:type="xsd:double"&gt;3012.77&lt;/D&gt;&lt;D xsi:type="xsd:double"&gt;3000.22&lt;/D&gt;&lt;D xsi:type="xsd:double"&gt;3008.22&lt;/D&gt;&lt;D xsi:type="xsd:double"&gt;3011.08&lt;/D&gt;&lt;D xsi:type="xsd:double"&gt;3025.48&lt;/D&gt;&lt;D xsi:type="xsd:double"&gt;3041.95&lt;/D&gt;&lt;D xsi:type="xsd:double"&gt;3039.94&lt;/D&gt;&lt;D xsi:type="xsd:double"&gt;3051.78&lt;/D&gt;&lt;D xsi:type="xsd:double"&gt;3064.85&lt;/D&gt;&lt;D xsi:type="xsd:double"&gt;3067.49&lt;/D&gt;&lt;D xsi:type="xsd:double"&gt;3044.08&lt;/D&gt;&lt;D xsi:type="xsd:double"&gt;3041.94&lt;/D&gt;&lt;D xsi:type="xsd:double"&gt;3056.91&lt;/D&gt;&lt;D xsi:type="xsd:double"&gt;3071.64&lt;/D&gt;&lt;D xsi:type="xsd:double"&gt;3066.53&lt;/D&gt;&lt;D xsi:type="xsd:double"&gt;3079.96&lt;/D&gt;&lt;D xsi:type="xsd:double"&gt;3100.39&lt;/D&gt;&lt;D xsi:type="xsd:double"&gt;3111.63&lt;/D&gt;&lt;D xsi:type="xsd:double"&gt;3072.47&lt;/D&gt;&lt;D xsi:type="xsd:double"&gt;3088.48&lt;/D&gt;&lt;D xsi:type="xsd:double"&gt;3096.69&lt;/D&gt;&lt;D xsi:type="xsd:double"&gt;3107.65&lt;/D&gt;&lt;D xsi:type="xsd:double"&gt;3096.69&lt;/D&gt;&lt;D xsi:type="xsd:double"&gt;3094.19&lt;/D&gt;&lt;D xsi:type="xsd:double"&gt;3122.2&lt;/D&gt;&lt;D xsi:type="xsd:double"&gt;3137.57&lt;/D&gt;&lt;D xsi:type="xsd:double"&gt;3117.03&lt;/D&gt;&lt;D xsi:type="xsd:double"&gt;3108.62&lt;/D&gt;&lt;D xsi:type="xsd:double"&gt;3096.61&lt;/D&gt;&lt;D xsi:type="xsd:double"&gt;3122.77&lt;/D&gt;&lt;D xsi:type="xsd:double"&gt;3136.48&lt;/D&gt;&lt;D xsi:type="xsd:double"&gt;3122.34&lt;/D&gt;&lt;D xsi:type="xsd:double"&gt;3121.51&lt;/D&gt;&lt;D xsi:type="xsd:double"&gt;3130.44&lt;/D&gt;&lt;D xsi:type="xsd:double"&gt;3145.29&lt;/D&gt;&lt;D xsi:type="xsd:double"&gt;3118.84&lt;/D&gt;&lt;D xsi:type="xsd:double"&gt;3133.35&lt;/D&gt;&lt;D xsi:type="xsd:double"&gt;3147.15&lt;/D&gt;&lt;D xsi:type="xsd:double"&gt;3143.4&lt;/D&gt;&lt;D xsi:type="xsd:double"&gt;3137.43&lt;/D&gt;&lt;D xsi:type="xsd:double"&gt;3163.52&lt;/D&gt;&lt;D xsi:type="xsd:double"&gt;3169.38&lt;/D&gt;&lt;D xsi:type="xsd:double"&gt;3165.7&lt;/D&gt;&lt;D xsi:type="xsd:double"&gt;3158.57&lt;/D&gt;&lt;D xsi:type="xsd:double"&gt;3118.19&lt;/D&gt;&lt;D xsi:type="xsd:double"&gt;3126.93&lt;/D&gt;&lt;D xsi:type="xsd:double"&gt;3142.9&lt;/D&gt;&lt;D xsi:type="xsd:double"&gt;3126.88&lt;/D&gt;&lt;D xsi:type="xsd:double"&gt;3157.82&lt;/D&gt;&lt;D xsi:type="xsd:double"&gt;3184.57&lt;/D&gt;&lt;D xsi:type="xsd:double"&gt;3173.24&lt;/D&gt;&lt;D xsi:type="xsd:double"&gt;3175.11&lt;/D&gt;&lt;D xsi:type="xsd:double"&gt;3187.51&lt;/D&gt;&lt;D xsi:type="xsd:double"&gt;3176.55&lt;/D&gt;&lt;D xsi:type="xsd:double"&gt;3175.59&lt;/D&gt;&lt;D xsi:type="xsd:double"&gt;3177.27&lt;/D&gt;&lt;D xsi:type="xsd:double"&gt;3181.45&lt;/D&gt;&lt;D xsi:type="xsd:double"&gt;3174.75&lt;/D&gt;&lt;D xsi:type="xsd:double"&gt;3186.01&lt;/D&gt;&lt;D xsi:type="xsd:double"&gt;3169.24&lt;/D&gt;&lt;D xsi:type="xsd:double"&gt;3137.54&lt;/D&gt;&lt;D xsi:type="xsd:double"&gt;3126.28&lt;/D&gt;&lt;D xsi:type="xsd:double"&gt;3137.88&lt;/D&gt;&lt;D xsi:type="xsd:double"&gt;3139.83&lt;/D&gt;&lt;D xsi:type="xsd:double"&gt;3144.03&lt;/D&gt;&lt;D xsi:type="xsd:double"&gt;3163.93&lt;/D&gt;&lt;D xsi:type="xsd:double"&gt;3173.76&lt;/D&gt;&lt;D xsi:type="xsd:double"&gt;3171.36&lt;/D&gt;&lt;D xsi:type="xsd:double"&gt;3175.44&lt;/D&gt;&lt;D xsi:type="xsd:double"&gt;3211.11&lt;/D&gt;&lt;D xsi:type="xsd:double"&gt;3228.62&lt;/D&gt;&lt;D xsi:type="xsd:double"&gt;3229.73&lt;/D&gt;&lt;D xsi:type="xsd:double"&gt;3236.98&lt;/D&gt;&lt;D xsi:type="xsd:double"&gt;3249.97&lt;/D&gt;&lt;D xsi:type="xsd:double"&gt;3249.97&lt;/D&gt;&lt;D xsi:type="xsd:double"&gt;3271.11&lt;/D&gt;&lt;D xsi:type="xsd:double"&gt;3255.29&lt;/D&gt;&lt;D xsi:type="xsd:double"&gt;3264.21&lt;/D&gt;&lt;D xsi:type="xsd:double"&gt;3227.71&lt;/D&gt;&lt;D xsi:type="xsd:double"&gt;3224.1&lt;/D&gt;&lt;D xsi:type="xsd:double"&gt;3221.66&lt;/D&gt;&lt;D xsi:type="xsd:double"&gt;3216.92&lt;/D&gt;&lt;D xsi:type="xsd:double"&gt;3213.57&lt;/D&gt;&lt;D xsi:type="xsd:double"&gt;3222.69&lt;/D&gt;&lt;D xsi:type="xsd:double"&gt;3231.24&lt;/D&gt;&lt;D xsi:type="xsd:double"&gt;3234.37&lt;/D&gt;&lt;D xsi:type="xsd:double"&gt;3219.42&lt;/D&gt;&lt;D xsi:type="xsd:double"&gt;3214.55&lt;/D&gt;&lt;D xsi:type="xsd:double"&gt;3210.82&lt;/D&gt;&lt;D xsi:type="xsd:double"&gt;3235.96&lt;/D&gt;&lt;D xsi:type="xsd:double"&gt;3240.01&lt;/D&gt;&lt;D xsi:type="xsd:double"&gt;3238.31&lt;/D&gt;&lt;D xsi:type="xsd:double"&gt;3235.75&lt;/D&gt;&lt;D xsi:type="xsd:double"&gt;3230.49&lt;/D&gt;&lt;D xsi:type="xsd:double"&gt;3237.05&lt;/D&gt;&lt;D xsi:type="xsd:double"&gt;3254.19&lt;/D&gt;&lt;D xsi:type="xsd:double"&gt;3248.34&lt;/D&gt;&lt;D xsi:type="xsd:double"&gt;3257.52&lt;/D&gt;&lt;D xsi:type="xsd:double"&gt;3253.43&lt;/D&gt;&lt;D xsi:type="xsd:double"&gt;3232.09&lt;/D&gt;&lt;D xsi:type="xsd:double"&gt;3231.44&lt;/D&gt;&lt;D xsi:type="xsd:double"&gt;3247.18&lt;/D&gt;&lt;D xsi:type="xsd:double"&gt;3230.42&lt;/D&gt;&lt;D xsi:type="xsd:double"&gt;3201.77&lt;/D&gt;&lt;D xsi:type="xsd:double"&gt;3215.55&lt;/D&gt;&lt;D xsi:type="xsd:double"&gt;3209.47&lt;/D&gt;&lt;D xsi:type="xsd:double"&gt;3209.47&lt;/D&gt;&lt;D xsi:type="xsd:double"&gt;3219.53&lt;/D&gt;&lt;D xsi:type="xsd:double"&gt;3215.7&lt;/D&gt;&lt;D xsi:type="xsd:double"&gt;3258.65&lt;/D&gt;&lt;D xsi:type="xsd:double"&gt;3226.48&lt;/D&gt;&lt;D xsi:type="xsd:double"&gt;3223.46&lt;/D&gt;&lt;D xsi:type="xsd:double"&gt;3211.17&lt;/D&gt;&lt;D xsi:type="xsd:double"&gt;3248.71&lt;/D&gt;&lt;D xsi:type="xsd:double"&gt;3226.34&lt;/D&gt;&lt;D xsi:type="xsd:double"&gt;3229.01&lt;/D&gt;&lt;D xsi:type="xsd:double"&gt;3246.35&lt;/D&gt;&lt;D xsi:type="xsd:double"&gt;3218.8&lt;/D&gt;&lt;D xsi:type="xsd:double"&gt;3208.91&lt;/D&gt;&lt;D xsi:type="xsd:double"&gt;3235.67&lt;/D&gt;&lt;D xsi:type="xsd:double"&gt;3287.43&lt;/D&gt;&lt;D xsi:type="xsd:double"&gt;3298.24&lt;/D&gt;&lt;D xsi:type="xsd:double"&gt;3306.08&lt;/D&gt;&lt;D xsi:type="xsd:double"&gt;3325.07&lt;/D&gt;&lt;D xsi:type="xsd:double"&gt;3293.13&lt;/D&gt;&lt;D xsi:type="xsd:double"&gt;3314.12&lt;/D&gt;&lt;D xsi:type="xsd:double"&gt;3310.8&lt;/D&gt;&lt;D xsi:type="xsd:double"&gt;3327.83&lt;/D&gt;&lt;D xsi:type="xsd:double"&gt;3336.72&lt;/D&gt;&lt;D xsi:type="xsd:double"&gt;3354.71&lt;/D&gt;&lt;D xsi:type="xsd:double"&gt;3330.75&lt;/D&gt;&lt;D xsi:type="xsd:double"&gt;3329.52&lt;/D&gt;&lt;D xsi:type="xsd:double"&gt;3338.2&lt;/D&gt;&lt;D xsi:type="xsd:double"&gt;3348.8&lt;/D&gt;&lt;D xsi:type="xsd:double"&gt;3342.92&lt;/D&gt;&lt;D xsi:type="xsd:double"&gt;3326.52&lt;/D&gt;&lt;D xsi:type="xsd:double"&gt;3320.67&lt;/D&gt;&lt;D xsi:type="xsd:double"&gt;3318.08&lt;/D&gt;&lt;D xsi:type="xsd:double"&gt;3318.08&lt;/D&gt;&lt;D xsi:type="xsd:double"&gt;3323.24&lt;/D&gt;&lt;D xsi:type="xsd:double"&gt;3279.72&lt;/D&gt;&lt;D xsi:type="xsd:double"&gt;3308.69&lt;/D&gt;&lt;D xsi:type="xsd:double"&gt;3294.93&lt;/D&gt;&lt;D xsi:type="xsd:double"&gt;3278.95&lt;/D&gt;&lt;D xsi:type="xsd:double"&gt;3268.88&lt;/D&gt;&lt;D xsi:type="xsd:double"&gt;3251.99&lt;/D&gt;&lt;D xsi:type="xsd:double"&gt;3246.99&lt;/D&gt;&lt;D xsi:type="xsd:double"&gt;3263.79&lt;/D&gt;&lt;D xsi:type="xsd:double"&gt;3272.16&lt;/D&gt;&lt;D xsi:type="xsd:double"&gt;3259.57&lt;/D&gt;&lt;D xsi:type="xsd:double"&gt;3267.62&lt;/D&gt;&lt;D xsi:type="xsd:double"&gt;3249.34&lt;/D&gt;&lt;D xsi:type="xsd:double"&gt;3265.26&lt;/D&gt;&lt;D xsi:type="xsd:double"&gt;3277.26&lt;/D&gt;&lt;D xsi:type="xsd:double"&gt;3277.26&lt;/D&gt;&lt;D xsi:type="xsd:double"&gt;3230.97&lt;/D&gt;&lt;D xsi:type="xsd:double"&gt;3251.26&lt;/D&gt;&lt;D xsi:type="xsd:double"&gt;3232.47&lt;/D&gt;&lt;D xsi:type="xsd:double"&gt;3228.06&lt;/D&gt;&lt;D xsi:type="xsd:double"&gt;3228.56&lt;/D&gt;&lt;D xsi:type="xsd:double"&gt;3228.51&lt;/D&gt;&lt;D xsi:type="xsd:double"&gt;3235.69&lt;/D&gt;&lt;D xsi:type="xsd:double"&gt;3230.36&lt;/D&gt;&lt;D xsi:type="xsd:double"&gt;3220.95&lt;/D&gt;&lt;D xsi:type="xsd:double"&gt;3209.56&lt;/D&gt;&lt;D xsi:type="xsd:double"&gt;3241.85&lt;/D&gt;&lt;D xsi:type="xsd:double"&gt;3225.95&lt;/D&gt;&lt;D xsi:type="xsd:double"&gt;3218.07&lt;/D&gt;&lt;D xsi:type="xsd:double"&gt;3213.82&lt;/D&gt;&lt;D xsi:type="xsd:double"&gt;3220.25&lt;/D&gt;&lt;D xsi:type="xsd:double"&gt;3215.91&lt;/D&gt;&lt;/FQL&gt;&lt;FQL&gt;&lt;Q&gt;121864^P_PRICE(08/31/2007,0,D)&lt;/Q&gt;&lt;R&gt;2482&lt;/R&gt;&lt;C&gt;1&lt;/C&gt;&lt;D xsi:type="xsd:double"&gt;3365.29&lt;/D&gt;&lt;D xsi:type="xsd:double"&gt;3369.14&lt;/D&gt;&lt;D xsi:type="xsd:double"&gt;3312.3&lt;/D&gt;&lt;D xsi:type="xsd:double"&gt;3342.35&lt;/D&gt;&lt;D xsi:type="xsd:double"&gt;3326.53&lt;/D&gt;&lt;D xsi:type="xsd:double"&gt;3332.97&lt;/D&gt;&lt;D xsi:type="xsd:double"&gt;3281.08&lt;/D&gt;&lt;D xsi:type="xsd:double"&gt;3267.97&lt;/D&gt;&lt;D xsi:type="xsd:double"&gt;3307.6&lt;/D&gt;&lt;D xsi:type="xsd:double"&gt;3289.22&lt;/D&gt;&lt;D xsi:type="xsd:double"&gt;3294.55&lt;/D&gt;&lt;D xsi:type="xsd:double"&gt;3307.43&lt;/D&gt;&lt;D xsi:type="xsd:double"&gt;3289.75&lt;/D&gt;&lt;D xsi:type="xsd:double"&gt;3362.98&lt;/D&gt;&lt;D xsi:type="xsd:double"&gt;3442.38&lt;/D&gt;&lt;D xsi:type="xsd:double"&gt;3423.73&lt;/D&gt;&lt;D xsi:type="xsd:double"&gt;3434.45&lt;/D&gt;&lt;D xsi:type="xsd:double"&gt;3440.67&lt;/D&gt;&lt;D xsi:type="xsd:double"&gt;3577.51&lt;/D&gt;&lt;D xsi:type="xsd:double"&gt;3572.9&lt;/D&gt;&lt;D xsi:type="xsd:double"&gt;3677.19&lt;/D&gt;&lt;D xsi:type="xsd:double"&gt;3769.82&lt;/D&gt;&lt;D xsi:type="xsd:double"&gt;3775.46&lt;/D&gt;&lt;D xsi:type="xsd:double"&gt;3775.91&lt;/D&gt;&lt;D xsi:type="xsd:double"&gt;3873.5&lt;/D&gt;&lt;D xsi:type="xsd:double"&gt;3776&lt;/D&gt;&lt;D xsi:type="xsd:double"&gt;3834.71&lt;/D&gt;&lt;D xsi:type="xsd:double"&gt;3824.2&lt;/D&gt;&lt;D xsi:type="xsd:double"&gt;3824.2&lt;/D&gt;&lt;D xsi:type="xsd:double"&gt;3861.38&lt;/D&gt;&lt;D xsi:type="xsd:double"&gt;3815.22&lt;/D&gt;&lt;D xsi:type="xsd:double"&gt;3760.04&lt;/D&gt;&lt;D xsi:type="xsd:double"&gt;3771.12&lt;/D&gt;&lt;D xsi:type="xsd:double"&gt;3667.87&lt;/D&gt;&lt;D xsi:type="xsd:double"&gt;3697.17&lt;/D&gt;&lt;D xsi:type="xsd:double"&gt;3763.47&lt;/D&gt;&lt;D xsi:type="xsd:double"&gt;3767.78&lt;/D&gt;&lt;D xsi:type="xsd:double"&gt;3784.88&lt;/D&gt;&lt;D xsi:type="xsd:double"&gt;3784.88&lt;/D&gt;&lt;D xsi:type="xsd:double"&gt;3783.43&lt;/D&gt;&lt;D xsi:type="xsd:double"&gt;3758.97&lt;/D&gt;&lt;D xsi:type="xsd:double"&gt;3758.97&lt;/D&gt;&lt;D xsi:type="xsd:double"&gt;3758.97&lt;/D&gt;&lt;D xsi:type="xsd:double"&gt;3774.81&lt;/D&gt;&lt;D xsi:type="xsd:double"&gt;3773.63&lt;/D&gt;&lt;D xsi:type="xsd:double"&gt;3788.26&lt;/D&gt;&lt;D xsi:type="xsd:double"&gt;3692.1&lt;/D&gt;&lt;D xsi:type="xsd:double"&gt;3703.66&lt;/D&gt;&lt;D xsi:type="xsd:double"&gt;3618.37&lt;/D&gt;&lt;D xsi:type="xsd:double"&gt;3599.49&lt;/D&gt;&lt;D xsi:type="xsd:double"&gt;3681.62&lt;/D&gt;&lt;D xsi:type="xsd:double"&gt;3672.22&lt;/D&gt;&lt;D xsi:type="xsd:double"&gt;3598.96&lt;/D&gt;&lt;D xsi:type="xsd:double"&gt;3645.22&lt;/D&gt;&lt;D xsi:type="xsd:double"&gt;3540.61&lt;/D&gt;&lt;D xsi:type="xsd:double"&gt;3510.49&lt;/D&gt;&lt;D xsi:type="xsd:double"&gt;3478.94&lt;/D&gt;&lt;D xsi:type="xsd:double"&gt;3470.58&lt;/D&gt;&lt;D xsi:type="xsd:double"&gt;3537.29&lt;/D&gt;&lt;D xsi:type="xsd:double"&gt;3524.19&lt;/D&gt;&lt;D xsi:type="xsd:double"&gt;3537&lt;/D&gt;&lt;D xsi:type="xsd:double"&gt;3578.55&lt;/D&gt;&lt;D xsi:type="xsd:double"&gt;3578.55&lt;/D&gt;&lt;D xsi:type="xsd:double"&gt;3626.88&lt;/D&gt;&lt;D xsi:type="xsd:double"&gt;3644.45&lt;/D&gt;&lt;D xsi:type="xsd:double"&gt;3648.71&lt;/D&gt;&lt;D xsi:type="xsd:double"&gt;3733.96&lt;/D&gt;&lt;D xsi:type="xsd:double"&gt;3745.39&lt;/D&gt;&lt;D xsi:type="xsd:double"&gt;3675.52&lt;/D&gt;&lt;D xsi:type="xsd:double"&gt;3672.38&lt;/D&gt;&lt;D xsi:type="xsd:double"&gt;3605.59&lt;/D&gt;&lt;D xsi:type="xsd:double"&gt;3626.21&lt;/D&gt;&lt;D xsi:type="xsd:double"&gt;3538.69&lt;/D&gt;&lt;D xsi:type="xsd:double"&gt;3486.82&lt;/D&gt;&lt;D xsi:type="xsd:double"&gt;3470.21&lt;/D&gt;&lt;D xsi:type="xsd:double"&gt;3466.28&lt;/D&gt;&lt;D xsi:type="xsd:double"&gt;3491.96&lt;/D&gt;&lt;D xsi:type="xsd:double"&gt;3532.98&lt;/D&gt;&lt;D xsi:type="xsd:double"&gt;3532.98&lt;/D&gt;&lt;D xsi:type="xsd:double"&gt;3667.64&lt;/D&gt;&lt;D xsi:type="xsd:double"&gt;3621.6&lt;/D&gt;&lt;D xsi:type="xsd:double"&gt;3621.6&lt;/D&gt;&lt;D xsi:type="xsd:double"&gt;3617.29&lt;/D&gt;&lt;D xsi:type="xsd:double"&gt;3501.38&lt;/D&gt;&lt;D xsi:type="xsd:double"&gt;3479.37&lt;/D&gt;&lt;D xsi:type="xsd:double"&gt;3388.81&lt;/D&gt;&lt;D xsi:type="xsd:double"&gt;3420.56&lt;/D&gt;&lt;D xsi:type="xsd:double"&gt;3416.08&lt;/D&gt;&lt;D xsi:type="xsd:double"&gt;3454.6&lt;/D&gt;&lt;D xsi:type="xsd:double"&gt;3503.7&lt;/D&gt;&lt;D xsi:type="xsd:double"&gt;3482.28&lt;/D&gt;&lt;D xsi:type="xsd:double"&gt;3447.29&lt;/D&gt;&lt;D xsi:type="xsd:double"&gt;3351.66&lt;/D&gt;&lt;D xsi:type="xsd:double"&gt;3248.89&lt;/D&gt;&lt;D xsi:type="xsd:double"&gt;3168.3&lt;/D&gt;&lt;D xsi:type="xsd:double"&gt;3152.3&lt;/D&gt;&lt;D xsi:type="xsd:double"&gt;2978.41&lt;/D&gt;&lt;D xsi:type="xsd:double"&gt;3058.26&lt;/D&gt;&lt;D xsi:type="xsd:double"&gt;3147.42&lt;/D&gt;&lt;D xsi:type="xsd:double"&gt;3237.41&lt;/D&gt;&lt;D xsi:type="xsd:double"&gt;3203.56&lt;/D&gt;&lt;D xsi:type="xsd:double"&gt;3224.24&lt;/D&gt;&lt;D xsi:type="xsd:double"&gt;3256.53&lt;/D&gt;&lt;D xsi:type="xsd:double"&gt;3266&lt;/D&gt;&lt;D xsi:type="xsd:double"&gt;3294.08&lt;/D&gt;&lt;D xsi:type="xsd:double"&gt;3323.25&lt;/D&gt;&lt;D xsi:type="xsd:double"&gt;3283.56&lt;/D&gt;&lt;D xsi:type="xsd:double"&gt;3228.84&lt;/D&gt;&lt;D xsi:type="xsd:double"&gt;3179.48&lt;/D&gt;&lt;D xsi:type="xsd:double"&gt;3200.9&lt;/D&gt;&lt;D xsi:type="xsd:double"&gt;3223.35&lt;/D&gt;&lt;D xsi:type="xsd:double"&gt;3211.6&lt;/D&gt;&lt;D xsi:type="xsd:double"&gt;3182.85&lt;/D&gt;&lt;D xsi:type="xsd:double"&gt;3163.25&lt;/D&gt;&lt;D xsi:type="xsd:double"&gt;3190.67&lt;/D&gt;&lt;D xsi:type="xsd:double"&gt;3181.05&lt;/D&gt;&lt;D xsi:type="xsd:double"&gt;3176.06&lt;/D&gt;&lt;D xsi:type="xsd:double"&gt;3080.24&lt;/D&gt;&lt;D xsi:type="xsd:double"&gt;3080.24&lt;/D&gt;&lt;D xsi:type="xsd:double"&gt;3079.54&lt;/D&gt;&lt;D xsi:type="xsd:double"&gt;3105&lt;/D&gt;&lt;D xsi:type="xsd:double"&gt;3112.85&lt;/D&gt;&lt;D xsi:type="xsd:double"&gt;3129.99&lt;/D&gt;&lt;D xsi:type="xsd:double"&gt;3079.99&lt;/D&gt;&lt;D xsi:type="xsd:double"&gt;3108.72&lt;/D&gt;&lt;D xsi:type="xsd:double"&gt;3092.65&lt;/D&gt;&lt;D xsi:type="xsd:double"&gt;3116.84&lt;/D&gt;&lt;D xsi:type="xsd:double"&gt;3028.73&lt;/D&gt;&lt;D xsi:type="xsd:double"&gt;2908.88&lt;/D&gt;&lt;D xsi:type="xsd:double"&gt;2909&lt;/D&gt;&lt;D xsi:type="xsd:double"&gt;2953.39&lt;/D&gt;&lt;D xsi:type="xsd:double"&gt;2940.47&lt;/D&gt;&lt;D xsi:type="xsd:double"&gt;2906.53&lt;/D&gt;&lt;D xsi:type="xsd:double"&gt;2793.68&lt;/D&gt;&lt;D xsi:type="xsd:double"&gt;2777.42&lt;/D&gt;&lt;D xsi:type="xsd:double"&gt;2817.58&lt;/D&gt;&lt;D xsi:type="xsd:double"&gt;2817.58&lt;/D&gt;&lt;D xsi:type="xsd:double"&gt;2892.2&lt;/D&gt;&lt;D xsi:type="xsd:double"&gt;2918.37&lt;/D&gt;&lt;D xsi:type="xsd:double"&gt;2925.91&lt;/D&gt;&lt;D xsi:type="xsd:double"&gt;2956.02&lt;/D&gt;&lt;D xsi:type="xsd:double"&gt;2984.67&lt;/D&gt;&lt;D xsi:type="xsd:double"&gt;2969.83&lt;/D&gt;&lt;D xsi:type="xsd:double"&gt;3048.31&lt;/D&gt;&lt;D xsi:type="xsd:double"&gt;3034.81&lt;/D&gt;&lt;D xsi:type="xsd:double"&gt;2983.04&lt;/D&gt;&lt;D xsi:type="xsd:double"&gt;2981.12&lt;/D&gt;&lt;D xsi:type="xsd:double"&gt;2961.78&lt;/D&gt;&lt;D xsi:type="xsd:double"&gt;2955.11&lt;/D&gt;&lt;D xsi:type="xsd:double"&gt;2940.98&lt;/D&gt;&lt;D xsi:type="xsd:double"&gt;2918.27&lt;/D&gt;&lt;D xsi:type="xsd:double"&gt;2904.73&lt;/D&gt;&lt;D xsi:type="xsd:double"&gt;2921.74&lt;/D&gt;&lt;D xsi:type="xsd:double"&gt;2940.48&lt;/D&gt;&lt;D xsi:type="xsd:double"&gt;2915.67&lt;/D&gt;&lt;D xsi:type="xsd:double"&gt;2890.92&lt;/D&gt;&lt;D xsi:type="xsd:double"&gt;2855.75&lt;/D&gt;&lt;D xsi:type="xsd:double"&gt;2824.81&lt;/D&gt;&lt;D xsi:type="xsd:double"&gt;2844.02&lt;/D&gt;&lt;D xsi:type="xsd:double"&gt;2777.93&lt;/D&gt;&lt;D xsi:type="xsd:double"&gt;2739.44&lt;/D&gt;&lt;D xsi:type="xsd:double"&gt;2754.29&lt;/D&gt;&lt;D xsi:type="xsd:double"&gt;2749.77&lt;/D&gt;&lt;D xsi:type="xsd:double"&gt;2722.95&lt;/D&gt;&lt;D xsi:type="xsd:double"&gt;2752.93&lt;/D&gt;&lt;D xsi:type="xsd:double"&gt;2727.7&lt;/D&gt;&lt;D xsi:type="xsd:double"&gt;2739.43&lt;/D&gt;&lt;D xsi:type="xsd:double"&gt;2760.62&lt;/D&gt;&lt;D xsi:type="xsd:double"&gt;2779.42&lt;/D&gt;&lt;D xsi:type="xsd:double"&gt;2849.29&lt;/D&gt;&lt;D xsi:type="xsd:double"&gt;2862.53&lt;/D&gt;&lt;D xsi:type="xsd:double"&gt;2878.26&lt;/D&gt;&lt;D xsi:type="xsd:double"&gt;2879.95&lt;/D&gt;&lt;D xsi:type="xsd:double"&gt;2877.46&lt;/D&gt;&lt;D xsi:type="xsd:double"&gt;2896.15&lt;/D&gt;&lt;D xsi:type="xsd:double"&gt;2872.45&lt;/D&gt;&lt;D xsi:type="xsd:double"&gt;2838.58&lt;/D&gt;&lt;D xsi:type="xsd:double"&gt;2849.28&lt;/D&gt;&lt;D xsi:type="xsd:double"&gt;2840.52&lt;/D&gt;&lt;D xsi:type="xsd:double"&gt;2855.98&lt;/D&gt;&lt;D xsi:type="xsd:double"&gt;2833.27&lt;/D&gt;&lt;D xsi:type="xsd:double"&gt;2802.22&lt;/D&gt;&lt;D xsi:type="xsd:double"&gt;2827.44&lt;/D&gt;&lt;D xsi:type="xsd:double"&gt;2825.89&lt;/D&gt;&lt;D xsi:type="xsd:double"&gt;2782.8&lt;/D&gt;&lt;D xsi:type="xsd:double"&gt;2773.12&lt;/D&gt;&lt;D xsi:type="xsd:double"&gt;2718.42&lt;/D&gt;&lt;D xsi:type="xsd:double"&gt;2739.7&lt;/D&gt;&lt;D xsi:type="xsd:double"&gt;2645.95&lt;/D&gt;&lt;D xsi:type="xsd:double"&gt;2579.28&lt;/D&gt;&lt;D xsi:type="xsd:double"&gt;2544.89&lt;/D&gt;&lt;D xsi:type="xsd:double"&gt;2554.75&lt;/D&gt;&lt;D xsi:type="xsd:double"&gt;2620.76&lt;/D&gt;&lt;D xsi:type="xsd:double"&gt;2637.26&lt;/D&gt;&lt;D xsi:type="xsd:double"&gt;2628.2&lt;/D&gt;&lt;D xsi:type="xsd:double"&gt;2592.59&lt;/D&gt;&lt;D xsi:type="xsd:double"&gt;2578.57&lt;/D&gt;&lt;D xsi:type="xsd:double"&gt;2499.38&lt;/D&gt;&lt;D xsi:type="xsd:double"&gt;2474.87&lt;/D&gt;&lt;D xsi:type="xsd:double"&gt;2510.8&lt;/D&gt;&lt;D xsi:type="xsd:double"&gt;2521.61&lt;/D&gt;&lt;D xsi:type="xsd:double"&gt;2466.28&lt;/D&gt;&lt;D xsi:type="xsd:double"&gt;2459.98&lt;/D&gt;&lt;D xsi:type="xsd:double"&gt;2393.9&lt;/D&gt;&lt;D xsi:type="xsd:double"&gt;2345.68&lt;/D&gt;&lt;D xsi:type="xsd:double"&gt;2369.21&lt;/D&gt;&lt;D xsi:type="xsd:double"&gt;2414.66&lt;/D&gt;&lt;D xsi:type="xsd:double"&gt;2450.55&lt;/D&gt;&lt;D xsi:type="xsd:double"&gt;2481.53&lt;/D&gt;&lt;D xsi:type="xsd:double"&gt;2450.62&lt;/D&gt;&lt;D xsi:type="xsd:double"&gt;2437.99&lt;/D&gt;&lt;D xsi:type="xsd:double"&gt;2457.27&lt;/D&gt;&lt;D xsi:type="xsd:double"&gt;2413.26&lt;/D&gt;&lt;D xsi:type="xsd:double"&gt;2373.7&lt;/D&gt;&lt;D xsi:type="xsd:double"&gt;2393.62&lt;/D&gt;&lt;D xsi:type="xsd:double"&gt;2389.52&lt;/D&gt;&lt;D xsi:type="xsd:double"&gt;2416.62&lt;/D&gt;&lt;D xsi:type="xsd:double"&gt;2409.98&lt;/D&gt;&lt;D xsi:type="xsd:double"&gt;2462.94&lt;/D&gt;&lt;D xsi:type="xsd:double"&gt;2535.91&lt;/D&gt;&lt;D xsi:type="xsd:double"&gt;2512.72&lt;/D&gt;&lt;D xsi:type="xsd:double"&gt;2540.81&lt;/D&gt;&lt;D xsi:type="xsd:double"&gt;2526.04&lt;/D&gt;&lt;D xsi:type="xsd:double"&gt;2583.83&lt;/D&gt;&lt;D xsi:type="xsd:double"&gt;2577.1&lt;/D&gt;&lt;D xsi:type="xsd:double"&gt;2584.21&lt;/D&gt;&lt;D xsi:type="xsd:double"&gt;2599.99&lt;/D&gt;&lt;D xsi:type="xsd:double"&gt;2602.38&lt;/D&gt;&lt;D xsi:type="xsd:double"&gt;2684.64&lt;/D&gt;&lt;D xsi:type="xsd:double"&gt;2692.81&lt;/D&gt;&lt;D xsi:type="xsd:double"&gt;2768.52&lt;/D&gt;&lt;D xsi:type="xsd:double"&gt;2755.86&lt;/D&gt;&lt;D xsi:type="xsd:double"&gt;2721.94&lt;/D&gt;&lt;D xsi:type="xsd:double"&gt;2727.28&lt;/D&gt;&lt;D xsi:type="xsd:double"&gt;2725.15&lt;/D&gt;&lt;D xsi:type="xsd:double"&gt;2725.15&lt;/D&gt;&lt;D xsi:type="xsd:double"&gt;2691.2&lt;/D&gt;&lt;D xsi:type="xsd:double"&gt;2681.66&lt;/D&gt;&lt;D xsi:type="xsd:double"&gt;2656.92&lt;/D&gt;&lt;D xsi:type="xsd:double"&gt;2653.18&lt;/D&gt;&lt;D xsi:type="xsd:double"&gt;2637.65&lt;/D&gt;&lt;D xsi:type="xsd:double"&gt;2646.7&lt;/D&gt;&lt;D xsi:type="xsd:double"&gt;2655.75&lt;/D&gt;&lt;D xsi:type="xsd:double"&gt;2688.09&lt;/D&gt;&lt;D xsi:type="xsd:double"&gt;2686.52&lt;/D&gt;&lt;D xsi:type="xsd:double"&gt;2708.25&lt;/D&gt;&lt;D xsi:type="xsd:double"&gt;2750.03&lt;/D&gt;&lt;D xsi:type="xsd:double"&gt;2754.05&lt;/D&gt;&lt;D xsi:type="xsd:double"&gt;2724.72&lt;/D&gt;&lt;D xsi:type="xsd:double"&gt;2728.53&lt;/D&gt;&lt;D xsi:type="xsd:double"&gt;2721.52&lt;/D&gt;&lt;D xsi:type="xsd:double"&gt;2709.49&lt;/D&gt;&lt;D xsi:type="xsd:double"&gt;2672.56&lt;/D&gt;&lt;D xsi:type="xsd:double"&gt;2646.12&lt;/D&gt;&lt;D xsi:type="xsd:double"&gt;2421.72&lt;/D&gt;&lt;D xsi:type="xsd:double"&gt;2457&lt;/D&gt;&lt;D xsi:type="xsd:double"&gt;2352.37&lt;/D&gt;&lt;D xsi:type="xsd:double"&gt;2462.79&lt;/D&gt;&lt;D xsi:type="xsd:double"&gt;2520.13&lt;/D&gt;&lt;D xsi:type="xsd:double"&gt;2486.29&lt;/D&gt;&lt;D xsi:type="xsd:double"&gt;2510.32&lt;/D&gt;&lt;D xsi:type="xsd:double"&gt;2566.37&lt;/D&gt;&lt;D xsi:type="xsd:double"&gt;2597.23&lt;/D&gt;&lt;D xsi:type="xsd:double"&gt;2607.58&lt;/D&gt;&lt;D xsi:type="xsd:double"&gt;2569.65&lt;/D&gt;&lt;D xsi:type="xsd:double"&gt;2612.89&lt;/D&gt;&lt;D xsi:type="xsd:double"&gt;2566.21&lt;/D&gt;&lt;D xsi:type="xsd:double"&gt;2499.53&lt;/D&gt;&lt;D xsi:type="xsd:double"&gt;2307.74&lt;/D&gt;&lt;D xsi:type="xsd:double"&gt;2288.44&lt;/D&gt;&lt;D xsi:type="xsd:double"&gt;2097.8&lt;/D&gt;&lt;D xsi:type="xsd:double"&gt;2118.75&lt;/D&gt;&lt;D xsi:type="xsd:double"&gt;2273.65&lt;/D&gt;&lt;D xsi:type="xsd:double"&gt;2238.41&lt;/D&gt;&lt;D xsi:type="xsd:double"&gt;2122.37&lt;/D&gt;&lt;D xsi:type="xsd:double"&gt;2098.26&lt;/D&gt;&lt;D xsi:type="xsd:double"&gt;2062.88&lt;/D&gt;&lt;D xsi:type="xsd:double"&gt;2116.74&lt;/D&gt;&lt;D xsi:type="xsd:double"&gt;2093.01&lt;/D&gt;&lt;D xsi:type="xsd:double"&gt;1995.92&lt;/D&gt;&lt;D xsi:type="xsd:double"&gt;1953.49&lt;/D&gt;&lt;D xsi:type="xsd:double"&gt;1713.83&lt;/D&gt;&lt;D xsi:type="xsd:double"&gt;1704.41&lt;/D&gt;&lt;D xsi:type="xsd:double"&gt;1780.64&lt;/D&gt;&lt;D xsi:type="xsd:double"&gt;1864.93&lt;/D&gt;&lt;D xsi:type="xsd:double"&gt;1951.09&lt;/D&gt;&lt;D xsi:type="xsd:double"&gt;2025.58&lt;/D&gt;&lt;D xsi:type="xsd:double"&gt;2003.04&lt;/D&gt;&lt;D xsi:type="xsd:double"&gt;2006.21&lt;/D&gt;&lt;D xsi:type="xsd:double"&gt;1941.62&lt;/D&gt;&lt;D xsi:type="xsd:double"&gt;1921.34&lt;/D&gt;&lt;D xsi:type="xsd:double"&gt;1938.97&lt;/D&gt;&lt;D xsi:type="xsd:double"&gt;1948.22&lt;/D&gt;&lt;D xsi:type="xsd:double"&gt;1948.72&lt;/D&gt;&lt;D xsi:type="xsd:double"&gt;1918.97&lt;/D&gt;&lt;D xsi:type="xsd:double"&gt;1978.05&lt;/D&gt;&lt;D xsi:type="xsd:double"&gt;1940&lt;/D&gt;&lt;D xsi:type="xsd:double"&gt;1873.6&lt;/D&gt;&lt;D xsi:type="xsd:double"&gt;1908.18&lt;/D&gt;&lt;D xsi:type="xsd:double"&gt;1842.33&lt;/D&gt;&lt;D xsi:type="xsd:double"&gt;1765.9&lt;/D&gt;&lt;D xsi:type="xsd:double"&gt;1799.72&lt;/D&gt;&lt;D xsi:type="xsd:double"&gt;1908.18&lt;/D&gt;&lt;D xsi:type="xsd:double"&gt;1932.91&lt;/D&gt;&lt;D xsi:type="xsd:double"&gt;1967.01&lt;/D&gt;&lt;D xsi:type="xsd:double"&gt;1971.57&lt;/D&gt;&lt;D xsi:type="xsd:double"&gt;1971.57&lt;/D&gt;&lt;D xsi:type="xsd:double"&gt;1879.87&lt;/D&gt;&lt;D xsi:type="xsd:double"&gt;1905.28&lt;/D&gt;&lt;D xsi:type="xsd:double"&gt;1890.89&lt;/D&gt;&lt;D xsi:type="xsd:double"&gt;1888.96&lt;/D&gt;&lt;D xsi:type="xsd:double"&gt;1908.68&lt;/D&gt;&lt;D xsi:type="xsd:double"&gt;1935.07&lt;/D&gt;&lt;D xsi:type="xsd:double"&gt;1938.82&lt;/D&gt;&lt;D xsi:type="xsd:double"&gt;1933.12&lt;/D&gt;&lt;D xsi:type="xsd:double"&gt;1893.74&lt;/D&gt;&lt;D xsi:type="xsd:double"&gt;1913.26&lt;/D&gt;&lt;D xsi:type="xsd:double"&gt;1889.32&lt;/D&gt;&lt;D xsi:type="xsd:double"&gt;1904.56&lt;/D&gt;&lt;D xsi:type="xsd:double"&gt;1901.46&lt;/D&gt;&lt;D xsi:type="xsd:double"&gt;1903.53&lt;/D&gt;&lt;D xsi:type="xsd:double"&gt;1840.94&lt;/D&gt;&lt;D xsi:type="xsd:double"&gt;1862.19&lt;/D&gt;&lt;D xsi:type="xsd:double"&gt;1872.85&lt;/D&gt;&lt;D xsi:type="xsd:double"&gt;1872.85&lt;/D&gt;&lt;D xsi:type="xsd:double"&gt;1872.85&lt;/D&gt;&lt;D xsi:type="xsd:double"&gt;1872.85&lt;/D&gt;&lt;D xsi:type="xsd:double"&gt;1872.85&lt;/D&gt;&lt;D xsi:type="xsd:double"&gt;1974.69&lt;/D&gt;&lt;D xsi:type="xsd:double"&gt;1969.58&lt;/D&gt;&lt;D xsi:type="xsd:double"&gt;2003.89&lt;/D&gt;&lt;D xsi:type="xsd:double"&gt;1970.72&lt;/D&gt;&lt;D xsi:type="xsd:double"&gt;1984.88&lt;/D&gt;&lt;D xsi:type="xsd:double"&gt;1997.83&lt;/D&gt;&lt;D xsi:type="xsd:double"&gt;1996.04&lt;/D&gt;&lt;D xsi:type="xsd:double"&gt;1984.92&lt;/D&gt;&lt;D xsi:type="xsd:double"&gt;1954.97&lt;/D&gt;&lt;D xsi:type="xsd:double"&gt;1950.13&lt;/D&gt;&lt;D xsi:type="xsd:double"&gt;1922.99&lt;/D&gt;&lt;D xsi:type="xsd:double"&gt;1897.93&lt;/D&gt;&lt;D xsi:type="xsd:double"&gt;1840.12&lt;/D&gt;&lt;D xsi:type="xsd:double"&gt;1863.52&lt;/D&gt;&lt;D xsi:type="xsd:double"&gt;1857.34&lt;/D&gt;&lt;D xsi:type="xsd:double"&gt;1860.69&lt;/D&gt;&lt;D xsi:type="xsd:double"&gt;1825.09&lt;/D&gt;&lt;D xsi:type="xsd:double"&gt;1833.57&lt;/D&gt;&lt;D xsi:type="xsd:double"&gt;1826.13&lt;/D&gt;&lt;D xsi:type="xsd:double"&gt;1847.55&lt;/D&gt;&lt;D xsi:type="xsd:double"&gt;1892.07&lt;/D&gt;&lt;D xsi:type="xsd:double"&gt;1942.48&lt;/D&gt;&lt;D xsi:type="xsd:double"&gt;1951.46&lt;/D&gt;&lt;D xsi:type="xsd:double"&gt;1917.57&lt;/D&gt;&lt;D xsi:type="xsd:double"&gt;1897.75&lt;/D&gt;&lt;D xsi:type="xsd:double"&gt;1924.1&lt;/D&gt;&lt;D xsi:type="xsd:double"&gt;1919.66&lt;/D&gt;&lt;D xsi:type="xsd:double"&gt;1915.79&lt;/D&gt;&lt;D xsi:type="xsd:double"&gt;1899.9&lt;/D&gt;&lt;D xsi:type="xsd:double"&gt;1892.23&lt;/D&gt;&lt;D xsi:type="xsd:double"&gt;1899.8&lt;/D&gt;&lt;D xsi:type="xsd:double"&gt;1881.44&lt;/D&gt;&lt;D xsi:type="xsd:double"&gt;1891.04&lt;/D&gt;&lt;D xsi:type="xsd:double"&gt;1869.59&lt;/D&gt;&lt;D xsi:type="xsd:double"&gt;1887.1&lt;/D&gt;&lt;D xsi:type="xsd:double"&gt;1880.38&lt;/D&gt;&lt;D xsi:type="xsd:double"&gt;1872.22&lt;/D&gt;&lt;D xsi:type="xsd:double"&gt;1856.43&lt;/D&gt;&lt;D xsi:type="xsd:double"&gt;1859.98&lt;/D&gt;&lt;D xsi:type="xsd:double"&gt;1885.92&lt;/D&gt;&lt;D xsi:type="xsd:double"&gt;1924.3&lt;/D&gt;&lt;D xsi:type="xsd:double"&gt;1920.16&lt;/D&gt;&lt;D xsi:type="xsd:double"&gt;1890.62&lt;/D&gt;&lt;D xsi:type="xsd:double"&gt;1873.22&lt;/D&gt;&lt;D xsi:type="xsd:double"&gt;1901.42&lt;/D&gt;&lt;D xsi:type="xsd:double"&gt;1879.67&lt;/D&gt;&lt;D xsi:type="xsd:double"&gt;1856.1&lt;/D&gt;&lt;D xsi:type="xsd:double"&gt;1769.67&lt;/D&gt;&lt;D xsi:type="xsd:double"&gt;1759.33&lt;/D&gt;&lt;D xsi:type="xsd:double"&gt;1770.28&lt;/D&gt;&lt;D xsi:type="xsd:double"&gt;1780.26&lt;/D&gt;&lt;D xsi:type="xsd:double"&gt;1833.9&lt;/D&gt;&lt;D xsi:type="xsd:double"&gt;1879.09&lt;/D&gt;&lt;D xsi:type="xsd:double"&gt;1917.69&lt;/D&gt;&lt;D xsi:type="xsd:double"&gt;1939.54&lt;/D&gt;&lt;D xsi:type="xsd:double"&gt;1988.26&lt;/D&gt;&lt;D xsi:type="xsd:double"&gt;2040.25&lt;/D&gt;&lt;D xsi:type="xsd:double"&gt;2023.11&lt;/D&gt;&lt;D xsi:type="xsd:double"&gt;1986.22&lt;/D&gt;&lt;D xsi:type="xsd:double"&gt;1967.28&lt;/D&gt;&lt;D xsi:type="xsd:double"&gt;1982.88&lt;/D&gt;&lt;D xsi:type="xsd:double"&gt;2028.59&lt;/D&gt;&lt;D xsi:type="xsd:double"&gt;2028.59&lt;/D&gt;&lt;D xsi:type="xsd:double"&gt;2051.69&lt;/D&gt;&lt;D xsi:type="xsd:double"&gt;2072.81&lt;/D&gt;&lt;D xsi:type="xsd:double"&gt;2072.81&lt;/D&gt;&lt;D xsi:type="xsd:double"&gt;2037.09&lt;/D&gt;&lt;D xsi:type="xsd:double"&gt;2022.49&lt;/D&gt;&lt;D xsi:type="xsd:double"&gt;2064.66&lt;/D&gt;&lt;D xsi:type="xsd:double"&gt;2094.13&lt;/D&gt;&lt;D xsi:type="xsd:double"&gt;2086.72&lt;/D&gt;&lt;D xsi:type="xsd:double"&gt;2049.4&lt;/D&gt;&lt;D xsi:type="xsd:double"&gt;2073.31&lt;/D&gt;&lt;D xsi:type="xsd:double"&gt;2068.3&lt;/D&gt;&lt;D xsi:type="xsd:double"&gt;2103.63&lt;/D&gt;&lt;D xsi:type="xsd:double"&gt;2085.63&lt;/D&gt;&lt;D xsi:type="xsd:double"&gt;2063.5&lt;/D&gt;&lt;D xsi:type="xsd:double"&gt;2061.05&lt;/D&gt;&lt;D xsi:type="xsd:double"&gt;2103.5&lt;/D&gt;&lt;D xsi:type="xsd:double"&gt;2137.62&lt;/D&gt;&lt;D xsi:type="xsd:double"&gt;2197.2&lt;/D&gt;&lt;D xsi:type="xsd:double"&gt;2206.23&lt;/D&gt;&lt;D xsi:type="xsd:double"&gt;2238.92&lt;/D&gt;&lt;D xsi:type="xsd:double"&gt;2241.98&lt;/D&gt;&lt;D xsi:type="xsd:double"&gt;2265.55&lt;/D&gt;&lt;D xsi:type="xsd:double"&gt;2253.91&lt;/D&gt;&lt;D xsi:type="xsd:double"&gt;2283.6&lt;/D&gt;&lt;D xsi:type="xsd:double"&gt;2264.23&lt;/D&gt;&lt;D xsi:type="xsd:double"&gt;2308.7&lt;/D&gt;&lt;D xsi:type="xsd:double"&gt;2279.37&lt;/D&gt;&lt;D xsi:type="xsd:double"&gt;2309.58&lt;/D&gt;&lt;D xsi:type="xsd:double"&gt;2333.76&lt;/D&gt;&lt;D xsi:type="xsd:double"&gt;2333.79&lt;/D&gt;&lt;D xsi:type="xsd:double"&gt;2316.89&lt;/D&gt;&lt;D xsi:type="xsd:double"&gt;2334.62&lt;/D&gt;&lt;D xsi:type="xsd:double"&gt;2309.68&lt;/D&gt;&lt;D xsi:type="xsd:double"&gt;2356.38&lt;/D&gt;&lt;D xsi:type="xsd:double"&gt;2389.31&lt;/D&gt;&lt;D xsi:type="xsd:double"&gt;2458.65&lt;/D&gt;&lt;D xsi:type="xsd:double"&gt;2490.42&lt;/D&gt;&lt;D xsi:type="xsd:double"&gt;2471.19&lt;/D&gt;&lt;D xsi:type="xsd:double"&gt;2494.24&lt;/D&gt;&lt;D xsi:type="xsd:double"&gt;2528.68&lt;/D&gt;&lt;D xsi:type="xsd:double"&gt;2517.73&lt;/D&gt;&lt;D xsi:type="xsd:double"&gt;2488.26&lt;/D&gt;&lt;D xsi:type="xsd:double"&gt;2530.72&lt;/D&gt;&lt;D xsi:type="xsd:double"&gt;2598.8&lt;/D&gt;&lt;D xsi:type="xsd:double"&gt;2598.8&lt;/D&gt;&lt;D xsi:type="xsd:double"&gt;2612.85&lt;/D&gt;&lt;D xsi:type="xsd:double"&gt;2514.17&lt;/D&gt;&lt;D xsi:type="xsd:double"&gt;2441.75&lt;/D&gt;&lt;D xsi:type="xsd:double"&gt;2434.26&lt;/D&gt;&lt;D xsi:type="xsd:double"&gt;2398.3&lt;/D&gt;&lt;D xsi:type="xsd:double"&gt;2411.88&lt;/D&gt;&lt;D xsi:type="xsd:double"&gt;2370.06&lt;/D&gt;&lt;D xsi:type="xsd:double"&gt;2415.83&lt;/D&gt;&lt;D xsi:type="xsd:double"&gt;2467.56&lt;/D&gt;&lt;D xsi:type="xsd:double"&gt;2477.44&lt;/D&gt;&lt;D xsi:type="xsd:double"&gt;2468.05&lt;/D&gt;&lt;D xsi:type="xsd:double"&gt;2437.99&lt;/D&gt;&lt;D xsi:type="xsd:double"&gt;2438.04&lt;/D&gt;&lt;D xsi:type="xsd:double"&gt;2431.34&lt;/D&gt;&lt;D xsi:type="xsd:double"&gt;2449.1&lt;/D&gt;&lt;D xsi:type="xsd:double"&gt;2471.76&lt;/D&gt;&lt;D xsi:type="xsd:double"&gt;2461.99&lt;/D&gt;&lt;D xsi:type="xsd:double"&gt;2473.85&lt;/D&gt;&lt;D xsi:type="xsd:double"&gt;2487.22&lt;/D&gt;&lt;D xsi:type="xsd:double"&gt;2483.39&lt;/D&gt;&lt;D xsi:type="xsd:double"&gt;2492.3&lt;/D&gt;&lt;D xsi:type="xsd:double"&gt;2515.95&lt;/D&gt;&lt;D xsi:type="xsd:double"&gt;2553.96&lt;/D&gt;&lt;D xsi:type="xsd:double"&gt;2553.96&lt;/D&gt;&lt;D xsi:type="xsd:double"&gt;2587.91&lt;/D&gt;&lt;D xsi:type="xsd:double"&gt;2593.51&lt;/D&gt;&lt;D xsi:type="xsd:double"&gt;2612.38&lt;/D&gt;&lt;D xsi:type="xsd:double"&gt;2612&lt;/D&gt;&lt;D xsi:type="xsd:double"&gt;2676.47&lt;/D&gt;&lt;D xsi:type="xsd:double"&gt;2732.62&lt;/D&gt;&lt;D xsi:type="xsd:double"&gt;2768.76&lt;/D&gt;&lt;D xsi:type="xsd:double"&gt;2803.39&lt;/D&gt;&lt;D xsi:type="xsd:double"&gt;2764.98&lt;/D&gt;&lt;D xsi:type="xsd:double"&gt;2798.33&lt;/D&gt;&lt;D xsi:type="xsd:double"&gt;2835.11&lt;/D&gt;&lt;D xsi:type="xsd:double"&gt;2886.96&lt;/D&gt;&lt;D xsi:type="xsd:double"&gt;2886.96&lt;/D&gt;&lt;D xsi:type="xsd:double"&gt;2841.21&lt;/D&gt;&lt;D xsi:type="xsd:double"&gt;2782.98&lt;/D&gt;&lt;D xsi:type="xsd:double"&gt;2850.58&lt;/D&gt;&lt;D xsi:type="xsd:double"&gt;2860.54&lt;/D&gt;&lt;D xsi:type="xsd:double"&gt;2828.52&lt;/D&gt;&lt;D xsi:type="xsd:double"&gt;2856.06&lt;/D&gt;&lt;D xsi:type="xsd:double"&gt;2850.01&lt;/D&gt;&lt;D xsi:type="xsd:double"&gt;2771.18&lt;/D&gt;&lt;D xsi:type="xsd:double"&gt;2731.55&lt;/D&gt;&lt;D xsi:type="xsd:double"&gt;2760.89&lt;/D&gt;&lt;D xsi:type="xsd:double"&gt;2720.18&lt;/D&gt;&lt;D xsi:type="xsd:double"&gt;2720.18&lt;/D&gt;&lt;D xsi:type="xsd:double"&gt;2859.18&lt;/D&gt;&lt;D xsi:type="xsd:double"&gt;2858.15&lt;/D&gt;&lt;D xsi:type="xsd:double"&gt;2863.53&lt;/D&gt;&lt;D xsi:type="xsd:double"&gt;2881.4&lt;/D&gt;&lt;D xsi:type="xsd:double"&gt;2884.18&lt;/D&gt;&lt;D xsi:type="xsd:double"&gt;2884.18&lt;/D&gt;&lt;D xsi:type="xsd:double"&gt;2852.93&lt;/D&gt;&lt;D xsi:type="xsd:double"&gt;2808.21&lt;/D&gt;&lt;D xsi:type="xsd:double"&gt;2803.31&lt;/D&gt;&lt;D xsi:type="xsd:double"&gt;2830.99&lt;/D&gt;&lt;D xsi:type="xsd:double"&gt;2830.99&lt;/D&gt;&lt;D xsi:type="xsd:double"&gt;2852.48&lt;/D&gt;&lt;D xsi:type="xsd:double"&gt;2829.41&lt;/D&gt;&lt;D xsi:type="xsd:double"&gt;2835.91&lt;/D&gt;&lt;D xsi:type="xsd:double"&gt;2870.83&lt;/D&gt;&lt;D xsi:type="xsd:double"&gt;2821.73&lt;/D&gt;&lt;D xsi:type="xsd:double"&gt;2789.36&lt;/D&gt;&lt;D xsi:type="xsd:double"&gt;2768.61&lt;/D&gt;&lt;D xsi:type="xsd:double"&gt;2771.97&lt;/D&gt;&lt;D xsi:type="xsd:double"&gt;2789.33&lt;/D&gt;&lt;D xsi:type="xsd:double"&gt;2789.33&lt;/D&gt;&lt;D xsi:type="xsd:double"&gt;2784.78&lt;/D&gt;&lt;D xsi:type="xsd:double"&gt;2842.51&lt;/D&gt;&lt;D xsi:type="xsd:double"&gt;2837.34&lt;/D&gt;&lt;D xsi:type="xsd:double"&gt;2821.34&lt;/D&gt;&lt;D xsi:type="xsd:double"&gt;2784.65&lt;/D&gt;&lt;D xsi:type="xsd:double"&gt;2807.32&lt;/D&gt;&lt;D xsi:type="xsd:double"&gt;2800.82&lt;/D&gt;&lt;D xsi:type="xsd:double"&gt;2820.03&lt;/D&gt;&lt;D xsi:type="xsd:double"&gt;2819.48&lt;/D&gt;&lt;D xsi:type="xsd:double"&gt;2884.46&lt;/D&gt;&lt;D xsi:type="xsd:double"&gt;2967.06&lt;/D&gt;&lt;D xsi:type="xsd:double"&gt;2968.02&lt;/D&gt;&lt;D xsi:type="xsd:double"&gt;2942.78&lt;/D&gt;&lt;D xsi:type="xsd:double"&gt;2930.97&lt;/D&gt;&lt;D xsi:type="xsd:double"&gt;2930.09&lt;/D&gt;&lt;D xsi:type="xsd:double"&gt;2930.7&lt;/D&gt;&lt;D xsi:type="xsd:double"&gt;2942.79&lt;/D&gt;&lt;D xsi:type="xsd:double"&gt;2922.82&lt;/D&gt;&lt;D xsi:type="xsd:double"&gt;2932.2&lt;/D&gt;&lt;D xsi:type="xsd:double"&gt;2945.26&lt;/D&gt;&lt;D xsi:type="xsd:double"&gt;2919.9&lt;/D&gt;&lt;D xsi:type="xsd:double"&gt;2888.72&lt;/D&gt;&lt;D xsi:type="xsd:double"&gt;2932.99&lt;/D&gt;&lt;D xsi:type="xsd:double"&gt;2935.74&lt;/D&gt;&lt;D xsi:type="xsd:double"&gt;2908.21&lt;/D&gt;&lt;D xsi:type="xsd:double"&gt;2862.33&lt;/D&gt;&lt;D xsi:type="xsd:double"&gt;2908.5&lt;/D&gt;&lt;D xsi:type="xsd:double"&gt;2908.5&lt;/D&gt;&lt;D xsi:type="xsd:double"&gt;2908.24&lt;/D&gt;&lt;D xsi:type="xsd:double"&gt;2907.63&lt;/D&gt;&lt;D xsi:type="xsd:double"&gt;2944.51&lt;/D&gt;&lt;D xsi:type="xsd:double"&gt;2931.47&lt;/D&gt;&lt;D xsi:type="xsd:double"&gt;2915.71&lt;/D&gt;&lt;D xsi:type="xsd:double"&gt;2996.71&lt;/D&gt;&lt;D xsi:type="xsd:double"&gt;3047.14&lt;/D&gt;&lt;D xsi:type="xsd:double"&gt;3073.92&lt;/D&gt;&lt;D xsi:type="xsd:double"&gt;3034.32&lt;/D&gt;&lt;D xsi:type="xsd:double"&gt;3011.36&lt;/D&gt;&lt;D xsi:type="xsd:double"&gt;3032.09&lt;/D&gt;&lt;D xsi:type="xsd:double"&gt;3052.61&lt;/D&gt;&lt;D xsi:type="xsd:double"&gt;3083.3&lt;/D&gt;&lt;D xsi:type="xsd:double"&gt;3068.73&lt;/D&gt;&lt;D xsi:type="xsd:double"&gt;3048&lt;/D&gt;&lt;D xsi:type="xsd:double"&gt;3074.66&lt;/D&gt;&lt;D xsi:type="xsd:double"&gt;3064.3&lt;/D&gt;&lt;D xsi:type="xsd:double"&gt;3089.82&lt;/D&gt;&lt;D xsi:type="xsd:double"&gt;3044.97&lt;/D&gt;&lt;D xsi:type="xsd:double"&gt;3044.97&lt;/D&gt;&lt;D xsi:type="xsd:double"&gt;3097.92&lt;/D&gt;&lt;D xsi:type="xsd:double"&gt;3119.96&lt;/D&gt;&lt;D xsi:type="xsd:double"&gt;3090.91&lt;/D&gt;&lt;D xsi:type="xsd:double"&gt;3061.99&lt;/D&gt;&lt;D xsi:type="xsd:double"&gt;3046.63&lt;/D&gt;&lt;D xsi:type="xsd:double"&gt;3012.07&lt;/D&gt;&lt;D xsi:type="xsd:double"&gt;2981.25&lt;/D&gt;&lt;D xsi:type="</t>
        </r>
      </text>
    </comment>
    <comment ref="A29" authorId="0" shapeId="0">
      <text>
        <r>
          <rPr>
            <b/>
            <sz val="9"/>
            <color indexed="81"/>
            <rFont val="Tahoma"/>
            <charset val="1"/>
          </rPr>
          <t>xsd:double"&gt;3006.57&lt;/D&gt;&lt;D xsi:type="xsd:double"&gt;3031.13&lt;/D&gt;&lt;D xsi:type="xsd:double"&gt;3042.1&lt;/D&gt;&lt;D xsi:type="xsd:double"&gt;3046.57&lt;/D&gt;&lt;D xsi:type="xsd:double"&gt;3032.37&lt;/D&gt;&lt;D xsi:type="xsd:double"&gt;3048.15&lt;/D&gt;&lt;D xsi:type="xsd:double"&gt;3016.99&lt;/D&gt;&lt;D xsi:type="xsd:double"&gt;3020.56&lt;/D&gt;&lt;D xsi:type="xsd:double"&gt;3016.16&lt;/D&gt;&lt;D xsi:type="xsd:double"&gt;3024.33&lt;/D&gt;&lt;D xsi:type="xsd:double"&gt;3024.33&lt;/D&gt;&lt;D xsi:type="xsd:double"&gt;3032.84&lt;/D&gt;&lt;D xsi:type="xsd:double"&gt;3052.68&lt;/D&gt;&lt;D xsi:type="xsd:double"&gt;3052.68&lt;/D&gt;&lt;D xsi:type="xsd:double"&gt;3052.68&lt;/D&gt;&lt;D xsi:type="xsd:double"&gt;3005.01&lt;/D&gt;&lt;D xsi:type="xsd:double"&gt;3028.46&lt;/D&gt;&lt;D xsi:type="xsd:double"&gt;3039.93&lt;/D&gt;&lt;D xsi:type="xsd:double"&gt;3077.78&lt;/D&gt;&lt;D xsi:type="xsd:double"&gt;3077.18&lt;/D&gt;&lt;D xsi:type="xsd:double"&gt;3087.35&lt;/D&gt;&lt;D xsi:type="xsd:double"&gt;3105.62&lt;/D&gt;&lt;D xsi:type="xsd:double"&gt;3096.7&lt;/D&gt;&lt;D xsi:type="xsd:double"&gt;3121.91&lt;/D&gt;&lt;D xsi:type="xsd:double"&gt;3118.47&lt;/D&gt;&lt;D xsi:type="xsd:double"&gt;3106.3&lt;/D&gt;&lt;D xsi:type="xsd:double"&gt;3084.57&lt;/D&gt;&lt;D xsi:type="xsd:double"&gt;3083.86&lt;/D&gt;&lt;D xsi:type="xsd:double"&gt;3085.58&lt;/D&gt;&lt;D xsi:type="xsd:double"&gt;3023.47&lt;/D&gt;&lt;D xsi:type="xsd:double"&gt;2967.96&lt;/D&gt;&lt;D xsi:type="xsd:double"&gt;2955.7&lt;/D&gt;&lt;D xsi:type="xsd:double"&gt;2919.48&lt;/D&gt;&lt;D xsi:type="xsd:double"&gt;2961.63&lt;/D&gt;&lt;D xsi:type="xsd:double"&gt;2953.19&lt;/D&gt;&lt;D xsi:type="xsd:double"&gt;2883.21&lt;/D&gt;&lt;D xsi:type="xsd:double"&gt;2864.18&lt;/D&gt;&lt;D xsi:type="xsd:double"&gt;2884.81&lt;/D&gt;&lt;D xsi:type="xsd:double"&gt;2914.87&lt;/D&gt;&lt;D xsi:type="xsd:double"&gt;2855.64&lt;/D&gt;&lt;D xsi:type="xsd:double"&gt;2846.6&lt;/D&gt;&lt;D xsi:type="xsd:double"&gt;2797.61&lt;/D&gt;&lt;D xsi:type="xsd:double"&gt;2857.24&lt;/D&gt;&lt;D xsi:type="xsd:double"&gt;2908.88&lt;/D&gt;&lt;D xsi:type="xsd:double"&gt;2949.65&lt;/D&gt;&lt;D xsi:type="xsd:double"&gt;3018.67&lt;/D&gt;&lt;D xsi:type="xsd:double"&gt;2999.94&lt;/D&gt;&lt;D xsi:type="xsd:double"&gt;2978.53&lt;/D&gt;&lt;D xsi:type="xsd:double"&gt;3015.59&lt;/D&gt;&lt;D xsi:type="xsd:double"&gt;3013.14&lt;/D&gt;&lt;D xsi:type="xsd:double"&gt;2981.14&lt;/D&gt;&lt;D xsi:type="xsd:double"&gt;3031.26&lt;/D&gt;&lt;D xsi:type="xsd:double"&gt;3043.75&lt;/D&gt;&lt;D xsi:type="xsd:double"&gt;3078.91&lt;/D&gt;&lt;D xsi:type="xsd:double"&gt;3061.89&lt;/D&gt;&lt;D xsi:type="xsd:double"&gt;3069.29&lt;/D&gt;&lt;D xsi:type="xsd:double"&gt;3034.13&lt;/D&gt;&lt;D xsi:type="xsd:double"&gt;3069.63&lt;/D&gt;&lt;D xsi:type="xsd:double"&gt;3094.98&lt;/D&gt;&lt;D xsi:type="xsd:double"&gt;3107.35&lt;/D&gt;&lt;D xsi:type="xsd:double"&gt;3119.63&lt;/D&gt;&lt;D xsi:type="xsd:double"&gt;3125.56&lt;/D&gt;&lt;D xsi:type="xsd:double"&gt;3072.91&lt;/D&gt;&lt;D xsi:type="xsd:double"&gt;3076.79&lt;/D&gt;&lt;D xsi:type="xsd:double"&gt;3085.13&lt;/D&gt;&lt;D xsi:type="xsd:double"&gt;3088.05&lt;/D&gt;&lt;D xsi:type="xsd:double"&gt;3100.95&lt;/D&gt;&lt;D xsi:type="xsd:double"&gt;3097.23&lt;/D&gt;&lt;D xsi:type="xsd:double"&gt;3083.89&lt;/D&gt;&lt;D xsi:type="xsd:double"&gt;3129.24&lt;/D&gt;&lt;D xsi:type="xsd:double"&gt;3166.6&lt;/D&gt;&lt;D xsi:type="xsd:double"&gt;3171.14&lt;/D&gt;&lt;D xsi:type="xsd:double"&gt;3180.68&lt;/D&gt;&lt;D xsi:type="xsd:double"&gt;3177.56&lt;/D&gt;&lt;D xsi:type="xsd:double"&gt;3202.17&lt;/D&gt;&lt;D xsi:type="xsd:double"&gt;3161.8&lt;/D&gt;&lt;D xsi:type="xsd:double"&gt;3161.8&lt;/D&gt;&lt;D xsi:type="xsd:double"&gt;3270.37&lt;/D&gt;&lt;D xsi:type="xsd:double"&gt;3256.12&lt;/D&gt;&lt;D xsi:type="xsd:double"&gt;3256.12&lt;/D&gt;&lt;D xsi:type="xsd:double"&gt;3294.83&lt;/D&gt;&lt;D xsi:type="xsd:double"&gt;3299.9&lt;/D&gt;&lt;D xsi:type="xsd:double"&gt;3299.69&lt;/D&gt;&lt;D xsi:type="xsd:double"&gt;3278.84&lt;/D&gt;&lt;D xsi:type="xsd:double"&gt;3265.54&lt;/D&gt;&lt;D xsi:type="xsd:double"&gt;3203.91&lt;/D&gt;&lt;D xsi:type="xsd:double"&gt;3147.5&lt;/D&gt;&lt;D xsi:type="xsd:double"&gt;3204.47&lt;/D&gt;&lt;D xsi:type="xsd:double"&gt;3237.57&lt;/D&gt;&lt;D xsi:type="xsd:double"&gt;3244.45&lt;/D&gt;&lt;D xsi:type="xsd:double"&gt;3292.59&lt;/D&gt;&lt;D xsi:type="xsd:double"&gt;3307.71&lt;/D&gt;&lt;D xsi:type="xsd:double"&gt;3284.78&lt;/D&gt;&lt;D xsi:type="xsd:double"&gt;3297&lt;/D&gt;&lt;D xsi:type="xsd:double"&gt;3290.09&lt;/D&gt;&lt;D xsi:type="xsd:double"&gt;3290.09&lt;/D&gt;&lt;D xsi:type="xsd:double"&gt;3290.68&lt;/D&gt;&lt;D xsi:type="xsd:double"&gt;3176.85&lt;/D&gt;&lt;D xsi:type="xsd:double"&gt;3167.83&lt;/D&gt;&lt;D xsi:type="xsd:double"&gt;3142.06&lt;/D&gt;&lt;D xsi:type="xsd:double"&gt;3142.06&lt;/D&gt;&lt;D xsi:type="xsd:double"&gt;3262.93&lt;/D&gt;&lt;D xsi:type="xsd:double"&gt;3269.41&lt;/D&gt;&lt;D xsi:type="xsd:double"&gt;3327.69&lt;/D&gt;&lt;D xsi:type="xsd:double"&gt;3330.42&lt;/D&gt;&lt;D xsi:type="xsd:double"&gt;3289.31&lt;/D&gt;&lt;D xsi:type="xsd:double"&gt;3265.07&lt;/D&gt;&lt;D xsi:type="xsd:double"&gt;3222.19&lt;/D&gt;&lt;D xsi:type="xsd:double"&gt;3213.8&lt;/D&gt;&lt;D xsi:type="xsd:double"&gt;3191.29&lt;/D&gt;&lt;D xsi:type="xsd:double"&gt;3102.59&lt;/D&gt;&lt;D xsi:type="xsd:double"&gt;3125.15&lt;/D&gt;&lt;D xsi:type="xsd:double"&gt;3156.53&lt;/D&gt;&lt;D xsi:type="xsd:double"&gt;3252.63&lt;/D&gt;&lt;D xsi:type="xsd:double"&gt;3272.73&lt;/D&gt;&lt;D xsi:type="xsd:double"&gt;3266.62&lt;/D&gt;&lt;D xsi:type="xsd:double"&gt;3289.56&lt;/D&gt;&lt;D xsi:type="xsd:double"&gt;3355.23&lt;/D&gt;&lt;D xsi:type="xsd:double"&gt;3357.05&lt;/D&gt;&lt;D xsi:type="xsd:double"&gt;3266.11&lt;/D&gt;&lt;D xsi:type="xsd:double"&gt;3274.26&lt;/D&gt;&lt;D xsi:type="xsd:double"&gt;3254.83&lt;/D&gt;&lt;D xsi:type="xsd:double"&gt;3224.49&lt;/D&gt;&lt;D xsi:type="xsd:double"&gt;3265.44&lt;/D&gt;&lt;D xsi:type="xsd:double"&gt;3265.44&lt;/D&gt;&lt;D xsi:type="xsd:double"&gt;3282.42&lt;/D&gt;&lt;D xsi:type="xsd:double"&gt;3313.52&lt;/D&gt;&lt;D xsi:type="xsd:double"&gt;3335.48&lt;/D&gt;&lt;D xsi:type="xsd:double"&gt;3357.88&lt;/D&gt;&lt;D xsi:type="xsd:double"&gt;3351.69&lt;/D&gt;&lt;D xsi:type="xsd:double"&gt;3342.97&lt;/D&gt;&lt;D xsi:type="xsd:double"&gt;3333.97&lt;/D&gt;&lt;D xsi:type="xsd:double"&gt;3352.46&lt;/D&gt;&lt;D xsi:type="xsd:double"&gt;3363.9&lt;/D&gt;&lt;D xsi:type="xsd:double"&gt;3372.71&lt;/D&gt;&lt;D xsi:type="xsd:double"&gt;3372.71&lt;/D&gt;&lt;D xsi:type="xsd:double"&gt;3290.98&lt;/D&gt;&lt;D xsi:type="xsd:double"&gt;3311.74&lt;/D&gt;&lt;D xsi:type="xsd:double"&gt;3335.71&lt;/D&gt;&lt;D xsi:type="xsd:double"&gt;3350.08&lt;/D&gt;&lt;D xsi:type="xsd:double"&gt;3398.16&lt;/D&gt;&lt;D xsi:type="xsd:double"&gt;3394.56&lt;/D&gt;&lt;D xsi:type="xsd:double"&gt;3406.96&lt;/D&gt;&lt;D xsi:type="xsd:double"&gt;3435.85&lt;/D&gt;&lt;D xsi:type="xsd:double"&gt;3472.33&lt;/D&gt;&lt;D xsi:type="xsd:double"&gt;3467.63&lt;/D&gt;&lt;D xsi:type="xsd:double"&gt;3442.68&lt;/D&gt;&lt;D xsi:type="xsd:double"&gt;3424.29&lt;/D&gt;&lt;D xsi:type="xsd:double"&gt;3405.69&lt;/D&gt;&lt;D xsi:type="xsd:double"&gt;3418.71&lt;/D&gt;&lt;D xsi:type="xsd:double"&gt;3414.9&lt;/D&gt;&lt;D xsi:type="xsd:double"&gt;3416.1&lt;/D&gt;&lt;D xsi:type="xsd:double"&gt;3414.03&lt;/D&gt;&lt;D xsi:type="xsd:double"&gt;3436.59&lt;/D&gt;&lt;D xsi:type="xsd:double"&gt;3451.91&lt;/D&gt;&lt;D xsi:type="xsd:double"&gt;3429.1&lt;/D&gt;&lt;D xsi:type="xsd:double"&gt;3426.95&lt;/D&gt;&lt;D xsi:type="xsd:double"&gt;3455.24&lt;/D&gt;&lt;D xsi:type="xsd:double"&gt;3484.08&lt;/D&gt;&lt;D xsi:type="xsd:double"&gt;3503.49&lt;/D&gt;&lt;D xsi:type="xsd:double"&gt;3521.1&lt;/D&gt;&lt;D xsi:type="xsd:double"&gt;3516.28&lt;/D&gt;&lt;D xsi:type="xsd:double"&gt;3524.7&lt;/D&gt;&lt;D xsi:type="xsd:double"&gt;3525.81&lt;/D&gt;&lt;D xsi:type="xsd:double"&gt;3522.72&lt;/D&gt;&lt;D xsi:type="xsd:double"&gt;3483.02&lt;/D&gt;&lt;D xsi:type="xsd:double"&gt;3469.52&lt;/D&gt;&lt;D xsi:type="xsd:double"&gt;3479.67&lt;/D&gt;&lt;D xsi:type="xsd:double"&gt;3502.25&lt;/D&gt;&lt;D xsi:type="xsd:double"&gt;3534.8&lt;/D&gt;&lt;D xsi:type="xsd:double"&gt;3560.39&lt;/D&gt;&lt;D xsi:type="xsd:double"&gt;3593.6&lt;/D&gt;&lt;D xsi:type="xsd:double"&gt;3613.37&lt;/D&gt;&lt;D xsi:type="xsd:double"&gt;3530.49&lt;/D&gt;&lt;D xsi:type="xsd:double"&gt;3554.15&lt;/D&gt;&lt;D xsi:type="xsd:double"&gt;3595.58&lt;/D&gt;&lt;D xsi:type="xsd:double"&gt;3558.67&lt;/D&gt;&lt;D xsi:type="xsd:double"&gt;3558.67&lt;/D&gt;&lt;D xsi:type="xsd:double"&gt;3566.23&lt;/D&gt;&lt;D xsi:type="xsd:double"&gt;3593.41&lt;/D&gt;&lt;D xsi:type="xsd:double"&gt;3666.54&lt;/D&gt;&lt;D xsi:type="xsd:double"&gt;3734.7&lt;/D&gt;&lt;D xsi:type="xsd:double"&gt;3744.01&lt;/D&gt;&lt;D xsi:type="xsd:double"&gt;3775.42&lt;/D&gt;&lt;D xsi:type="xsd:double"&gt;3804.73&lt;/D&gt;&lt;D xsi:type="xsd:double"&gt;3902.56&lt;/D&gt;&lt;D xsi:type="xsd:double"&gt;3902.56&lt;/D&gt;&lt;D xsi:type="xsd:double"&gt;3972.6&lt;/D&gt;&lt;D xsi:type="xsd:double"&gt;3968.29&lt;/D&gt;&lt;D xsi:type="xsd:double"&gt;3973.48&lt;/D&gt;&lt;D xsi:type="xsd:double"&gt;4005.46&lt;/D&gt;&lt;D xsi:type="xsd:double"&gt;3979.35&lt;/D&gt;&lt;D xsi:type="xsd:double"&gt;4053.32&lt;/D&gt;&lt;D xsi:type="xsd:double"&gt;4087.96&lt;/D&gt;&lt;D xsi:type="xsd:double"&gt;4054.18&lt;/D&gt;&lt;D xsi:type="xsd:double"&gt;4078.87&lt;/D&gt;&lt;D xsi:type="xsd:double"&gt;4122.83&lt;/D&gt;&lt;D xsi:type="xsd:double"&gt;4123.95&lt;/D&gt;&lt;D xsi:type="xsd:double"&gt;4111.05&lt;/D&gt;&lt;D xsi:type="xsd:double"&gt;4100.07&lt;/D&gt;&lt;D xsi:type="xsd:double"&gt;4188.31&lt;/D&gt;&lt;D xsi:type="xsd:double"&gt;4171.87&lt;/D&gt;&lt;D xsi:type="xsd:double"&gt;4196.73&lt;/D&gt;&lt;D xsi:type="xsd:double"&gt;4245.05&lt;/D&gt;&lt;D xsi:type="xsd:double"&gt;4236.98&lt;/D&gt;&lt;D xsi:type="xsd:double"&gt;4218.79&lt;/D&gt;&lt;D xsi:type="xsd:double"&gt;4166.52&lt;/D&gt;&lt;D xsi:type="xsd:double"&gt;4194.06&lt;/D&gt;&lt;D xsi:type="xsd:double"&gt;4233.38&lt;/D&gt;&lt;D xsi:type="xsd:double"&gt;4216.35&lt;/D&gt;&lt;D xsi:type="xsd:double"&gt;4215.11&lt;/D&gt;&lt;D xsi:type="xsd:double"&gt;4191.25&lt;/D&gt;&lt;D xsi:type="xsd:double"&gt;4191.96&lt;/D&gt;&lt;D xsi:type="xsd:double"&gt;4249.17&lt;/D&gt;&lt;D xsi:type="xsd:double"&gt;4286.87&lt;/D&gt;&lt;D xsi:type="xsd:double"&gt;4286.87&lt;/D&gt;&lt;D xsi:type="xsd:double"&gt;4279.53&lt;/D&gt;&lt;D xsi:type="xsd:double"&gt;4285.07&lt;/D&gt;&lt;D xsi:type="xsd:double"&gt;4260.69&lt;/D&gt;&lt;D xsi:type="xsd:double"&gt;4268.74&lt;/D&gt;&lt;D xsi:type="xsd:double"&gt;4268.74&lt;/D&gt;&lt;D xsi:type="xsd:double"&gt;4341.74&lt;/D&gt;&lt;D xsi:type="xsd:double"&gt;4381.86&lt;/D&gt;&lt;D xsi:type="xsd:double"&gt;4397.3&lt;/D&gt;&lt;D xsi:type="xsd:double"&gt;4349.11&lt;/D&gt;&lt;D xsi:type="xsd:double"&gt;4295.62&lt;/D&gt;&lt;D xsi:type="xsd:double"&gt;4266.45&lt;/D&gt;&lt;D xsi:type="xsd:double"&gt;4197.57&lt;/D&gt;&lt;D xsi:type="xsd:double"&gt;4144.41&lt;/D&gt;&lt;D xsi:type="xsd:double"&gt;4076.68&lt;/D&gt;&lt;D xsi:type="xsd:double"&gt;4139.32&lt;/D&gt;&lt;D xsi:type="xsd:double"&gt;4139.32&lt;/D&gt;&lt;D xsi:type="xsd:double"&gt;4069.31&lt;/D&gt;&lt;D xsi:type="xsd:double"&gt;4120.62&lt;/D&gt;&lt;D xsi:type="xsd:double"&gt;4203.6&lt;/D&gt;&lt;D xsi:type="xsd:double"&gt;4186.89&lt;/D&gt;&lt;D xsi:type="xsd:double"&gt;4147.35&lt;/D&gt;&lt;D xsi:type="xsd:double"&gt;4124.54&lt;/D&gt;&lt;D xsi:type="xsd:double"&gt;4097.49&lt;/D&gt;&lt;D xsi:type="xsd:double"&gt;4053.58&lt;/D&gt;&lt;D xsi:type="xsd:double"&gt;4053.58&lt;/D&gt;&lt;D xsi:type="xsd:double"&gt;3953.7&lt;/D&gt;&lt;D xsi:type="xsd:double"&gt;4002.88&lt;/D&gt;&lt;D xsi:type="xsd:double"&gt;4148.9&lt;/D&gt;&lt;D xsi:type="xsd:double"&gt;4176.48&lt;/D&gt;&lt;D xsi:type="xsd:double"&gt;4223.12&lt;/D&gt;&lt;D xsi:type="xsd:double"&gt;4197.92&lt;/D&gt;&lt;D xsi:type="xsd:double"&gt;4221.09&lt;/D&gt;&lt;D xsi:type="xsd:double"&gt;4209.42&lt;/D&gt;&lt;D xsi:type="xsd:double"&gt;4135.75&lt;/D&gt;&lt;D xsi:type="xsd:double"&gt;4115.38&lt;/D&gt;&lt;D xsi:type="xsd:double"&gt;4148.03&lt;/D&gt;&lt;D xsi:type="xsd:double"&gt;4089.75&lt;/D&gt;&lt;D xsi:type="xsd:double"&gt;4039.4&lt;/D&gt;&lt;D xsi:type="xsd:double"&gt;4057.33&lt;/D&gt;&lt;D xsi:type="xsd:double"&gt;4077.06&lt;/D&gt;&lt;D xsi:type="xsd:double"&gt;4091.86&lt;/D&gt;&lt;D xsi:type="xsd:double"&gt;4113.69&lt;/D&gt;&lt;D xsi:type="xsd:double"&gt;4166.04&lt;/D&gt;&lt;D xsi:type="xsd:double"&gt;4166.04&lt;/D&gt;&lt;D xsi:type="xsd:double"&gt;4163.99&lt;/D&gt;&lt;D xsi:type="xsd:double"&gt;4199.31&lt;/D&gt;&lt;D xsi:type="xsd:double"&gt;4201.14&lt;/D&gt;&lt;D xsi:type="xsd:double"&gt;4201.14&lt;/D&gt;&lt;D xsi:type="xsd:double"&gt;4215.21&lt;/D&gt;&lt;D xsi:type="xsd:double"&gt;4218.73&lt;/D&gt;&lt;D xsi:type="xsd:double"&gt;4212.98&lt;/D&gt;&lt;D xsi:type="xsd:double"&gt;4217.25&lt;/D&gt;&lt;D xsi:type="xsd:double"&gt;4202.52&lt;/D&gt;&lt;D xsi:type="xsd:double"&gt;4112.58&lt;/D&gt;&lt;D xsi:type="xsd:double"&gt;4032.37&lt;/D&gt;&lt;D xsi:type="xsd:double"&gt;4037.23&lt;/D&gt;&lt;D xsi:type="xsd:double"&gt;4070.11&lt;/D&gt;&lt;D xsi:type="xsd:double"&gt;4132.04&lt;/D&gt;&lt;D xsi:type="xsd:double"&gt;4148.16&lt;/D&gt;&lt;D xsi:type="xsd:double"&gt;4072.59&lt;/D&gt;&lt;D xsi:type="xsd:double"&gt;4039.56&lt;/D&gt;&lt;D xsi:type="xsd:double"&gt;4006.24&lt;/D&gt;&lt;D xsi:type="xsd:double"&gt;3951.04&lt;/D&gt;&lt;D xsi:type="xsd:double"&gt;3902.71&lt;/D&gt;&lt;D xsi:type="xsd:double"&gt;3960.3&lt;/D&gt;&lt;D xsi:type="xsd:double"&gt;3931.64&lt;/D&gt;&lt;D xsi:type="xsd:double"&gt;3990.49&lt;/D&gt;&lt;D xsi:type="xsd:double"&gt;3970.34&lt;/D&gt;&lt;D xsi:type="xsd:double"&gt;3881.47&lt;/D&gt;&lt;D xsi:type="xsd:double"&gt;3830.49&lt;/D&gt;&lt;D xsi:type="xsd:double"&gt;3891.07&lt;/D&gt;&lt;D xsi:type="xsd:double"&gt;3880.03&lt;/D&gt;&lt;D xsi:type="xsd:double"&gt;3878.48&lt;/D&gt;&lt;D xsi:type="xsd:double"&gt;3843.37&lt;/D&gt;&lt;D xsi:type="xsd:double"&gt;3738.31&lt;/D&gt;&lt;D xsi:type="xsd:double"&gt;3749.15&lt;/D&gt;&lt;D xsi:type="xsd:double"&gt;3796.73&lt;/D&gt;&lt;D xsi:type="xsd:double"&gt;3790.78&lt;/D&gt;&lt;D xsi:type="xsd:double"&gt;3812.04&lt;/D&gt;&lt;D xsi:type="xsd:double"&gt;3866.38&lt;/D&gt;&lt;D xsi:type="xsd:double"&gt;3851.24&lt;/D&gt;&lt;D xsi:type="xsd:double"&gt;3837.44&lt;/D&gt;&lt;D xsi:type="xsd:double"&gt;3784.07&lt;/D&gt;&lt;D xsi:type="xsd:double"&gt;3757.04&lt;/D&gt;&lt;D xsi:type="xsd:double"&gt;3730.84&lt;/D&gt;&lt;D xsi:type="xsd:double"&gt;3737.04&lt;/D&gt;&lt;D xsi:type="xsd:double"&gt;3766.73&lt;/D&gt;&lt;D xsi:type="xsd:double"&gt;3784.23&lt;/D&gt;&lt;D xsi:type="xsd:double"&gt;3773.71&lt;/D&gt;&lt;D xsi:type="xsd:double"&gt;3834.05&lt;/D&gt;&lt;D xsi:type="xsd:double"&gt;3882.71&lt;/D&gt;&lt;D xsi:type="xsd:double"&gt;3886.48&lt;/D&gt;&lt;D xsi:type="xsd:double"&gt;3898.87&lt;/D&gt;&lt;D xsi:type="xsd:double"&gt;3926.86&lt;/D&gt;&lt;D xsi:type="xsd:double"&gt;3959.94&lt;/D&gt;&lt;D xsi:type="xsd:double"&gt;3924.35&lt;/D&gt;&lt;D xsi:type="xsd:double"&gt;3918.7&lt;/D&gt;&lt;D xsi:type="xsd:double"&gt;3896.31&lt;/D&gt;&lt;D xsi:type="xsd:double"&gt;3878.44&lt;/D&gt;&lt;D xsi:type="xsd:double"&gt;3817.38&lt;/D&gt;&lt;D xsi:type="xsd:double"&gt;3839.88&lt;/D&gt;&lt;D xsi:type="xsd:double"&gt;3844.31&lt;/D&gt;&lt;D xsi:type="xsd:double"&gt;3854.14&lt;/D&gt;&lt;D xsi:type="xsd:double"&gt;3855.52&lt;/D&gt;&lt;D xsi:type="xsd:double"&gt;3841.54&lt;/D&gt;&lt;D xsi:type="xsd:double"&gt;3875.81&lt;/D&gt;&lt;D xsi:type="xsd:double"&gt;3913.98&lt;/D&gt;&lt;D xsi:type="xsd:double"&gt;3907.23&lt;/D&gt;&lt;D xsi:type="xsd:double"&gt;4023.74&lt;/D&gt;&lt;D xsi:type="xsd:double"&gt;4055.14&lt;/D&gt;&lt;D xsi:type="xsd:double"&gt;4129.54&lt;/D&gt;&lt;D xsi:type="xsd:double"&gt;4209.43&lt;/D&gt;&lt;D xsi:type="xsd:double"&gt;4212.52&lt;/D&gt;&lt;D xsi:type="xsd:double"&gt;4219.43&lt;/D&gt;&lt;D xsi:type="xsd:double"&gt;4241.01&lt;/D&gt;&lt;D xsi:type="xsd:double"&gt;4227.99&lt;/D&gt;&lt;D xsi:type="xsd:double"&gt;4199.48&lt;/D&gt;&lt;D xsi:type="xsd:double"&gt;4203.68&lt;/D&gt;&lt;D xsi:type="xsd:double"&gt;4234.96&lt;/D&gt;&lt;D xsi:type="xsd:double"&gt;4251.64&lt;/D&gt;&lt;D xsi:type="xsd:double"&gt;4269.19&lt;/D&gt;&lt;D xsi:type="xsd:double"&gt;4245.21&lt;/D&gt;&lt;D xsi:type="xsd:double"&gt;4274.77&lt;/D&gt;&lt;D xsi:type="xsd:double"&gt;4274.77&lt;/D&gt;&lt;D xsi:type="xsd:double"&gt;4305.57&lt;/D&gt;&lt;D xsi:type="xsd:double"&gt;4321.32&lt;/D&gt;&lt;D xsi:type="xsd:double"&gt;4278.83&lt;/D&gt;&lt;D xsi:type="xsd:double"&gt;4319.51&lt;/D&gt;&lt;D xsi:type="xsd:double"&gt;4319.37&lt;/D&gt;&lt;D xsi:type="xsd:double"&gt;4298.21&lt;/D&gt;&lt;D xsi:type="xsd:double"&gt;4248.68&lt;/D&gt;&lt;D xsi:type="xsd:double"&gt;4219.07&lt;/D&gt;&lt;D xsi:type="xsd:double"&gt;4257.15&lt;/D&gt;&lt;D xsi:type="xsd:double"&gt;4335.04&lt;/D&gt;&lt;D xsi:type="xsd:double"&gt;4312.01&lt;/D&gt;&lt;D xsi:type="xsd:double"&gt;4292.11&lt;/D&gt;&lt;D xsi:type="xsd:double"&gt;4300.81&lt;/D&gt;&lt;D xsi:type="xsd:double"&gt;4261.6&lt;/D&gt;&lt;D xsi:type="xsd:double"&gt;4303.31&lt;/D&gt;&lt;D xsi:type="xsd:double"&gt;4297.93&lt;/D&gt;&lt;D xsi:type="xsd:double"&gt;4285.16&lt;/D&gt;&lt;D xsi:type="xsd:double"&gt;4263.19&lt;/D&gt;&lt;D xsi:type="xsd:double"&gt;4227.08&lt;/D&gt;&lt;D xsi:type="xsd:double"&gt;4190.98&lt;/D&gt;&lt;D xsi:type="xsd:double"&gt;4230.56&lt;/D&gt;&lt;D xsi:type="xsd:double"&gt;4274.51&lt;/D&gt;&lt;D xsi:type="xsd:double"&gt;4295.24&lt;/D&gt;&lt;D xsi:type="xsd:double"&gt;4244.64&lt;/D&gt;&lt;D xsi:type="xsd:double"&gt;4286.46&lt;/D&gt;&lt;D xsi:type="xsd:double"&gt;4324.98&lt;/D&gt;&lt;D xsi:type="xsd:double"&gt;4297.62&lt;/D&gt;&lt;D xsi:type="xsd:double"&gt;4236.45&lt;/D&gt;&lt;D xsi:type="xsd:double"&gt;4255.44&lt;/D&gt;&lt;D xsi:type="xsd:double"&gt;4224.34&lt;/D&gt;&lt;D xsi:type="xsd:double"&gt;4219.58&lt;/D&gt;&lt;D xsi:type="xsd:double"&gt;4171.54&lt;/D&gt;&lt;D xsi:type="xsd:double"&gt;4140.27&lt;/D&gt;&lt;D xsi:type="xsd:double"&gt;4201.38&lt;/D&gt;&lt;D xsi:type="xsd:double"&gt;4173.08&lt;/D&gt;&lt;D xsi:type="xsd:double"&gt;4153.11&lt;/D&gt;&lt;D xsi:type="xsd:double"&gt;4153.11&lt;/D&gt;&lt;D xsi:type="xsd:double"&gt;4211.81&lt;/D&gt;&lt;D xsi:type="xsd:double"&gt;4245.28&lt;/D&gt;&lt;D xsi:type="xsd:double"&gt;4241.14&lt;/D&gt;&lt;D xsi:type="xsd:double"&gt;4291.44&lt;/D&gt;&lt;D xsi:type="xsd:double"&gt;4289.29&lt;/D&gt;&lt;D xsi:type="xsd:double"&gt;4289.99&lt;/D&gt;&lt;D xsi:type="xsd:double"&gt;4249.35&lt;/D&gt;&lt;D xsi:type="xsd:double"&gt;4291.21&lt;/D&gt;&lt;D xsi:type="xsd:double"&gt;4421.56&lt;/D&gt;&lt;D xsi:type="xsd:double"&gt;4439.61&lt;/D&gt;&lt;D xsi:type="xsd:double"&gt;4398.75&lt;/D&gt;&lt;D xsi:type="xsd:double"&gt;4375.85&lt;/D&gt;&lt;D xsi:type="xsd:double"&gt;4391.46&lt;/D&gt;&lt;D xsi:type="xsd:double"&gt;4375.86&lt;/D&gt;&lt;D xsi:type="xsd:double"&gt;4350.09&lt;/D&gt;&lt;D xsi:type="xsd:double"&gt;4404&lt;/D&gt;&lt;D xsi:type="xsd:double"&gt;4423.55&lt;/D&gt;&lt;D xsi:type="xsd:double"&gt;4458.74&lt;/D&gt;&lt;D xsi:type="xsd:double"&gt;4476.01&lt;/D&gt;&lt;D xsi:type="xsd:double"&gt;4485.65&lt;/D&gt;&lt;D xsi:type="xsd:double"&gt;4507.04&lt;/D&gt;&lt;D xsi:type="xsd:double"&gt;4480.01&lt;/D&gt;&lt;D xsi:type="xsd:double"&gt;4478.36&lt;/D&gt;&lt;D xsi:type="xsd:double"&gt;4480.5&lt;/D&gt;&lt;D xsi:type="xsd:double"&gt;4465.87&lt;/D&gt;&lt;D xsi:type="xsd:double"&gt;4482.89&lt;/D&gt;&lt;D xsi:type="xsd:double"&gt;4482.8&lt;/D&gt;&lt;D xsi:type="xsd:double"&gt;4503.63&lt;/D&gt;&lt;D xsi:type="xsd:double"&gt;4550.53&lt;/D&gt;&lt;D xsi:type="xsd:double"&gt;4541.23&lt;/D&gt;&lt;D xsi:type="xsd:double"&gt;4488.45&lt;/D&gt;&lt;D xsi:type="xsd:double"&gt;4501.53&lt;/D&gt;&lt;D xsi:type="xsd:double"&gt;4437.55&lt;/D&gt;&lt;D xsi:type="xsd:double"&gt;4331.24&lt;/D&gt;&lt;D xsi:type="xsd:double"&gt;4157.03&lt;/D&gt;&lt;D xsi:type="xsd:double"&gt;4290.14&lt;/D&gt;&lt;D xsi:type="xsd:double"&gt;4311.02&lt;/D&gt;&lt;D xsi:type="xsd:double"&gt;4321.73&lt;/D&gt;&lt;D xsi:type="xsd:double"&gt;4332.63&lt;/D&gt;&lt;D xsi:type="xsd:double"&gt;4372.7&lt;/D&gt;&lt;D xsi:type="xsd:double"&gt;4340.27&lt;/D&gt;&lt;D xsi:type="xsd:double"&gt;4403.54&lt;/D&gt;&lt;D xsi:type="xsd:double"&gt;4339.9&lt;/D&gt;&lt;D xsi:type="xsd:double"&gt;4291.11&lt;/D&gt;&lt;D xsi:type="xsd:double"&gt;4375.39&lt;/D&gt;&lt;D xsi:type="xsd:double"&gt;4366.45&lt;/D&gt;&lt;D xsi:type="xsd:double"&gt;4342.69&lt;/D&gt;&lt;D xsi:type="xsd:double"&gt;4305.56&lt;/D&gt;&lt;D xsi:type="xsd:double"&gt;4305.56&lt;/D&gt;&lt;D xsi:type="xsd:double"&gt;4305.56&lt;/D&gt;&lt;D xsi:type="xsd:double"&gt;4348.5&lt;/D&gt;&lt;D xsi:type="xsd:double"&gt;4366.59&lt;/D&gt;&lt;D xsi:type="xsd:double"&gt;4392.91&lt;/D&gt;&lt;D xsi:type="xsd:double"&gt;4382.56&lt;/D&gt;&lt;D xsi:type="xsd:double"&gt;4303.08&lt;/D&gt;&lt;D xsi:type="xsd:double"&gt;4315.21&lt;/D&gt;&lt;D xsi:type="xsd:double"&gt;4356.73&lt;/D&gt;&lt;D xsi:type="xsd:double"&gt;4346.07&lt;/D&gt;&lt;D xsi:type="xsd:double"&gt;4297.85&lt;/D&gt;&lt;D xsi:type="xsd:double"&gt;4258.86&lt;/D&gt;&lt;D xsi:type="xsd:double"&gt;4291.4&lt;/D&gt;&lt;D xsi:type="xsd:double"&gt;4290.17&lt;/D&gt;&lt;D xsi:type="xsd:double"&gt;4307.99&lt;/D&gt;&lt;D xsi:type="xsd:double"&gt;4219.82&lt;/D&gt;&lt;D xsi:type="xsd:double"&gt;4204.29&lt;/D&gt;&lt;D xsi:type="xsd:double"&gt;4096.1&lt;/D&gt;&lt;D xsi:type="xsd:double"&gt;3885.96&lt;/D&gt;&lt;D xsi:type="xsd:double"&gt;3721.22&lt;/D&gt;&lt;D xsi:type="xsd:double"&gt;3721.22&lt;/D&gt;&lt;D xsi:type="xsd:double"&gt;3876.12&lt;/D&gt;&lt;D xsi:type="xsd:double"&gt;3999.65&lt;/D&gt;&lt;D xsi:type="xsd:double"&gt;3865.83&lt;/D&gt;&lt;D xsi:type="xsd:double"&gt;3829.92&lt;/D&gt;&lt;D xsi:type="xsd:double"&gt;3890.52&lt;/D&gt;&lt;D xsi:type="xsd:double"&gt;4009.26&lt;/D&gt;&lt;D xsi:type="xsd:double"&gt;4040.58&lt;/D&gt;&lt;D xsi:type="xsd:double"&gt;4109.27&lt;/D&gt;&lt;D xsi:type="xsd:double"&gt;4119.71&lt;/D&gt;&lt;D xsi:type="xsd:double"&gt;4134.48&lt;/D&gt;&lt;D xsi:type="xsd:double"&gt;4153.4&lt;/D&gt;&lt;D xsi:type="xsd:double"&gt;4214.45&lt;/D&gt;&lt;D xsi:type="xsd:double"&gt;4157.26&lt;/D&gt;&lt;D xsi:type="xsd:double"&gt;4193.55&lt;/D&gt;&lt;D xsi:type="xsd:double"&gt;4170.57&lt;/D&gt;&lt;D xsi:type="xsd:double"&gt;4166.6&lt;/D&gt;&lt;D xsi:type="xsd:double"&gt;4201.08&lt;/D&gt;&lt;D xsi:type="xsd:double"&gt;4242.52&lt;/D&gt;&lt;D xsi:type="xsd:double"&gt;4224.76&lt;/D&gt;&lt;D xsi:type="xsd:double"&gt;4267.5&lt;/D&gt;&lt;D xsi:type="xsd:double"&gt;4333.72&lt;/D&gt;&lt;D xsi:type="xsd:double"&gt;4333.72&lt;/D&gt;&lt;D xsi:type="xsd:double"&gt;4333.72&lt;/D&gt;&lt;D xsi:type="xsd:double"&gt;4260.41&lt;/D&gt;&lt;D xsi:type="xsd:double"&gt;4210.25&lt;/D&gt;&lt;D xsi:type="xsd:double"&gt;4271.72&lt;/D&gt;&lt;D xsi:type="xsd:double"&gt;4271.72&lt;/D&gt;&lt;D xsi:type="xsd:double"&gt;4314.67&lt;/D&gt;&lt;D xsi:type="xsd:double"&gt;4346.2&lt;/D&gt;&lt;D xsi:type="xsd:double"&gt;4285.06&lt;/D&gt;&lt;D xsi:type="xsd:double"&gt;4312.96&lt;/D&gt;&lt;D xsi:type="xsd:double"&gt;4356.87&lt;/D&gt;&lt;D xsi:type="xsd:double"&gt;4363.73&lt;/D&gt;&lt;D xsi:type="xsd:double"&gt;4341.62&lt;/D&gt;&lt;D xsi:type="xsd:double"&gt;4334.66&lt;/D&gt;&lt;D xsi:type="xsd:double"&gt;4302.43&lt;/D&gt;&lt;D xsi:type="xsd:double"&gt;4299.47&lt;/D&gt;&lt;D xsi:type="xsd:double"&gt;4289.75&lt;/D&gt;&lt;D xsi:type="xsd:double"&gt;4271.59&lt;/D&gt;&lt;D xsi:type="xsd:double"&gt;4237.65&lt;/D&gt;&lt;D xsi:type="xsd:double"&gt;4261.59&lt;/D&gt;&lt;D xsi:type="xsd:double"&gt;4227.88&lt;/D&gt;&lt;D xsi:type="xsd:double"&gt;4211.04&lt;/D&gt;&lt;D xsi:type="xsd:double"&gt;4211.04&lt;/D&gt;&lt;D xsi:type="xsd:double"&gt;4290.59&lt;/D&gt;&lt;D xsi:type="xsd:double"&gt;4290.92&lt;/D&gt;&lt;D xsi:type="xsd:double"&gt;4291.72&lt;/D&gt;&lt;D xsi:type="xsd:double"&gt;4282.77&lt;/D&gt;&lt;D xsi:type="xsd:double"&gt;4315.17&lt;/D&gt;&lt;D xsi:type="xsd:double"&gt;4312.89&lt;/D&gt;&lt;D xsi:type="xsd:double"&gt;4292.5&lt;/D&gt;&lt;D xsi:type="xsd:double"&gt;4276.34&lt;/D&gt;&lt;D xsi:type="xsd:double"&gt;4282.62&lt;/D&gt;&lt;D xsi:type="xsd:double"&gt;4285.93&lt;/D&gt;&lt;D xsi:type="xsd:double"&gt;4282.67&lt;/D&gt;&lt;D xsi:type="xsd:double"&gt;4304.94&lt;/D&gt;&lt;D xsi:type="xsd:double"&gt;4318.12&lt;/D&gt;&lt;D xsi:type="xsd:double"&gt;4342.18&lt;/D&gt;&lt;D xsi:type="xsd:double"&gt;4368.88&lt;/D&gt;&lt;D xsi:type="xsd:double"&gt;4370.46&lt;/D&gt;&lt;D xsi:type="xsd:double"&gt;4372.24&lt;/D&gt;&lt;D xsi:type="xsd:double"&gt;4336.63&lt;/D&gt;&lt;D xsi:type="xsd:double"&gt;4371.96&lt;/D&gt;&lt;D xsi:type="xsd:double"&gt;4371.96&lt;/D&gt;&lt;D xsi:type="xsd:double"&gt;4422.22&lt;/D&gt;&lt;D xsi:type="xsd:double"&gt;4487.77&lt;/D&gt;&lt;D xsi:type="xsd:double"&gt;4518.91&lt;/D&gt;&lt;D xsi:type="xsd:double"&gt;4483.36&lt;/D&gt;&lt;D xsi:type="xsd:double"&gt;4541.6&lt;/D&gt;&lt;D xsi:type="xsd:double"&gt;4561.08&lt;/D&gt;&lt;D xsi:type="xsd:double"&gt;4645.86&lt;/D&gt;&lt;D xsi:type="xsd:double"&gt;4648.11&lt;/D&gt;&lt;D xsi:type="xsd:double"&gt;4613.83&lt;/D&gt;&lt;D xsi:type="xsd:double"&gt;4578.92&lt;/D&gt;&lt;D xsi:type="xsd:double"&gt;4642.76&lt;/D&gt;&lt;D xsi:type="xsd:double"&gt;4677.62&lt;/D&gt;&lt;D xsi:type="xsd:double"&gt;4700.37&lt;/D&gt;&lt;D xsi:type="xsd:double"&gt;4747.9&lt;/D&gt;&lt;D xsi:type="xsd:double"&gt;4611.68&lt;/D&gt;&lt;D xsi:type="xsd:double"&gt;4679.89&lt;/D&gt;&lt;D xsi:type="xsd:double"&gt;4644.49&lt;/D&gt;&lt;D xsi:type="xsd:double"&gt;4682.44&lt;/D&gt;&lt;D xsi:type="xsd:double"&gt;4715.64&lt;/D&gt;&lt;D xsi:type="xsd:double"&gt;4822.08&lt;/D&gt;&lt;D xsi:type="xsd:double"&gt;4758.57&lt;/D&gt;&lt;D xsi:type="xsd:double"&gt;4816.33&lt;/D&gt;&lt;D xsi:type="xsd:double"&gt;4755.98&lt;/D&gt;&lt;D xsi:type="xsd:double"&gt;4805.8&lt;/D&gt;&lt;D xsi:type="xsd:double"&gt;4769.62&lt;/D&gt;&lt;D xsi:type="xsd:double"&gt;4783.52&lt;/D&gt;&lt;D xsi:type="xsd:double"&gt;4802.03&lt;/D&gt;&lt;D xsi:type="xsd:double"&gt;4775.93&lt;/D&gt;&lt;D xsi:type="xsd:double"&gt;4772.47&lt;/D&gt;&lt;D xsi:type="xsd:double"&gt;4766.57&lt;/D&gt;&lt;D xsi:type="xsd:double"&gt;4880.71&lt;/D&gt;&lt;D xsi:type="xsd:double"&gt;4943.84&lt;/D&gt;&lt;D xsi:type="xsd:double"&gt;4900.94&lt;/D&gt;&lt;D xsi:type="xsd:double"&gt;4934.29&lt;/D&gt;&lt;D xsi:type="xsd:double"&gt;4893.48&lt;/D&gt;&lt;D xsi:type="xsd:double"&gt;4893&lt;/D&gt;&lt;D xsi:type="xsd:double"&gt;4799.29&lt;/D&gt;&lt;D xsi:type="xsd:double"&gt;4820.43&lt;/D&gt;&lt;D xsi:type="xsd:double"&gt;4897.65&lt;/D&gt;&lt;D xsi:type="xsd:double"&gt;4938.61&lt;/D&gt;&lt;D xsi:type="xsd:double"&gt;5016.3&lt;/D&gt;&lt;D xsi:type="xsd:double"&gt;5030.58&lt;/D&gt;&lt;D xsi:type="xsd:double"&gt;4967.39&lt;/D&gt;&lt;D xsi:type="xsd:double"&gt;4921.36&lt;/D&gt;&lt;D xsi:type="xsd:double"&gt;4956.19&lt;/D&gt;&lt;D xsi:type="xsd:double"&gt;4980.71&lt;/D&gt;&lt;D xsi:type="xsd:double"&gt;4975.17&lt;/D&gt;&lt;D xsi:type="xsd:double"&gt;5005.75&lt;/D&gt;&lt;D xsi:type="xsd:double"&gt;5050.99&lt;/D&gt;&lt;D xsi:type="xsd:double"&gt;5031.78&lt;/D&gt;&lt;D xsi:type="xsd:double"&gt;5145.89&lt;/D&gt;&lt;D xsi:type="xsd:double"&gt;5127&lt;/D&gt;&lt;D xsi:type="xsd:double"&gt;5102.24&lt;/D&gt;&lt;D xsi:type="xsd:double"&gt;5037.94&lt;/D&gt;&lt;D xsi:type="xsd:double"&gt;5043.52&lt;/D&gt;&lt;D xsi:type="xsd:double"&gt;5042.44&lt;/D&gt;&lt;D xsi:type="xsd:double"&gt;5029.63&lt;/D&gt;&lt;D xsi:type="xsd:double"&gt;5078.1&lt;/D&gt;&lt;D xsi:type="xsd:double"&gt;5067.66&lt;/D&gt;&lt;D xsi:type="xsd:double"&gt;5085.24&lt;/D&gt;&lt;D xsi:type="xsd:double"&gt;5107.73&lt;/D&gt;&lt;D xsi:type="xsd:double"&gt;5110.86&lt;/D&gt;&lt;D xsi:type="xsd:double"&gt;5056.48&lt;/D&gt;&lt;D xsi:type="xsd:double"&gt;5038.92&lt;/D&gt;&lt;D xsi:type="xsd:double"&gt;5022.29&lt;/D&gt;&lt;D xsi:type="xsd:double"&gt;5017.44&lt;/D&gt;&lt;D xsi:type="xsd:double"&gt;5046.78&lt;/D&gt;&lt;D xsi:type="xsd:double"&gt;5097.3&lt;/D&gt;&lt;D xsi:type="xsd:double"&gt;5117.46&lt;/D&gt;&lt;D xsi:type="xsd:double"&gt;5157.28&lt;/D&gt;&lt;D xsi:type="xsd:double"&gt;5186.2&lt;/D&gt;&lt;D xsi:type="xsd:double"&gt;5173.28&lt;/D&gt;&lt;D xsi:type="xsd:double"&gt;5156.46&lt;/D&gt;&lt;D xsi:type="xsd:double"&gt;5163.09&lt;/D&gt;&lt;D xsi:type="xsd:double"&gt;5169.6&lt;/D&gt;&lt;D xsi:type="xsd:double"&gt;5204.84&lt;/D&gt;&lt;D xsi:type="xsd:double"&gt;5218.97&lt;/D&gt;&lt;D xsi:type="xsd:double"&gt;5169.05&lt;/D&gt;&lt;D xsi:type="xsd:double"&gt;5202.7&lt;/D&gt;&lt;D xsi:type="xsd:double"&gt;5228.84&lt;/D&gt;&lt;D xsi:type="xsd:double"&gt;5300.41&lt;/D&gt;&lt;D xsi:type="xsd:double"&gt;5297.55&lt;/D&gt;&lt;D xsi:type="xsd:double"&gt;5229.53&lt;/D&gt;&lt;D xsi:type="xsd:double"&gt;5242.06&lt;/D&gt;&lt;D xsi:type="xsd:double"&gt;5214.79&lt;/D&gt;&lt;D xsi:type="xsd:double"&gt;5192.1&lt;/D&gt;&lt;D xsi:type="xsd:double"&gt;5158.14&lt;/D&gt;&lt;D xsi:type="xsd:double"&gt;5083.62&lt;/D&gt;&lt;D xsi:type="xsd:double"&gt;4977.45&lt;/D&gt;&lt;D xsi:type="xsd:double"&gt;4864.23&lt;/D&gt;&lt;D xsi:type="xsd:double"&gt;5017.02&lt;/D&gt;&lt;D xsi:type="xsd:double"&gt;4879.42&lt;/D&gt;&lt;D xsi:type="xsd:double"&gt;4954&lt;/D&gt;&lt;D xsi:type="xsd:double"&gt;4958.43&lt;/D&gt;&lt;D xsi:type="xsd:double"&gt;4928.53&lt;/D&gt;&lt;D xsi:type="xsd:double"&gt;4904.22&lt;/D&gt;&lt;D xsi:type="xsd:double"&gt;4925.97&lt;/D&gt;&lt;D xsi:type="xsd:double"&gt;4952.74&lt;/D&gt;&lt;D xsi:type="xsd:double"&gt;5023.11&lt;/D&gt;&lt;D xsi:type="xsd:double"&gt;5018.32&lt;/D&gt;&lt;D xsi:type="xsd:double"&gt;5091.23&lt;/D&gt;&lt;D xsi:type="xsd:double"&gt;5062.44&lt;/D&gt;&lt;D xsi:type="xsd:double"&gt;4890.2&lt;/D&gt;&lt;D xsi:type="xsd:double"&gt;4925.67&lt;/D&gt;&lt;D xsi:type="xsd:double"&gt;4966.58&lt;/D&gt;&lt;D xsi:type="xsd:double"&gt;5022.95&lt;/D&gt;&lt;D xsi:type="xsd:double"&gt;4994.07&lt;/D&gt;&lt;D xsi:type="xsd:double"&gt;5075.85&lt;/D&gt;&lt;D xsi:type="xsd:double"&gt;5075.85&lt;/D&gt;&lt;D xsi:type="xsd:double"&gt;5109.61&lt;/D&gt;&lt;D xsi:type="xsd:double"&gt;5020.85&lt;/D&gt;&lt;D xsi:type="xsd:double"&gt;4930.63&lt;/D&gt;&lt;D xsi:type="xsd:double"&gt;5050.41&lt;/D&gt;&lt;D xsi:type="xsd:double"&gt;5081.61&lt;/D&gt;&lt;D xsi:type="xsd:double"&gt;5146.46&lt;/D&gt;&lt;D xsi:type="xsd:double"&gt;5109.43&lt;/D&gt;&lt;D xsi:type="xsd:double"&gt;5120.07&lt;/D&gt;&lt;D xsi:type="xsd:double"&gt;5167.2&lt;/D&gt;&lt;D xsi:type="xsd:double"&gt;5193.84&lt;/D&gt;&lt;D xsi:type="xsd:double"&gt;5257.92&lt;/D&gt;&lt;D xsi:type="xsd:double"&gt;5256.15&lt;/D&gt;&lt;D xsi:type="xsd:double"&gt;5246.41&lt;/D&gt;&lt;D xsi:type="xsd:double"&gt;5365.7&lt;/D&gt;&lt;D xsi:type="xsd:double"&gt;5354.72&lt;/D&gt;&lt;D xsi:type="xsd:double"&gt;5369.98&lt;/D&gt;&lt;D xsi:type="xsd:double"&gt;5362.68&lt;/D&gt;&lt;D xsi:type="xsd:double"&gt;5263.74&lt;/D&gt;&lt;D xsi:type="xsd:double"&gt;5240.28&lt;/D&gt;&lt;D xsi:type="xsd:double"&gt;5235.44&lt;/D&gt;&lt;D xsi:type="xsd:double"&gt;5205.19&lt;/D&gt;&lt;D xsi:type="xsd:double"&gt;5214.52&lt;/D&gt;&lt;D xsi:type="xsd:double"&gt;5297.99&lt;/D&gt;&lt;D xsi:type="xsd:double"&gt;5285.12&lt;/D&gt;&lt;D xsi:type="xsd:double"&gt;5220.55&lt;/D&gt;&lt;D xsi:type="xsd:double"&gt;5189.37&lt;/D&gt;&lt;D xsi:type="xsd:double"&gt;5210.89&lt;/D&gt;&lt;D xsi:type="xsd:double"&gt;5139.4&lt;/D&gt;&lt;D xsi:type="xsd:double"&gt;5159.74&lt;/D&gt;&lt;D xsi:type="xsd:double"&gt;5161.8&lt;/D&gt;&lt;D xsi:type="xsd:double"&gt;5152.56&lt;/D&gt;&lt;D xsi:type="xsd:double"&gt;5219.55&lt;/D&gt;&lt;D xsi:type="xsd:double"&gt;5277.9&lt;/D&gt;&lt;D xsi:type="xsd:double"&gt;5307.66&lt;/D&gt;&lt;D xsi:type="xsd:double"&gt;5298.72&lt;/D&gt;&lt;D xsi:type="xsd:double"&gt;5293.4&lt;/D&gt;&lt;D xsi:type="xsd:double"&gt;5285.91&lt;/D&gt;&lt;D xsi:type="xsd:double"&gt;5284.16&lt;/D&gt;&lt;D xsi:type="xsd:double"&gt;5284.16&lt;/D&gt;&lt;D xsi:type="xsd:double"&gt;5308.67&lt;/D&gt;&lt;D xsi:type="xsd:double"&gt;5256.61&lt;/D&gt;&lt;D xsi:type="xsd:double"&gt;5263.35&lt;/D&gt;&lt;D xsi:type="xsd:double"&gt;5271.78&lt;/D&gt;&lt;D xsi:type="xsd:double"&gt;5265.94&lt;/D&gt;&lt;D xsi:type="xsd:double"&gt;5266.66&lt;/D&gt;&lt;D xsi:type="xsd:double"&gt;5219.51&lt;/D&gt;&lt;D xsi:type="xsd:double"&gt;5206.81&lt;/D&gt;&lt;D xsi:type="xsd:double"&gt;5206.81&lt;/D&gt;&lt;D xsi:type="xsd:double"&gt;5206.81&lt;/D&gt;&lt;D xsi:type="xsd:double"&gt;5152.15&lt;/D&gt;&lt;D xsi:type="xsd:double"&gt;5202.84&lt;/D&gt;&lt;D xsi:type="xsd:double"&gt;5143.35&lt;/D&gt;&lt;D xsi:type="xsd:double"&gt;5143.35&lt;/D&gt;&lt;D xsi:type="xsd:double"&gt;5175.62&lt;/D&gt;&lt;D xsi:type="xsd:double"&gt;5195.72&lt;/D&gt;&lt;D xsi:type="xsd:double"&gt;5149.31&lt;/D&gt;&lt;D xsi:type="xsd:double"&gt;5196.19&lt;/D&gt;&lt;D xsi:type="xsd:double"&gt;5219.08&lt;/D&gt;&lt;D xsi:type="xsd:double"&gt;5175.87&lt;/D&gt;&lt;D xsi:type="xsd:double"&gt;5150.81&lt;/D&gt;&lt;D xsi:type="xsd:double"&gt;5150.11&lt;/D&gt;&lt;D xsi:type="xsd:double"&gt;5201.32&lt;/D&gt;&lt;D xsi:type="xsd:double"&gt;5190.81&lt;/D&gt;&lt;D xsi:type="xsd:double"&gt;5186.05&lt;/D&gt;&lt;D xsi:type="xsd:double"&gt;5207.1&lt;/D&gt;&lt;D xsi:type="xsd:double"&gt;5240.5&lt;/D&gt;&lt;D xsi:type="xsd:double"&gt;5322.47&lt;/D&gt;&lt;D xsi:type="xsd:double"&gt;5350.9&lt;/D&gt;&lt;D xsi:type="xsd:double"&gt;5331.13&lt;/D&gt;&lt;D xsi:type="xsd:double"&gt;5317.03&lt;/D&gt;&lt;D xsi:type="xsd:double"&gt;5294.97&lt;/D&gt;&lt;D xsi:type="xsd:double"&gt;5292.06&lt;/D&gt;&lt;D xsi:type="xsd:double"&gt;5325.6&lt;/D&gt;&lt;D xsi:type="xsd:double"&gt;5325.17&lt;/D&gt;&lt;D xsi:type="xsd:double"&gt;5292.63&lt;/D&gt;&lt;D xsi:type="xsd:double"&gt;5301.49&lt;/D&gt;&lt;D xsi:type="xsd:double"&gt;5346.1&lt;/D&gt;&lt;D xsi:type="xsd:double"&gt;5375.52&lt;/D&gt;&lt;D xsi:type="xsd:double"&gt;5443.74&lt;/D&gt;&lt;D xsi:type="xsd:double"&gt;5439.84&lt;/D&gt;&lt;D xsi:type="xsd:double"&gt;5434.13&lt;/D&gt;&lt;D xsi:type="xsd:double"&gt;5394.9&lt;/D&gt;&lt;D xsi:type="xsd:double"&gt;5369.6&lt;/D&gt;&lt;D xsi:type="xsd:double"&gt;5353.47&lt;/D&gt;&lt;D xsi:type="xsd:double"&gt;5369.72&lt;/D&gt;&lt;D xsi:type="xsd:double"&gt;5383.22&lt;/D&gt;&lt;D xsi:type="xsd:double"&gt;5399.94&lt;/D&gt;&lt;D xsi:type="xsd:double"&gt;5438.38&lt;/D&gt;&lt;D xsi:type="xsd:double"&gt;5435.94&lt;/D&gt;&lt;D xsi:type="xsd:double"&gt;5432.36&lt;/D&gt;&lt;D xsi:type="xsd:double"&gt;5424.79&lt;/D&gt;&lt;D xsi:type="xsd:double"&gt;5398.69&lt;/D&gt;&lt;D xsi:type="xsd:double"&gt;5405.16&lt;/D&gt;&lt;D xsi:type="xsd:double"&gt;5405.16&lt;/D&gt;&lt;D xsi:type="xsd:double"&gt;5397.42&lt;/D&gt;&lt;D xsi:type="xsd:double"&gt;5426.67&lt;/D&gt;&lt;D xsi:type="xsd:double"&gt;5424.51&lt;/D&gt;&lt;D xsi:type="xsd:double"&gt;5424.51&lt;/D&gt;&lt;D xsi:type="xsd:double"&gt;5424.51&lt;/D&gt;&lt;D xsi:type="xsd:double"&gt;5457.82&lt;/D&gt;&lt;D xsi:type="xsd:double"&gt;5473.61&lt;/D&gt;&lt;D xsi:type="xsd:double"&gt;5437.29&lt;/D&gt;&lt;D xsi:type="xsd:double"&gt;5446.71&lt;/D&gt;&lt;D xsi:type="xsd:double"&gt;5468.79&lt;/D&gt;&lt;D xsi:type="xsd:double"&gt;5470.7&lt;/D&gt;&lt;D xsi:type="xsd:double"&gt;5455.92&lt;/D&gt;&lt;D xsi:type="xsd:double"&gt;5451.09&lt;/D&gt;&lt;D xsi:type="xsd:double"&gt;5414.82&lt;/D&gt;&lt;D xsi:type="xsd:double"&gt;5439.28&lt;/D&gt;&lt;D xsi:type="xsd:double"&gt;5449.55&lt;/D&gt;&lt;D xsi:type="xsd:double"&gt;5500.58&lt;/D&gt;&lt;D xsi:type="xsd:double"&gt;5534.18&lt;/D&gt;&lt;D xsi:type="xsd:double"&gt;5513.37&lt;/D&gt;&lt;D xsi:type="xsd:double"&gt;5552.34&lt;/D&gt;&lt;D xsi:type="xsd:double"&gt;5579.42&lt;/D&gt;&lt;D xsi:type="xsd:double"&gt;5586.45&lt;/D&gt;&lt;D xsi:type="xsd:double"&gt;5633.72&lt;/D&gt;&lt;D xsi:type="xsd:double"&gt;5640.45&lt;/D&gt;&lt;D xsi:type="xsd:double"&gt;5640.45&lt;/D&gt;&lt;D xsi:type="xsd:double"&gt;5672.7&lt;/D&gt;&lt;D xsi:type="xsd:double"&gt;5706.28&lt;/D&gt;&lt;D xsi:type="xsd:double"&gt;5687.72&lt;/D&gt;&lt;D xsi:type="xsd:double"&gt;5763.64&lt;/D&gt;&lt;D xsi:type="xsd:double"&gt;5794.2&lt;/D&gt;&lt;D xsi:type="xsd:double"&gt;5757.54&lt;/D&gt;&lt;D xsi:type="xsd:double"&gt;5831.5&lt;/D&gt;&lt;D xsi:type="xsd:double"&gt;5819.79&lt;/D&gt;&lt;D xsi:type="xsd:double"&gt;5787.95&lt;/D&gt;&lt;D xsi:type="xsd:double"&gt;5707.11&lt;/D&gt;&lt;D xsi:type="xsd:double"&gt;5623.85&lt;/D&gt;&lt;D xsi:type="xsd:double"&gt;5636.59&lt;/D&gt;&lt;D xsi:type="xsd:double"&gt;5752.39&lt;/D&gt;&lt;D xsi:type="xsd:double"&gt;5797.74&lt;/D&gt;&lt;D xsi:type="xsd:double"&gt;5823.94&lt;/D&gt;&lt;D xsi:type="xsd:double"&gt;5823.94&lt;/D&gt;&lt;D xsi:type="xsd:double"&gt;5794.89&lt;/D&gt;&lt;D xsi:type="xsd:double"&gt;5812.73&lt;/D&gt;&lt;D xsi:type="xsd:double"&gt;5812.73&lt;/D&gt;&lt;D xsi:type="xsd:double"&gt;5860.99&lt;/D&gt;&lt;D xsi:type="xsd:double"&gt;5934.05&lt;/D&gt;&lt;D xsi:type="xsd:double"&gt;5971.45&lt;/D&gt;&lt;D xsi:type="xsd:double"&gt;6044.91&lt;/D&gt;&lt;D xsi:type="xsd:double"&gt;6048.9&lt;/D&gt;&lt;D xsi:type="xsd:double"&gt;6091.18&lt;/D&gt;&lt;D xsi:type="xsd:double"&gt;6018.57&lt;/D&gt;&lt;D xsi:type="xsd:double"&gt;6051.75&lt;/D&gt;&lt;D xsi:type="xsd:double"&gt;6093.9&lt;/D&gt;&lt;D xsi:type="xsd:double"&gt;6087.67&lt;/D&gt;&lt;D xsi:type="xsd:double"&gt;6047.52&lt;/D&gt;&lt;D xsi:type="xsd:double"&gt;6072.18&lt;/D&gt;&lt;D xsi:type="xsd:double"&gt;6139.21&lt;/D&gt;&lt;D xsi:type="xsd:double"&gt;6171.7&lt;/D&gt;&lt;D xsi:type="xsd:double"&gt;6104.9&lt;/D&gt;&lt;D xsi:type="xsd:double"&gt;6092.53&lt;/D&gt;&lt;D xsi:type="xsd:double"&gt;6117.27&lt;/D&gt;&lt;D xsi:type="xsd:double"&gt;6167.64&lt;/D&gt;&lt;D xsi:type="xsd:double"&gt;6192.42&lt;/D&gt;&lt;D xsi:type="xsd:double"&gt;6234.73&lt;/D&gt;&lt;D xsi:type="xsd:double"&gt;6271.23&lt;/D&gt;&lt;D xsi:type="xsd:double"&gt;6242.74&lt;/D&gt;&lt;D xsi:type="xsd:double"&gt;6318.61&lt;/D&gt;&lt;D xsi:type="xsd:double"&gt;6435.98&lt;/D&gt;&lt;D xsi:type="xsd:double"&gt;6470.49&lt;/D&gt;&lt;D xsi:type="xsd:double"&gt;6431.35&lt;/D&gt;&lt;D xsi:type="xsd:double"&gt;6459.99&lt;/D&gt;&lt;D xsi:type="xsd:double"&gt;6458.67&lt;/D&gt;&lt;D xsi:type="xsd:double"&gt;6513.41&lt;/D&gt;&lt;D xsi:type="xsd:double"&gt;6521.64&lt;/D&gt;&lt;D xsi:type="xsd:double"&gt;6565.23&lt;/D&gt;&lt;D xsi:type="xsd:double"&gt;6620.72&lt;/D&gt;&lt;D xsi:type="xsd:double"&gt;6648.57&lt;/D&gt;&lt;D xsi:type="xsd:double"&gt;6667.41&lt;/D&gt;&lt;D xsi:type="xsd:double"&gt;6665.06&lt;/D&gt;&lt;D xsi:type="xsd:double"&gt;6721.33&lt;/D&gt;&lt;D xsi:type="xsd:double"&gt;6630.67&lt;/D&gt;&lt;D xsi:type="xsd:double"&gt;6616.27&lt;/D&gt;&lt;D xsi:type="xsd:double"&gt;6721.45&lt;/D&gt;&lt;D xsi:type="xsd:double"&gt;6642.27&lt;/D&gt;&lt;D xsi:type="xsd:double"&gt;6637.56&lt;/D&gt;&lt;D xsi:type="xsd:double"&gt;6711.72&lt;/D&gt;&lt;D xsi:type="xsd:double"&gt;6835.21&lt;/D&gt;&lt;D xsi:type="xsd:double"&gt;6725.13&lt;/D&gt;&lt;D xsi:type="xsd:double"&gt;6833.77&lt;/D&gt;&lt;D xsi:type="xsd:double"&gt;6813.95&lt;/D&gt;&lt;D xsi:type="xsd:double"&gt;6786.42&lt;/D&gt;&lt;D xsi:type="xsd:double"&gt;6776.56&lt;/D&gt;&lt;D xsi:type="xsd:double"&gt;6694.71&lt;/D&gt;&lt;D xsi:type="xsd:double"&gt;6654.6&lt;/D&gt;&lt;D xsi:type="xsd:double"&gt;6536.18&lt;/D&gt;&lt;D xsi:type="xsd:double"&gt;6426.25&lt;/D&gt;&lt;D xsi:type="xsd:double"&gt;6419.62&lt;/D&gt;&lt;D xsi:type="xsd:double"&gt;6472.98&lt;/D&gt;&lt;D xsi:type="xsd:double"&gt;6518.71&lt;/D&gt;&lt;D xsi:type="xsd:double"&gt;6597.59&lt;/D&gt;&lt;D xsi:type="xsd:double"&gt;6665.12&lt;/D&gt;&lt;D xsi:type="xsd:double"&gt;6847.47&lt;/D&gt;&lt;D xsi:type="xsd:double"&gt;6847.47&lt;/D&gt;&lt;D xsi:type="xsd:double"&gt;6748.43&lt;/D&gt;&lt;D xsi:type="xsd:double"&gt;6815.3&lt;/D&gt;&lt;D xsi:type="xsd:double"&gt;6727.14&lt;/D&gt;&lt;D xsi:type="xsd:double"&gt;6732.22&lt;/D&gt;&lt;D xsi:type="xsd:double"&gt;6732.22&lt;/D&gt;&lt;D xsi:type="xsd:double"&gt;6815.84&lt;/D&gt;&lt;D xsi:type="xsd:double"&gt;6831.74&lt;/D&gt;&lt;D xsi:type="xsd:double"&gt;6891.43&lt;/D&gt;&lt;D xsi:type="xsd:double"&gt;6837.77&lt;/D&gt;&lt;D xsi:type="xsd:double"&gt;6786.33&lt;/D&gt;&lt;D xsi:type="xsd:double"&gt;6850.26&lt;/D&gt;&lt;D xsi:type="xsd:double"&gt;6857.48&lt;/D&gt;&lt;D xsi:type="xsd:double"&gt;6957.1&lt;/D&gt;&lt;D xsi:type="xsd:double"&gt;7120.48&lt;/D&gt;&lt;D xsi:type="xsd:double"&gt;6982.36&lt;/D&gt;&lt;D xsi:type="xsd:double"&gt;6972.69&lt;/D&gt;&lt;D xsi:type="xsd:double"&gt;6995.46&lt;/D&gt;&lt;D xsi:type="xsd:double"&gt;7025.44&lt;/D&gt;&lt;D xsi:type="xsd:double"&gt;7028.35&lt;/D&gt;&lt;D xsi:type="xsd:double"&gt;7070.99&lt;/D&gt;&lt;D xsi:type="xsd:double"&gt;7093.42&lt;/D&gt;&lt;D xsi:type="xsd:double"&gt;7215.35&lt;/D&gt;&lt;D xsi:type="xsd:double"&gt;7170.65&lt;/D&gt;&lt;D xsi:type="xsd:double"&gt;7146.12&lt;/D&gt;&lt;D xsi:type="xsd:double"&gt;7181.3&lt;/D&gt;&lt;D xsi:type="xsd:double"&gt;7194.43&lt;/D&gt;&lt;D xsi:type="xsd:double"&gt;7262.38&lt;/D&gt;&lt;D xsi:type="xsd:double"&gt;7262.38&lt;/D&gt;&lt;D xsi:type="xsd:double"&gt;7313.46&lt;/D&gt;&lt;D xsi:type="xsd:double"&gt;7392.2&lt;/D&gt;&lt;D xsi:type="xsd:double"&gt;7310.94&lt;/D&gt;&lt;D xsi:type="xsd:double"&gt;7275.38&lt;/D&gt;&lt;D xsi:type="xsd:double"&gt;7327.58&lt;/D&gt;&lt;D xsi:type="xsd:double"&gt;7385.07&lt;/D&gt;&lt;D xsi:type="xsd:double"&gt;7314.38&lt;/D&gt;&lt;D xsi:type="xsd:double"&gt;7268.91&lt;/D&gt;&lt;D xsi:type="xsd:double"&gt;7097.51&lt;/D&gt;&lt;D xsi:type="xsd:double"&gt;7113.22&lt;/D&gt;&lt;D xsi:type="xsd:double"&gt;7228.57&lt;/D&gt;&lt;D xsi:type="xsd:double"&gt;6953.35&lt;/D&gt;&lt;D xsi:type="xsd:double"&gt;7021.95&lt;/D&gt;&lt;D xsi:type="xsd:double"&gt;6763.38&lt;/D&gt;&lt;D xsi:type="xsd:double"&gt;6673.47&lt;/D&gt;&lt;D xsi:type="xsd:double"&gt;6557.89&lt;/D&gt;&lt;D xsi:type="xsd:double"&gt;6609.01&lt;/D&gt;&lt;D xsi:type="xsd:double"&gt;6701.95&lt;/D&gt;&lt;D xsi:type="xsd:double"&gt;6875.6&lt;/D&gt;&lt;D xsi:type="xsd:double"&gt;6556.65&lt;/D&gt;&lt;D xsi:type="xsd:double"&gt;6114.08&lt;/D&gt;&lt;D xsi:type="xsd:double"&gt;6242.26&lt;/D&gt;&lt;D xsi:type="xsd:double"&gt;6339.41&lt;/D&gt;&lt;D xsi:type="xsd:double"&gt;6518.77&lt;/D&gt;&lt;D xsi:type="xsd:double"&gt;6513.2&lt;/D&gt;&lt;D xsi:type="xsd:double"&gt;6326.67&lt;/D&gt;&lt;D xsi:type="xsd:double"&gt;6182.17&lt;/D&gt;&lt;D xsi:type="xsd:double"&gt;5971.05&lt;/D&gt;&lt;D xsi:type="xsd:double"&gt;5789.06&lt;/D&gt;&lt;D xsi:type="xsd:double"&gt;6118.94&lt;/D&gt;&lt;D xsi:type="xsd:double"&gt;6328&lt;/D&gt;&lt;D xsi:type="xsd:double"&gt;6465.28&lt;/D&gt;&lt;D xsi:type="xsd:double"&gt;6448.18&lt;/D&gt;&lt;D xsi:type="xsd:double"&gt;6480.12&lt;/D&gt;&lt;D xsi:type="xsd:double"&gt;6464.26&lt;/D&gt;&lt;D xsi:type="xsd:double"&gt;6500.48&lt;/D&gt;&lt;D xsi:type="xsd:double"&gt;6318.91&lt;/D&gt;&lt;D xsi:type="xsd:double"&gt;6327.02&lt;/D&gt;&lt;D xsi:type="xsd:double"&gt;6308.18&lt;/D&gt;&lt;D xsi:type="xsd:double"&gt;6407.36&lt;/D&gt;&lt;D xsi:type="xsd:double"&gt;6574.21&lt;/D&gt;&lt;D xsi:type="xsd:double"&gt;6619.95&lt;/D&gt;&lt;D xsi:type="xsd:double"&gt;6583.55&lt;/D&gt;&lt;D xsi:type="xsd:double"&gt;6574.72&lt;/D&gt;&lt;D xsi:type="xsd:double"&gt;6648.35&lt;/D&gt;&lt;D xsi:type="xsd:double"&gt;6621.02&lt;/D&gt;&lt;D xsi:type="xsd:double"&gt;6627.36&lt;/D&gt;&lt;D xsi:type="xsd:double"&gt;6743.21&lt;/D&gt;&lt;D xsi:type="xsd:double"&gt;6804.16&lt;/D&gt;&lt;D xsi:type="xsd:double"&gt;6800.11&lt;/D&gt;&lt;D xsi:type="xsd:double"&gt;6763.62&lt;/D&gt;&lt;D xsi:type="xsd:double"&gt;6717.66&lt;/D&gt;&lt;D xsi:type="xsd:double"&gt;6728&lt;/D&gt;&lt;D xsi:type="xsd:double"&gt;6639.12&lt;/D&gt;&lt;D xsi:type="xsd:double"&gt;6661.44&lt;/D&gt;&lt;D xsi:type="xsd:double"&gt;6533.95&lt;/D&gt;&lt;D xsi:type="xsd:double"&gt;6509.73&lt;/D&gt;&lt;D xsi:type="xsd:double"&gt;6420.78&lt;/D&gt;&lt;D xsi:type="xsd:double"&gt;6420.79&lt;/D&gt;&lt;D xsi:type="xsd:double"&gt;6404.23&lt;/D&gt;&lt;D xsi:type="xsd:double"&gt;6404.23&lt;/D&gt;&lt;D xsi:type="xsd:double"&gt;6443.81&lt;/D&gt;&lt;D xsi:type="xsd:double"&gt;6554.62&lt;/D&gt;&lt;D xsi:type="xsd:double"&gt;6580.71&lt;/D&gt;&lt;D xsi:type="xsd:double"&gt;6525.95&lt;/D&gt;&lt;D xsi:type="xsd:double"&gt;6525.95&lt;/D&gt;&lt;D xsi:type="xsd:double"&gt;6525.95&lt;/D&gt;&lt;D xsi:type="xsd:double"&gt;6525.95&lt;/D&gt;&lt;D xsi:type="xsd:double"&gt;6136.73&lt;/D&gt;&lt;D xsi:type=</t>
        </r>
      </text>
    </comment>
    <comment ref="A30" authorId="0" shapeId="0">
      <text>
        <r>
          <rPr>
            <b/>
            <sz val="9"/>
            <color indexed="81"/>
            <rFont val="Tahoma"/>
            <charset val="1"/>
          </rPr>
          <t>"xsd:double"&gt;6161.21&lt;/D&gt;&lt;D xsi:type="xsd:double"&gt;6161.21&lt;/D&gt;&lt;D xsi:type="xsd:double"&gt;5916.99&lt;/D&gt;&lt;D xsi:type="xsd:double"&gt;5738.06&lt;/D&gt;&lt;D xsi:type="xsd:double"&gt;5944.21&lt;/D&gt;&lt;D xsi:type="xsd:double"&gt;6075.17&lt;/D&gt;&lt;D xsi:type="xsd:double"&gt;6061.8&lt;/D&gt;&lt;D xsi:type="xsd:double"&gt;6083.91&lt;/D&gt;&lt;D xsi:type="xsd:double"&gt;5968.33&lt;/D&gt;&lt;D xsi:type="xsd:double"&gt;5959.22&lt;/D&gt;&lt;D xsi:type="xsd:double"&gt;5974.62&lt;/D&gt;&lt;D xsi:type="xsd:double"&gt;5997.04&lt;/D&gt;&lt;D xsi:type="xsd:double"&gt;6089.72&lt;/D&gt;&lt;D xsi:type="xsd:double"&gt;6214.9&lt;/D&gt;&lt;D xsi:type="xsd:double"&gt;6195.61&lt;/D&gt;&lt;D xsi:type="xsd:double"&gt;6133.24&lt;/D&gt;&lt;D xsi:type="xsd:double"&gt;6302.71&lt;/D&gt;&lt;D xsi:type="xsd:double"&gt;6344.14&lt;/D&gt;&lt;D xsi:type="xsd:double"&gt;6333.96&lt;/D&gt;&lt;D xsi:type="xsd:double"&gt;6511.7&lt;/D&gt;&lt;D xsi:type="xsd:double"&gt;6477.94&lt;/D&gt;&lt;D xsi:type="xsd:double"&gt;6461.38&lt;/D&gt;&lt;D xsi:type="xsd:double"&gt;6420.42&lt;/D&gt;&lt;D xsi:type="xsd:double"&gt;6407.46&lt;/D&gt;&lt;D xsi:type="xsd:double"&gt;6379.81&lt;/D&gt;&lt;D xsi:type="xsd:double"&gt;6191.8&lt;/D&gt;&lt;D xsi:type="xsd:double"&gt;6362.26&lt;/D&gt;&lt;D xsi:type="xsd:double"&gt;6387.65&lt;/D&gt;&lt;D xsi:type="xsd:double"&gt;6390.48&lt;/D&gt;&lt;D xsi:type="xsd:double"&gt;6443.21&lt;/D&gt;&lt;D xsi:type="xsd:double"&gt;6454.86&lt;/D&gt;&lt;D xsi:type="xsd:double"&gt;6377.75&lt;/D&gt;&lt;D xsi:type="xsd:double"&gt;6435.97&lt;/D&gt;&lt;D xsi:type="xsd:double"&gt;6489.8&lt;/D&gt;&lt;D xsi:type="xsd:double"&gt;6442.7&lt;/D&gt;&lt;D xsi:type="xsd:double"&gt;6483.57&lt;/D&gt;&lt;D xsi:type="xsd:double"&gt;6560.88&lt;/D&gt;&lt;D xsi:type="xsd:double"&gt;6607.83&lt;/D&gt;&lt;D xsi:type="xsd:double"&gt;6597.56&lt;/D&gt;&lt;D xsi:type="xsd:double"&gt;6603.6&lt;/D&gt;&lt;D xsi:type="xsd:double"&gt;6635.11&lt;/D&gt;&lt;D xsi:type="xsd:double"&gt;6583.77&lt;/D&gt;&lt;D xsi:type="xsd:double"&gt;6539.81&lt;/D&gt;&lt;D xsi:type="xsd:double"&gt;6539.81&lt;/D&gt;&lt;D xsi:type="xsd:double"&gt;6543.46&lt;/D&gt;&lt;D xsi:type="xsd:double"&gt;6597.21&lt;/D&gt;&lt;D xsi:type="xsd:double"&gt;6585.38&lt;/D&gt;&lt;D xsi:type="xsd:double"&gt;6585.38&lt;/D&gt;&lt;D xsi:type="xsd:double"&gt;6543.39&lt;/D&gt;&lt;D xsi:type="xsd:double"&gt;6519.58&lt;/D&gt;&lt;D xsi:type="xsd:double"&gt;6477.3&lt;/D&gt;&lt;D xsi:type="xsd:double"&gt;6436.49&lt;/D&gt;&lt;D xsi:type="xsd:double"&gt;6355.18&lt;/D&gt;&lt;D xsi:type="xsd:double"&gt;6265.23&lt;/D&gt;&lt;D xsi:type="xsd:double"&gt;6324.17&lt;/D&gt;&lt;D xsi:type="xsd:double"&gt;6320.96&lt;/D&gt;&lt;D xsi:type="xsd:double"&gt;6327.88&lt;/D&gt;&lt;D xsi:type="xsd:double"&gt;6346.4&lt;/D&gt;&lt;D xsi:type="xsd:double"&gt;6343.25&lt;/D&gt;&lt;D xsi:type="xsd:double"&gt;6267.85&lt;/D&gt;&lt;D xsi:type="xsd:double"&gt;6155.34&lt;/D&gt;&lt;D xsi:type="xsd:double"&gt;6122.89&lt;/D&gt;&lt;D xsi:type="xsd:double"&gt;6084.84&lt;/D&gt;&lt;D xsi:type="xsd:double"&gt;6004.26&lt;/D&gt;&lt;D xsi:type="xsd:double"&gt;6025.37&lt;/D&gt;&lt;D xsi:type="xsd:double"&gt;6053.87&lt;/D&gt;&lt;D xsi:type="xsd:double"&gt;6169.96&lt;/D&gt;&lt;D xsi:type="xsd:double"&gt;6208.82&lt;/D&gt;&lt;D xsi:type="xsd:double"&gt;6223.37&lt;/D&gt;&lt;D xsi:type="xsd:double"&gt;6179.5&lt;/D&gt;&lt;D xsi:type="xsd:double"&gt;6105.23&lt;/D&gt;&lt;D xsi:type="xsd:double"&gt;6030.95&lt;/D&gt;&lt;D xsi:type="xsd:double"&gt;6014.94&lt;/D&gt;&lt;D xsi:type="xsd:double"&gt;6008.94&lt;/D&gt;&lt;D xsi:type="xsd:double"&gt;5886.4&lt;/D&gt;&lt;D xsi:type="xsd:double"&gt;5888.74&lt;/D&gt;&lt;D xsi:type="xsd:double"&gt;5762.53&lt;/D&gt;&lt;D xsi:type="xsd:double"&gt;5767.13&lt;/D&gt;&lt;D xsi:type="xsd:double"&gt;5812.54&lt;/D&gt;&lt;D xsi:type="xsd:double"&gt;5928.99&lt;/D&gt;&lt;D xsi:type="xsd:double"&gt;5961.55&lt;/D&gt;&lt;D xsi:type="xsd:double"&gt;5923.12&lt;/D&gt;&lt;D xsi:type="xsd:double"&gt;5835.13&lt;/D&gt;&lt;D xsi:type="xsd:double"&gt;5854.88&lt;/D&gt;&lt;D xsi:type="xsd:double"&gt;5854.88&lt;/D&gt;&lt;D xsi:type="xsd:double"&gt;5889.83&lt;/D&gt;&lt;D xsi:type="xsd:double"&gt;5889.83&lt;/D&gt;&lt;D xsi:type="xsd:double"&gt;5889.83&lt;/D&gt;&lt;D xsi:type="xsd:double"&gt;5984.26&lt;/D&gt;&lt;D xsi:type="xsd:double"&gt;5947.93&lt;/D&gt;&lt;D xsi:type="xsd:double"&gt;5985.81&lt;/D&gt;&lt;D xsi:type="xsd:double"&gt;5947.44&lt;/D&gt;&lt;D xsi:type="xsd:double"&gt;5986.48&lt;/D&gt;&lt;D xsi:type="xsd:double"&gt;5937.51&lt;/D&gt;&lt;D xsi:type="xsd:double"&gt;5842.88&lt;/D&gt;&lt;D xsi:type="xsd:double"&gt;5940.67&lt;/D&gt;&lt;D xsi:type="xsd:double"&gt;5935.56&lt;/D&gt;&lt;D xsi:type="xsd:double"&gt;5958.12&lt;/D&gt;&lt;D xsi:type="xsd:double"&gt;5982.24&lt;/D&gt;&lt;D xsi:type="xsd:double"&gt;5987.09&lt;/D&gt;&lt;D xsi:type="xsd:double"&gt;6005.6&lt;/D&gt;&lt;D xsi:type="xsd:double"&gt;6019.24&lt;/D&gt;&lt;D xsi:type="xsd:double"&gt;6139.86&lt;/D&gt;&lt;D xsi:type="xsd:double"&gt;6170.05&lt;/D&gt;&lt;D xsi:type="xsd:double"&gt;6191.5&lt;/D&gt;&lt;D xsi:type="xsd:double"&gt;6081.61&lt;/D&gt;&lt;D xsi:type="xsd:double"&gt;6022.81&lt;/D&gt;&lt;D xsi:type="xsd:double"&gt;6069.84&lt;/D&gt;&lt;D xsi:type="xsd:double"&gt;6041.19&lt;/D&gt;&lt;D xsi:type="xsd:double"&gt;5886.01&lt;/D&gt;&lt;D xsi:type="xsd:double"&gt;5908.41&lt;/D&gt;&lt;D xsi:type="xsd:double"&gt;5914.59&lt;/D&gt;&lt;D xsi:type="xsd:double"&gt;6011.14&lt;/D&gt;&lt;D xsi:type="xsd:double"&gt;6042.25&lt;/D&gt;&lt;D xsi:type="xsd:double"&gt;6106.03&lt;/D&gt;&lt;D xsi:type="xsd:double"&gt;6112.31&lt;/D&gt;&lt;D xsi:type="xsd:double"&gt;6101.72&lt;/D&gt;&lt;D xsi:type="xsd:double"&gt;6113.66&lt;/D&gt;&lt;D xsi:type="xsd:double"&gt;6167.82&lt;/D&gt;&lt;D xsi:type="xsd:double"&gt;6193.97&lt;/D&gt;&lt;D xsi:type="xsd:double"&gt;6294.62&lt;/D&gt;&lt;D xsi:type="xsd:double"&gt;6352.76&lt;/D&gt;&lt;D xsi:type="xsd:double"&gt;6308.36&lt;/D&gt;&lt;D xsi:type="xsd:double"&gt;6296.32&lt;/D&gt;&lt;D xsi:type="xsd:double"&gt;6295.55&lt;/D&gt;&lt;D xsi:type="xsd:double"&gt;6322.6&lt;/D&gt;&lt;D xsi:type="xsd:double"&gt;6354.79&lt;/D&gt;&lt;D xsi:type="xsd:double"&gt;6424.99&lt;/D&gt;&lt;D xsi:type="xsd:double"&gt;6407.52&lt;/D&gt;&lt;D xsi:type="xsd:double"&gt;6394.6&lt;/D&gt;&lt;D xsi:type="xsd:double"&gt;6456.14&lt;/D&gt;&lt;D xsi:type="xsd:double"&gt;6516.82&lt;/D&gt;&lt;D xsi:type="xsd:double"&gt;6481.83&lt;/D&gt;&lt;D xsi:type="xsd:double"&gt;6487.23&lt;/D&gt;&lt;D xsi:type="xsd:double"&gt;6529.58&lt;/D&gt;&lt;D xsi:type="xsd:double"&gt;6462.47&lt;/D&gt;&lt;D xsi:type="xsd:double"&gt;6429.79&lt;/D&gt;&lt;D xsi:type="xsd:double"&gt;6391.24&lt;/D&gt;&lt;D xsi:type="xsd:double"&gt;6399.99&lt;/D&gt;&lt;D xsi:type="xsd:double"&gt;6466.55&lt;/D&gt;&lt;D xsi:type="xsd:double"&gt;6462.49&lt;/D&gt;&lt;D xsi:type="xsd:double"&gt;6417.35&lt;/D&gt;&lt;D xsi:type="xsd:double"&gt;6339.26&lt;/D&gt;&lt;D xsi:type="xsd:double"&gt;6400.67&lt;/D&gt;&lt;D xsi:type="xsd:double"&gt;6336.34&lt;/D&gt;&lt;D xsi:type="xsd:double"&gt;6348.5&lt;/D&gt;&lt;D xsi:type="xsd:double"&gt;6315.69&lt;/D&gt;&lt;D xsi:type="xsd:double"&gt;6359.62&lt;/D&gt;&lt;D xsi:type="xsd:double"&gt;6428.71&lt;/D&gt;&lt;D xsi:type="xsd:double"&gt;6514.72&lt;/D&gt;&lt;D xsi:type="xsd:double"&gt;6587.72&lt;/D&gt;&lt;D xsi:type="xsd:double"&gt;6587.08&lt;/D&gt;&lt;D xsi:type="xsd:double"&gt;6561.2&lt;/D&gt;&lt;D xsi:type="xsd:double"&gt;6614.4&lt;/D&gt;&lt;D xsi:type="xsd:double"&gt;6587.49&lt;/D&gt;&lt;D xsi:type="xsd:double"&gt;6587.49&lt;/D&gt;&lt;D xsi:type="xsd:double"&gt;6638.89&lt;/D&gt;&lt;D xsi:type="xsd:double"&gt;6596.96&lt;/D&gt;&lt;D xsi:type="xsd:double"&gt;6589.55&lt;/D&gt;&lt;D xsi:type="xsd:double"&gt;6621.66&lt;/D&gt;&lt;D xsi:type="xsd:double"&gt;6671.18&lt;/D&gt;&lt;D xsi:type="xsd:double"&gt;6671.18&lt;/D&gt;&lt;D xsi:type="xsd:double"&gt;6784.95&lt;/D&gt;&lt;D xsi:type="xsd:double"&gt;6769.52&lt;/D&gt;&lt;D xsi:type="xsd:double"&gt;6731.33&lt;/D&gt;&lt;D xsi:type="xsd:double"&gt;6685.1&lt;/D&gt;&lt;D xsi:type="xsd:double"&gt;6604.35&lt;/D&gt;&lt;D xsi:type="xsd:double"&gt;6636.45&lt;/D&gt;&lt;D xsi:type="xsd:double"&gt;6707.91&lt;/D&gt;&lt;D xsi:type="xsd:double"&gt;6742.97&lt;/D&gt;&lt;D xsi:type="xsd:double"&gt;6766.46&lt;/D&gt;&lt;D xsi:type="xsd:double"&gt;6748.51&lt;/D&gt;&lt;D xsi:type="xsd:double"&gt;6765.21&lt;/D&gt;&lt;D xsi:type="xsd:double"&gt;6847.26&lt;/D&gt;&lt;D xsi:type="xsd:double"&gt;6811.34&lt;/D&gt;&lt;D xsi:type="xsd:double"&gt;6852.81&lt;/D&gt;&lt;D xsi:type="xsd:double"&gt;6880.44&lt;/D&gt;&lt;D xsi:type="xsd:double"&gt;6849.33&lt;/D&gt;&lt;D xsi:type="xsd:double"&gt;6817.71&lt;/D&gt;&lt;D xsi:type="xsd:double"&gt;6870.9&lt;/D&gt;&lt;D xsi:type="xsd:double"&gt;6882.73&lt;/D&gt;&lt;D xsi:type="xsd:double"&gt;6762.38&lt;/D&gt;&lt;D xsi:type="xsd:double"&gt;6830.58&lt;/D&gt;&lt;D xsi:type="xsd:double"&gt;6811.33&lt;/D&gt;&lt;D xsi:type="xsd:double"&gt;6790.42&lt;/D&gt;&lt;D xsi:type="xsd:double"&gt;6780.26&lt;/D&gt;&lt;D xsi:type="xsd:double"&gt;6787.88&lt;/D&gt;&lt;D xsi:type="xsd:double"&gt;6676.67&lt;/D&gt;&lt;D xsi:type="xsd:double"&gt;6647.65&lt;/D&gt;&lt;D xsi:type="xsd:double"&gt;6800.84&lt;/D&gt;&lt;D xsi:type="xsd:double"&gt;6766.57&lt;/D&gt;&lt;D xsi:type="xsd:double"&gt;6772.44&lt;/D&gt;&lt;D xsi:type="xsd:double"&gt;6762.62&lt;/D&gt;&lt;D xsi:type="xsd:double"&gt;6802.73&lt;/D&gt;&lt;D xsi:type="xsd:double"&gt;6777.98&lt;/D&gt;&lt;D xsi:type="xsd:double"&gt;6809.18&lt;/D&gt;&lt;D xsi:type="xsd:double"&gt;6809.18&lt;/D&gt;&lt;D xsi:type="xsd:double"&gt;6784.95&lt;/D&gt;&lt;D xsi:type="xsd:double"&gt;6758.45&lt;/D&gt;&lt;D xsi:type="xsd:double"&gt;6704.93&lt;/D&gt;&lt;D xsi:type="xsd:double"&gt;6703.13&lt;/D&gt;&lt;D xsi:type="xsd:double"&gt;6699.39&lt;/D&gt;&lt;D xsi:type="xsd:double"&gt;6730.96&lt;/D&gt;&lt;D xsi:type="xsd:double"&gt;6761.99&lt;/D&gt;&lt;D xsi:type="xsd:double"&gt;6793.07&lt;/D&gt;&lt;D xsi:type="xsd:double"&gt;6834.68&lt;/D&gt;&lt;D xsi:type="xsd:double"&gt;6892.18&lt;/D&gt;&lt;D xsi:type="xsd:double"&gt;6842.15&lt;/D&gt;&lt;D xsi:type="xsd:double"&gt;6844.31&lt;/D&gt;&lt;D xsi:type="xsd:double"&gt;6850.6&lt;/D&gt;&lt;D xsi:type="xsd:double"&gt;6899.31&lt;/D&gt;&lt;D xsi:type="xsd:double"&gt;6962.28&lt;/D&gt;&lt;D xsi:type="xsd:double"&gt;6999.1&lt;/D&gt;&lt;D xsi:type="xsd:double"&gt;6948.52&lt;/D&gt;&lt;D xsi:type="xsd:double"&gt;6903.79&lt;/D&gt;&lt;D xsi:type="xsd:double"&gt;6937.21&lt;/D&gt;&lt;D xsi:type="xsd:double"&gt;6901.09&lt;/D&gt;&lt;D xsi:type="xsd:double"&gt;6830.37&lt;/D&gt;&lt;D xsi:type="xsd:double"&gt;6834.04&lt;/D&gt;&lt;D xsi:type="xsd:double"&gt;6834.04&lt;/D&gt;&lt;D xsi:type="xsd:double"&gt;6867.36&lt;/D&gt;&lt;D xsi:type="xsd:double"&gt;6853.07&lt;/D&gt;&lt;D xsi:type="xsd:double"&gt;6874.88&lt;/D&gt;&lt;D xsi:type="xsd:double"&gt;6869.94&lt;/D&gt;&lt;D xsi:type="xsd:double"&gt;6892.92&lt;/D&gt;&lt;D xsi:type="xsd:double"&gt;6889.89&lt;/D&gt;&lt;D xsi:type="xsd:double"&gt;6889.55&lt;/D&gt;&lt;D xsi:type="xsd:double"&gt;6850.47&lt;/D&gt;&lt;D xsi:type="xsd:double"&gt;6850.47&lt;/D&gt;&lt;D xsi:type="xsd:double"&gt;6867.59&lt;/D&gt;&lt;D xsi:type="xsd:double"&gt;6864.82&lt;/D&gt;&lt;D xsi:type="xsd:double"&gt;6894.23&lt;/D&gt;&lt;D xsi:type="xsd:double"&gt;6998.37&lt;/D&gt;&lt;D xsi:type="xsd:double"&gt;6974&lt;/D&gt;&lt;D xsi:type="xsd:double"&gt;6948.97&lt;/D&gt;&lt;D xsi:type="xsd:double"&gt;6955.21&lt;/D&gt;&lt;D xsi:type="xsd:double"&gt;6880.34&lt;/D&gt;&lt;D xsi:type="xsd:double"&gt;6956.66&lt;/D&gt;&lt;D xsi:type="xsd:double"&gt;6983.49&lt;/D&gt;&lt;D xsi:type="xsd:double"&gt;6986.24&lt;/D&gt;&lt;D xsi:type="xsd:double"&gt;7061&lt;/D&gt;&lt;D xsi:type="xsd:double"&gt;7008.51&lt;/D&gt;&lt;D xsi:type="xsd:double"&gt;7027.58&lt;/D&gt;&lt;D xsi:type="xsd:double"&gt;7082.75&lt;/D&gt;&lt;D xsi:type="xsd:double"&gt;7096.49&lt;/D&gt;&lt;D xsi:type="xsd:double"&gt;7096.49&lt;/D&gt;&lt;D xsi:type="xsd:double"&gt;7133.09&lt;/D&gt;&lt;D xsi:type="xsd:double"&gt;7133.09&lt;/D&gt;&lt;D xsi:type="xsd:double"&gt;7146.35&lt;/D&gt;&lt;D xsi:type="xsd:double"&gt;7160.46&lt;/D&gt;&lt;D xsi:type="xsd:double"&gt;7100.7&lt;/D&gt;&lt;D xsi:type="xsd:double"&gt;7050.89&lt;/D&gt;&lt;D xsi:type="xsd:double"&gt;7083.49&lt;/D&gt;&lt;D xsi:type="xsd:double"&gt;7106.56&lt;/D&gt;&lt;D xsi:type="xsd:double"&gt;7206.02&lt;/D&gt;&lt;D xsi:type="xsd:double"&gt;7204.11&lt;/D&gt;&lt;D xsi:type="xsd:double"&gt;7263.58&lt;/D&gt;&lt;D xsi:type="xsd:double"&gt;7314.94&lt;/D&gt;&lt;D xsi:type="xsd:double"&gt;7212.78&lt;/D&gt;&lt;D xsi:type="xsd:double"&gt;7202.06&lt;/D&gt;&lt;D xsi:type="xsd:double"&gt;7201.88&lt;/D&gt;&lt;D xsi:type="xsd:double"&gt;7161.27&lt;/D&gt;&lt;D xsi:type="xsd:double"&gt;7180.34&lt;/D&gt;&lt;D xsi:type="xsd:double"&gt;7231.84&lt;/D&gt;&lt;D xsi:type="xsd:double"&gt;7287.29&lt;/D&gt;&lt;D xsi:type="xsd:double"&gt;7287.29&lt;/D&gt;&lt;D xsi:type="xsd:double"&gt;7279.86&lt;/D&gt;&lt;D xsi:type="xsd:double"&gt;7271.62&lt;/D&gt;&lt;D xsi:type="xsd:double"&gt;7355.29&lt;/D&gt;&lt;D xsi:type="xsd:double"&gt;7294.21&lt;/D&gt;&lt;D xsi:type="xsd:double"&gt;7261.3&lt;/D&gt;&lt;D xsi:type="xsd:double"&gt;7265.36&lt;/D&gt;&lt;D xsi:type="xsd:double"&gt;7283.07&lt;/D&gt;&lt;D xsi:type="xsd:double"&gt;7247.03&lt;/D&gt;&lt;D xsi:type="xsd:double"&gt;7247.03&lt;/D&gt;&lt;D xsi:type="xsd:double"&gt;7239.38&lt;/D&gt;&lt;D xsi:type="xsd:double"&gt;7185.68&lt;/D&gt;&lt;D xsi:type="xsd:double"&gt;7201.89&lt;/D&gt;&lt;D xsi:type="xsd:double"&gt;7167.35&lt;/D&gt;&lt;D xsi:type="xsd:double"&gt;6968.09&lt;/D&gt;&lt;D xsi:type="xsd:double"&gt;6946.06&lt;/D&gt;&lt;D xsi:type="xsd:double"&gt;6991.19&lt;/D&gt;&lt;D xsi:type="xsd:double"&gt;7028.58&lt;/D&gt;&lt;D xsi:type="xsd:double"&gt;7003.22&lt;/D&gt;&lt;D xsi:type="xsd:double"&gt;7057.53&lt;/D&gt;&lt;D xsi:type="xsd:double"&gt;7068.03&lt;/D&gt;&lt;D xsi:type="xsd:double"&gt;7154.22&lt;/D&gt;&lt;D xsi:type="xsd:double"&gt;7116.13&lt;/D&gt;&lt;D xsi:type="xsd:double"&gt;7103.55&lt;/D&gt;&lt;D xsi:type="xsd:double"&gt;7103.54&lt;/D&gt;&lt;D xsi:type="xsd:double"&gt;7066.74&lt;/D&gt;&lt;D xsi:type="xsd:double"&gt;7093.31&lt;/D&gt;&lt;D xsi:type="xsd:double"&gt;7170.99&lt;/D&gt;&lt;D xsi:type="xsd:double"&gt;7215.73&lt;/D&gt;&lt;D xsi:type="xsd:double"&gt;7312.85&lt;/D&gt;&lt;D xsi:type="xsd:double"&gt;7222.01&lt;/D&gt;&lt;D xsi:type="xsd:double"&gt;7208.81&lt;/D&gt;&lt;D xsi:type="xsd:double"&gt;7236.63&lt;/D&gt;&lt;D xsi:type="xsd:double"&gt;7205.72&lt;/D&gt;&lt;D xsi:type="xsd:double"&gt;7192.12&lt;/D&gt;&lt;D xsi:type="xsd:double"&gt;7204.55&lt;/D&gt;&lt;D xsi:type="xsd:double"&gt;7232.87&lt;/D&gt;&lt;D xsi:type="xsd:double"&gt;7198.63&lt;/D&gt;&lt;D xsi:type="xsd:double"&gt;7217.34&lt;/D&gt;&lt;D xsi:type="xsd:double"&gt;7229.72&lt;/D&gt;&lt;D xsi:type="xsd:double"&gt;7275.66&lt;/D&gt;&lt;D xsi:type="xsd:double"&gt;7269.49&lt;/D&gt;&lt;D xsi:type="xsd:double"&gt;7268.95&lt;/D&gt;&lt;D xsi:type="xsd:double"&gt;7276.18&lt;/D&gt;&lt;D xsi:type="xsd:double"&gt;7325.13&lt;/D&gt;&lt;D xsi:type="xsd:double"&gt;7286.85&lt;/D&gt;&lt;D xsi:type="xsd:double"&gt;7356.59&lt;/D&gt;&lt;D xsi:type="xsd:double"&gt;7265.34&lt;/D&gt;&lt;D xsi:type="xsd:double"&gt;7294.38&lt;/D&gt;&lt;D xsi:type="xsd:double"&gt;7331.73&lt;/D&gt;&lt;D xsi:type="xsd:double"&gt;7344.23&lt;/D&gt;&lt;D xsi:type="xsd:double"&gt;7360.75&lt;/D&gt;&lt;D xsi:type="xsd:double"&gt;7299.85&lt;/D&gt;&lt;D xsi:type="xsd:double"&gt;7230.56&lt;/D&gt;&lt;D xsi:type="xsd:double"&gt;7230.56&lt;/D&gt;&lt;D xsi:type="xsd:double"&gt;7183.87&lt;/D&gt;&lt;D xsi:type="xsd:double"&gt;7175.08&lt;/D&gt;&lt;D xsi:type="xsd:double"&gt;7072.1&lt;/D&gt;&lt;D xsi:type="xsd:double"&gt;7224.21&lt;/D&gt;&lt;D xsi:type="xsd:double"&gt;7275.62&lt;/D&gt;&lt;D xsi:type="xsd:double"&gt;7160.38&lt;/D&gt;&lt;D xsi:type="xsd:double"&gt;6966.21&lt;/D&gt;&lt;D xsi:type="xsd:double"&gt;7029.28&lt;/D&gt;&lt;D xsi:type="xsd:double"&gt;7125.63&lt;/D&gt;&lt;D xsi:type="xsd:double"&gt;7139.27&lt;/D&gt;&lt;D xsi:type="xsd:double"&gt;7186.32&lt;/D&gt;&lt;D xsi:type="xsd:double"&gt;7186.32&lt;/D&gt;&lt;D xsi:type="xsd:double"&gt;7230.57&lt;/D&gt;&lt;D xsi:type="xsd:double"&gt;7230.57&lt;/D&gt;&lt;D xsi:type="xsd:double"&gt;7230.57&lt;/D&gt;&lt;D xsi:type="xsd:double"&gt;7230.57&lt;/D&gt;&lt;D xsi:type="xsd:double"&gt;7276.63&lt;/D&gt;&lt;D xsi:type="xsd:double"&gt;7277.74&lt;/D&gt;&lt;D xsi:type="xsd:double"&gt;7309.7&lt;/D&gt;&lt;D xsi:type="xsd:double"&gt;7367.63&lt;/D&gt;&lt;D xsi:type="xsd:double"&gt;7402.72&lt;/D&gt;&lt;D xsi:type="xsd:double"&gt;7358.36&lt;/D&gt;&lt;D xsi:type="xsd:double"&gt;7399&lt;/D&gt;&lt;D xsi:type="xsd:double"&gt;7490.88&lt;/D&gt;&lt;D xsi:type="xsd:double"&gt;7490.88&lt;/D&gt;&lt;D xsi:type="xsd:double"&gt;7490.88&lt;/D&gt;&lt;D xsi:type="xsd:double"&gt;7485.32&lt;/D&gt;&lt;D xsi:type="xsd:double"&gt;7452.81&lt;/D&gt;&lt;D xsi:type="xsd:double"&gt;7474.1&lt;/D&gt;&lt;D xsi:type="xsd:double"&gt;7416.31&lt;/D&gt;&lt;D xsi:type="xsd:double"&gt;7548.93&lt;/D&gt;&lt;D xsi:type="xsd:double"&gt;7586.67&lt;/D&gt;&lt;D xsi:type="xsd:double"&gt;7630.57&lt;/D&gt;&lt;D xsi:type="xsd:double"&gt;7661.18&lt;/D&gt;&lt;D xsi:type="xsd:double"&gt;7617.3&lt;/D&gt;&lt;D xsi:type="xsd:double"&gt;7689.91&lt;/D&gt;&lt;D xsi:type="xsd:double"&gt;7630.71&lt;/D&gt;&lt;D xsi:type="xsd:double"&gt;7613.15&lt;/D&gt;&lt;D xsi:type="xsd:double"&gt;7716.06&lt;/D&gt;&lt;D xsi:type="xsd:double"&gt;7674.24&lt;/D&gt;&lt;D xsi:type="xsd:double"&gt;7728.18&lt;/D&gt;&lt;D xsi:type="xsd:double"&gt;7782.57&lt;/D&gt;&lt;D xsi:type="xsd:double"&gt;7723.14&lt;/D&gt;&lt;D xsi:type="xsd:double"&gt;7686.43&lt;/D&gt;&lt;D xsi:type="xsd:double"&gt;7714.59&lt;/D&gt;&lt;D xsi:type="xsd:double"&gt;7773.45&lt;/D&gt;&lt;D xsi:type="xsd:double"&gt;7784.65&lt;/D&gt;&lt;D xsi:type="xsd:double"&gt;7793.4&lt;/D&gt;&lt;D xsi:type="xsd:double"&gt;7803.45&lt;/D&gt;&lt;D xsi:type="xsd:double"&gt;7826.07&lt;/D&gt;&lt;D xsi:type="xsd:double"&gt;7834.86&lt;/D&gt;&lt;D xsi:type="xsd:double"&gt;7844.06&lt;/D&gt;&lt;D xsi:type="xsd:double"&gt;7764.39&lt;/D&gt;&lt;D xsi:type="xsd:double"&gt;7730.57&lt;/D&gt;&lt;D xsi:type="xsd:double"&gt;7773.92&lt;/D&gt;&lt;D xsi:type="xsd:double"&gt;7776.51&lt;/D&gt;&lt;D xsi:type="xsd:double"&gt;7847.83&lt;/D&gt;&lt;D xsi:type="xsd:double"&gt;7819.04&lt;/D&gt;&lt;D xsi:type="xsd:double"&gt;7861.33&lt;/D&gt;&lt;D xsi:type="xsd:double"&gt;7820.29&lt;/D&gt;&lt;D xsi:type="xsd:double"&gt;7828.48&lt;/D&gt;&lt;D xsi:type="xsd:double"&gt;7790.7&lt;/D&gt;&lt;D xsi:type="xsd:double"&gt;7839.82&lt;/D&gt;&lt;D xsi:type="xsd:double"&gt;7809.54&lt;/D&gt;&lt;D xsi:type="xsd:double"&gt;7730.95&lt;/D&gt;&lt;D xsi:type="xsd:double"&gt;7789.1&lt;/D&gt;&lt;D xsi:type="xsd:double"&gt;7756.58&lt;/D&gt;&lt;D xsi:type="xsd:double"&gt;7814.55&lt;/D&gt;&lt;D xsi:type="xsd:double"&gt;7818.38&lt;/D&gt;&lt;D xsi:type="xsd:double"&gt;7840.49&lt;/D&gt;&lt;D xsi:type="xsd:double"&gt;7828.94&lt;/D&gt;&lt;D xsi:type="xsd:double"&gt;7836.34&lt;/D&gt;&lt;D xsi:type="xsd:double"&gt;7871.1&lt;/D&gt;&lt;D xsi:type="xsd:double"&gt;7877.96&lt;/D&gt;&lt;D xsi:type="xsd:double"&gt;7899.41&lt;/D&gt;&lt;D xsi:type="xsd:double"&gt;7940.49&lt;/D&gt;&lt;D xsi:type="xsd:double"&gt;7993.09&lt;/D&gt;&lt;D xsi:type="xsd:double"&gt;7993.09&lt;/D&gt;&lt;D xsi:type="xsd:double"&gt;8052.69&lt;/D&gt;&lt;D xsi:type="xsd:double"&gt;8052.69&lt;/D&gt;&lt;D xsi:type="xsd:double"&gt;8127.48&lt;/D&gt;&lt;D xsi:type="xsd:double"&gt;8073.25&lt;/D&gt;&lt;D xsi:type="xsd:double"&gt;8056.49&lt;/D&gt;&lt;D xsi:type="xsd:double"&gt;7906.46&lt;/D&gt;&lt;D xsi:type="xsd:double"&gt;7948.2&lt;/D&gt;&lt;D xsi:type="xsd:double"&gt;7946.89&lt;/D&gt;&lt;D xsi:type="xsd:double"&gt;7865.27&lt;/D&gt;&lt;D xsi:type="xsd:double"&gt;7846.94&lt;/D&gt;&lt;D xsi:type="xsd:double"&gt;7833.03&lt;/D&gt;&lt;D xsi:type="xsd:double"&gt;7892.05&lt;/D&gt;&lt;D xsi:type="xsd:double"&gt;7947.25&lt;/D&gt;&lt;D xsi:type="xsd:double"&gt;7958.07&lt;/D&gt;&lt;D xsi:type="xsd:double"&gt;7886.57&lt;/D&gt;&lt;D xsi:type="xsd:double"&gt;7825.47&lt;/D&gt;&lt;D xsi:type="xsd:double"&gt;7714.82&lt;/D&gt;&lt;D xsi:type="xsd:double"&gt;7816.44&lt;/D&gt;&lt;D xsi:type="xsd:double"&gt;7919.21&lt;/D&gt;&lt;D xsi:type="xsd:double"&gt;7873.64&lt;/D&gt;&lt;D xsi:type="xsd:double"&gt;7816.27&lt;/D&gt;&lt;D xsi:type="xsd:double"&gt;7763.21&lt;/D&gt;&lt;D xsi:type="xsd:double"&gt;7777.9&lt;/D&gt;&lt;D xsi:type="xsd:double"&gt;7794.55&lt;/D&gt;&lt;D xsi:type="xsd:double"&gt;7808.35&lt;/D&gt;&lt;D xsi:type="xsd:double"&gt;7831.44&lt;/D&gt;&lt;D xsi:type="xsd:double"&gt;7881.95&lt;/D&gt;&lt;D xsi:type="xsd:double"&gt;7910.43&lt;/D&gt;&lt;D xsi:type="xsd:double"&gt;7871.31&lt;/D&gt;&lt;D xsi:type="xsd:double"&gt;7881.93&lt;/D&gt;&lt;D xsi:type="xsd:double"&gt;7835.38&lt;/D&gt;&lt;D xsi:type="xsd:double"&gt;7810.17&lt;/D&gt;&lt;D xsi:type="xsd:double"&gt;7728.5&lt;/D&gt;&lt;D xsi:type="xsd:double"&gt;7598.7&lt;/D&gt;&lt;D xsi:type="xsd:double"&gt;7505.03&lt;/D&gt;&lt;D xsi:type="xsd:double"&gt;7580.46&lt;/D&gt;&lt;D xsi:type="xsd:double"&gt;7670.37&lt;/D&gt;&lt;D xsi:type="xsd:double"&gt;7551.96&lt;/D&gt;&lt;D xsi:type="xsd:double"&gt;7561.67&lt;/D&gt;&lt;D xsi:type="xsd:double"&gt;7553.65&lt;/D&gt;&lt;D xsi:type="xsd:double"&gt;7526.7&lt;/D&gt;&lt;D xsi:type="xsd:double"&gt;7484.89&lt;/D&gt;&lt;D xsi:type="xsd:double"&gt;7323.44&lt;/D&gt;&lt;D xsi:type="xsd:double"&gt;7384.27&lt;/D&gt;&lt;D xsi:type="xsd:double"&gt;7503.72&lt;/D&gt;&lt;D xsi:type="xsd:double"&gt;7503.72&lt;/D&gt;&lt;D xsi:type="xsd:double"&gt;7456.16&lt;/D&gt;&lt;D xsi:type="xsd:double"&gt;7505.48&lt;/D&gt;&lt;D xsi:type="xsd:double"&gt;7536.31&lt;/D&gt;&lt;D xsi:type="xsd:double"&gt;7606.86&lt;/D&gt;&lt;D xsi:type="xsd:double"&gt;7601.17&lt;/D&gt;&lt;D xsi:type="xsd:double"&gt;7609.14&lt;/D&gt;&lt;D xsi:type="xsd:double"&gt;7551.56&lt;/D&gt;&lt;D xsi:type="xsd:double"&gt;7643.33&lt;/D&gt;&lt;D xsi:type="xsd:double"&gt;7581.91&lt;/D&gt;&lt;D xsi:type="xsd:double"&gt;7622.05&lt;/D&gt;&lt;D xsi:type="xsd:double"&gt;7567.38&lt;/D&gt;&lt;D xsi:type="xsd:double"&gt;7564.5&lt;/D&gt;&lt;D xsi:type="xsd:double"&gt;7578.31&lt;/D&gt;&lt;D xsi:type="xsd:double"&gt;7535.3&lt;/D&gt;&lt;D xsi:type="xsd:double"&gt;7455.15&lt;/D&gt;&lt;D xsi:type="xsd:double"&gt;7442.65&lt;/D&gt;&lt;D xsi:type="xsd:double"&gt;7363.43&lt;/D&gt;&lt;D xsi:type="xsd:double"&gt;7377.69&lt;/D&gt;&lt;D xsi:type="xsd:double"&gt;7392.59&lt;/D&gt;&lt;D xsi:type="xsd:double"&gt;7496.33&lt;/D&gt;&lt;D xsi:type="xsd:double"&gt;7538.76&lt;/D&gt;&lt;D xsi:type="xsd:double"&gt;7559.04&lt;/D&gt;&lt;D xsi:type="xsd:double"&gt;7617.13&lt;/D&gt;&lt;D xsi:type="xsd:double"&gt;7617.13&lt;/D&gt;&lt;D xsi:type="xsd:double"&gt;7541.17&lt;/D&gt;&lt;D xsi:type="xsd:double"&gt;7627.96&lt;/D&gt;&lt;D xsi:type="xsd:double"&gt;7635.62&lt;/D&gt;&lt;D xsi:type="xsd:double"&gt;7653.22&lt;/D&gt;&lt;D xsi:type="xsd:double"&gt;7665.52&lt;/D&gt;&lt;D xsi:type="xsd:double"&gt;7547.44&lt;/D&gt;&lt;D xsi:type="xsd:double"&gt;7479.03&lt;/D&gt;&lt;D xsi:type="xsd:double"&gt;7482.83&lt;/D&gt;&lt;D xsi:type="xsd:double"&gt;7510.39&lt;/D&gt;&lt;D xsi:type="xsd:double"&gt;7550&lt;/D&gt;&lt;D xsi:type="xsd:double"&gt;7573.26&lt;/D&gt;&lt;D xsi:type="xsd:double"&gt;7598.29&lt;/D&gt;&lt;D xsi:type="xsd:double"&gt;7662.55&lt;/D&gt;&lt;D xsi:type="xsd:double"&gt;7589.95&lt;/D&gt;&lt;D xsi:type="xsd:double"&gt;7532.52&lt;/D&gt;&lt;D xsi:type="xsd:double"&gt;7534.35&lt;/D&gt;&lt;D xsi:type="xsd:double"&gt;7570.45&lt;/D&gt;&lt;D xsi:type="xsd:double"&gt;7495.43&lt;/D&gt;&lt;D xsi:type="xsd:double"&gt;7439.8&lt;/D&gt;&lt;D xsi:type="xsd:double"&gt;7408.44&lt;/D&gt;&lt;D xsi:type="xsd:double"&gt;7336.84&lt;/D&gt;&lt;D xsi:type="xsd:double"&gt;7333.45&lt;/D&gt;&lt;D xsi:type="xsd:double"&gt;7344.73&lt;/D&gt;&lt;D xsi:type="xsd:double"&gt;7278.98&lt;/D&gt;&lt;D xsi:type="xsd:double"&gt;7278.98&lt;/D&gt;&lt;D xsi:type="xsd:double"&gt;6791.01&lt;/D&gt;&lt;D xsi:type="xsd:double"&gt;6830.34&lt;/D&gt;&lt;D xsi:type="xsd:double"&gt;6867.92&lt;/D&gt;&lt;D xsi:type="xsd:double"&gt;7022.09&lt;/D&gt;&lt;D xsi:type="xsd:double"&gt;7098.81&lt;/D&gt;&lt;D xsi:type="xsd:double"&gt;7098.81&lt;/D&gt;&lt;D xsi:type="xsd:double"&gt;7086.86&lt;/D&gt;&lt;D xsi:type="xsd:double"&gt;7072.46&lt;/D&gt;&lt;D xsi:type="xsd:double"&gt;7051.78&lt;/D&gt;&lt;D xsi:type="xsd:double"&gt;6926.82&lt;/D&gt;&lt;D xsi:type="xsd:double"&gt;6891.3&lt;/D&gt;&lt;D xsi:type="xsd:double"&gt;6942.47&lt;/D&gt;&lt;D xsi:type="xsd:double"&gt;6893.54&lt;/D&gt;&lt;D xsi:type="xsd:double"&gt;6911.38&lt;/D&gt;&lt;D xsi:type="xsd:double"&gt;7069.18&lt;/D&gt;&lt;D xsi:type="xsd:double"&gt;7089.01&lt;/D&gt;&lt;D xsi:type="xsd:double"&gt;7093.92&lt;/D&gt;&lt;D xsi:type="xsd:double"&gt;7123.99&lt;/D&gt;&lt;D xsi:type="xsd:double"&gt;7131.91&lt;/D&gt;&lt;D xsi:type="xsd:double"&gt;7092.41&lt;/D&gt;&lt;D xsi:type="xsd:double"&gt;7051.23&lt;/D&gt;&lt;D xsi:type="xsd:double"&gt;6926.91&lt;/D&gt;&lt;D xsi:type="xsd:double"&gt;6917.55&lt;/D&gt;&lt;D xsi:type="xsd:double"&gt;6917.55&lt;/D&gt;&lt;D xsi:type="xsd:double"&gt;6859.29&lt;/D&gt;&lt;D xsi:type="xsd:double"&gt;6893.98&lt;/D&gt;&lt;D xsi:type="xsd:double"&gt;6850.61&lt;/D&gt;&lt;D xsi:type="xsd:double"&gt;6961.93&lt;/D&gt;&lt;D xsi:type="xsd:double"&gt;7055.49&lt;/D&gt;&lt;D xsi:type="xsd:double"&gt;7108.8&lt;/D&gt;&lt;D xsi:type="xsd:double"&gt;7106.79&lt;/D&gt;&lt;D xsi:type="xsd:double"&gt;7138.91&lt;/D&gt;&lt;D xsi:type="xsd:double"&gt;7150.29&lt;/D&gt;&lt;D xsi:type="xsd:double"&gt;7013.44&lt;/D&gt;&lt;D xsi:type="xsd:double"&gt;6924.77&lt;/D&gt;&lt;D xsi:type="xsd:double"&gt;7045.4&lt;/D&gt;&lt;D xsi:type="xsd:double"&gt;7055.74&lt;/D&gt;&lt;D xsi:type="xsd:double"&gt;7054.86&lt;/D&gt;&lt;D xsi:type="xsd:double"&gt;7060.85&lt;/D&gt;&lt;D xsi:type="xsd:double"&gt;7117.78&lt;/D&gt;&lt;D xsi:type="xsd:double"&gt;7236.38&lt;/D&gt;&lt;D xsi:type="xsd:double"&gt;7324.4&lt;/D&gt;&lt;D xsi:type="xsd:double"&gt;7325.76&lt;/D&gt;&lt;D xsi:type="xsd:double"&gt;7289.26&lt;/D&gt;&lt;D xsi:type="xsd:double"&gt;7189.25&lt;/D&gt;&lt;D xsi:type="xsd:double"&gt;7134.26&lt;/D&gt;&lt;D xsi:type="xsd:double"&gt;7198.85&lt;/D&gt;&lt;D xsi:type="xsd:double"&gt;7210.73&lt;/D&gt;&lt;D xsi:type="xsd:double"&gt;7201.02&lt;/D&gt;&lt;D xsi:type="xsd:double"&gt;7122.45&lt;/D&gt;&lt;D xsi:type="xsd:double"&gt;7118.2&lt;/D&gt;&lt;D xsi:type="xsd:double"&gt;7070.19&lt;/D&gt;&lt;D xsi:type="xsd:double"&gt;7000.11&lt;/D&gt;&lt;D xsi:type="xsd:double"&gt;6983.72&lt;/D&gt;&lt;D xsi:type="xsd:double"&gt;6909.82&lt;/D&gt;&lt;D xsi:type="xsd:double"&gt;6897.77&lt;/D&gt;&lt;D xsi:type="xsd:double"&gt;6772.92&lt;/D&gt;&lt;D xsi:type="xsd:double"&gt;6825.38&lt;/D&gt;&lt;D xsi:type="xsd:double"&gt;6825.38&lt;/D&gt;&lt;D xsi:type="xsd:double"&gt;6825.38&lt;/D&gt;&lt;D xsi:type="xsd:double"&gt;6932.81&lt;/D&gt;&lt;D xsi:type="xsd:double"&gt;6996.19&lt;/D&gt;&lt;D xsi:type="xsd:double"&gt;6992.6&lt;/D&gt;&lt;D xsi:type="xsd:double"&gt;7059.14&lt;/D&gt;&lt;D xsi:type="xsd:double"&gt;7063.25&lt;/D&gt;&lt;D xsi:type="xsd:double"&gt;6927.07&lt;/D&gt;&lt;D xsi:type="xsd:double"&gt;6927.07&lt;/D&gt;&lt;D xsi:type="xsd:double"&gt;7060.6&lt;/D&gt;&lt;D xsi:type="xsd:double"&gt;7047.08&lt;/D&gt;&lt;D xsi:type="xsd:double"&gt;6994.1&lt;/D&gt;&lt;D xsi:type="xsd:double"&gt;6921.93&lt;/D&gt;&lt;D xsi:type="xsd:double"&gt;6911.86&lt;/D&gt;&lt;D xsi:type="xsd:double"&gt;6838.42&lt;/D&gt;&lt;D xsi:type="xsd:double"&gt;6848.25&lt;/D&gt;&lt;D xsi:type="xsd:double"&gt;6820.6&lt;/D&gt;&lt;D xsi:type="xsd:double"&gt;6735.01&lt;/D&gt;&lt;D xsi:type="xsd:double"&gt;6745.99&lt;/D&gt;&lt;D xsi:type="xsd:double"&gt;6701.35&lt;/D&gt;&lt;D xsi:type="xsd:double"&gt;6807.72&lt;/D&gt;&lt;D xsi:type="xsd:double"&gt;6905.7&lt;/D&gt;&lt;D xsi:type="xsd:double"&gt;6867.07&lt;/D&gt;&lt;D xsi:type="xsd:double"&gt;6910.34&lt;/D&gt;&lt;D xsi:type="xsd:double"&gt;6966.18&lt;/D&gt;&lt;D xsi:type="xsd:double"&gt;7002.42&lt;/D&gt;&lt;D xsi:type="xsd:double"&gt;7002.42&lt;/D&gt;&lt;D xsi:type="xsd:double"&gt;6983.61&lt;/D&gt;&lt;D xsi:type="xsd:double"&gt;6952.08&lt;/D&gt;&lt;D xsi:type="xsd:double"&gt;6952.08&lt;/D&gt;&lt;D xsi:type="xsd:double"&gt;6952.08&lt;/D&gt;&lt;D xsi:type="xsd:double"&gt;6833.42&lt;/D&gt;&lt;D xsi:type="xsd:double"&gt;6835.13&lt;/D&gt;&lt;D xsi:type="xsd:double"&gt;6813.9&lt;/D&gt;&lt;D xsi:type="xsd:double"&gt;6618.88&lt;/D&gt;&lt;D xsi:type="xsd:double"&gt;6575.43&lt;/D&gt;&lt;D xsi:type="xsd:double"&gt;6288.26&lt;/D&gt;&lt;D xsi:type="xsd:double"&gt;6330.55&lt;/D&gt;&lt;D xsi:type="xsd:double"&gt;6494.13&lt;/D&gt;&lt;D xsi:type="xsd:double"&gt;6408.76&lt;/D&gt;&lt;D xsi:type="xsd:double"&gt;6449.5&lt;/D&gt;&lt;D xsi:type="xsd:double"&gt;6335.09&lt;/D&gt;&lt;D xsi:type="xsd:double"&gt;6357.05&lt;/D&gt;&lt;D xsi:type="xsd:double"&gt;6259.61&lt;/D&gt;&lt;D xsi:type="xsd:double"&gt;6084.28&lt;/D&gt;&lt;D xsi:type="xsd:double"&gt;6208.05&lt;/D&gt;&lt;D xsi:type="xsd:double"&gt;6434.08&lt;/D&gt;&lt;D xsi:type="xsd:double"&gt;6311.6&lt;/D&gt;&lt;D xsi:type="xsd:double"&gt;6507.22&lt;/D&gt;&lt;D xsi:type="xsd:double"&gt;6563.38&lt;/D&gt;&lt;D xsi:type="xsd:double"&gt;6687.62&lt;/D&gt;&lt;D xsi:type="xsd:double"&gt;6701.36&lt;/D&gt;&lt;D xsi:type="xsd:double"&gt;6642.45&lt;/D&gt;&lt;D xsi:type="xsd:double"&gt;6521.48&lt;/D&gt;&lt;D xsi:type="xsd:double"&gt;6652.83&lt;/D&gt;&lt;D xsi:type="xsd:double"&gt;6765.13&lt;/D&gt;&lt;D xsi:type="xsd:double"&gt;6663.43&lt;/D&gt;&lt;D xsi:type="xsd:double"&gt;6654.45&lt;/D&gt;&lt;D xsi:type="xsd:double"&gt;6692.58&lt;/D&gt;&lt;D xsi:type="xsd:double"&gt;6743.95&lt;/D&gt;&lt;D xsi:type="xsd:double"&gt;6756.82&lt;/D&gt;&lt;D xsi:type="xsd:double"&gt;6848.87&lt;/D&gt;&lt;D xsi:type="xsd:double"&gt;6792.06&lt;/D&gt;&lt;D xsi:type="xsd:double"&gt;6783.08&lt;/D&gt;&lt;D xsi:type="xsd:double"&gt;6819.34&lt;/D&gt;&lt;D xsi:type="xsd:double"&gt;6769.26&lt;/D&gt;&lt;D xsi:type="xsd:double"&gt;6769.26&lt;/D&gt;&lt;D xsi:type="xsd:double"&gt;6771.3&lt;/D&gt;&lt;D xsi:type="xsd:double"&gt;6671.04&lt;/D&gt;&lt;D xsi:type="xsd:double"&gt;6729.53&lt;/D&gt;&lt;D xsi:type="xsd:double"&gt;6882.45&lt;/D&gt;&lt;D xsi:type="xsd:double"&gt;6963.44&lt;/D&gt;&lt;D xsi:type="xsd:double"&gt;6899.07&lt;/D&gt;&lt;D xsi:type="xsd:double"&gt;6892.69&lt;/D&gt;&lt;D xsi:type="xsd:double"&gt;6915.51&lt;/D&gt;&lt;D xsi:type="xsd:double"&gt;6948.18&lt;/D&gt;&lt;D xsi:type="xsd:double"&gt;7048.08&lt;/D&gt;&lt;D xsi:type="xsd:double"&gt;7098.64&lt;/D&gt;&lt;D xsi:type="xsd:double"&gt;7112.89&lt;/D&gt;&lt;D xsi:type="xsd:double"&gt;7148.26&lt;/D&gt;&lt;D xsi:type="xsd:double"&gt;7065.39&lt;/D&gt;&lt;D xsi:type="xsd:double"&gt;7210.9&lt;/D&gt;&lt;D xsi:type="xsd:double"&gt;7306.74&lt;/D&gt;&lt;D xsi:type="xsd:double"&gt;7376.41&lt;/D&gt;&lt;D xsi:type="xsd:double"&gt;7342.03&lt;/D&gt;&lt;D xsi:type="xsd:double"&gt;7360.05&lt;/D&gt;&lt;D xsi:type="xsd:double"&gt;7360.05&lt;/D&gt;&lt;D xsi:type="xsd:double"&gt;7274.4&lt;/D&gt;&lt;D xsi:type="xsd:double"&gt;7299.23&lt;/D&gt;&lt;D xsi:type="xsd:double"&gt;7262.3&lt;/D&gt;&lt;D xsi:type="xsd:double"&gt;7245.13&lt;/D&gt;&lt;D xsi:type="xsd:double"&gt;7219.23&lt;/D&gt;&lt;D xsi:type="xsd:double"&gt;7180.55&lt;/D&gt;&lt;D xsi:type="xsd:double"&gt;7232.97&lt;/D&gt;&lt;D xsi:type="xsd:double"&gt;7247.2&lt;/D&gt;&lt;D xsi:type="xsd:double"&gt;7291.43&lt;/D&gt;&lt;D xsi:type="xsd:double"&gt;7306.56&lt;/D&gt;&lt;D xsi:type="xsd:double"&gt;7341&lt;/D&gt;&lt;D xsi:type="xsd:double"&gt;7357.28&lt;/D&gt;&lt;D xsi:type="xsd:double"&gt;7321.3&lt;/D&gt;&lt;D xsi:type="xsd:double"&gt;7243.4&lt;/D&gt;&lt;D xsi:type="xsd:double"&gt;7215.09&lt;/D&gt;&lt;D xsi:type="xsd:double"&gt;7201.37&lt;/D&gt;&lt;D xsi:type="xsd:double"&gt;7257.85&lt;/D&gt;&lt;D xsi:type="xsd:double"&gt;7255.39&lt;/D&gt;&lt;D xsi:type="xsd:double"&gt;7250.13&lt;/D&gt;&lt;D xsi:type="xsd:double"&gt;7211.92&lt;/D&gt;&lt;D xsi:type="xsd:double"&gt;7180.53&lt;/D&gt;&lt;D xsi:type="xsd:double"&gt;7162.56&lt;/D&gt;&lt;D xsi:type="xsd:double"&gt;7159.29&lt;/D&gt;&lt;D xsi:type="xsd:double"&gt;7046.57&lt;/D&gt;&lt;D xsi:type="xsd:double"&gt;7081.86&lt;/D&gt;&lt;D xsi:type="xsd:double"&gt;6999.75&lt;/D&gt;&lt;D xsi:type="xsd:double"&gt;6991.87&lt;/D&gt;&lt;D xsi:type="xsd:double"&gt;6991.87&lt;/D&gt;&lt;D xsi:type="xsd:double"&gt;7174.88&lt;/D&gt;&lt;D xsi:type="xsd:double"&gt;7396.52&lt;/D&gt;&lt;D xsi:type="xsd:double"&gt;7325.04&lt;/D&gt;&lt;D xsi:type="xsd:double"&gt;7436.79&lt;/D&gt;&lt;D xsi:type="xsd:double"&gt;7511.74&lt;/D&gt;&lt;D xsi:type="xsd:double"&gt;7524.84&lt;/D&gt;&lt;D xsi:type="xsd:double"&gt;7534.3&lt;/D&gt;&lt;D xsi:type="xsd:double"&gt;7427.33&lt;/D&gt;&lt;D xsi:type="xsd:double"&gt;7299.03&lt;/D&gt;&lt;D xsi:type="xsd:double"&gt;7306.69&lt;/D&gt;&lt;D xsi:type="xsd:double"&gt;7356.72&lt;/D&gt;&lt;D xsi:type="xsd:double"&gt;7463.95&lt;/D&gt;&lt;D xsi:type="xsd:double"&gt;7376.38&lt;/D&gt;&lt;D xsi:type="xsd:double"&gt;7411.68&lt;/D&gt;&lt;D xsi:type="xsd:double"&gt;7464.34&lt;/D&gt;&lt;D xsi:type="xsd:double"&gt;7401.6&lt;/D&gt;&lt;D xsi:type="xsd:double"&gt;7500.79&lt;/D&gt;&lt;D xsi:type="xsd:double"&gt;7464.59&lt;/D&gt;&lt;D xsi:type="xsd:double"&gt;7514.22&lt;/D&gt;&lt;D xsi:type="xsd:double"&gt;7598.22&lt;/D&gt;&lt;D xsi:type="xsd:double"&gt;7710.54&lt;/D&gt;&lt;D xsi:type="xsd:double"&gt;7722.79&lt;/D&gt;&lt;D xsi:type="xsd:double"&gt;7509.94&lt;/D&gt;&lt;D xsi:type="xsd:double"&gt;7554.4&lt;/D&gt;&lt;D xsi:type="xsd:double"&gt;7460.12&lt;/D&gt;&lt;D xsi:type="xsd:double"&gt;7501.65&lt;/D&gt;&lt;D xsi:type="xsd:double"&gt;7564.47&lt;/D&gt;&lt;D xsi:type="xsd:double"&gt;7622.07&lt;/D&gt;&lt;D xsi:type="xsd:double"&gt;7665.33&lt;/D&gt;&lt;D xsi:type="xsd:double"&gt;7767.23&lt;/D&gt;&lt;D xsi:type="xsd:double"&gt;7756.37&lt;/D&gt;&lt;D xsi:type="xsd:double"&gt;7729.78&lt;/D&gt;&lt;D xsi:type="xsd:double"&gt;7629.72&lt;/D&gt;&lt;D xsi:type="xsd:double"&gt;7715.9&lt;/D&gt;&lt;D xsi:type="xsd:double"&gt;7666.69&lt;/D&gt;&lt;D xsi:type="xsd:double"&gt;7798.53&lt;/D&gt;&lt;D xsi:type="xsd:double"&gt;7796.25&lt;/D&gt;&lt;D xsi:type="xsd:double"&gt;7846.54&lt;/D&gt;&lt;D xsi:type="xsd:double"&gt;7808.13&lt;/D&gt;&lt;D xsi:type="xsd:double"&gt;7808.13&lt;/D&gt;&lt;D xsi:type="xsd:double"&gt;7753.46&lt;/D&gt;&lt;D xsi:type="xsd:double"&gt;7771.52&lt;/D&gt;&lt;D xsi:type="xsd:double"&gt;7865.27&lt;/D&gt;&lt;D xsi:type="xsd:double"&gt;7937.95&lt;/D&gt;&lt;D xsi:type="xsd:double"&gt;7944.02&lt;/D&gt;&lt;D xsi:type="xsd:double"&gt;7956.14&lt;/D&gt;&lt;D xsi:type="xsd:double"&gt;8030.06&lt;/D&gt;&lt;D xsi:type="xsd:double"&gt;7986.25&lt;/D&gt;&lt;D xsi:type="xsd:double"&gt;8036.01&lt;/D&gt;&lt;D xsi:type="xsd:double"&gt;8051.97&lt;/D&gt;&lt;D xsi:type="xsd:double"&gt;8102.3&lt;/D&gt;&lt;D xsi:type="xsd:double"&gt;8025.35&lt;/D&gt;&lt;D xsi:type="xsd:double"&gt;8049.13&lt;/D&gt;&lt;D xsi:type="xsd:double"&gt;8024.54&lt;/D&gt;&lt;D xsi:type="xsd:double"&gt;8100.48&lt;/D&gt;&lt;D xsi:type="xsd:double"&gt;8024.98&lt;/D&gt;&lt;D xsi:type="xsd:double"&gt;7963.11&lt;/D&gt;&lt;D xsi:type="xsd:double"&gt;8069.81&lt;/D&gt;&lt;D xsi:type="xsd:double"&gt;7888.44&lt;/D&gt;&lt;D xsi:type="xsd:double"&gt;7978.57&lt;/D&gt;&lt;D xsi:type="xsd:double"&gt;7970.35&lt;/D&gt;&lt;D xsi:type="xsd:double"&gt;7993.58&lt;/D&gt;&lt;D xsi:type="xsd:double"&gt;8055.06&lt;/D&gt;&lt;D xsi:type="xsd:double"&gt;8051.4&lt;/D&gt;&lt;D xsi:type="xsd:double"&gt;7981.35&lt;/D&gt;&lt;D xsi:type="xsd:double"&gt;7955.86&lt;/D&gt;&lt;D xsi:type="xsd:double"&gt;7960.17&lt;/D&gt;&lt;D xsi:type="xsd:double"&gt;7983.38&lt;/D&gt;&lt;D xsi:type="xsd:double"&gt;7946.19&lt;/D&gt;&lt;D xsi:type="xsd:double"&gt;7952.81&lt;/D&gt;&lt;D xsi:type="xsd:double"&gt;7930.75&lt;/D&gt;&lt;D xsi:type="xsd:double"&gt;7981.21&lt;/D&gt;&lt;D xsi:type="xsd:double"&gt;7935.18&lt;/D&gt;&lt;D xsi:type="xsd:double"&gt;7866.13&lt;/D&gt;&lt;D xsi:type="xsd:double"&gt;7854.54&lt;/D&gt;&lt;D xsi:type="xsd:double"&gt;7845.49&lt;/D&gt;&lt;D xsi:type="xsd:double"&gt;7845.49&lt;/D&gt;&lt;D xsi:type="xsd:double"&gt;7794.93&lt;/D&gt;&lt;D xsi:type="xsd:double"&gt;7787.37&lt;/D&gt;&lt;D xsi:type="xsd:double"&gt;7773.31&lt;/D&gt;&lt;D xsi:type="xsd:double"&gt;7807.42&lt;/D&gt;&lt;D xsi:type="xsd:double"&gt;7764.05&lt;/D&gt;&lt;D xsi:type="xsd:double"&gt;7719.18&lt;/D&gt;&lt;D xsi:type="xsd:double"&gt;7619.1&lt;/D&gt;&lt;D xsi:type="xsd:double"&gt;7667.07&lt;/D&gt;&lt;D xsi:type="xsd:double"&gt;7581.79&lt;/D&gt;&lt;D xsi:type="xsd:double"&gt;7581.79&lt;/D&gt;&lt;D xsi:type="xsd:double"&gt;7550.27&lt;/D&gt;&lt;D xsi:type="xsd:double"&gt;7546.01&lt;/D&gt;&lt;D xsi:type="xsd:double"&gt;7708.42&lt;/D&gt;&lt;D xsi:type="xsd:double"&gt;7575.84&lt;/D&gt;&lt;D xsi:type="xsd:double"&gt;7671.72&lt;/D&gt;&lt;D xsi:type="xsd:double"&gt;7675.42&lt;/D&gt;&lt;D xsi:type="xsd:double"&gt;7762.35&lt;/D&gt;&lt;D xsi:type="xsd:double"&gt;7723.6&lt;/D&gt;&lt;D xsi:type="xsd:double"&gt;7632.46&lt;/D&gt;&lt;D xsi:type="xsd:double"&gt;7557.34&lt;/D&gt;&lt;D xsi:type="xsd:double"&gt;7586.96&lt;/D&gt;&lt;D xsi:type="xsd:double"&gt;7714.86&lt;/D&gt;&lt;D xsi:type="xsd:double"&gt;7629.73&lt;/D&gt;&lt;D xsi:type="xsd:double"&gt;7677.73&lt;/D&gt;&lt;D xsi:type="xsd:double"&gt;7719.24&lt;/D&gt;&lt;D xsi:type="xsd:double"&gt;7639.79&lt;/D&gt;&lt;D xsi:type="xsd:double"&gt;7620.16&lt;/D&gt;&lt;D xsi:type="xsd:double"&gt;7578.29&lt;/D&gt;&lt;D xsi:type="xsd:double"&gt;7520.82&lt;/D&gt;&lt;D xsi:type="xsd:double"&gt;7429.82&lt;/D&gt;&lt;D xsi:type="xsd:double"&gt;7312.18&lt;/D&gt;&lt;D xsi:type="xsd:double"&gt;7389.3&lt;/D&gt;&lt;D xsi:type="xsd:double"&gt;7358.21&lt;/D&gt;&lt;D xsi:type="xsd:double"&gt;7571.15&lt;/D&gt;&lt;D xsi:type="xsd:double"&gt;7721.57&lt;/D&gt;&lt;D xsi:type="xsd:double"&gt;7713.32&lt;/D&gt;&lt;D xsi:type="xsd:double"&gt;7609.31&lt;/D&gt;&lt;D xsi:type="xsd:double"&gt;7580.22&lt;/D&gt;&lt;D xsi:type="xsd:double"&gt;7494.41&lt;/D&gt;&lt;D xsi:type="xsd:double"&gt;7445.14&lt;/D&gt;&lt;D xsi:type="xsd:double"&gt;7404.8&lt;/D&gt;&lt;D xsi:type="xsd:double"&gt;7404.8&lt;/D&gt;&lt;D xsi:type="xsd:double"&gt;7404.8&lt;/D&gt;&lt;D xsi:type="xsd:double"&gt;7252.4&lt;/D&gt;&lt;D xsi:type="xsd:double"&gt;7160.91&lt;/D&gt;&lt;D xsi:type="xsd:double"&gt;7227.37&lt;/D&gt;&lt;D xsi:type="xsd:double"&gt;7197.19&lt;/D&gt;&lt;D xsi:type="xsd:double"&gt;7307.8&lt;/D&gt;&lt;D xsi:type="xsd:double"&gt;7119.04&lt;/D&gt;&lt;D xsi:type="xsd:double"&gt;7181.87&lt;/D&gt;&lt;D xsi:type="xsd:double"&gt;6975.09&lt;/D&gt;&lt;D xsi:type="xsd:double"&gt;6871.48&lt;/D&gt;&lt;D xsi:type="xsd:double"&gt;6857.15&lt;/D&gt;&lt;D xsi:type="xsd:double"&gt;6966.28&lt;/D&gt;&lt;D xsi:type="xsd:double"&gt;7050.12&lt;/D&gt;&lt;D xsi:type="xsd:double"&gt;7067.73&lt;/D&gt;&lt;D xsi:type="xsd:double"&gt;6979.06&lt;/D&gt;&lt;D xsi:type="xsd:double"&gt;6802.73&lt;/D&gt;&lt;D xsi:type="xsd:double"&gt;6836.64&lt;/D&gt;&lt;D xsi:type="xsd:double"&gt;6873.31&lt;/D&gt;&lt;D xsi:type="xsd:double"&gt;6889.78&lt;/D&gt;&lt;D xsi:type="xsd:double"&gt;6825.4&lt;/D&gt;&lt;D xsi:type="xsd:double"&gt;6781.2&lt;/D&gt;&lt;D xsi:type="xsd:double"&gt;6781.2&lt;/D&gt;&lt;D xsi:type="xsd:double"&gt;6864.87&lt;/D&gt;&lt;D xsi:type="xsd:double"&gt;6886.74&lt;/D&gt;&lt;D xsi:type="xsd:double"&gt;6776.41&lt;/D&gt;&lt;D xsi:type="xsd:double"&gt;6806.14&lt;/D&gt;&lt;D xsi:type="xsd:double"&gt;6866.81&lt;/D&gt;&lt;D xsi:type="xsd:double"&gt;7022.38&lt;/D&gt;&lt;D xsi:type="xsd:double"&gt;7043.16&lt;/D&gt;&lt;D xsi:type="xsd:double"&gt;6868.89&lt;/D&gt;&lt;D xsi:type="xsd:double"&gt;6880.91&lt;/D&gt;&lt;D xsi:type="xsd:double"&gt;6928.34&lt;/D&gt;&lt;D xsi:type="xsd:double"&gt;6855.31&lt;/D&gt;&lt;D xsi:type="xsd:double"&gt;6850.71&lt;/D&gt;&lt;D xsi:type="xsd:double"&gt;6714.13&lt;/D&gt;&lt;D xsi:type="xsd:double"&gt;6658.66&lt;/D&gt;&lt;D xsi:type="xsd:double"&gt;6686.36&lt;/D&gt;&lt;D xsi:type="xsd:double"&gt;6587.17&lt;/D&gt;&lt;D xsi:type="xsd:double"&gt;6563.67&lt;/D&gt;&lt;D xsi:type="xsd:double"&gt;6846.44&lt;/D&gt;&lt;D xsi:type="xsd:double"&gt;6840.64&lt;/D&gt;&lt;D xsi:type="xsd:double"&gt;6840.64&lt;/D&gt;&lt;D xsi:type="xsd:double"&gt;6861.31&lt;/D&gt;&lt;D xsi:type="xsd:double"&gt;7030.95&lt;/D&gt;&lt;D xsi:type="xsd:double"&gt;7209.44&lt;/D&gt;&lt;D xsi:type="xsd:double"&gt;7248.2&lt;/D&gt;&lt;D xsi:type="xsd:double"&gt;7276.34&lt;/D&gt;&lt;D xsi:type="xsd:double"&gt;7364.34&lt;/D&gt;&lt;D xsi:type="xsd:double"&gt;7321.82&lt;/D&gt;&lt;D xsi:type="xsd:double"&gt;7264.55&lt;/D&gt;&lt;D xsi:type="xsd:double"&gt;7238.52&lt;/D&gt;&lt;D xsi:type="xsd:double"&gt;7238.45&lt;/D&gt;&lt;D xsi:type="xsd:double"&gt;7123.33&lt;/D&gt;&lt;D xsi:type="xsd:double"&gt;7156.36&lt;/D&gt;&lt;D xsi:type="xsd:double"&gt;7246.08&lt;/D&gt;&lt;D xsi:type="xsd:double"&gt;7232.66&lt;/D&gt;&lt;D xsi:type="xsd:double"&gt;7374.35&lt;/D&gt;&lt;D xsi:type="xsd:double"&gt;7370.65&lt;/D&gt;&lt;D xsi:type="xsd:double"&gt;7323.36&lt;/D&gt;&lt;D xsi:type="xsd:double"&gt;7332.64&lt;/D&gt;&lt;D xsi:type="xsd:double"&gt;7333.67&lt;/D&gt;&lt;D xsi:type="xsd:double"&gt;7227.45&lt;/D&gt;&lt;D xsi:type="xsd:double"&gt;7225.91&lt;/D&gt;&lt;D xsi:type="xsd:double"&gt;7226.7&lt;/D&gt;&lt;D xsi:type="xsd:double"&gt;7294.4&lt;/D&gt;&lt;D xsi:type="xsd:double"&gt;7262.64&lt;/D&gt;&lt;D xsi:type="xsd:double"&gt;7234.82&lt;/D&gt;&lt;D xsi:type="xsd:double"&gt;7252.66&lt;/D&gt;&lt;D xsi:type="xsd:double"&gt;7235.21&lt;/D&gt;&lt;D xsi:type="xsd:double"&gt;7294.67&lt;/D&gt;&lt;D xsi:type="xsd:double"&gt;7206.84&lt;/D&gt;&lt;D xsi:type="xsd:double"&gt;7174.3&lt;/D&gt;&lt;D xsi:type="xsd:double"&gt;7283.25&lt;/D&gt;&lt;D xsi:type="xsd:double"&gt;7244.79&lt;/D&gt;&lt;D xsi:type="xsd:double"&gt;7281.19&lt;/D&gt;&lt;D xsi:type="xsd:double"&gt;7282.68&lt;/D&gt;&lt;D xsi:type="xsd:double"&gt;7304.45&lt;/D&gt;&lt;D xsi:type="xsd:double"&gt;7335.56&lt;/D&gt;&lt;D xsi:type="xsd:double"&gt;7258.99&lt;/D&gt;&lt;D xsi:type="xsd:double"&gt;7232.47&lt;/D&gt;&lt;D xsi:type="xsd:double"&gt;7212.09&lt;/D&gt;&lt;D xsi:type="xsd:double"&gt;7170.7&lt;/D&gt;&lt;D xsi:type="xsd:double"&gt;7234.94&lt;/D&gt;&lt;D xsi:type="xsd:double"&gt;7247.12&lt;/D&gt;&lt;D xsi:type="xsd:double"&gt;7313.87&lt;/D&gt;&lt;D xsi:type="xsd:double"&gt;7294.52&lt;/D&gt;&lt;D xsi:type="xsd:double"&gt;7294.56&lt;/D&gt;&lt;D xsi:type="xsd:double"&gt;7295.45&lt;/D&gt;&lt;D xsi:type="xsd:double"&gt;7146.27&lt;/D&gt;&lt;D xsi:type="xsd:double"&gt;7233.09&lt;/D&gt;&lt;D xsi:type="xsd:double"&gt;7261.75&lt;/D&gt;&lt;D xsi:type="xsd:double"&gt;7253.79&lt;/D&gt;&lt;D xsi:type="xsd:double"&gt;7278.6&lt;/D&gt;&lt;D xsi:type="xsd:double"&gt;7345.02&lt;/D&gt;&lt;D xsi:type="xsd:double"&gt;7316.57&lt;/D&gt;&lt;D xsi:type="xsd:double"&gt;7323.31&lt;/D&gt;&lt;D xsi:type="xsd:double"&gt;7254.93&lt;/D&gt;&lt;D xsi:type="xsd:double"&gt;7301.03&lt;/D&gt;&lt;D xsi:type="xsd:double"&gt;7269.62&lt;/D&gt;&lt;D xsi:type="xsd:double"&gt;7245.97&lt;/D&gt;&lt;D xsi:type="xsd:double"&gt;7331.46&lt;/D&gt;&lt;D xsi:type="xsd:double"&gt;7324&lt;/D&gt;&lt;D xsi:type="xsd:double"&gt;7332.59&lt;/D&gt;&lt;D xsi:type="xsd:double"&gt;7311.72&lt;/D&gt;&lt;D xsi:type="xsd:double"&gt;7341.65&lt;/D&gt;&lt;D xsi:type="xsd:double"&gt;7584.21&lt;/D&gt;&lt;D xsi:type="xsd:double"&gt;7565.32&lt;/D&gt;&lt;D xsi:type="xsd:double"&gt;7583.75&lt;/D&gt;&lt;D xsi:type="xsd:double"&gt;7617.91&lt;/D&gt;&lt;D xsi:type="xsd:double"&gt;7601.4&lt;/D&gt;&lt;D xsi:type="xsd:double"&gt;7629.64&lt;/D&gt;&lt;D xsi:type="xsd:double"&gt;7629.64&lt;/D&gt;&lt;D xsi:type="xsd:double"&gt;7588.98&lt;/D&gt;&lt;D xsi:type="xsd:double"&gt;7522.98&lt;/D&gt;&lt;D xsi:type="xsd:double"&gt;7563.45&lt;/D&gt;&lt;D xsi:type="xsd:double"&gt;7578.16&lt;/D&gt;&lt;D xsi:type="xsd:double"&gt;7588.88&lt;/D&gt;&lt;D xsi:type="xsd:double"&gt;7700.46&lt;/D&gt;&lt;D xsi:type="xsd:double"&gt;7726.45&lt;/D&gt;&lt;D xsi:type="xsd:double"&gt;7661.01&lt;/D&gt;&lt;D xsi:type="xsd:double"&gt;7661.01&lt;/D&gt;&lt;D xsi:type="xsd:double"&gt;7703.1&lt;/D&gt;&lt;D xsi:type="xsd:double"&gt;7755.75&lt;/D&gt;&lt;D xsi:type="xsd:double"&gt;7841.99&lt;/D&gt;&lt;D xsi:type="xsd:double"&gt;7962.33&lt;/D&gt;&lt;D xsi:type="xsd:double"&gt;7923.5&lt;/D&gt;&lt;D xsi:type="xsd:double"&gt;7794.17&lt;/D&gt;&lt;D xsi:type="xsd:double"&gt;7816.4&lt;/D&gt;&lt;D xsi:type="xs</t>
        </r>
      </text>
    </comment>
    <comment ref="A31" authorId="0" shapeId="0">
      <text>
        <r>
          <rPr>
            <b/>
            <sz val="9"/>
            <color indexed="81"/>
            <rFont val="Tahoma"/>
            <charset val="1"/>
          </rPr>
          <t>d:double"&gt;7815.53&lt;/D&gt;&lt;D xsi:type="xsd:double"&gt;7772.93&lt;/D&gt;&lt;D xsi:type="xsd:double"&gt;7791.07&lt;/D&gt;&lt;D xsi:type="xsd:double"&gt;7826.53&lt;/D&gt;&lt;D xsi:type="xsd:double"&gt;7757.69&lt;/D&gt;&lt;D xsi:type="xsd:double"&gt;7767.62&lt;/D&gt;&lt;D xsi:type="xsd:double"&gt;7806.57&lt;/D&gt;&lt;D xsi:type="xsd:double"&gt;7812.14&lt;/D&gt;&lt;D xsi:type="xsd:double"&gt;7837.82&lt;/D&gt;&lt;D xsi:type="xsd:double"&gt;7871.65&lt;/D&gt;&lt;D xsi:type="xsd:double"&gt;7867.49&lt;/D&gt;&lt;D xsi:type="xsd:double"&gt;7886.03&lt;/D&gt;&lt;D xsi:type="xsd:double"&gt;7837.12&lt;/D&gt;&lt;D xsi:type="xsd:double"&gt;7927.49&lt;/D&gt;&lt;D xsi:type="xsd:double"&gt;7907.66&lt;/D&gt;&lt;D xsi:type="xsd:double"&gt;8001.38&lt;/D&gt;&lt;D xsi:type="xsd:double"&gt;7953.12&lt;/D&gt;&lt;D xsi:type="xsd:double"&gt;8002.32&lt;/D&gt;&lt;D xsi:type="xsd:double"&gt;7958.63&lt;/D&gt;&lt;D xsi:type="xsd:double"&gt;7990.24&lt;/D&gt;&lt;D xsi:type="xsd:double"&gt;7990.24&lt;/D&gt;&lt;D xsi:type="xsd:double"&gt;7917.89&lt;/D&gt;&lt;D xsi:type="xsd:double"&gt;7966.01&lt;/D&gt;&lt;D xsi:type="xsd:double"&gt;7964.49&lt;/D&gt;&lt;D xsi:type="xsd:double"&gt;7882.22&lt;/D&gt;&lt;D xsi:type="xsd:double"&gt;7943.75&lt;/D&gt;&lt;D xsi:type="xsd:double"&gt;7917.86&lt;/D&gt;&lt;D xsi:type="xsd:double"&gt;7886.37&lt;/D&gt;&lt;D xsi:type="xsd:double"&gt;7858.34&lt;/D&gt;&lt;D xsi:type="xsd:double"&gt;7814.17&lt;/D&gt;&lt;D xsi:type="xsd:double"&gt;7814.17&lt;/D&gt;&lt;D xsi:type="xsd:double"&gt;7876.37&lt;/D&gt;&lt;D xsi:type="xsd:double"&gt;7857.18&lt;/D&gt;&lt;D xsi:type="xsd:double"&gt;7788.06&lt;/D&gt;&lt;D xsi:type="xsd:double"&gt;7843.16&lt;/D&gt;&lt;D xsi:type="xsd:double"&gt;7866.52&lt;/D&gt;&lt;D xsi:type="xsd:double"&gt;7833.96&lt;/D&gt;&lt;D xsi:type="xsd:double"&gt;7848.84&lt;/D&gt;&lt;D xsi:type="xsd:double"&gt;7888.31&lt;/D&gt;&lt;D xsi:type="xsd:double"&gt;7889.33&lt;/D&gt;&lt;D xsi:type="xsd:double"&gt;7837.47&lt;/D&gt;&lt;D xsi:type="xsd:double"&gt;7858.14&lt;/D&gt;&lt;D xsi:type="xsd:double"&gt;7938.37&lt;/D&gt;&lt;D xsi:type="xsd:double"&gt;7936.85&lt;/D&gt;&lt;D xsi:type="xsd:double"&gt;7885.9&lt;/D&gt;&lt;D xsi:type="xsd:double"&gt;7934.5&lt;/D&gt;&lt;D xsi:type="xsd:double"&gt;7952.92&lt;/D&gt;&lt;D xsi:type="xsd:double"&gt;7972.9&lt;/D&gt;&lt;D xsi:type="xsd:double"&gt;7904.34&lt;/D&gt;&lt;D xsi:type="xsd:double"&gt;7989.73&lt;/D&gt;&lt;D xsi:type="xsd:double"&gt;7962.64&lt;/D&gt;&lt;D xsi:type="xsd:double"&gt;7971.72&lt;/D&gt;&lt;D xsi:type="xsd:double"&gt;8037.51&lt;/D&gt;&lt;D xsi:type="xsd:double"&gt;8045.78&lt;/D&gt;&lt;D xsi:type="xsd:double"&gt;8071.47&lt;/D&gt;&lt;D xsi:type="xsd:double"&gt;8018.05&lt;/D&gt;&lt;D xsi:type="xsd:double"&gt;7906.6&lt;/D&gt;&lt;D xsi:type="xsd:double"&gt;7872.65&lt;/D&gt;&lt;D xsi:type="xsd:double"&gt;7876.66&lt;/D&gt;&lt;D xsi:type="xsd:double"&gt;7932.82&lt;/D&gt;&lt;D xsi:type="xsd:double"&gt;7992.27&lt;/D&gt;&lt;D xsi:type="xsd:double"&gt;7986.51&lt;/D&gt;&lt;D xsi:type="xsd:double"&gt;7985.83&lt;/D&gt;&lt;D xsi:type="xsd:double"&gt;7966.25&lt;/D&gt;&lt;D xsi:type="xsd:double"&gt;7928.43&lt;/D&gt;&lt;D xsi:type="xsd:double"&gt;7962.12&lt;/D&gt;&lt;D xsi:type="xsd:double"&gt;8009.41&lt;/D&gt;&lt;D xsi:type="xsd:double"&gt;8046.59&lt;/D&gt;&lt;D xsi:type="xsd:double"&gt;8072.75&lt;/D&gt;&lt;D xsi:type="xsd:double"&gt;8016.73&lt;/D&gt;&lt;D xsi:type="xsd:double"&gt;8016.73&lt;/D&gt;&lt;D xsi:type="xsd:double"&gt;8015.93&lt;/D&gt;&lt;D xsi:type="xsd:double"&gt;8004.93&lt;/D&gt;&lt;D xsi:type="xsd:double"&gt;8015.14&lt;/D&gt;&lt;D xsi:type="xsd:double"&gt;8015.14&lt;/D&gt;&lt;D xsi:type="xsd:double"&gt;7948.39&lt;/D&gt;&lt;D xsi:type="xsd:double"&gt;7956.73&lt;/D&gt;&lt;D xsi:type="xsd:double"&gt;7958.57&lt;/D&gt;&lt;D xsi:type="xsd:double"&gt;7958.57&lt;/D&gt;&lt;D xsi:type="xsd:double"&gt;8035.2&lt;/D&gt;&lt;D xsi:type="xsd:double"&gt;8049.35&lt;/D&gt;&lt;D xsi:type="xsd:double"&gt;7983.97&lt;/D&gt;&lt;D xsi:type="xsd:double"&gt;8022.98&lt;/D&gt;&lt;D xsi:type="xsd:double"&gt;8022.75&lt;/D&gt;&lt;D xsi:type="xsd:double"&gt;8049.31&lt;/D&gt;&lt;D xsi:type="xsd:double"&gt;8049.31&lt;/D&gt;&lt;D xsi:type="xsd:double"&gt;8053.88&lt;/D&gt;&lt;D xsi:type="xsd:double"&gt;8144.91&lt;/D&gt;&lt;D xsi:type="xsd:double"&gt;8180.85&lt;/D&gt;&lt;D xsi:type="xsd:double"&gt;8294.14&lt;/D&gt;&lt;D xsi:type="xsd:double"&gt;8162.7&lt;/D&gt;&lt;D xsi:type="xsd:double"&gt;8219.32&lt;/D&gt;&lt;D xsi:type="xsd:double"&gt;8286.86&lt;/D&gt;&lt;D xsi:type="xsd:double"&gt;8281.27&lt;/D&gt;&lt;D xsi:type="xsd:double"&gt;8244.73&lt;/D&gt;&lt;/FQL&gt;&lt;FQL&gt;&lt;Q&gt;140478^FG_PRICE(08/31/2007,0,D)&lt;/Q&gt;&lt;R&gt;2482&lt;/R&gt;&lt;C&gt;1&lt;/C&gt;&lt;D xsi:type="xsd:double"&gt;4118.97&lt;/D&gt;&lt;D xsi:type="xsd:double"&gt;4125.76&lt;/D&gt;&lt;D xsi:type="xsd:double"&gt;4150.53&lt;/D&gt;&lt;D xsi:type="xsd:double"&gt;4155&lt;/D&gt;&lt;D xsi:type="xsd:double"&gt;4140.09&lt;/D&gt;&lt;D xsi:type="xsd:double"&gt;4151.98&lt;/D&gt;&lt;D xsi:type="xsd:double"&gt;4142.89&lt;/D&gt;&lt;D xsi:type="xsd:double"&gt;4160.16&lt;/D&gt;&lt;D xsi:type="xsd:double"&gt;4143.02&lt;/D&gt;&lt;D xsi:type="xsd:double"&gt;4142.43&lt;/D&gt;&lt;D xsi:type="xsd:double"&gt;4162.68&lt;/D&gt;&lt;D xsi:type="xsd:double"&gt;4168.72&lt;/D&gt;&lt;D xsi:type="xsd:double"&gt;4123.52&lt;/D&gt;&lt;D xsi:type="xsd:double"&gt;4177.65&lt;/D&gt;&lt;D xsi:type="xsd:double"&gt;4206.88&lt;/D&gt;&lt;D xsi:type="xsd:double"&gt;4231.16&lt;/D&gt;&lt;D xsi:type="xsd:double"&gt;4232.67&lt;/D&gt;&lt;D xsi:type="xsd:double"&gt;4241.67&lt;/D&gt;&lt;D xsi:type="xsd:double"&gt;4275.81&lt;/D&gt;&lt;D xsi:type="xsd:double"&gt;4268.9&lt;/D&gt;&lt;D xsi:type="xsd:double"&gt;4332.29&lt;/D&gt;&lt;D xsi:type="xsd:double"&gt;4327.87&lt;/D&gt;&lt;D xsi:type="xsd:double"&gt;4299.98&lt;/D&gt;&lt;D xsi:type="xsd:double"&gt;4284.05&lt;/D&gt;&lt;D xsi:type="xsd:double"&gt;4295.24&lt;/D&gt;&lt;D xsi:type="xsd:double"&gt;4280.24&lt;/D&gt;&lt;D xsi:type="xsd:double"&gt;4279.79&lt;/D&gt;&lt;D xsi:type="xsd:double"&gt;4296.61&lt;/D&gt;&lt;D xsi:type="xsd:double"&gt;4305.62&lt;/D&gt;&lt;D xsi:type="xsd:double"&gt;4325.09&lt;/D&gt;&lt;D xsi:type="xsd:double"&gt;4312.17&lt;/D&gt;&lt;D xsi:type="xsd:double"&gt;4321.84&lt;/D&gt;&lt;D xsi:type="xsd:double"&gt;4313.15&lt;/D&gt;&lt;D xsi:type="xsd:double"&gt;4316.31&lt;/D&gt;&lt;D xsi:type="xsd:double"&gt;4274.69&lt;/D&gt;&lt;D xsi:type="xsd:double"&gt;4291.05&lt;/D&gt;&lt;D xsi:type="xsd:double"&gt;4267.14&lt;/D&gt;&lt;D xsi:type="xsd:double"&gt;4226.71&lt;/D&gt;&lt;D xsi:type="xsd:double"&gt;4215.88&lt;/D&gt;&lt;D xsi:type="xsd:double"&gt;4219.78&lt;/D&gt;&lt;D xsi:type="xsd:double"&gt;4209.07&lt;/D&gt;&lt;D xsi:type="xsd:double"&gt;4207.88&lt;/D&gt;&lt;D xsi:type="xsd:double"&gt;4154.13&lt;/D&gt;&lt;D xsi:type="xsd:double"&gt;4141.2&lt;/D&gt;&lt;D xsi:type="xsd:double"&gt;4135.43&lt;/D&gt;&lt;D xsi:type="xsd:double"&gt;4205.58&lt;/D&gt;&lt;D xsi:type="xsd:double"&gt;4185.42&lt;/D&gt;&lt;D xsi:type="xsd:double"&gt;4134.77&lt;/D&gt;&lt;D xsi:type="xsd:double"&gt;4089.13&lt;/D&gt;&lt;D xsi:type="xsd:double"&gt;4107.15&lt;/D&gt;&lt;D xsi:type="xsd:double"&gt;4140.65&lt;/D&gt;&lt;D xsi:type="xsd:double"&gt;4113.17&lt;/D&gt;&lt;D xsi:type="xsd:double"&gt;4114.18&lt;/D&gt;&lt;D xsi:type="xsd:double"&gt;4114.67&lt;/D&gt;&lt;D xsi:type="xsd:double"&gt;4067.3&lt;/D&gt;&lt;D xsi:type="xsd:double"&gt;4071.01&lt;/D&gt;&lt;D xsi:type="xsd:double"&gt;4054.22&lt;/D&gt;&lt;D xsi:type="xsd:double"&gt;4071&lt;/D&gt;&lt;D xsi:type="xsd:double"&gt;4077.12&lt;/D&gt;&lt;D xsi:type="xsd:double"&gt;4104.06&lt;/D&gt;&lt;D xsi:type="xsd:double"&gt;4071.03&lt;/D&gt;&lt;D xsi:type="xsd:double"&gt;4066.54&lt;/D&gt;&lt;D xsi:type="xsd:double"&gt;4062.89&lt;/D&gt;&lt;D xsi:type="xsd:double"&gt;4060.01&lt;/D&gt;&lt;D xsi:type="xsd:double"&gt;4053.86&lt;/D&gt;&lt;D xsi:type="xsd:double"&gt;4034.56&lt;/D&gt;&lt;D xsi:type="xsd:double"&gt;4043.5&lt;/D&gt;&lt;D xsi:type="xsd:double"&gt;4092.93&lt;/D&gt;&lt;D xsi:type="xsd:double"&gt;4057.49&lt;/D&gt;&lt;D xsi:type="xsd:double"&gt;4026.95&lt;/D&gt;&lt;D xsi:type="xsd:double"&gt;3999.55&lt;/D&gt;&lt;D xsi:type="xsd:double"&gt;4001.39&lt;/D&gt;&lt;D xsi:type="xsd:double"&gt;4008.66&lt;/D&gt;&lt;D xsi:type="xsd:double"&gt;3962.62&lt;/D&gt;&lt;D xsi:type="xsd:double"&gt;3926.12&lt;/D&gt;&lt;D xsi:type="xsd:double"&gt;3939.73&lt;/D&gt;&lt;D xsi:type="xsd:double"&gt;3947.56&lt;/D&gt;&lt;D xsi:type="xsd:double"&gt;3993.51&lt;/D&gt;&lt;D xsi:type="xsd:double"&gt;4058.71&lt;/D&gt;&lt;D xsi:type="xsd:double"&gt;4068.63&lt;/D&gt;&lt;D xsi:type="xsd:double"&gt;4036&lt;/D&gt;&lt;D xsi:type="xsd:double"&gt;4041.38&lt;/D&gt;&lt;D xsi:type="xsd:double"&gt;4041.38&lt;/D&gt;&lt;D xsi:type="xsd:double"&gt;4033.93&lt;/D&gt;&lt;D xsi:type="xsd:double"&gt;4010.82&lt;/D&gt;&lt;D xsi:type="xsd:double"&gt;3953.58&lt;/D&gt;&lt;D xsi:type="xsd:double"&gt;3928.4&lt;/D&gt;&lt;D xsi:type="xsd:double"&gt;3912.17&lt;/D&gt;&lt;D xsi:type="xsd:double"&gt;3899.88&lt;/D&gt;&lt;D xsi:type="xsd:double"&gt;3872.18&lt;/D&gt;&lt;D xsi:type="xsd:double"&gt;3824.21&lt;/D&gt;&lt;D xsi:type="xsd:double"&gt;3810.5&lt;/D&gt;&lt;D xsi:type="xsd:double"&gt;3752.39&lt;/D&gt;&lt;D xsi:type="xsd:double"&gt;3729.96&lt;/D&gt;&lt;D xsi:type="xsd:double"&gt;3664.36&lt;/D&gt;&lt;D xsi:type="xsd:double"&gt;3646.91&lt;/D&gt;&lt;D xsi:type="xsd:double"&gt;3607.13&lt;/D&gt;&lt;D xsi:type="xsd:double"&gt;3615.3&lt;/D&gt;&lt;D xsi:type="xsd:double"&gt;3658.61&lt;/D&gt;&lt;D xsi:type="xsd:double"&gt;3729.15&lt;/D&gt;&lt;D xsi:type="xsd:double"&gt;3710.32&lt;/D&gt;&lt;D xsi:type="xsd:double"&gt;3704.17&lt;/D&gt;&lt;D xsi:type="xsd:double"&gt;3697.01&lt;/D&gt;&lt;D xsi:type="xsd:double"&gt;3670.64&lt;/D&gt;&lt;D xsi:type="xsd:double"&gt;3708.13&lt;/D&gt;&lt;D xsi:type="xsd:double"&gt;3711.73&lt;/D&gt;&lt;D xsi:type="xsd:double"&gt;3690.01&lt;/D&gt;&lt;D xsi:type="xsd:double"&gt;3690.01&lt;/D&gt;&lt;D xsi:type="xsd:double"&gt;3572.94&lt;/D&gt;&lt;D xsi:type="xsd:double"&gt;3574.84&lt;/D&gt;&lt;D xsi:type="xsd:double"&gt;3545.77&lt;/D&gt;&lt;D xsi:type="xsd:double"&gt;3550.41&lt;/D&gt;&lt;D xsi:type="xsd:double"&gt;3510.81&lt;/D&gt;&lt;D xsi:type="xsd:double"&gt;3601.78&lt;/D&gt;&lt;D xsi:type="xsd:double"&gt;3609.41&lt;/D&gt;&lt;D xsi:type="xsd:double"&gt;3595.91&lt;/D&gt;&lt;D xsi:type="xsd:double"&gt;3586.63&lt;/D&gt;&lt;D xsi:type="xsd:double"&gt;3569.62&lt;/D&gt;&lt;D xsi:type="xsd:double"&gt;3570.75&lt;/D&gt;&lt;D xsi:type="xsd:double"&gt;3543.26&lt;/D&gt;&lt;D xsi:type="xsd:double"&gt;3562.37&lt;/D&gt;&lt;D xsi:type="xsd:double"&gt;3579.58&lt;/D&gt;&lt;D xsi:type="xsd:double"&gt;3582.72&lt;/D&gt;&lt;D xsi:type="xsd:double"&gt;3584.26&lt;/D&gt;&lt;D xsi:type="xsd:double"&gt;3584.47&lt;/D&gt;&lt;D xsi:type="xsd:double"&gt;3619.47&lt;/D&gt;&lt;D xsi:type="xsd:double"&gt;3603.83&lt;/D&gt;&lt;D xsi:type="xsd:double"&gt;3558.26&lt;/D&gt;&lt;D xsi:type="xsd:double"&gt;3547.75&lt;/D&gt;&lt;D xsi:type="xsd:double"&gt;3520.46&lt;/D&gt;&lt;D xsi:type="xsd:double"&gt;3544.83&lt;/D&gt;&lt;D xsi:type="xsd:double"&gt;3573.91&lt;/D&gt;&lt;D xsi:type="xsd:double"&gt;3500.91&lt;/D&gt;&lt;D xsi:type="xsd:double"&gt;3429.44&lt;/D&gt;&lt;D xsi:type="xsd:double"&gt;3418.63&lt;/D&gt;&lt;D xsi:type="xsd:double"&gt;3467.26&lt;/D&gt;&lt;D xsi:type="xsd:double"&gt;3425.71&lt;/D&gt;&lt;D xsi:type="xsd:double"&gt;3430.28&lt;/D&gt;&lt;D xsi:type="xsd:double"&gt;3425.45&lt;/D&gt;&lt;D xsi:type="xsd:double"&gt;3404.55&lt;/D&gt;&lt;D xsi:type="xsd:double"&gt;3447.5&lt;/D&gt;&lt;D xsi:type="xsd:double"&gt;3470.43&lt;/D&gt;&lt;D xsi:type="xsd:double"&gt;3533.56&lt;/D&gt;&lt;D xsi:type="xsd:double"&gt;3592.79&lt;/D&gt;&lt;D xsi:type="xsd:double"&gt;3629.98&lt;/D&gt;&lt;D xsi:type="xsd:double"&gt;3644.49&lt;/D&gt;&lt;D xsi:type="xsd:double"&gt;3605.68&lt;/D&gt;&lt;D xsi:type="xsd:double"&gt;3575.45&lt;/D&gt;&lt;D xsi:type="xsd:double"&gt;3540.01&lt;/D&gt;&lt;D xsi:type="xsd:double"&gt;3488.84&lt;/D&gt;&lt;D xsi:type="xsd:double"&gt;3470.96&lt;/D&gt;&lt;D xsi:type="xsd:double"&gt;3502.88&lt;/D&gt;&lt;D xsi:type="xsd:double"&gt;3516.67&lt;/D&gt;&lt;D xsi:type="xsd:double"&gt;3568.94&lt;/D&gt;&lt;D xsi:type="xsd:double"&gt;3557.47&lt;/D&gt;&lt;D xsi:type="xsd:double"&gt;3592.54&lt;/D&gt;&lt;D xsi:type="xsd:double"&gt;3583.26&lt;/D&gt;&lt;D xsi:type="xsd:double"&gt;3608.47&lt;/D&gt;&lt;D xsi:type="xsd:double"&gt;3616.81&lt;/D&gt;&lt;D xsi:type="xsd:double"&gt;3616.81&lt;/D&gt;&lt;D xsi:type="xsd:double"&gt;3642.63&lt;/D&gt;&lt;D xsi:type="xsd:double"&gt;3605.57&lt;/D&gt;&lt;D xsi:type="xsd:double"&gt;3624.8&lt;/D&gt;&lt;D xsi:type="xsd:double"&gt;3661.34&lt;/D&gt;&lt;D xsi:type="xsd:double"&gt;3680.52&lt;/D&gt;&lt;D xsi:type="xsd:double"&gt;3651.09&lt;/D&gt;&lt;D xsi:type="xsd:double"&gt;3596.82&lt;/D&gt;&lt;D xsi:type="xsd:double"&gt;3625.595&lt;/D&gt;&lt;D xsi:type="xsd:double"&gt;3601.17&lt;/D&gt;&lt;D xsi:type="xsd:double"&gt;3653.31&lt;/D&gt;&lt;D xsi:type="xsd:double"&gt;3628.56&lt;/D&gt;&lt;D xsi:type="xsd:double"&gt;3614.23&lt;/D&gt;&lt;D xsi:type="xsd:double"&gt;3657.2&lt;/D&gt;&lt;D xsi:type="xsd:double"&gt;3658.95&lt;/D&gt;&lt;D xsi:type="xsd:double"&gt;3647.19&lt;/D&gt;&lt;D xsi:type="xsd:double"&gt;3611.72&lt;/D&gt;&lt;D xsi:type="xsd:double"&gt;3591.34&lt;/D&gt;&lt;D xsi:type="xsd:double"&gt;3589.47&lt;/D&gt;&lt;D xsi:type="xsd:double"&gt;3573.75&lt;/D&gt;&lt;D xsi:type="xsd:double"&gt;3551.34&lt;/D&gt;&lt;D xsi:type="xsd:double"&gt;3547.01&lt;/D&gt;&lt;D xsi:type="xsd:double"&gt;3563.12&lt;/D&gt;&lt;D xsi:type="xsd:double"&gt;3624.23&lt;/D&gt;&lt;D xsi:type="xsd:double"&gt;3624.23&lt;/D&gt;&lt;D xsi:type="xsd:double"&gt;3540.06&lt;/D&gt;&lt;D xsi:type="xsd:double"&gt;3557.69&lt;/D&gt;&lt;D xsi:type="xsd:double"&gt;3555.97&lt;/D&gt;&lt;D xsi:type="xsd:double"&gt;3548.08&lt;/D&gt;&lt;D xsi:type="xsd:double"&gt;3505.9&lt;/D&gt;&lt;D xsi:type="xsd:double"&gt;3487.43&lt;/D&gt;&lt;D xsi:type="xsd:double"&gt;3439.22&lt;/D&gt;&lt;D xsi:type="xsd:double"&gt;3416&lt;/D&gt;&lt;D xsi:type="xsd:double"&gt;3406.3&lt;/D&gt;&lt;D xsi:type="xsd:double"&gt;3404.57&lt;/D&gt;&lt;D xsi:type="xsd:double"&gt;3391.63&lt;/D&gt;&lt;D xsi:type="xsd:double"&gt;3340.1&lt;/D&gt;&lt;D xsi:type="xsd:double"&gt;3283.43&lt;/D&gt;&lt;D xsi:type="xsd:double"&gt;3287.56&lt;/D&gt;&lt;D xsi:type="xsd:double"&gt;3298.18&lt;/D&gt;&lt;D xsi:type="xsd:double"&gt;3281.29&lt;/D&gt;&lt;D xsi:type="xsd:double"&gt;3291.97&lt;/D&gt;&lt;D xsi:type="xsd:double"&gt;3226.91&lt;/D&gt;&lt;D xsi:type="xsd:double"&gt;3194.61&lt;/D&gt;&lt;D xsi:type="xsd:double"&gt;3163.39&lt;/D&gt;&lt;D xsi:type="xsd:double"&gt;3094.42&lt;/D&gt;&lt;D xsi:type="xsd:double"&gt;3157.92&lt;/D&gt;&lt;D xsi:type="xsd:double"&gt;3121.45&lt;/D&gt;&lt;D xsi:type="xsd:double"&gt;3160.59&lt;/D&gt;&lt;D xsi:type="xsd:double"&gt;3177.46&lt;/D&gt;&lt;D xsi:type="xsd:double"&gt;3112.56&lt;/D&gt;&lt;D xsi:type="xsd:double"&gt;3121.55&lt;/D&gt;&lt;D xsi:type="xsd:double"&gt;3080.1&lt;/D&gt;&lt;D xsi:type="xsd:double"&gt;3040.45&lt;/D&gt;&lt;D xsi:type="xsd:double"&gt;3059.36&lt;/D&gt;&lt;D xsi:type="xsd:double"&gt;3091.38&lt;/D&gt;&lt;D xsi:type="xsd:double"&gt;3120.91&lt;/D&gt;&lt;D xsi:type="xsd:double"&gt;3148.32&lt;/D&gt;&lt;D xsi:type="xsd:double"&gt;3143.91&lt;/D&gt;&lt;D xsi:type="xsd:double"&gt;3201.65&lt;/D&gt;&lt;D xsi:type="xsd:double"&gt;3287.23&lt;/D&gt;&lt;D xsi:type="xsd:double"&gt;3254.16&lt;/D&gt;&lt;D xsi:type="xsd:double"&gt;3256.57&lt;/D&gt;&lt;D xsi:type="xsd:double"&gt;3235.5&lt;/D&gt;&lt;D xsi:type="xsd:double"&gt;3287.76&lt;/D&gt;&lt;D xsi:type="xsd:double"&gt;3336.28&lt;/D&gt;&lt;D xsi:type="xsd:double"&gt;3303.16&lt;/D&gt;&lt;D xsi:type="xsd:double"&gt;3319.22&lt;/D&gt;&lt;D xsi:type="xsd:double"&gt;3295.68&lt;/D&gt;&lt;D xsi:type="xsd:double"&gt;3378.89&lt;/D&gt;&lt;D xsi:type="xsd:double"&gt;3357.82&lt;/D&gt;&lt;D xsi:type="xsd:double"&gt;3370.19&lt;/D&gt;&lt;D xsi:type="xsd:double"&gt;3353.63&lt;/D&gt;&lt;D xsi:type="xsd:double"&gt;3345.24&lt;/D&gt;&lt;D xsi:type="xsd:double"&gt;3333.9&lt;/D&gt;&lt;D xsi:type="xsd:double"&gt;3351.13&lt;/D&gt;&lt;D xsi:type="xsd:double"&gt;3334.15&lt;/D&gt;&lt;D xsi:type="xsd:double"&gt;3319.12&lt;/D&gt;&lt;D xsi:type="xsd:double"&gt;3332.03&lt;/D&gt;&lt;D xsi:type="xsd:double"&gt;3332.06&lt;/D&gt;&lt;D xsi:type="xsd:double"&gt;3326.92&lt;/D&gt;&lt;D xsi:type="xsd:double"&gt;3321&lt;/D&gt;&lt;D xsi:type="xsd:double"&gt;3318.52&lt;/D&gt;&lt;D xsi:type="xsd:double"&gt;3324.8&lt;/D&gt;&lt;D xsi:type="xsd:double"&gt;3353.24&lt;/D&gt;&lt;D xsi:type="xsd:double"&gt;3357.7&lt;/D&gt;&lt;D xsi:type="xsd:double"&gt;3367.25&lt;/D&gt;&lt;D xsi:type="xsd:double"&gt;3373.45&lt;/D&gt;&lt;D xsi:type="xsd:double"&gt;3348.14&lt;/D&gt;&lt;D xsi:type="xsd:double"&gt;3336.18&lt;/D&gt;&lt;D xsi:type="xsd:double"&gt;3374.4&lt;/D&gt;&lt;D xsi:type="xsd:double"&gt;3376.39&lt;/D&gt;&lt;D xsi:type="xsd:double"&gt;3343.86&lt;/D&gt;&lt;D xsi:type="xsd:double"&gt;3333.54&lt;/D&gt;&lt;D xsi:type="xsd:double"&gt;3361.69&lt;/D&gt;&lt;D xsi:type="xsd:double"&gt;3227.3&lt;/D&gt;&lt;D xsi:type="xsd:double"&gt;3269.93&lt;/D&gt;&lt;D xsi:type="xsd:double"&gt;3158.92&lt;/D&gt;&lt;D xsi:type="xsd:double"&gt;3187.13&lt;/D&gt;&lt;D xsi:type="xsd:double"&gt;3255.72&lt;/D&gt;&lt;D xsi:type="xsd:double"&gt;3228.19&lt;/D&gt;&lt;D xsi:type="xsd:double"&gt;3259.68&lt;/D&gt;&lt;D xsi:type="xsd:double"&gt;3237.72&lt;/D&gt;&lt;D xsi:type="xsd:double"&gt;3187.58&lt;/D&gt;&lt;D xsi:type="xsd:double"&gt;3188.54&lt;/D&gt;&lt;D xsi:type="xsd:double"&gt;3090.22&lt;/D&gt;&lt;D xsi:type="xsd:double"&gt;3232.64&lt;/D&gt;&lt;D xsi:type="xsd:double"&gt;3151.54&lt;/D&gt;&lt;D xsi:type="xsd:double"&gt;3048.38&lt;/D&gt;&lt;D xsi:type="xsd:double"&gt;2948.31&lt;/D&gt;&lt;D xsi:type="xsd:double"&gt;2944.4&lt;/D&gt;&lt;D xsi:type="xsd:double"&gt;2805.31&lt;/D&gt;&lt;D xsi:type="xsd:double"&gt;2782.39&lt;/D&gt;&lt;D xsi:type="xsd:double"&gt;2948.97&lt;/D&gt;&lt;D xsi:type="xsd:double"&gt;2904.64&lt;/D&gt;&lt;D xsi:type="xsd:double"&gt;2764.69&lt;/D&gt;&lt;D xsi:type="xsd:double"&gt;2808.77&lt;/D&gt;&lt;D xsi:type="xsd:double"&gt;2889.92&lt;/D&gt;&lt;D xsi:type="xsd:double"&gt;2952.02&lt;/D&gt;&lt;D xsi:type="xsd:double"&gt;2899.4&lt;/D&gt;&lt;D xsi:type="xsd:double"&gt;2807.34&lt;/D&gt;&lt;D xsi:type="xsd:double"&gt;2778.55&lt;/D&gt;&lt;D xsi:type="xsd:double"&gt;2778.55&lt;/D&gt;&lt;D xsi:type="xsd:double"&gt;2687.1&lt;/D&gt;&lt;D xsi:type="xsd:double"&gt;2745.6&lt;/D&gt;&lt;D xsi:type="xsd:double"&gt;2762.82&lt;/D&gt;&lt;D xsi:type="xsd:double"&gt;2820.86&lt;/D&gt;&lt;D xsi:type="xsd:double"&gt;2856.66&lt;/D&gt;&lt;D xsi:type="xsd:double"&gt;2844.31&lt;/D&gt;&lt;D xsi:type="xsd:double"&gt;2886.11&lt;/D&gt;&lt;D xsi:type="xsd:double"&gt;2840.13&lt;/D&gt;&lt;D xsi:type="xsd:double"&gt;2791.65&lt;/D&gt;&lt;D xsi:type="xsd:double"&gt;2837.85&lt;/D&gt;&lt;D xsi:type="xsd:double"&gt;2799.56&lt;/D&gt;&lt;D xsi:type="xsd:double"&gt;2772.19&lt;/D&gt;&lt;D xsi:type="xsd:double"&gt;2729.62&lt;/D&gt;&lt;D xsi:type="xsd:double"&gt;2767.67&lt;/D&gt;&lt;D xsi:type="xsd:double"&gt;2741.92&lt;/D&gt;&lt;D xsi:type="xsd:double"&gt;2714.59&lt;/D&gt;&lt;D xsi:type="xsd:double"&gt;2706.28&lt;/D&gt;&lt;D xsi:type="xsd:double"&gt;2644.67&lt;/D&gt;&lt;D xsi:type="xsd:double"&gt;2578.1&lt;/D&gt;&lt;D xsi:type="xsd:double"&gt;2575.48&lt;/D&gt;&lt;D xsi:type="xsd:double"&gt;2634.88&lt;/D&gt;&lt;D xsi:type="xsd:double"&gt;2637.9&lt;/D&gt;&lt;D xsi:type="xsd:double"&gt;2668.74&lt;/D&gt;&lt;D xsi:type="xsd:double"&gt;2710.96&lt;/D&gt;&lt;D xsi:type="xsd:double"&gt;2682.93&lt;/D&gt;&lt;D xsi:type="xsd:double"&gt;2651.15&lt;/D&gt;&lt;D xsi:type="xsd:double"&gt;2706.79&lt;/D&gt;&lt;D xsi:type="xsd:double"&gt;2730.68&lt;/D&gt;&lt;D xsi:type="xsd:double"&gt;2706.72&lt;/D&gt;&lt;D xsi:type="xsd:double"&gt;2699.81&lt;/D&gt;&lt;D xsi:type="xsd:double"&gt;2724.71&lt;/D&gt;&lt;D xsi:type="xsd:double"&gt;2711.55&lt;/D&gt;&lt;D xsi:type="xsd:double"&gt;2726.71&lt;/D&gt;&lt;D xsi:type="xsd:double"&gt;2676.95&lt;/D&gt;&lt;D xsi:type="xsd:double"&gt;2676.43&lt;/D&gt;&lt;D xsi:type="xsd:double"&gt;2695.08&lt;/D&gt;&lt;D xsi:type="xsd:double"&gt;2695.93&lt;/D&gt;&lt;D xsi:type="xsd:double"&gt;2707.59&lt;/D&gt;&lt;D xsi:type="xsd:double"&gt;2655.31&lt;/D&gt;&lt;D xsi:type="xsd:double"&gt;2679.75&lt;/D&gt;&lt;D xsi:type="xsd:double"&gt;2661.74&lt;/D&gt;&lt;D xsi:type="xsd:double"&gt;2668.06&lt;/D&gt;&lt;D xsi:type="xsd:double"&gt;2677.64&lt;/D&gt;&lt;D xsi:type="xsd:double"&gt;2678.22&lt;/D&gt;&lt;D xsi:type="xsd:double"&gt;2715.71&lt;/D&gt;&lt;D xsi:type="xsd:double"&gt;2715.71&lt;/D&gt;&lt;D xsi:type="xsd:double"&gt;2744.89&lt;/D&gt;&lt;D xsi:type="xsd:double"&gt;2783.38&lt;/D&gt;&lt;D xsi:type="xsd:double"&gt;2764.24&lt;/D&gt;&lt;D xsi:type="xsd:double"&gt;2756.65&lt;/D&gt;&lt;D xsi:type="xsd:double"&gt;2757.41&lt;/D&gt;&lt;D xsi:type="xsd:double"&gt;2768.27&lt;/D&gt;&lt;D xsi:type="xsd:double"&gt;2774.64&lt;/D&gt;&lt;D xsi:type="xsd:double"&gt;2786.78&lt;/D&gt;&lt;D xsi:type="xsd:double"&gt;2742.84&lt;/D&gt;&lt;D xsi:type="xsd:double"&gt;2752.16&lt;/D&gt;&lt;D xsi:type="xsd:double"&gt;2747.98&lt;/D&gt;&lt;D xsi:type="xsd:double"&gt;2709.48&lt;/D&gt;&lt;D xsi:type="xsd:double"&gt;2705.04&lt;/D&gt;&lt;D xsi:type="xsd:double"&gt;2734.41&lt;/D&gt;&lt;D xsi:type="xsd:double"&gt;2705.09&lt;/D&gt;&lt;D xsi:type="xsd:double"&gt;2770.12&lt;/D&gt;&lt;D xsi:type="xsd:double"&gt;2774.14&lt;/D&gt;&lt;D xsi:type="xsd:double"&gt;2771.5&lt;/D&gt;&lt;D xsi:type="xsd:double"&gt;2780.29&lt;/D&gt;&lt;D xsi:type="xsd:double"&gt;2768.62&lt;/D&gt;&lt;D xsi:type="xsd:double"&gt;2773.5&lt;/D&gt;&lt;D xsi:type="xsd:double"&gt;2773.5&lt;/D&gt;&lt;D xsi:type="xsd:double"&gt;2766.56&lt;/D&gt;&lt;D xsi:type="xsd:double"&gt;2750.05&lt;/D&gt;&lt;D xsi:type="xsd:double"&gt;2730.23&lt;/D&gt;&lt;D xsi:type="xsd:double"&gt;2750.15&lt;/D&gt;&lt;D xsi:type="xsd:double"&gt;2750.77&lt;/D&gt;&lt;D xsi:type="xsd:double"&gt;2680.19&lt;/D&gt;&lt;D xsi:type="xsd:double"&gt;2672.62&lt;/D&gt;&lt;D xsi:type="xsd:double"&gt;2621.01&lt;/D&gt;&lt;D xsi:type="xsd:double"&gt;2616.93&lt;/D&gt;&lt;D xsi:type="xsd:double"&gt;2576.68&lt;/D&gt;&lt;D xsi:type="xsd:double"&gt;2538.29&lt;/D&gt;&lt;D xsi:type="xsd:double"&gt;2487.53&lt;/D&gt;&lt;D xsi:type="xsd:double"&gt;2499.82&lt;/D&gt;&lt;D xsi:type="xsd:double"&gt;2497.43&lt;/D&gt;&lt;D xsi:type="xsd:double"&gt;2522.32&lt;/D&gt;&lt;D xsi:type="xsd:double"&gt;2481.52&lt;/D&gt;&lt;D xsi:type="xsd:double"&gt;2417.95&lt;/D&gt;&lt;D xsi:type="xsd:double"&gt;2469.34&lt;/D&gt;&lt;D xsi:type="xsd:double"&gt;2491.4&lt;/D&gt;&lt;D xsi:type="xsd:double"&gt;2471.04&lt;/D&gt;&lt;D xsi:type="xsd:double"&gt;2469.17&lt;/D&gt;&lt;D xsi:type="xsd:double"&gt;2462.71&lt;/D&gt;&lt;D xsi:type="xsd:double"&gt;2497.51&lt;/D&gt;&lt;D xsi:type="xsd:double"&gt;2491.62&lt;/D&gt;&lt;D xsi:type="xsd:double"&gt;2523.39&lt;/D&gt;&lt;D xsi:type="xsd:double"&gt;2544.33&lt;/D&gt;&lt;D xsi:type="xsd:double"&gt;2564.72&lt;/D&gt;&lt;D xsi:type="xsd:double"&gt;2606.33&lt;/D&gt;&lt;D xsi:type="xsd:double"&gt;2633.21&lt;/D&gt;&lt;D xsi:type="xsd:double"&gt;2599.03&lt;/D&gt;&lt;D xsi:type="xsd:double"&gt;2591.43&lt;/D&gt;&lt;D xsi:type="xsd:double"&gt;2635.33&lt;/D&gt;&lt;D xsi:type="xsd:double"&gt;2630.33&lt;/D&gt;&lt;D xsi:type="xsd:double"&gt;2616.25&lt;/D&gt;&lt;D xsi:type="xsd:double"&gt;2653.48&lt;/D&gt;&lt;D xsi:type="xsd:double"&gt;2641.99&lt;/D&gt;&lt;D xsi:type="xsd:double"&gt;2590.39&lt;/D&gt;&lt;D xsi:type="xsd:double"&gt;2569.24&lt;/D&gt;&lt;D xsi:type="xsd:double"&gt;2585.8&lt;/D&gt;&lt;D xsi:type="xsd:double"&gt;2614.48&lt;/D&gt;&lt;D xsi:type="xsd:double"&gt;2633.44&lt;/D&gt;&lt;D xsi:type="xsd:double"&gt;2612.47&lt;/D&gt;&lt;D xsi:type="xsd:double"&gt;2568.91&lt;/D&gt;&lt;D xsi:type="xsd:double"&gt;2571.15&lt;/D&gt;&lt;D xsi:type="xsd:double"&gt;2599.82&lt;/D&gt;&lt;D xsi:type="xsd:double"&gt;2600.65&lt;/D&gt;&lt;D xsi:type="xsd:double"&gt;2663.14&lt;/D&gt;&lt;D xsi:type="xsd:double"&gt;2711.27&lt;/D&gt;&lt;D xsi:type="xsd:double"&gt;2698.8&lt;/D&gt;&lt;D xsi:type="xsd:double"&gt;2664.86&lt;/D&gt;&lt;D xsi:type="xsd:double"&gt;2662.94&lt;/D&gt;&lt;D xsi:type="xsd:double"&gt;2658.85&lt;/D&gt;&lt;D xsi:type="xsd:double"&gt;2656.39&lt;/D&gt;&lt;D xsi:type="xsd:double"&gt;2664.37&lt;/D&gt;&lt;D xsi:type="xsd:double"&gt;2686.44&lt;/D&gt;&lt;D xsi:type="xsd:double"&gt;2699.71&lt;/D&gt;&lt;D xsi:type="xsd:double"&gt;2740.59&lt;/D&gt;&lt;D xsi:type="xsd:double"&gt;2766.27&lt;/D&gt;&lt;D xsi:type="xsd:double"&gt;2819.05&lt;/D&gt;&lt;D xsi:type="xsd:double"&gt;2831.36&lt;/D&gt;&lt;D xsi:type="xsd:double"&gt;2854.87&lt;/D&gt;&lt;D xsi:type="xsd:double"&gt;2873.14&lt;/D&gt;&lt;D xsi:type="xsd:double"&gt;2829.22&lt;/D&gt;&lt;D xsi:type="xsd:double"&gt;2812.7&lt;/D&gt;&lt;D xsi:type="xsd:double"&gt;2811.56&lt;/D&gt;&lt;D xsi:type="xsd:double"&gt;2776.12&lt;/D&gt;&lt;D xsi:type="xsd:double"&gt;2790.9&lt;/D&gt;&lt;D xsi:type="xsd:double"&gt;2777.86&lt;/D&gt;&lt;D xsi:type="xsd:double"&gt;2790.8&lt;/D&gt;&lt;D xsi:type="xsd:double"&gt;2801.08&lt;/D&gt;&lt;D xsi:type="xsd:double"&gt;2776.31&lt;/D&gt;&lt;D xsi:type="xsd:double"&gt;2760.54&lt;/D&gt;&lt;D xsi:type="xsd:double"&gt;2740.2&lt;/D&gt;&lt;D xsi:type="xsd:double"&gt;2734.08&lt;/D&gt;&lt;D xsi:type="xsd:double"&gt;2769.78&lt;/D&gt;&lt;D xsi:type="xsd:double"&gt;2764.17&lt;/D&gt;&lt;D xsi:type="xsd:double"&gt;2764.17&lt;/D&gt;&lt;D xsi:type="xsd:double"&gt;2807.2&lt;/D&gt;&lt;D xsi:type="xsd:double"&gt;2840.63&lt;/D&gt;&lt;D xsi:type="xsd:double"&gt;2815.71&lt;/D&gt;&lt;D xsi:type="xsd:double"&gt;2834.51&lt;/D&gt;&lt;D xsi:type="xsd:double"&gt;2816.62&lt;/D&gt;&lt;D xsi:type="xsd:double"&gt;2822.4&lt;/D&gt;&lt;D xsi:type="xsd:double"&gt;2827.97&lt;/D&gt;&lt;D xsi:type="xsd:double"&gt;2796.54&lt;/D&gt;&lt;D xsi:type="xsd:double"&gt;2809.83&lt;/D&gt;&lt;D xsi:type="xsd:double"&gt;2825.16&lt;/D&gt;&lt;D xsi:type="xsd:double"&gt;2786.15&lt;/D&gt;&lt;D xsi:type="xsd:double"&gt;2778.04&lt;/D&gt;&lt;D xsi:type="xsd:double"&gt;2798.24&lt;/D&gt;&lt;D xsi:type="xsd:double"&gt;2784.27&lt;/D&gt;&lt;D xsi:type="xsd:double"&gt;2794.91&lt;/D&gt;&lt;D xsi:type="xsd:double"&gt;2762.01&lt;/D&gt;&lt;D xsi:type="xsd:double"&gt;2739.81&lt;/D&gt;&lt;D xsi:type="xsd:double"&gt;2770.66&lt;/D&gt;&lt;D xsi:type="xsd:double"&gt;2770.62&lt;/D&gt;&lt;D xsi:type="xsd:double"&gt;2775.12&lt;/D&gt;&lt;D xsi:type="xsd:double"&gt;2796.11&lt;/D&gt;&lt;D xsi:type="xsd:double"&gt;2768.19&lt;/D&gt;&lt;D xsi:type="xsd:double"&gt;2761.51&lt;/D&gt;&lt;D xsi:type="xsd:double"&gt;2742.97&lt;/D&gt;&lt;D xsi:type="xsd:double"&gt;2746.24&lt;/D&gt;&lt;D xsi:type="xsd:double"&gt;2750.6&lt;/D&gt;&lt;D xsi:type="xsd:double"&gt;2741.68&lt;/D&gt;&lt;D xsi:type="xsd:double"&gt;2738.28&lt;/D&gt;&lt;D xsi:type="xsd:double"&gt;2736.89&lt;/D&gt;&lt;D xsi:type="xsd:double"&gt;2748.5&lt;/D&gt;&lt;D xsi:type="xsd:double"&gt;2764.08&lt;/D&gt;&lt;D xsi:type="xsd:double"&gt;2801.52&lt;/D&gt;&lt;D xsi:type="xsd:double"&gt;2808.22&lt;/D&gt;&lt;D xsi:type="xsd:double"&gt;2820.91&lt;/D&gt;&lt;D xsi:type="xsd:double"&gt;2873.19&lt;/D&gt;&lt;D xsi:type="xsd:double"&gt;2900.44&lt;/D&gt;&lt;D xsi:type="xsd:double"&gt;2918.63&lt;/D&gt;&lt;D xsi:type="xsd:double"&gt;2961.17&lt;/D&gt;&lt;D xsi:type="xsd:double"&gt;2998.01&lt;/D&gt;&lt;D xsi:type="xsd:double"&gt;3018.47&lt;/D&gt;&lt;D xsi:type="xsd:double"&gt;2990.47&lt;/D&gt;&lt;D xsi:type="xsd:double"&gt;2994&lt;/D&gt;&lt;D xsi:type="xsd:double"&gt;3016.2&lt;/D&gt;&lt;D xsi:type="xsd:double"&gt;3047.85&lt;/D&gt;&lt;D xsi:type="xsd:double"&gt;3092.8&lt;/D&gt;&lt;D xsi:type="xsd:double"&gt;3084.07&lt;/D&gt;&lt;D xsi:type="xsd:double"&gt;3056.15&lt;/D&gt;&lt;D xsi:type="xsd:double"&gt;3069&lt;/D&gt;&lt;D xsi:type="xsd:double"&gt;3080.97&lt;/D&gt;&lt;D xsi:type="xsd:double"&gt;3055.47&lt;/D&gt;&lt;D xsi:type="xsd:double"&gt;3079.69&lt;/D&gt;&lt;D xsi:type="xsd:double"&gt;3128.85&lt;/D&gt;&lt;D xsi:type="xsd:double"&gt;3151.26&lt;/D&gt;&lt;D xsi:type="xsd:double"&gt;3086.09&lt;/D&gt;&lt;D xsi:type="xsd:double"&gt;3071.58&lt;/D&gt;&lt;D xsi:type="xsd:double"&gt;3081.05&lt;/D&gt;&lt;D xsi:type="xsd:double"&gt;3053.11&lt;/D&gt;&lt;D xsi:type="xsd:double"&gt;3034.95&lt;/D&gt;&lt;D xsi:type="xsd:double"&gt;3067.67&lt;/D&gt;&lt;D xsi:type="xsd:double"&gt;3080.51&lt;/D&gt;&lt;D xsi:type="xsd:double"&gt;3090.9&lt;/D&gt;&lt;D xsi:type="xsd:double"&gt;3076.42&lt;/D&gt;&lt;D xsi:type="xsd:double"&gt;3109.34&lt;/D&gt;&lt;D xsi:type="xsd:double"&gt;3098&lt;/D&gt;&lt;D xsi:type="xsd:double"&gt;3084.68&lt;/D&gt;&lt;D xsi:type="xsd:double"&gt;3074.65&lt;/D&gt;&lt;D xsi:type="xsd:double"&gt;3091.57&lt;/D&gt;&lt;D xsi:type="xsd:double"&gt;3098.32&lt;/D&gt;&lt;D xsi:type="xsd:double"&gt;3122.69&lt;/D&gt;&lt;D xsi:type="xsd:double"&gt;3121.55&lt;/D&gt;&lt;D xsi:type="xsd:double"&gt;3116.41&lt;/D&gt;&lt;D xsi:type="xsd:double"&gt;3126.68&lt;/D&gt;&lt;D xsi:type="xsd:double"&gt;3137.18&lt;/D&gt;&lt;D xsi:type="xsd:double"&gt;3128.67&lt;/D&gt;&lt;D xsi:type="xsd:double"&gt;3099.63&lt;/D&gt;&lt;D xsi:type="xsd:double"&gt;3117.59&lt;/D&gt;&lt;D xsi:type="xsd:double"&gt;3152.8&lt;/D&gt;&lt;D xsi:type="xsd:double"&gt;3156.46&lt;/D&gt;&lt;D xsi:type="xsd:double"&gt;3155.65&lt;/D&gt;&lt;D xsi:type="xsd:double"&gt;3142.86&lt;/D&gt;&lt;D xsi:type="xsd:double"&gt;3147.91&lt;/D&gt;&lt;D xsi:type="xsd:double"&gt;3130.42&lt;/D&gt;&lt;D xsi:type="xsd:double"&gt;3111.25&lt;/D&gt;&lt;D xsi:type="xsd:double"&gt;3131.18&lt;/D&gt;&lt;D xsi:type="xsd:double"&gt;3155.39&lt;/D&gt;&lt;D xsi:type="xsd:double"&gt;3161.06&lt;/D&gt;&lt;D xsi:type="xsd:double"&gt;3148.86&lt;/D&gt;&lt;D xsi:type="xsd:double"&gt;3138.72&lt;/D&gt;&lt;D xsi:type="xsd:double"&gt;3151.55&lt;/D&gt;&lt;D xsi:type="xsd:double"&gt;3141.19&lt;/D&gt;&lt;D xsi:type="xsd:double"&gt;3168.94&lt;/D&gt;&lt;D xsi:type="xsd:double"&gt;3163.25&lt;/D&gt;&lt;D xsi:type="xsd:double"&gt;3178.88&lt;/D&gt;&lt;D xsi:type="xsd:double"&gt;3169.46&lt;/D&gt;&lt;D xsi:type="xsd:double"&gt;3186.48&lt;/D&gt;&lt;D xsi:type="xsd:double"&gt;3191.29&lt;/D&gt;&lt;D xsi:type="xsd:double"&gt;3207.2&lt;/D&gt;&lt;D xsi:type="xsd:double"&gt;3220.92&lt;/D&gt;&lt;D xsi:type="xsd:double"&gt;3252.56&lt;/D&gt;&lt;D xsi:type="xsd:double"&gt;3218.22&lt;/D&gt;&lt;D xsi:type="xsd:double"&gt;3201.7&lt;/D&gt;&lt;D xsi:type="xsd:double"&gt;3214.93&lt;/D&gt;&lt;D xsi:type="xsd:double"&gt;3192.47&lt;/D&gt;&lt;D xsi:type="xsd:double"&gt;3202.78&lt;/D&gt;&lt;D xsi:type="xsd:double"&gt;3195.62&lt;/D&gt;&lt;D xsi:type="xsd:double"&gt;3215.62&lt;/D&gt;&lt;D xsi:type="xsd:double"&gt;3183.74&lt;/D&gt;&lt;D xsi:type="xsd:double"&gt;3158.99&lt;/D&gt;&lt;D xsi:type="xsd:double"&gt;3166.71&lt;/D&gt;&lt;D xsi:type="xsd:double"&gt;3144.51&lt;/D&gt;&lt;D xsi:type="xsd:double"&gt;3160.16&lt;/D&gt;&lt;D xsi:type="xsd:double"&gt;3165.07&lt;/D&gt;&lt;D xsi:type="xsd:double"&gt;3167.41&lt;/D&gt;&lt;D xsi:type="xsd:double"&gt;3161.54&lt;/D&gt;&lt;D xsi:type="xsd:double"&gt;3172.09&lt;/D&gt;&lt;D xsi:type="xsd:double"&gt;3158.14&lt;/D&gt;&lt;D xsi:type="xsd:double"&gt;3173.97&lt;/D&gt;&lt;D xsi:type="xsd:double"&gt;3131.52&lt;/D&gt;&lt;D xsi:type="xsd:double"&gt;3128.4&lt;/D&gt;&lt;D xsi:type="xsd:double"&gt;3141.18&lt;/D&gt;&lt;D xsi:type="xsd:double"&gt;3113.63&lt;/D&gt;&lt;D xsi:type="xsd:double"&gt;3112.98&lt;/D&gt;&lt;D xsi:type="xsd:double"&gt;3107.61&lt;/D&gt;&lt;D xsi:type="xsd:double"&gt;3115.39&lt;/D&gt;&lt;D xsi:type="xsd:double"&gt;3127.31&lt;/D&gt;&lt;D xsi:type="xsd:double"&gt;3094.44&lt;/D&gt;&lt;D xsi:type="xsd:double"&gt;3125.52&lt;/D&gt;&lt;D xsi:type="xsd:double"&gt;3146.6&lt;/D&gt;&lt;D xsi:type="xsd:double"&gt;3149.45&lt;/D&gt;&lt;D xsi:type="xsd:double"&gt;3153.93&lt;/D&gt;&lt;D xsi:type="xsd:double"&gt;3146.46&lt;/D&gt;&lt;D xsi:type="xsd:double"&gt;3138.58&lt;/D&gt;&lt;D xsi:type="xsd:double"&gt;3137.31&lt;/D&gt;&lt;D xsi:type="xsd:double"&gt;3127.64&lt;/D&gt;&lt;D xsi:type="xsd:double"&gt;3132.28&lt;/D&gt;&lt;D xsi:type="xsd:double"&gt;3127.98&lt;/D&gt;&lt;D xsi:type="xsd:double"&gt;3098.8&lt;/D&gt;&lt;D xsi:type="xsd:double"&gt;3117.11&lt;/D&gt;&lt;D xsi:type="xsd:double"&gt;3132.3&lt;/D&gt;&lt;D xsi:type="xsd:double"&gt;3122.92&lt;/D&gt;&lt;D xsi:type="xsd:double"&gt;3154.23&lt;/D&gt;&lt;D xsi:type="xsd:double"&gt;3149.81&lt;/D&gt;&lt;D xsi:type="xsd:double"&gt;3179.18&lt;/D&gt;&lt;D xsi:type="xsd:double"&gt;3209.56&lt;/D&gt;&lt;D xsi:type="xsd:double"&gt;3205.2&lt;/D&gt;&lt;D xsi:type="xsd:double"&gt;3205.2&lt;/D&gt;&lt;D xsi:type="xsd:double"&gt;3225.13&lt;/D&gt;&lt;D xsi:type="xsd:double"&gt;3220.91&lt;/D&gt;&lt;D xsi:type="xsd:double"&gt;3230.15&lt;/D&gt;&lt;D xsi:type="xsd:double"&gt;3230.15&lt;/D&gt;&lt;D xsi:type="xsd:double"&gt;3268.19&lt;/D&gt;&lt;D xsi:type="xsd:double"&gt;3271.57&lt;/D&gt;&lt;D xsi:type="xsd:double"&gt;3284.81&lt;/D&gt;&lt;D xsi:type="xsd:double"&gt;3310.23&lt;/D&gt;&lt;D xsi:type="xsd:double"&gt;3303.75&lt;/D&gt;&lt;D xsi:type="xsd:double"&gt;3290.29&lt;/D&gt;&lt;D xsi:type="xsd:double"&gt;3276.2&lt;/D&gt;&lt;D xsi:type="xsd:double"&gt;3278.33&lt;/D&gt;&lt;D xsi:type="xsd:double"&gt;3257.95&lt;/D&gt;&lt;D xsi:type="xsd:double"&gt;3247.1&lt;/D&gt;&lt;D xsi:type="xsd:double"&gt;3227.59&lt;/D&gt;&lt;D xsi:type="xsd:double"&gt;3227.25&lt;/D&gt;&lt;D xsi:type="xsd:double"&gt;3225.29&lt;/D&gt;&lt;D xsi:type="xsd:double"&gt;3190.43&lt;/D&gt;&lt;D xsi:type="xsd:double"&gt;3188.66&lt;/D&gt;&lt;D xsi:type="xsd:double"&gt;3209.06&lt;/D&gt;&lt;D xsi:type="xsd:double"&gt;3193.57&lt;/D&gt;&lt;D xsi:type="xsd:double"&gt;3183.6&lt;/D&gt;&lt;D xsi:type="xsd:double"&gt;3164.65&lt;/D&gt;&lt;D xsi:type="xsd:double"&gt;3150.97&lt;/D&gt;&lt;D xsi:type="xsd:double"&gt;3147.37&lt;/D&gt;&lt;D xsi:type="xsd:double"&gt;3135.11&lt;/D&gt;&lt;D xsi:type="xsd:double"&gt;3148.94&lt;/D&gt;&lt;D xsi:type="xsd:double"&gt;3104.99&lt;/D&gt;&lt;D xsi:type="xsd:double"&gt;3093.45&lt;/D&gt;&lt;D xsi:type="xsd:double"&gt;3076.45&lt;/D&gt;&lt;D xsi:type="xsd:double"&gt;3085.51&lt;/D&gt;&lt;D xsi:type="xsd:double"&gt;3065.28&lt;/D&gt;&lt;D xsi:type="xsd:double"&gt;3080.47&lt;/D&gt;&lt;D xsi:type="xsd:double"&gt;3111.06&lt;/D&gt;&lt;D xsi:type="xsd:double"&gt;3101.77&lt;/D&gt;&lt;D xsi:type="xsd:double"&gt;3107.09&lt;/D&gt;&lt;D xsi:type="xsd:double"&gt;3129.75&lt;/D&gt;&lt;D xsi:type="xsd:double"&gt;3126.37&lt;/D&gt;&lt;D xsi:type="xsd:double"&gt;3130.88&lt;/D&gt;&lt;D xsi:type="xsd:double"&gt;3151.69&lt;/D&gt;&lt;D xsi:type="xsd:double"&gt;3156.1&lt;/D&gt;&lt;D xsi:type="xsd:double"&gt;3164.15&lt;/D&gt;&lt;D xsi:type="xsd:double"&gt;3183.24&lt;/D&gt;&lt;D xsi:type="xsd:double"&gt;3198.52&lt;/D&gt;&lt;D xsi:type="xsd:double"&gt;3213.56&lt;/D&gt;&lt;D xsi:type="xsd:double"&gt;3214.64&lt;/D&gt;&lt;D xsi:type="xsd:double"&gt;3222.82&lt;/D&gt;&lt;D xsi:type="xsd:double"&gt;3213.21&lt;/D&gt;&lt;D xsi:type="xsd:double"&gt;3226.19&lt;/D&gt;&lt;D xsi:type="xsd:double"&gt;3223.45&lt;/D&gt;&lt;D xsi:type="xsd:double"&gt;3225.14&lt;/D&gt;&lt;D xsi:type="xsd:double"&gt;3231.15&lt;/D&gt;&lt;D xsi:type="xsd:double"&gt;3207.8&lt;/D&gt;&lt;D xsi:type="xsd:double"&gt;3200.96&lt;/D&gt;&lt;D xsi:type="xsd:double"&gt;3220.69&lt;/D&gt;&lt;D xsi:type="xsd:double"&gt;3230.4&lt;/D&gt;&lt;D xsi:type="xsd:double"&gt;3233.3&lt;/D&gt;&lt;D xsi:type="xsd:double"&gt;3228.37&lt;/D&gt;&lt;D xsi:type="xsd:double"&gt;3232.72&lt;/D&gt;&lt;D xsi:type="xsd:double"&gt;3237.55&lt;/D&gt;&lt;D xsi:type="xsd:double"&gt;3240.48&lt;/D&gt;&lt;D xsi:type="xsd:double"&gt;3251.1&lt;/D&gt;&lt;D xsi:type="xsd:double"&gt;3249.65&lt;/D&gt;&lt;D xsi:type="xsd:double"&gt;3267.99&lt;/D&gt;&lt;D xsi:type="xsd:double"&gt;3276.23&lt;/D&gt;&lt;D xsi:type="xsd:double"&gt;3325.08&lt;/D&gt;&lt;D xsi:type="xsd:double"&gt;3307.76&lt;/D&gt;&lt;D xsi:type="xsd:double"&gt;3310.25&lt;/D&gt;&lt;D xsi:type="xsd:double"&gt;3314.14&lt;/D&gt;&lt;D xsi:type="xsd:double"&gt;3309.93&lt;/D&gt;&lt;D xsi:type="xsd:double"&gt;3335.51&lt;/D&gt;&lt;D xsi:type="xsd:double"&gt;3321.12&lt;/D&gt;&lt;D xsi:type="xsd:double"&gt;3311.31&lt;/D&gt;&lt;D xsi:type="xsd:double"&gt;3282.2&lt;/D&gt;&lt;D xsi:type="xsd:double"&gt;3293.11&lt;/D&gt;&lt;D xsi:type="xsd:double"&gt;3304.97&lt;/D&gt;&lt;D xsi:type="xsd:double"&gt;3287.46&lt;/D&gt;&lt;D xsi:type="xsd:double"&gt;3301.66&lt;/D&gt;&lt;D xsi:type="xsd:double"&gt;3306.25&lt;/D&gt;&lt;D xsi:type="xsd:double"&gt;3291.91&lt;/D&gt;&lt;D xsi:type="xsd:double"&gt;3280.56&lt;/D&gt;&lt;D xsi:type="xsd:double"&gt;3282.27&lt;/D&gt;&lt;D xsi:type="xsd:double"&gt;3286.13&lt;/D&gt;&lt;D xsi:type="xsd:double"&gt;3280.35&lt;/D&gt;&lt;D xsi:type="xsd:double"&gt;3298.02&lt;/D&gt;&lt;D xsi:type="xsd:double"&gt;3248.82&lt;/D&gt;&lt;D xsi:type="xsd:double"&gt;3217.92&lt;/D&gt;&lt;D xsi:type="xsd:double"&gt;3158.85&lt;/D&gt;&lt;D xsi:type="xsd:double"&gt;3170.62&lt;/D&gt;&lt;D xsi:type="xsd:double"&gt;3167.02&lt;/D&gt;&lt;D xsi:type="xsd:double"&gt;3156.08&lt;/D&gt;&lt;D xsi:type="xsd:double"&gt;3195.8&lt;/D&gt;&lt;D xsi:type="xsd:double"&gt;3191.01&lt;/D&gt;&lt;D xsi:type="xsd:double"&gt;3170.74&lt;/D&gt;&lt;D xsi:type="xsd:double"&gt;3151.68&lt;/D&gt;&lt;D xsi:type="xsd:double"&gt;3121.88&lt;/D&gt;&lt;D xsi:type="xsd:double"&gt;3111.41&lt;/D&gt;&lt;D xsi:type="xsd:double"&gt;3061.22&lt;/D&gt;&lt;D xsi:type="xsd:double"&gt;3003.83&lt;/D&gt;&lt;D xsi:type="xsd:double"&gt;3011.19&lt;/D&gt;&lt;D xsi:type="xsd:double"&gt;3034.83&lt;/D&gt;&lt;D xsi:type="xsd:double"&gt;3047.75&lt;/D&gt;&lt;D xsi:type="xsd:double"&gt;3061.22&lt;/D&gt;&lt;D xsi:type="xsd:double"&gt;3054.76&lt;/D&gt;&lt;D xsi:type="xsd:double"&gt;3018.89&lt;/D&gt;&lt;D xsi:type="xsd:double"&gt;3024.1&lt;/D&gt;&lt;D xsi:type="xsd:double"&gt;3030.14&lt;/D&gt;&lt;D xsi:type="xsd:double"&gt;3030.14&lt;/D&gt;&lt;D xsi:type="xsd:double"&gt;2988.98&lt;/D&gt;&lt;D xsi:type="xsd:double"&gt;3000.11&lt;/D&gt;&lt;D xsi:type="xsd:double"&gt;3002.33&lt;/D&gt;&lt;D xsi:type="xsd:double"&gt;3041.26&lt;/D&gt;&lt;D xsi:type="xsd:double"&gt;3042.67&lt;/D&gt;&lt;D xsi:type="xsd:double"&gt;3043.9&lt;/D&gt;&lt;D xsi:type="xsd:double"&gt;3045.72&lt;/D&gt;&lt;D xsi:type="xsd:double"&gt;3047.5&lt;/D&gt;&lt;D xsi:type="xsd:double"&gt;3068.25&lt;/D&gt;&lt;D xsi:type="xsd:double"&gt;3054.19&lt;/D&gt;&lt;D xsi:type="xsd:double"&gt;3054.29&lt;/D&gt;&lt;D xsi:type="xsd:double"&gt;3049.47&lt;/D&gt;&lt;D xsi:type="xsd:double"&gt;3034.11&lt;/D&gt;&lt;D xsi:type="xsd:double"&gt;3008.41&lt;/D&gt;&lt;D xsi:type="xsd:double"&gt;2991.07&lt;/D&gt;&lt;D xsi:type="xsd:double"&gt;2972.09&lt;/D&gt;&lt;D xsi:type="xsd:double"&gt;2938.11&lt;/D&gt;&lt;D xsi:type="xsd:double"&gt;2947.34&lt;/D&gt;&lt;D xsi:type="xsd:double"&gt;2952.4&lt;/D&gt;&lt;D xsi:type="xsd:double"&gt;2961.74&lt;/D&gt;&lt;D xsi:type="xsd:double"&gt;2983.93&lt;/D&gt;&lt;D xsi:type="xsd:double"&gt;3005.25&lt;/D&gt;&lt;D xsi:type="xsd:double"&gt;3012.03&lt;/D&gt;&lt;D xsi:type="xsd:double"&gt;3008.9&lt;/D&gt;&lt;D xsi:type="xsd:double"&gt;3027.44&lt;/D&gt;&lt;D xsi:type="xsd:double"&gt;3002.32&lt;/D&gt;&lt;D xsi:type="xsd:double"&gt;2985.76&lt;/D&gt;&lt;D xsi:type="xsd:double"&gt;2964.6&lt;/D&gt;&lt;D xsi:type="xsd:double"&gt;2995.37&lt;/D&gt;&lt;D xsi:type="xsd:double"&gt;3003.41&lt;/D&gt;&lt;D xsi:type="xsd:double"&gt;2981.36&lt;/D&gt;&lt;D xsi:type="xsd:double"&gt;2994.9&lt;/D&gt;&lt;D xsi:type="xsd:double"&gt;3021.19&lt;/D&gt;&lt;D xsi:type="xsd:double"&gt;3008.43&lt;/D&gt;&lt;D xsi:type="xsd:double"&gt;3022.18&lt;/D&gt;&lt;D xsi:type="xsd:double"&gt;3033.02&lt;/D&gt;&lt;D xsi:type="xsd:double"&gt;3034.62&lt;/D&gt;&lt;D xsi:type="xsd:double"&gt;3044.17&lt;/D&gt;&lt;D xsi:type="xsd:double"&gt;3050.38&lt;/D&gt;&lt;D xsi:type="xsd:double"&gt;3038.13&lt;/D&gt;&lt;D xsi:type="xsd:double"&gt;3044.67&lt;/D&gt;&lt;D xsi:type="xsd:double"&gt;3044.63&lt;/D&gt;&lt;D xsi:type="xsd:double"&gt;3054.5&lt;/D&gt;&lt;D xsi:type="xsd:double"&gt;3045.11&lt;/D&gt;&lt;D xsi:type="xsd:double"&gt;3036.01&lt;/D&gt;&lt;D xsi:type="xsd:double"&gt;3006.91&lt;/D&gt;&lt;D xsi:type="xsd:double"&gt;3015.13&lt;/D&gt;&lt;D xsi:type="xsd:double"&gt;3023.53&lt;/D&gt;&lt;D xsi:type="xsd:double"&gt;3006.55&lt;/D&gt;&lt;D xsi:type="xsd:double"&gt;3018.18&lt;/D&gt;&lt;D xsi:type="xsd:double"&gt;3029.79&lt;/D&gt;&lt;D xsi:type="xsd:double"&gt;3000.4&lt;/D&gt;&lt;D xsi:type="xsd:double"&gt;3016.78&lt;/D&gt;&lt;D xsi:type="xsd:double"&gt;3024.64&lt;/D&gt;&lt;D xsi:type="xsd:double"&gt;3006.06&lt;/D&gt;&lt;D xsi:type="xsd:double"&gt;3018.25&lt;/D&gt;&lt;D xsi:type="xsd:double"&gt;3007.44&lt;/D&gt;&lt;D xsi:type="xsd:double"&gt;3036.81&lt;/D&gt;&lt;D xsi:type="xsd:double"&gt;3036.1&lt;/D&gt;&lt;D xsi:type="xsd:double"&gt;3077.1&lt;/D&gt;&lt;D xsi:type="xsd:double"&gt;3082.48&lt;/D&gt;&lt;D xsi:type="xsd:double"&gt;3107.43&lt;/D&gt;&lt;D xsi:type="xsd:double"&gt;3143.14&lt;/D&gt;&lt;D xsi:type="xsd:double"&gt;3174.14&lt;/D&gt;&lt;D xsi:type="xsd:double"&gt;3161.18&lt;/D&gt;&lt;D xsi:type="xsd:double"&gt;3151.77&lt;/D&gt;&lt;D xsi:type="xsd:double"&gt;3161&lt;/D&gt;&lt;D xsi:type="xsd:double"&gt;3178.47&lt;/D&gt;&lt;D xsi:type="xsd:double"&gt;3197.52&lt;/D&gt;&lt;D xsi:type="xsd:double"&gt;3195.28&lt;/D&gt;&lt;D xsi:type="xsd:double"&gt;3195.63&lt;/D&gt;&lt;D xsi:type="xsd:double"&gt;3212.26&lt;/D&gt;&lt;D xsi:type="xsd:double"&gt;3216.94&lt;/D&gt;&lt;D xsi:type="xsd:double"&gt;3236.76&lt;/D&gt;&lt;D xsi:type="xsd:double"&gt;3236.36&lt;/D&gt;&lt;D xsi:type="xsd:double"&gt;3211.16&lt;/D&gt;&lt;D xsi:type="xsd:double"&gt;3239.14&lt;/D&gt;&lt;D xsi:type="xsd:double"&gt;3230.23&lt;/D&gt;&lt;D xsi:type="xsd:double"&gt;3226.88&lt;/D&gt;&lt;D xsi:type="xsd:double"&gt;3178.09&lt;/D&gt;&lt;D xsi:type="xsd:double"&gt;3228.92&lt;/D&gt;&lt;D xsi:type="xsd:double"&gt;3218.32&lt;/D&gt;&lt;D xsi:type="xsd:double"&gt;3235.04&lt;/D&gt;&lt;D xsi:type="xsd:double"&gt;3236.08&lt;/D&gt;&lt;D xsi:type="xsd:double"&gt;3232.66&lt;/D&gt;&lt;D xsi:type="xsd:double"&gt;3234.88&lt;/D&gt;&lt;D xsi:type="xsd:double"&gt;3230.83&lt;/D&gt;&lt;D xsi:type="xsd:double"&gt;3231.82&lt;/D&gt;&lt;D xsi:type="xsd:double"&gt;3262.61&lt;/D&gt;&lt;D xsi:type="xsd:double"&gt;3255.85&lt;/D&gt;&lt;D xsi:type="xsd:double"&gt;3262.35&lt;/D&gt;&lt;D xsi:type="xsd:double"&gt;3257.94&lt;/D&gt;&lt;D xsi:type="xsd:double"&gt;3243.01&lt;/D&gt;&lt;D xsi:type="xsd:double"&gt;3264.91&lt;/D&gt;&lt;D xsi:type="xsd:double"&gt;3289.75&lt;/D&gt;&lt;D xsi:type="xsd:double"&gt;3289.75&lt;/D&gt;&lt;D xsi:type="xsd:double"&gt;3285.44&lt;/D&gt;&lt;D xsi:type="xsd:double"&gt;3280.34&lt;/D&gt;&lt;D xsi:type="xsd:double"&gt;3290&lt;/D&gt;&lt;D xsi:type="xsd:double"&gt;3304.89&lt;/D&gt;&lt;D xsi:type="xsd:double"&gt;3299.73&lt;/D&gt;&lt;D xsi:type="xsd:double"&gt;3324.76&lt;/D&gt;&lt;D xsi:type="xsd:double"&gt;3333.07&lt;/D&gt;&lt;D xsi:type="xsd:double"&gt;3326.25&lt;/D&gt;&lt;D xsi:type="xsd:double"&gt;3319.16&lt;/D&gt;&lt;D xsi:type="xsd:double"&gt;3316.4&lt;/D&gt;&lt;D xsi:type="xsd:double"&gt;3321.77&lt;/D&gt;&lt;D xsi:type="xsd:double"&gt;3333.49&lt;/D&gt;&lt;D xsi:type="xsd:double"&gt;3331.5&lt;/D&gt;&lt;D xsi:type="xsd:double"&gt;3310.58&lt;/D&gt;&lt;D xsi:type="xsd:double"&gt;3328.23&lt;/D&gt;&lt;D xsi:type="xsd:double"&gt;3315.06&lt;/D&gt;&lt;D xsi:type="xsd:double"&gt;3289.31&lt;/D&gt;&lt;D xsi:type="xsd:double"&gt;3280.46&lt;/D&gt;&lt;D xsi:type="xsd:double"&gt;3268.15&lt;/D&gt;&lt;D xsi:type="xsd:double"&gt;3296.63&lt;/D&gt;&lt;D xsi:type="xsd:double"&gt;3258.77&lt;/D&gt;&lt;D xsi:type="xsd:double"&gt;3269.22&lt;/D&gt;&lt;D xsi:type="xsd:double"&gt;3264.67&lt;/D&gt;&lt;D xsi:type="xsd:double"&gt;3264.24&lt;/D&gt;&lt;D xsi:type="xsd:double"&gt;3270.38&lt;/D&gt;&lt;D xsi:type="xsd:double"&gt;3264.51&lt;/D&gt;&lt;D xsi:type="xsd:double"&gt;3265.1&lt;/D&gt;&lt;D xsi:type="xsd:double"&gt;3285.49&lt;/D&gt;&lt;D xsi:type="xsd:double"&gt;3283.3&lt;/D&gt;&lt;D xsi:type="xsd:double"&gt;3293.18&lt;/D&gt;&lt;D xsi:type="xsd:double"&gt;3281.86&lt;/D&gt;&lt;D xsi:type="xsd:double"&gt;3294.34&lt;/D&gt;&lt;D xsi:type="xsd:double"&gt;3280.56&lt;/D&gt;&lt;D xsi:type="xsd:double"&gt;3272.92&lt;/D&gt;&lt;D xsi:type="xsd:double"&gt;3291.29&lt;/D&gt;&lt;D xsi:type="xsd:double"&gt;3288.96&lt;/D&gt;&lt;D xsi:type="xsd:double"&gt;3297.92&lt;/D&gt;&lt;D xsi:type="xsd:double"&gt;3293.78&lt;/D&gt;&lt;D xsi:type="xsd:double"&gt;3325.11&lt;/D&gt;&lt;D xsi:type="xsd:double"&gt;3299</t>
        </r>
      </text>
    </comment>
    <comment ref="A32" authorId="0" shapeId="0">
      <text>
        <r>
          <rPr>
            <b/>
            <sz val="9"/>
            <color indexed="81"/>
            <rFont val="Tahoma"/>
            <charset val="1"/>
          </rPr>
          <t>.96&lt;/D&gt;&lt;D xsi:type="xsd:double"&gt;3319.1&lt;/D&gt;&lt;D xsi:type="xsd:double"&gt;3322.38&lt;/D&gt;&lt;D xsi:type="xsd:double"&gt;3333.76&lt;/D&gt;&lt;D xsi:type="xsd:double"&gt;3329.21&lt;/D&gt;&lt;D xsi:type="xsd:double"&gt;3329.21&lt;/D&gt;&lt;D xsi:type="xsd:double"&gt;3325.62&lt;/D&gt;&lt;D xsi:type="xsd:double"&gt;3334.27&lt;/D&gt;&lt;D xsi:type="xsd:double"&gt;3309.03&lt;/D&gt;&lt;D xsi:type="xsd:double"&gt;3309.03&lt;/D&gt;&lt;D xsi:type="xsd:double"&gt;3309.03&lt;/D&gt;&lt;D xsi:type="xsd:double"&gt;3324.99&lt;/D&gt;&lt;D xsi:type="xsd:double"&gt;3326.71&lt;/D&gt;&lt;D xsi:type="xsd:double"&gt;3317.94&lt;/D&gt;&lt;D xsi:type="xsd:double"&gt;3324.07&lt;/D&gt;&lt;D xsi:type="xsd:double"&gt;3329.76&lt;/D&gt;&lt;D xsi:type="xsd:double"&gt;3334.58&lt;/D&gt;&lt;D xsi:type="xsd:double"&gt;3373.71&lt;/D&gt;&lt;D xsi:type="xsd:double"&gt;3369.89&lt;/D&gt;&lt;D xsi:type="xsd:double"&gt;3354.3&lt;/D&gt;&lt;D xsi:type="xsd:double"&gt;3343.74&lt;/D&gt;&lt;D xsi:type="xsd:double"&gt;3346.02&lt;/D&gt;&lt;D xsi:type="xsd:double"&gt;3339.29&lt;/D&gt;&lt;D xsi:type="xsd:double"&gt;3352.72&lt;/D&gt;&lt;D xsi:type="xsd:double"&gt;3352.66&lt;/D&gt;&lt;D xsi:type="xsd:double"&gt;3359.07&lt;/D&gt;&lt;D xsi:type="xsd:double"&gt;3354.72&lt;/D&gt;&lt;D xsi:type="xsd:double"&gt;3350.93&lt;/D&gt;&lt;D xsi:type="xsd:double"&gt;3352.64&lt;/D&gt;&lt;D xsi:type="xsd:double"&gt;3338.74&lt;/D&gt;&lt;D xsi:type="xsd:double"&gt;3348.46&lt;/D&gt;&lt;D xsi:type="xsd:double"&gt;3352.3&lt;/D&gt;&lt;D xsi:type="xsd:double"&gt;3387.41&lt;/D&gt;&lt;D xsi:type="xsd:double"&gt;3383.17&lt;/D&gt;&lt;D xsi:type="xsd:double"&gt;3386.48&lt;/D&gt;&lt;D xsi:type="xsd:double"&gt;3365.87&lt;/D&gt;&lt;D xsi:type="xsd:double"&gt;3367.44&lt;/D&gt;&lt;D xsi:type="xsd:double"&gt;3383.47&lt;/D&gt;&lt;D xsi:type="xsd:double"&gt;3390.09&lt;/D&gt;&lt;D xsi:type="xsd:double"&gt;3384.48&lt;/D&gt;&lt;D xsi:type="xsd:double"&gt;3395.7&lt;/D&gt;&lt;D xsi:type="xsd:double"&gt;3412.74&lt;/D&gt;&lt;D xsi:type="xsd:double"&gt;3381.93&lt;/D&gt;&lt;D xsi:type="xsd:double"&gt;3358.71&lt;/D&gt;&lt;D xsi:type="xsd:double"&gt;3372.07&lt;/D&gt;&lt;D xsi:type="xsd:double"&gt;3368.35&lt;/D&gt;&lt;D xsi:type="xsd:double"&gt;3363.91&lt;/D&gt;&lt;D xsi:type="xsd:double"&gt;3370.52&lt;/D&gt;&lt;D xsi:type="xsd:double"&gt;3384.39&lt;/D&gt;&lt;D xsi:type="xsd:double"&gt;3381.99&lt;/D&gt;&lt;D xsi:type="xsd:double"&gt;3397.31&lt;/D&gt;&lt;D xsi:type="xsd:double"&gt;3418.11&lt;/D&gt;&lt;D xsi:type="xsd:double"&gt;3430.05&lt;/D&gt;&lt;D xsi:type="xsd:double"&gt;3421.17&lt;/D&gt;&lt;D xsi:type="xsd:double"&gt;3414.42&lt;/D&gt;&lt;D xsi:type="xsd:double"&gt;3406.24&lt;/D&gt;&lt;D xsi:type="xsd:double"&gt;3382.84&lt;/D&gt;&lt;D xsi:type="xsd:double"&gt;3361.2&lt;/D&gt;&lt;D xsi:type="xsd:double"&gt;3314.14&lt;/D&gt;&lt;D xsi:type="xsd:double"&gt;3326.8&lt;/D&gt;&lt;D xsi:type="xsd:double"&gt;3329.59&lt;/D&gt;&lt;D xsi:type="xsd:double"&gt;3339.51&lt;/D&gt;&lt;D xsi:type="xsd:double"&gt;3348.37&lt;/D&gt;&lt;D xsi:type="xsd:double"&gt;3365.22&lt;/D&gt;&lt;D xsi:type="xsd:double"&gt;3375.79&lt;/D&gt;&lt;D xsi:type="xsd:double"&gt;3387.25&lt;/D&gt;&lt;D xsi:type="xsd:double"&gt;3388.61&lt;/D&gt;&lt;D xsi:type="xsd:double"&gt;3408.05&lt;/D&gt;&lt;D xsi:type="xsd:double"&gt;3421.19&lt;/D&gt;&lt;D xsi:type="xsd:double"&gt;3433.16&lt;/D&gt;&lt;D xsi:type="xsd:double"&gt;3439.85&lt;/D&gt;&lt;D xsi:type="xsd:double"&gt;3452.14&lt;/D&gt;&lt;D xsi:type="xsd:double"&gt;3459.51&lt;/D&gt;&lt;D xsi:type="xsd:double"&gt;3449.88&lt;/D&gt;&lt;D xsi:type="xsd:double"&gt;3450.36&lt;/D&gt;&lt;D xsi:type="xsd:double"&gt;3445.28&lt;/D&gt;&lt;D xsi:type="xsd:double"&gt;3461.32&lt;/D&gt;&lt;D xsi:type="xsd:double"&gt;3451.34&lt;/D&gt;&lt;D xsi:type="xsd:double"&gt;3457.63&lt;/D&gt;&lt;D xsi:type="xsd:double"&gt;3454.48&lt;/D&gt;&lt;D xsi:type="xsd:double"&gt;3452.69&lt;/D&gt;&lt;D xsi:type="xsd:double"&gt;3465.17&lt;/D&gt;&lt;D xsi:type="xsd:double"&gt;3439.98&lt;/D&gt;&lt;D xsi:type="xsd:double"&gt;3472.8&lt;/D&gt;&lt;D xsi:type="xsd:double"&gt;3492.4&lt;/D&gt;&lt;D xsi:type="xsd:double"&gt;3486.48&lt;/D&gt;&lt;D xsi:type="xsd:double"&gt;3492.04&lt;/D&gt;&lt;D xsi:type="xsd:double"&gt;3503.76&lt;/D&gt;&lt;D xsi:type="xsd:double"&gt;3519.33&lt;/D&gt;&lt;D xsi:type="xsd:double"&gt;3495.11&lt;/D&gt;&lt;D xsi:type="xsd:double"&gt;3495.19&lt;/D&gt;&lt;D xsi:type="xsd:double"&gt;3498.98&lt;/D&gt;&lt;D xsi:type="xsd:double"&gt;3506.35&lt;/D&gt;&lt;D xsi:type="xsd:double"&gt;3518.98&lt;/D&gt;&lt;D xsi:type="xsd:double"&gt;3558.87&lt;/D&gt;&lt;D xsi:type="xsd:double"&gt;3540.31&lt;/D&gt;&lt;D xsi:type="xsd:double"&gt;3535.79&lt;/D&gt;&lt;D xsi:type="xsd:double"&gt;3543.87&lt;/D&gt;&lt;D xsi:type="xsd:double"&gt;3558.05&lt;/D&gt;&lt;D xsi:type="xsd:double"&gt;3559.55&lt;/D&gt;&lt;D xsi:type="xsd:double"&gt;3569&lt;/D&gt;&lt;D xsi:type="xsd:double"&gt;3577.44&lt;/D&gt;&lt;D xsi:type="xsd:double"&gt;3554.14&lt;/D&gt;&lt;D xsi:type="xsd:double"&gt;3559.55&lt;/D&gt;&lt;D xsi:type="xsd:double"&gt;3554.36&lt;/D&gt;&lt;D xsi:type="xsd:double"&gt;3527.59&lt;/D&gt;&lt;D xsi:type="xsd:double"&gt;3527.96&lt;/D&gt;&lt;D xsi:type="xsd:double"&gt;3542.99&lt;/D&gt;&lt;D xsi:type="xsd:double"&gt;3547.64&lt;/D&gt;&lt;D xsi:type="xsd:double"&gt;3551.54&lt;/D&gt;&lt;D xsi:type="xsd:double"&gt;3525.82&lt;/D&gt;&lt;D xsi:type="xsd:double"&gt;3514.76&lt;/D&gt;&lt;D xsi:type="xsd:double"&gt;3505.61&lt;/D&gt;&lt;D xsi:type="xsd:double"&gt;3525.39&lt;/D&gt;&lt;D xsi:type="xsd:double"&gt;3488.75&lt;/D&gt;&lt;D xsi:type="xsd:double"&gt;3490.63&lt;/D&gt;&lt;D xsi:type="xsd:double"&gt;3476.68&lt;/D&gt;&lt;D xsi:type="xsd:double"&gt;3488.85&lt;/D&gt;&lt;D xsi:type="xsd:double"&gt;3506.37&lt;/D&gt;&lt;D xsi:type="xsd:double"&gt;3481.61&lt;/D&gt;&lt;D xsi:type="xsd:double"&gt;3469.59&lt;/D&gt;&lt;D xsi:type="xsd:double"&gt;3467.49&lt;/D&gt;&lt;D xsi:type="xsd:double"&gt;3459.56&lt;/D&gt;&lt;D xsi:type="xsd:double"&gt;3457.46&lt;/D&gt;&lt;D xsi:type="xsd:double"&gt;3461.81&lt;/D&gt;&lt;D xsi:type="xsd:double"&gt;3455.6&lt;/D&gt;&lt;D xsi:type="xsd:double"&gt;3438.08&lt;/D&gt;&lt;D xsi:type="xsd:double"&gt;3441.01&lt;/D&gt;&lt;D xsi:type="xsd:double"&gt;3414.92&lt;/D&gt;&lt;D xsi:type="xsd:double"&gt;3448.35&lt;/D&gt;&lt;D xsi:type="xsd:double"&gt;3478.49&lt;/D&gt;&lt;D xsi:type="xsd:double"&gt;3473.59&lt;/D&gt;&lt;D xsi:type="xsd:double"&gt;3460.83&lt;/D&gt;&lt;D xsi:type="xsd:double"&gt;3460.56&lt;/D&gt;&lt;D xsi:type="xsd:double"&gt;3456.14&lt;/D&gt;&lt;D xsi:type="xsd:double"&gt;3434.14&lt;/D&gt;&lt;D xsi:type="xsd:double"&gt;3430.38&lt;/D&gt;&lt;D xsi:type="xsd:double"&gt;3424.35&lt;/D&gt;&lt;D xsi:type="xsd:double"&gt;3409.55&lt;/D&gt;&lt;D xsi:type="xsd:double"&gt;3406.38&lt;/D&gt;&lt;D xsi:type="xsd:double"&gt;3385.88&lt;/D&gt;&lt;D xsi:type="xsd:double"&gt;3392.02&lt;/D&gt;&lt;D xsi:type="xsd:double"&gt;3408.37&lt;/D&gt;&lt;D xsi:type="xsd:double"&gt;3421.34&lt;/D&gt;&lt;D xsi:type="xsd:double"&gt;3449.22&lt;/D&gt;&lt;D xsi:type="xsd:double"&gt;3428.15&lt;/D&gt;&lt;D xsi:type="xsd:double"&gt;3416.62&lt;/D&gt;&lt;D xsi:type="xsd:double"&gt;3412.35&lt;/D&gt;&lt;D xsi:type="xsd:double"&gt;3396.79&lt;/D&gt;&lt;D xsi:type="xsd:double"&gt;3395.63&lt;/D&gt;&lt;D xsi:type="xsd:double"&gt;3413.83&lt;/D&gt;&lt;D xsi:type="xsd:double"&gt;3397&lt;/D&gt;&lt;D xsi:type="xsd:double"&gt;3369.82&lt;/D&gt;&lt;D xsi:type="xsd:double"&gt;3377.78&lt;/D&gt;&lt;D xsi:type="xsd:double"&gt;3276.51&lt;/D&gt;&lt;D xsi:type="xsd:double"&gt;3185.45&lt;/D&gt;&lt;D xsi:type="xsd:double"&gt;3097.78&lt;/D&gt;&lt;D xsi:type="xsd:double"&gt;3183.74&lt;/D&gt;&lt;D xsi:type="xsd:double"&gt;3208.62&lt;/D&gt;&lt;D xsi:type="xsd:double"&gt;3216.5&lt;/D&gt;&lt;D xsi:type="xsd:double"&gt;3252.63&lt;/D&gt;&lt;D xsi:type="xsd:double"&gt;3273.75&lt;/D&gt;&lt;D xsi:type="xsd:double"&gt;3290.1&lt;/D&gt;&lt;D xsi:type="xsd:double"&gt;3286.22&lt;/D&gt;&lt;D xsi:type="xsd:double"&gt;3267.84&lt;/D&gt;&lt;D xsi:type="xsd:double"&gt;3274.44&lt;/D&gt;&lt;D xsi:type="xsd:double"&gt;3269.59&lt;/D&gt;&lt;D xsi:type="xsd:double"&gt;3287.52&lt;/D&gt;&lt;D xsi:type="xsd:double"&gt;3301.58&lt;/D&gt;&lt;D xsi:type="xsd:double"&gt;3295.63&lt;/D&gt;&lt;D xsi:type="xsd:double"&gt;3306&lt;/D&gt;&lt;D xsi:type="xsd:double"&gt;3317.73&lt;/D&gt;&lt;D xsi:type="xsd:double"&gt;3323.07&lt;/D&gt;&lt;D xsi:type="xsd:double"&gt;3332.267&lt;/D&gt;&lt;D xsi:type="xsd:double"&gt;3303.22&lt;/D&gt;&lt;D xsi:type="xsd:double"&gt;3293.13&lt;/D&gt;&lt;D xsi:type="xsd:double"&gt;3270.56&lt;/D&gt;&lt;D xsi:type="xsd:double"&gt;3300.95&lt;/D&gt;&lt;D xsi:type="xsd:double"&gt;3308.05&lt;/D&gt;&lt;D xsi:type="xsd:double"&gt;3323.93&lt;/D&gt;&lt;D xsi:type="xsd:double"&gt;3263.81&lt;/D&gt;&lt;D xsi:type="xsd:double"&gt;3264.11&lt;/D&gt;&lt;D xsi:type="xsd:double"&gt;3272.5&lt;/D&gt;&lt;D xsi:type="xsd:double"&gt;3292.68&lt;/D&gt;&lt;D xsi:type="xsd:double"&gt;3288.31&lt;/D&gt;&lt;D xsi:type="xsd:double"&gt;3290.62&lt;/D&gt;&lt;D xsi:type="xsd:double"&gt;3308.83&lt;/D&gt;&lt;D xsi:type="xsd:double"&gt;3312.28&lt;/D&gt;&lt;D xsi:type="xsd:double"&gt;3282.71&lt;/D&gt;&lt;D xsi:type="xsd:double"&gt;3255.37&lt;/D&gt;&lt;D xsi:type="xsd:double"&gt;3292.83&lt;/D&gt;&lt;D xsi:type="xsd:double"&gt;3298.72&lt;/D&gt;&lt;D xsi:type="xsd:double"&gt;3343.35&lt;/D&gt;&lt;D xsi:type="xsd:double"&gt;3315.74&lt;/D&gt;&lt;D xsi:type="xsd:double"&gt;3320.39&lt;/D&gt;&lt;D xsi:type="xsd:double"&gt;3346.21&lt;/D&gt;&lt;D xsi:type="xsd:double"&gt;3383.64&lt;/D&gt;&lt;D xsi:type="xsd:double"&gt;3372.85&lt;/D&gt;&lt;D xsi:type="xsd:double"&gt;3396.15&lt;/D&gt;&lt;D xsi:type="xsd:double"&gt;3325.12&lt;/D&gt;&lt;D xsi:type="xsd:double"&gt;3306.67&lt;/D&gt;&lt;D xsi:type="xsd:double"&gt;3302.47&lt;/D&gt;&lt;D xsi:type="xsd:double"&gt;3316.96&lt;/D&gt;&lt;D xsi:type="xsd:double"&gt;3279.11&lt;/D&gt;&lt;D xsi:type="xsd:double"&gt;3300.03&lt;/D&gt;&lt;D xsi:type="xsd:double"&gt;3289.77&lt;/D&gt;&lt;D xsi:type="xsd:double"&gt;3281.16&lt;/D&gt;&lt;D xsi:type="xsd:double"&gt;3281.16&lt;/D&gt;&lt;D xsi:type="xsd:double"&gt;3296.36&lt;/D&gt;&lt;D xsi:type="xsd:double"&gt;3296.98&lt;/D&gt;&lt;D xsi:type="xsd:double"&gt;3303.47&lt;/D&gt;&lt;D xsi:type="xsd:double"&gt;3325.6&lt;/D&gt;&lt;D xsi:type="xsd:double"&gt;3332.56&lt;/D&gt;&lt;D xsi:type="xsd:double"&gt;3332.77&lt;/D&gt;&lt;D xsi:type="xsd:double"&gt;3308.89&lt;/D&gt;&lt;D xsi:type="xsd:double"&gt;3311.51&lt;/D&gt;&lt;D xsi:type="xsd:double"&gt;3331.79&lt;/D&gt;&lt;D xsi:type="xsd:double"&gt;3342.19&lt;/D&gt;&lt;D xsi:type="xsd:double"&gt;3351.24&lt;/D&gt;&lt;D xsi:type="xsd:double"&gt;3353.56&lt;/D&gt;&lt;D xsi:type="xsd:double"&gt;3318.87&lt;/D&gt;&lt;D xsi:type="xsd:double"&gt;3322.01&lt;/D&gt;&lt;D xsi:type="xsd:double"&gt;3309.86&lt;/D&gt;&lt;D xsi:type="xsd:double"&gt;3317.33&lt;/D&gt;&lt;D xsi:type="xsd:double"&gt;3281.42&lt;/D&gt;&lt;D xsi:type="xsd:double"&gt;3280.74&lt;/D&gt;&lt;D xsi:type="xsd:double"&gt;3250.89&lt;/D&gt;&lt;D xsi:type="xsd:double"&gt;3256.56&lt;/D&gt;&lt;D xsi:type="xsd:double"&gt;3252.27&lt;/D&gt;&lt;D xsi:type="xsd:double"&gt;3268.66&lt;/D&gt;&lt;D xsi:type="xsd:double"&gt;3241.1&lt;/D&gt;&lt;D xsi:type="xsd:double"&gt;3212.27&lt;/D&gt;&lt;D xsi:type="xsd:double"&gt;3218.44&lt;/D&gt;&lt;D xsi:type="xsd:double"&gt;3239.47&lt;/D&gt;&lt;D xsi:type="xsd:double"&gt;3270.21&lt;/D&gt;&lt;D xsi:type="xsd:double"&gt;3277.31&lt;/D&gt;&lt;D xsi:type="xsd:double"&gt;3282.39&lt;/D&gt;&lt;D xsi:type="xsd:double"&gt;3301.22&lt;/D&gt;&lt;D xsi:type="xsd:double"&gt;3291.49&lt;/D&gt;&lt;D xsi:type="xsd:double"&gt;3283.04&lt;/D&gt;&lt;D xsi:type="xsd:double"&gt;3269.95&lt;/D&gt;&lt;D xsi:type="xsd:double"&gt;3271.46&lt;/D&gt;&lt;D xsi:type="xsd:double"&gt;3299.51&lt;/D&gt;&lt;D xsi:type="xsd:double"&gt;3292.79&lt;/D&gt;&lt;D xsi:type="xsd:double"&gt;3284.14&lt;/D&gt;&lt;D xsi:type="xsd:double"&gt;3263.19&lt;/D&gt;&lt;D xsi:type="xsd:double"&gt;3245.34&lt;/D&gt;&lt;D xsi:type="xsd:double"&gt;3223.03&lt;/D&gt;&lt;D xsi:type="xsd:double"&gt;3202.02&lt;/D&gt;&lt;D xsi:type="xsd:double"&gt;3223.08&lt;/D&gt;&lt;D xsi:type="xsd:double"&gt;3207.24&lt;/D&gt;&lt;D xsi:type="xsd:double"&gt;3215.5&lt;/D&gt;&lt;D xsi:type="xsd:double"&gt;3236.9&lt;/D&gt;&lt;D xsi:type="xsd:double"&gt;3246.25&lt;/D&gt;&lt;D xsi:type="xsd:double"&gt;3274.71&lt;/D&gt;&lt;D xsi:type="xsd:double"&gt;3274.71&lt;/D&gt;&lt;D xsi:type="xsd:double"&gt;3288.11&lt;/D&gt;&lt;D xsi:type="xsd:double"&gt;3284.12&lt;/D&gt;&lt;D xsi:type="xsd:double"&gt;3253.43&lt;/D&gt;&lt;D xsi:type="xsd:double"&gt;3247.28&lt;/D&gt;&lt;D xsi:type="xsd:double"&gt;3228.01&lt;/D&gt;&lt;D xsi:type="xsd:double"&gt;3236.53&lt;/D&gt;&lt;D xsi:type="xsd:double"&gt;3219.83&lt;/D&gt;&lt;D xsi:type="xsd:double"&gt;3227.46&lt;/D&gt;&lt;D xsi:type="xsd:double"&gt;3210.64&lt;/D&gt;&lt;D xsi:type="xsd:double"&gt;3234.81&lt;/D&gt;&lt;D xsi:type="xsd:double"&gt;3247.5&lt;/D&gt;&lt;D xsi:type="xsd:double"&gt;3264.74&lt;/D&gt;&lt;D xsi:type="xsd:double"&gt;3276.46&lt;/D&gt;&lt;D xsi:type="xsd:double"&gt;3281.68&lt;/D&gt;&lt;D xsi:type="xsd:double"&gt;3294.64&lt;/D&gt;&lt;D xsi:type="xsd:double"&gt;3307.22&lt;/D&gt;&lt;D xsi:type="xsd:double"&gt;3296.2&lt;/D&gt;&lt;D xsi:type="xsd:double"&gt;3301.79&lt;/D&gt;&lt;D xsi:type="xsd:double"&gt;3314.64&lt;/D&gt;&lt;D xsi:type="xsd:double"&gt;3312.23&lt;/D&gt;&lt;D xsi:type="xsd:double"&gt;3312.23&lt;/D&gt;&lt;D xsi:type="xsd:double"&gt;3315.14&lt;/D&gt;&lt;D xsi:type="xsd:double"&gt;3324.67&lt;/D&gt;&lt;D xsi:type="xsd:double"&gt;3326.74&lt;/D&gt;&lt;D xsi:type="xsd:double"&gt;3348.13&lt;/D&gt;&lt;D xsi:type="xsd:double"&gt;3340.02&lt;/D&gt;&lt;D xsi:type="xsd:double"&gt;3330.33&lt;/D&gt;&lt;D xsi:type="xsd:double"&gt;3293.87&lt;/D&gt;&lt;D xsi:type="xsd:double"&gt;3286.45&lt;/D&gt;&lt;D xsi:type="xsd:double"&gt;3289&lt;/D&gt;&lt;D xsi:type="xsd:double"&gt;3315.57&lt;/D&gt;&lt;D xsi:type="xsd:double"&gt;3337.32&lt;/D&gt;&lt;D xsi:type="xsd:double"&gt;3328.23&lt;/D&gt;&lt;D xsi:type="xsd:double"&gt;3323.15&lt;/D&gt;&lt;D xsi:type="xsd:double"&gt;3319.76&lt;/D&gt;&lt;D xsi:type="xsd:double"&gt;3303.449&lt;/D&gt;&lt;D xsi:type="xsd:double"&gt;3309.798&lt;/D&gt;&lt;D xsi:type="xsd:double"&gt;3322.528&lt;/D&gt;&lt;D xsi:type="xsd:double"&gt;3330.854&lt;/D&gt;&lt;D xsi:type="xsd:double"&gt;3375.807&lt;/D&gt;&lt;D xsi:type="xsd:double"&gt;3387.836&lt;/D&gt;&lt;D xsi:type="xsd:double"&gt;3401.832&lt;/D&gt;&lt;D xsi:type="xsd:double"&gt;3403.055&lt;/D&gt;&lt;D xsi:type="xsd:double"&gt;3413.788&lt;/D&gt;&lt;D xsi:type="xsd:double"&gt;3433.817&lt;/D&gt;&lt;D xsi:type="xsd:double"&gt;3452.368&lt;/D&gt;&lt;D xsi:type="xsd:double"&gt;3470.814&lt;/D&gt;&lt;D xsi:type="xsd:double"&gt;3498.992&lt;/D&gt;&lt;D xsi:type="xsd:double"&gt;3533.727&lt;/D&gt;&lt;D xsi:type="xsd:double"&gt;3505.017&lt;/D&gt;&lt;D xsi:type="xsd:double"&gt;3485.97&lt;/D&gt;&lt;D xsi:type="xsd:double"&gt;3487.013&lt;/D&gt;&lt;D xsi:type="xsd:double"&gt;3481.957&lt;/D&gt;&lt;D xsi:type="xsd:double"&gt;3474.653&lt;/D&gt;&lt;D xsi:type="xsd:double"&gt;3449.305&lt;/D&gt;&lt;D xsi:type="xsd:double"&gt;3471.915&lt;/D&gt;&lt;D xsi:type="xsd:double"&gt;3483.96&lt;/D&gt;&lt;D xsi:type="xsd:double"&gt;3486.509&lt;/D&gt;&lt;D xsi:type="xsd:double"&gt;3495.442&lt;/D&gt;&lt;D xsi:type="xsd:double"&gt;3509.549&lt;/D&gt;&lt;D xsi:type="xsd:double"&gt;3493.615&lt;/D&gt;&lt;D xsi:type="xsd:double"&gt;3473.092&lt;/D&gt;&lt;D xsi:type="xsd:double"&gt;3467.983&lt;/D&gt;&lt;D xsi:type="xsd:double"&gt;3475.104&lt;/D&gt;&lt;D xsi:type="xsd:double"&gt;3465.387&lt;/D&gt;&lt;D xsi:type="xsd:double"&gt;3487.092&lt;/D&gt;&lt;D xsi:type="xsd:double"&gt;3487.168&lt;/D&gt;&lt;D xsi:type="xsd:double"&gt;3473.501&lt;/D&gt;&lt;D xsi:type="xsd:double"&gt;3480.543&lt;/D&gt;&lt;D xsi:type="xsd:double"&gt;3522.76&lt;/D&gt;&lt;D xsi:type="xsd:double"&gt;3525.192&lt;/D&gt;&lt;D xsi:type="xsd:double"&gt;3516.234&lt;/D&gt;&lt;D xsi:type="xsd:double"&gt;3513.45&lt;/D&gt;&lt;D xsi:type="xsd:double"&gt;3519.857&lt;/D&gt;&lt;D xsi:type="xsd:double"&gt;3519.857&lt;/D&gt;&lt;D xsi:type="xsd:double"&gt;3520.822&lt;/D&gt;&lt;D xsi:type="xsd:double"&gt;3531.658&lt;/D&gt;&lt;D xsi:type="xsd:double"&gt;3555.874&lt;/D&gt;&lt;D xsi:type="xsd:double"&gt;3614.972&lt;/D&gt;&lt;D xsi:type="xsd:double"&gt;3576.704&lt;/D&gt;&lt;D xsi:type="xsd:double"&gt;3549.776&lt;/D&gt;&lt;D xsi:type="xsd:double"&gt;3540.13&lt;/D&gt;&lt;D xsi:type="xsd:double"&gt;3552.064&lt;/D&gt;&lt;D xsi:type="xsd:double"&gt;3559.471&lt;/D&gt;&lt;D xsi:type="xsd:double"&gt;3569.054&lt;/D&gt;&lt;D xsi:type="xsd:double"&gt;3548.064&lt;/D&gt;&lt;D xsi:type="xsd:double"&gt;3555.356&lt;/D&gt;&lt;D xsi:type="xsd:double"&gt;3534.915&lt;/D&gt;&lt;D xsi:type="xsd:double"&gt;3514.509&lt;/D&gt;&lt;D xsi:type="xsd:double"&gt;3521.511&lt;/D&gt;&lt;D xsi:type="xsd:double"&gt;3501.442&lt;/D&gt;&lt;D xsi:type="xsd:double"&gt;3493.388&lt;/D&gt;&lt;D xsi:type="xsd:double"&gt;3529.858&lt;/D&gt;&lt;D xsi:type="xsd:double"&gt;3510.198&lt;/D&gt;&lt;D xsi:type="xsd:double"&gt;3496.187&lt;/D&gt;&lt;D xsi:type="xsd:double"&gt;3486.231&lt;/D&gt;&lt;D xsi:type="xsd:double"&gt;3462.255&lt;/D&gt;&lt;D xsi:type="xsd:double"&gt;3478.294&lt;/D&gt;&lt;D xsi:type="xsd:double"&gt;3481.344&lt;/D&gt;&lt;D xsi:type="xsd:double"&gt;3488.286&lt;/D&gt;&lt;D xsi:type="xsd:double"&gt;3451.996&lt;/D&gt;&lt;D xsi:type="xsd:double"&gt;3451.996&lt;/D&gt;&lt;D xsi:type="xsd:double"&gt;3420.793&lt;/D&gt;&lt;D xsi:type="xsd:double"&gt;3464.515&lt;/D&gt;&lt;D xsi:type="xsd:double"&gt;3473.955&lt;/D&gt;&lt;D xsi:type="xsd:double"&gt;3449.471&lt;/D&gt;&lt;D xsi:type="xsd:double"&gt;3454.241&lt;/D&gt;&lt;D xsi:type="xsd:double"&gt;3425.601&lt;/D&gt;&lt;D xsi:type="xsd:double"&gt;3381.733&lt;/D&gt;&lt;D xsi:type="xsd:double"&gt;3416.088&lt;/D&gt;&lt;D xsi:type="xsd:double"&gt;3447.074&lt;/D&gt;&lt;D xsi:type="xsd:double"&gt;3455.678&lt;/D&gt;&lt;D xsi:type="xsd:double"&gt;3480.383&lt;/D&gt;&lt;D xsi:type="xsd:double"&gt;3444.793&lt;/D&gt;&lt;D xsi:type="xsd:double"&gt;3409.393&lt;/D&gt;&lt;D xsi:type="xsd:double"&gt;3399.199&lt;/D&gt;&lt;D xsi:type="xsd:double"&gt;3401.125&lt;/D&gt;&lt;D xsi:type="xsd:double"&gt;3381.321&lt;/D&gt;&lt;D xsi:type="xsd:double"&gt;3387.776&lt;/D&gt;&lt;D xsi:type="xsd:double"&gt;3401.344&lt;/D&gt;&lt;D xsi:type="xsd:double"&gt;3399.835&lt;/D&gt;&lt;D xsi:type="xsd:double"&gt;3444.633&lt;/D&gt;&lt;D xsi:type="xsd:double"&gt;3483.116&lt;/D&gt;&lt;D xsi:type="xsd:double"&gt;3484.2&lt;/D&gt;&lt;D xsi:type="xsd:double"&gt;3478.703&lt;/D&gt;&lt;D xsi:type="xsd:double"&gt;3480.188&lt;/D&gt;&lt;D xsi:type="xsd:double"&gt;3464.722&lt;/D&gt;&lt;D xsi:type="xsd:double"&gt;3478.84&lt;/D&gt;&lt;D xsi:type="xsd:double"&gt;3501.399&lt;/D&gt;&lt;D xsi:type="xsd:double"&gt;3495.406&lt;/D&gt;&lt;D xsi:type="xsd:double"&gt;3467.336&lt;/D&gt;&lt;D xsi:type="xsd:double"&gt;3468.861&lt;/D&gt;&lt;D xsi:type="xsd:double"&gt;3474.055&lt;/D&gt;&lt;D xsi:type="xsd:double"&gt;3485.777&lt;/D&gt;&lt;D xsi:type="xsd:double"&gt;3463.703&lt;/D&gt;&lt;D xsi:type="xsd:double"&gt;3465.362&lt;/D&gt;&lt;D xsi:type="xsd:double"&gt;3460.703&lt;/D&gt;&lt;D xsi:type="xsd:double"&gt;3458.977&lt;/D&gt;&lt;D xsi:type="xsd:double"&gt;3485.743&lt;/D&gt;&lt;D xsi:type="xsd:double"&gt;3501.294&lt;/D&gt;&lt;D xsi:type="xsd:double"&gt;3518.89&lt;/D&gt;&lt;D xsi:type="xsd:double"&gt;3545.01&lt;/D&gt;&lt;D xsi:type="xsd:double"&gt;3530.648&lt;/D&gt;&lt;D xsi:type="xsd:double"&gt;3564.11&lt;/D&gt;&lt;D xsi:type="xsd:double"&gt;3547.999&lt;/D&gt;&lt;D xsi:type="xsd:double"&gt;3563.204&lt;/D&gt;&lt;D xsi:type="xsd:double"&gt;3584.814&lt;/D&gt;&lt;D xsi:type="xsd:double"&gt;3581.794&lt;/D&gt;&lt;D xsi:type="xsd:double"&gt;3583.614&lt;/D&gt;&lt;D xsi:type="xsd:double"&gt;3577.797&lt;/D&gt;&lt;D xsi:type="xsd:double"&gt;3594.964&lt;/D&gt;&lt;D xsi:type="xsd:double"&gt;3608.883&lt;/D&gt;&lt;D xsi:type="xsd:double"&gt;3631.185&lt;/D&gt;&lt;D xsi:type="xsd:double"&gt;3616.198&lt;/D&gt;&lt;D xsi:type="xsd:double"&gt;3639.659&lt;/D&gt;&lt;D xsi:type="xsd:double"&gt;3661.088&lt;/D&gt;&lt;D xsi:type="xsd:double"&gt;3687.736&lt;/D&gt;&lt;D xsi:type="xsd:double"&gt;3658.378&lt;/D&gt;&lt;D xsi:type="xsd:double"&gt;3663.343&lt;/D&gt;&lt;D xsi:type="xsd:double"&gt;3622.59&lt;/D&gt;&lt;D xsi:type="xsd:double"&gt;3623.229&lt;/D&gt;&lt;D xsi:type="xsd:double"&gt;3629.048&lt;/D&gt;&lt;D xsi:type="xsd:double"&gt;3628.387&lt;/D&gt;&lt;D xsi:type="xsd:double"&gt;3629.562&lt;/D&gt;&lt;D xsi:type="xsd:double"&gt;3666.68&lt;/D&gt;&lt;D xsi:type="xsd:double"&gt;3669.034&lt;/D&gt;&lt;D xsi:type="xsd:double"&gt;3676.024&lt;/D&gt;&lt;D xsi:type="xsd:double"&gt;3669.647&lt;/D&gt;&lt;D xsi:type="xsd:double"&gt;3693.54&lt;/D&gt;&lt;D xsi:type="xsd:double"&gt;3722.182&lt;/D&gt;&lt;D xsi:type="xsd:double"&gt;3726.904&lt;/D&gt;&lt;D xsi:type="xsd:double"&gt;3744.957&lt;/D&gt;&lt;D xsi:type="xsd:double"&gt;3789.719&lt;/D&gt;&lt;D xsi:type="xsd:double"&gt;3786.041&lt;/D&gt;&lt;D xsi:type="xsd:double"&gt;3792.344&lt;/D&gt;&lt;D xsi:type="xsd:double"&gt;3817.233&lt;/D&gt;&lt;D xsi:type="xsd:double"&gt;3804.476&lt;/D&gt;&lt;D xsi:type="xsd:double"&gt;3797.899&lt;/D&gt;&lt;D xsi:type="xsd:double"&gt;3819.282&lt;/D&gt;&lt;D xsi:type="xsd:double"&gt;3809.574&lt;/D&gt;&lt;D xsi:type="xsd:double"&gt;3809.153&lt;/D&gt;&lt;D xsi:type="xsd:double"&gt;3825.315&lt;/D&gt;&lt;D xsi:type="xsd:double"&gt;3809.324&lt;/D&gt;&lt;D xsi:type="xsd:double"&gt;3809.029&lt;/D&gt;&lt;D xsi:type="xsd:double"&gt;3834.148&lt;/D&gt;&lt;D xsi:type="xsd:double"&gt;3889.604&lt;/D&gt;&lt;D xsi:type="xsd:double"&gt;3881.993&lt;/D&gt;&lt;D xsi:type="xsd:double"&gt;3904.853&lt;/D&gt;&lt;D xsi:type="xsd:double"&gt;3923.905&lt;/D&gt;&lt;D xsi:type="xsd:double"&gt;3907.988&lt;/D&gt;&lt;D xsi:type="xsd:double"&gt;3888.141&lt;/D&gt;&lt;D xsi:type="xsd:double"&gt;3883.302&lt;/D&gt;&lt;D xsi:type="xsd:double"&gt;3896.655&lt;/D&gt;&lt;D xsi:type="xsd:double"&gt;3916.365&lt;/D&gt;&lt;D xsi:type="xsd:double"&gt;3940.698&lt;/D&gt;&lt;D xsi:type="xsd:double"&gt;3965.181&lt;/D&gt;&lt;D xsi:type="xsd:double"&gt;4001.949&lt;/D&gt;&lt;D xsi:type="xsd:double"&gt;3988.162&lt;/D&gt;&lt;D xsi:type="xsd:double"&gt;3988.162&lt;/D&gt;&lt;D xsi:type="xsd:double"&gt;4001.445&lt;/D&gt;&lt;D xsi:type="xsd:double"&gt;3990.489&lt;/D&gt;&lt;D xsi:type="xsd:double"&gt;3983.781&lt;/D&gt;&lt;D xsi:type="xsd:double"&gt;3951.297&lt;/D&gt;&lt;D xsi:type="xsd:double"&gt;3941.284&lt;/D&gt;&lt;D xsi:type="xsd:double"&gt;3957.876&lt;/D&gt;&lt;D xsi:type="xsd:double"&gt;3931.884&lt;/D&gt;&lt;D xsi:type="xsd:double"&gt;3914.077&lt;/D&gt;&lt;D xsi:type="xsd:double"&gt;3908.265&lt;/D&gt;&lt;D xsi:type="xsd:double"&gt;3927.674&lt;/D&gt;&lt;D xsi:type="xsd:double"&gt;3943.096&lt;/D&gt;&lt;D xsi:type="xsd:double"&gt;3955.249&lt;/D&gt;&lt;D xsi:type="xsd:double"&gt;3957.918&lt;/D&gt;&lt;D xsi:type="xsd:double"&gt;3983.994&lt;/D&gt;&lt;D xsi:type="xsd:double"&gt;3970.553&lt;/D&gt;&lt;D xsi:type="xsd:double"&gt;3955.562&lt;/D&gt;&lt;D xsi:type="xsd:double"&gt;3951.504&lt;/D&gt;&lt;D xsi:type="xsd:double"&gt;3947.84&lt;/D&gt;&lt;D xsi:type="xsd:double"&gt;3942.607&lt;/D&gt;&lt;D xsi:type="xsd:double"&gt;3972.973&lt;/D&gt;&lt;D xsi:type="xsd:double"&gt;3971.23&lt;/D&gt;&lt;D xsi:type="xsd:double"&gt;3997.211&lt;/D&gt;&lt;D xsi:type="xsd:double"&gt;4008.336&lt;/D&gt;&lt;D xsi:type="xsd:double"&gt;4012.026&lt;/D&gt;&lt;D xsi:type="xsd:double"&gt;4009.609&lt;/D&gt;&lt;D xsi:type="xsd:double"&gt;4012.156&lt;/D&gt;&lt;D xsi:type="xsd:double"&gt;4016.771&lt;/D&gt;&lt;D xsi:type="xsd:double"&gt;4050.086&lt;/D&gt;&lt;D xsi:type="xsd:double"&gt;4049.09&lt;/D&gt;&lt;D xsi:type="xsd:double"&gt;4015.694&lt;/D&gt;&lt;D xsi:type="xsd:double"&gt;4007.249&lt;/D&gt;&lt;D xsi:type="xsd:double"&gt;4023.361&lt;/D&gt;&lt;D xsi:type="xsd:double"&gt;4041.526&lt;/D&gt;&lt;D xsi:type="xsd:double"&gt;4030.773&lt;/D&gt;&lt;D xsi:type="xsd:double"&gt;4026.18&lt;/D&gt;&lt;D xsi:type="xsd:double"&gt;3995.257&lt;/D&gt;&lt;D xsi:type="xsd:double"&gt;3974.726&lt;/D&gt;&lt;D xsi:type="xsd:double"&gt;3979.174&lt;/D&gt;&lt;D xsi:type="xsd:double"&gt;3966.485&lt;/D&gt;&lt;D xsi:type="xsd:double"&gt;3979.251&lt;/D&gt;&lt;D xsi:type="xsd:double"&gt;4023.002&lt;/D&gt;&lt;D xsi:type="xsd:double"&gt;4075.453&lt;/D&gt;&lt;D xsi:type="xsd:double"&gt;4054.74&lt;/D&gt;&lt;D xsi:type="xsd:double"&gt;4057.82&lt;/D&gt;&lt;D xsi:type="xsd:double"&gt;4065.447&lt;/D&gt;&lt;D xsi:type="xsd:double"&gt;4080.902&lt;/D&gt;&lt;D xsi:type="xsd:double"&gt;4066.513&lt;/D&gt;&lt;D xsi:type="xsd:double"&gt;4066.513&lt;/D&gt;&lt;D xsi:type="xsd:double"&gt;4082.366&lt;/D&gt;&lt;D xsi:type="xsd:double"&gt;4075.038&lt;/D&gt;&lt;D xsi:type="xsd:double"&gt;4084.841&lt;/D&gt;&lt;D xsi:type="xsd:double"&gt;4090.369&lt;/D&gt;&lt;D xsi:type="xsd:double"&gt;4103.542&lt;/D&gt;&lt;D xsi:type="xsd:double"&gt;4119.084&lt;/D&gt;&lt;D xsi:type="xsd:double"&gt;4131.754&lt;/D&gt;&lt;D xsi:type="xsd:double"&gt;4153.917&lt;/D&gt;&lt;D xsi:type="xsd:double"&gt;4170.955&lt;/D&gt;&lt;D xsi:type="xsd:double"&gt;4169.233&lt;/D&gt;&lt;D xsi:type="xsd:double"&gt;4196.81&lt;/D&gt;&lt;D xsi:type="xsd:double"&gt;4164.179&lt;/D&gt;&lt;D xsi:type="xsd:double"&gt;4185.181&lt;/D&gt;&lt;D xsi:type="xsd:double"&gt;4187.082&lt;/D&gt;&lt;D xsi:type="xsd:double"&gt;4187.724&lt;/D&gt;&lt;D xsi:type="xsd:double"&gt;4189.914&lt;/D&gt;&lt;D xsi:type="xsd:double"&gt;4199.821&lt;/D&gt;&lt;D xsi:type="xsd:double"&gt;4204.437&lt;/D&gt;&lt;D xsi:type="xsd:double"&gt;4200.289&lt;/D&gt;&lt;D xsi:type="xsd:double"&gt;4247.546&lt;/D&gt;&lt;D xsi:type="xsd:double"&gt;4252.647&lt;/D&gt;&lt;D xsi:type="xsd:double"&gt;4245.934&lt;/D&gt;&lt;D xsi:type="xsd:double"&gt;4246.401&lt;/D&gt;&lt;D xsi:type="xsd:double"&gt;4211.946&lt;/D&gt;&lt;D xsi:type="xsd:double"&gt;4211.946&lt;/D&gt;&lt;D xsi:type="xsd:double"&gt;4195.24&lt;/D&gt;&lt;D xsi:type="xsd:double"&gt;4225.72&lt;/D&gt;&lt;D xsi:type="xsd:double"&gt;4239.199&lt;/D&gt;&lt;D xsi:type="xsd:double"&gt;4196.735&lt;/D&gt;&lt;D xsi:type="xsd:double"&gt;4214.479&lt;/D&gt;&lt;D xsi:type="xsd:double"&gt;4244.212&lt;/D&gt;&lt;D xsi:type="xsd:double"&gt;4214.241&lt;/D&gt;&lt;D xsi:type="xsd:double"&gt;4170.428&lt;/D&gt;&lt;D xsi:type="xsd:double"&gt;4214.603&lt;/D&gt;&lt;D xsi:type="xsd:double"&gt;4226.443&lt;/D&gt;&lt;D xsi:type="xsd:double"&gt;4238.917&lt;/D&gt;&lt;D xsi:type="xsd:double"&gt;4276.319&lt;/D&gt;&lt;D xsi:type="xsd:double"&gt;4320.006&lt;/D&gt;&lt;D xsi:type="xsd:double"&gt;4317.989&lt;/D&gt;&lt;D xsi:type="xsd:double"&gt;4253.601&lt;/D&gt;&lt;D xsi:type="xsd:double"&gt;4269.16&lt;/D&gt;&lt;D xsi:type="xsd:double"&gt;4297.974&lt;/D&gt;&lt;D xsi:type="xsd:double"&gt;4333.481&lt;/D&gt;&lt;D xsi:type="xsd:double"&gt;4354.027&lt;/D&gt;&lt;D xsi:type="xsd:double"&gt;4366.575&lt;/D&gt;&lt;D xsi:type="xsd:double"&gt;4378.764&lt;/D&gt;&lt;D xsi:type="xsd:double"&gt;4341.148&lt;/D&gt;&lt;D xsi:type="xsd:double"&gt;4381.099&lt;/D&gt;&lt;D xsi:type="xsd:double"&gt;4387.055&lt;/D&gt;&lt;D xsi:type="xsd:double"&gt;4341.024&lt;/D&gt;&lt;D xsi:type="xsd:double"&gt;4345.04&lt;/D&gt;&lt;D xsi:type="xsd:double"&gt;4349.434&lt;/D&gt;&lt;D xsi:type="xsd:double"&gt;4342.505&lt;/D&gt;&lt;D xsi:type="xsd:double"&gt;4342.888&lt;/D&gt;&lt;D xsi:type="xsd:double"&gt;4340.733&lt;/D&gt;&lt;D xsi:type="xsd:double"&gt;4346.027&lt;/D&gt;&lt;D xsi:type="xsd:double"&gt;4412.059&lt;/D&gt;&lt;D xsi:type="xsd:double"&gt;4422.754&lt;/D&gt;&lt;D xsi:type="xsd:double"&gt;4411.413&lt;/D&gt;&lt;D xsi:type="xsd:double"&gt;4412.848&lt;/D&gt;&lt;D xsi:type="xsd:double"&gt;4432.972&lt;/D&gt;&lt;D xsi:type="xsd:double"&gt;4397.203&lt;/D&gt;&lt;D xsi:type="xsd:double"&gt;4395.207&lt;/D&gt;&lt;D xsi:type="xsd:double"&gt;4420.063&lt;/D&gt;&lt;D xsi:type="xsd:double"&gt;4409.539&lt;/D&gt;&lt;D xsi:type="xsd:double"&gt;4435.769&lt;/D&gt;&lt;D xsi:type="xsd:double"&gt;4454.71&lt;/D&gt;&lt;D xsi:type="xsd:double"&gt;4427.836&lt;/D&gt;&lt;D xsi:type="xsd:double"&gt;4478.268&lt;/D&gt;&lt;D xsi:type="xsd:double"&gt;4442.104&lt;/D&gt;&lt;D xsi:type="xsd:double"&gt;4444.503&lt;/D&gt;&lt;D xsi:type="xsd:double"&gt;4483.659&lt;/D&gt;&lt;D xsi:type="xsd:double"&gt;4516.501&lt;/D&gt;&lt;D xsi:type="xsd:double"&gt;4538.982&lt;/D&gt;&lt;D xsi:type="xsd:double"&gt;4538.982&lt;/D&gt;&lt;D xsi:type="xsd:double"&gt;4548.71&lt;/D&gt;&lt;D xsi:type="xsd:double"&gt;4580.963&lt;/D&gt;&lt;D xsi:type="xsd:double"&gt;4614.37&lt;/D&gt;&lt;D xsi:type="xsd:double"&gt;4574.462&lt;/D&gt;&lt;D xsi:type="xsd:double"&gt;4544.321&lt;/D&gt;&lt;D xsi:type="xsd:double"&gt;4596.229&lt;/D&gt;&lt;D xsi:type="xsd:double"&gt;4621.728&lt;/D&gt;&lt;D xsi:type="xsd:double"&gt;4640.279&lt;/D&gt;&lt;D xsi:type="xsd:double"&gt;4639.334&lt;/D&gt;&lt;D xsi:type="xsd:double"&gt;4652.777&lt;/D&gt;&lt;D xsi:type="xsd:double"&gt;4671.637&lt;/D&gt;&lt;D xsi:type="xsd:double"&gt;4645.855&lt;/D&gt;&lt;D xsi:type="xsd:double"&gt;4646.325&lt;/D&gt;&lt;D xsi:type="xsd:double"&gt;4636.026&lt;/D&gt;&lt;D xsi:type="xsd:double"&gt;4598.655&lt;/D&gt;&lt;D xsi:type="xsd:double"&gt;4590.839&lt;/D&gt;&lt;D xsi:type="xsd:double"&gt;4610.181&lt;/D&gt;&lt;D xsi:type="xsd:double"&gt;4588.593&lt;/D&gt;&lt;D xsi:type="xsd:double"&gt;4526.244&lt;/D&gt;&lt;D xsi:type="xsd:double"&gt;4478.2&lt;/D&gt;&lt;D xsi:type="xsd:double"&gt;4478.251&lt;/D&gt;&lt;D xsi:type="xsd:double"&gt;4488.258&lt;/D&gt;&lt;D xsi:type="xsd:double"&gt;4470.511&lt;/D&gt;&lt;D xsi:type="xsd:double"&gt;4511.351&lt;/D&gt;&lt;D xsi:type="xsd:double"&gt;4511.351&lt;/D&gt;&lt;D xsi:type="xsd:double"&gt;4473.778&lt;/D&gt;&lt;D xsi:type="xsd:double"&gt;4453.586&lt;/D&gt;&lt;D xsi:type="xsd:double"&gt;4455.334&lt;/D&gt;&lt;D xsi:type="xsd:double"&gt;4439.858&lt;/D&gt;&lt;D xsi:type="xsd:double"&gt;4473.384&lt;/D&gt;&lt;D xsi:type="xsd:double"&gt;4463.577&lt;/D&gt;&lt;D xsi:type="xsd:double"&gt;4401.906&lt;/D&gt;&lt;D xsi:type="xsd:double"&gt;4420.981&lt;/D&gt;&lt;D xsi:type="xsd:double"&gt;4447.637&lt;/D&gt;&lt;D xsi:type="xsd:double"&gt;4462.102&lt;/D&gt;&lt;D xsi:type="xsd:double"&gt;4445.551&lt;/D&gt;&lt;D xsi:type="xsd:double"&gt;4398.521&lt;/D&gt;&lt;D xsi:type="xsd:double"&gt;4363.07&lt;/D&gt;&lt;D xsi:type="xsd:double"&gt;4364.045&lt;/D&gt;&lt;D xsi:type="xsd:double"&gt;4316.993&lt;/D&gt;&lt;D xsi:type="xsd:double"&gt;4393.606&lt;/D&gt;&lt;D xsi:type="xsd:double"&gt;4416.961&lt;/D&gt;&lt;D xsi:type="xsd:double"&gt;4440.173&lt;/D&gt;&lt;D xsi:type="xsd:double"&gt;4458.254&lt;/D&gt;&lt;D xsi:type="xsd:double"&gt;4450.756&lt;/D&gt;&lt;D xsi:type="xsd:double"&gt;4458.952&lt;/D&gt;&lt;D xsi:type="xsd:double"&gt;4489.864&lt;/D&gt;&lt;D xsi:type="xsd:double"&gt;4493.297&lt;/D&gt;&lt;D xsi:type="xsd:double"&gt;4523.691&lt;/D&gt;&lt;D xsi:type="xsd:double"&gt;4556.767&lt;/D&gt;&lt;D xsi:type="xsd:double"&gt;4560.054&lt;/D&gt;&lt;D xsi:type="xsd:double"&gt;4568.333&lt;/D&gt;&lt;D xsi:type="xsd:double"&gt;4606.24&lt;/D&gt;&lt;D xsi:type="xsd:double"&gt;4576.545&lt;/D&gt;&lt;D xsi:type="xsd:double"&gt;4578.97&lt;/D&gt;&lt;D xsi:type="xsd:double"&gt;4563.385&lt;/D&gt;&lt;D xsi:type="xsd:double"&gt;4538.306&lt;/D&gt;&lt;D xsi:type="xsd:double"&gt;4554.041&lt;/D&gt;&lt;D xsi:type="xsd:double"&gt;4580.591&lt;/D&gt;&lt;D xsi:type="xsd:double"&gt;4599.204&lt;/D&gt;&lt;D xsi:type="xsd:double"&gt;4576.796&lt;/D&gt;&lt;D xsi:type="xsd:double"&gt;4581.99&lt;/D&gt;&lt;D xsi:type="xsd:double"&gt;4578.475&lt;/D&gt;&lt;D xsi:type="xsd:double"&gt;4550.585&lt;/D&gt;&lt;D xsi:type="xsd:double"&gt;4537.985&lt;/D&gt;&lt;D xsi:type="xsd:double"&gt;4545.767&lt;/D&gt;&lt;D xsi:type="xsd:double"&gt;4582.891&lt;/D&gt;&lt;D xsi:type="xsd:double"&gt;4589.485&lt;/D&gt;&lt;D xsi:type="xsd:double"&gt;4575.501&lt;/D&gt;&lt;D xsi:type="xsd:double"&gt;4548.304&lt;/D&gt;&lt;D xsi:type="xsd:double"&gt;4541.382&lt;/D&gt;&lt;D xsi:type="xsd:double"&gt;4533.642&lt;/D&gt;&lt;D xsi:type="xsd:double"&gt;4522.299&lt;/D&gt;&lt;D xsi:type="xsd:double"&gt;4525.821&lt;/D&gt;&lt;D xsi:type="xsd:double"&gt;4530.262&lt;/D&gt;&lt;D xsi:type="xsd:double"&gt;4513.877&lt;/D&gt;&lt;D xsi:type="xsd:double"&gt;4503.222&lt;/D&gt;&lt;D xsi:type="xsd:double"&gt;4508.356&lt;/D&gt;&lt;D xsi:type="xsd:double"&gt;4551.508&lt;/D&gt;&lt;D xsi:type="xsd:double"&gt;4529.862&lt;/D&gt;&lt;D xsi:type="xsd:double"&gt;4524.209&lt;/D&gt;&lt;D xsi:type="xsd:double"&gt;4545.669&lt;/D&gt;&lt;D xsi:type="xsd:double"&gt;4542.025&lt;/D&gt;&lt;D xsi:type="xsd:double"&gt;4509.716&lt;/D&gt;&lt;D xsi:type="xsd:double"&gt;4520.504&lt;/D&gt;&lt;D xsi:type="xsd:double"&gt;4540.97&lt;/D&gt;&lt;D xsi:type="xsd:double"&gt;4596.357&lt;/D&gt;&lt;D xsi:type="xsd:double"&gt;4606.711&lt;/D&gt;&lt;D xsi:type="xsd:double"&gt;4610.306&lt;/D&gt;&lt;D xsi:type="xsd:double"&gt;4604.351&lt;/D&gt;&lt;D xsi:type="xsd:double"&gt;4597.178&lt;/D&gt;&lt;D xsi:type="xsd:double"&gt;4614.019&lt;/D&gt;&lt;D xsi:type="xsd:double"&gt;4627.757&lt;/D&gt;&lt;D xsi:type="xsd:double"&gt;4634.896&lt;/D&gt;&lt;D xsi:type="xsd:double"&gt;4641.497&lt;/D&gt;&lt;D xsi:type="xsd:double"&gt;4650.942&lt;/D&gt;&lt;D xsi:type="xsd:double"&gt;4693.623&lt;/D&gt;&lt;D xsi:type="xsd:double"&gt;4698.027&lt;/D&gt;&lt;D xsi:type="xsd:double"&gt;4703.83&lt;/D&gt;&lt;D xsi:type="xsd:double"&gt;4753.035&lt;/D&gt;&lt;D xsi:type="xsd:double"&gt;4701.374&lt;/D&gt;&lt;D xsi:type="xsd:double"&gt;4710.587&lt;/D&gt;&lt;D xsi:type="xsd:double"&gt;4764.723&lt;/D&gt;&lt;D xsi:type="xsd:double"&gt;4765.473&lt;/D&gt;&lt;D xsi:type="xsd:double"&gt;4782.679&lt;/D&gt;&lt;D xsi:type="xsd:double"&gt;4736.387&lt;/D&gt;&lt;D xsi:type="xsd:double"&gt;4768.87&lt;/D&gt;&lt;D xsi:type="xsd:double"&gt;4770.215&lt;/D&gt;&lt;D xsi:type="xsd:double"&gt;4759.384&lt;/D&gt;&lt;D xsi:type="xsd:double"&gt;4756.044&lt;/D&gt;&lt;D xsi:type="xsd:double"&gt;4738.678&lt;/D&gt;&lt;D xsi:type="xsd:double"&gt;4710.633&lt;/D&gt;&lt;D xsi:type="xsd:double"&gt;4717.38&lt;/D&gt;&lt;D xsi:type="xsd:double"&gt;4740.77&lt;/D&gt;&lt;D xsi:type="xsd:double"&gt;4747.925&lt;/D&gt;&lt;D xsi:type="xsd:double"&gt;4758.771&lt;/D&gt;&lt;D xsi:type="xsd:double"&gt;4776.002&lt;/D&gt;&lt;D xsi:type="xsd:double"&gt;4758.591&lt;/D&gt;&lt;D xsi:type="xsd:double"&gt;4802.557&lt;/D&gt;&lt;D xsi:type="xsd:double"&gt;4831.789&lt;/D&gt;&lt;D xsi:type="xsd:double"&gt;4876.395&lt;/D&gt;&lt;D xsi:type="xsd:double"&gt;4834.942&lt;/D&gt;&lt;D xsi:type="xsd:double"&gt;4863.353&lt;/D&gt;&lt;D xsi:type="xsd:double"&gt;4863.353&lt;/D&gt;&lt;D xsi:type="xsd:double"&gt;4852.594&lt;/D&gt;&lt;D xsi:type="xsd:double"&gt;4868.08&lt;/D&gt;&lt;D xsi:type="xsd:double"&gt;4909.726&lt;/D&gt;&lt;D xsi:type="xsd:double"&gt;4913.832&lt;/D&gt;&lt;D xsi:type="xsd:double"&gt;4910.676&lt;/D&gt;&lt;D xsi:type="xsd:double"&gt;4938.702&lt;/D&gt;&lt;D xsi:type="xsd:double"&gt;4944.568&lt;/D&gt;&lt;D xsi:type="xsd:double"&gt;4922.691&lt;/D&gt;&lt;D xsi:type="xsd:double"&gt;4951.361&lt;/D&gt;&lt;D xsi:type="xsd:double"&gt;4922.172&lt;/D&gt;&lt;D xsi:type="xsd:double"&gt;4915.668&lt;/D&gt;&lt;D xsi:type="xsd:double"&gt;4918.659&lt;/D&gt;&lt;D xsi:type="xsd:double"&gt;4927.179&lt;/D&gt;&lt;D xsi:type="xsd:double"&gt;4914.075&lt;/D&gt;&lt;D xsi:type="xsd:double"&gt;4892.035&lt;/D&gt;&lt;D xsi:type="xsd:double"&gt;4862.508&lt;/D&gt;&lt;D xsi:type="xsd:double"&gt;4840.364&lt;/D&gt;&lt;D xsi:type="xsd:double"&gt;4818.367&lt;/D&gt;&lt;D xsi:type="xsd:double"&gt;4818.003&lt;/D&gt;&lt;D xsi:type="xsd:double"&gt;4813.88&lt;/D&gt;&lt;D xsi:type="xsd:double"&gt;4790.752&lt;/D&gt;&lt;D xsi:type="xsd:double"&gt;4799.352&lt;/D&gt;&lt;D xsi:type="xsd:double"&gt;4809.455&lt;/D&gt;&lt;D xsi:type="xsd:double"&gt;4794.95&lt;/D&gt;&lt;D xsi:type="xsd:double"&gt;4792.329&lt;/D&gt;&lt;D xsi:type="xsd:double"&gt;4783.853&lt;/D&gt;&lt;D xsi:type="xsd:double"&gt;4734.155&lt;/D&gt;&lt;D xsi:type="xsd:double"&gt;4719.949&lt;/D&gt;&lt;D xsi:type="xsd:double"&gt;4713.523&lt;/D&gt;&lt;D xsi:type="xsd:double"&gt;4718.306&lt;/D&gt;&lt;D xsi:type="xsd:double"&gt;4706.506&lt;/D&gt;&lt;D xsi:type="xsd:double"&gt;4704.304&lt;/D&gt;&lt;D xsi:type="xsd:double"&gt;4708.198&lt;/D&gt;&lt;D xsi:type="xsd:double"&gt;4717.059&lt;/D&gt;&lt;D xsi:type="xsd:double"&gt;4735.611&lt;/D&gt;&lt;D xsi:type="xsd:double"&gt;4728.019&lt;/D&gt;&lt;D xsi:type="xsd:double"&gt;4675.878&lt;/D&gt;&lt;D xsi:type="xsd:double"&gt;4707.06&lt;/D&gt;&lt;D xsi:type="xsd:double"&gt;4681.191&lt;/D&gt;&lt;D xsi:type="xsd:double"&gt;4722.635&lt;/D&gt;&lt;D xsi:type="xsd:double"&gt;4767.935&lt;/D&gt;&lt;D xsi:type="xsd:double"&gt;4767.36&lt;/D&gt;&lt;D xsi:type="xsd:double"&gt;4768.98&lt;/D&gt;&lt;D xsi:type="xsd:double"&gt;4737.01&lt;/D&gt;&lt;D xsi:type="xsd:double"&gt;4737.01&lt;/D&gt;&lt;D xsi:type="xsd:double"&gt;4769.038&lt;/D&gt;&lt;D xsi:type="xsd:double"&gt;4765.318&lt;/D&gt;&lt;D xsi:type="xsd:double"&gt;4759.625&lt;/D&gt;&lt;D xsi:type="xsd:double"&gt;4779.804&lt;/D&gt;&lt;D xsi:type="xsd:double"&gt;4814.874&lt;/D&gt;&lt;D xsi:type="xsd:double"&gt;4864.391&lt;/D&gt;&lt;D xsi:type="xsd:double"&gt;4899.401&lt;/D&gt;&lt;D xsi:type="xsd:double"&gt;4865.159&lt;/D&gt;&lt;D xsi:type="xsd:double"&gt;4913.034&lt;/D&gt;&lt;D xsi:type="xsd:double"&gt;4921.29&lt;/D&gt;&lt;D xsi:type="xsd:double"&gt;4893.947&lt;/D&gt;&lt;D xsi:type="xsd:double"&gt;4890.496&lt;/D&gt;&lt;D xsi:type="xsd:double"&gt;4921.671&lt;/D&gt;&lt;D xsi:type="xsd:double"&gt;4950.339&lt;/D&gt;&lt;D xsi:type="xsd:double"&gt;4911.076&lt;/D&gt;&lt;D xsi:type="xsd:double"&gt;4873.698&lt;/D&gt;&lt;D xsi:type="xsd:double"&gt;4853.799&lt;/D&gt;&lt;D xsi:type="xsd:double"&gt;4848.439&lt;/D&gt;&lt;D xsi:type="xsd:double"&gt;4882.723&lt;/D&gt;&lt;D xsi:type="xsd:double"&gt;4849.842&lt;/D&gt;&lt;D xsi:type="xsd:double"&gt;4802.619&lt;/D&gt;&lt;D xsi:type="xsd:double"&gt;4807.943&lt;/D&gt;&lt;D xsi:type="xsd:double"&gt;4807.943&lt;/D&gt;&lt;D xsi:type="xsd:double"&gt;4840.788&lt;/D&gt;&lt;D xsi:type="xsd:double"&gt;4833.058&lt;/D&gt;&lt;D xsi:type="xsd:double"&gt;4848.883&lt;/D&gt;&lt;D xsi:type="xsd:double"&gt;4869.972&lt;/D&gt;&lt;D xsi:type="xsd:double"&gt;4873.528&lt;/D&gt;&lt;D xsi:type="xsd:double"&gt;4888.4&lt;/D&gt;&lt;D xsi:type="xsd:double"&gt;4894.988&lt;/D&gt;&lt;D xsi:type="xsd:double"&gt;4895.097&lt;/D&gt;&lt;D xsi:type="xsd:double"&gt;4914.142&lt;/D&gt;&lt;D xsi:type="xsd:double"&gt;4909.827&lt;/D&gt;&lt;D xsi:type="xsd:double"&gt;4927.64&lt;/D&gt;&lt;D xsi:type="xsd:double"&gt;4969.645&lt;/D&gt;&lt;D xsi:type="xsd:double"&gt;4967.511&lt;/D&gt;&lt;D xsi:type="xsd:double"&gt;4973.198&lt;/D&gt;&lt;D xsi:type="xsd:double"&gt;4964.336&lt;/D&gt;&lt;D xsi:type="xsd:double"&gt;4990.038&lt;/D&gt;&lt;D xsi:type="xsd:double"&gt;5007.404&lt;/D&gt;&lt;D xsi:type="xsd:double"&gt;5033.261&lt;/D&gt;&lt;D xsi:type="xsd:double"&gt;5073.09&lt;/D&gt;&lt;D xsi:type="xsd:double"&gt;5114.791&lt;/D&gt;&lt;D xsi:type="xsd:double"&gt;5125.652&lt;/D&gt;&lt;D xsi:type="xsd:double"&gt;5117.835&lt;/D&gt;&lt;D xsi:type="xsd:double"&gt;5101.937&lt;/D&gt;&lt;D xsi:type="xsd:double"&gt;5096.53&lt;/D&gt;&lt;D xsi:type="xsd:double"&gt;5111.984&lt;/D&gt;&lt;D xsi:type="xsd:double"&gt;5079.324&lt;/D&gt;&lt;D xsi:type="xsd:double"&gt;5088.026&lt;/D&gt;&lt;D xsi:type="xsd:double"&gt;5135.664&lt;/D&gt;&lt;D xsi:type="xsd:double"&gt;5154.715&lt;/D&gt;&lt;D xsi:type="xsd:double"&gt;5160.39&lt;/D&gt;&lt;D xsi:type="xsd:double"&gt;5124.994&lt;/D&gt;&lt;D xsi:type="xsd:double"&gt;5118.618&lt;/D&gt;&lt;D xsi:type="xsd:double"&gt;5130.695&lt;/D&gt;&lt;D xsi:type="xsd:double"&gt;5124.888&lt;/D&gt;&lt;D xsi:type="xsd:double"&gt;5126.533&lt;/D&gt;&lt;D xsi:type="xsd:double"&gt;5142.896&lt;/D&gt;&lt;D xsi:type="xsd:double"&gt;5139.982&lt;/D&gt;&lt;D xsi:type="xsd:double"&gt;5122.519&lt;/D&gt;&lt;D xsi:type="xsd:double"&gt;5116.308&lt;/D&gt;&lt;D xsi:type="xsd:double"&gt;5122.372&lt;/D&gt;&lt;D xsi:type="xsd:double"&gt;5123.901&lt;/D&gt;&lt;D xsi:type="xsd:double"&gt;5075.84&lt;/D&gt;&lt;D xsi:type="xsd:double"&gt;5031.556&lt;/D&gt;&lt;D xsi:type="xsd:double"&gt;5067.407&lt;/D&gt;&lt;D xsi:type="xsd:double"&gt;5115.489&lt;/D&gt;&lt;D xsi:type="xsd:double"&gt;5091.431&lt;/D&gt;&lt;D xsi:type="xsd:double"&gt;5063.539&lt;/D&gt;&lt;D xsi:type="xsd:double"&gt;5076.285&lt;/D&gt;&lt;D xsi:type="xsd:double"&gt;5090.549&lt;/D&gt;&lt;D xsi:type="xsd:double"&gt;5103.348&lt;/D&gt;&lt;D xsi:type="xsd:double"&gt;5104.939&lt;/D&gt;&lt;D xsi:type="xsd:double"&gt;5142.922&lt;/D&gt;&lt;D xsi:type="xsd:double"&gt;5153.963&lt;/D&gt;&lt;D xsi:type="xsd:double"&gt;5153.963&lt;/D&gt;&lt;D xsi:type="xsd:double"&gt;5115.799&lt;/D&gt;&lt;D xsi:type="xsd:double"&gt;5148.291&lt;/D&gt;&lt;D xsi:type="xsd:double"&gt;5232.676&lt;/D&gt;&lt;D xsi:type="xsd:double"&gt;5232.911&lt;/D&gt;&lt;D xsi:type="xsd:double"&gt;5200.253&lt;/D&gt;&lt;D xsi:type="xsd:double"&gt;5189.126&lt;/D&gt;&lt;D xsi:type="xsd:double"&gt;5161.41&lt;/D&gt;&lt;D xsi:type="xsd:double"&gt;5152.669&lt;/D&gt;&lt;D xsi:type="xsd:double"&gt;5162.423&lt;/D&gt;&lt;D xsi:type="xsd:double"&gt;5199.342&lt;/D&gt;&lt;D xsi:type="xsd:double"&gt;5213.359&lt;/D&gt;&lt;D xsi:type="xsd:double"&gt;5194.96&lt;/D&gt;&lt;D xsi:type="xsd:double"&gt;5186.189&lt;/D&gt;&lt;D xsi:type="xsd:double"&gt;5167.78&lt;/D&gt;&lt;D xsi:type="xsd:double"&gt;5134.891&lt;/D&gt;&lt;D xsi:type="xsd:double"&gt;5108.573&lt;/D&gt;&lt;D xsi:type="xsd:double"&gt;5128.84&lt;/D&gt;&lt;D xsi:type="xsd:double"&gt;5151.374&lt;/D&gt;&lt;D xsi:type="xsd:double"&gt;5153.684&lt;/D&gt;&lt;D xsi:type="xsd:double"&gt;5145.85&lt;/D&gt;&lt;D xsi:type="xsd:double"&gt;5181.462&lt;/D&gt;&lt;D xsi:type="xsd:double"&gt;5183.161&lt;/D&gt;&lt;D xsi:type="xsd:double"&gt;5178.435&lt;/D&gt;&lt;D xsi:type="xsd:double"&gt;5164.117&lt;/D&gt;&lt;D xsi:type="xsd:double"&gt;5159.347&lt;/D&gt;&lt;D xsi:type="xsd:double"&gt;5159.49&lt;/D&gt;&lt;D xsi:type="xsd:double"&gt;5182.437&lt;/D&gt;&lt;D xsi:type="xsd:double"&gt;5187.349&lt;/D&gt;&lt;D xsi:type="xsd:double"&gt;5179.403&lt;/D&gt;&lt;D xsi:type="xsd:double"&gt;5179.149&lt;/D&gt;&lt;D xsi:type="xsd:double"&gt;5195.11&lt;/D&gt;&lt;D xsi:type="xsd:double"&gt;5170.508&lt;/D&gt;&lt;D xsi:type="xsd:double"&gt;5178.8&lt;/D&gt;&lt;D xsi:type="xsd:double"&gt;5193.5&lt;/D&gt;&lt;D xsi:type="xsd:double"&gt;5184.462&lt;/D&gt;&lt;D xsi:type="xsd:double"&gt;5192.154&lt;/D&gt;&lt;D xsi:type="xsd:double"&gt;5145.032&lt;/D&gt;&lt;D xsi:type="xsd:double"&gt;5126.164&lt;/D&gt;&lt;D xsi:type="xsd:double"&gt;5121.205&lt;/D&gt;&lt;D xsi:type="xsd:double"&gt;5104.541&lt;/D&gt;&lt;D xsi:type="xsd:double"&gt;5130.154&lt;/D&gt;&lt;D xsi:type="xsd:double"&gt;5144.246&lt;/D&gt;&lt;D xsi:type="xsd:double"&gt;5141.477&lt;/D&gt;&lt;D xsi:type="xsd:double"&gt;5149.385&lt;/D&gt;&lt;D xsi:type="xsd:double"&gt;5167.394&lt;/D&gt;&lt;D xsi:type="xsd:double"&gt;5188.905&lt;/D&gt;&lt;D xsi:type="xsd:double"&gt;5186.36&lt;/D&gt;&lt;D xsi:type="xsd:double"&gt;5166.075&lt;/D&gt;&lt;D xsi:type="xsd:double"&gt;5122.743&lt;/D&gt;&lt;D xsi:type="xsd:double"&gt;5128.013&lt;/D&gt;&lt;D xsi:type="xsd:double"&gt;5100.592&lt;/D&gt;&lt;D xsi:type="xsd:double"&gt;5127.865&lt;/D&gt;&lt;D xsi:type="xsd:double"&gt;5115.396&lt;/D&gt;&lt;D xsi:type="xsd:double"&gt;5114.243&lt;/D&gt;&lt;D xsi:type="xsd:double"&gt;5112.386&lt;/D&gt;&lt;D xsi:type="xsd:double"&gt;5108.926&lt;/D&gt;&lt;D xsi:type="xsd:double"&gt;5126.899&lt;/D&gt;&lt;D xsi:type="xsd:double"&gt;5133.866&lt;/D&gt;&lt;D xsi:type="xsd:double"&gt;5146.53&lt;/D&gt;&lt;D xsi:type="xsd:double"&gt;5174.712&lt;/D&gt;&lt;D xsi:type="xsd:double"&gt;5194.268&lt;/D&gt;&lt;D xsi:type="xsd:double"&gt;5187.142&lt;/D&gt;&lt;D xsi:type="xsd:double"&gt;5165.556&lt;/D&gt;&lt;D xsi:type="xsd:double"&gt;5158.552&lt;/D&gt;&lt;D xsi:type="xsd:double"&gt;5167.989&lt;/D&gt;&lt;D xsi:type="xsd:double"&gt;5109.931&lt;/D&gt;&lt;D xsi:type="xsd:double"&gt;5090.685&lt;/D&gt;&lt;D xsi:type="xsd:double"&gt;5104.163&lt;/D&gt;&lt;D xsi:type="xsd:double"&gt;5092.227&lt;/D&gt;&lt;D xsi:type="xsd:double"&gt;5097.509&lt;/D&gt;&lt;D xsi:type="xsd:double"&gt;5055.202&lt;/D&gt;&lt;D xsi:type="xsd:double"&gt;5049.633&lt;/D&gt;&lt;D xsi:type="xsd:double"&gt;5055.8</t>
        </r>
      </text>
    </comment>
    <comment ref="A33" authorId="0" shapeId="0">
      <text>
        <r>
          <rPr>
            <b/>
            <sz val="9"/>
            <color indexed="81"/>
            <rFont val="Tahoma"/>
            <charset val="1"/>
          </rPr>
          <t>08&lt;/D&gt;&lt;D xsi:type="xsd:double"&gt;5054.704&lt;/D&gt;&lt;D xsi:type="xsd:double"&gt;5062.411&lt;/D&gt;&lt;D xsi:type="xsd:double"&gt;5078.081&lt;/D&gt;&lt;D xsi:type="xsd:double"&gt;5071.119&lt;/D&gt;&lt;D xsi:type="xsd:double"&gt;5114.212&lt;/D&gt;&lt;D xsi:type="xsd:double"&gt;5140.338&lt;/D&gt;&lt;D xsi:type="xsd:double"&gt;5152.915&lt;/D&gt;&lt;D xsi:type="xsd:double"&gt;5166.995&lt;/D&gt;&lt;D xsi:type="xsd:double"&gt;5182.743&lt;/D&gt;&lt;D xsi:type="xsd:double"&gt;5195.63&lt;/D&gt;&lt;D xsi:type="xsd:double"&gt;5243.7&lt;/D&gt;&lt;D xsi:type="xsd:double"&gt;5237.514&lt;/D&gt;&lt;D xsi:type="xsd:double"&gt;5223.303&lt;/D&gt;&lt;D xsi:type="xsd:double"&gt;5215.401&lt;/D&gt;&lt;D xsi:type="xsd:double"&gt;5221.773&lt;/D&gt;&lt;D xsi:type="xsd:double"&gt;5224.396&lt;/D&gt;&lt;D xsi:type="xsd:double"&gt;5228.549&lt;/D&gt;&lt;D xsi:type="xsd:double"&gt;5253.868&lt;/D&gt;&lt;D xsi:type="xsd:double"&gt;5261.745&lt;/D&gt;&lt;D xsi:type="xsd:double"&gt;5236.657&lt;/D&gt;&lt;D xsi:type="xsd:double"&gt;5262.324&lt;/D&gt;&lt;D xsi:type="xsd:double"&gt;5223.965&lt;/D&gt;&lt;D xsi:type="xsd:double"&gt;5210.86&lt;/D&gt;&lt;D xsi:type="xsd:double"&gt;5189.785&lt;/D&gt;&lt;D xsi:type="xsd:double"&gt;5142.34&lt;/D&gt;&lt;D xsi:type="xsd:double"&gt;5154.182&lt;/D&gt;&lt;D xsi:type="xsd:double"&gt;5181.345&lt;/D&gt;&lt;D xsi:type="xsd:double"&gt;5236.292&lt;/D&gt;&lt;D xsi:type="xsd:double"&gt;5241.443&lt;/D&gt;&lt;D xsi:type="xsd:double"&gt;5258.172&lt;/D&gt;&lt;D xsi:type="xsd:double"&gt;5277.861&lt;/D&gt;&lt;D xsi:type="xsd:double"&gt;5253.488&lt;/D&gt;&lt;D xsi:type="xsd:double"&gt;5259.507&lt;/D&gt;&lt;D xsi:type="xsd:double"&gt;5255.037&lt;/D&gt;&lt;D xsi:type="xsd:double"&gt;5236.994&lt;/D&gt;&lt;D xsi:type="xsd:double"&gt;5241.314&lt;/D&gt;&lt;D xsi:type="xsd:double"&gt;5235.708&lt;/D&gt;&lt;D xsi:type="xsd:double"&gt;5245.901&lt;/D&gt;&lt;D xsi:type="xsd:double"&gt;5266.037&lt;/D&gt;&lt;D xsi:type="xsd:double"&gt;5225.139&lt;/D&gt;&lt;D xsi:type="xsd:double"&gt;5170.053&lt;/D&gt;&lt;D xsi:type="xsd:double"&gt;5145.891&lt;/D&gt;&lt;D xsi:type="xsd:double"&gt;5162.872&lt;/D&gt;&lt;D xsi:type="xsd:double"&gt;5132.02&lt;/D&gt;&lt;D xsi:type="xsd:double"&gt;5146.942&lt;/D&gt;&lt;D xsi:type="xsd:double"&gt;5197.886&lt;/D&gt;&lt;D xsi:type="xsd:double"&gt;5233.123&lt;/D&gt;&lt;D xsi:type="xsd:double"&gt;5279.699&lt;/D&gt;&lt;D xsi:type="xsd:double"&gt;5292.825&lt;/D&gt;&lt;D xsi:type="xsd:double"&gt;5333.826&lt;/D&gt;&lt;D xsi:type="xsd:double"&gt;5333.826&lt;/D&gt;&lt;D xsi:type="xsd:double"&gt;5338.331&lt;/D&gt;&lt;D xsi:type="xsd:double"&gt;5355.875&lt;/D&gt;&lt;D xsi:type="xsd:double"&gt;5370.18&lt;/D&gt;&lt;D xsi:type="xsd:double"&gt;5387.834&lt;/D&gt;&lt;D xsi:type="xsd:double"&gt;5418.219&lt;/D&gt;&lt;D xsi:type="xsd:double"&gt;5423.259&lt;/D&gt;&lt;D xsi:type="xsd:double"&gt;5402.154&lt;/D&gt;&lt;D xsi:type="xsd:double"&gt;5403.61&lt;/D&gt;&lt;D xsi:type="xsd:double"&gt;5418.99&lt;/D&gt;&lt;D xsi:type="xsd:double"&gt;5470.339&lt;/D&gt;&lt;D xsi:type="xsd:double"&gt;5490.791&lt;/D&gt;&lt;D xsi:type="xsd:double"&gt;5487.887&lt;/D&gt;&lt;D xsi:type="xsd:double"&gt;5462.743&lt;/D&gt;&lt;D xsi:type="xsd:double"&gt;5483.997&lt;/D&gt;&lt;D xsi:type="xsd:double"&gt;5490.229&lt;/D&gt;&lt;D xsi:type="xsd:double"&gt;5505.028&lt;/D&gt;&lt;D xsi:type="xsd:double"&gt;5522.056&lt;/D&gt;&lt;D xsi:type="xsd:double"&gt;5526.948&lt;/D&gt;&lt;D xsi:type="xsd:double"&gt;5495.812&lt;/D&gt;&lt;D xsi:type="xsd:double"&gt;5471.683&lt;/D&gt;&lt;D xsi:type="xsd:double"&gt;5442.678&lt;/D&gt;&lt;D xsi:type="xsd:double"&gt;5457.392&lt;/D&gt;&lt;D xsi:type="xsd:double"&gt;5455.378&lt;/D&gt;&lt;D xsi:type="xsd:double"&gt;5424.447&lt;/D&gt;&lt;D xsi:type="xsd:double"&gt;5429.622&lt;/D&gt;&lt;D xsi:type="xsd:double"&gt;5430.035&lt;/D&gt;&lt;D xsi:type="xsd:double"&gt;5503.066&lt;/D&gt;&lt;D xsi:type="xsd:double"&gt;5522.682&lt;/D&gt;&lt;D xsi:type="xsd:double"&gt;5521.909&lt;/D&gt;&lt;D xsi:type="xsd:double"&gt;5529.322&lt;/D&gt;&lt;D xsi:type="xsd:double"&gt;5542.933&lt;/D&gt;&lt;D xsi:type="xsd:double"&gt;5523.575&lt;/D&gt;&lt;D xsi:type="xsd:double"&gt;5502.067&lt;/D&gt;&lt;D xsi:type="xsd:double"&gt;5514.954&lt;/D&gt;&lt;D xsi:type="xsd:double"&gt;5499.072&lt;/D&gt;&lt;D xsi:type="xsd:double"&gt;5495.752&lt;/D&gt;&lt;D xsi:type="xsd:double"&gt;5496.585&lt;/D&gt;&lt;D xsi:type="xsd:double"&gt;5518.476&lt;/D&gt;&lt;D xsi:type="xsd:double"&gt;5527.75&lt;/D&gt;&lt;D xsi:type="xsd:double"&gt;5541.739&lt;/D&gt;&lt;D xsi:type="xsd:double"&gt;5552.097&lt;/D&gt;&lt;D xsi:type="xsd:double"&gt;5557.417&lt;/D&gt;&lt;D xsi:type="xsd:double"&gt;5592.329&lt;/D&gt;&lt;D xsi:type="xsd:double"&gt;5577.201&lt;/D&gt;&lt;D xsi:type="xsd:double"&gt;5568.283&lt;/D&gt;&lt;D xsi:type="xsd:double"&gt;5568.283&lt;/D&gt;&lt;D xsi:type="xsd:double"&gt;5602.601&lt;/D&gt;&lt;D xsi:type="xsd:double"&gt;5561.378&lt;/D&gt;&lt;D xsi:type="xsd:double"&gt;5558.057&lt;/D&gt;&lt;D xsi:type="xsd:double"&gt;5574.052&lt;/D&gt;&lt;D xsi:type="xsd:double"&gt;5584.841&lt;/D&gt;&lt;D xsi:type="xsd:double"&gt;5609.802&lt;/D&gt;&lt;D xsi:type="xsd:double"&gt;5636.606&lt;/D&gt;&lt;D xsi:type="xsd:double"&gt;5648.625&lt;/D&gt;&lt;D xsi:type="xsd:double"&gt;5642.052&lt;/D&gt;&lt;D xsi:type="xsd:double"&gt;5616.726&lt;/D&gt;&lt;D xsi:type="xsd:double"&gt;5638.137&lt;/D&gt;&lt;D xsi:type="xsd:double"&gt;5633.216&lt;/D&gt;&lt;D xsi:type="xsd:double"&gt;5672.852&lt;/D&gt;&lt;D xsi:type="xsd:double"&gt;5647.145&lt;/D&gt;&lt;D xsi:type="xsd:double"&gt;5675.238&lt;/D&gt;&lt;D xsi:type="xsd:double"&gt;5698.656&lt;/D&gt;&lt;D xsi:type="xsd:double"&gt;5737.738&lt;/D&gt;&lt;D xsi:type="xsd:double"&gt;5794.823&lt;/D&gt;&lt;D xsi:type="xsd:double"&gt;5759.813&lt;/D&gt;&lt;D xsi:type="xsd:double"&gt;5743.995&lt;/D&gt;&lt;D xsi:type="xsd:double"&gt;5756.687&lt;/D&gt;&lt;D xsi:type="xsd:double"&gt;5781.946&lt;/D&gt;&lt;D xsi:type="xsd:double"&gt;5785.319&lt;/D&gt;&lt;D xsi:type="xsd:double"&gt;5797.594&lt;/D&gt;&lt;D xsi:type="xsd:double"&gt;5797.594&lt;/D&gt;&lt;D xsi:type="xsd:double"&gt;5769.57&lt;/D&gt;&lt;D xsi:type="xsd:double"&gt;5784.094&lt;/D&gt;&lt;D xsi:type="xsd:double"&gt;5789.18&lt;/D&gt;&lt;D xsi:type="xsd:double"&gt;5749.315&lt;/D&gt;&lt;D xsi:type="xsd:double"&gt;5786.54&lt;/D&gt;&lt;D xsi:type="xsd:double"&gt;5758.245&lt;/D&gt;&lt;D xsi:type="xsd:double"&gt;5750.211&lt;/D&gt;&lt;D xsi:type="xsd:double"&gt;5741.359&lt;/D&gt;&lt;D xsi:type="xsd:double"&gt;5754.357&lt;/D&gt;&lt;D xsi:type="xsd:double"&gt;5722.965&lt;/D&gt;&lt;D xsi:type="xsd:double"&gt;5842.292&lt;/D&gt;&lt;D xsi:type="xsd:double"&gt;5861.682&lt;/D&gt;&lt;D xsi:type="xsd:double"&gt;5878.472&lt;/D&gt;&lt;D xsi:type="xsd:double"&gt;5892.673&lt;/D&gt;&lt;D xsi:type="xsd:double"&gt;5893.661&lt;/D&gt;&lt;D xsi:type="xsd:double"&gt;5874.082&lt;/D&gt;&lt;D xsi:type="xsd:double"&gt;5856.772&lt;/D&gt;&lt;D xsi:type="xsd:double"&gt;5903.065&lt;/D&gt;&lt;D xsi:type="xsd:double"&gt;5896.96&lt;/D&gt;&lt;D xsi:type="xsd:double"&gt;5887.747&lt;/D&gt;&lt;D xsi:type="xsd:double"&gt;5861.982&lt;/D&gt;&lt;D xsi:type="xsd:double"&gt;5886.783&lt;/D&gt;&lt;D xsi:type="xsd:double"&gt;5908.588&lt;/D&gt;&lt;D xsi:type="xsd:double"&gt;5911.397&lt;/D&gt;&lt;D xsi:type="xsd:double"&gt;5905.407&lt;/D&gt;&lt;D xsi:type="xsd:double"&gt;5846.663&lt;/D&gt;&lt;D xsi:type="xsd:double"&gt;5859.404&lt;/D&gt;&lt;D xsi:type="xsd:double"&gt;5871.376&lt;/D&gt;&lt;D xsi:type="xsd:double"&gt;5875.227&lt;/D&gt;&lt;D xsi:type="xsd:double"&gt;5870.539&lt;/D&gt;&lt;D xsi:type="xsd:double"&gt;5857.782&lt;/D&gt;&lt;D xsi:type="xsd:double"&gt;5833.168&lt;/D&gt;&lt;D xsi:type="xsd:double"&gt;5854.248&lt;/D&gt;&lt;D xsi:type="xsd:double"&gt;5821.289&lt;/D&gt;&lt;D xsi:type="xsd:double"&gt;5833.985&lt;/D&gt;&lt;D xsi:type="xsd:double"&gt;5835.583&lt;/D&gt;&lt;D xsi:type="xsd:double"&gt;5831.395&lt;/D&gt;&lt;D xsi:type="xsd:double"&gt;5859.715&lt;/D&gt;&lt;D xsi:type="xsd:double"&gt;5847.17&lt;/D&gt;&lt;D xsi:type="xsd:double"&gt;5847.356&lt;/D&gt;&lt;D xsi:type="xsd:double"&gt;5854.319&lt;/D&gt;&lt;D xsi:type="xsd:double"&gt;5882.109&lt;/D&gt;&lt;D xsi:type="xsd:double"&gt;5856.079&lt;/D&gt;&lt;D xsi:type="xsd:double"&gt;5881.757&lt;/D&gt;&lt;D xsi:type="xsd:double"&gt;5861.482&lt;/D&gt;&lt;D xsi:type="xsd:double"&gt;5824.277&lt;/D&gt;&lt;D xsi:type="xsd:double"&gt;5817.518&lt;/D&gt;&lt;D xsi:type="xsd:double"&gt;5793.614&lt;/D&gt;&lt;D xsi:type="xsd:double"&gt;5757.909&lt;/D&gt;&lt;D xsi:type="xsd:double"&gt;5765.356&lt;/D&gt;&lt;D xsi:type="xsd:double"&gt;5765.356&lt;/D&gt;&lt;D xsi:type="xsd:double"&gt;5769.652&lt;/D&gt;&lt;D xsi:type="xsd:double"&gt;5740.816&lt;/D&gt;&lt;D xsi:type="xsd:double"&gt;5791.336&lt;/D&gt;&lt;D xsi:type="xsd:double"&gt;5767.078&lt;/D&gt;&lt;D xsi:type="xsd:double"&gt;5787.791&lt;/D&gt;&lt;D xsi:type="xsd:double"&gt;5765.269&lt;/D&gt;&lt;D xsi:type="xsd:double"&gt;5729.353&lt;/D&gt;&lt;D xsi:type="xsd:double"&gt;5735.355&lt;/D&gt;&lt;D xsi:type="xsd:double"&gt;5747.953&lt;/D&gt;&lt;D xsi:type="xsd:double"&gt;5746.231&lt;/D&gt;&lt;D xsi:type="xsd:double"&gt;5751.759&lt;/D&gt;&lt;D xsi:type="xsd:double"&gt;5738.404&lt;/D&gt;&lt;D xsi:type="xsd:double"&gt;5760.376&lt;/D&gt;&lt;D xsi:type="xsd:double"&gt;5772.71&lt;/D&gt;&lt;D xsi:type="xsd:double"&gt;5757.162&lt;/D&gt;&lt;D xsi:type="xsd:double"&gt;5755.787&lt;/D&gt;&lt;D xsi:type="xsd:double"&gt;5769.265&lt;/D&gt;&lt;D xsi:type="xsd:double"&gt;5776.017&lt;/D&gt;&lt;D xsi:type="xsd:double"&gt;5795.855&lt;/D&gt;&lt;D xsi:type="xsd:double"&gt;5757.938&lt;/D&gt;&lt;D xsi:type="xsd:double"&gt;5777.637&lt;/D&gt;&lt;D xsi:type="xsd:double"&gt;5844.949&lt;/D&gt;&lt;D xsi:type="xsd:double"&gt;5844.949&lt;/D&gt;&lt;D xsi:type="xsd:double"&gt;5863.743&lt;/D&gt;&lt;D xsi:type="xsd:double"&gt;5858.706&lt;/D&gt;&lt;D xsi:type="xsd:double"&gt;5865.441&lt;/D&gt;&lt;D xsi:type="xsd:double"&gt;5867.897&lt;/D&gt;&lt;D xsi:type="xsd:double"&gt;5885.81&lt;/D&gt;&lt;D xsi:type="xsd:double"&gt;5862.106&lt;/D&gt;&lt;D xsi:type="xsd:double"&gt;5803.865&lt;/D&gt;&lt;D xsi:type="xsd:double"&gt;5858.413&lt;/D&gt;&lt;D xsi:type="xsd:double"&gt;5846.968&lt;/D&gt;&lt;D xsi:type="xsd:double"&gt;5819.969&lt;/D&gt;&lt;D xsi:type="xsd:double"&gt;5813.934&lt;/D&gt;&lt;D xsi:type="xsd:double"&gt;5779.263&lt;/D&gt;&lt;D xsi:type="xsd:double"&gt;5749.705&lt;/D&gt;&lt;D xsi:type="xsd:double"&gt;5781.761&lt;/D&gt;&lt;D xsi:type="xsd:double"&gt;5772.04&lt;/D&gt;&lt;D xsi:type="xsd:double"&gt;5772.14&lt;/D&gt;&lt;D xsi:type="xsd:double"&gt;5775.48&lt;/D&gt;&lt;D xsi:type="xsd:double"&gt;5733.29&lt;/D&gt;&lt;D xsi:type="xsd:double"&gt;5755.45&lt;/D&gt;&lt;D xsi:type="xsd:double"&gt;5705.81&lt;/D&gt;&lt;D xsi:type="xsd:double"&gt;5726.96&lt;/D&gt;&lt;D xsi:type="xsd:double"&gt;5841.46&lt;/D&gt;&lt;D xsi:type="xsd:double"&gt;5840.89&lt;/D&gt;&lt;D xsi:type="xsd:double"&gt;5776.62&lt;/D&gt;&lt;D xsi:type="xsd:double"&gt;5803.18&lt;/D&gt;&lt;D xsi:type="xsd:double"&gt;5767.7&lt;/D&gt;&lt;D xsi:type="xsd:double"&gt;5737.45&lt;/D&gt;&lt;D xsi:type="xsd:double"&gt;5725.34&lt;/D&gt;&lt;D xsi:type="xsd:double"&gt;5706.7&lt;/D&gt;&lt;D xsi:type="xsd:double"&gt;5750.88&lt;/D&gt;&lt;D xsi:type="xsd:double"&gt;5805.96&lt;/D&gt;&lt;D xsi:type="xsd:double"&gt;5824.16&lt;/D&gt;&lt;D xsi:type="xsd:double"&gt;5853.77&lt;/D&gt;&lt;D xsi:type="xsd:double"&gt;5861.93&lt;/D&gt;&lt;D xsi:type="xsd:double"&gt;5876.91&lt;/D&gt;&lt;D xsi:type="xsd:double"&gt;5927.74&lt;/D&gt;&lt;D xsi:type="xsd:double"&gt;5901.3&lt;/D&gt;&lt;D xsi:type="xsd:double"&gt;5894.18&lt;/D&gt;&lt;D xsi:type="xsd:double"&gt;5872.06&lt;/D&gt;&lt;D xsi:type="xsd:double"&gt;5848.38&lt;/D&gt;&lt;D xsi:type="xsd:double"&gt;5870.76&lt;/D&gt;&lt;D xsi:type="xsd:double"&gt;5891.85&lt;/D&gt;&lt;D xsi:type="xsd:double"&gt;5920.96&lt;/D&gt;&lt;D xsi:type="xsd:double"&gt;5957.85&lt;/D&gt;&lt;D xsi:type="xsd:double"&gt;5933.76&lt;/D&gt;&lt;D xsi:type="xsd:double"&gt;5938.51&lt;/D&gt;&lt;D xsi:type="xsd:double"&gt;5928.69&lt;/D&gt;&lt;D xsi:type="xsd:double"&gt;5868.66&lt;/D&gt;&lt;D xsi:type="xsd:double"&gt;5865.02&lt;/D&gt;&lt;D xsi:type="xsd:double"&gt;5822.35&lt;/D&gt;&lt;D xsi:type="xsd:double"&gt;5757.21&lt;/D&gt;&lt;D xsi:type="xsd:double"&gt;5737.7&lt;/D&gt;&lt;D xsi:type="xsd:double"&gt;5696.44&lt;/D&gt;&lt;D xsi:type="xsd:double"&gt;5727.42&lt;/D&gt;&lt;D xsi:type="xsd:double"&gt;5710.76&lt;/D&gt;&lt;D xsi:type="xsd:double"&gt;5750.02&lt;/D&gt;&lt;D xsi:type="xsd:double"&gt;5742.45&lt;/D&gt;&lt;D xsi:type="xsd:double"&gt;5751.19&lt;/D&gt;&lt;D xsi:type="xsd:double"&gt;5607.32&lt;/D&gt;&lt;D xsi:type="xsd:double"&gt;5613.29&lt;/D&gt;&lt;D xsi:type="xsd:double"&gt;5577.78&lt;/D&gt;&lt;D xsi:type="xsd:double"&gt;5634.95&lt;/D&gt;&lt;D xsi:type="xsd:double"&gt;5670.48&lt;/D&gt;&lt;D xsi:type="xsd:double"&gt;5656.24&lt;/D&gt;&lt;D xsi:type="xsd:double"&gt;5654.98&lt;/D&gt;&lt;D xsi:type="xsd:double"&gt;5590.2&lt;/D&gt;&lt;D xsi:type="xsd:double"&gt;5546.88&lt;/D&gt;&lt;D xsi:type="xsd:double"&gt;5572.73&lt;/D&gt;&lt;D xsi:type="xsd:double"&gt;5610.31&lt;/D&gt;&lt;D xsi:type="xsd:double"&gt;5671.43&lt;/D&gt;&lt;D xsi:type="xsd:double"&gt;5670.98&lt;/D&gt;&lt;D xsi:type="xsd:double"&gt;5648.23&lt;/D&gt;&lt;D xsi:type="xsd:double"&gt;5665.88&lt;/D&gt;&lt;D xsi:type="xsd:double"&gt;5652.39&lt;/D&gt;&lt;D xsi:type="xsd:double"&gt;5667.97&lt;/D&gt;&lt;D xsi:type="xsd:double"&gt;5694.23&lt;/D&gt;&lt;D xsi:type="xsd:double"&gt;5712.04&lt;/D&gt;&lt;D xsi:type="xsd:double"&gt;5683.52&lt;/D&gt;&lt;D xsi:type="xsd:double"&gt;5696.79&lt;/D&gt;&lt;D xsi:type="xsd:double"&gt;5654.34&lt;/D&gt;&lt;D xsi:type="xsd:double"&gt;5676.81&lt;/D&gt;&lt;D xsi:type="xsd:double"&gt;5687.35&lt;/D&gt;&lt;D xsi:type="xsd:double"&gt;5612.43&lt;/D&gt;&lt;D xsi:type="xsd:double"&gt;5593.36&lt;/D&gt;&lt;D xsi:type="xsd:double"&gt;5593.5&lt;/D&gt;&lt;D xsi:type="xsd:double"&gt;5630.54&lt;/D&gt;&lt;D xsi:type="xsd:double"&gt;5668.11&lt;/D&gt;&lt;D xsi:type="xsd:double"&gt;5650.03&lt;/D&gt;&lt;D xsi:type="xsd:double"&gt;5625.79&lt;/D&gt;&lt;D xsi:type="xsd:double"&gt;5638.79&lt;/D&gt;&lt;D xsi:type="xsd:double"&gt;5689.83&lt;/D&gt;&lt;D xsi:type="xsd:double"&gt;5702.81&lt;/D&gt;&lt;D xsi:type="xsd:double"&gt;5727.14&lt;/D&gt;&lt;D xsi:type="xsd:double"&gt;5775.7&lt;/D&gt;&lt;D xsi:type="xsd:double"&gt;5820.01&lt;/D&gt;&lt;D xsi:type="xsd:double"&gt;5834.83&lt;/D&gt;&lt;D xsi:type="xsd:double"&gt;5895.49&lt;/D&gt;&lt;D xsi:type="xsd:double"&gt;5923.59&lt;/D&gt;&lt;D xsi:type="xsd:double"&gt;5970.66&lt;/D&gt;&lt;D xsi:type="xsd:double"&gt;5970.66&lt;/D&gt;&lt;D xsi:type="xsd:double"&gt;6001.02&lt;/D&gt;&lt;D xsi:type="xsd:double"&gt;5998.99&lt;/D&gt;&lt;D xsi:type="xsd:double"&gt;6002.98&lt;/D&gt;&lt;D xsi:type="xsd:double"&gt;5986.38&lt;/D&gt;&lt;D xsi:type="xsd:double"&gt;5983.84&lt;/D&gt;&lt;D xsi:type="xsd:double"&gt;6021.97&lt;/D&gt;&lt;D xsi:type="xsd:double"&gt;6071.21&lt;/D&gt;&lt;D xsi:type="xsd:double"&gt;6073.63&lt;/D&gt;&lt;D xsi:type="xsd:double"&gt;6069.74&lt;/D&gt;&lt;D xsi:type="xsd:double"&gt;6047.89&lt;/D&gt;&lt;D xsi:type="xsd:double"&gt;6002.8&lt;/D&gt;&lt;D xsi:type="xsd:double"&gt;6013.54&lt;/D&gt;&lt;D xsi:type="xsd:double"&gt;6023.97&lt;/D&gt;&lt;D xsi:type="xsd:double"&gt;5989.03&lt;/D&gt;&lt;D xsi:type="xsd:double"&gt;5961.68&lt;/D&gt;&lt;D xsi:type="xsd:double"&gt;5967.61&lt;/D&gt;&lt;D xsi:type="xsd:double"&gt;5979.8&lt;/D&gt;&lt;D xsi:type="xsd:double"&gt;5995.24&lt;/D&gt;&lt;D xsi:type="xsd:double"&gt;6008.52&lt;/D&gt;&lt;D xsi:type="xsd:double"&gt;6077.62&lt;/D&gt;&lt;D xsi:type="xsd:double"&gt;6101.27&lt;/D&gt;&lt;D xsi:type="xsd:double"&gt;6069.14&lt;/D&gt;&lt;D xsi:type="xsd:double"&gt;6087.9&lt;/D&gt;&lt;D xsi:type="xsd:double"&gt;6101.01&lt;/D&gt;&lt;D xsi:type="xsd:double"&gt;6100.15&lt;/D&gt;&lt;D xsi:type="xsd:double"&gt;6150.69&lt;/D&gt;&lt;D xsi:type="xsd:double"&gt;6143.32&lt;/D&gt;&lt;D xsi:type="xsd:double"&gt;6125.67&lt;/D&gt;&lt;D xsi:type="xsd:double"&gt;6094.82&lt;/D&gt;&lt;D xsi:type="xsd:double"&gt;6064.42&lt;/D&gt;&lt;D xsi:type="xsd:double"&gt;6035&lt;/D&gt;&lt;D xsi:type="xsd:double"&gt;6053.55&lt;/D&gt;&lt;D xsi:type="xsd:double"&gt;6040.57&lt;/D&gt;&lt;D xsi:type="xsd:double"&gt;6069.95&lt;/D&gt;&lt;D xsi:type="xsd:double"&gt;6035.26&lt;/D&gt;&lt;D xsi:type="xsd:double"&gt;6040.55&lt;/D&gt;&lt;D xsi:type="xsd:double"&gt;6070.93&lt;/D&gt;&lt;D xsi:type="xsd:double"&gt;6088.33&lt;/D&gt;&lt;D xsi:type="xsd:double"&gt;6107.84&lt;/D&gt;&lt;D xsi:type="xsd:double"&gt;6120.82&lt;/D&gt;&lt;D xsi:type="xsd:double"&gt;6147.97&lt;/D&gt;&lt;D xsi:type="xsd:double"&gt;6195.34&lt;/D&gt;&lt;D xsi:type="xsd:double"&gt;6225.54&lt;/D&gt;&lt;D xsi:type="xsd:double"&gt;6225.54&lt;/D&gt;&lt;D xsi:type="xsd:double"&gt;6292.43&lt;/D&gt;&lt;D xsi:type="xsd:double"&gt;6319.38&lt;/D&gt;&lt;D xsi:type="xsd:double"&gt;6324.26&lt;/D&gt;&lt;D xsi:type="xsd:double"&gt;6324.26&lt;/D&gt;&lt;D xsi:type="xsd:double"&gt;6278.11&lt;/D&gt;&lt;D xsi:type="xsd:double"&gt;6262.52&lt;/D&gt;&lt;D xsi:type="xsd:double"&gt;6213.39&lt;/D&gt;&lt;D xsi:type="xsd:double"&gt;6158.1&lt;/D&gt;&lt;D xsi:type="xsd:double"&gt;6102.82&lt;/D&gt;&lt;D xsi:type="xsd:double"&gt;6112.34&lt;/D&gt;&lt;D xsi:type="xsd:double"&gt;6151.87&lt;/D&gt;&lt;D xsi:type="xsd:double"&gt;6109.29&lt;/D&gt;&lt;D xsi:type="xsd:double"&gt;6169.1&lt;/D&gt;&lt;D xsi:type="xsd:double"&gt;6101.44&lt;/D&gt;&lt;D xsi:type="xsd:double"&gt;6124.21&lt;/D&gt;&lt;D xsi:type="xsd:double"&gt;6113.72&lt;/D&gt;&lt;D xsi:type="xsd:double"&gt;6080.9&lt;/D&gt;&lt;D xsi:type="xsd:double"&gt;6121.62&lt;/D&gt;&lt;D xsi:type="xsd:double"&gt;6175.25&lt;/D&gt;&lt;D xsi:type="xsd:double"&gt;6142.16&lt;/D&gt;&lt;D xsi:type="xsd:double"&gt;6141.94&lt;/D&gt;&lt;D xsi:type="xsd:double"&gt;6149.7&lt;/D&gt;&lt;D xsi:type="xsd:double"&gt;6170.22&lt;/D&gt;&lt;D xsi:type="xsd:double"&gt;6174.5&lt;/D&gt;&lt;D xsi:type="xsd:double"&gt;6180.09&lt;/D&gt;&lt;D xsi:type="xsd:double"&gt;6133.38&lt;/D&gt;&lt;D xsi:type="xsd:double"&gt;6137.7&lt;/D&gt;&lt;D xsi:type="xsd:double"&gt;6153.8&lt;/D&gt;&lt;D xsi:type="xsd:double"&gt;5987.03&lt;/D&gt;&lt;D xsi:type="xsd:double"&gt;5933.97&lt;/D&gt;&lt;D xsi:type="xsd:double"&gt;6034.29&lt;/D&gt;&lt;D xsi:type="xsd:double"&gt;6075.37&lt;/D&gt;&lt;D xsi:type="xsd:double"&gt;6085.56&lt;/D&gt;&lt;D xsi:type="xsd:double"&gt;6111.09&lt;/D&gt;&lt;D xsi:type="xsd:double"&gt;6141.72&lt;/D&gt;&lt;D xsi:type="xsd:double"&gt;6139.47&lt;/D&gt;&lt;D xsi:type="xsd:double"&gt;6175.67&lt;/D&gt;&lt;D xsi:type="xsd:double"&gt;6230.38&lt;/D&gt;&lt;D xsi:type="xsd:double"&gt;6225.27&lt;/D&gt;&lt;D xsi:type="xsd:double"&gt;6224.99&lt;/D&gt;&lt;D xsi:type="xsd:double"&gt;6230.88&lt;/D&gt;&lt;D xsi:type="xsd:double"&gt;6280.9&lt;/D&gt;&lt;D xsi:type="xsd:double"&gt;6313.08&lt;/D&gt;&lt;D xsi:type="xsd:double"&gt;6380.87&lt;/D&gt;&lt;D xsi:type="xsd:double"&gt;6418.12&lt;/D&gt;&lt;D xsi:type="xsd:double"&gt;6418.93&lt;/D&gt;&lt;D xsi:type="xsd:double"&gt;6446.73&lt;/D&gt;&lt;D xsi:type="xsd:double"&gt;6457.25&lt;/D&gt;&lt;D xsi:type="xsd:double"&gt;6508.28&lt;/D&gt;&lt;D xsi:type="xsd:double"&gt;6515.41&lt;/D&gt;&lt;D xsi:type="xsd:double"&gt;6566.83&lt;/D&gt;&lt;D xsi:type="xsd:double"&gt;6577.83&lt;/D&gt;&lt;D xsi:type="xsd:double"&gt;6562.96&lt;/D&gt;&lt;D xsi:type="xsd:double"&gt;6573.46&lt;/D&gt;&lt;D xsi:type="xsd:double"&gt;6623.51&lt;/D&gt;&lt;D xsi:type="xsd:double"&gt;6641.94&lt;/D&gt;&lt;D xsi:type="xsd:double"&gt;6664.25&lt;/D&gt;&lt;D xsi:type="xsd:double"&gt;6668.86&lt;/D&gt;&lt;D xsi:type="xsd:double"&gt;6662.54&lt;/D&gt;&lt;D xsi:type="xsd:double"&gt;6676.33&lt;/D&gt;&lt;D xsi:type="xsd:double"&gt;6714.16&lt;/D&gt;&lt;D xsi:type="xsd:double"&gt;6752.42&lt;/D&gt;&lt;D xsi:type="xsd:double"&gt;6708.02&lt;/D&gt;&lt;D xsi:type="xsd:double"&gt;6715.81&lt;/D&gt;&lt;D xsi:type="xsd:double"&gt;6734.27&lt;/D&gt;&lt;D xsi:type="xsd:double"&gt;6755.22&lt;/D&gt;&lt;D xsi:type="xsd:double"&gt;6730.29&lt;/D&gt;&lt;D xsi:type="xsd:double"&gt;6725.1&lt;/D&gt;&lt;D xsi:type="xsd:double"&gt;6726.02&lt;/D&gt;&lt;D xsi:type="xsd:double"&gt;6777.92&lt;/D&gt;&lt;D xsi:type="xsd:double"&gt;6823.82&lt;/D&gt;&lt;D xsi:type="xsd:double"&gt;6844.74&lt;/D&gt;&lt;D xsi:type="xsd:double"&gt;6851.2&lt;/D&gt;&lt;D xsi:type="xsd:double"&gt;6873.04&lt;/D&gt;&lt;D xsi:type="xsd:double"&gt;6901.27&lt;/D&gt;&lt;D xsi:type="xsd:double"&gt;6906.1&lt;/D&gt;&lt;D xsi:type="xsd:double"&gt;6866.1&lt;/D&gt;&lt;D xsi:type="xsd:double"&gt;6866.1&lt;/D&gt;&lt;D xsi:type="xsd:double"&gt;6795.71&lt;/D&gt;&lt;D xsi:type="xsd:double"&gt;6750.41&lt;/D&gt;&lt;D xsi:type="xsd:double"&gt;6789.98&lt;/D&gt;&lt;D xsi:type="xsd:double"&gt;6820.59&lt;/D&gt;&lt;D xsi:type="xsd:double"&gt;6843.02&lt;/D&gt;&lt;D xsi:type="xsd:double"&gt;6824.49&lt;/D&gt;&lt;D xsi:type="xsd:double"&gt;6876.49&lt;/D&gt;&lt;D xsi:type="xsd:double"&gt;6898.1&lt;/D&gt;&lt;D xsi:type="xsd:double"&gt;6885.06&lt;/D&gt;&lt;D xsi:type="xsd:double"&gt;6909.41&lt;/D&gt;&lt;D xsi:type="xsd:double"&gt;6944.33&lt;/D&gt;&lt;D xsi:type="xsd:double"&gt;6923.17&lt;/D&gt;&lt;D xsi:type="xsd:double"&gt;6916.57&lt;/D&gt;&lt;D xsi:type="xsd:double"&gt;6914.13&lt;/D&gt;&lt;D xsi:type="xsd:double"&gt;6974.87&lt;/D&gt;&lt;D xsi:type="xsd:double"&gt;6982.64&lt;/D&gt;&lt;D xsi:type="xsd:double"&gt;6903.63&lt;/D&gt;&lt;D xsi:type="xsd:double"&gt;6909.86&lt;/D&gt;&lt;D xsi:type="xsd:double"&gt;6907.77&lt;/D&gt;&lt;D xsi:type="xsd:double"&gt;6872.65&lt;/D&gt;&lt;D xsi:type="xsd:double"&gt;6908.05&lt;/D&gt;&lt;D xsi:type="xsd:double"&gt;6947.89&lt;/D&gt;&lt;D xsi:type="xsd:double"&gt;6992.54&lt;/D&gt;&lt;D xsi:type="xsd:double"&gt;7019.64&lt;/D&gt;&lt;D xsi:type="xsd:double"&gt;7039.42&lt;/D&gt;&lt;D xsi:type="xsd:double"&gt;7022.4&lt;/D&gt;&lt;D xsi:type="xsd:double"&gt;7003.13&lt;/D&gt;&lt;D xsi:type="xsd:double"&gt;7024.38&lt;/D&gt;&lt;D xsi:type="xsd:double"&gt;7024.38&lt;/D&gt;&lt;D xsi:type="xsd:double"&gt;7037.3&lt;/D&gt;&lt;D xsi:type="xsd:double"&gt;6991.51&lt;/D&gt;&lt;D xsi:type="xsd:double"&gt;6971.78&lt;/D&gt;&lt;D xsi:type="xsd:double"&gt;6924.27&lt;/D&gt;&lt;D xsi:type="xsd:double"&gt;6834.94&lt;/D&gt;&lt;D xsi:type="xsd:double"&gt;6869.56&lt;/D&gt;&lt;D xsi:type="xsd:double"&gt;6888.56&lt;/D&gt;&lt;D xsi:type="xsd:double"&gt;6847.06&lt;/D&gt;&lt;D xsi:type="xsd:double"&gt;6869.53&lt;/D&gt;&lt;D xsi:type="xsd:double"&gt;6839.39&lt;/D&gt;&lt;D xsi:type="xsd:double"&gt;6781.73&lt;/D&gt;&lt;D xsi:type="xsd:double"&gt;6821.35&lt;/D&gt;&lt;D xsi:type="xsd:double"&gt;6667.78&lt;/D&gt;&lt;D xsi:type="xsd:double"&gt;6686.92&lt;/D&gt;&lt;D xsi:type="xsd:double"&gt;6716.58&lt;/D&gt;&lt;D xsi:type="xsd:double"&gt;6804.2&lt;/D&gt;&lt;D xsi:type="xsd:double"&gt;6897.52&lt;/D&gt;&lt;D xsi:type="xsd:double"&gt;6940.95&lt;/D&gt;&lt;D xsi:type="xsd:double"&gt;6970.99&lt;/D&gt;&lt;D xsi:type="xsd:double"&gt;6977.23&lt;/D&gt;&lt;D xsi:type="xsd:double"&gt;7007.51&lt;/D&gt;&lt;D xsi:type="xsd:double"&gt;7000.1&lt;/D&gt;&lt;D xsi:type="xsd:double"&gt;7062.45&lt;/D&gt;&lt;D xsi:type="xsd:double"&gt;7079.46&lt;/D&gt;&lt;D xsi:type="xsd:double"&gt;7064.31&lt;/D&gt;&lt;D xsi:type="xsd:double"&gt;7080.32&lt;/D&gt;&lt;D xsi:type="xsd:double"&gt;7072.89&lt;/D&gt;&lt;D xsi:type="xsd:double"&gt;7105.96&lt;/D&gt;&lt;D xsi:type="xsd:double"&gt;7154.83&lt;/D&gt;&lt;D xsi:type="xsd:double"&gt;7172.67&lt;/D&gt;&lt;D xsi:type="xsd:double"&gt;7214.05&lt;/D&gt;&lt;D xsi:type="xsd:double"&gt;7226.06&lt;/D&gt;&lt;D xsi:type="xsd:double"&gt;7317.3&lt;/D&gt;&lt;D xsi:type="xsd:double"&gt;7310.39&lt;/D&gt;&lt;D xsi:type="xsd:double"&gt;7301.91&lt;/D&gt;&lt;D xsi:type="xsd:double"&gt;7306.34&lt;/D&gt;&lt;D xsi:type="xsd:double"&gt;7348.13&lt;/D&gt;&lt;D xsi:type="xsd:double"&gt;7356.63&lt;/D&gt;&lt;D xsi:type="xsd:double"&gt;7277.4&lt;/D&gt;&lt;D xsi:type="xsd:double"&gt;7298.09&lt;/D&gt;&lt;D xsi:type="xsd:double"&gt;7308.41&lt;/D&gt;&lt;D xsi:type="xsd:double"&gt;7348.3&lt;/D&gt;&lt;D xsi:type="xsd:double"&gt;7363.16&lt;/D&gt;&lt;D xsi:type="xsd:double"&gt;7349.61&lt;/D&gt;&lt;D xsi:type="xsd:double"&gt;7353.82&lt;/D&gt;&lt;D xsi:type="xsd:double"&gt;7363.1&lt;/D&gt;&lt;D xsi:type="xsd:double"&gt;7388.35&lt;/D&gt;&lt;D xsi:type="xsd:double"&gt;7310.67&lt;/D&gt;&lt;D xsi:type="xsd:double"&gt;7355.01&lt;/D&gt;&lt;D xsi:type="xsd:double"&gt;7385.12&lt;/D&gt;&lt;D xsi:type="xsd:double"&gt;7405.26&lt;/D&gt;&lt;D xsi:type="xsd:double"&gt;7462.16&lt;/D&gt;&lt;D xsi:type="xsd:double"&gt;7467.33&lt;/D&gt;&lt;D xsi:type="xsd:double"&gt;7410.3&lt;/D&gt;&lt;D xsi:type="xsd:double"&gt;7427.28&lt;/D&gt;&lt;D xsi:type="xsd:double"&gt;7391.3&lt;/D&gt;&lt;D xsi:type="xsd:double"&gt;7367.26&lt;/D&gt;&lt;D xsi:type="xsd:double"&gt;7387.95&lt;/D&gt;&lt;D xsi:type="xsd:double"&gt;7398.83&lt;/D&gt;&lt;D xsi:type="xsd:double"&gt;7423.19&lt;/D&gt;&lt;D xsi:type="xsd:double"&gt;7426.11&lt;/D&gt;&lt;D xsi:type="xsd:double"&gt;7491.84&lt;/D&gt;&lt;D xsi:type="xsd:double"&gt;7503.53&lt;/D&gt;&lt;D xsi:type="xsd:double"&gt;7571.1&lt;/D&gt;&lt;D xsi:type="xsd:double"&gt;7534.72&lt;/D&gt;&lt;D xsi:type="xsd:double"&gt;7468.59&lt;/D&gt;&lt;D xsi:type="xsd:double"&gt;7279.76&lt;/D&gt;&lt;D xsi:type="xsd:double"&gt;7249.24&lt;/D&gt;&lt;D xsi:type="xsd:double"&gt;7210.73&lt;/D&gt;&lt;D xsi:type="xsd:double"&gt;7196.24&lt;/D&gt;&lt;D xsi:type="xsd:double"&gt;7278.12&lt;/D&gt;&lt;D xsi:type="xsd:double"&gt;7308.44&lt;/D&gt;&lt;D xsi:type="xsd:double"&gt;7281.17&lt;/D&gt;&lt;D xsi:type="xsd:double"&gt;7311.71&lt;/D&gt;&lt;D xsi:type="xsd:double"&gt;7296.73&lt;/D&gt;&lt;D xsi:type="xsd:double"&gt;7264.86&lt;/D&gt;&lt;D xsi:type="xsd:double"&gt;7252.92&lt;/D&gt;&lt;D xsi:type="xsd:double"&gt;7290.45&lt;/D&gt;&lt;D xsi:type="xsd:double"&gt;7343.45&lt;/D&gt;&lt;D xsi:type="xsd:double"&gt;7361.09&lt;/D&gt;&lt;D xsi:type="xsd:double"&gt;7372.49&lt;/D&gt;&lt;D xsi:type="xsd:double"&gt;7352.46&lt;/D&gt;&lt;D xsi:type="xsd:double"&gt;7271.16&lt;/D&gt;&lt;D xsi:type="xsd:double"&gt;7197.3&lt;/D&gt;&lt;D xsi:type="xsd:double"&gt;7167.82&lt;/D&gt;&lt;D xsi:type="xsd:double"&gt;7124.24&lt;/D&gt;&lt;D xsi:type="xsd:double"&gt;7107.45&lt;/D&gt;&lt;D xsi:type="xsd:double"&gt;7120.05&lt;/D&gt;&lt;D xsi:type="xsd:double"&gt;7133.26&lt;/D&gt;&lt;D xsi:type="xsd:double"&gt;7066.37&lt;/D&gt;&lt;D xsi:type="xsd:double"&gt;6973.09&lt;/D&gt;&lt;D xsi:type="xsd:double"&gt;6976.53&lt;/D&gt;&lt;D xsi:type="xsd:double"&gt;6973.78&lt;/D&gt;&lt;D xsi:type="xsd:double"&gt;6958.4&lt;/D&gt;&lt;D xsi:type="xsd:double"&gt;7002.86&lt;/D&gt;&lt;D xsi:type="xsd:double"&gt;6896.2&lt;/D&gt;&lt;D xsi:type="xsd:double"&gt;6941.95&lt;/D&gt;&lt;D xsi:type="xsd:double"&gt;6928.64&lt;/D&gt;&lt;D xsi:type="xsd:double"&gt;6960.68&lt;/D&gt;&lt;D xsi:type="xsd:double"&gt;6930.49&lt;/D&gt;&lt;D xsi:type="xsd:double"&gt;6853.74&lt;/D&gt;&lt;D xsi:type="xsd:double"&gt;6778.93&lt;/D&gt;&lt;D xsi:type="xsd:double"&gt;6708.47&lt;/D&gt;&lt;D xsi:type="xsd:double"&gt;6872.26&lt;/D&gt;&lt;D xsi:type="xsd:double"&gt;6894.35&lt;/D&gt;&lt;D xsi:type="xsd:double"&gt;6664.22&lt;/D&gt;&lt;D xsi:type="xsd:double"&gt;6733.72&lt;/D&gt;&lt;D xsi:type="xsd:double"&gt;6697.79&lt;/D&gt;&lt;D xsi:type="xsd:double"&gt;6737.76&lt;/D&gt;&lt;D xsi:type="xsd:double"&gt;6770.43&lt;/D&gt;&lt;D xsi:type="xsd:double"&gt;6824.58&lt;/D&gt;&lt;D xsi:type="xsd:double"&gt;6814.66&lt;/D&gt;&lt;D xsi:type="xsd:double"&gt;6857.84&lt;/D&gt;&lt;D xsi:type="xsd:double"&gt;6848.95&lt;/D&gt;&lt;D xsi:type="xsd:double"&gt;6816.39&lt;/D&gt;&lt;D xsi:type="xsd:double"&gt;6851.45&lt;/D&gt;&lt;D xsi:type="xsd:double"&gt;6883.25&lt;/D&gt;&lt;D xsi:type="xsd:double"&gt;6899.62&lt;/D&gt;&lt;D xsi:type="xsd:double"&gt;6902.96&lt;/D&gt;&lt;D xsi:type="xsd:double"&gt;6901.75&lt;/D&gt;&lt;D xsi:type="xsd:double"&gt;6896.95&lt;/D&gt;&lt;D xsi:type="xsd:double"&gt;6932.74&lt;/D&gt;&lt;D xsi:type="xsd:double"&gt;6904.85&lt;/D&gt;&lt;D xsi:type="xsd:double"&gt;6854.71&lt;/D&gt;&lt;D xsi:type="xsd:double"&gt;6910.36&lt;/D&gt;&lt;D xsi:type="xsd:double"&gt;6889.77&lt;/D&gt;&lt;D xsi:type="xsd:double"&gt;6916.01&lt;/D&gt;&lt;D xsi:type="xsd:double"&gt;6893.3&lt;/D&gt;&lt;D xsi:type="xsd:double"&gt;6876.04&lt;/D&gt;&lt;D xsi:type="xsd:double"&gt;6850.21&lt;/D&gt;&lt;D xsi:type="xsd:double"&gt;6797.86&lt;/D&gt;&lt;D xsi:type="xsd:double"&gt;6748.62&lt;/D&gt;&lt;D xsi:type="xsd:double"&gt;6760.24&lt;/D&gt;&lt;D xsi:type="xsd:double"&gt;6786.25&lt;/D&gt;&lt;D xsi:type="xsd:double"&gt;6789.67&lt;/D&gt;&lt;D xsi:type="xsd:double"&gt;6802.76&lt;/D&gt;&lt;D xsi:type="xsd:double"&gt;6851.87&lt;/D&gt;&lt;D xsi:type="xsd:double"&gt;6876.99&lt;/D&gt;&lt;D xsi:type="xsd:double"&gt;6875.79&lt;/D&gt;&lt;D xsi:type="xsd:double"&gt;6892.28&lt;/D&gt;&lt;D xsi:type="xsd:double"&gt;6881.22&lt;/D&gt;&lt;D xsi:type="xsd:double"&gt;6881.22&lt;/D&gt;&lt;D xsi:type="xsd:double"&gt;6974.3&lt;/D&gt;&lt;D xsi:type="xsd:double"&gt;6975.6&lt;/D&gt;&lt;D xsi:type="xsd:double"&gt;6970.66&lt;/D&gt;&lt;D xsi:type="xsd:double"&gt;7012.74&lt;/D&gt;&lt;D xsi:type="xsd:double"&gt;7037.58&lt;/D&gt;&lt;D xsi:type="xsd:double"&gt;7069.59&lt;/D&gt;&lt;D xsi:type="xsd:double"&gt;7063.59&lt;/D&gt;&lt;D xsi:type="xsd:double"&gt;7046.97&lt;/D&gt;&lt;D xsi:type="xsd:double"&gt;7074.94&lt;/D&gt;&lt;D xsi:type="xsd:double"&gt;7062.96&lt;/D&gt;&lt;D xsi:type="xsd:double"&gt;7059.27&lt;/D&gt;&lt;D xsi:type="xsd:double"&gt;7062.36&lt;/D&gt;&lt;D xsi:type="xsd:double"&gt;7048.47&lt;/D&gt;&lt;D xsi:type="xsd:double"&gt;7067.85&lt;/D&gt;&lt;D xsi:type="xsd:double"&gt;7064.16&lt;/D&gt;&lt;D xsi:type="xsd:double"&gt;7090.91&lt;/D&gt;&lt;D xsi:type="xsd:double"&gt;7113.33&lt;/D&gt;&lt;D xsi:type="xsd:double"&gt;7134.26&lt;/D&gt;&lt;D xsi:type="xsd:double"&gt;7055.5&lt;/D&gt;&lt;D xsi:type="xsd:double"&gt;7053.54&lt;/D&gt;&lt;D xsi:type="xsd:double"&gt;7094.38&lt;/D&gt;&lt;D xsi:type="xsd:double"&gt;7094.38&lt;/D&gt;&lt;D xsi:type="xsd:double"&gt;7067.05&lt;/D&gt;&lt;D xsi:type="xsd:double"&gt;7066.27&lt;/D&gt;&lt;D xsi:type="xsd:double"&gt;7121.63&lt;/D&gt;&lt;D xsi:type="xsd:double"&gt;7104.43&lt;/D&gt;&lt;D xsi:type="xsd:double"&gt;7135.5&lt;/D&gt;&lt;D xsi:type="xsd:double"&gt;7150.89&lt;/D&gt;&lt;D xsi:type="xsd:double"&gt;7180.03&lt;/D&gt;&lt;D xsi:type="xsd:double"&gt;7099.98&lt;/D&gt;&lt;D xsi:type="xsd:double"&gt;7093.53&lt;/D&gt;&lt;D xsi:type="xsd:double"&gt;7099.5&lt;/D&gt;&lt;D xsi:type="xsd:double"&gt;7115.69&lt;/D&gt;&lt;D xsi:type="xsd:double"&gt;7062.48&lt;/D&gt;&lt;D xsi:type="xsd:double"&gt;7089.52&lt;/D&gt;&lt;D xsi:type="xsd:double"&gt;7058.58&lt;/D&gt;&lt;D xsi:type="xsd:double"&gt;7079.18&lt;/D&gt;&lt;D xsi:type="xsd:double"&gt;7167.46&lt;/D&gt;&lt;D xsi:type="xsd:double"&gt;7148.78&lt;/D&gt;&lt;D xsi:type="xsd:double"&gt;7175.83&lt;/D&gt;&lt;D xsi:type="xsd:double"&gt;7160.87&lt;/D&gt;&lt;D xsi:type="xsd:double"&gt;7178.74&lt;/D&gt;&lt;D xsi:type="xsd:double"&gt;7167.63&lt;/D&gt;&lt;D xsi:type="xsd:double"&gt;7178.22&lt;/D&gt;&lt;D xsi:type="xsd:double"&gt;7140.98&lt;/D&gt;&lt;D xsi:type="xsd:double"&gt;7177.59&lt;/D&gt;&lt;D xsi:type="xsd:double"&gt;7194.79&lt;/D&gt;&lt;D xsi:type="xsd:double"&gt;7177.09&lt;/D&gt;&lt;D xsi:type="xsd:double"&gt;7131.3&lt;/D&gt;&lt;D xsi:type="xsd:double"&gt;7151.99&lt;/D&gt;&lt;D xsi:type="xsd:double"&gt;7158.14&lt;/D&gt;&lt;D xsi:type="xsd:double"&gt;7057.05&lt;/D&gt;&lt;D xsi:type="xsd:double"&gt;7085.54&lt;/D&gt;&lt;D xsi:type="xsd:double"&gt;7060.83&lt;/D&gt;&lt;D xsi:type="xsd:double"&gt;7062.55&lt;/D&gt;&lt;D xsi:type="xsd:double"&gt;7073.83&lt;/D&gt;&lt;D xsi:type="xsd:double"&gt;7062.71&lt;/D&gt;&lt;D xsi:type="xsd:double"&gt;7065.23&lt;/D&gt;&lt;D xsi:type="xsd:double"&gt;7133.57&lt;/D&gt;&lt;D xsi:type="xsd:double"&gt;7169.11&lt;/D&gt;&lt;D xsi:type="xsd:double"&gt;7196.78&lt;/D&gt;&lt;D xsi:type="xsd:double"&gt;7225.01&lt;/D&gt;&lt;D xsi:type="xsd:double"&gt;7265.05&lt;/D&gt;&lt;D xsi:type="xsd:double"&gt;7289.52&lt;/D&gt;&lt;D xsi:type="xsd:double"&gt;7243.76&lt;/D&gt;&lt;D xsi:type="xsd:double"&gt;7238.86&lt;/D&gt;&lt;D xsi:type="xsd:double"&gt;7254.38&lt;/D&gt;&lt;D xsi:type="xsd:double"&gt;7251.54&lt;/D&gt;&lt;D xsi:type="xsd:double"&gt;7229.8&lt;/D&gt;&lt;D xsi:type="xsd:double"&gt;7233.61&lt;/D&gt;&lt;D xsi:type="xsd:double"&gt;7218.51&lt;/D&gt;&lt;D xsi:type="xsd:double"&gt;7188.05&lt;/D&gt;&lt;D xsi:type="xsd:double"&gt;7197.22&lt;/D&gt;&lt;D xsi:type="xsd:double"&gt;7222.94&lt;/D&gt;&lt;D xsi:type="xsd:double"&gt;7222.94&lt;/D&gt;&lt;D xsi:type="xsd:double"&gt;7335.13&lt;/D&gt;&lt;D xsi:type="xsd:double"&gt;7354.61&lt;/D&gt;&lt;D xsi:type="xsd:double"&gt;7378.75&lt;/D&gt;&lt;D xsi:type="xsd:double"&gt;7422.49&lt;/D&gt;&lt;D xsi:type="xsd:double"&gt;7378.42&lt;/D&gt;&lt;D xsi:type="xsd:double"&gt;7365.5&lt;/D&gt;&lt;D xsi:type="xsd:double"&gt;7426.46&lt;/D&gt;&lt;D xsi:type="xsd:double"&gt;7412.12&lt;/D&gt;&lt;D xsi:type="xsd:double"&gt;7424.2&lt;/D&gt;&lt;D xsi:type="xsd:double"&gt;7489.71&lt;/D&gt;&lt;D xsi:type="xsd:double"&gt;7452.38&lt;/D&gt;&lt;D xsi:type="xsd:double"&gt;7429.94&lt;/D&gt;&lt;D xsi:type="xsd:double"&gt;7407.61&lt;/D&gt;&lt;D xsi:type="xsd:double"&gt;7422.5&lt;/D&gt;&lt;D xsi:type="xsd:double"&gt;7371.76&lt;/D&gt;&lt;D xsi:type="xsd:double"&gt;7392.11&lt;/D&gt;&lt;D xsi:type="xsd:double"&gt;7409.5&lt;/D&gt;&lt;D xsi:type="xsd:double"&gt;7384.7&lt;/D&gt;&lt;D xsi:type="xsd:double"&gt;7421.78&lt;/D&gt;&lt;D xsi:type="xsd:double"&gt;7434.47&lt;/D&gt;&lt;D xsi:type="xsd:double"&gt;7441.57&lt;/D&gt;&lt;D xsi:type="xsd:double"&gt;7412.74&lt;/D&gt;&lt;D xsi:type="xsd:double"&gt;7418.9&lt;/D&gt;&lt;D xsi:type="xsd:double"&gt;7450.9&lt;/D&gt;&lt;D xsi:type="xsd:double"&gt;7499.97&lt;/D&gt;&lt;D xsi:type="xsd:double"&gt;7499.97&lt;/D&gt;&lt;D xsi:type="xsd:double"&gt;7494.97&lt;/D&gt;&lt;D xsi:type="xsd:double"&gt;7467.9&lt;/D&gt;&lt;D xsi:type="xsd:double"&gt;7458.66&lt;/D&gt;&lt;D xsi:type="xsd:double"&gt;7436.1&lt;/D&gt;&lt;D xsi:type="xsd:double"&gt;7432.74&lt;/D&gt;&lt;D xsi:type="xsd:double"&gt;7440.08&lt;/D&gt;&lt;D xsi:type="xsd:double"&gt;7483.99&lt;/D&gt;&lt;D xsi:type="xsd:double"&gt;7516.35&lt;/D&gt;&lt;D xsi:type="xsd:double"&gt;7552.75&lt;/D&gt;&lt;D xsi:type="xsd:double"&gt;7592.03&lt;/D&gt;&lt;D xsi:type="xsd:double"&gt;7586.53&lt;/D&gt;&lt;D xsi:type="xsd:double"&gt;7527.11&lt;/D&gt;&lt;D xsi:type="xsd:double"&gt;7563.69&lt;/D&gt;&lt;D xsi:type="xsd:double"&gt;7553.64&lt;/D&gt;&lt;D xsi:type="xsd:double"&gt;7595.5&lt;/D&gt;&lt;D xsi:type="xsd:double"&gt;7626.35&lt;/D&gt;&lt;D xsi:type="xsd:double"&gt;7624.49&lt;/D&gt;&lt;D xsi:type="xsd:double"&gt;7685.45&lt;/D&gt;&lt;D xsi:type="xsd:double"&gt;7611.44&lt;/D&gt;&lt;D xsi:type="xsd:double"&gt;7588.43&lt;/D&gt;&lt;D xsi:type="xsd:double"&gt;7620.64&lt;/D&gt;&lt;D xsi:type="xsd:double"&gt;7595.67&lt;/D&gt;&lt;D xsi:type="xsd:double"&gt;7629.61&lt;/D&gt;&lt;D xsi:type="xsd:double"&gt;7622.13&lt;/D&gt;&lt;D xsi:type="xsd:double"&gt;7583.95&lt;/D&gt;&lt;D xsi:type="xsd:double"&gt;7628.57&lt;/D&gt;&lt;D xsi:type="xsd:double"&gt;7586.02&lt;/D&gt;&lt;D xsi:type="xsd:double"&gt;7610.89&lt;/D&gt;&lt;D xsi:type="xsd:double"&gt;7649.77&lt;/D&gt;&lt;D xsi:type="xsd:double"&gt;7699.57&lt;/D&gt;&lt;D xsi:type="xsd:double"&gt;7707.33&lt;/D&gt;&lt;D xsi:type="xsd:double"&gt;7732.75&lt;/D&gt;&lt;D xsi:type="xsd:double"&gt;7672.44&lt;/D&gt;&lt;D xsi:type="xsd:double"&gt;7670.86&lt;/D&gt;&lt;D xsi:type="xsd:double"&gt;7682.29&lt;/D&gt;&lt;D xsi:type="xsd:double"&gt;7713.06&lt;/D&gt;&lt;D xsi:type="xsd:double"&gt;7710.59&lt;/D&gt;&lt;D xsi:type="xsd:double"&gt;7711.72&lt;/D&gt;&lt;D xsi:type="xsd:double"&gt;7639.51&lt;/D&gt;&lt;D xsi:type="xsd:double"&gt;7693.99&lt;/D&gt;&lt;D xsi:type="xsd:double"&gt;7729.44&lt;/D&gt;&lt;D xsi:type="xsd:double"&gt;7748.31&lt;/D&gt;&lt;D xsi:type="xsd:double"&gt;7753.75&lt;/D&gt;&lt;D xsi:type="xsd:double"&gt;7746.12&lt;/D&gt;&lt;D xsi:type="xsd:double"&gt;7771.57&lt;/D&gt;&lt;D xsi:type="xsd:double"&gt;7782.72&lt;/D&gt;&lt;D xsi:type="xsd:double"&gt;7799.64&lt;/D&gt;&lt;D xsi:type="xsd:double"&gt;7789.71&lt;/D&gt;&lt;D xsi:type="xsd:double"&gt;7719.11&lt;/D&gt;&lt;D xsi:type="xsd:double"&gt;7761.94&lt;/D&gt;&lt;D xsi:type="xsd:double"&gt;7813.74&lt;/D&gt;&lt;D xsi:type="xsd:double"&gt;7853.34&lt;/D&gt;&lt;D xsi:type="xsd:double"&gt;7870.06&lt;/D&gt;&lt;D xsi:type="xsd:double"&gt;7873.55&lt;/D&gt;&lt;D xsi:type="xsd:double"&gt;7867.78&lt;/D&gt;&lt;D xsi:type="xsd:double"&gt;7867.08&lt;/D&gt;&lt;D xsi:type="xsd:double"&gt;7868.41&lt;/D&gt;&lt;D xsi:type="xsd:double"&gt;7857.81&lt;/D&gt;&lt;D xsi:type="xsd:double"&gt;7826.87&lt;/D&gt;&lt;D xsi:type="xsd:double"&gt;7738.34&lt;/D&gt;&lt;D xsi:type="xsd:double"&gt;7775.2&lt;/D&gt;&lt;D xsi:type="xsd:double"&gt;7817.1&lt;/D&gt;&lt;D xsi:type="xsd:double"&gt;7821.98&lt;/D&gt;&lt;D xsi:type="xsd:double"&gt;7808.22&lt;/D&gt;&lt;D xsi:type="xsd:double"&gt;7777.4&lt;/D&gt;&lt;D xsi:type="xsd:double"&gt;7790.21&lt;/D&gt;&lt;D xsi:type="xsd:double"&gt;7804.26&lt;/D&gt;&lt;D xsi:type="xsd:double"&gt;7851.53&lt;/D&gt;&lt;D xsi:type="xsd:double"&gt;7851.75&lt;/D&gt;&lt;D xsi:type="xsd:double"&gt;7840.41&lt;/D&gt;&lt;D xsi:type="xsd:double"&gt;7827.43&lt;/D&gt;&lt;D xsi:type="xsd:double"&gt;7819.23&lt;/D&gt;&lt;D xsi:type="xsd:double"&gt;7762.66&lt;/D&gt;&lt;D xsi:type="xsd:double"&gt;7758.71&lt;/D&gt;&lt;D xsi:type="xsd:double"&gt;7764.53&lt;/D&gt;&lt;D xsi:type="xsd:double"&gt;7819.24&lt;/D&gt;&lt;D xsi:type="xsd:double"&gt;7795.41&lt;/D&gt;&lt;D xsi:type="xsd:double"&gt;7814.78&lt;/D&gt;&lt;D xsi:type="xsd:double"&gt;7869.77&lt;/D&gt;&lt;/FQL&gt;&lt;FQL&gt;&lt;Q&gt;180532^P_PRICE(08/31/2007,0,D)&lt;/Q&gt;&lt;R&gt;2482&lt;/R&gt;&lt;C&gt;1&lt;/C&gt;&lt;D xsi:type="xsd:double"&gt;813.21&lt;/D&gt;&lt;D xsi:type="xsd:double"&gt;820.19&lt;/D&gt;&lt;D xsi:type="xsd:double"&gt;810.86&lt;/D&gt;&lt;D xsi:type="xsd:double"&gt;814.5&lt;/D&gt;&lt;D xsi:type="xsd:double"&gt;809.82&lt;/D&gt;&lt;D xsi:type="xsd:double"&gt;801.46&lt;/D&gt;&lt;D xsi:type="xsd:double"&gt;796.85&lt;/D&gt;&lt;D xsi:type="xsd:double"&gt;801.54&lt;/D&gt;&lt;D xsi:type="xsd:double"&gt;802&lt;/D&gt;&lt;D xsi:type="xsd:double"&gt;807.1&lt;/D&gt;&lt;D xsi:type="xsd:double"&gt;811.95&lt;/D&gt;&lt;D xsi:type="xsd:double"&gt;802.65&lt;/D&gt;&lt;D xsi:type="xsd:double"&gt;802.54&lt;/D&gt;&lt;D xsi:type="xsd:double"&gt;811.79&lt;/D&gt;&lt;D xsi:type="xsd:double"&gt;815.43&lt;/D&gt;&lt;D xsi:type="xsd:double"&gt;831.51&lt;/D&gt;&lt;D xsi:type="xsd:double"&gt;836.51&lt;/D&gt;&lt;D xsi:type="xsd:double"&gt;835.18&lt;/D&gt;&lt;D xsi:type="xsd:double"&gt;843.05&lt;/D&gt;&lt;D xsi:type="xsd:double"&gt;845.5&lt;/D&gt;&lt;D xsi:type="xsd:double"&gt;853.43&lt;/D&gt;&lt;D xsi:type="xsd:double"&gt;850.58&lt;/D&gt;&lt;D xsi:type="xsd:double"&gt;848.95&lt;/D&gt;&lt;D xsi:type="xsd:double"&gt;852.33&lt;/D&gt;&lt;D xsi:type="xsd:double"&gt;863.16&lt;/D&gt;&lt;D xsi:type="xsd:double"&gt;867.59&lt;/D&gt;&lt;D xsi:type="xsd:double"&gt;875.1&lt;/D&gt;&lt;D xsi:type="xsd:double"&gt;889.06&lt;/D&gt;&lt;D xsi:type="xsd:double"&gt;887.02&lt;/D&gt;&lt;D xsi:type="xsd:double"&gt;897.1&lt;/D&gt;&lt;D xsi:type="xsd:double"&gt;894.53&lt;/D&gt;&lt;D xsi:type="xsd:double"&gt;884.53&lt;/D&gt;&lt;D xsi:type="xsd:double"&gt;876.75&lt;/D&gt;&lt;D xsi:type="xsd:double"&gt;860.09&lt;/D&gt;&lt;D xsi:type="xsd:double"&gt;860.09&lt;/D&gt;&lt;D xsi:type="xsd:double"&gt;866.03&lt;/D&gt;&lt;D xsi:type="xsd:double"&gt;893.45&lt;/D&gt;&lt;D xsi:type="xsd:double"&gt;894.57&lt;/D&gt;&lt;D xsi:type="xsd:double"&gt;915.03&lt;/D&gt;&lt;D xsi:type="xsd:double"&gt;906.66&lt;/D&gt;&lt;D xsi:type="xsd:double"&gt;907.28&lt;/D&gt;&lt;D xsi:type="xsd:double"&gt;902.73&lt;/D&gt;&lt;D xsi:type="xsd:double"&gt;894.34&lt;/D&gt;&lt;D xsi:type="xsd:double"&gt;872.86&lt;/D&gt;&lt;D xsi:type="xsd:double"&gt;886.31&lt;/D&gt;&lt;D xsi:type="xsd:double"&gt;880.27&lt;/D&gt;&lt;D xsi:type="xsd:double"&gt;873.64&lt;/D&gt;&lt;D xsi:type="xsd:double"&gt;874.64&lt;/D&gt;&lt;D xsi:type="xsd:double"&gt;861.93&lt;/D&gt;&lt;D xsi:type="xsd:double"&gt;857.66&lt;/D&gt;&lt;D xsi:type="xsd:double"&gt;861.51&lt;/D&gt;&lt;D xsi:type="xsd:double"&gt;855.52&lt;/D&gt;&lt;D xsi:type="xsd:double"&gt;849.07&lt;/D&gt;&lt;D xsi:type="xsd:double"&gt;831.14&lt;/D&gt;&lt;D xsi:type="xsd:double"&gt;830.05&lt;/D&gt;&lt;D xsi:type="xsd:double"&gt;807.58&lt;/D&gt;&lt;D xsi:type="xsd:double"&gt;808.82&lt;/D&gt;&lt;D xsi:type="xsd:double"&gt;824.25&lt;/D&gt;&lt;D xsi:type="xsd:double"&gt;832.78&lt;/D&gt;&lt;D xsi:type="xsd:double"&gt;822.99&lt;/D&gt;&lt;D xsi:type="xsd:double"&gt;820.52&lt;/D&gt;&lt;D xsi:type="xsd:double"&gt;844.8&lt;/D&gt;&lt;D xsi:type="xsd:double"&gt;846.44&lt;/D&gt;&lt;D xsi:type="xsd:double"&gt;831.12&lt;/D&gt;&lt;D xsi:type="xsd:double"&gt;833.34&lt;/D&gt;&lt;D xsi:type="xsd:double"&gt;833.34&lt;/D&gt;&lt;D xsi:type="xsd:double"&gt;845.19&lt;/D&gt;&lt;D xsi:type="xsd:double"&gt;841.39&lt;/D&gt;&lt;D xsi:type="xsd:double"&gt;841.39&lt;/D&gt;&lt;D xsi:type="xsd:double"&gt;840.45&lt;/D&gt;&lt;D xsi:type="xsd:double"&gt;834.09&lt;/D&gt;&lt;D xsi:type="xsd:double"&gt;833.09&lt;/D&gt;&lt;D xsi:type="xsd:double"&gt;836.4&lt;/D&gt;&lt;D xsi:type="xsd:double"&gt;817.62&lt;/D&gt;&lt;D xsi:type="xsd:double"&gt;813.9&lt;/D&gt;&lt;D xsi:type="xsd:double"&gt;804.98&lt;/D&gt;&lt;D xsi:type="xsd:double"&gt;791.71&lt;/D&gt;&lt;D xsi:type="xsd:double"&gt;813.6&lt;/D&gt;&lt;D xsi:type="xsd:double"&gt;813.6&lt;/D&gt;&lt;D xsi:type="xsd:double"&gt;852.06&lt;/D&gt;&lt;D xsi:type="xsd:double"&gt;858.1&lt;/D&gt;&lt;D xsi:type="xsd:double"&gt;858.1&lt;/D&gt;&lt;D xsi:type="xsd:double"&gt;842.97&lt;/D&gt;&lt;D xsi:type="xsd:double"&gt;832.63&lt;/D&gt;&lt;D xsi:type="xsd:double"&gt;821.71&lt;/D&gt;&lt;D xsi:type="xsd:double"&gt;808.31&lt;/D&gt;&lt;D xsi:type="xsd:double"&gt;811.69&lt;/D&gt;&lt;D xsi:type="xsd:double"&gt;820.47&lt;/D&gt;&lt;D xsi:type="xsd:double"&gt;800.18&lt;/D&gt;&lt;D xsi:type="xsd:double"&gt;796.47&lt;/D&gt;&lt;D xsi:type="xsd:double"&gt;791.15&lt;/D&gt;&lt;D xsi:type="xsd:double"&gt;779.79&lt;/D&gt;&lt;D xsi:type="xsd:double"&gt;773.8&lt;/D&gt;&lt;D xsi:type="xsd:double"&gt;791.25&lt;/D&gt;&lt;D xsi:type="xsd:double"&gt;789.67&lt;/D&gt;&lt;D xsi:type="xsd:double"&gt;766.53&lt;/D&gt;&lt;D xsi:type="xsd:double"&gt;741.54&lt;/D&gt;&lt;D xsi:type="xsd:double"&gt;740.65&lt;/D&gt;&lt;D xsi:type="xsd:double"&gt;728.58&lt;/D&gt;&lt;D xsi:type="xsd:double"&gt;759.72&lt;/D&gt;&lt;D xsi:type="xsd:double"&gt;744.36&lt;/D&gt;&lt;D xsi:type="xsd:double"&gt;754.87&lt;/D&gt;&lt;D xsi:type="xsd:double"&gt;763.48&lt;/D&gt;&lt;D xsi:type="xsd:double"&gt;784.23&lt;/D&gt;&lt;D xsi:type="xsd:double"&gt;810.86&lt;/D&gt;&lt;D xsi:type="xsd:double"&gt;811.56&lt;/D&gt;&lt;D xsi:type="xsd:double"&gt;807.68&lt;/D&gt;&lt;D xsi:type="xsd:double"&gt;794.63&lt;/D&gt;&lt;D xsi:type="xsd:double"&gt;804.15&lt;/D&gt;&lt;D xsi:type="xsd:double"&gt;817.49&lt;/D&gt;&lt;D xsi:type="xsd:double"&gt;829.41&lt;/D&gt;&lt;D xsi:type="xsd:double"&gt;832.11&lt;/D&gt;&lt;D xsi:type="xsd:double"&gt;826.65&lt;/D&gt;&lt;D xsi:type="xsd:double"&gt;824.99&lt;/D&gt;&lt;D xsi:type="xsd:double"&gt;835.62&lt;/D&gt;&lt;D xsi:type="xsd:double"&gt;827.13&lt;/D&gt;&lt;D xsi:type="xsd:double"&gt;827.13&lt;/D&gt;&lt;D xsi:type="xsd:double"&gt;826.86&lt;/D&gt;&lt;D xsi:type="xsd:double"&gt;838.74&lt;/D&gt;&lt;D xsi:type="xsd:double"&gt;834.67&lt;/D&gt;&lt;D xsi:type="xsd:double"&gt;832.04&lt;/D&gt;&lt;D xsi:type="xsd:double"&gt;842.12&lt;/D&gt;&lt;D xsi:type="xsd:double"&gt;845.76&lt;/D&gt;&lt;D xsi:type="xsd:double"&gt;842.92&lt;/D&gt;&lt;D xsi:type="xsd:double"&gt;831.41&lt;/D&gt;&lt;D xsi:type="xsd:double"&gt;824.98&lt;/D&gt;&lt;D xsi:type="xsd:double"&gt;827.71&lt;/D&gt;&lt;D xsi:type="xsd:double"&gt;821.57&lt;/D&gt;&lt;D xsi:type="xsd:double"&gt;806.65&lt;/D&gt;&lt;D xsi:type="xsd:double"&gt;819.83&lt;/D&gt;&lt;D xsi:type="xsd:double"&gt;827&lt;/D&gt;&lt;D xsi:type="xsd:double"&gt;814.31&lt;/D&gt;&lt;D xsi:type="xsd:double"&gt;818.04&lt;/D&gt;&lt;D xsi:type="xsd:double"&gt;806.74&lt;/D&gt;&lt;D xsi:type="xsd:double"&gt;812.32&lt;/D&gt;&lt;D xsi:type="xsd:double"&gt;807.67&lt;/D&gt;&lt;D xsi:type="xsd:double"&gt;798.11&lt;/D&gt;&lt;D xsi:type="xsd:double"&gt;820.31&lt;/D&gt;&lt;D xsi:type="xsd:double"&gt;817.57&lt;/D&gt;&lt;D xsi:type="xsd:double"&gt;822.96&lt;</t>
        </r>
      </text>
    </comment>
    <comment ref="A34" authorId="0" shapeId="0">
      <text>
        <r>
          <rPr>
            <b/>
            <sz val="9"/>
            <color indexed="81"/>
            <rFont val="Tahoma"/>
            <charset val="1"/>
          </rPr>
          <t>/D&gt;&lt;D xsi:type="xsd:double"&gt;825.17&lt;/D&gt;&lt;D xsi:type="xsd:double"&gt;817.03&lt;/D&gt;&lt;D xsi:type="xsd:double"&gt;823.36&lt;/D&gt;&lt;D xsi:type="xsd:double"&gt;825.71&lt;/D&gt;&lt;D xsi:type="xsd:double"&gt;826.68&lt;/D&gt;&lt;D xsi:type="xsd:double"&gt;824.8&lt;/D&gt;&lt;D xsi:type="xsd:double"&gt;826.85&lt;/D&gt;&lt;D xsi:type="xsd:double"&gt;826.19&lt;/D&gt;&lt;D xsi:type="xsd:double"&gt;820.98&lt;/D&gt;&lt;D xsi:type="xsd:double"&gt;827.1&lt;/D&gt;&lt;D xsi:type="xsd:double"&gt;827.1&lt;/D&gt;&lt;D xsi:type="xsd:double"&gt;827.1&lt;/D&gt;&lt;D xsi:type="xsd:double"&gt;833.38&lt;/D&gt;&lt;D xsi:type="xsd:double"&gt;845.43&lt;/D&gt;&lt;D xsi:type="xsd:double"&gt;845.4&lt;/D&gt;&lt;D xsi:type="xsd:double"&gt;841.98&lt;/D&gt;&lt;D xsi:type="xsd:double"&gt;850.02&lt;/D&gt;&lt;D xsi:type="xsd:double"&gt;837.66&lt;/D&gt;&lt;D xsi:type="xsd:double"&gt;834.31&lt;/D&gt;&lt;D xsi:type="xsd:double"&gt;832.19&lt;/D&gt;&lt;D xsi:type="xsd:double"&gt;836.42&lt;/D&gt;&lt;D xsi:type="xsd:double"&gt;833.63&lt;/D&gt;&lt;D xsi:type="xsd:double"&gt;832.45&lt;/D&gt;&lt;D xsi:type="xsd:double"&gt;843.15&lt;/D&gt;&lt;D xsi:type="xsd:double"&gt;843.15&lt;/D&gt;&lt;D xsi:type="xsd:double"&gt;845.83&lt;/D&gt;&lt;D xsi:type="xsd:double"&gt;848.71&lt;/D&gt;&lt;D xsi:type="xsd:double"&gt;850.17&lt;/D&gt;&lt;D xsi:type="xsd:double"&gt;846.71&lt;/D&gt;&lt;D xsi:type="xsd:double"&gt;839.28&lt;/D&gt;&lt;D xsi:type="xsd:double"&gt;848.94&lt;/D&gt;&lt;D xsi:type="xsd:double"&gt;855.61&lt;/D&gt;&lt;D xsi:type="xsd:double"&gt;870.33&lt;/D&gt;&lt;D xsi:type="xsd:double"&gt;870.33&lt;/D&gt;&lt;D xsi:type="xsd:double"&gt;873.82&lt;/D&gt;&lt;D xsi:type="xsd:double"&gt;884.19&lt;/D&gt;&lt;D xsi:type="xsd:double"&gt;874.54&lt;/D&gt;&lt;D xsi:type="xsd:double"&gt;875.59&lt;/D&gt;&lt;D xsi:type="xsd:double"&gt;856.8&lt;/D&gt;&lt;D xsi:type="xsd:double"&gt;855.6&lt;/D&gt;&lt;D xsi:type="xsd:double"&gt;832.99&lt;/D&gt;&lt;D xsi:type="xsd:double"&gt;830.61&lt;/D&gt;&lt;D xsi:type="xsd:double"&gt;833.65&lt;/D&gt;&lt;D xsi:type="xsd:double"&gt;810.22&lt;/D&gt;&lt;D xsi:type="xsd:double"&gt;806.86&lt;/D&gt;&lt;D xsi:type="xsd:double"&gt;808.92&lt;/D&gt;&lt;D xsi:type="xsd:double"&gt;809.82&lt;/D&gt;&lt;D xsi:type="xsd:double"&gt;817.33&lt;/D&gt;&lt;D xsi:type="xsd:double"&gt;791.94&lt;/D&gt;&lt;D xsi:type="xsd:double"&gt;791.66&lt;/D&gt;&lt;D xsi:type="xsd:double"&gt;790.8&lt;/D&gt;&lt;D xsi:type="xsd:double"&gt;782.64&lt;/D&gt;&lt;D xsi:type="xsd:double"&gt;787.59&lt;/D&gt;&lt;D xsi:type="xsd:double"&gt;777.17&lt;/D&gt;&lt;D xsi:type="xsd:double"&gt;765.74&lt;/D&gt;&lt;D xsi:type="xsd:double"&gt;742.46&lt;/D&gt;&lt;D xsi:type="xsd:double"&gt;768.9&lt;/D&gt;&lt;D xsi:type="xsd:double"&gt;754.16&lt;/D&gt;&lt;D xsi:type="xsd:double"&gt;763.75&lt;/D&gt;&lt;D xsi:type="xsd:double"&gt;778.42&lt;/D&gt;&lt;D xsi:type="xsd:double"&gt;774.39&lt;/D&gt;&lt;D xsi:type="xsd:double"&gt;775.73&lt;/D&gt;&lt;D xsi:type="xsd:double"&gt;768.59&lt;/D&gt;&lt;D xsi:type="xsd:double"&gt;760.01&lt;/D&gt;&lt;D xsi:type="xsd:double"&gt;742.15&lt;/D&gt;&lt;D xsi:type="xsd:double"&gt;743.03&lt;/D&gt;&lt;D xsi:type="xsd:double"&gt;730.56&lt;/D&gt;&lt;D xsi:type="xsd:double"&gt;722.5&lt;/D&gt;&lt;D xsi:type="xsd:double"&gt;721.13&lt;/D&gt;&lt;D xsi:type="xsd:double"&gt;721.86&lt;/D&gt;&lt;D xsi:type="xsd:double"&gt;730.29&lt;/D&gt;&lt;D xsi:type="xsd:double"&gt;717.06&lt;/D&gt;&lt;D xsi:type="xsd:double"&gt;693.41&lt;/D&gt;&lt;D xsi:type="xsd:double"&gt;669.97&lt;/D&gt;&lt;D xsi:type="xsd:double"&gt;669.97&lt;/D&gt;&lt;D xsi:type="xsd:double"&gt;664.52&lt;/D&gt;&lt;D xsi:type="xsd:double"&gt;687.3&lt;/D&gt;&lt;D xsi:type="xsd:double"&gt;682.15&lt;/D&gt;&lt;D xsi:type="xsd:double"&gt;694.14&lt;/D&gt;&lt;D xsi:type="xsd:double"&gt;691.48&lt;/D&gt;&lt;D xsi:type="xsd:double"&gt;685.47&lt;/D&gt;&lt;D xsi:type="xsd:double"&gt;685.53&lt;/D&gt;&lt;D xsi:type="xsd:double"&gt;676.73&lt;/D&gt;&lt;D xsi:type="xsd:double"&gt;669.9&lt;/D&gt;&lt;D xsi:type="xsd:double"&gt;676.32&lt;/D&gt;&lt;D xsi:type="xsd:double"&gt;678.66&lt;/D&gt;&lt;D xsi:type="xsd:double"&gt;674.67&lt;/D&gt;&lt;D xsi:type="xsd:double"&gt;667.12&lt;/D&gt;&lt;D xsi:type="xsd:double"&gt;705.35&lt;/D&gt;&lt;D xsi:type="xsd:double"&gt;690.7&lt;/D&gt;&lt;D xsi:type="xsd:double"&gt;702.93&lt;/D&gt;&lt;D xsi:type="xsd:double"&gt;702.93&lt;/D&gt;&lt;D xsi:type="xsd:double"&gt;701.6&lt;/D&gt;&lt;D xsi:type="xsd:double"&gt;705.6&lt;/D&gt;&lt;D xsi:type="xsd:double"&gt;707.48&lt;/D&gt;&lt;D xsi:type="xsd:double"&gt;697.23&lt;/D&gt;&lt;D xsi:type="xsd:double"&gt;691.33&lt;/D&gt;&lt;D xsi:type="xsd:double"&gt;690.05&lt;/D&gt;&lt;D xsi:type="xsd:double"&gt;676.53&lt;/D&gt;&lt;D xsi:type="xsd:double"&gt;678.2&lt;/D&gt;&lt;D xsi:type="xsd:double"&gt;668.92&lt;/D&gt;&lt;D xsi:type="xsd:double"&gt;675.99&lt;/D&gt;&lt;D xsi:type="xsd:double"&gt;682.83&lt;/D&gt;&lt;D xsi:type="xsd:double"&gt;684.44&lt;/D&gt;&lt;D xsi:type="xsd:double"&gt;675.22&lt;/D&gt;&lt;D xsi:type="xsd:double"&gt;659.51&lt;/D&gt;&lt;D xsi:type="xsd:double"&gt;649.93&lt;/D&gt;&lt;D xsi:type="xsd:double"&gt;654.85&lt;/D&gt;&lt;D xsi:type="xsd:double"&gt;645.8&lt;/D&gt;&lt;D xsi:type="xsd:double"&gt;665.66&lt;/D&gt;&lt;D xsi:type="xsd:double"&gt;663.61&lt;/D&gt;&lt;D xsi:type="xsd:double"&gt;655.54&lt;/D&gt;&lt;D xsi:type="xsd:double"&gt;646.8&lt;/D&gt;&lt;D xsi:type="xsd:double"&gt;654.34&lt;/D&gt;&lt;D xsi:type="xsd:double"&gt;624.56&lt;/D&gt;&lt;D xsi:type="xsd:double"&gt;605.14&lt;/D&gt;&lt;D xsi:type="xsd:double"&gt;600.38&lt;/D&gt;&lt;D xsi:type="xsd:double"&gt;624.83&lt;/D&gt;&lt;D xsi:type="xsd:double"&gt;614.49&lt;/D&gt;&lt;D xsi:type="xsd:double"&gt;608.25&lt;/D&gt;&lt;D xsi:type="xsd:double"&gt;620.43&lt;/D&gt;&lt;D xsi:type="xsd:double"&gt;621.14&lt;/D&gt;&lt;D xsi:type="xsd:double"&gt;618.97&lt;/D&gt;&lt;D xsi:type="xsd:double"&gt;601.29&lt;/D&gt;&lt;D xsi:type="xsd:double"&gt;596.54&lt;/D&gt;&lt;D xsi:type="xsd:double"&gt;597.69&lt;/D&gt;&lt;D xsi:type="xsd:double"&gt;590.05&lt;/D&gt;&lt;D xsi:type="xsd:double"&gt;551.8&lt;/D&gt;&lt;D xsi:type="xsd:double"&gt;492.34&lt;/D&gt;&lt;D xsi:type="xsd:double"&gt;499.99&lt;/D&gt;&lt;D xsi:type="xsd:double"&gt;451.96&lt;/D&gt;&lt;D xsi:type="xsd:double"&gt;476.33&lt;/D&gt;&lt;D xsi:type="xsd:double"&gt;500.77&lt;/D&gt;&lt;D xsi:type="xsd:double"&gt;481.5&lt;/D&gt;&lt;D xsi:type="xsd:double"&gt;477.73&lt;/D&gt;&lt;D xsi:type="xsd:double"&gt;471.31&lt;/D&gt;&lt;D xsi:type="xsd:double"&gt;476.95&lt;/D&gt;&lt;D xsi:type="xsd:double"&gt;478.79&lt;/D&gt;&lt;D xsi:type="xsd:double"&gt;465.24&lt;/D&gt;&lt;D xsi:type="xsd:double"&gt;465.24&lt;/D&gt;&lt;D xsi:type="xsd:double"&gt;432.87&lt;/D&gt;&lt;D xsi:type="xsd:double"&gt;387.43&lt;/D&gt;&lt;D xsi:type="xsd:double"&gt;398.04&lt;/D&gt;&lt;D xsi:type="xsd:double"&gt;384.15&lt;/D&gt;&lt;D xsi:type="xsd:double"&gt;408.31&lt;/D&gt;&lt;D xsi:type="xsd:double"&gt;416.53&lt;/D&gt;&lt;D xsi:type="xsd:double"&gt;449.19&lt;/D&gt;&lt;D xsi:type="xsd:double"&gt;457.62&lt;/D&gt;&lt;D xsi:type="xsd:double"&gt;457.36&lt;/D&gt;&lt;D xsi:type="xsd:double"&gt;462.93&lt;/D&gt;&lt;D xsi:type="xsd:double"&gt;463.81&lt;/D&gt;&lt;D xsi:type="xsd:double"&gt;456.44&lt;/D&gt;&lt;D xsi:type="xsd:double"&gt;442.31&lt;/D&gt;&lt;D xsi:type="xsd:double"&gt;435.7&lt;/D&gt;&lt;D xsi:type="xsd:double"&gt;433.47&lt;/D&gt;&lt;D xsi:type="xsd:double"&gt;429.97&lt;/D&gt;&lt;D xsi:type="xsd:double"&gt;434.21&lt;/D&gt;&lt;D xsi:type="xsd:double"&gt;419.97&lt;/D&gt;&lt;D xsi:type="xsd:double"&gt;408.51&lt;/D&gt;&lt;D xsi:type="xsd:double"&gt;393.85&lt;/D&gt;&lt;D xsi:type="xsd:double"&gt;397.51&lt;/D&gt;&lt;D xsi:type="xsd:double"&gt;386.12&lt;/D&gt;&lt;D xsi:type="xsd:double"&gt;391.85&lt;/D&gt;&lt;D xsi:type="xsd:double"&gt;395.22&lt;/D&gt;&lt;D xsi:type="xsd:double"&gt;389.81&lt;/D&gt;&lt;D xsi:type="xsd:double"&gt;401.84&lt;/D&gt;&lt;D xsi:type="xsd:double"&gt;390.92&lt;/D&gt;&lt;D xsi:type="xsd:double"&gt;387.32&lt;/D&gt;&lt;D xsi:type="xsd:double"&gt;392.92&lt;/D&gt;&lt;D xsi:type="xsd:double"&gt;392.87&lt;/D&gt;&lt;D xsi:type="xsd:double"&gt;392.87&lt;/D&gt;&lt;D xsi:type="xsd:double"&gt;410.58&lt;/D&gt;&lt;D xsi:type="xsd:double"&gt;423.79&lt;/D&gt;&lt;D xsi:type="xsd:double"&gt;423.79&lt;/D&gt;&lt;D xsi:type="xsd:double"&gt;424.61&lt;/D&gt;&lt;D xsi:type="xsd:double"&gt;424.79&lt;/D&gt;&lt;D xsi:type="xsd:double"&gt;437.06&lt;/D&gt;&lt;D xsi:type="xsd:double"&gt;445.31&lt;/D&gt;&lt;D xsi:type="xsd:double"&gt;445.94&lt;/D&gt;&lt;D xsi:type="xsd:double"&gt;451.72&lt;/D&gt;&lt;D xsi:type="xsd:double"&gt;447.01&lt;/D&gt;&lt;D xsi:type="xsd:double"&gt;434.08&lt;/D&gt;&lt;D xsi:type="xsd:double"&gt;440.4&lt;/D&gt;&lt;D xsi:type="xsd:double"&gt;439.17&lt;/D&gt;&lt;D xsi:type="xsd:double"&gt;446.7&lt;/D&gt;&lt;D xsi:type="xsd:double"&gt;449.96&lt;/D&gt;&lt;D xsi:type="xsd:double"&gt;449.96&lt;/D&gt;&lt;D xsi:type="xsd:double"&gt;449.96&lt;/D&gt;&lt;D xsi:type="xsd:double"&gt;478.69&lt;/D&gt;&lt;D xsi:type="xsd:double"&gt;473.15&lt;/D&gt;&lt;D xsi:type="xsd:double"&gt;462.96&lt;/D&gt;&lt;D xsi:type="xsd:double"&gt;465.03&lt;/D&gt;&lt;D xsi:type="xsd:double"&gt;459.06&lt;/D&gt;&lt;D xsi:type="xsd:double"&gt;452.8&lt;/D&gt;&lt;D xsi:type="xsd:double"&gt;433.81&lt;/D&gt;&lt;D xsi:type="xsd:double"&gt;439.51&lt;/D&gt;&lt;D xsi:type="xsd:double"&gt;426.26&lt;/D&gt;&lt;D xsi:type="xsd:double"&gt;435.2&lt;/D&gt;&lt;D xsi:type="xsd:double"&gt;435.71&lt;/D&gt;&lt;D xsi:type="xsd:double"&gt;433.19&lt;/D&gt;&lt;D xsi:type="xsd:double"&gt;431.23&lt;/D&gt;&lt;D xsi:type="xsd:double"&gt;438.27&lt;/D&gt;&lt;D xsi:type="xsd:double"&gt;433.52&lt;/D&gt;&lt;D xsi:type="xsd:double"&gt;435&lt;/D&gt;&lt;D xsi:type="xsd:double"&gt;437.69&lt;/D&gt;&lt;D xsi:type="xsd:double"&gt;427.85&lt;/D&gt;&lt;D xsi:type="xsd:double"&gt;430.69&lt;/D&gt;&lt;D xsi:type="xsd:double"&gt;433.04&lt;/D&gt;&lt;D xsi:type="xsd:double"&gt;433.44&lt;/D&gt;&lt;D xsi:type="xsd:double"&gt;444.39&lt;/D&gt;&lt;D xsi:type="xsd:double"&gt;444.39&lt;/D&gt;&lt;D xsi:type="xsd:double"&gt;443.17&lt;/D&gt;&lt;D xsi:type="xsd:double"&gt;444.1&lt;/D&gt;&lt;D xsi:type="xsd:double"&gt;440.63&lt;/D&gt;&lt;D xsi:type="xsd:double"&gt;445.77&lt;/D&gt;&lt;D xsi:type="xsd:double"&gt;446.64&lt;/D&gt;&lt;D xsi:type="xsd:double"&gt;438.22&lt;/D&gt;&lt;D xsi:type="xsd:double"&gt;439.6&lt;/D&gt;&lt;D xsi:type="xsd:double"&gt;441.62&lt;/D&gt;&lt;D xsi:type="xsd:double"&gt;434.67&lt;/D&gt;&lt;D xsi:type="xsd:double"&gt;434.99&lt;/D&gt;&lt;D xsi:type="xsd:double"&gt;431.32&lt;/D&gt;&lt;D xsi:type="xsd:double"&gt;434.24&lt;/D&gt;&lt;D xsi:type="xsd:double"&gt;431.94&lt;/D&gt;&lt;D xsi:type="xsd:double"&gt;431.52&lt;/D&gt;&lt;D xsi:type="xsd:double"&gt;416.52&lt;/D&gt;&lt;D xsi:type="xsd:double"&gt;413.09&lt;/D&gt;&lt;D xsi:type="xsd:double"&gt;417.86&lt;/D&gt;&lt;D xsi:type="xsd:double"&gt;417.11&lt;/D&gt;&lt;D xsi:type="xsd:double"&gt;419.51&lt;/D&gt;&lt;D xsi:type="xsd:double"&gt;411.27&lt;/D&gt;&lt;D xsi:type="xsd:double"&gt;417.41&lt;/D&gt;&lt;D xsi:type="xsd:double"&gt;414.41&lt;/D&gt;&lt;D xsi:type="xsd:double"&gt;415.04&lt;/D&gt;&lt;D xsi:type="xsd:double"&gt;424.79&lt;/D&gt;&lt;D xsi:type="xsd:double"&gt;424.61&lt;/D&gt;&lt;D xsi:type="xsd:double"&gt;422.32&lt;/D&gt;&lt;D xsi:type="xsd:double"&gt;426.2&lt;/D&gt;&lt;D xsi:type="xsd:double"&gt;427.72&lt;/D&gt;&lt;D xsi:type="xsd:double"&gt;429.64&lt;/D&gt;&lt;D xsi:type="xsd:double"&gt;438.17&lt;/D&gt;&lt;D xsi:type="xsd:double"&gt;438.16&lt;/D&gt;&lt;D xsi:type="xsd:double"&gt;436.92&lt;/D&gt;&lt;D xsi:type="xsd:double"&gt;439.4&lt;/D&gt;&lt;D xsi:type="xsd:double"&gt;440.81&lt;/D&gt;&lt;D xsi:type="xsd:double"&gt;429.6&lt;/D&gt;&lt;D xsi:type="xsd:double"&gt;431.5&lt;/D&gt;&lt;D xsi:type="xsd:double"&gt;430.09&lt;/D&gt;&lt;D xsi:type="xsd:double"&gt;442.96&lt;/D&gt;&lt;D xsi:type="xsd:double"&gt;446.04&lt;/D&gt;&lt;D xsi:type="xsd:double"&gt;446.04&lt;/D&gt;&lt;D xsi:type="xsd:double"&gt;442.56&lt;/D&gt;&lt;D xsi:type="xsd:double"&gt;443.57&lt;/D&gt;&lt;D xsi:type="xsd:double"&gt;444.07&lt;/D&gt;&lt;D xsi:type="xsd:double"&gt;453.88&lt;/D&gt;&lt;D xsi:type="xsd:double"&gt;453.88&lt;/D&gt;&lt;D xsi:type="xsd:double"&gt;452.97&lt;/D&gt;&lt;D xsi:type="xsd:double"&gt;456.8&lt;/D&gt;&lt;D xsi:type="xsd:double"&gt;466.28&lt;/D&gt;&lt;D xsi:type="xsd:double"&gt;466.38&lt;/D&gt;&lt;D xsi:type="xsd:double"&gt;460.62&lt;/D&gt;&lt;D xsi:type="xsd:double"&gt;466.06&lt;/D&gt;&lt;D xsi:type="xsd:double"&gt;474.07&lt;/D&gt;&lt;D xsi:type="xsd:double"&gt;474.99&lt;/D&gt;&lt;D xsi:type="xsd:double"&gt;472.72&lt;/D&gt;&lt;D xsi:type="xsd:double"&gt;483.5&lt;/D&gt;&lt;D xsi:type="xsd:double"&gt;491.69&lt;/D&gt;&lt;D xsi:type="xsd:double"&gt;506.26&lt;/D&gt;&lt;D xsi:type="xsd:double"&gt;506.26&lt;/D&gt;&lt;D xsi:type="xsd:double"&gt;523.14&lt;/D&gt;&lt;D xsi:type="xsd:double"&gt;527.72&lt;/D&gt;&lt;D xsi:type="xsd:double"&gt;527.72&lt;/D&gt;&lt;D xsi:type="xsd:double"&gt;535.18&lt;/D&gt;&lt;D xsi:type="xsd:double"&gt;544.54&lt;/D&gt;&lt;D xsi:type="xsd:double"&gt;552.71&lt;/D&gt;&lt;D xsi:type="xsd:double"&gt;526.55&lt;/D&gt;&lt;D xsi:type="xsd:double"&gt;533.92&lt;/D&gt;&lt;D xsi:type="xsd:double"&gt;540.22&lt;/D&gt;&lt;D xsi:type="xsd:double"&gt;556.47&lt;/D&gt;&lt;D xsi:type="xsd:double"&gt;561.41&lt;/D&gt;&lt;D xsi:type="xsd:double"&gt;548.77&lt;/D&gt;&lt;D xsi:type="xsd:double"&gt;554.02&lt;/D&gt;&lt;D xsi:type="xsd:double"&gt;550.51&lt;/D&gt;&lt;D xsi:type="xsd:double"&gt;542.69&lt;/D&gt;&lt;D xsi:type="xsd:double"&gt;555.41&lt;/D&gt;&lt;D xsi:type="xsd:double"&gt;560.41&lt;/D&gt;&lt;D xsi:type="xsd:double"&gt;579.98&lt;/D&gt;&lt;D xsi:type="xsd:double"&gt;574.3&lt;/D&gt;&lt;D xsi:type="xsd:double"&gt;582.25&lt;/D&gt;&lt;D xsi:type="xsd:double"&gt;593.6&lt;/D&gt;&lt;D xsi:type="xsd:double"&gt;604.57&lt;/D&gt;&lt;D xsi:type="xsd:double"&gt;600.03&lt;/D&gt;&lt;D xsi:type="xsd:double"&gt;607.73&lt;/D&gt;&lt;D xsi:type="xsd:double"&gt;624.55&lt;/D&gt;&lt;D xsi:type="xsd:double"&gt;627.07&lt;/D&gt;&lt;D xsi:type="xsd:double"&gt;628.55&lt;/D&gt;&lt;D xsi:type="xsd:double"&gt;611.92&lt;/D&gt;&lt;D xsi:type="xsd:double"&gt;596.54&lt;/D&gt;&lt;D xsi:type="xsd:double"&gt;586.14&lt;/D&gt;&lt;D xsi:type="xsd:double"&gt;570.43&lt;/D&gt;&lt;D xsi:type="xsd:double"&gt;588.98&lt;/D&gt;&lt;D xsi:type="xsd:double"&gt;582.29&lt;/D&gt;&lt;D xsi:type="xsd:double"&gt;569.85&lt;/D&gt;&lt;D xsi:type="xsd:double"&gt;581.43&lt;/D&gt;&lt;D xsi:type="xsd:double"&gt;590.6&lt;/D&gt;&lt;D xsi:type="xsd:double"&gt;595.8&lt;/D&gt;&lt;D xsi:type="xsd:double"&gt;601.6&lt;/D&gt;&lt;D xsi:type="xsd:double"&gt;597.48&lt;/D&gt;&lt;D xsi:type="xsd:double"&gt;586.42&lt;/D&gt;&lt;D xsi:type="xsd:double"&gt;583.48&lt;/D&gt;&lt;D xsi:type="xsd:double"&gt;583.48&lt;/D&gt;&lt;D xsi:type="xsd:double"&gt;583.48&lt;/D&gt;&lt;D xsi:type="xsd:double"&gt;575.87&lt;/D&gt;&lt;D xsi:type="xsd:double"&gt;581.99&lt;/D&gt;&lt;D xsi:type="xsd:double"&gt;566.03&lt;/D&gt;&lt;D xsi:type="xsd:double"&gt;562.55&lt;/D&gt;&lt;D xsi:type="xsd:double"&gt;577.75&lt;/D&gt;&lt;D xsi:type="xsd:double"&gt;587.86&lt;/D&gt;&lt;D xsi:type="xsd:double"&gt;582.74&lt;/D&gt;&lt;D xsi:type="xsd:double"&gt;596.11&lt;/D&gt;&lt;D xsi:type="xsd:double"&gt;613.67&lt;/D&gt;&lt;D xsi:type="xsd:double"&gt;609.83&lt;/D&gt;&lt;D xsi:type="xsd:double"&gt;598.22&lt;/D&gt;&lt;D xsi:type="xsd:double"&gt;612.19&lt;/D&gt;&lt;D xsi:type="xsd:double"&gt;614.24&lt;/D&gt;&lt;D xsi:type="xsd:double"&gt;617.83&lt;/D&gt;&lt;D xsi:type="xsd:double"&gt;621.96&lt;/D&gt;&lt;D xsi:type="xsd:double"&gt;614.88&lt;/D&gt;&lt;D xsi:type="xsd:double"&gt;621.95&lt;/D&gt;&lt;D xsi:type="xsd:double"&gt;624&lt;/D&gt;&lt;D xsi:type="xsd:double"&gt;641.43&lt;/D&gt;&lt;D xsi:type="xsd:double"&gt;641.23&lt;/D&gt;&lt;D xsi:type="xsd:double"&gt;640.16&lt;/D&gt;&lt;D xsi:type="xsd:double"&gt;649.21&lt;/D&gt;&lt;D xsi:type="xsd:double"&gt;644.2&lt;/D&gt;&lt;D xsi:type="xsd:double"&gt;643.75&lt;/D&gt;&lt;D xsi:type="xsd:double"&gt;643.02&lt;/D&gt;&lt;D xsi:type="xsd:double"&gt;643.02&lt;/D&gt;&lt;D xsi:type="xsd:double"&gt;655.68&lt;/D&gt;&lt;D xsi:type="xsd:double"&gt;654.25&lt;/D&gt;&lt;D xsi:type="xsd:double"&gt;632.05&lt;/D&gt;&lt;D xsi:type="xsd:double"&gt;640.25&lt;/D&gt;&lt;D xsi:type="xsd:double"&gt;631.28&lt;/D&gt;&lt;D xsi:type="xsd:double"&gt;640.98&lt;/D&gt;&lt;D xsi:type="xsd:double"&gt;644.63&lt;/D&gt;&lt;D xsi:type="xsd:double"&gt;653.2&lt;/D&gt;&lt;D xsi:type="xsd:double"&gt;655.46&lt;/D&gt;&lt;D xsi:type="xsd:double"&gt;658.28&lt;/D&gt;&lt;D xsi:type="xsd:double"&gt;652.4&lt;/D&gt;&lt;D xsi:type="xsd:double"&gt;656.98&lt;/D&gt;&lt;D xsi:type="xsd:double"&gt;653.25&lt;/D&gt;&lt;D xsi:type="xsd:double"&gt;654.12&lt;/D&gt;&lt;D xsi:type="xsd:double"&gt;654.12&lt;/D&gt;&lt;D xsi:type="xsd:double"&gt;665.54&lt;/D&gt;&lt;D xsi:type="xsd:double"&gt;668.41&lt;/D&gt;&lt;D xsi:type="xsd:double"&gt;682.57&lt;/D&gt;&lt;D xsi:type="xsd:double"&gt;691.73&lt;/D&gt;&lt;D xsi:type="xsd:double"&gt;695.59&lt;/D&gt;&lt;D xsi:type="xsd:double"&gt;703.09&lt;/D&gt;&lt;D xsi:type="xsd:double"&gt;707.81&lt;/D&gt;&lt;D xsi:type="xsd:double"&gt;694.32&lt;/D&gt;&lt;D xsi:type="xsd:double"&gt;703.16&lt;/D&gt;&lt;D xsi:type="xsd:double"&gt;710.25&lt;/D&gt;&lt;D xsi:type="xsd:double"&gt;709.23&lt;/D&gt;&lt;D xsi:type="xsd:double"&gt;713.67&lt;/D&gt;&lt;D xsi:type="xsd:double"&gt;713.16&lt;/D&gt;&lt;D xsi:type="xsd:double"&gt;724.37&lt;/D&gt;&lt;D xsi:type="xsd:double"&gt;730.52&lt;/D&gt;&lt;D xsi:type="xsd:double"&gt;728.54&lt;/D&gt;&lt;D xsi:type="xsd:double"&gt;721.57&lt;/D&gt;&lt;D xsi:type="xsd:double"&gt;708.88&lt;/D&gt;&lt;D xsi:type="xsd:double"&gt;715.29&lt;/D&gt;&lt;D xsi:type="xsd:double"&gt;717.07&lt;/D&gt;&lt;D xsi:type="xsd:double"&gt;724.56&lt;/D&gt;&lt;D xsi:type="xsd:double"&gt;718.47&lt;/D&gt;&lt;D xsi:type="xsd:double"&gt;731.39&lt;/D&gt;&lt;D xsi:type="xsd:double"&gt;741.92&lt;/D&gt;&lt;D xsi:type="xsd:double"&gt;744.03&lt;/D&gt;&lt;D xsi:type="xsd:double"&gt;746.87&lt;/D&gt;&lt;D xsi:type="xsd:double"&gt;751.86&lt;/D&gt;&lt;D xsi:type="xsd:double"&gt;746.67&lt;/D&gt;&lt;D xsi:type="xsd:double"&gt;731.47&lt;/D&gt;&lt;D xsi:type="xsd:double"&gt;692.72&lt;/D&gt;&lt;D xsi:type="xsd:double"&gt;717.12&lt;/D&gt;&lt;D xsi:type="xsd:double"&gt;731.61&lt;/D&gt;&lt;D xsi:type="xsd:double"&gt;725.6&lt;/D&gt;&lt;D xsi:type="xsd:double"&gt;716.35&lt;/D&gt;&lt;D xsi:type="xsd:double"&gt;708.76&lt;/D&gt;&lt;D xsi:type="xsd:double"&gt;708.76&lt;/D&gt;&lt;D xsi:type="xsd:double"&gt;714.54&lt;/D&gt;&lt;D xsi:type="xsd:double"&gt;703.95&lt;/D&gt;&lt;D xsi:type="xsd:double"&gt;690.1&lt;/D&gt;&lt;D xsi:type="xsd:double"&gt;685.24&lt;/D&gt;&lt;D xsi:type="xsd:double"&gt;677.22&lt;/D&gt;&lt;D xsi:type="xsd:double"&gt;668.48&lt;/D&gt;&lt;D xsi:type="xsd:double"&gt;686.41&lt;/D&gt;&lt;D xsi:type="xsd:double"&gt;681.91&lt;/D&gt;&lt;D xsi:type="xsd:double"&gt;698.63&lt;/D&gt;&lt;D xsi:type="xsd:double"&gt;713.48&lt;/D&gt;&lt;D xsi:type="xsd:double"&gt;708.2&lt;/D&gt;&lt;D xsi:type="xsd:double"&gt;717.9&lt;/D&gt;&lt;D xsi:type="xsd:double"&gt;696.72&lt;/D&gt;&lt;D xsi:type="xsd:double"&gt;698.33&lt;/D&gt;&lt;D xsi:type="xsd:double"&gt;706.75&lt;/D&gt;&lt;D xsi:type="xsd:double"&gt;706.55&lt;/D&gt;&lt;D xsi:type="xsd:double"&gt;707.26&lt;/D&gt;&lt;D xsi:type="xsd:double"&gt;700.42&lt;/D&gt;&lt;D xsi:type="xsd:double"&gt;695.25&lt;/D&gt;&lt;D xsi:type="xsd:double"&gt;690.41&lt;/D&gt;&lt;D xsi:type="xsd:double"&gt;676.22&lt;/D&gt;&lt;D xsi:type="xsd:double"&gt;695.69&lt;/D&gt;&lt;D xsi:type="xsd:double"&gt;685.73&lt;/D&gt;&lt;D xsi:type="xsd:double"&gt;680.37&lt;/D&gt;&lt;D xsi:type="xsd:double"&gt;689.07&lt;/D&gt;&lt;D xsi:type="xsd:double"&gt;710.01&lt;/D&gt;&lt;D xsi:type="xsd:double"&gt;693.51&lt;/D&gt;&lt;D xsi:type="xsd:double"&gt;706.84&lt;/D&gt;&lt;D xsi:type="xsd:double"&gt;701.58&lt;/D&gt;&lt;D xsi:type="xsd:double"&gt;701.58&lt;/D&gt;&lt;D xsi:type="xsd:double"&gt;698.82&lt;/D&gt;&lt;D xsi:type="xsd:double"&gt;694.71&lt;/D&gt;&lt;D xsi:type="xsd:double"&gt;694.71&lt;/D&gt;&lt;D xsi:type="xsd:double"&gt;703.64&lt;/D&gt;&lt;D xsi:type="xsd:double"&gt;709.74&lt;/D&gt;&lt;D xsi:type="xsd:double"&gt;709.64&lt;/D&gt;&lt;D xsi:type="xsd:double"&gt;716.01&lt;/D&gt;&lt;D xsi:type="xsd:double"&gt;715.81&lt;/D&gt;&lt;D xsi:type="xsd:double"&gt;715.68&lt;/D&gt;&lt;D xsi:type="xsd:double"&gt;715.17&lt;/D&gt;&lt;D xsi:type="xsd:double"&gt;724.4&lt;/D&gt;&lt;D xsi:type="xsd:double"&gt;729.8&lt;/D&gt;&lt;D xsi:type="xsd:double"&gt;727.21&lt;/D&gt;&lt;D xsi:type="xsd:double"&gt;733.71&lt;/D&gt;&lt;D xsi:type="xsd:double"&gt;742.16&lt;/D&gt;&lt;D xsi:type="xsd:double"&gt;734.54&lt;/D&gt;&lt;D xsi:type="xsd:double"&gt;734.54&lt;/D&gt;&lt;D xsi:type="xsd:double"&gt;732.28&lt;/D&gt;&lt;D xsi:type="xsd:double"&gt;732.11&lt;/D&gt;&lt;D xsi:type="xsd:double"&gt;735.73&lt;/D&gt;&lt;D xsi:type="xsd:double"&gt;734.63&lt;/D&gt;&lt;D xsi:type="xsd:double"&gt;738.96&lt;/D&gt;&lt;D xsi:type="xsd:double"&gt;746.95&lt;/D&gt;&lt;D xsi:type="xsd:double"&gt;745.24&lt;/D&gt;&lt;D xsi:type="xsd:double"&gt;746.74&lt;/D&gt;&lt;D xsi:type="xsd:double"&gt;749.42&lt;/D&gt;&lt;D xsi:type="xsd:double"&gt;746.52&lt;/D&gt;&lt;D xsi:type="xsd:double"&gt;746.89&lt;/D&gt;&lt;D xsi:type="xsd:double"&gt;736.48&lt;/D&gt;&lt;D xsi:type="xsd:double"&gt;731.8&lt;/D&gt;&lt;D xsi:type="xsd:double"&gt;718.99&lt;/D&gt;&lt;D xsi:type="xsd:double"&gt;714.1&lt;/D&gt;&lt;D xsi:type="xsd:double"&gt;710.39&lt;/D&gt;&lt;D xsi:type="xsd:double"&gt;701.66&lt;/D&gt;&lt;D xsi:type="xsd:double"&gt;690.46&lt;/D&gt;&lt;D xsi:type="xsd:double"&gt;689.72&lt;/D&gt;&lt;D xsi:type="xsd:double"&gt;696.55&lt;/D&gt;&lt;D xsi:type="xsd:double"&gt;697.61&lt;/D&gt;&lt;D xsi:type="xsd:double"&gt;694.07&lt;/D&gt;&lt;D xsi:type="xsd:double"&gt;707.65&lt;/D&gt;&lt;D xsi:type="xsd:double"&gt;702.52&lt;/D&gt;&lt;D xsi:type="xsd:double"&gt;691.41&lt;/D&gt;&lt;D xsi:type="xsd:double"&gt;688.09&lt;/D&gt;&lt;D xsi:type="xsd:double"&gt;685.89&lt;/D&gt;&lt;D xsi:type="xsd:double"&gt;688.41&lt;/D&gt;&lt;D xsi:type="xsd:double"&gt;695.41&lt;/D&gt;&lt;D xsi:type="xsd:double"&gt;698.03&lt;/D&gt;&lt;D xsi:type="xsd:double"&gt;697.49&lt;/D&gt;&lt;D xsi:type="xsd:double"&gt;695.66&lt;/D&gt;&lt;D xsi:type="xsd:double"&gt;700.44&lt;/D&gt;&lt;D xsi:type="xsd:double"&gt;705.8&lt;/D&gt;&lt;D xsi:type="xsd:double"&gt;715.58&lt;/D&gt;&lt;D xsi:type="xsd:double"&gt;715.18&lt;/D&gt;&lt;D xsi:type="xsd:double"&gt;717.1&lt;/D&gt;&lt;D xsi:type="xsd:double"&gt;721.37&lt;/D&gt;&lt;D xsi:type="xsd:double"&gt;721.37&lt;/D&gt;&lt;D xsi:type="xsd:double"&gt;733.19&lt;/D&gt;&lt;D xsi:type="xsd:double"&gt;735.04&lt;/D&gt;&lt;D xsi:type="xsd:double"&gt;730.82&lt;/D&gt;&lt;D xsi:type="xsd:double"&gt;723.96&lt;/D&gt;&lt;D xsi:type="xsd:double"&gt;720.29&lt;/D&gt;&lt;D xsi:type="xsd:double"&gt;718.77&lt;/D&gt;&lt;D xsi:type="xsd:double"&gt;720.84&lt;/D&gt;&lt;D xsi:type="xsd:double"&gt;725.95&lt;/D&gt;&lt;D xsi:type="xsd:double"&gt;733.34&lt;/D&gt;&lt;D xsi:type="xsd:double"&gt;734.83&lt;/D&gt;&lt;D xsi:type="xsd:double"&gt;752.2&lt;/D&gt;&lt;D xsi:type="xsd:double"&gt;765.54&lt;/D&gt;&lt;D xsi:type="xsd:double"&gt;759.02&lt;/D&gt;&lt;D xsi:type="xsd:double"&gt;774.59&lt;/D&gt;&lt;D xsi:type="xsd:double"&gt;772.25&lt;/D&gt;&lt;D xsi:type="xsd:double"&gt;782.48&lt;/D&gt;&lt;D xsi:type="xsd:double"&gt;786.54&lt;/D&gt;&lt;D xsi:type="xsd:double"&gt;784.38&lt;/D&gt;&lt;D xsi:type="xsd:double"&gt;778.86&lt;/D&gt;&lt;D xsi:type="xsd:double"&gt;771.4&lt;/D&gt;&lt;D xsi:type="xsd:double"&gt;788.8&lt;/D&gt;&lt;D xsi:type="xsd:double"&gt;787.98&lt;/D&gt;&lt;D xsi:type="xsd:double"&gt;801.32&lt;/D&gt;&lt;D xsi:type="xsd:double"&gt;812.63&lt;/D&gt;&lt;D xsi:type="xsd:double"&gt;783.93&lt;/D&gt;&lt;D xsi:type="xsd:double"&gt;789.66&lt;/D&gt;&lt;D xsi:type="xsd:double"&gt;760.9&lt;/D&gt;&lt;D xsi:type="xsd:double"&gt;760.9&lt;/D&gt;&lt;D xsi:type="xsd:double"&gt;760.9&lt;/D&gt;&lt;D xsi:type="xsd:double"&gt;760.9&lt;/D&gt;&lt;D xsi:type="xsd:double"&gt;736.16&lt;/D&gt;&lt;D xsi:type="xsd:double"&gt;726.29&lt;/D&gt;&lt;D xsi:type="xsd:double"&gt;765.76&lt;/D&gt;&lt;D xsi:type="xsd:double"&gt;757.85&lt;/D&gt;&lt;D xsi:type="xsd:double"&gt;761.18&lt;/D&gt;&lt;D xsi:type="xsd:double"&gt;754.58&lt;/D&gt;&lt;D xsi:type="xsd:double"&gt;764.34&lt;/D&gt;&lt;D xsi:type="xsd:double"&gt;762&lt;/D&gt;&lt;D xsi:type="xsd:double"&gt;749.49&lt;/D&gt;&lt;D xsi:type="xsd:double"&gt;753.2&lt;/D&gt;&lt;D xsi:type="xsd:double"&gt;763.51&lt;/D&gt;&lt;D xsi:type="xsd:double"&gt;763.51&lt;/D&gt;&lt;D xsi:type="xsd:double"&gt;796.86&lt;/D&gt;&lt;D xsi:type="xsd:double"&gt;796.86&lt;/D&gt;&lt;D xsi:type="xsd:double"&gt;785.25&lt;/D&gt;&lt;D xsi:type="xsd:double"&gt;768.55&lt;/D&gt;&lt;D xsi:type="xsd:double"&gt;779.06&lt;/D&gt;&lt;D xsi:type="xsd:double"&gt;772.09&lt;/D&gt;&lt;D xsi:type="xsd:double"&gt;773.72&lt;/D&gt;&lt;D xsi:type="xsd:double"&gt;766.55&lt;/D&gt;&lt;D xsi:type="xsd:double"&gt;768.79&lt;/D&gt;&lt;D xsi:type="xsd:double"&gt;753.26&lt;/D&gt;&lt;D xsi:type="xsd:double"&gt;760.11&lt;/D&gt;&lt;D xsi:type="xsd:double"&gt;765.54&lt;/D&gt;&lt;D xsi:type="xsd:double"&gt;765.54&lt;/D&gt;&lt;D xsi:type="xsd:double"&gt;744.31&lt;/D&gt;&lt;D xsi:type="xsd:double"&gt;721.29&lt;/D&gt;&lt;D xsi:type="xsd:double"&gt;728.94&lt;/D&gt;&lt;D xsi:type="xsd:double"&gt;737.28&lt;/D&gt;&lt;D xsi:type="xsd:double"&gt;737.28&lt;/D&gt;&lt;D xsi:type="xsd:double"&gt;750.43&lt;/D&gt;&lt;D xsi:type="xsd:double"&gt;740.92&lt;/D&gt;&lt;D xsi:type="xsd:double"&gt;749.68&lt;/D&gt;&lt;D xsi:type="xsd:double"&gt;765.96&lt;/D&gt;&lt;D xsi:type="xsd:double"&gt;771.48&lt;/D&gt;&lt;D xsi:type="xsd:double"&gt;759.85&lt;/D&gt;&lt;D xsi:type="xsd:double"&gt;757.41&lt;/D&gt;&lt;D xsi:type="xsd:double"&gt;764.21&lt;/D&gt;&lt;D xsi:type="xsd:double"&gt;768.16&lt;/D&gt;&lt;D xsi:type="xsd:double"&gt;769.55&lt;/D&gt;&lt;D xsi:type="xsd:double"&gt;781.13&lt;/D&gt;&lt;D xsi:type="xsd:double"&gt;780.37&lt;/D&gt;&lt;D xsi:type="xsd:double"&gt;789.34&lt;/D&gt;&lt;D xsi:type="xsd:double"&gt;791.85&lt;/D&gt;&lt;D xsi:type="xsd:double"&gt;806.07&lt;/D&gt;&lt;D xsi:type="xsd:double"&gt;804.13&lt;/D&gt;&lt;D xsi:type="xsd:double"&gt;806.52&lt;/D&gt;&lt;D xsi:type="xsd:double"&gt;793.19&lt;/D&gt;&lt;D xsi:type="xsd:double"&gt;793.67&lt;/D&gt;&lt;D xsi:type="xsd:double"&gt;804.4&lt;/D&gt;&lt;D xsi:type="xsd:double"&gt;799.09&lt;/D&gt;&lt;D xsi:type="xsd:double"&gt;797.31&lt;/D&gt;&lt;D xsi:type="xsd:double"&gt;802.57&lt;/D&gt;&lt;D xsi:type="xsd:double"&gt;804.03&lt;/D&gt;&lt;D xsi:type="xsd:double"&gt;815.52&lt;/D&gt;&lt;D xsi:type="xsd:double"&gt;814.68&lt;/D&gt;&lt;D xsi:type="xsd:double"&gt;817.57&lt;/D&gt;&lt;D xsi:type="xsd:double"&gt;820.6&lt;/D&gt;&lt;D xsi:type="xsd:double"&gt;819.61&lt;/D&gt;&lt;D xsi:type="xsd:double"&gt;817.35&lt;/D&gt;&lt;D xsi:type="xsd:double"&gt;819.54&lt;/D&gt;&lt;D xsi:type="xsd:double"&gt;821.02&lt;/D&gt;&lt;D xsi:type="xsd:double"&gt;827.54&lt;/D&gt;&lt;D xsi:type="xsd:double"&gt;830.4&lt;/D&gt;&lt;D xsi:type="xsd:double"&gt;824.41&lt;/D&gt;&lt;D xsi:type="xsd:double"&gt;830.93&lt;/D&gt;&lt;D xsi:type="xsd:double"&gt;833.01&lt;/D&gt;&lt;D xsi:type="xsd:double"&gt;840.24&lt;/D&gt;&lt;D xsi:type="xsd:double"&gt;840.24&lt;/D&gt;&lt;D xsi:type="xsd:double"&gt;853.68&lt;/D&gt;&lt;D xsi:type="xsd:double"&gt;853.78&lt;/D&gt;&lt;D xsi:type="xsd:double"&gt;854.59&lt;/D&gt;&lt;D xsi:type="xsd:double"&gt;855.83&lt;/D&gt;&lt;D xsi:type="xsd:double"&gt;863.18&lt;/D&gt;&lt;D xsi:type="xsd:double"&gt;864.48&lt;/D&gt;&lt;D xsi:type="xsd:double"&gt;867.34&lt;/D&gt;&lt;D xsi:type="xsd:double"&gt;874.92&lt;/D&gt;&lt;D xsi:type="xsd:double"&gt;875.07&lt;/D&gt;&lt;D xsi:type="xsd:double"&gt;875.18&lt;/D&gt;&lt;D xsi:type="xsd:double"&gt;861.95&lt;/D&gt;&lt;D xsi:type="xsd:double"&gt;862.16&lt;/D&gt;&lt;D xsi:type="xsd:double"&gt;862.16&lt;/D&gt;&lt;D xsi:type="xsd:double"&gt;862.16&lt;/D&gt;&lt;D xsi:type="xsd:double"&gt;860.55&lt;/D&gt;&lt;D xsi:type="xsd:double"&gt;865.78&lt;/D&gt;&lt;D xsi:type="xsd:double"&gt;880.02&lt;/D&gt;&lt;D xsi:type="xsd:double"&gt;891.23&lt;/D&gt;&lt;D xsi:type="xsd:double"&gt;893.92&lt;/D&gt;&lt;D xsi:type="xsd:double"&gt;894.78&lt;/D&gt;&lt;D xsi:type="xsd:double"&gt;890.45&lt;/D&gt;&lt;D xsi:type="xsd:double"&gt;884.51&lt;/D&gt;&lt;D xsi:type="xsd:double"&gt;886.1&lt;/D&gt;&lt;D xsi:type="xsd:double"&gt;900.37&lt;/D&gt;&lt;D xsi:type="xsd:double"&gt;909.65&lt;/D&gt;&lt;D xsi:type="xsd:double"&gt;913.19&lt;/D&gt;&lt;D xsi:type="xsd:double"&gt;919.34&lt;/D&gt;&lt;D xsi:type="xsd:double"&gt;920.54&lt;/D&gt;&lt;D xsi:type="xsd:double"&gt;929.9&lt;/D&gt;&lt;D xsi:type="xsd:double"&gt;931.52&lt;/D&gt;&lt;D xsi:type="xsd:double"&gt;923.89&lt;/D&gt;&lt;D xsi:type="xsd:double"&gt;923.88&lt;/D&gt;&lt;D xsi:type="xsd:double"&gt;921.49&lt;/D&gt;&lt;D xsi:type="xsd:double"&gt;924.57&lt;/D&gt;&lt;D xsi:type="xsd:double"&gt;937.04&lt;/D&gt;&lt;D xsi:type="xsd:double"&gt;921.39&lt;/D&gt;&lt;D xsi:type="xsd:double"&gt;921.1&lt;/D&gt;&lt;D xsi:type="xsd:double"&gt;924.81&lt;/D&gt;&lt;D xsi:type="xsd:double"&gt;923.57&lt;/D&gt;&lt;D xsi:type="xsd:double"&gt;923.06&lt;/D&gt;&lt;D xsi:type="xsd:double"&gt;937.21&lt;/D&gt;&lt;D xsi:type="xsd:double"&gt;945&lt;/D&gt;&lt;D xsi:type="xsd:double"&gt;951.9&lt;/D&gt;&lt;D xsi:type="xsd:double"&gt;962.47&lt;/D&gt;&lt;D xsi:type="xsd:double"&gt;959.27&lt;/D&gt;&lt;D xsi:type="xsd:double"&gt;969.65&lt;/D&gt;&lt;D xsi:type="xsd:double"&gt;975.3&lt;/D&gt;&lt;D xsi:type="xsd:double"&gt;964.22&lt;/D&gt;&lt;D xsi:type="xsd:double"&gt;969.28&lt;/D&gt;&lt;D xsi:type="xsd:double"&gt;979&lt;/D&gt;&lt;D xsi:type="xsd:double"&gt;970.9&lt;/D&gt;&lt;D xsi:type="xsd:double"&gt;963.19&lt;/D&gt;&lt;D xsi:type="xsd:double"&gt;977.85&lt;/D&gt;&lt;D xsi:type="xsd:double"&gt;977.08&lt;/D&gt;&lt;D xsi:type="xsd:double"&gt;992.6&lt;/D&gt;&lt;D xsi:type="xsd:double"&gt;993.72&lt;/D&gt;&lt;D xsi:type="xsd:double"&gt;997.15&lt;/D&gt;&lt;D xsi:type="xsd:double"&gt;984.03&lt;/D&gt;&lt;D xsi:type="xsd:double"&gt;989.27&lt;/D&gt;&lt;D xsi:type="xsd:double"&gt;988.11&lt;/D&gt;&lt;D xsi:type="xsd:double"&gt;988.8&lt;/D&gt;&lt;D xsi:type="xsd:double"&gt;992.24&lt;/D&gt;&lt;D xsi:type="xsd:double"&gt;992.24&lt;/D&gt;&lt;D xsi:type="xsd:double"&gt;996.04&lt;/D&gt;&lt;D xsi:type="xsd:double"&gt;983.96&lt;/D&gt;&lt;D xsi:type="xsd:double"&gt;987.23&lt;/D&gt;&lt;D xsi:type="xsd:double"&gt;984.46&lt;/D&gt;&lt;D xsi:type="xsd:double"&gt;1003.24&lt;/D&gt;&lt;D xsi:type="xsd:double"&gt;1005.58&lt;/D&gt;&lt;D xsi:type="xsd:double"&gt;1014.2&lt;/D&gt;&lt;D xsi:type="xsd:double"&gt;1031.61&lt;/D&gt;&lt;D xsi:type="xsd:double"&gt;1040.45&lt;/D&gt;&lt;D xsi:type="xsd:double"&gt;1049.79&lt;/D&gt;&lt;D xsi:type="xsd:double"&gt;1047.55&lt;/D&gt;&lt;D xsi:type="xsd:double"&gt;1042.28&lt;/D&gt;&lt;D xsi:type="xsd:double"&gt;1029.86&lt;/D&gt;&lt;D xsi:type="xsd:double"&gt;1018.86&lt;/D&gt;&lt;D xsi:type="xsd:double"&gt;1029.14&lt;/D&gt;&lt;D xsi:type="xsd:double"&gt;1000.73&lt;/D&gt;&lt;D xsi:type="xsd:double"&gt;990.13&lt;/D&gt;&lt;D xsi:type="xsd:double"&gt;1004.72&lt;/D&gt;&lt;D xsi:type="xsd:double"&gt;1008.77&lt;/D&gt;&lt;D xsi:type="xsd:double"&gt;1019.19&lt;/D&gt;&lt;D xsi:type="xsd:double"&gt;1009.47&lt;/D&gt;&lt;D xsi:type="xsd:double"&gt;1005.97&lt;/D&gt;&lt;D xsi:type="xsd:double"&gt;996.42&lt;/D&gt;&lt;D xsi:type="xsd:double"&gt;991.71&lt;/D&gt;&lt;D xsi:type="xsd:double"&gt;1009&lt;/D&gt;&lt;D xsi:type="xsd:double"&gt;1005.12&lt;/D&gt;&lt;D xsi:type="xsd:double"&gt;1017.64&lt;/D&gt;&lt;D xsi:type="xsd:double"&gt;1031.97&lt;/D&gt;&lt;D xsi:type="xsd:double"&gt;1034.06&lt;/D&gt;&lt;D xsi:type="xsd:double"&gt;1034.06&lt;/D&gt;&lt;D xsi:type="xsd:double"&gt;1040.72&lt;/D&gt;&lt;D xsi:type="xsd:double"&gt;1025.08&lt;/D&gt;&lt;D xsi:type="xsd:double"&gt;1035.85&lt;/D&gt;&lt;D xsi:type="xsd:double"&gt;1035.85&lt;/D&gt;&lt;D xsi:type="xsd:double"&gt;1033.32&lt;/D&gt;&lt;D xsi:type="xsd:double"&gt;1037.41&lt;/D&gt;&lt;D xsi:type="xsd:double"&gt;1035.47&lt;/D&gt;&lt;D xsi:type="xsd:double"&gt;1029.6&lt;/D&gt;&lt;D xsi:type="xsd:double"&gt;1022.46&lt;/D&gt;&lt;D xsi:type="xsd:double"&gt;1006.51&lt;/D&gt;&lt;D xsi:type="xsd:double"&gt;1013.19&lt;/D&gt;&lt;D xsi:type="xsd:double"&gt;1019.14&lt;/D&gt;&lt;D xsi:type="xsd:double"&gt;1021.27&lt;/D&gt;&lt;D xsi:type="xsd:double"&gt;1021.99&lt;/D&gt;&lt;D xsi:type="xsd:double"&gt;1028.33&lt;/D&gt;&lt;D xsi:type="xsd:double"&gt;1034.59&lt;/D&gt;&lt;D xsi:type="xsd:double"&gt;1032.76&lt;/D&gt;&lt;D xsi:type="xsd:double"&gt;1032.76&lt;/D&gt;&lt;D xsi:type="xsd:double"&gt;1032.76&lt;/D&gt;&lt;D xsi:type="xsd:double"&gt;1042.41&lt;/D&gt;&lt;D xsi:type="xsd:double"&gt;1050.78&lt;/D&gt;&lt;D xsi:type="xsd:double"&gt;1050.98&lt;/D&gt;&lt;D xsi:type="xsd:double"&gt;1036.45&lt;/D&gt;&lt;D xsi:type="xsd:double"&gt;1018.03&lt;/D&gt;&lt;D xsi:type="xsd:double"&gt;1013.39&lt;/D&gt;&lt;D xsi:type="xsd:double"&gt;1019.51&lt;/D&gt;&lt;D xsi:type="xsd:double"&gt;1035.08&lt;/D&gt;&lt;D xsi:type="xsd:double"&gt;1032.26&lt;/D&gt;&lt;D xsi:type="xsd:double"&gt;1023.19&lt;/D&gt;&lt;D xsi:type="xsd:double"&gt;1024.54&lt;/D&gt;&lt;D xsi:type="xsd:double"&gt;1034.8&lt;/D&gt;&lt;D xsi:type="xsd:double"&gt;1022.16&lt;/D&gt;&lt;D xsi:type="xsd:double"&gt;1006.57&lt;/D&gt;&lt;D xsi:type="xsd:double"&gt;963.68&lt;/D&gt;&lt;D xsi:type="xsd:double"&gt;959.17&lt;/D&gt;&lt;D xsi:type="xsd:double"&gt;978.07&lt;/D&gt;&lt;D xsi:type="xsd:double"&gt;986.71&lt;/D&gt;&lt;D xsi:type="xsd:double"&gt;981.83&lt;/D&gt;&lt;D xsi:type="xsd:double"&gt;964.1&lt;/D&gt;&lt;D xsi:type="xsd:double"&gt;959.69&lt;/D&gt;&lt;D xsi:type="xsd:double"&gt;977.84&lt;/D&gt;&lt;D xsi:type="xsd:double"&gt;985.63&lt;/D&gt;&lt;D xsi:type="xsd:double"&gt;983.53&lt;/D&gt;&lt;D xsi:type="xsd:double"&gt;969.89&lt;/D&gt;&lt;D xsi:type="xsd:double"&gt;949.09&lt;/D&gt;&lt;D xsi:type="xsd:double"&gt;949.57&lt;/D&gt;&lt;D xsi:type="xsd:double"&gt;967.07&lt;/D&gt;&lt;D xsi:type="xsd:double"&gt;968.49&lt;/D&gt;&lt;D xsi:type="xsd:double"&gt;982.07&lt;/D&gt;&lt;D xsi:type="xsd:double"&gt;995.57&lt;/D&gt;&lt;D xsi:type="xsd:double"&gt;995.57&lt;/D&gt;&lt;D xsi:type="xsd:double"&gt;995.67&lt;/D&gt;&lt;D xsi:type="xsd:double"&gt;987.21&lt;/D&gt;&lt;D xsi:type="xsd:double"&gt;990.91&lt;/D&gt;&lt;D xsi:type="xsd:double"&gt;977.22&lt;/D&gt;&lt;D xsi:type="xsd:double"&gt;985.91&lt;/D&gt;&lt;D xsi:type="xsd:double"&gt;987.91&lt;/D&gt;&lt;D xsi:type="xsd:double"&gt;994.48&lt;/D&gt;&lt;D xsi:type="xsd:double"&gt;987.59&lt;/D&gt;&lt;D xsi:type="xsd:double"&gt;990.08&lt;/D&gt;&lt;D xsi:type="xsd:double"&gt;995.91&lt;/D&gt;&lt;D xsi:type="xsd:double"&gt;1002.94&lt;/D&gt;&lt;D xsi:type="xsd:double"&gt;1018.57&lt;/D&gt;&lt;D xsi:type="xsd:double"&gt;1017.01&lt;/D&gt;&lt;D xsi:type="xsd:double"&gt;1019.22&lt;/D&gt;&lt;D xsi:type="xsd:double"&gt;1007.06&lt;/D&gt;&lt;D xsi:type="xsd:double"&gt;1022.89&lt;/D&gt;&lt;D xsi:type="xsd:double"&gt;1003.1&lt;/D&gt;&lt;D xsi:type="xsd:double"&gt;1008.13&lt;/D&gt;&lt;D xsi:type="xsd:double"&gt;1002.35&lt;/D&gt;&lt;D xsi:type="xsd:double"&gt;1003.29&lt;/D&gt;&lt;D xsi:type="xsd:double"&gt;1019.93&lt;/D&gt;&lt;D xsi:type="xsd:double"&gt;1019.14&lt;/D&gt;&lt;D xsi:type="xsd:double"&gt;1027.54&lt;/D&gt;&lt;D xsi:type="xsd:double"&gt;1034.39&lt;/D&gt;&lt;D xsi:type="xsd:double"&gt;1037.73&lt;/D&gt;&lt;D xsi:type="xsd:double"&gt;1032.94&lt;/D&gt;&lt;D xsi:type="xsd:double"&gt;1036.36&lt;/D&gt;&lt;D xsi:type="xsd:double"&gt;1050.67&lt;/D&gt;&lt;D xsi:type="xsd:double"&gt;1047.48&lt;/D&gt;&lt;D xsi:type="xsd:double"&gt;1064.35&lt;/D&gt;&lt;D xsi:type="xsd:double"&gt;1078.66&lt;/D&gt;&lt;D xsi:type="xsd:double"&gt;1076.13&lt;/D&gt;&lt;D xsi:type="xsd:double"&gt;1089.21&lt;/D&gt;&lt;D xsi:type="xsd:double"&gt;1082.69&lt;/D&gt;&lt;D xsi:type="xsd:double"&gt;1076.33&lt;/D&gt;&lt;D xsi:type="xsd:double"&gt;1084.91&lt;/D&gt;&lt;D xsi:type="xsd:double"&gt;1084.91&lt;/D&gt;&lt;D xsi:type="xsd:double"&gt;1084.91&lt;/D&gt;&lt;D xsi:type="xsd:double"&gt;1084.91&lt;/D&gt;&lt;D xsi:type="xsd:double"&gt;1090.67&lt;/D&gt;&lt;D xsi:type="xsd:double"&gt;1095.88&lt;/D&gt;&lt;D xsi:type="xsd:double"&gt;1107.36&lt;/D&gt;&lt;D xsi:type="xsd:double"&gt;1109.92&lt;/D&gt;&lt;D xsi:type="xsd:double"&gt;1096.95&lt;/D&gt;&lt;D xsi:type="xsd:double"&gt;1101.35&lt;/D&gt;&lt;D xsi:type="xsd:double"&gt;1092.31&lt;/D&gt;&lt;D xsi:type="xsd:double"&gt;1093.56&lt;/D&gt;&lt;D xsi:type="xsd:double"&gt;1070.43&lt;/D&gt;&lt;D xsi:type="xsd:double"&gt;1073.87&lt;/D&gt;&lt;D xsi:type="xsd:double"&gt;1073.87&lt;/D&gt;&lt;D xsi:type="xsd:double"&gt;1050.85&lt;/D&gt;&lt;D xsi:type="xsd:double"&gt;1072.47&lt;/D&gt;&lt;D xsi:type="xsd:double"&gt;1100.48&lt;/D&gt;&lt;D xsi:type="xsd:double"&gt;1086.27&lt;/D&gt;&lt;D xsi:type="xsd:double"&gt;1084.96&lt;/D&gt;&lt;D xsi:type="xsd:double"&gt;1084.96&lt;/D&gt;&lt;D xsi:type="xsd:double"&gt;1084.96&lt;/D&gt;&lt;D xsi:type="xsd:double"&gt;1075.91&lt;/D&gt;&lt;D xsi:type="xsd:double"&gt;1077.5&lt;/D&gt;&lt;D xsi:type="xsd:double"&gt;1072.94&lt;/D&gt;&lt;D xsi:type="xsd:double"&gt;1053.97&lt;/D&gt;&lt;D xsi:type="xsd:double"&gt;1064.24&lt;/D&gt;&lt;D xsi:type="xsd:double"&gt;1055.54&lt;/D&gt;&lt;D xsi:type="xsd:double"&gt;1065.45&lt;/D&gt;&lt;D xsi:type="xsd:double"&gt;1067&lt;/D&gt;&lt;D xsi:type="xsd:double"&gt;1076.5&lt;/D&gt;&lt;D xsi:type="xsd:double"&gt;1073.83&lt;/D&gt;&lt;D xsi:type="xsd:double"&gt;1065.63&lt;/D&gt;&lt;D xsi:type="xsd:double"&gt;1059.81&lt;/D&gt;&lt;D xsi:type="xsd:double"&gt;1057.86&lt;/D&gt;&lt;D xsi:type="xsd:double"&gt;1034.75&lt;/D&gt;&lt;D xsi:type="xsd:double"&gt;1014.58&lt;/D&gt;&lt;D xsi:type="xsd:double"&gt;1016.85&lt;/D&gt;&lt;D xsi:type="xsd:double"&gt;1020.37&lt;/D&gt;&lt;D xsi:type="xsd:double"&gt;1015.53&lt;/D&gt;&lt;D xsi:type="xsd:double"&gt;1034.92&lt;/D&gt;&lt;D xsi:type="xsd:double"&gt;1030.31&lt;/D&gt;&lt;D xsi:type="xsd:double"&gt;1019.55&lt;/D&gt;&lt;D xsi:type="xsd:double"&gt;1018.96&lt;/D&gt;&lt;D xsi:type="xsd:double"&gt;1013.09&lt;/D&gt;&lt;D xsi:type="xsd:double"&gt;1027.72&lt;/D&gt;&lt;D xsi:type="xsd:double"&gt;1023.86&lt;/D&gt;&lt;D xsi:type="xsd:double"&gt;1014.13&lt;/D&gt;&lt;D xsi:type="xsd:double"&gt;1022.94&lt;/D&gt;&lt;D xsi:type="xsd:double"&gt;1010.32&lt;/D&gt;&lt;D xsi:type="xsd:double"&gt;1013.5&lt;/D&gt;&lt;D xsi:type="xsd:double"&gt;1033.26&lt;/D&gt;&lt;D xsi:type="xsd:double"&gt;1041.48&lt;/D&gt;&lt;D xsi:type="xsd:double"&gt;1090.28&lt;/D&gt;&lt;D xsi:type="xsd:double"&gt;1084.59&lt;/D&gt;&lt;D xsi:type="xsd:double"&gt;1072.68&lt;/D&gt;&lt;D xsi:type="xsd:double"&gt;1083.08&lt;/D&gt;&lt;D xsi:type="xsd:double"&gt;1088.46&lt;/D&gt;&lt;D xsi:type="xsd:double"&gt;1077.24&lt;/D&gt;&lt;D xsi:type="xsd:double"&gt;1062.39&lt;/D&gt;&lt;D xsi:type="xsd:double"&gt;1077.4&lt;/D&gt;&lt;D xsi:type="xsd:double"&gt;1079.91&lt;/D&gt;&lt;D xsi:type="xsd:double"&gt;1079.91&lt;/D&gt;&lt;D xsi:type="xsd:double"&gt;1083.94&lt;/D&gt;&lt;D xsi:type="xsd:double"&gt;1096.77&lt;/D&gt;&lt;D xsi:type="xsd:double"&gt;1101.37&lt;/D&gt;&lt;D xsi:type="xsd:double"&gt;1104.15&lt;/D&gt;&lt;D xsi:type="xsd:double"&gt;1121.04&lt;/D&gt;&lt;D xsi:type="xsd:double"&gt;1127.58&lt;/D&gt;&lt;D xsi:type="xsd:double"&gt;1121.63&lt;/D&gt;&lt;D xsi:type="xsd:double"&gt;1130.71&lt;/D&gt;&lt;D xsi:type="xsd:double"&gt;1134.38&lt;/D&gt;&lt;D xsi:type="xsd:double"&gt;1133.53&lt;/D&gt;&lt;D xsi:type="xsd:double"&gt;1144.14&lt;/D&gt;&lt;D xsi:type="xsd:double"&gt;1139.61&lt;/D&gt;&lt;D xsi:type="xsd:double"&gt;1133.46&lt;/D&gt;&lt;D xsi:type="xsd:double"&gt;1124.01&lt;/D&gt;&lt;D xsi:type="xsd:double"&gt;1093.38&lt;/D&gt;&lt;D xsi:type="xsd:double"&gt;1078.19&lt;/D&gt;&lt;D xsi:type="xsd:double"&gt;1042.54&lt;/D&gt;&lt;D xsi:type="xsd:double"&gt;1060.21&lt;/D&gt;&lt;D xsi:type="xsd:double"&gt;1062.07&lt;/D&gt;&lt;D xsi:type="xsd:double"&gt;1062.07&lt;/D&gt;&lt;D xsi:type="xsd:double"&gt;1086.32&lt;/D&gt;&lt;D xsi:type="xsd:double"&gt;1077.02&lt;/D&gt;&lt;D xsi:type="xsd:double"&gt;1093.51&lt;/D&gt;&lt;D xsi:type="xsd:double"&gt;1089.09&lt;/D&gt;&lt;D xsi:type="xsd:double"&gt;1069.2&lt;/D&gt;&lt;D xsi:type="xsd:double"&gt;1067.84&lt;/D&gt;&lt;D xsi:type="xsd:double"&gt;1057.28&lt;/D&gt;&lt;D xsi:type="xsd:double"&gt;1046.43&lt;/D&gt;&lt;D xsi:type="xsd:double"&gt;1025&lt;/D&gt;&lt;D xsi:type="xsd:double"&gt;1037.22&lt;/D&gt;&lt;D xsi:type="xsd:double"&gt;1055.63&lt;/D&gt;&lt;D xsi:type="xsd:double"&gt;1044.97&lt;/D&gt;&lt;D xsi:type="xsd:double"&gt;1070.05&lt;/D&gt;&lt;D xsi:type="xsd:double"&gt;1069.13&lt;/D&gt;&lt;D xsi:type="xsd:double"&gt;1065.18&lt;/D&gt;&lt;D xsi:type="xsd:double"&gt;1049.23&lt;/D&gt;&lt;D xsi:type="xsd:double"&gt;1055.6&lt;/D&gt;&lt;D xsi:type="xsd:double"&gt;1068.72&lt;/D&gt;&lt;D xsi:type="xsd:double"&gt;1072.21&lt;/D&gt;&lt;D xsi:type="xsd:double"&gt;1062.37&lt;/D&gt;&lt;D xsi:type="xsd:double"&gt;1040.83&lt;/D&gt;&lt;D xsi:type="xsd:double"&gt;1022.96&lt;/D&gt;&lt;D xsi:type="xsd:double"&gt;1036.21&lt;/D&gt;&lt;D xsi:type="xsd:double"&gt;1033.34&lt;/D&gt;&lt;D xsi:type="xsd:double"&gt;1017.19&lt;/D&gt;&lt;D xsi:type="xsd:double"&gt;1026.28&lt;/D&gt;&lt;D xsi:type="xsd:double"&gt;1029.59&lt;/D&gt;&lt;D xsi:type="xsd:double"&gt;990.59&lt;/D&gt;&lt;D xsi:type="xsd:double"&gt;958.16&lt;/D&gt;&lt;D xsi:type="xsd:double"&gt;904.06&lt;/D&gt;&lt;D xsi:type="xsd:double"&gt;946.62&lt;/D&gt;&lt;D xsi:type="xsd:double"&gt;931.6&lt;/D&gt;&lt;D xsi:type="xsd:double"&gt;916.21&lt;/D&gt;&lt;D xsi:type="xsd:double"&gt;869.31&lt;/D&gt;&lt;D xsi:type="xsd:double"&gt;855.45&lt;/D&gt;&lt;D xsi:type="xsd:double"&gt;913.72&lt;/D&gt;&lt;D xsi:type="xsd:double"&gt;909.17&lt;/D&gt;&lt;D xsi:type="xsd:double"&gt;923.17&lt;/D&gt;&lt;D xsi:type="xsd:double"&gt;944.8&lt;/D&gt;&lt;D xsi:type="xsd:double"&gt;952.77&lt;/D&gt;&lt;D xsi:type="xsd:double"&gt;936.82&lt;/D&gt;&lt;D xsi:type="xsd:double"&gt;955.81&lt;/D&gt;&lt;D xsi:type="xsd:double"&gt;971.63&lt;/D&gt;&lt;D xsi:type="xsd:double"&gt;952.75&lt;/D&gt;&lt;D xsi:type="xsd:double"&gt;938.19&lt;/D&gt;&lt;D xsi:type="xsd:double"&gt;909.1&lt;/D&gt;&lt;D xsi:type="xsd:double"&gt;916.34&lt;/D&gt;&lt;D xsi:type="xsd:double"&gt;916.34&lt;/D&gt;&lt;D xsi:type="xsd:double"&gt;942.55&lt;/D&gt;&lt;D xsi:type="xsd:double"&gt;938.68&lt;/D&gt;&lt;D xsi:type="xsd:double"&gt;960.17&lt;/D&gt;&lt;D xsi:type="xsd:double"&gt;973.18&lt;/D&gt;&lt;D xsi:type="xsd:double"&gt;974.75&lt;/D&gt;&lt;D xsi:type="xsd:double"&gt;956.59&lt;/D&gt;&lt;D xsi:type="xsd:double"&gt;965.8&lt;/D&gt;&lt;D xsi:type="xsd:double"&gt;957.56&lt;/D&gt;&lt;D xsi:type="xsd:double"&gt;957.31&lt;/D&gt;&lt;D xsi:type="xsd:double"&gt;956.02&lt;/D&gt;&lt;D xsi:type="xsd:double"&gt;983.44&lt;/D&gt;&lt;D xsi:type="xsd:double"&gt;967.84&lt;/D&gt;&lt;D xsi:type="xsd:double"&gt;968.3&lt;/D&gt;&lt;D xsi:type="xsd:double"&gt;970.97&lt;/D&gt;&lt;D xsi:type="xsd:double"&gt;984.28&lt;/D&gt;&lt;D xsi:type="xsd:double"&gt;984.97&lt;/D&gt;&lt;D xsi:type="xsd:double"&gt;997.11&lt;/D&gt;&lt;D xsi:type="xsd:double"&gt;993.38&lt;/D&gt;&lt;D xsi:type="xsd:double"&gt;984.16&lt;/D&gt;&lt;D xsi:type="xsd:double"&gt;965.07&lt;/D&gt;&lt;D xsi:type="xsd:double"&gt;977.36&lt;/D&gt;&lt;D xsi:type="xsd:double"&gt;976.87&lt;/D&gt;&lt;D xsi:type="xsd:double"&gt;980.5&lt;/D&gt;&lt;D xsi:type="xsd:double"&gt;967.18&lt;/D&gt;&lt;D xsi:type="xsd:double"&gt;984.18&lt;/D&gt;&lt;D xsi:type="xsd:double"&gt;988.06&lt;/D&gt;&lt;D xsi:type="xsd:double"&gt;995.33&lt;/D&gt;&lt;D xsi:type="xsd:double"&gt;1019.15&lt;/D&gt;&lt;D xsi:type="xsd:double"&gt;1029.37&lt;/D&gt;&lt;D xsi:type="xsd:double"&gt;1029.37&lt;/D&gt;&lt;D xsi:type="xsd:double"&gt;1030.77&lt;/D&gt;&lt;D xsi:type="xsd:double"&gt;1046.73&lt;/D&gt;&lt;D xsi:type="xsd:double"&gt;1043.24&lt;/D&gt;&lt;D xsi:type="xsd:double"&gt;1034&lt;/D&gt;&lt;D xsi:type="xsd:double"&gt;1034&lt;/D&gt;&lt;D xsi:type="xsd:double"&gt;1030.61&lt;/D&gt;&lt;D xsi:type="xsd:double"&gt;1023.48&lt;/D&gt;&lt;D xsi:type="xsd:double"&gt;1024.16&lt;/D&gt;&lt;D xsi:type="xsd:double"&gt;1034.06&lt;/D&gt;&lt;D xsi:type="xsd:double"&gt;1033.55&lt;/D&gt;&lt;D xsi:type="xsd:double"&gt;1033.29&lt;/D&gt;&lt;D xsi:type="xsd:double"&gt;1043.75&lt;/D&gt;&lt;D xsi:type="xsd:double"&gt;1042.52&lt;/D&gt;&lt;D xsi:type="xsd:double"&gt;1037.37&lt;/D&gt;&lt;D xsi:type="xsd:double"&gt;1028.19&lt;/D&gt;&lt;D xsi:type="xsd:double"&gt;1023.91&lt;/D&gt;&lt;D xsi:type="xsd:double"&gt;1025.32&lt;/D&gt;&lt;D xsi:type="xsd:double"&gt;1025.32&lt;/D&gt;&lt;D xsi:type="xsd:double"&gt;1036.21&lt;/D&gt;&lt;D xsi:type=</t>
        </r>
      </text>
    </comment>
    <comment ref="A35" authorId="0" shapeId="0">
      <text>
        <r>
          <rPr>
            <b/>
            <sz val="9"/>
            <color indexed="81"/>
            <rFont val="Tahoma"/>
            <charset val="1"/>
          </rPr>
          <t>"xsd:double"&gt;1036.8&lt;/D&gt;&lt;D xsi:type="xsd:double"&gt;1036.26&lt;/D&gt;&lt;D xsi:type="xsd:double"&gt;1044.84&lt;/D&gt;&lt;D xsi:type="xsd:double"&gt;1053.04&lt;/D&gt;&lt;D xsi:type="xsd:double"&gt;1051.63&lt;/D&gt;&lt;D xsi:type="xsd:double"&gt;1052.23&lt;/D&gt;&lt;D xsi:type="xsd:double"&gt;1044.81&lt;/D&gt;&lt;D xsi:type="xsd:double"&gt;1037.01&lt;/D&gt;&lt;D xsi:type="xsd:double"&gt;1056.54&lt;/D&gt;&lt;D xsi:type="xsd:double"&gt;1051.64&lt;/D&gt;&lt;D xsi:type="xsd:double"&gt;1058.94&lt;/D&gt;&lt;D xsi:type="xsd:double"&gt;1058.66&lt;/D&gt;&lt;D xsi:type="xsd:double"&gt;1068.54&lt;/D&gt;&lt;D xsi:type="xsd:double"&gt;1076.29&lt;/D&gt;&lt;D xsi:type="xsd:double"&gt;1074.71&lt;/D&gt;&lt;D xsi:type="xsd:double"&gt;1083.97&lt;/D&gt;&lt;D xsi:type="xsd:double"&gt;1086.36&lt;/D&gt;&lt;D xsi:type="xsd:double"&gt;1091.67&lt;/D&gt;&lt;D xsi:type="xsd:double"&gt;1098.95&lt;/D&gt;&lt;D xsi:type="xsd:double"&gt;1094.01&lt;/D&gt;&lt;D xsi:type="xsd:double"&gt;1101.12&lt;/D&gt;&lt;D xsi:type="xsd:double"&gt;1116.08&lt;/D&gt;&lt;D xsi:type="xsd:double"&gt;1117.17&lt;/D&gt;&lt;D xsi:type="xsd:double"&gt;1112.91&lt;/D&gt;&lt;D xsi:type="xsd:double"&gt;1117.4&lt;/D&gt;&lt;D xsi:type="xsd:double"&gt;1106.41&lt;/D&gt;&lt;D xsi:type="xsd:double"&gt;1126.48&lt;/D&gt;&lt;D xsi:type="xsd:double"&gt;1120.25&lt;/D&gt;&lt;D xsi:type="xsd:double"&gt;1129.93&lt;/D&gt;&lt;D xsi:type="xsd:double"&gt;1135.92&lt;/D&gt;&lt;D xsi:type="xsd:double"&gt;1140.39&lt;/D&gt;&lt;D xsi:type="xsd:double"&gt;1137.82&lt;/D&gt;&lt;D xsi:type="xsd:double"&gt;1140.07&lt;/D&gt;&lt;D xsi:type="xsd:double"&gt;1146.14&lt;/D&gt;&lt;D xsi:type="xsd:double"&gt;1135.04&lt;/D&gt;&lt;D xsi:type="xsd:double"&gt;1146.26&lt;/D&gt;&lt;D xsi:type="xsd:double"&gt;1160.9&lt;/D&gt;&lt;D xsi:type="xsd:double"&gt;1164.98&lt;/D&gt;&lt;D xsi:type="xsd:double"&gt;1165.15&lt;/D&gt;&lt;D xsi:type="xsd:double"&gt;1157.95&lt;/D&gt;&lt;D xsi:type="xsd:double"&gt;1153.16&lt;/D&gt;&lt;D xsi:type="xsd:double"&gt;1153.16&lt;/D&gt;&lt;D xsi:type="xsd:double"&gt;1168.31&lt;/D&gt;&lt;D xsi:type="xsd:double"&gt;1158.71&lt;/D&gt;&lt;D xsi:type="xsd:double"&gt;1150.18&lt;/D&gt;&lt;D xsi:type="xsd:double"&gt;1153.56&lt;/D&gt;&lt;D xsi:type="xsd:double"&gt;1164.36&lt;/D&gt;&lt;D xsi:type="xsd:double"&gt;1171.34&lt;/D&gt;&lt;D xsi:type="xsd:double"&gt;1189.56&lt;/D&gt;&lt;D xsi:type="xsd:double"&gt;1189.5&lt;/D&gt;&lt;D xsi:type="xsd:double"&gt;1196.6&lt;/D&gt;&lt;D xsi:type="xsd:double"&gt;1207.67&lt;/D&gt;&lt;D xsi:type="xsd:double"&gt;1191&lt;/D&gt;&lt;D xsi:type="xsd:double"&gt;1194.44&lt;/D&gt;&lt;D xsi:type="xsd:double"&gt;1188.32&lt;/D&gt;&lt;D xsi:type="xsd:double"&gt;1207.29&lt;/D&gt;&lt;D xsi:type="xsd:double"&gt;1204.01&lt;/D&gt;&lt;D xsi:type="xsd:double"&gt;1203.91&lt;/D&gt;&lt;D xsi:type="xsd:double"&gt;1196.77&lt;/D&gt;&lt;D xsi:type="xsd:double"&gt;1199.09&lt;/D&gt;&lt;D xsi:type="xsd:double"&gt;1211.07&lt;/D&gt;&lt;D xsi:type="xsd:double"&gt;1182.41&lt;/D&gt;&lt;D xsi:type="xsd:double"&gt;1165.61&lt;/D&gt;&lt;D xsi:type="xsd:double"&gt;1154.49&lt;/D&gt;&lt;D xsi:type="xsd:double"&gt;1169.45&lt;/D&gt;&lt;D xsi:type="xsd:double"&gt;1169.45&lt;/D&gt;&lt;D xsi:type="xsd:double"&gt;1169.45&lt;/D&gt;&lt;D xsi:type="xsd:double"&gt;1160.23&lt;/D&gt;&lt;D xsi:type="xsd:double"&gt;1168.05&lt;/D&gt;&lt;D xsi:type="xsd:double"&gt;1185.34&lt;/D&gt;&lt;D xsi:type="xsd:double"&gt;1194.6&lt;/D&gt;&lt;D xsi:type="xsd:double"&gt;1189.35&lt;/D&gt;&lt;D xsi:type="xsd:double"&gt;1199.86&lt;/D&gt;&lt;D xsi:type="xsd:double"&gt;1201.36&lt;/D&gt;&lt;D xsi:type="xsd:double"&gt;1209.27&lt;/D&gt;&lt;D xsi:type="xsd:double"&gt;1211.78&lt;/D&gt;&lt;D xsi:type="xsd:double"&gt;1228.49&lt;/D&gt;&lt;D xsi:type="xsd:double"&gt;1239.06&lt;/D&gt;&lt;D xsi:type="xsd:double"&gt;1240.03&lt;/D&gt;&lt;D xsi:type="xsd:double"&gt;1227.41&lt;/D&gt;&lt;D xsi:type="xsd:double"&gt;1227.41&lt;/D&gt;&lt;D xsi:type="xsd:double"&gt;1231.04&lt;/D&gt;&lt;D xsi:type="xsd:double"&gt;1207.25&lt;/D&gt;&lt;D xsi:type="xsd:double"&gt;1190.65&lt;/D&gt;&lt;D xsi:type="xsd:double"&gt;1191.01&lt;/D&gt;&lt;D xsi:type="xsd:double"&gt;1165.51&lt;/D&gt;&lt;D xsi:type="xsd:double"&gt;1184.55&lt;/D&gt;&lt;D xsi:type="xsd:double"&gt;1171.23&lt;/D&gt;&lt;D xsi:type="xsd:double"&gt;1173.56&lt;/D&gt;&lt;D xsi:type="xsd:double"&gt;1154.44&lt;/D&gt;&lt;D xsi:type="xsd:double"&gt;1135.16&lt;/D&gt;&lt;D xsi:type="xsd:double"&gt;1131.52&lt;/D&gt;&lt;D xsi:type="xsd:double"&gt;1110.7&lt;/D&gt;&lt;D xsi:type="xsd:double"&gt;1125.78&lt;/D&gt;&lt;D xsi:type="xsd:double"&gt;1132.83&lt;/D&gt;&lt;D xsi:type="xsd:double"&gt;1139.93&lt;/D&gt;&lt;D xsi:type="xsd:double"&gt;1153.66&lt;/D&gt;&lt;D xsi:type="xsd:double"&gt;1138.63&lt;/D&gt;&lt;D xsi:type="xsd:double"&gt;1141.5&lt;/D&gt;&lt;D xsi:type="xsd:double"&gt;1115.19&lt;/D&gt;&lt;D xsi:type="xsd:double"&gt;1115.19&lt;/D&gt;&lt;D xsi:type="xsd:double"&gt;1099.15&lt;/D&gt;&lt;D xsi:type="xsd:double"&gt;1117.95&lt;/D&gt;&lt;D xsi:type="xsd:double"&gt;1118.53&lt;/D&gt;&lt;D xsi:type="xsd:double"&gt;1127.1&lt;/D&gt;&lt;D xsi:type="xsd:double"&gt;1158.07&lt;/D&gt;&lt;D xsi:type="xsd:double"&gt;1162.93&lt;/D&gt;&lt;D xsi:type="xsd:double"&gt;1158.22&lt;/D&gt;&lt;D xsi:type="xsd:double"&gt;1153.01&lt;/D&gt;&lt;D xsi:type="xsd:double"&gt;1165.73&lt;/D&gt;&lt;D xsi:type="xsd:double"&gt;1163.41&lt;/D&gt;&lt;D xsi:type="xsd:double"&gt;1173.09&lt;/D&gt;&lt;D xsi:type="xsd:double"&gt;1173.24&lt;/D&gt;&lt;D xsi:type="xsd:double"&gt;1159.05&lt;/D&gt;&lt;D xsi:type="xsd:double"&gt;1152.91&lt;/D&gt;&lt;D xsi:type="xsd:double"&gt;1147.43&lt;/D&gt;&lt;D xsi:type="xsd:double"&gt;1151.09&lt;/D&gt;&lt;D xsi:type="xsd:double"&gt;1165.98&lt;/D&gt;&lt;D xsi:type="xsd:double"&gt;1171.32&lt;/D&gt;&lt;D xsi:type="xsd:double"&gt;1172.11&lt;/D&gt;&lt;D xsi:type="xsd:double"&gt;1198.07&lt;/D&gt;&lt;D xsi:type="xsd:double"&gt;1194.15&lt;/D&gt;&lt;D xsi:type="xsd:double"&gt;1201.8&lt;/D&gt;&lt;D xsi:type="xsd:double"&gt;1200.08&lt;/D&gt;&lt;D xsi:type="xsd:double"&gt;1186.95&lt;/D&gt;&lt;D xsi:type="xsd:double"&gt;1204.42&lt;/D&gt;&lt;D xsi:type="xsd:double"&gt;1208.67&lt;/D&gt;&lt;D xsi:type="xsd:double"&gt;1193.13&lt;/D&gt;&lt;D xsi:type="xsd:double"&gt;1210.29&lt;/D&gt;&lt;D xsi:type="xsd:double"&gt;1214.25&lt;/D&gt;&lt;D xsi:type="xsd:double"&gt;1224.21&lt;/D&gt;&lt;D xsi:type="xsd:double"&gt;1220.14&lt;/D&gt;&lt;D xsi:type="xsd:double"&gt;1212.96&lt;/D&gt;&lt;D xsi:type="xsd:double"&gt;1208.55&lt;/D&gt;&lt;D xsi:type="xsd:double"&gt;1185.11&lt;/D&gt;&lt;D xsi:type="xsd:double"&gt;1187.64&lt;/D&gt;&lt;D xsi:type="xsd:double"&gt;1188.62&lt;/D&gt;&lt;D xsi:type="xsd:double"&gt;1172.92&lt;/D&gt;&lt;D xsi:type="xsd:double"&gt;1178.01&lt;/D&gt;&lt;D xsi:type="xsd:double"&gt;1193.32&lt;/D&gt;&lt;D xsi:type="xsd:double"&gt;1199.3&lt;/D&gt;&lt;D xsi:type="xsd:double"&gt;1201.13&lt;/D&gt;&lt;D xsi:type="xsd:double"&gt;1201.13&lt;/D&gt;&lt;D xsi:type="xsd:double"&gt;1197.53&lt;/D&gt;&lt;D xsi:type="xsd:double"&gt;1208.01&lt;/D&gt;&lt;D xsi:type="xsd:double"&gt;1208.19&lt;/D&gt;&lt;D xsi:type="xsd:double"&gt;1214.13&lt;/D&gt;&lt;D xsi:type="xsd:double"&gt;1217.7&lt;/D&gt;&lt;D xsi:type="xsd:double"&gt;1219.37&lt;/D&gt;&lt;D xsi:type="xsd:double"&gt;1219.37&lt;/D&gt;&lt;D xsi:type="xsd:double"&gt;1226.82&lt;/D&gt;&lt;D xsi:type="xsd:double"&gt;1226.83&lt;/D&gt;&lt;D xsi:type="xsd:double"&gt;1224.4&lt;/D&gt;&lt;D xsi:type="xsd:double"&gt;1223.91&lt;/D&gt;&lt;D xsi:type="xsd:double"&gt;1229&lt;/D&gt;&lt;D xsi:type="xsd:double"&gt;1232.29&lt;/D&gt;&lt;D xsi:type="xsd:double"&gt;1234.14&lt;/D&gt;&lt;D xsi:type="xsd:double"&gt;1237.64&lt;/D&gt;&lt;D xsi:type="xsd:double"&gt;1237.19&lt;/D&gt;&lt;D xsi:type="xsd:double"&gt;1233.73&lt;/D&gt;&lt;D xsi:type="xsd:double"&gt;1233.16&lt;/D&gt;&lt;D xsi:type="xsd:double"&gt;1220.16&lt;/D&gt;&lt;D xsi:type="xsd:double"&gt;1214.55&lt;/D&gt;&lt;D xsi:type="xsd:double"&gt;1227.48&lt;/D&gt;&lt;D xsi:type="xsd:double"&gt;1235.48&lt;/D&gt;&lt;D xsi:type="xsd:double"&gt;1236.31&lt;/D&gt;&lt;D xsi:type="xsd:double"&gt;1233.84&lt;/D&gt;&lt;D xsi:type="xsd:double"&gt;1243.92&lt;/D&gt;&lt;D xsi:type="xsd:double"&gt;1246.1&lt;/D&gt;&lt;D xsi:type="xsd:double"&gt;1250.93&lt;/D&gt;&lt;D xsi:type="xsd:double"&gt;1248.32&lt;/D&gt;&lt;D xsi:type="xsd:double"&gt;1259.96&lt;/D&gt;&lt;D xsi:type="xsd:double"&gt;1257.69&lt;/D&gt;&lt;D xsi:type="xsd:double"&gt;1276.12&lt;/D&gt;&lt;D xsi:type="xsd:double"&gt;1278.54&lt;/D&gt;&lt;D xsi:type="xsd:double"&gt;1272.86&lt;/D&gt;&lt;D xsi:type="xsd:double"&gt;1285.46&lt;/D&gt;&lt;D xsi:type="xsd:double"&gt;1282.68&lt;/D&gt;&lt;D xsi:type="xsd:double"&gt;1286.26&lt;/D&gt;&lt;D xsi:type="xsd:double"&gt;1284.3&lt;/D&gt;&lt;D xsi:type="xsd:double"&gt;1287.41&lt;/D&gt;&lt;D xsi:type="xsd:double"&gt;1274.5&lt;/D&gt;&lt;D xsi:type="xsd:double"&gt;1286.11&lt;/D&gt;&lt;D xsi:type="xsd:double"&gt;1298.79&lt;/D&gt;&lt;D xsi:type="xsd:double"&gt;1307.55&lt;/D&gt;&lt;D xsi:type="xsd:double"&gt;1306.63&lt;/D&gt;&lt;D xsi:type="xsd:double"&gt;1311.35&lt;/D&gt;&lt;D xsi:type="xsd:double"&gt;1304.71&lt;/D&gt;&lt;D xsi:type="xsd:double"&gt;1292.48&lt;/D&gt;&lt;D xsi:type="xsd:double"&gt;1289.35&lt;/D&gt;&lt;D xsi:type="xsd:double"&gt;1294.9&lt;/D&gt;&lt;D xsi:type="xsd:double"&gt;1296.98&lt;/D&gt;&lt;D xsi:type="xsd:double"&gt;1290.56&lt;/D&gt;&lt;D xsi:type="xsd:double"&gt;1287.49&lt;/D&gt;&lt;D xsi:type="xsd:double"&gt;1301.28&lt;/D&gt;&lt;D xsi:type="xsd:double"&gt;1311.21&lt;/D&gt;&lt;D xsi:type="xsd:double"&gt;1307.71&lt;/D&gt;&lt;D xsi:type="xsd:double"&gt;1310.42&lt;/D&gt;&lt;D xsi:type="xsd:double"&gt;1295&lt;/D&gt;&lt;D xsi:type="xsd:double"&gt;1297.39&lt;/D&gt;&lt;D xsi:type="xsd:double"&gt;1281.81&lt;/D&gt;&lt;D xsi:type="xsd:double"&gt;1279.57&lt;/D&gt;&lt;D xsi:type="xsd:double"&gt;1294.43&lt;/D&gt;&lt;D xsi:type="xsd:double"&gt;1298.87&lt;/D&gt;&lt;D xsi:type="xsd:double"&gt;1297.99&lt;/D&gt;&lt;D xsi:type="xsd:double"&gt;1306.6&lt;/D&gt;&lt;D xsi:type="xsd:double"&gt;1306.7&lt;/D&gt;&lt;D xsi:type="xsd:double"&gt;1300.84&lt;/D&gt;&lt;D xsi:type="xsd:double"&gt;1299.74&lt;/D&gt;&lt;D xsi:type="xsd:double"&gt;1293.7&lt;/D&gt;&lt;D xsi:type="xsd:double"&gt;1290.83&lt;/D&gt;&lt;D xsi:type="xsd:double"&gt;1294.5&lt;/D&gt;&lt;D xsi:type="xsd:double"&gt;1289.07&lt;/D&gt;&lt;D xsi:type="xsd:double"&gt;1279.29&lt;/D&gt;&lt;D xsi:type="xsd:double"&gt;1274.02&lt;/D&gt;&lt;D xsi:type="xsd:double"&gt;1280.13&lt;/D&gt;&lt;D xsi:type="xsd:double"&gt;1283.65&lt;/D&gt;&lt;D xsi:type="xsd:double"&gt;1276.41&lt;/D&gt;&lt;D xsi:type="xsd:double"&gt;1276.39&lt;/D&gt;&lt;D xsi:type="xsd:double"&gt;1279.51&lt;/D&gt;&lt;D xsi:type="xsd:double"&gt;1281.7&lt;/D&gt;&lt;D xsi:type="xsd:double"&gt;1290.85&lt;/D&gt;&lt;D xsi:type="xsd:double"&gt;1297.03&lt;/D&gt;&lt;D xsi:type="xsd:double"&gt;1299.94&lt;/D&gt;&lt;D xsi:type="xsd:double"&gt;1309.57&lt;/D&gt;&lt;D xsi:type="xsd:double"&gt;1324.04&lt;/D&gt;&lt;D xsi:type="xsd:double"&gt;1332.92&lt;/D&gt;&lt;D xsi:type="xsd:double"&gt;1330.06&lt;/D&gt;&lt;D xsi:type="xsd:double"&gt;1330.06&lt;/D&gt;&lt;D xsi:type="xsd:double"&gt;1339.88&lt;/D&gt;&lt;D xsi:type="xsd:double"&gt;1334.95&lt;/D&gt;&lt;D xsi:type="xsd:double"&gt;1334.95&lt;/D&gt;&lt;D xsi:type="xsd:double"&gt;1341.33&lt;/D&gt;&lt;D xsi:type="xsd:double"&gt;1354.57&lt;/D&gt;&lt;D xsi:type="xsd:double"&gt;1353.81&lt;/D&gt;&lt;D xsi:type="xsd:double"&gt;1358.5&lt;/D&gt;&lt;D xsi:type="xsd:double"&gt;1359.09&lt;/D&gt;&lt;D xsi:type="xsd:double"&gt;1362.94&lt;/D&gt;&lt;D xsi:type="xsd:double"&gt;1378.4&lt;/D&gt;&lt;D xsi:type="xsd:double"&gt;1377.4&lt;/D&gt;&lt;D xsi:type="xsd:double"&gt;1373.38&lt;/D&gt;&lt;D xsi:type="xsd:double"&gt;1375.82&lt;/D&gt;&lt;D xsi:type="xsd:double"&gt;1397.19&lt;/D&gt;&lt;D xsi:type="xsd:double"&gt;1391.93&lt;/D&gt;&lt;D xsi:type="xsd:double"&gt;1391.93&lt;/D&gt;&lt;D xsi:type="xsd:double"&gt;1407.45&lt;/D&gt;&lt;D xsi:type="xsd:double"&gt;1408.41&lt;/D&gt;&lt;D xsi:type="xsd:double"&gt;1416.66&lt;/D&gt;&lt;D xsi:type="xsd:double"&gt;1415.32&lt;/D&gt;&lt;D xsi:type="xsd:double"&gt;1417.33&lt;/D&gt;&lt;D xsi:type="xsd:double"&gt;1423.46&lt;/D&gt;&lt;D xsi:type="xsd:double"&gt;1405.99&lt;/D&gt;&lt;D xsi:type="xsd:double"&gt;1412.06&lt;/D&gt;&lt;D xsi:type="xsd:double"&gt;1425.07&lt;/D&gt;&lt;D xsi:type="xsd:double"&gt;1422.86&lt;/D&gt;&lt;D xsi:type="xsd:double"&gt;1416.14&lt;/D&gt;&lt;D xsi:type="xsd:double"&gt;1420.95&lt;/D&gt;&lt;D xsi:type="xsd:double"&gt;1434.44&lt;/D&gt;&lt;D xsi:type="xsd:double"&gt;1440.48&lt;/D&gt;&lt;D xsi:type="xsd:double"&gt;1434.09&lt;/D&gt;&lt;D xsi:type="xsd:double"&gt;1439.2&lt;/D&gt;&lt;D xsi:type="xsd:double"&gt;1449.09&lt;/D&gt;&lt;D xsi:type="xsd:double"&gt;1461.41&lt;/D&gt;&lt;D xsi:type="xsd:double"&gt;1472.05&lt;/D&gt;&lt;D xsi:type="xsd:double"&gt;1478.77&lt;/D&gt;&lt;D xsi:type="xsd:double"&gt;1490.82&lt;/D&gt;&lt;D xsi:type="xsd:double"&gt;1474.2&lt;/D&gt;&lt;D xsi:type="xsd:double"&gt;1499.22&lt;/D&gt;&lt;D xsi:type="xsd:double"&gt;1506.37&lt;/D&gt;&lt;D xsi:type="xsd:double"&gt;1505.72&lt;/D&gt;&lt;D xsi:type="xsd:double"&gt;1500.35&lt;/D&gt;&lt;D xsi:type="xsd:double"&gt;1499.81&lt;/D&gt;&lt;D xsi:type="xsd:double"&gt;1497.3&lt;/D&gt;&lt;D xsi:type="xsd:double"&gt;1526.74&lt;/D&gt;&lt;D xsi:type="xsd:double"&gt;1521.52&lt;/D&gt;&lt;D xsi:type="xsd:double"&gt;1523.29&lt;/D&gt;&lt;D xsi:type="xsd:double"&gt;1532.07&lt;/D&gt;&lt;D xsi:type="xsd:double"&gt;1546.64&lt;/D&gt;&lt;D xsi:type="xsd:double"&gt;1528.74&lt;/D&gt;&lt;D xsi:type="xsd:double"&gt;1540.13&lt;/D&gt;&lt;D xsi:type="xsd:double"&gt;1540.13&lt;/D&gt;&lt;D xsi:type="xsd:double"&gt;1530.32&lt;/D&gt;&lt;D xsi:type="xsd:double"&gt;1518.05&lt;/D&gt;&lt;D xsi:type="xsd:double"&gt;1541.58&lt;/D&gt;&lt;D xsi:type="xsd:double"&gt;1539.6&lt;/D&gt;&lt;D xsi:type="xsd:double"&gt;1540.72&lt;/D&gt;&lt;D xsi:type="xsd:double"&gt;1549.31&lt;/D&gt;&lt;D xsi:type="xsd:double"&gt;1559.35&lt;/D&gt;&lt;D xsi:type="xsd:double"&gt;1560.98&lt;/D&gt;&lt;D xsi:type="xsd:double"&gt;1566.92&lt;/D&gt;&lt;D xsi:type="xsd:double"&gt;1577.65&lt;/D&gt;&lt;D xsi:type="xsd:double"&gt;1576.68&lt;/D&gt;&lt;D xsi:type="xsd:double"&gt;1578.7&lt;/D&gt;&lt;D xsi:type="xsd:double"&gt;1586.79&lt;/D&gt;&lt;D xsi:type="xsd:double"&gt;1598.13&lt;/D&gt;&lt;D xsi:type="xsd:double"&gt;1591.65&lt;/D&gt;&lt;D xsi:type="xsd:double"&gt;1568.25&lt;/D&gt;&lt;D xsi:type="xsd:double"&gt;1543.67&lt;/D&gt;&lt;D xsi:type="xsd:double"&gt;1529.52&lt;/D&gt;&lt;D xsi:type="xsd:double"&gt;1478.97&lt;/D&gt;&lt;D xsi:type="xsd:double"&gt;1523.95&lt;/D&gt;&lt;D xsi:type="xsd:double"&gt;1544.03&lt;/D&gt;&lt;D xsi:type="xsd:double"&gt;1560.87&lt;/D&gt;&lt;D xsi:type="xsd:double"&gt;1544.57&lt;/D&gt;&lt;D xsi:type="xsd:double"&gt;1550.54&lt;/D&gt;&lt;D xsi:type="xsd:double"&gt;1520.52&lt;/D&gt;&lt;D xsi:type="xsd:double"&gt;1489.53&lt;/D&gt;&lt;D xsi:type="xsd:double"&gt;1489.53&lt;/D&gt;&lt;D xsi:type="xsd:double"&gt;1470.72&lt;/D&gt;&lt;D xsi:type="xsd:double"&gt;1490.25&lt;/D&gt;&lt;D xsi:type="xsd:double"&gt;1516.81&lt;/D&gt;&lt;D xsi:type="xsd:double"&gt;1527.32&lt;/D&gt;&lt;D xsi:type="xsd:double"&gt;1527.32&lt;/D&gt;&lt;D xsi:type="xsd:double"&gt;1527.32&lt;/D&gt;&lt;D xsi:type="xsd:double"&gt;1521.53&lt;/D&gt;&lt;D xsi:type="xsd:double"&gt;1529.76&lt;/D&gt;&lt;D xsi:type="xsd:double"&gt;1545.46&lt;/D&gt;&lt;D xsi:type="xsd:double"&gt;1559.1&lt;/D&gt;&lt;D xsi:type="xsd:double"&gt;1549.35&lt;/D&gt;&lt;D xsi:type="xsd:double"&gt;1553.85&lt;/D&gt;&lt;D xsi:type="xsd:double"&gt;1574.25&lt;/D&gt;&lt;D xsi:type="xsd:double"&gt;1582.93&lt;/D&gt;&lt;D xsi:type="xsd:double"&gt;1584.93&lt;/D&gt;&lt;D xsi:type="xsd:double"&gt;1597.86&lt;/D&gt;&lt;D xsi:type="xsd:double"&gt;1589.19&lt;/D&gt;&lt;D xsi:type="xsd:double"&gt;1578.95&lt;/D&gt;&lt;D xsi:type="xsd:double"&gt;1578.95&lt;/D&gt;&lt;D xsi:type="xsd:double"&gt;1601.15&lt;/D&gt;&lt;D xsi:type="xsd:double"&gt;1614.15&lt;/D&gt;&lt;D xsi:type="xsd:double"&gt;1621.12&lt;/D&gt;&lt;D xsi:type="xsd:double"&gt;1622.48&lt;/D&gt;&lt;D xsi:type="xsd:double"&gt;1617.73&lt;/D&gt;&lt;D xsi:type="xsd:double"&gt;1623.48&lt;/D&gt;&lt;D xsi:type="xsd:double"&gt;1630.09&lt;/D&gt;&lt;D xsi:type="xsd:double"&gt;1617.89&lt;/D&gt;&lt;D xsi:type="xsd:double"&gt;1643.4&lt;/D&gt;&lt;D xsi:type="xsd:double"&gt;1643.43&lt;/D&gt;&lt;D xsi:type="xsd:double"&gt;1631.27&lt;/D&gt;&lt;D xsi:type="xsd:double"&gt;1607.46&lt;/D&gt;&lt;D xsi:type="xsd:double"&gt;1607.46&lt;/D&gt;&lt;D xsi:type="xsd:double"&gt;1593.1&lt;/D&gt;&lt;D xsi:type="xsd:double"&gt;1619.57&lt;/D&gt;&lt;D xsi:type="xsd:double"&gt;1601.61&lt;/D&gt;&lt;D xsi:type="xsd:double"&gt;1581.32&lt;/D&gt;&lt;D xsi:type="xsd:double"&gt;1562.07&lt;/D&gt;&lt;D xsi:type="xsd:double"&gt;1539.26&lt;/D&gt;&lt;D xsi:type="xsd:double"&gt;1555.61&lt;/D&gt;&lt;D xsi:type="xsd:double"&gt;1522.66&lt;/D&gt;&lt;D xsi:type="xsd:double"&gt;1490.21&lt;/D&gt;&lt;D xsi:type="xsd:double"&gt;1516.24&lt;/D&gt;&lt;D xsi:type="xsd:double"&gt;1528.55&lt;/D&gt;&lt;D xsi:type="xsd:double"&gt;1452.63&lt;/D&gt;&lt;D xsi:type="xsd:double"&gt;1403.27&lt;/D&gt;&lt;D xsi:type="xsd:double"&gt;1465.27&lt;/D&gt;&lt;D xsi:type="xsd:double"&gt;1471.04&lt;/D&gt;&lt;D xsi:type="xsd:double"&gt;1427.42&lt;/D&gt;&lt;D xsi:type="xsd:double"&gt;1437.7&lt;/D&gt;&lt;D xsi:type="xsd:double"&gt;1402.19&lt;/D&gt;&lt;D xsi:type="xsd:double"&gt;1400.5&lt;/D&gt;&lt;D xsi:type="xsd:double"&gt;1364.09&lt;/D&gt;&lt;D xsi:type="xsd:double"&gt;1384.63&lt;/D&gt;&lt;D xsi:type="xsd:double"&gt;1424.38&lt;/D&gt;&lt;D xsi:type="xsd:double"&gt;1446.45&lt;/D&gt;&lt;D xsi:type="xsd:double"&gt;1451.9&lt;/D&gt;&lt;D xsi:type="xsd:double"&gt;1463.98&lt;/D&gt;&lt;D xsi:type="xsd:double"&gt;1443.57&lt;/D&gt;&lt;D xsi:type="xsd:double"&gt;1430.88&lt;/D&gt;&lt;D xsi:type="xsd:double"&gt;1441.33&lt;/D&gt;&lt;D xsi:type="xsd:double"&gt;1404.64&lt;/D&gt;&lt;D xsi:type="xsd:double"&gt;1398.69&lt;/D&gt;&lt;D xsi:type="xsd:double"&gt;1388.41&lt;/D&gt;&lt;D xsi:type="xsd:double"&gt;1447.04&lt;/D&gt;&lt;D xsi:type="xsd:double"&gt;1453.71&lt;/D&gt;&lt;D xsi:type="xsd:double"&gt;1455.4&lt;/D&gt;&lt;D xsi:type="xsd:double"&gt;1451.45&lt;/D&gt;&lt;D xsi:type="xsd:double"&gt;1458.08&lt;/D&gt;&lt;D xsi:type="xsd:double"&gt;1487.19&lt;/D&gt;&lt;D xsi:type="xsd:double"&gt;1481.84&lt;/D&gt;&lt;D xsi:type="xsd:double"&gt;1481.84&lt;/D&gt;&lt;D xsi:type="xsd:double"&gt;1513.31&lt;/D&gt;&lt;D xsi:type="xsd:double"&gt;1501.36&lt;/D&gt;&lt;D xsi:type="xsd:double"&gt;1456.68&lt;/D&gt;&lt;D xsi:type="xsd:double"&gt;1476.71&lt;/D&gt;&lt;D xsi:type="xsd:double"&gt;1454.28&lt;/D&gt;&lt;D xsi:type="xsd:double"&gt;1435.44&lt;/D&gt;&lt;D xsi:type="xsd:double"&gt;1423.14&lt;/D&gt;&lt;D xsi:type="xsd:double"&gt;1437.51&lt;/D&gt;&lt;D xsi:type="xsd:double"&gt;1420.94&lt;/D&gt;&lt;D xsi:type="xsd:double"&gt;1424.31&lt;/D&gt;&lt;D xsi:type="xsd:double"&gt;1429.39&lt;/D&gt;&lt;D xsi:type="xsd:double"&gt;1429.99&lt;/D&gt;&lt;D xsi:type="xsd:double"&gt;1447.16&lt;/D&gt;&lt;D xsi:type="xsd:double"&gt;1432.25&lt;/D&gt;&lt;D xsi:type="xsd:double"&gt;1432.25&lt;/D&gt;&lt;D xsi:type="xsd:double"&gt;1459.08&lt;/D&gt;&lt;D xsi:type="xsd:double"&gt;1453.07&lt;/D&gt;&lt;D xsi:type="xsd:double"&gt;1445.76&lt;/D&gt;&lt;D xsi:type="xsd:double"&gt;1398.48&lt;/D&gt;&lt;D xsi:type="xsd:double"&gt;1370.86&lt;/D&gt;&lt;D xsi:type="xsd:double"&gt;1355.14&lt;/D&gt;&lt;D xsi:type="xsd:double"&gt;1351.81&lt;/D&gt;&lt;D xsi:type="xsd:double"&gt;1338.13&lt;/D&gt;&lt;D xsi:type="xsd:double"&gt;1329.18&lt;/D&gt;&lt;D xsi:type="xsd:double"&gt;1293.97&lt;/D&gt;&lt;D xsi:type="xsd:double"&gt;1275.76&lt;/D&gt;&lt;D xsi:type="xsd:double"&gt;1292.53&lt;/D&gt;&lt;D xsi:type="xsd:double"&gt;1294.3&lt;/D&gt;&lt;D xsi:type="xsd:double"&gt;1323.7&lt;/D&gt;&lt;D xsi:type="xsd:double"&gt;1315.41&lt;/D&gt;&lt;D xsi:type="xsd:double"&gt;1303.21&lt;/D&gt;&lt;D xsi:type="xsd:double"&gt;1313.49&lt;/D&gt;&lt;D xsi:type="xsd:double"&gt;1336.25&lt;/D&gt;&lt;D xsi:type="xsd:double"&gt;1384.31&lt;/D&gt;&lt;D xsi:type="xsd:double"&gt;1393.17&lt;/D&gt;&lt;D xsi:type="xsd:double"&gt;1411.18&lt;/D&gt;&lt;D xsi:type="xsd:double"&gt;1397.9&lt;/D&gt;&lt;D xsi:type="xsd:double"&gt;1401.08&lt;/D&gt;&lt;D xsi:type="xsd:double"&gt;1445.11&lt;/D&gt;&lt;D xsi:type="xsd:double"&gt;1443.78&lt;/D&gt;&lt;D xsi:type="xsd:double"&gt;1439.13&lt;/D&gt;&lt;D xsi:type="xsd:double"&gt;1489.06&lt;/D&gt;&lt;D xsi:type="xsd:double"&gt;1436.68&lt;/D&gt;&lt;D xsi:type="xsd:double"&gt;1417.77&lt;/D&gt;&lt;D xsi:type="xsd:double"&gt;1436.9&lt;/D&gt;&lt;D xsi:type="xsd:double"&gt;1424.76&lt;/D&gt;&lt;D xsi:type="xsd:double"&gt;1417.49&lt;/D&gt;&lt;D xsi:type="xsd:double"&gt;1383.16&lt;/D&gt;&lt;D xsi:type="xsd:double"&gt;1408.99&lt;/D&gt;&lt;D xsi:type="xsd:double"&gt;1429.18&lt;/D&gt;&lt;D xsi:type="xsd:double"&gt;1427.72&lt;/D&gt;&lt;D xsi:type="xsd:double"&gt;1414.62&lt;/D&gt;&lt;D xsi:type="xsd:double"&gt;1434.06&lt;/D&gt;&lt;D xsi:type="xsd:double"&gt;1434.66&lt;/D&gt;&lt;D xsi:type="xsd:double"&gt;1451.91&lt;/D&gt;&lt;D xsi:type="xsd:double"&gt;1457.78&lt;/D&gt;&lt;D xsi:type="xsd:double"&gt;1472.9&lt;/D&gt;&lt;D xsi:type="xsd:double"&gt;1464.38&lt;/D&gt;&lt;D xsi:type="xsd:double"&gt;1469.09&lt;/D&gt;&lt;D xsi:type="xsd:double"&gt;1484.72&lt;/D&gt;&lt;D xsi:type="xsd:double"&gt;1448.54&lt;/D&gt;&lt;D xsi:type="xsd:double"&gt;1457.36&lt;/D&gt;&lt;D xsi:type="xsd:double"&gt;1457.36&lt;/D&gt;&lt;D xsi:type="xsd:double"&gt;1466.32&lt;/D&gt;&lt;D xsi:type="xsd:double"&gt;1454.88&lt;/D&gt;&lt;D xsi:type="xsd:double"&gt;1449.62&lt;/D&gt;&lt;D xsi:type="xsd:double"&gt;1455.86&lt;/D&gt;&lt;D xsi:type="xsd:double"&gt;1431.12&lt;/D&gt;&lt;D xsi:type="xsd:double"&gt;1442.88&lt;/D&gt;&lt;D xsi:type="xsd:double"&gt;1429.08&lt;/D&gt;&lt;D xsi:type="xsd:double"&gt;1388.4&lt;/D&gt;&lt;D xsi:type="xsd:double"&gt;1415.44&lt;/D&gt;&lt;D xsi:type="xsd:double"&gt;1434.97&lt;/D&gt;&lt;D xsi:type="xsd:double"&gt;1425.23&lt;/D&gt;&lt;D xsi:type="xsd:double"&gt;1405.03&lt;/D&gt;&lt;D xsi:type="xsd:double"&gt;1405.91&lt;/D&gt;&lt;D xsi:type="xsd:double"&gt;1413.08&lt;/D&gt;&lt;D xsi:type="xsd:double"&gt;1404.77&lt;/D&gt;&lt;D xsi:type="xsd:double"&gt;1415.69&lt;/D&gt;&lt;D xsi:type="xsd:double"&gt;1420.66&lt;/D&gt;&lt;D xsi:type="xsd:double"&gt;1423.96&lt;/D&gt;&lt;D xsi:type="xsd:double"&gt;1412.44&lt;/D&gt;&lt;D xsi:type="xsd:double"&gt;1404.81&lt;/D&gt;&lt;D xsi:type="xsd:double"&gt;1375.86&lt;/D&gt;&lt;D xsi:type="xsd:double"&gt;1359.07&lt;/D&gt;&lt;D xsi:type="xsd:double"&gt;1352.86&lt;/D&gt;&lt;D xsi:type="xsd:double"&gt;1358.69&lt;/D&gt;&lt;D xsi:type="xsd:double"&gt;1373.11&lt;/D&gt;&lt;D xsi:type="xsd:double"&gt;1359.45&lt;/D&gt;&lt;D xsi:type="xsd:double"&gt;1371.13&lt;/D&gt;&lt;D xsi:type="xsd:double"&gt;1374.26&lt;/D&gt;&lt;D xsi:type="xsd:double"&gt;1383.89&lt;/D&gt;&lt;D xsi:type="xsd:double"&gt;1376.63&lt;/D&gt;&lt;D xsi:type="xsd:double"&gt;1376.63&lt;/D&gt;&lt;D xsi:type="xsd:double"&gt;1361.57&lt;/D&gt;&lt;D xsi:type="xsd:double"&gt;1367.42&lt;/D&gt;&lt;D xsi:type="xsd:double"&gt;1367.42&lt;/D&gt;&lt;D xsi:type="xsd:double"&gt;1369.35&lt;/D&gt;&lt;D xsi:type="xsd:double"&gt;1356.21&lt;/D&gt;&lt;D xsi:type="xsd:double"&gt;1341.13&lt;/D&gt;&lt;D xsi:type="xsd:double"&gt;1328.4&lt;/D&gt;&lt;D xsi:type="xsd:double"&gt;1337.18&lt;/D&gt;&lt;D xsi:type="xsd:double"&gt;1349.86&lt;/D&gt;&lt;D xsi:type="xsd:double"&gt;1346.63&lt;/D&gt;&lt;D xsi:type="xsd:double"&gt;1342.72&lt;/D&gt;&lt;D xsi:type="xsd:double"&gt;1326.14&lt;/D&gt;&lt;D xsi:type="xsd:double"&gt;1327.13&lt;/D&gt;&lt;D xsi:type="xsd:double"&gt;1298.71&lt;/D&gt;&lt;D xsi:type="xsd:double"&gt;1298.71&lt;/D&gt;&lt;D xsi:type="xsd:double"&gt;1298.71&lt;/D&gt;&lt;D xsi:type="xsd:double"&gt;1230.77&lt;/D&gt;&lt;D xsi:type="xsd:double"&gt;1224.62&lt;/D&gt;&lt;D xsi:type="xsd:double"&gt;1230.84&lt;/D&gt;&lt;D xsi:type="xsd:double"&gt;1262.36&lt;/D&gt;&lt;D xsi:type="xsd:double"&gt;1257.73&lt;/D&gt;&lt;D xsi:type="xsd:double"&gt;1258.26&lt;/D&gt;&lt;D xsi:type="xsd:double"&gt;1255.45&lt;/D&gt;&lt;D xsi:type="xsd:double"&gt;1283.56&lt;/D&gt;&lt;D xsi:type="xsd:double"&gt;1295.87&lt;/D&gt;&lt;D xsi:type="xsd:double"&gt;1277.03&lt;/D&gt;&lt;D xsi:type="xsd:double"&gt;1301.48&lt;/D&gt;&lt;D xsi:type="xsd:double"&gt;1295.41&lt;/D&gt;&lt;D xsi:type="xsd:double"&gt;1289.99&lt;/D&gt;&lt;D xsi:type="xsd:double"&gt;1293.1&lt;/D&gt;&lt;D xsi:type="xsd:double"&gt;1290.49&lt;/D&gt;&lt;D xsi:type="xsd:double"&gt;1308.34&lt;/D&gt;&lt;D xsi:type="xsd:double"&gt;1314.63&lt;/D&gt;&lt;D xsi:type="xsd:double"&gt;1288.59&lt;/D&gt;&lt;D xsi:type="xsd:double"&gt;1271.79&lt;/D&gt;&lt;D xsi:type="xsd:double"&gt;1271.42&lt;/D&gt;&lt;D xsi:type="xsd:double"&gt;1264.07&lt;/D&gt;&lt;D xsi:type="xsd:double"&gt;1276.84&lt;/D&gt;&lt;D xsi:type="xsd:double"&gt;1280.25&lt;/D&gt;&lt;D xsi:type="xsd:double"&gt;1295.24&lt;/D&gt;&lt;D xsi:type="xsd:double"&gt;1296.49&lt;/D&gt;&lt;D xsi:type="xsd:double"&gt;1290.66&lt;/D&gt;&lt;D xsi:type="xsd:double"&gt;1296.25&lt;/D&gt;&lt;D xsi:type="xsd:double"&gt;1314.06&lt;/D&gt;&lt;D xsi:type="xsd:double"&gt;1311.87&lt;/D&gt;&lt;D xsi:type="xsd:double"&gt;1311.87&lt;/D&gt;&lt;D xsi:type="xsd:double"&gt;1332.37&lt;/D&gt;&lt;D xsi:type="xsd:double"&gt;1326.21&lt;/D&gt;&lt;D xsi:type="xsd:double"&gt;1321&lt;/D&gt;&lt;D xsi:type="xsd:double"&gt;1303.98&lt;/D&gt;&lt;D xsi:type="xsd:double"&gt;1304.21&lt;/D&gt;&lt;D xsi:type="xsd:double"&gt;1301.38&lt;/D&gt;&lt;D xsi:type="xsd:double"&gt;1303.88&lt;/D&gt;&lt;D xsi:type="xsd:double"&gt;1304.62&lt;/D&gt;&lt;D xsi:type="xsd:double"&gt;1318.05&lt;/D&gt;&lt;D xsi:type="xsd:double"&gt;1325.33&lt;/D&gt;&lt;D xsi:type="xsd:double"&gt;1339.21&lt;/D&gt;&lt;D xsi:type="xsd:double"&gt;1345.82&lt;/D&gt;&lt;D xsi:type="xsd:double"&gt;1351.64&lt;/D&gt;&lt;D xsi:type="xsd:double"&gt;1352.21&lt;/D&gt;&lt;D xsi:type="xsd:double"&gt;1355.08&lt;/D&gt;&lt;D xsi:type="xsd:double"&gt;1349.05&lt;/D&gt;&lt;D xsi:type="xsd:double"&gt;1364.28&lt;/D&gt;&lt;D xsi:type="xsd:double"&gt;1356.42&lt;/D&gt;&lt;D xsi:type="xsd:double"&gt;1370.5&lt;/D&gt;&lt;D xsi:type="xsd:double"&gt;1372.18&lt;/D&gt;&lt;D xsi:type="xsd:double"&gt;1377.1&lt;/D&gt;&lt;D xsi:type="xsd:double"&gt;1373.08&lt;/D&gt;&lt;D xsi:type="xsd:double"&gt;1364.27&lt;/D&gt;&lt;D xsi:type="xsd:double"&gt;1361.47&lt;/D&gt;&lt;D xsi:type="xsd:double"&gt;1360.5&lt;/D&gt;&lt;D xsi:type="xsd:double"&gt;1349.9&lt;/D&gt;&lt;D xsi:type="xsd:double"&gt;1354.01&lt;/D&gt;&lt;D xsi:type="xsd:double"&gt;1360.44&lt;/D&gt;&lt;D xsi:type="xsd:double"&gt;1355.95&lt;/D&gt;&lt;D xsi:type="xsd:double"&gt;1368.9&lt;/D&gt;&lt;D xsi:type="xsd:double"&gt;1376.26&lt;/D&gt;&lt;D xsi:type="xsd:double"&gt;1387.48&lt;/D&gt;&lt;D xsi:type="xsd:double"&gt;1396.62&lt;/D&gt;&lt;D xsi:type="xsd:double"&gt;1391.22&lt;/D&gt;&lt;D xsi:type="xsd:double"&gt;1392.01&lt;/D&gt;&lt;D xsi:type="xsd:double"&gt;1392.01&lt;/D&gt;&lt;D xsi:type="xsd:double"&gt;1379.34&lt;/D&gt;&lt;D xsi:type="xsd:double"&gt;1382.02&lt;/D&gt;&lt;D xsi:type="xsd:double"&gt;1389.56&lt;/D&gt;&lt;D xsi:type="xsd:double"&gt;1389.16&lt;/D&gt;&lt;D xsi:type="xsd:double"&gt;1389.16&lt;/D&gt;&lt;D xsi:type="xsd:double"&gt;1389.16&lt;/D&gt;&lt;D xsi:type="xsd:double"&gt;1401.84&lt;/D&gt;&lt;D xsi:type="xsd:double"&gt;1408.78&lt;/D&gt;&lt;D xsi:type="xsd:double"&gt;1415.05&lt;/D&gt;&lt;D xsi:type="xsd:double"&gt;1423.39&lt;/D&gt;&lt;D xsi:type="xsd:double"&gt;1422.67&lt;/D&gt;&lt;D xsi:type="xsd:double"&gt;1408.16&lt;/D&gt;&lt;D xsi:type="xsd:double"&gt;1411.23&lt;/D&gt;&lt;D xsi:type="xsd:double"&gt;1412.33&lt;/D&gt;&lt;D xsi:type="xsd:double"&gt;1414.94&lt;/D&gt;&lt;D xsi:type="xsd:double"&gt;1421.48&lt;/D&gt;&lt;D xsi:type="xsd:double"&gt;1421.48&lt;/D&gt;&lt;D xsi:type="xsd:double"&gt;1402.61&lt;/D&gt;&lt;D xsi:type="xsd:double"&gt;1379.02&lt;/D&gt;&lt;D xsi:type="xsd:double"&gt;1377.37&lt;/D&gt;&lt;D xsi:type="xsd:double"&gt;1375.14&lt;/D&gt;&lt;D xsi:type="xsd:double"&gt;1375.14&lt;/D&gt;&lt;D xsi:type="xsd:double"&gt;1396.03&lt;/D&gt;&lt;D xsi:type="xsd:double"&gt;1395.21&lt;/D&gt;&lt;D xsi:type="xsd:double"&gt;1405.26&lt;/D&gt;&lt;D xsi:type="xsd:double"&gt;1410.63&lt;/D&gt;&lt;D xsi:type="xsd:double"&gt;1394.69&lt;/D&gt;&lt;D xsi:type="xsd:double"&gt;1402.92&lt;/D&gt;&lt;D xsi:type="xsd:double"&gt;1405.21&lt;/D&gt;&lt;D xsi:type="xsd:double"&gt;1396.84&lt;/D&gt;&lt;D xsi:type="xsd:double"&gt;1388.29&lt;/D&gt;&lt;D xsi:type="xsd:double"&gt;1392.73&lt;/D&gt;&lt;D xsi:type="xsd:double"&gt;1402.79&lt;/D&gt;&lt;D xsi:type="xsd:double"&gt;1408.51&lt;/D&gt;&lt;D xsi:type="xsd:double"&gt;1415.73&lt;/D&gt;&lt;D xsi:type="xsd:double"&gt;1454.24&lt;/D&gt;&lt;D xsi:type="xsd:double"&gt;1449.4&lt;/D&gt;&lt;D xsi:type="xsd:double"&gt;1453.16&lt;/D&gt;&lt;D xsi:type="xsd:double"&gt;1458.02&lt;/D&gt;&lt;D xsi:type="xsd:double"&gt;1457.3&lt;/D&gt;&lt;D xsi:type="xsd:double"&gt;1469.19&lt;/D&gt;&lt;D xsi:type="xsd:double"&gt;1463.71&lt;/D&gt;&lt;D xsi:type="xsd:double"&gt;1457.02&lt;/D&gt;&lt;D xsi:type="xsd:double"&gt;1456.02&lt;/D&gt;&lt;D xsi:type="xsd:double"&gt;1471.85&lt;/D&gt;&lt;D xsi:type="xsd:double"&gt;1471.02&lt;/D&gt;&lt;D xsi:type="xsd:double"&gt;1451.36&lt;/D&gt;&lt;D xsi:type="xsd:double"&gt;1461.91&lt;/D&gt;&lt;D xsi:type="xsd:double"&gt;1467.29&lt;/D&gt;&lt;D xsi:type="xsd:double"&gt;1468.7&lt;/D&gt;&lt;D xsi:type="xsd:double"&gt;1460.92&lt;/D&gt;&lt;D xsi:type="xsd:double"&gt;1468.49&lt;/D&gt;&lt;D xsi:type="xsd:double"&gt;1477.48&lt;/D&gt;&lt;D xsi:type="xsd:double"&gt;1483.24&lt;/D&gt;&lt;D xsi:type="xsd:double"&gt;1485.75&lt;/D&gt;&lt;D xsi:type="xsd:double"&gt;1491.81&lt;/D&gt;&lt;D xsi:type="xsd:double"&gt;1493.21&lt;/D&gt;&lt;D xsi:type="xsd:double"&gt;1495.83&lt;/D&gt;&lt;D xsi:type="xsd:double"&gt;1503.21&lt;/D&gt;&lt;D xsi:type="xsd:double"&gt;1507.58&lt;/D&gt;&lt;D xsi:type="xsd:double"&gt;1507.92&lt;/D&gt;&lt;D xsi:type="xsd:double"&gt;1518.01&lt;/D&gt;&lt;D xsi:type="xsd:double"&gt;1518.01&lt;/D&gt;&lt;D xsi:type="xsd:double"&gt;1529.23&lt;/D&gt;&lt;D xsi:type="xsd:double"&gt;1524.53&lt;/D&gt;&lt;D xsi:type="xsd:double"&gt;1530.42&lt;/D&gt;&lt;D xsi:type="xsd:double"&gt;1535.66&lt;/D&gt;&lt;D xsi:type="xsd:double"&gt;1533.41&lt;/D&gt;&lt;D xsi:type="xsd:double"&gt;1538.55&lt;/D&gt;&lt;D xsi:type="xsd:double"&gt;1520.81&lt;/D&gt;&lt;D xsi:type="xsd:double"&gt;1541.56&lt;/D&gt;&lt;D xsi:type="xsd:double"&gt;1543.92&lt;/D&gt;&lt;D xsi:type="xsd:double"&gt;1543.85&lt;/D&gt;&lt;D xsi:type="xsd:double"&gt;1538.13&lt;/D&gt;&lt;D xsi:type="xsd:double"&gt;1520.55&lt;/D&gt;&lt;D xsi:type="xsd:double"&gt;1518.79&lt;/D&gt;&lt;D xsi:type="xsd:double"&gt;1502.39&lt;/D&gt;&lt;D xsi:type="xsd:double"&gt;1500.2&lt;/D&gt;&lt;D xsi:type="xsd:double"&gt;1519.38&lt;/D&gt;&lt;D xsi:type="xsd:double"&gt;1528.98&lt;/D&gt;&lt;D xsi:type="xsd:double"&gt;1522.41&lt;/D&gt;&lt;D xsi:type="xsd:double"&gt;1522.27&lt;/D&gt;&lt;D xsi:type="xsd:double"&gt;1520.31&lt;/D&gt;&lt;D xsi:type="xsd:double"&gt;1520.31&lt;/D&gt;&lt;D xsi:type="xsd:double"&gt;1520.31&lt;/D&gt;&lt;D xsi:type="xsd:double"&gt;1544.55&lt;/D&gt;&lt;D xsi:type="xsd:double"&gt;1541.97&lt;/D&gt;&lt;D xsi:type="xsd:double"&gt;1546.62&lt;/D&gt;&lt;D xsi:type="xsd:double"&gt;1542.36&lt;/D&gt;&lt;D xsi:type="xsd:double"&gt;1542.85&lt;/D&gt;&lt;D xsi:type="xsd:double"&gt;1550.77&lt;/D&gt;&lt;D xsi:type="xsd:double"&gt;1551.41&lt;/D&gt;&lt;D xsi:type="xsd:double"&gt;1556.97&lt;/D&gt;&lt;D xsi:type="xsd:double"&gt;1563.13&lt;/D&gt;&lt;D xsi:type="xsd:double"&gt;1560.17&lt;/D&gt;&lt;D xsi:type="xsd:double"&gt;1564.58&lt;/D&gt;&lt;D xsi:type="xsd:double"&gt;1559.05&lt;/D&gt;&lt;D xsi:type="xsd:double"&gt;1561.63&lt;/D&gt;&lt;D xsi:type="xsd:double"&gt;1565.35&lt;/D&gt;&lt;D xsi:type="xsd:double"&gt;1568.6&lt;/D&gt;&lt;D xsi:type="xsd:double"&gt;1583.27&lt;/D&gt;&lt;D xsi:type="xsd:double"&gt;1579.73&lt;/D&gt;&lt;D xsi:type="xsd:double"&gt;1584.32&lt;/D&gt;&lt;D xsi:type="xsd:double"&gt;1584.77&lt;/D&gt;&lt;D xsi:type="xsd:double"&gt;1582.13&lt;/D&gt;&lt;D xsi:type="xsd:double"&gt;1580.87&lt;/D&gt;&lt;D xsi:type="xsd:double"&gt;1581.36&lt;/D&gt;&lt;D xsi:type="xsd:double"&gt;1579.12&lt;/D&gt;&lt;D xsi:type="xsd:double"&gt;1565.41&lt;/D&gt;&lt;D xsi:type="xsd:double"&gt;1570.64&lt;/D&gt;&lt;D xsi:type="xsd:double"&gt;1584.23&lt;/D&gt;&lt;D xsi:type="xsd:double"&gt;1584.91&lt;/D&gt;&lt;D xsi:type="xsd:double"&gt;1589.51&lt;/D&gt;&lt;D xsi:type="xsd:double"&gt;1590.13&lt;/D&gt;&lt;D xsi:type="xsd:double"&gt;1591.89&lt;/D&gt;&lt;D xsi:type="xsd:double"&gt;1591.99&lt;/D&gt;&lt;D xsi:type="xsd:double"&gt;1600.16&lt;/D&gt;&lt;D xsi:type="xsd:double"&gt;1585.79&lt;/D&gt;&lt;D xsi:type="xsd:double"&gt;1585.67&lt;/D&gt;&lt;D xsi:type="xsd:double"&gt;1570.28&lt;/D&gt;&lt;D xsi:type="xsd:double"&gt;1543.13&lt;/D&gt;&lt;D xsi:type="xsd:double"&gt;1539.39&lt;/D&gt;&lt;D xsi:type="xsd:double"&gt;1543.39&lt;/D&gt;&lt;D xsi:type="xsd:double"&gt;1560.61&lt;/D&gt;&lt;D xsi:type="xsd:double"&gt;1552.72&lt;/D&gt;&lt;D xsi:type="xsd:double"&gt;1542.35&lt;/D&gt;&lt;D xsi:type="xsd:double"&gt;1546.78&lt;/D&gt;&lt;D xsi:type="xsd:double"&gt;1547.41&lt;/D&gt;&lt;D xsi:type="xsd:double"&gt;1526.15&lt;/D&gt;&lt;D xsi:type="xsd:double"&gt;1528.71&lt;/D&gt;&lt;D xsi:type="xsd:double"&gt;1526.67&lt;/D&gt;&lt;D xsi:type="xsd:double"&gt;1526.14&lt;/D&gt;&lt;D xsi:type="xsd:double"&gt;1532.72&lt;/D&gt;&lt;D xsi:type="xsd:double"&gt;1532.72&lt;/D&gt;&lt;D xsi:type="xsd:double"&gt;1539.91&lt;/D&gt;&lt;D xsi:type="xsd:double"&gt;1547.89&lt;/D&gt;&lt;D xsi:type="xsd:double"&gt;1556.53&lt;/D&gt;&lt;D xsi:type="xsd:double"&gt;1562.67&lt;/D&gt;&lt;D xsi:type="xsd:double"&gt;1565.35&lt;/D&gt;&lt;D xsi:type="xsd:double"&gt;1584.16&lt;/D&gt;&lt;D xsi:type="xsd:double"&gt;1579.18&lt;/D&gt;&lt;D xsi:type="xsd:double"&gt;1585.15&lt;/D&gt;&lt;D xsi:type="xsd:double"&gt;1577.4&lt;/D&gt;&lt;D xsi:type="xsd:double"&gt;1580.77&lt;/D&gt;&lt;D xsi:type="xsd:double"&gt;1578.37&lt;/D&gt;&lt;D xsi:type="xsd:double"&gt;1567.34&lt;/D&gt;&lt;D xsi:type="xsd:double"&gt;1571.2&lt;/D&gt;&lt;D xsi:type="xsd:double"&gt;1562.03&lt;/D&gt;&lt;D xsi:type="xsd:double"&gt;1577.21&lt;/D&gt;&lt;D xsi:type="xsd:double"&gt;1575.88&lt;/D&gt;&lt;D xsi:type="xsd:double"&gt;1569.07&lt;/D&gt;&lt;D xsi:type="xsd:double"&gt;1581.27&lt;/D&gt;&lt;D xsi:type="xsd:double"&gt;1577.55&lt;/D&gt;&lt;D xsi:type="xsd:double"&gt;1568.68&lt;/D&gt;&lt;D xsi:type="xsd:double"&gt;1579.2&lt;/D&gt;&lt;D xsi:type="xsd:double"&gt;1590.14&lt;/D&gt;&lt;D xsi:type="xsd:double"&gt;1596.8&lt;/D&gt;&lt;D xsi:type="xsd:double"&gt;1591&lt;/D&gt;&lt;D xsi:type="xsd:double"&gt;1599.82&lt;/D&gt;&lt;D xsi:type="xsd:double"&gt;1593.91&lt;/D&gt;&lt;D xsi:type="xsd:double"&gt;1593.82&lt;/D&gt;&lt;D xsi:type="xsd:double"&gt;1594&lt;/D&gt;&lt;D xsi:type="xsd:double"&gt;1594.58&lt;/D&gt;&lt;D xsi:type="xsd:double"&gt;1597.76&lt;/D&gt;&lt;D xsi:type="xsd:double"&gt;1597.76&lt;/D&gt;&lt;D xsi:type="xsd:double"&gt;1575.55&lt;/D&gt;&lt;D xsi:type="xsd:double"&gt;1559.56&lt;/D&gt;&lt;D xsi:type="xsd:double"&gt;1559.56&lt;/D&gt;&lt;D xsi:type="xsd:double"&gt;1526.81&lt;/D&gt;&lt;D xsi:type="xsd:double"&gt;1514.95&lt;/D&gt;&lt;D xsi:type="xsd:double"&gt;1478.49&lt;/D&gt;&lt;D xsi:type="xsd:double"&gt;1461.74&lt;/D&gt;&lt;D xsi:type="xsd:double"&gt;1480.2&lt;/D&gt;&lt;D xsi:type="xsd:double"&gt;1516.79&lt;/D&gt;&lt;D xsi:type="xsd:double"&gt;1514.35&lt;/D&gt;&lt;D xsi:type="xsd:double"&gt;1536.83&lt;/D&gt;&lt;D xsi:type="xsd:double"&gt;1531.17&lt;/D&gt;&lt;D xsi:type="xsd:double"&gt;1525.06&lt;/D&gt;&lt;D xsi:type="xsd:double"&gt;1498.22&lt;/D&gt;&lt;D xsi:type="xsd:double"&gt;1497.67&lt;/D&gt;&lt;D xsi:type="xsd:double"&gt;1497.67&lt;/D&gt;&lt;D xsi:type="xsd:double"&gt;1497.67&lt;/D&gt;&lt;D xsi:type="xsd:double"&gt;1483.25&lt;/D&gt;&lt;D xsi:type="xsd:double"&gt;1477.58&lt;/D&gt;&lt;D xsi:type="xsd:double"&gt;1500.75&lt;/D&gt;&lt;D xsi:type="xsd:double"&gt;1521.62&lt;/D&gt;&lt;D xsi:type="xsd:double"&gt;1529.42&lt;/D&gt;&lt;D xsi:type="xsd:double"&gt;1531.21&lt;/D&gt;&lt;D xsi:type="xsd:double"&gt;1534.97&lt;/D&gt;&lt;D xsi:type="xsd:double"&gt;1523.24&lt;/D&gt;&lt;D xsi:type="xsd:double"&gt;1523.38&lt;/D&gt;&lt;D xsi:type="xsd:double"&gt;1517.74&lt;/D&gt;&lt;D xsi:type="xsd:double"&gt;1535.37&lt;/D&gt;&lt;D xsi:type="xsd:double"&gt;1535.09&lt;/D&gt;&lt;D xsi:type="xsd:double"&gt;1537.36&lt;/D&gt;&lt;D xsi:type="xsd:double"&gt;1560.34&lt;/D&gt;&lt;D xsi:type="xsd:double"&gt;1598.33&lt;/D&gt;&lt;D xsi:type="xsd:double"&gt;1588.31&lt;/D&gt;&lt;D xsi:type="xsd:double"&gt;1589.81&lt;/D&gt;&lt;D xsi:type="xsd:double"&gt;1592.81&lt;/D&gt;&lt;D xsi:type="xsd:double"&gt;1586.4&lt;/D&gt;&lt;D xsi:type="xsd:double"&gt;1581.25&lt;/D&gt;&lt;D xsi:type="xsd:double"&gt;1582.7&lt;/D&gt;&lt;D xsi:type="xsd:double"&gt;1602.54&lt;/D&gt;&lt;D xsi:type="xsd:double"&gt;1599.81&lt;/D&gt;&lt;D xsi:type="xsd:double"&gt;1607.92&lt;/D&gt;&lt;D xsi:type="xsd:double"&gt;1613.63&lt;/D&gt;&lt;D xsi:type="xsd:double"&gt;1601.77&lt;/D&gt;&lt;D xsi:type="xsd:double"&gt;1594.96&lt;/D&gt;&lt;D xsi:type="xsd:double"&gt;1605.11&lt;/D&gt;&lt;D xsi:type="xsd:double"&gt;1613.4&lt;/D&gt;&lt;D xsi:type="xsd:double"&gt;1615.89&lt;/D&gt;&lt;D xsi:type="xsd:double"&gt;1608.04&lt;/D&gt;&lt;D xsi:type="xsd:double"&gt;1587.75&lt;/D&gt;&lt;D xsi:type="xsd:double"&gt;1603.14&lt;/D&gt;&lt;D xsi:type="xsd:double"&gt;1593.89&lt;/D&gt;&lt;D xsi:type="xsd:double"&gt;1598.66&lt;/D&gt;&lt;D xsi:type="xsd:double"&gt;1589.33&lt;/D&gt;&lt;D xsi:type="xsd:double"&gt;1593.55&lt;/D&gt;&lt;D xsi:type="xsd:double"&gt;1587.01&lt;/D&gt;&lt;D xsi:type="xsd:double"&gt;1582.14&lt;/D&gt;&lt;D xsi:type="xsd:double"&gt;1562.84&lt;/D&gt;&lt;D xsi:type="xsd:double"&gt;1562.84&lt;/D&gt;&lt;D xsi:type="xsd:double"&gt;1553.33&lt;/D&gt;&lt;D xsi:type="xsd:double"&gt;1568.29&lt;/D&gt;&lt;D xsi:type="xsd:double"&gt;1559.71&lt;/D&gt;&lt;D xsi:type="xsd:double"&gt;1531.04&lt;/D&gt;&lt;D xsi:type="xsd:double"&gt;1543.84&lt;/D&gt;&lt;D xsi:type="xsd:double"&gt;1544.34&lt;/D&gt;&lt;D xsi:type="xsd:double"&gt;1541.55&lt;/D&gt;&lt;D xsi:type="xsd:double"&gt;1515.57&lt;/D&gt;&lt;D xsi:type="xsd:double"&gt;1512.84&lt;/D&gt;&lt;D xsi:type="xsd:double"&gt;1531.5&lt;/D&gt;&lt;D xsi:type="xsd:double"&gt;1532.13&lt;/D&gt;&lt;D xsi:type="xsd:double"&gt;1529.96&lt;/D&gt;&lt;D xsi:type="xsd:double"&gt;1520.01&lt;/D&gt;&lt;D xsi:type="xsd:double"&gt;1514.45&lt;/D&gt;&lt;D xsi:type="xsd:double"&gt;1512.8&lt;/D&gt;&lt;D xsi:type="xsd:double"&gt;1496.41&lt;/D&gt;&lt;D xsi:type="xsd:double"&gt;1495.22&lt;/D&gt;&lt;D xsi:type="xsd:double"&gt;1496.51&lt;/D&gt;&lt;D xsi:type="xsd:double"&gt;1505.94&lt;/D&gt;&lt;D xsi:type="xsd:double"&gt;1525.58&lt;/D&gt;&lt;D xsi:type="xsd:double"&gt;1532.23&lt;/D&gt;&lt;D xsi:type="xsd:double"&gt;1544.86&lt;/D&gt;&lt;D xsi:type="xsd:double"&gt;1545.11&lt;/D&gt;&lt;D xsi:type="xsd:double"&gt;1547.83&lt;/D&gt;&lt;D xsi:type="xsd:double"&gt;1547.83&lt;/D&gt;&lt;D xsi:type="xsd:double"&gt;1547.83&lt;/D&gt;&lt;D xsi:type="xsd:double"&gt;1547.83&lt;/D&gt;&lt;D xsi:type="xsd:double"&gt;1570&lt;/D&gt;&lt;D xsi:type="xsd:double"&gt;1566.85&lt;/D&gt;&lt;D xsi:type="xsd:double"&gt;1560.32&lt;/D&gt;&lt;D xsi:type="xsd:double"&gt;1569.35&lt;/D&gt;&lt;D xsi:type="xsd:double"&gt;1552.01&lt;/D&gt;&lt;D xsi:type="xsd:double"&gt;1544.84&lt;/D&gt;&lt;D xsi:type="xsd:double"&gt;1555.46&lt;/D&gt;&lt;D xsi:type="xsd:double"&gt;1548.83&lt;/D&gt;&lt;D xsi:type="xsd:double"&gt;1531.53&lt;/D&gt;&lt;D xsi:type="xsd:double"&gt;1522.47&lt;/D&gt;&lt;D xsi:type="xsd:double"&gt;1526.74&lt;/D&gt;&lt;D xsi:type="xsd:double"&gt;1526.74&lt;/D&gt;&lt;D xsi:type="xsd:double"&gt;1526.74&lt;/D&gt;&lt;D xsi:type="xsd:double"&gt;1519.88&lt;/D&gt;&lt;D xsi:type="xsd:double"&gt;1498.31&lt;/D&gt;&lt;D xsi:type="xsd:double"&gt;1510.51&lt;/D&gt;&lt;D xsi:type="xsd:double"&gt;1501.3&lt;/D&gt;&lt;D xsi:type="xsd:double"&gt;1485.72&lt;/D&gt;&lt;D xsi:type="xsd:double"&gt;1495.95&lt;/D&gt;&lt;D xsi:type="xsd:double"&gt;1497.4&lt;/D&gt;&lt;D xsi:type="xsd:double"&gt;1512.19&lt;/D&gt;&lt;D xsi:type="xsd:double"&gt;1510.41&lt;/D&gt;&lt;D xsi:type="xsd:double"&gt;1525.96&lt;/D&gt;&lt;D xsi:type="xsd:double"&gt;1520.11&lt;/D&gt;&lt;D xsi:type="xsd:double"&gt;1526.25&lt;/D&gt;&lt;D xsi:type="xsd:double"&gt;1523.86&lt;/D&gt;&lt;D xsi:type="xsd:double"&gt;1497.98&lt;/D&gt;&lt;D xsi:type="xsd:double"&gt;1500.84&lt;/D&gt;&lt;D xsi:type="xsd:double"&gt;1493.61&lt;/D&gt;&lt;D xsi:type="xsd:double"&gt;1496.05&lt;/D&gt;&lt;D xsi:type="xsd:double"&gt;1496.05&lt;/D&gt;&lt;D xsi:type="xsd:double"&gt;1476.87&lt;/D&gt;&lt;D xsi:type="xsd:double"&gt;1482.07&lt;/D&gt;&lt;D xsi:type="xsd:double"&gt;1490.9&lt;/D&gt;&lt;D xsi:type="xsd:double"&gt;1507.37&lt;/D&gt;&lt;D xsi:type="xsd:double"&gt;1508.28&lt;/D&gt;&lt;D xsi:type="xsd:double"&gt;1492.32&lt;/D&gt;&lt;D xsi:type="xsd:double"&gt;1504.04&lt;/D&gt;&lt;D xsi:type="xsd:double"&gt;1514.81&lt;/D&gt;&lt;D xsi:type="xsd:double"&gt;1508.23&lt;/D&gt;&lt;D xsi:type="xsd:double"&gt;1501.89&lt;/D&gt;&lt;D xsi:type="xsd:double"&gt;1503.28&lt;/D&gt;&lt;D xsi:type="xsd:double"&gt;1514.79&lt;/D&gt;&lt;D xsi:type="xsd:double"&gt;1508.04&lt;/D&gt;&lt;D xsi:type="xsd:double"&gt;1491.46&lt;/D&gt;&lt;D xsi:type="xsd:double"&gt;1504.06&lt;/D&gt;&lt;D xsi:type="xsd:double"&gt;1503.23&lt;/D&gt;&lt;D xsi:type="xsd:double"&gt;1518.26&lt;/D&gt;&lt;D xsi:type="xsd:double"&gt;1519.47&lt;/D&gt;&lt;D xsi:type="xsd:double"&gt;1518.03&lt;/D&gt;&lt;D xsi:type="xsd:double"&gt;1511.19&lt;/D&gt;&lt;D xsi:type="xsd:double"&gt;1504.55&lt;/D&gt;&lt;D xsi:type="xsd:double"&gt;1491.62&lt;/D&gt;&lt;D xsi:type="xsd:double"&gt;1489.59&lt;/D&gt;&lt;D xsi:type="xsd:double"&gt;1473.23&lt;/D&gt;&lt;D xsi:type="xsd:double"&gt;1483.77&lt;/D&gt;&lt;D xsi:type="xsd:double"&gt;1470.25&lt;/D&gt;&lt;D xsi:type="xsd:double"&gt;1472.57&lt;/D&gt;&lt;D xsi:type="xsd:double"&gt;1484.9&lt;/D&gt;&lt;D xsi:type="xsd:double"&gt;1490.65&lt;/D&gt;&lt;D xsi:type="xsd:double"&gt;1488.4&lt;/D&gt;&lt;D xsi:type="xsd:double"&gt;1486.74&lt;/D&gt;&lt;D xsi:type="xsd:double"&gt;1481.26&lt;/D&gt;&lt;D xsi:type="xsd:double"&gt;1479.31&lt;/D&gt;&lt;D xsi:type="xsd:double"&gt;1466.71&lt;/D&gt;&lt;D xsi:type="xsd:double"&gt;1447.44&lt;/D&gt;&lt;D xsi:type="xsd:double"&gt;1447.84&lt;/D&gt;&lt;D xsi:type="xsd:double"&gt;1444.66&lt;/D&gt;&lt;D xsi:type="xsd:double"&gt;1438.08&lt;/D&gt;&lt;D xsi:type="xsd:double"&gt;1412.55&lt;/D&gt;&lt;D xsi:type="xsd:double"&gt;1408.07&lt;/D&gt;&lt;D xsi:type="xsd:double"&gt;1417.49&lt;/D&gt;&lt;D xsi:type="xsd:double"&gt;1417.49&lt;/D&gt;&lt;D xsi:type="xsd:double"&gt;1440.12&lt;/D&gt;&lt;D xsi:type="xsd:double"&gt;1442.04&lt;/D&gt;&lt;D xsi:type="xsd:double"&gt;1432.16&lt;/D&gt;&lt;D xsi:type="xsd:double"&gt;1436.36&lt;/D&gt;&lt;D xsi:type="xsd:double"&gt;1430.58&lt;/D&gt;&lt;D xsi:type="xsd:double"&gt;1428.79&lt;/D&gt;&lt;D xsi:type="xsd:double"&gt;1420.13&lt;/D&gt;&lt;D xsi:type="xsd:double"&gt;1408.32&lt;/D&gt;&lt;D xsi:type="xsd:double"&gt;1408.32&lt;/D&gt;&lt;D xsi:type="xsd:double"&gt;1404.15&lt;/D&gt;&lt;D xsi:type="xsd:double"&gt;1413.92&lt;/D&gt;&lt;D xsi:type="xsd:double"&gt;1408.74&lt;/D&gt;&lt;D xsi:type="xsd:double"&gt;1372.61&lt;/D&gt;&lt;D xsi:type="xsd:double"&gt;1379.12&lt;/D&gt;&lt;D xsi:type="xsd:double"&gt;1372.53&lt;/D&gt;&lt;D xsi:type="xsd:double"&gt;1365.61&lt;/D&gt;&lt;D xsi:type="xsd:double"&gt;1301.06&lt;/D&gt;&lt;D xsi:type="xsd:double"&gt;1323.88&lt;/D&gt;&lt;D xsi:type="xsd:double"&gt;1320.08&lt;/D&gt;&lt;D xsi:type="xsd:double"&gt;1358.03&lt;/D&gt;&lt;D xsi:type="xsd:double"&gt;1365.94&lt;/D&gt;&lt;D xsi:type="xsd:double"&gt;1382.41&lt;/D&gt;&lt;D xsi:type="xsd:double"&gt;1362.39&lt;/D&gt;&lt;D xsi:type="xsd:double"&gt;1372.45&lt;/D&gt;&lt;D xsi:type="xsd:double"&gt;1370.75&lt;/D&gt;&lt;D xsi:type="xsd:double"&gt;1371.4&lt;/D&gt;&lt;D xsi:type="xsd:double"&gt;1379.32&lt;/D&gt;&lt;D xsi:type="xsd:double"&gt;1396.29&lt;/D&gt;&lt;D xsi:type="xsd:double"&gt;1396.16&lt;/D&gt;&lt;D xsi:type="xsd:double"&gt;1381.72&lt;/D&gt;&lt;D xsi:type="xsd:double"&gt;1377.15&lt;/D&gt;&lt;D xsi:type="xsd:double"&gt;1370.65&lt;/D&gt;&lt;D xsi:type="xsd:double"&gt;1381.8&lt;/D&gt;&lt;D xsi:type="xsd:double"&gt;1389.7&lt;/D&gt;&lt;D xsi:type="xsd:double"&gt;1390.32&lt;/D&gt;&lt;D x</t>
        </r>
      </text>
    </comment>
    <comment ref="A36" authorId="0" shapeId="0">
      <text>
        <r>
          <rPr>
            <b/>
            <sz val="9"/>
            <color indexed="81"/>
            <rFont val="Tahoma"/>
            <charset val="1"/>
          </rPr>
          <t>si:type="xsd:double"&gt;1392.73&lt;/D&gt;&lt;D xsi:type="xsd:double"&gt;1379.32&lt;/D&gt;&lt;D xsi:type="xsd:double"&gt;1375.17&lt;/D&gt;&lt;D xsi:type="xsd:double"&gt;1372.35&lt;/D&gt;&lt;D xsi:type="xsd:double"&gt;1376.83&lt;/D&gt;&lt;D xsi:type="xsd:double"&gt;1348.84&lt;/D&gt;&lt;D xsi:type="xsd:double"&gt;1349&lt;/D&gt;&lt;D xsi:type="xsd:double"&gt;1346.35&lt;/D&gt;&lt;D xsi:type="xsd:double"&gt;1363.17&lt;/D&gt;&lt;D xsi:type="xsd:double"&gt;1370.69&lt;/D&gt;&lt;D xsi:type="xsd:double"&gt;1393.66&lt;/D&gt;&lt;D xsi:type="xsd:double"&gt;1392.15&lt;/D&gt;&lt;D xsi:type="xsd:double"&gt;1411.33&lt;/D&gt;&lt;D xsi:type="xsd:double"&gt;1412.49&lt;/D&gt;&lt;D xsi:type="xsd:double"&gt;1406.69&lt;/D&gt;&lt;D xsi:type="xsd:double"&gt;1405.08&lt;/D&gt;&lt;D xsi:type="xsd:double"&gt;1425.32&lt;/D&gt;&lt;D xsi:type="xsd:double"&gt;1418.38&lt;/D&gt;&lt;D xsi:type="xsd:double"&gt;1416.91&lt;/D&gt;&lt;D xsi:type="xsd:double"&gt;1418.63&lt;/D&gt;&lt;D xsi:type="xsd:double"&gt;1416.14&lt;/D&gt;&lt;D xsi:type="xsd:double"&gt;1416.14&lt;/D&gt;&lt;D xsi:type="xsd:double"&gt;1424.16&lt;/D&gt;&lt;D xsi:type="xsd:double"&gt;1424.05&lt;/D&gt;&lt;D xsi:type="xsd:double"&gt;1409.26&lt;/D&gt;&lt;D xsi:type="xsd:double"&gt;1390.04&lt;/D&gt;&lt;D xsi:type="xsd:double"&gt;1394.94&lt;/D&gt;&lt;D xsi:type="xsd:double"&gt;1413.34&lt;/D&gt;&lt;D xsi:type="xsd:double"&gt;1412.62&lt;/D&gt;&lt;D xsi:type="xsd:double"&gt;1423.42&lt;/D&gt;&lt;D xsi:type="xsd:double"&gt;1413.16&lt;/D&gt;&lt;D xsi:type="xsd:double"&gt;1414.54&lt;/D&gt;&lt;D xsi:type="xsd:double"&gt;1402.57&lt;/D&gt;&lt;D xsi:type="xsd:double"&gt;1398.38&lt;/D&gt;&lt;D xsi:type="xsd:double"&gt;1390.15&lt;/D&gt;&lt;D xsi:type="xsd:double"&gt;1384.29&lt;/D&gt;&lt;D xsi:type="xsd:double"&gt;1382.46&lt;/D&gt;&lt;D xsi:type="xsd:double"&gt;1388.62&lt;/D&gt;&lt;D xsi:type="xsd:double"&gt;1390.17&lt;/D&gt;&lt;D xsi:type="xsd:double"&gt;1376.82&lt;/D&gt;&lt;D xsi:type="xsd:double"&gt;1384.97&lt;/D&gt;&lt;D xsi:type="xsd:double"&gt;1393.84&lt;/D&gt;&lt;D xsi:type="xsd:double"&gt;1394.22&lt;/D&gt;&lt;D xsi:type="xsd:double"&gt;1384.92&lt;/D&gt;&lt;D xsi:type="xsd:double"&gt;1381.46&lt;/D&gt;&lt;D xsi:type="xsd:double"&gt;1365.81&lt;/D&gt;&lt;D xsi:type="xsd:double"&gt;1363.13&lt;/D&gt;&lt;D xsi:type="xsd:double"&gt;1359.7&lt;/D&gt;&lt;D xsi:type="xsd:double"&gt;1357.01&lt;/D&gt;&lt;D xsi:type="xsd:double"&gt;1339.45&lt;/D&gt;&lt;D xsi:type="xsd:double"&gt;1340.62&lt;/D&gt;&lt;D xsi:type="xsd:double"&gt;1333.57&lt;/D&gt;&lt;D xsi:type="xsd:double"&gt;1333.57&lt;/D&gt;&lt;D xsi:type="xsd:double"&gt;1306.98&lt;/D&gt;&lt;D xsi:type="xsd:double"&gt;1297.82&lt;/D&gt;&lt;D xsi:type="xsd:double"&gt;1297.82&lt;/D&gt;&lt;D xsi:type="xsd:double"&gt;1280.92&lt;/D&gt;&lt;D xsi:type="xsd:double"&gt;1267.61&lt;/D&gt;&lt;D xsi:type="xsd:double"&gt;1300.51&lt;/D&gt;&lt;D xsi:type="xsd:double"&gt;1299.12&lt;/D&gt;&lt;D xsi:type="xsd:double"&gt;1310.34&lt;/D&gt;&lt;D xsi:type="xsd:double"&gt;1284.92&lt;/D&gt;&lt;D xsi:type="xsd:double"&gt;1264.44&lt;/D&gt;&lt;D xsi:type="xsd:double"&gt;1261.66&lt;/D&gt;&lt;D xsi:type="xsd:double"&gt;1274.5&lt;/D&gt;&lt;D xsi:type="xsd:double"&gt;1284.15&lt;/D&gt;&lt;D xsi:type="xsd:double"&gt;1285.87&lt;/D&gt;&lt;D xsi:type="xsd:double"&gt;1283.78&lt;/D&gt;&lt;D xsi:type="xsd:double"&gt;1288.02&lt;/D&gt;&lt;D xsi:type="xsd:double"&gt;1288.02&lt;/D&gt;&lt;D xsi:type="xsd:double"&gt;1263.41&lt;/D&gt;&lt;D xsi:type="xsd:double"&gt;1253.34&lt;/D&gt;&lt;D xsi:type="xsd:double"&gt;1260.04&lt;/D&gt;&lt;D xsi:type="xsd:double"&gt;1224.83&lt;/D&gt;&lt;D xsi:type="xsd:double"&gt;1244.18&lt;/D&gt;&lt;D xsi:type="xsd:double"&gt;1234.5&lt;/D&gt;&lt;D xsi:type="xsd:double"&gt;1255.3&lt;/D&gt;&lt;D xsi:type="xsd:double"&gt;1278.61&lt;/D&gt;&lt;D xsi:type="xsd:double"&gt;1263.29&lt;/D&gt;&lt;D xsi:type="xsd:double"&gt;1245.85&lt;/D&gt;&lt;D xsi:type="xsd:double"&gt;1245.05&lt;/D&gt;&lt;D xsi:type="xsd:double"&gt;1266.01&lt;/D&gt;&lt;D xsi:type="xsd:double"&gt;1248.98&lt;/D&gt;&lt;D xsi:type="xsd:double"&gt;1245.61&lt;/D&gt;&lt;D xsi:type="xsd:double"&gt;1268.03&lt;/D&gt;&lt;D xsi:type="xsd:double"&gt;1267.7&lt;/D&gt;&lt;D xsi:type="xsd:double"&gt;1268.07&lt;/D&gt;&lt;D xsi:type="xsd:double"&gt;1278.29&lt;/D&gt;&lt;D xsi:type="xsd:double"&gt;1288.4&lt;/D&gt;&lt;D xsi:type="xsd:double"&gt;1300.98&lt;/D&gt;&lt;D xsi:type="xsd:double"&gt;1297.34&lt;/D&gt;&lt;D xsi:type="xsd:double"&gt;1285.3&lt;/D&gt;&lt;D xsi:type="xsd:double"&gt;1291.77&lt;/D&gt;&lt;D xsi:type="xsd:double"&gt;1297.11&lt;/D&gt;&lt;D xsi:type="xsd:double"&gt;1306.29&lt;/D&gt;&lt;D xsi:type="xsd:double"&gt;1280.74&lt;/D&gt;&lt;D xsi:type="xsd:double"&gt;1276.49&lt;/D&gt;&lt;D xsi:type="xsd:double"&gt;1288.4&lt;/D&gt;&lt;D xsi:type="xsd:double"&gt;1289.36&lt;/D&gt;&lt;D xsi:type="xsd:double"&gt;1288.47&lt;/D&gt;&lt;D xsi:type="xsd:double"&gt;1294.59&lt;/D&gt;&lt;D xsi:type="xsd:double"&gt;1320.19&lt;/D&gt;&lt;D xsi:type="xsd:double"&gt;1320.19&lt;/D&gt;&lt;D xsi:type="xsd:double"&gt;1325.79&lt;/D&gt;&lt;D xsi:type="xsd:double"&gt;1331.93&lt;/D&gt;&lt;D xsi:type="xsd:double"&gt;1333.42&lt;/D&gt;&lt;D xsi:type="xsd:double"&gt;1343.07&lt;/D&gt;&lt;D xsi:type="xsd:double"&gt;1332.37&lt;/D&gt;&lt;D xsi:type="xsd:double"&gt;1346.95&lt;/D&gt;&lt;D xsi:type="xsd:double"&gt;1365.31&lt;/D&gt;&lt;D xsi:type="xsd:double"&gt;1379.33&lt;/D&gt;&lt;D xsi:type="xsd:double"&gt;1379.53&lt;/D&gt;&lt;D xsi:type="xsd:double"&gt;1395.75&lt;/D&gt;&lt;D xsi:type="xsd:double"&gt;1374.62&lt;/D&gt;&lt;D xsi:type="xsd:double"&gt;1390.66&lt;/D&gt;&lt;D xsi:type="xsd:double"&gt;1379.06&lt;/D&gt;&lt;D xsi:type="xsd:double"&gt;1393.41&lt;/D&gt;&lt;D xsi:type="xsd:double"&gt;1394.27&lt;/D&gt;&lt;D xsi:type="xsd:double"&gt;1382.93&lt;/D&gt;&lt;D xsi:type="xsd:double"&gt;1377.8&lt;/D&gt;&lt;D xsi:type="xsd:double"&gt;1380.2&lt;/D&gt;&lt;D xsi:type="xsd:double"&gt;1382.96&lt;/D&gt;&lt;D xsi:type="xsd:double"&gt;1393.63&lt;/D&gt;&lt;D xsi:type="xsd:double"&gt;1397.2&lt;/D&gt;&lt;D xsi:type="xsd:double"&gt;1412.16&lt;/D&gt;&lt;D xsi:type="xsd:double"&gt;1405.41&lt;/D&gt;&lt;D xsi:type="xsd:double"&gt;1392.85&lt;/D&gt;&lt;D xsi:type="xsd:double"&gt;1410.29&lt;/D&gt;&lt;D xsi:type="xsd:double"&gt;1407.7&lt;/D&gt;&lt;D xsi:type="xsd:double"&gt;1400.72&lt;/D&gt;&lt;D xsi:type="xsd:double"&gt;1373.59&lt;/D&gt;&lt;D xsi:type="xsd:double"&gt;1373.59&lt;/D&gt;&lt;D xsi:type="xsd:double"&gt;1356.69&lt;/D&gt;&lt;D xsi:type="xsd:double"&gt;1369.64&lt;/D&gt;&lt;D xsi:type="xsd:double"&gt;1369.84&lt;/D&gt;&lt;D xsi:type="xsd:double"&gt;1385.42&lt;/D&gt;&lt;D xsi:type="xsd:double"&gt;1385.42&lt;/D&gt;&lt;D xsi:type="xsd:double"&gt;1385.42&lt;/D&gt;&lt;D xsi:type="xsd:double"&gt;1385.42&lt;/D&gt;&lt;D xsi:type="xsd:double"&gt;1398.77&lt;/D&gt;&lt;D xsi:type="xsd:double"&gt;1416&lt;/D&gt;&lt;D xsi:type="xsd:double"&gt;1414.96&lt;/D&gt;&lt;D xsi:type="xsd:double"&gt;1423.9&lt;/D&gt;&lt;D xsi:type="xsd:double"&gt;1410.81&lt;/D&gt;&lt;D xsi:type="xsd:double"&gt;1408.71&lt;/D&gt;&lt;D xsi:type="xsd:double"&gt;1418.78&lt;/D&gt;&lt;D xsi:type="xsd:double"&gt;1411.84&lt;/D&gt;&lt;D xsi:type="xsd:double"&gt;1399.91&lt;/D&gt;&lt;D xsi:type="xsd:double"&gt;1404.61&lt;/D&gt;&lt;D xsi:type="xsd:double"&gt;1397.87&lt;/D&gt;&lt;D xsi:type="xsd:double"&gt;1390.7&lt;/D&gt;&lt;D xsi:type="xsd:double"&gt;1390.7&lt;/D&gt;&lt;D xsi:type="xsd:double"&gt;1390.7&lt;/D&gt;&lt;D xsi:type="xsd:double"&gt;1394.14&lt;/D&gt;&lt;D xsi:type="xsd:double"&gt;1390.13&lt;/D&gt;&lt;D xsi:type="xsd:double"&gt;1382.41&lt;/D&gt;&lt;D xsi:type="xsd:double"&gt;1399.31&lt;/D&gt;&lt;D xsi:type="xsd:double"&gt;1394.69&lt;/D&gt;&lt;D xsi:type="xsd:double"&gt;1397.63&lt;/D&gt;&lt;D xsi:type="xsd:double"&gt;1406.57&lt;/D&gt;&lt;D xsi:type="xsd:double"&gt;1400.5&lt;/D&gt;&lt;D xsi:type="xsd:double"&gt;1385.86&lt;/D&gt;&lt;D xsi:type="xsd:double"&gt;1385.86&lt;/D&gt;&lt;D xsi:type="xsd:double"&gt;1381.69&lt;/D&gt;&lt;D xsi:type="xsd:double"&gt;1384.26&lt;/D&gt;&lt;D xsi:type="xsd:double"&gt;1397.63&lt;/D&gt;&lt;D xsi:type="xsd:double"&gt;1401.64&lt;/D&gt;&lt;D xsi:type="xsd:double"&gt;1412.67&lt;/D&gt;&lt;D xsi:type="xsd:double"&gt;1424.12&lt;/D&gt;&lt;D xsi:type="xsd:double"&gt;1424.28&lt;/D&gt;&lt;D xsi:type="xsd:double"&gt;1415.76&lt;/D&gt;&lt;D xsi:type="xsd:double"&gt;1424.06&lt;/D&gt;&lt;D xsi:type="xsd:double"&gt;1436.43&lt;/D&gt;&lt;D xsi:type="xsd:double"&gt;1443.42&lt;/D&gt;&lt;D xsi:type="xsd:double"&gt;1442.42&lt;/D&gt;&lt;D xsi:type="xsd:double"&gt;1445.54&lt;/D&gt;&lt;D xsi:type="xsd:double"&gt;1429.21&lt;/D&gt;&lt;D xsi:type="xsd:double"&gt;1421.86&lt;/D&gt;&lt;D xsi:type="xsd:double"&gt;1428.1&lt;/D&gt;&lt;D xsi:type="xsd:double"&gt;1434.89&lt;/D&gt;&lt;D xsi:type="xsd:double"&gt;1411.19&lt;/D&gt;&lt;D xsi:type="xsd:double"&gt;1421.32&lt;/D&gt;&lt;D xsi:type="xsd:double"&gt;1421.99&lt;/D&gt;&lt;D xsi:type="xsd:double"&gt;1430.8&lt;/D&gt;&lt;D xsi:type="xsd:double"&gt;1424.68&lt;/D&gt;&lt;D xsi:type="xsd:double"&gt;1436.4&lt;/D&gt;&lt;D xsi:type="xsd:double"&gt;1413.19&lt;/D&gt;&lt;D xsi:type="xsd:double"&gt;1424.31&lt;/D&gt;&lt;D xsi:type="xsd:double"&gt;1437.42&lt;/D&gt;&lt;D xsi:type="xsd:double"&gt;1442.66&lt;/D&gt;&lt;D xsi:type="xsd:double"&gt;1444.99&lt;/D&gt;&lt;D xsi:type="xsd:double"&gt;1454.56&lt;/D&gt;&lt;D xsi:type="xsd:double"&gt;1450.07&lt;/D&gt;&lt;D xsi:type="xsd:double"&gt;1452.59&lt;/D&gt;&lt;D xsi:type="xsd:double"&gt;1456.72&lt;/D&gt;&lt;D xsi:type="xsd:double"&gt;1455.65&lt;/D&gt;&lt;D xsi:type="xsd:double"&gt;1468.39&lt;/D&gt;&lt;D xsi:type="xsd:double"&gt;1474.92&lt;/D&gt;&lt;D xsi:type="xsd:double"&gt;1477.61&lt;/D&gt;&lt;D xsi:type="xsd:double"&gt;1488.69&lt;/D&gt;&lt;D xsi:type="xsd:double"&gt;1492&lt;/D&gt;&lt;D xsi:type="xsd:double"&gt;1492&lt;/D&gt;&lt;D xsi:type="xsd:double"&gt;1492&lt;/D&gt;&lt;D xsi:type="xsd:double"&gt;1510.03&lt;/D&gt;&lt;D xsi:type="xsd:double"&gt;1502.7&lt;/D&gt;&lt;D xsi:type="xsd:double"&gt;1509.13&lt;/D&gt;&lt;D xsi:type="xsd:double"&gt;1512.66&lt;/D&gt;&lt;D xsi:type="xsd:double"&gt;1504.81&lt;/D&gt;&lt;D xsi:type="xsd:double"&gt;1515.4&lt;/D&gt;&lt;D xsi:type="xsd:double"&gt;1524.58&lt;/D&gt;&lt;D xsi:type="xsd:double"&gt;1524.07&lt;/D&gt;&lt;D xsi:type="xsd:double"&gt;1512.62&lt;/D&gt;&lt;D xsi:type="xsd:double"&gt;1507.47&lt;/D&gt;&lt;D xsi:type="xsd:double"&gt;1507.93&lt;/D&gt;&lt;D xsi:type="xsd:double"&gt;1518.69&lt;/D&gt;&lt;D xsi:type="xsd:double"&gt;1542.26&lt;/D&gt;&lt;D xsi:type="xsd:double"&gt;1548.21&lt;/D&gt;&lt;D xsi:type="xsd:double"&gt;1548.13&lt;/D&gt;&lt;D xsi:type="xsd:double"&gt;1552.64&lt;/D&gt;&lt;D xsi:type="xsd:double"&gt;1552.64&lt;/D&gt;&lt;D xsi:type="xsd:double"&gt;1549.11&lt;/D&gt;&lt;D xsi:type="xsd:double"&gt;1537.52&lt;/D&gt;&lt;D xsi:type="xsd:double"&gt;1531.63&lt;/D&gt;&lt;D xsi:type="xsd:double"&gt;1547.01&lt;/D&gt;&lt;D xsi:type="xsd:double"&gt;1538.76&lt;/D&gt;&lt;D xsi:type="xsd:double"&gt;1539.24&lt;/D&gt;&lt;D xsi:type="xsd:double"&gt;1540.06&lt;/D&gt;&lt;D xsi:type="xsd:double"&gt;1547.55&lt;/D&gt;&lt;D xsi:type="xsd:double"&gt;1544.1&lt;/D&gt;&lt;D xsi:type="xsd:double"&gt;1549.41&lt;/D&gt;&lt;D xsi:type="xsd:double"&gt;1544.15&lt;/D&gt;&lt;D xsi:type="xsd:double"&gt;1546.13&lt;/D&gt;&lt;D xsi:type="xsd:double"&gt;1548.44&lt;/D&gt;&lt;D xsi:type="xsd:double"&gt;1539.71&lt;/D&gt;&lt;D xsi:type="xsd:double"&gt;1521.48&lt;/D&gt;&lt;D xsi:type="xsd:double"&gt;1492.52&lt;/D&gt;&lt;D xsi:type="xsd:double"&gt;1496.9&lt;/D&gt;&lt;D xsi:type="xsd:double"&gt;1487.2&lt;/D&gt;&lt;D xsi:type="xsd:double"&gt;1455.38&lt;/D&gt;&lt;D xsi:type="xsd:double"&gt;1445.28&lt;/D&gt;&lt;D xsi:type="xsd:double"&gt;1411.85&lt;/D&gt;&lt;D xsi:type="xsd:double"&gt;1446.84&lt;/D&gt;&lt;D xsi:type="xsd:double"&gt;1458.19&lt;/D&gt;&lt;D xsi:type="xsd:double"&gt;1463.39&lt;/D&gt;&lt;D xsi:type="xsd:double"&gt;1492.73&lt;/D&gt;&lt;D xsi:type="xsd:double"&gt;1473.78&lt;/D&gt;&lt;D xsi:type="xsd:double"&gt;1487.17&lt;/D&gt;&lt;D xsi:type="xsd:double"&gt;1505.99&lt;/D&gt;&lt;D xsi:type="xsd:double"&gt;1492.88&lt;/D&gt;&lt;D xsi:type="xsd:double"&gt;1490.14&lt;/D&gt;&lt;D xsi:type="xsd:double"&gt;1489.39&lt;/D&gt;&lt;D xsi:type="xsd:double"&gt;1479.58&lt;/D&gt;&lt;D xsi:type="xsd:double"&gt;1491.43&lt;/D&gt;&lt;D xsi:type="xsd:double"&gt;1483.21&lt;/D&gt;&lt;D xsi:type="xsd:double"&gt;1490.94&lt;/D&gt;&lt;D xsi:type="xsd:double"&gt;1509.78&lt;/D&gt;&lt;D xsi:type="xsd:double"&gt;1509.92&lt;/D&gt;&lt;D xsi:type="xsd:double"&gt;1513.86&lt;/D&gt;&lt;D xsi:type="xsd:double"&gt;1504.34&lt;/D&gt;&lt;D xsi:type="xsd:double"&gt;1442.21&lt;/D&gt;&lt;D xsi:type="xsd:double"&gt;1406.18&lt;/D&gt;&lt;D xsi:type="xsd:double"&gt;1412.82&lt;/D&gt;&lt;D xsi:type="xsd:double"&gt;1477.61&lt;/D&gt;&lt;D xsi:type="xsd:double"&gt;1477.34&lt;/D&gt;&lt;D xsi:type="xsd:double"&gt;1477.54&lt;/D&gt;&lt;D xsi:type="xsd:double"&gt;1486.28&lt;/D&gt;&lt;D xsi:type="xsd:double"&gt;1492.73&lt;/D&gt;&lt;D xsi:type="xsd:double"&gt;1500.37&lt;/D&gt;&lt;D xsi:type="xsd:double"&gt;1506.47&lt;/D&gt;&lt;D xsi:type="xsd:double"&gt;1492.12&lt;/D&gt;&lt;D xsi:type="xsd:double"&gt;1498.36&lt;/D&gt;&lt;D xsi:type="xsd:double"&gt;1494.44&lt;/D&gt;&lt;D xsi:type="xsd:double"&gt;1495.72&lt;/D&gt;&lt;D xsi:type="xsd:double"&gt;1504.52&lt;/D&gt;&lt;D xsi:type="xsd:double"&gt;1498.65&lt;/D&gt;&lt;D xsi:type="xsd:double"&gt;1493.08&lt;/D&gt;&lt;D xsi:type="xsd:double"&gt;1485.7&lt;/D&gt;&lt;D xsi:type="xsd:double"&gt;1502.27&lt;/D&gt;&lt;D xsi:type="xsd:double"&gt;1509.84&lt;/D&gt;&lt;D xsi:type="xsd:double"&gt;1509.43&lt;/D&gt;&lt;D xsi:type="xsd:double"&gt;1514.26&lt;/D&gt;&lt;D xsi:type="xsd:double"&gt;1494.53&lt;/D&gt;&lt;D xsi:type="xsd:double"&gt;1469.23&lt;/D&gt;&lt;D xsi:type="xsd:double"&gt;1476.46&lt;/D&gt;&lt;D xsi:type="xsd:double"&gt;1474.64&lt;/D&gt;&lt;D xsi:type="xsd:double"&gt;1473.85&lt;/D&gt;&lt;D xsi:type="xsd:double"&gt;1473.86&lt;/D&gt;&lt;D xsi:type="xsd:double"&gt;1478.3&lt;/D&gt;&lt;D xsi:type="xsd:double"&gt;1485.68&lt;/D&gt;&lt;D xsi:type="xsd:double"&gt;1496.36&lt;/D&gt;&lt;D xsi:type="xsd:double"&gt;1490.11&lt;/D&gt;&lt;D xsi:type="xsd:double"&gt;1500.4&lt;/D&gt;&lt;D xsi:type="xsd:double"&gt;1500.78&lt;/D&gt;&lt;D xsi:type="xsd:double"&gt;1497.18&lt;/D&gt;&lt;D xsi:type="xsd:double"&gt;1510.24&lt;/D&gt;&lt;D xsi:type="xsd:double"&gt;1512.38&lt;/D&gt;&lt;D xsi:type="xsd:double"&gt;1501.66&lt;/D&gt;&lt;D xsi:type="xsd:double"&gt;1501.66&lt;/D&gt;&lt;D xsi:type="xsd:double"&gt;1516.48&lt;/D&gt;&lt;D xsi:type="xsd:double"&gt;1520.53&lt;/D&gt;&lt;D xsi:type="xsd:double"&gt;1525.41&lt;/D&gt;&lt;D xsi:type="xsd:double"&gt;1526.32&lt;/D&gt;&lt;D xsi:type="xsd:double"&gt;1526.32&lt;/D&gt;&lt;D xsi:type="xsd:double"&gt;1530.21&lt;/D&gt;&lt;D xsi:type="xsd:double"&gt;1521.25&lt;/D&gt;&lt;D xsi:type="xsd:double"&gt;1519.65&lt;/D&gt;&lt;D xsi:type="xsd:double"&gt;1522.51&lt;/D&gt;&lt;D xsi:type="xsd:double"&gt;1522.4&lt;/D&gt;&lt;D xsi:type="xsd:double"&gt;1511.65&lt;/D&gt;&lt;D xsi:type="xsd:double"&gt;1508.57&lt;/D&gt;&lt;D xsi:type="xsd:double"&gt;1504.12&lt;/D&gt;&lt;D xsi:type="xsd:double"&gt;1509.98&lt;/D&gt;&lt;D xsi:type="xsd:double"&gt;1524.6&lt;/D&gt;&lt;D xsi:type="xsd:double"&gt;1537.81&lt;/D&gt;&lt;D xsi:type="xsd:double"&gt;1542.94&lt;/D&gt;&lt;D xsi:type="xsd:double"&gt;1542.94&lt;/D&gt;&lt;D xsi:type="xsd:double"&gt;1563.58&lt;/D&gt;&lt;D xsi:type="xsd:double"&gt;1571.05&lt;/D&gt;&lt;D xsi:type="xsd:double"&gt;1571.48&lt;/D&gt;&lt;D xsi:type="xsd:double"&gt;1564.08&lt;/D&gt;&lt;D xsi:type="xsd:double"&gt;1572.1&lt;/D&gt;&lt;D xsi:type="xsd:double"&gt;1572.93&lt;/D&gt;&lt;D xsi:type="xsd:double"&gt;1568.84&lt;/D&gt;&lt;D xsi:type="xsd:double"&gt;1575.24&lt;/D&gt;&lt;D xsi:type="xsd:double"&gt;1571.8&lt;/D&gt;&lt;D xsi:type="xsd:double"&gt;1566.84&lt;/D&gt;&lt;D xsi:type="xsd:double"&gt;1560.83&lt;/D&gt;&lt;D xsi:type="xsd:double"&gt;1554.88&lt;/D&gt;&lt;D xsi:type="xsd:double"&gt;1562.99&lt;/D&gt;&lt;D xsi:type="xsd:double"&gt;1570.79&lt;/D&gt;&lt;D xsi:type="xsd:double"&gt;1578.82&lt;/D&gt;&lt;D xsi:type="xsd:double"&gt;1584.29&lt;/D&gt;&lt;D xsi:type="xsd:double"&gt;1591&lt;/D&gt;&lt;D xsi:type="xsd:double"&gt;1590.8&lt;/D&gt;&lt;D xsi:type="xsd:double"&gt;1576.32&lt;/D&gt;&lt;D xsi:type="xsd:double"&gt;1572.67&lt;/D&gt;&lt;D xsi:type="xsd:double"&gt;1582.95&lt;/D&gt;&lt;D xsi:type="xsd:double"&gt;1589.13&lt;/D&gt;&lt;D xsi:type="xsd:double"&gt;1582.52&lt;/D&gt;&lt;D xsi:type="xsd:double"&gt;1589.29&lt;/D&gt;&lt;D xsi:type="xsd:double"&gt;1583.25&lt;/D&gt;&lt;D xsi:type="xsd:double"&gt;1585.24&lt;/D&gt;&lt;D xsi:type="xsd:double"&gt;1585.24&lt;/D&gt;&lt;D xsi:type="xsd:double"&gt;1572.24&lt;/D&gt;&lt;D xsi:type="xsd:double"&gt;1573.37&lt;/D&gt;&lt;D xsi:type="xsd:double"&gt;1576.05&lt;/D&gt;&lt;D xsi:type="xsd:double"&gt;1577.84&lt;/D&gt;&lt;D xsi:type="xsd:double"&gt;1578.47&lt;/D&gt;&lt;D xsi:type="xsd:double"&gt;1564.42&lt;/D&gt;&lt;D xsi:type="xsd:double"&gt;1572.04&lt;/D&gt;&lt;D xsi:type="xsd:double"&gt;1567.32&lt;/D&gt;&lt;D xsi:type="xsd:double"&gt;1564.59&lt;/D&gt;&lt;D xsi:type="xsd:double"&gt;1558.03&lt;/D&gt;&lt;D xsi:type="xsd:double"&gt;1559.56&lt;/D&gt;&lt;D xsi:type="xsd:double"&gt;1567.19&lt;/D&gt;&lt;D xsi:type="xsd:double"&gt;1569.94&lt;/D&gt;&lt;D xsi:type="xsd:double"&gt;1566.2&lt;/D&gt;&lt;D xsi:type="xsd:double"&gt;1553.61&lt;/D&gt;&lt;D xsi:type="xsd:double"&gt;1549.87&lt;/D&gt;&lt;D xsi:type="xsd:double"&gt;1551.73&lt;/D&gt;&lt;D xsi:type="xsd:double"&gt;1549.24&lt;/D&gt;&lt;D xsi:type="xsd:double"&gt;1539.91&lt;/D&gt;&lt;D xsi:type="xsd:double"&gt;1535.51&lt;/D&gt;&lt;D xsi:type="xsd:double"&gt;1543.15&lt;/D&gt;&lt;D xsi:type="xsd:double"&gt;1540.8&lt;/D&gt;&lt;D xsi:type="xsd:double"&gt;1557.05&lt;/D&gt;&lt;D xsi:type="xsd:double"&gt;1560.98&lt;/D&gt;&lt;D xsi:type="xsd:double"&gt;1563.54&lt;/D&gt;&lt;D xsi:type="xsd:double"&gt;1568.78&lt;/D&gt;&lt;D xsi:type="xsd:double"&gt;1566.66&lt;/D&gt;&lt;D xsi:type="xsd:double"&gt;1568.72&lt;/D&gt;&lt;D xsi:type="xsd:double"&gt;1573.51&lt;/D&gt;&lt;D xsi:type="xsd:double"&gt;1570.5&lt;/D&gt;&lt;D xsi:type="xsd:double"&gt;1576.72&lt;/D&gt;&lt;D xsi:type="xsd:double"&gt;1574.97&lt;/D&gt;&lt;D xsi:type="xsd:double"&gt;1579.88&lt;/D&gt;&lt;D xsi:type="xsd:double"&gt;1575.11&lt;/D&gt;&lt;D xsi:type="xsd:double"&gt;1580.86&lt;/D&gt;&lt;D xsi:type="xsd:double"&gt;1582.12&lt;/D&gt;&lt;D xsi:type="xsd:double"&gt;1582.12&lt;/D&gt;&lt;D xsi:type="xsd:double"&gt;1583.53&lt;/D&gt;&lt;D xsi:type="xsd:double"&gt;1581.19&lt;/D&gt;&lt;D xsi:type="xsd:double"&gt;1582.78&lt;/D&gt;&lt;D xsi:type="xsd:double"&gt;1589.5&lt;/D&gt;&lt;D xsi:type="xsd:double"&gt;1589.5&lt;/D&gt;&lt;D xsi:type="xsd:double"&gt;1574.42&lt;/D&gt;&lt;D xsi:type="xsd:double"&gt;1567.19&lt;/D&gt;&lt;D xsi:type="xsd:double"&gt;1566.28&lt;/D&gt;&lt;D xsi:type="xsd:double"&gt;1570.02&lt;/D&gt;&lt;D xsi:type="xsd:double"&gt;1564.66&lt;/D&gt;&lt;D xsi:type="xsd:double"&gt;1562.27&lt;/D&gt;&lt;D xsi:type="xsd:double"&gt;1567.47&lt;/D&gt;&lt;D xsi:type="xsd:double"&gt;1566.77&lt;/D&gt;&lt;D xsi:type="xsd:double"&gt;1566.32&lt;/D&gt;&lt;D xsi:type="xsd:double"&gt;1564.12&lt;/D&gt;&lt;D xsi:type="xsd:double"&gt;1573.05&lt;/D&gt;&lt;D xsi:type="xsd:double"&gt;1569.02&lt;/D&gt;&lt;D xsi:type="xsd:double"&gt;1568.02&lt;/D&gt;&lt;D xsi:type="xsd:double"&gt;1560.31&lt;/D&gt;&lt;D xsi:type="xsd:double"&gt;1560.31&lt;/D&gt;&lt;D xsi:type="xsd:double"&gt;1550.27&lt;/D&gt;&lt;D xsi:type="xsd:double"&gt;1543.94&lt;/D&gt;&lt;D xsi:type="xsd:double"&gt;1537.42&lt;/D&gt;&lt;D xsi:type="xsd:double"&gt;1546.35&lt;/D&gt;&lt;D xsi:type="xsd:double"&gt;1548.29&lt;/D&gt;&lt;D xsi:type="xsd:double"&gt;1545.88&lt;/D&gt;&lt;D xsi:type="xsd:double"&gt;1549.64&lt;/D&gt;&lt;D xsi:type="xsd:double"&gt;1557.73&lt;/D&gt;&lt;D xsi:type="xsd:double"&gt;1564.69&lt;/D&gt;&lt;D xsi:type="xsd:double"&gt;1566.15&lt;/D&gt;&lt;D xsi:type="xsd:double"&gt;1569.41&lt;/D&gt;&lt;D xsi:type="xsd:double"&gt;1569.27&lt;/D&gt;&lt;D xsi:type="xsd:double"&gt;1568.17&lt;/D&gt;&lt;D xsi:type="xsd:double"&gt;1561.66&lt;/D&gt;&lt;D xsi:type="xsd:double"&gt;1563.11&lt;/D&gt;&lt;D xsi:type="xsd:double"&gt;1567.6&lt;/D&gt;&lt;D xsi:type="xsd:double"&gt;1566.85&lt;/D&gt;&lt;D xsi:type="xsd:double"&gt;1568.95&lt;/D&gt;&lt;D xsi:type="xsd:double"&gt;1566.58&lt;/D&gt;&lt;D xsi:type="xsd:double"&gt;1570.28&lt;/D&gt;&lt;D xsi:type="xsd:double"&gt;1566.65&lt;/D&gt;&lt;D xsi:type="xsd:double"&gt;1563.81&lt;/D&gt;&lt;D xsi:type="xsd:double"&gt;1572.36&lt;/D&gt;&lt;D xsi:type="xsd:double"&gt;1577&lt;/D&gt;&lt;D xsi:type="xsd:double"&gt;1573.53&lt;/D&gt;&lt;D xsi:type="xsd:double"&gt;1576.58&lt;/D&gt;&lt;D xsi:type="xsd:double"&gt;1581.14&lt;/D&gt;&lt;D xsi:type="xsd:double"&gt;1578.62&lt;/D&gt;&lt;D xsi:type="xsd:double"&gt;1577.01&lt;/D&gt;&lt;D xsi:type="xsd:double"&gt;1580.91&lt;/D&gt;&lt;D xsi:type="xsd:double"&gt;1582.36&lt;/D&gt;&lt;D xsi:type="xsd:double"&gt;1585.61&lt;/D&gt;&lt;D xsi:type="xsd:double"&gt;1586.45&lt;/D&gt;&lt;D xsi:type="xsd:double"&gt;1582.63&lt;/D&gt;&lt;D xsi:type="xsd:double"&gt;1578.12&lt;/D&gt;&lt;D xsi:type="xsd:double"&gt;1574.74&lt;/D&gt;&lt;D xsi:type="xsd:double"&gt;1579.41&lt;/D&gt;&lt;D xsi:type="xsd:double"&gt;1574.11&lt;/D&gt;&lt;D xsi:type="xsd:double"&gt;1575.02&lt;/D&gt;&lt;D xsi:type="xsd:double"&gt;1569.64&lt;/D&gt;&lt;D xsi:type="xsd:double"&gt;1569.44&lt;/D&gt;&lt;D xsi:type="xsd:double"&gt;1569.44&lt;/D&gt;&lt;D xsi:type="xsd:double"&gt;1569.24&lt;/D&gt;&lt;D xsi:type="xsd:double"&gt;1574.93&lt;/D&gt;&lt;D xsi:type="xsd:double"&gt;1579.41&lt;/D&gt;&lt;D xsi:type="xsd:double"&gt;1577.79&lt;/D&gt;&lt;D xsi:type="xsd:double"&gt;1574.09&lt;/D&gt;&lt;D xsi:type="xsd:double"&gt;1571.52&lt;/D&gt;&lt;D xsi:type="xsd:double"&gt;1575.85&lt;/D&gt;&lt;D xsi:type="xsd:double"&gt;1575.28&lt;/D&gt;&lt;D xsi:type="xsd:double"&gt;1573.51&lt;/D&gt;&lt;D xsi:type="xsd:double"&gt;1576.73&lt;/D&gt;&lt;D xsi:type="xsd:double"&gt;1581.42&lt;/D&gt;&lt;D xsi:type="xsd:double"&gt;1583.17&lt;/D&gt;&lt;D xsi:type="xsd:double"&gt;1581.06&lt;/D&gt;&lt;D xsi:type="xsd:double"&gt;1581.06&lt;/D&gt;&lt;D xsi:type="xsd:double"&gt;1576.08&lt;/D&gt;&lt;D xsi:type="xsd:double"&gt;1576.45&lt;/D&gt;&lt;D xsi:type="xsd:double"&gt;1580.54&lt;/D&gt;&lt;D xsi:type="xsd:double"&gt;1578.25&lt;/D&gt;&lt;D xsi:type="xsd:double"&gt;1578.26&lt;/D&gt;&lt;D xsi:type="xsd:double"&gt;1573.67&lt;/D&gt;&lt;D xsi:type="xsd:double"&gt;1577.44&lt;/D&gt;&lt;D xsi:type="xsd:double"&gt;1571.51&lt;/D&gt;&lt;D xsi:type="xsd:double"&gt;1571.64&lt;/D&gt;&lt;D xsi:type="xsd:double"&gt;1561.31&lt;/D&gt;&lt;D xsi:type="xsd:double"&gt;1561.31&lt;/D&gt;&lt;D xsi:type="xsd:double"&gt;1567.19&lt;/D&gt;&lt;D xsi:type="xsd:double"&gt;1567.52&lt;/D&gt;&lt;D xsi:type="xsd:double"&gt;1568.95&lt;/D&gt;&lt;D xsi:type="xsd:double"&gt;1566.53&lt;/D&gt;&lt;D xsi:type="xsd:double"&gt;1569.62&lt;/D&gt;&lt;D xsi:type="xsd:double"&gt;1573.19&lt;/D&gt;&lt;D xsi:type="xsd:double"&gt;1575.96&lt;/D&gt;&lt;D xsi:type="xsd:double"&gt;1575.85&lt;/D&gt;&lt;D xsi:type="xsd:double"&gt;1585.79&lt;/D&gt;&lt;D xsi:type="xsd:double"&gt;1614.14&lt;/D&gt;&lt;D xsi:type="xsd:double"&gt;1613.34&lt;/D&gt;&lt;D xsi:type="xsd:double"&gt;1616.16&lt;/D&gt;&lt;D xsi:type="xsd:double"&gt;1618.42&lt;/D&gt;&lt;D xsi:type="xsd:double"&gt;1619.11&lt;/D&gt;&lt;D xsi:type="xsd:double"&gt;1620.42&lt;/D&gt;&lt;D xsi:type="xsd:double"&gt;1621.3&lt;/D&gt;&lt;D xsi:type="xsd:double"&gt;1632.66&lt;/D&gt;&lt;D xsi:type="xsd:double"&gt;1635.61&lt;/D&gt;&lt;D xsi:type="xsd:double"&gt;1637.54&lt;/D&gt;&lt;D xsi:type="xsd:double"&gt;1643.55&lt;/D&gt;&lt;D xsi:type="xsd:double"&gt;1642.94&lt;/D&gt;&lt;D xsi:type="xsd:double"&gt;1659.1&lt;/D&gt;&lt;D xsi:type="xsd:double"&gt;1660.53&lt;/D&gt;&lt;D xsi:type="xsd:double"&gt;1670.2&lt;/D&gt;&lt;D xsi:type="xsd:double"&gt;1672.59&lt;/D&gt;&lt;D xsi:type="xsd:double"&gt;1670.65&lt;/D&gt;&lt;D xsi:type="xsd:double"&gt;1670.49&lt;/D&gt;&lt;D xsi:type="xsd:double"&gt;1659.05&lt;/D&gt;&lt;D xsi:type="xsd:double"&gt;1667.59&lt;/D&gt;&lt;/FQL&gt;&lt;FQL&gt;&lt;Q&gt;183659^P_PRICE(08/31/2007,0,D)&lt;/Q&gt;&lt;R&gt;2482&lt;/R&gt;&lt;C&gt;1&lt;/C&gt;&lt;D xsi:type="xsd:double"&gt;414.3&lt;/D&gt;&lt;D xsi:type="xsd:double"&gt;415.1&lt;/D&gt;&lt;D xsi:type="xsd:double"&gt;417.54&lt;/D&gt;&lt;D xsi:type="xsd:double"&gt;409.3&lt;/D&gt;&lt;D xsi:type="xsd:double"&gt;410.76&lt;/D&gt;&lt;D xsi:type="xsd:double"&gt;401.32&lt;/D&gt;&lt;D xsi:type="xsd:double"&gt;397.98&lt;/D&gt;&lt;D xsi:type="xsd:double"&gt;403.9&lt;/D&gt;&lt;D xsi:type="xsd:double"&gt;404.76&lt;/D&gt;&lt;D xsi:type="xsd:double"&gt;408.2&lt;/D&gt;&lt;D xsi:type="xsd:double"&gt;405.17&lt;/D&gt;&lt;D xsi:type="xsd:double"&gt;400.66&lt;/D&gt;&lt;D xsi:type="xsd:double"&gt;407.63&lt;/D&gt;&lt;D xsi:type="xsd:double"&gt;419.18&lt;/D&gt;&lt;D xsi:type="xsd:double"&gt;416.69&lt;/D&gt;&lt;D xsi:type="xsd:double"&gt;418.46&lt;/D&gt;&lt;D xsi:type="xsd:double"&gt;417.79&lt;/D&gt;&lt;D xsi:type="xsd:double"&gt;414.19&lt;/D&gt;&lt;D xsi:type="xsd:double"&gt;420.49&lt;/D&gt;&lt;D xsi:type="xsd:double"&gt;419.92&lt;/D&gt;&lt;D xsi:type="xsd:double"&gt;425.23&lt;/D&gt;&lt;D xsi:type="xsd:double"&gt;425.62&lt;/D&gt;&lt;D xsi:type="xsd:double"&gt;425.66&lt;/D&gt;&lt;D xsi:type="xsd:double"&gt;429.12&lt;/D&gt;&lt;D xsi:type="xsd:double"&gt;428.04&lt;/D&gt;&lt;D xsi:type="xsd:double"&gt;429.8&lt;/D&gt;&lt;D xsi:type="xsd:double"&gt;429.63&lt;/D&gt;&lt;D xsi:type="xsd:double"&gt;432.25&lt;/D&gt;&lt;D xsi:type="xsd:double"&gt;432.27&lt;/D&gt;&lt;D xsi:type="xsd:double"&gt;428.32&lt;/D&gt;&lt;D xsi:type="xsd:double"&gt;426.27&lt;/D&gt;&lt;D xsi:type="xsd:double"&gt;428.91&lt;/D&gt;&lt;D xsi:type="xsd:double"&gt;426.26&lt;/D&gt;&lt;D xsi:type="xsd:double"&gt;419.2&lt;/D&gt;&lt;D xsi:type="xsd:double"&gt;422.76&lt;/D&gt;&lt;D xsi:type="xsd:double"&gt;420.32&lt;/D&gt;&lt;D xsi:type="xsd:double"&gt;425.6&lt;/D&gt;&lt;D xsi:type="xsd:double"&gt;427.75&lt;/D&gt;&lt;D xsi:type="xsd:double"&gt;430.53&lt;/D&gt;&lt;D xsi:type="xsd:double"&gt;428.97&lt;/D&gt;&lt;D xsi:type="xsd:double"&gt;432.1&lt;/D&gt;&lt;D xsi:type="xsd:double"&gt;425.45&lt;/D&gt;&lt;D xsi:type="xsd:double"&gt;424.35&lt;/D&gt;&lt;D xsi:type="xsd:double"&gt;421.85&lt;/D&gt;&lt;D xsi:type="xsd:double"&gt;423.41&lt;/D&gt;&lt;D xsi:type="xsd:double"&gt;421.36&lt;/D&gt;&lt;D xsi:type="xsd:double"&gt;417.77&lt;/D&gt;&lt;D xsi:type="xsd:double"&gt;411.96&lt;/D&gt;&lt;D xsi:type="xsd:double"&gt;412.4&lt;/D&gt;&lt;D xsi:type="xsd:double"&gt;412.54&lt;/D&gt;&lt;D xsi:type="xsd:double"&gt;415.08&lt;/D&gt;&lt;D xsi:type="xsd:double"&gt;410.82&lt;/D&gt;&lt;D xsi:type="xsd:double"&gt;408.26&lt;/D&gt;&lt;D xsi:type="xsd:double"&gt;401.08&lt;/D&gt;&lt;D xsi:type="xsd:double"&gt;405.25&lt;/D&gt;&lt;D xsi:type="xsd:double"&gt;396.21&lt;/D&gt;&lt;D xsi:type="xsd:double"&gt;397.56&lt;/D&gt;&lt;D xsi:type="xsd:double"&gt;403.69&lt;/D&gt;&lt;D xsi:type="xsd:double"&gt;401.49&lt;/D&gt;&lt;D xsi:type="xsd:double"&gt;400.34&lt;/D&gt;&lt;D xsi:type="xsd:double"&gt;409.93&lt;/D&gt;&lt;D xsi:type="xsd:double"&gt;412.1&lt;/D&gt;&lt;D xsi:type="xsd:double"&gt;417.26&lt;/D&gt;&lt;D xsi:type="xsd:double"&gt;415.15&lt;/D&gt;&lt;D xsi:type="xsd:double"&gt;410.63&lt;/D&gt;&lt;D xsi:type="xsd:double"&gt;417.39&lt;/D&gt;&lt;D xsi:type="xsd:double"&gt;417.86&lt;/D&gt;&lt;D xsi:type="xsd:double"&gt;420.95&lt;/D&gt;&lt;D xsi:type="xsd:double"&gt;423.14&lt;/D&gt;&lt;D xsi:type="xsd:double"&gt;421.96&lt;/D&gt;&lt;D xsi:type="xsd:double"&gt;422.81&lt;/D&gt;&lt;D xsi:type="xsd:double"&gt;413.36&lt;/D&gt;&lt;D xsi:type="xsd:double"&gt;414.78&lt;/D&gt;&lt;D xsi:type="xsd:double"&gt;407.54&lt;/D&gt;&lt;D xsi:type="xsd:double"&gt;407.51&lt;/D&gt;&lt;D xsi:type="xsd:double"&gt;406.14&lt;/D&gt;&lt;D xsi:type="xsd:double"&gt;407.15&lt;/D&gt;&lt;D xsi:type="xsd:double"&gt;413.29&lt;/D&gt;&lt;D xsi:type="xsd:double"&gt;413.29&lt;/D&gt;&lt;D xsi:type="xsd:double"&gt;414.62&lt;/D&gt;&lt;D xsi:type="xsd:double"&gt;415.07&lt;/D&gt;&lt;D xsi:type="xsd:double"&gt;414.9&lt;/D&gt;&lt;D xsi:type="xsd:double"&gt;409.93&lt;/D&gt;&lt;D xsi:type="xsd:double"&gt;408.2&lt;/D&gt;&lt;D xsi:type="xsd:double"&gt;401.62&lt;/D&gt;&lt;D xsi:type="xsd:double"&gt;400.89&lt;/D&gt;&lt;D xsi:type="xsd:double"&gt;402.46&lt;/D&gt;&lt;D xsi:type="xsd:double"&gt;397.75&lt;/D&gt;&lt;D xsi:type="xsd:double"&gt;394.54&lt;/D&gt;&lt;D xsi:type="xsd:double"&gt;393.54&lt;/D&gt;&lt;D xsi:type="xsd:double"&gt;395.38&lt;/D&gt;&lt;D xsi:type="xsd:double"&gt;384.81&lt;/D&gt;&lt;D xsi:type="xsd:double"&gt;380.82&lt;/D&gt;&lt;D xsi:type="xsd:double"&gt;377.9&lt;/D&gt;&lt;D xsi:type="xsd:double"&gt;372.91&lt;/D&gt;&lt;D xsi:type="xsd:double"&gt;348.68&lt;/D&gt;&lt;D xsi:type="xsd:double"&gt;354.18&lt;/D&gt;&lt;D xsi:type="xsd:double"&gt;340.34&lt;/D&gt;&lt;D xsi:type="xsd:double"&gt;360.81&lt;/D&gt;&lt;D xsi:type="xsd:double"&gt;359.94&lt;/D&gt;&lt;D xsi:type="xsd:double"&gt;358.02&lt;/D&gt;&lt;D xsi:type="xsd:double"&gt;363.89&lt;/D&gt;&lt;D xsi:type="xsd:double"&gt;361.45&lt;/D&gt;&lt;D xsi:type="xsd:double"&gt;360.56&lt;/D&gt;&lt;D xsi:type="xsd:double"&gt;368.06&lt;/D&gt;&lt;D xsi:type="xsd:double"&gt;369.01&lt;/D&gt;&lt;D xsi:type="xsd:double"&gt;354.86&lt;/D&gt;&lt;D xsi:type="xsd:double"&gt;358.22&lt;/D&gt;&lt;D xsi:type="xsd:double"&gt;349.67&lt;/D&gt;&lt;D xsi:type="xsd:double"&gt;361.42&lt;/D&gt;&lt;D xsi:type="xsd:double"&gt;362.5&lt;/D&gt;&lt;D xsi:type="xsd:double"&gt;362.58&lt;/D&gt;&lt;D xsi:type="xsd:double"&gt;355.95&lt;/D&gt;&lt;D xsi:type="xsd:double"&gt;362.43&lt;/D&gt;&lt;D xsi:type="xsd:double"&gt;364.01&lt;/D&gt;&lt;D xsi:type="xsd:double"&gt;359.65&lt;/D&gt;&lt;D xsi:type="xsd:double"&gt;361.67&lt;/D&gt;&lt;D xsi:type="xsd:double"&gt;357.95&lt;/D&gt;&lt;D xsi:type="xsd:double"&gt;363.62&lt;/D&gt;&lt;D xsi:type="xsd:double"&gt;368.92&lt;/D&gt;&lt;D xsi:type="xsd:double"&gt;368.62&lt;/D&gt;&lt;D xsi:type="xsd:double"&gt;362.02&lt;/D&gt;&lt;D xsi:type="xsd:double"&gt;356.76&lt;/D&gt;&lt;D xsi:type="xsd:double"&gt;351.98&lt;/D&gt;&lt;D xsi:type="xsd:double"&gt;346.13&lt;/D&gt;&lt;D xsi:type="xsd:double"&gt;353.46&lt;/D&gt;&lt;D xsi:type="xsd:double"&gt;347.74&lt;/D&gt;&lt;D xsi:type="xsd:double"&gt;343.62&lt;/D&gt;&lt;D xsi:type="xsd:double"&gt;339.68&lt;/D&gt;&lt;D xsi:type="xsd:double"&gt;344.88&lt;/D&gt;&lt;D xsi:type="xsd:double"&gt;348.82&lt;/D&gt;&lt;D xsi:type="xsd:double"&gt;343.62&lt;/D&gt;&lt;D xsi:type="xsd:double"&gt;341.03&lt;/D&gt;&lt;D xsi:type="xsd:double"&gt;328.12&lt;/D&gt;&lt;D xsi:type="xsd:double"&gt;338.78&lt;/D&gt;&lt;D xsi:type="xsd:double"&gt;335.91&lt;/D&gt;&lt;D xsi:type="xsd:double"&gt;334.3&lt;/D&gt;&lt;D xsi:type="xsd:double"&gt;345.83&lt;/D&gt;&lt;D xsi:type="xsd:double"&gt;344.75&lt;/D&gt;&lt;D xsi:type="xsd:double"&gt;348.66&lt;/D&gt;&lt;D xsi:type="xsd:double"&gt;347.74&lt;/D&gt;&lt;D xsi:type="xsd:double"&gt;346.99&lt;/D&gt;&lt;D xsi:type="xsd:double"&gt;358.11&lt;/D&gt;&lt;D xsi:type="xsd:double"&gt;361.9&lt;/D&gt;&lt;D xsi:type="xsd:double"&gt;359.36&lt;/D&gt;&lt;D xsi:type="xsd:double"&gt;364.33&lt;/D&gt;&lt;D xsi:type="xsd:double"&gt;361.74&lt;/D&gt;&lt;D xsi:type="xsd:double"&gt;358.99&lt;/D&gt;&lt;D xsi:type="xsd:double"&gt;357.29&lt;/D&gt;&lt;D xsi:type="xsd:double"&gt;352.68&lt;/D&gt;&lt;D xsi:type="xsd:double"&gt;349.9&lt;/D&gt;&lt;D xsi:type="xsd:double"&gt;351.44&lt;/D&gt;&lt;D xsi:type="xsd:double"&gt;357.66&lt;/D&gt;&lt;D xsi:type="xsd:double"&gt;355.75&lt;/D&gt;&lt;D xsi:type="xsd:double"&gt;363.56&lt;/D&gt;&lt;D xsi:type="xsd:double"&gt;360.24&lt;/D&gt;&lt;D xsi:type="xsd:double"&gt;357.59&lt;/D&gt;&lt;D xsi:type="xsd:double"&gt;360.49&lt;/D&gt;&lt;D xsi:type="xsd:double"&gt;360.16&lt;/D&gt;&lt;D xsi:type="xsd:double"&gt;363.54&lt;/D&gt;&lt;D xsi:type="xsd:double"&gt;365.66&lt;/D&gt;&lt;D xsi:type="xsd:double"&gt;363.31&lt;/D&gt;&lt;D xsi:type="xsd:double"&gt;366.23&lt;/D&gt;&lt;D xsi:type="xsd:double"&gt;371.56&lt;/D&gt;&lt;D xsi:type="xsd:double"&gt;371.2&lt;/D&gt;&lt;D xsi:type="xsd:double"&gt;368.95&lt;/D&gt;&lt;D xsi:type="xsd:double"&gt;372&lt;/D&gt;&lt;D xsi:type="xsd:double"&gt;370.78&lt;/D&gt;&lt;D xsi:type="xsd:double"&gt;366.12&lt;/D&gt;&lt;D xsi:type="xsd:double"&gt;367.9&lt;/D&gt;&lt;D xsi:type="xsd:double"&gt;371.37&lt;/D&gt;&lt;D xsi:type="xsd:double"&gt;371.31&lt;/D&gt;&lt;D xsi:type="xsd:double"&gt;372.54&lt;/D&gt;&lt;D xsi:type="xsd:double"&gt;375.21&lt;/D&gt;&lt;D xsi:type="xsd:double"&gt;368.52&lt;/D&gt;&lt;D xsi:type="xsd:double"&gt;365.66&lt;/D&gt;&lt;D xsi:type="xsd:double"&gt;365.77&lt;/D&gt;&lt;D xsi:type="xsd:double"&gt;359.47&lt;/D&gt;&lt;D xsi:type="xsd:double"&gt;359.07&lt;/D&gt;&lt;D xsi:type="xsd:double"&gt;357.82&lt;/D&gt;&lt;D xsi:type="xsd:double"&gt;361.31&lt;/D&gt;&lt;D xsi:type="xsd:double"&gt;361.84&lt;/D&gt;&lt;D xsi:type="xsd:double"&gt;364.68&lt;/D&gt;&lt;D xsi:type="xsd:double"&gt;359.53&lt;/D&gt;&lt;D xsi:type="xsd:double"&gt;361.37&lt;/D&gt;&lt;D xsi:type="xsd:double"&gt;357.86&lt;/D&gt;&lt;D xsi:type="xsd:double"&gt;357.26&lt;/D&gt;&lt;D xsi:type="xsd:double"&gt;349.23&lt;/D&gt;&lt;D xsi:type="xsd:double"&gt;345.14&lt;/D&gt;&lt;D xsi:type="xsd:double"&gt;339.03&lt;/D&gt;&lt;D xsi:type="xsd:double"&gt;341.89&lt;/D&gt;&lt;D xsi:type="xsd:double"&gt;343.33&lt;/D&gt;&lt;D xsi:type="xsd:double"&gt;341.5&lt;/D&gt;&lt;D xsi:type="xsd:double"&gt;343.55&lt;/D&gt;&lt;D xsi:type="xsd:double"&gt;338.17&lt;/D&gt;&lt;D xsi:type="xsd:double"&gt;335.85&lt;/D&gt;&lt;D xsi:type="xsd:double"&gt;330.2&lt;/D&gt;&lt;D xsi:type="xsd:double"&gt;329.18&lt;/D&gt;&lt;D xsi:type="xsd:double"&gt;326.3&lt;/D&gt;&lt;D xsi:type="xsd:double"&gt;331.62&lt;/D&gt;&lt;D xsi:type="xsd:double"&gt;322.79&lt;/D&gt;&lt;D xsi:type="xsd:double"&gt;320.79&lt;/D&gt;&lt;D xsi:type="xsd:double"&gt;321.61&lt;/D&gt;&lt;D xsi:type="xsd:double"&gt;313.34&lt;/D&gt;&lt;D xsi:type="xsd:double"&gt;316.14&lt;/D&gt;&lt;D xsi:type="xsd:double"&gt;311.18&lt;/D&gt;&lt;D xsi:type="xsd:double"&gt;316.19&lt;/D&gt;&lt;D xsi:type="xsd:double"&gt;310.96&lt;/D&gt;&lt;D xsi:type="xsd:double"&gt;316.47&lt;/D&gt;&lt;D xsi:type="xsd:double"&gt;310.38&lt;/D&gt;&lt;D xsi:type="xsd:double"&gt;301.77&lt;/D&gt;&lt;D xsi:type="xsd:double"&gt;303.95&lt;/D&gt;&lt;D xsi:type="xsd:double"&gt;296.6&lt;/D&gt;&lt;D xsi:type="xsd:double"&gt;300.07&lt;/D&gt;&lt;D xsi:type="xsd:double"&gt;308.6&lt;/D&gt;&lt;D xsi:type="xsd:double"&gt;314.1&lt;/D&gt;&lt;D xsi:type="xsd:double"&gt;316.09&lt;/D&gt;&lt;D xsi:type="xsd:double"&gt;314.59&lt;/D&gt;&lt;D xsi:type="xsd:double"&gt;320.69&lt;/D&gt;&lt;D xsi:type="xsd:double"&gt;315.92&lt;/D&gt;&lt;D xsi:type="xsd:double"&gt;315.6&lt;/D&gt;&lt;D xsi:type="xsd:double"&gt;311.57&lt;/D&gt;&lt;D xsi:type="xsd:double"&gt;312.26&lt;/D&gt;&lt;D xsi:type="xsd:double"&gt;316.07&lt;/D&gt;&lt;D xsi:type="xsd:double"&gt;315.84&lt;/D&gt;&lt;D xsi:type="xsd:double"&gt;310.86&lt;/D&gt;&lt;D xsi:type="xsd:double"&gt;308.61&lt;/D&gt;&lt;D xsi:type="xsd:double"&gt;317.16&lt;/D&gt;&lt;D xsi:type="xsd:double"&gt;319.5&lt;/D&gt;&lt;D xsi:type="xsd:double"&gt;321.4&lt;/D&gt;&lt;D xsi:type="xsd:double"&gt;325.45&lt;/D&gt;&lt;D xsi:type="xsd:double"&gt;324.37&lt;/D&gt;&lt;D xsi:type="xsd:double"&gt;316.57&lt;/D&gt;&lt;D xsi:type="xsd:double"&gt;317.14&lt;/D&gt;&lt;D xsi:type="xsd:double"&gt;318.84&lt;/D&gt;&lt;D xsi:type="xsd:double"&gt;318.56&lt;/D&gt;&lt;D xsi:type="xsd:double"&gt;310.39&lt;/D&gt;&lt;D xsi:type="xsd:double"&gt;311.73&lt;/D&gt;&lt;D xsi:type="xsd:double"&gt;307.79&lt;/D&gt;&lt;D xsi:type="xsd:double"&gt;311.24&lt;/D&gt;&lt;D xsi:type="xsd:double"&gt;312.66&lt;/D&gt;&lt;D xsi:type="xsd:double"&gt;312.83&lt;/D&gt;&lt;D xsi:type="xsd:double"&gt;318.14&lt;/D&gt;&lt;D xsi:type="xsd:double"&gt;319.45&lt;/D&gt;&lt;D xsi:type="xsd:double"&gt;319.06&lt;/D&gt;&lt;D xsi:type="xsd:double"&gt;323.87&lt;/D&gt;&lt;D xsi:type="xsd:double"&gt;319.63&lt;/D&gt;&lt;D xsi:type="xsd:double"&gt;310.37&lt;/D&gt;&lt;D xsi:type="xsd:double"&gt;302.17&lt;/D&gt;&lt;D xsi:type="xsd:double"&gt;311.59&lt;/D&gt;&lt;D xsi:type="xsd:double"&gt;308.8&lt;/D&gt;&lt;D xsi:type="xsd:double"&gt;306.59&lt;/D&gt;&lt;D xsi:type="xsd:double"&gt;304.27&lt;/D&gt;&lt;D xsi:type="xsd:double"&gt;309.23&lt;/D&gt;&lt;D xsi:type="xsd:double"&gt;292.82&lt;/D&gt;&lt;D xsi:type="xsd:double"&gt;285.58&lt;/D&gt;&lt;D xsi:type="xsd:double"&gt;283.39&lt;/D&gt;&lt;D xsi:type="xsd:double"&gt;306.82&lt;/D&gt;&lt;D xsi:type="xsd:double"&gt;300.57&lt;/D&gt;&lt;D xsi:type="xsd:double"&gt;295.43&lt;/D&gt;&lt;D xsi:type="xsd:double"&gt;293.6&lt;/D&gt;&lt;D xsi:type="xsd:double"&gt;300.18&lt;/D&gt;&lt;D xsi:type="xsd:double"&gt;294.8&lt;/D&gt;&lt;D xsi:type="xsd:double"&gt;279.2&lt;/D&gt;&lt;D xsi:type="xsd:double"&gt;282.61&lt;/D&gt;&lt;D xsi:type="xsd:double"&gt;279.24&lt;/D&gt;&lt;D xsi:type="xsd:double"&gt;286.8&lt;/D&gt;&lt;D xsi:type="xsd:double"&gt;264.09&lt;/D&gt;&lt;D xsi:type="xsd:double"&gt;247.01&lt;/D&gt;&lt;D xsi:type="xsd:double"&gt;242.21&lt;/D&gt;&lt;D xsi:type="xsd:double"&gt;224.39&lt;/D&gt;&lt;D xsi:type="xsd:double"&gt;247.89&lt;/D&gt;&lt;D xsi:type="xsd:double"&gt;254.41&lt;/D&gt;&lt;D xsi:type="xsd:double"&gt;238.44&lt;/D&gt;&lt;D xsi:type="xsd:double"&gt;225.38&lt;/D&gt;&lt;D xsi:type="xsd:double"&gt;232.57&lt;/D&gt;&lt;D xsi:type="xsd:double"&gt;239.27&lt;/D&gt;&lt;D xsi:type="xsd:double"&gt;238.75&lt;/D&gt;&lt;D xsi:type="xsd:double"&gt;226.22&lt;/D&gt;&lt;D xsi:type="xsd:double"&gt;224.82&lt;/D&gt;&lt;D xsi:type="xsd:double"&gt;214.62&lt;/D&gt;&lt;D xsi:type="xsd:double"&gt;209.22&lt;/D&gt;&lt;D xsi:type="xsd:double"&gt;215.23&lt;/D&gt;&lt;D xsi:type="xsd:double"&gt;228.84&lt;/D&gt;&lt;D xsi:type="xsd:double"&gt;231.71&lt;/D&gt;&lt;D xsi:type="xsd:double"&gt;237.67&lt;/D&gt;&lt;D xsi:type="xsd:double"&gt;240.54&lt;/D&gt;&lt;D xsi:type="xsd:double"&gt;253.08&lt;/D&gt;&lt;D xsi:type="xsd:double"&gt;248.67&lt;/D&gt;&lt;D xsi:type="xsd:double"&gt;233.36&lt;/D&gt;&lt;D xsi:type="xsd:double"&gt;238.35&lt;/D&gt;&lt;D xsi:type="xsd:double"&gt;240.61&lt;/D&gt;&lt;D xsi:type="xsd:double"&gt;229.14&lt;/D&gt;&lt;D xsi:type="xsd:double"&gt;222.28&lt;/D&gt;&lt;D xsi:type="xsd:double"&gt;223.54&lt;/D&gt;&lt;D xsi:type="xsd:double"&gt;225.55&lt;/D&gt;&lt;D xsi:type="xsd:double"&gt;218.08&lt;/D&gt;&lt;D xsi:type="xsd:double"&gt;219.22&lt;/D&gt;&lt;D xsi:type="xsd:double"&gt;210.43&lt;/D&gt;&lt;D xsi:type="xsd:double"&gt;203.84&lt;/D&gt;&lt;D xsi:type="xsd:double"&gt;198.93&lt;/D&gt;&lt;D xsi:type="xsd:double"&gt;216.4&lt;/D&gt;&lt;D xsi:type="xsd:double"&gt;217.78&lt;/D&gt;&lt;D xsi:type="xsd:double"&gt;216.74&lt;/D&gt;&lt;D xsi:type="xsd:double"&gt;221.9&lt;/D&gt;&lt;D xsi:type="xsd:double"&gt;222.34&lt;/D&gt;&lt;D xsi:type="xsd:double"&gt;210.25&lt;/D&gt;&lt;D xsi:type="xsd:double"&gt;215.35&lt;/D&gt;&lt;D xsi:type="xsd:double"&gt;216.44&lt;/D&gt;&lt;D xsi:type="xsd:double"&gt;216.26&lt;/D&gt;&lt;D xsi:type="xsd:double"&gt;206.5&lt;/D&gt;&lt;D xsi:type="xsd:double"&gt;221.6&lt;/D&gt;&lt;D xsi:type="xsd:double"&gt;224.62&lt;/D&gt;&lt;D xsi:type="xsd:double"&gt;226.37&lt;/D&gt;&lt;D xsi:type="xsd:double"&gt;225.08&lt;/D&gt;&lt;D xsi:type="xsd:double"&gt;219.66&lt;/D&gt;&lt;D xsi:type="xsd:double"&gt;218.95&lt;/D&gt;&lt;D xsi:type="xsd:double"&gt;222.08&lt;/D&gt;&lt;D xsi:type="xsd:double"&gt;221.71&lt;/D&gt;&lt;D xsi:type="xsd:double"&gt;222.57&lt;/D&gt;&lt;D xsi:type="xsd:double"&gt;221.47&lt;/D&gt;&lt;D xsi:type="xsd:double"&gt;217.71&lt;/D&gt;&lt;D xsi:type="xsd:double"&gt;217.18&lt;/D&gt;&lt;D xsi:type="xsd:double"&gt;217.18&lt;/D&gt;&lt;D xsi:type="xsd:double"&gt;217.92&lt;/D&gt;&lt;D xsi:type="xsd:double"&gt;222.81&lt;/D&gt;&lt;D xsi:type="xsd:double"&gt;222.7&lt;/D&gt;&lt;D xsi:type="xsd:double"&gt;230.58&lt;/D&gt;&lt;D xsi:type="xsd:double"&gt;232.9&lt;/D&gt;&lt;D xsi:type="xsd:double"&gt;235.48&lt;/D&gt;&lt;D xsi:type="xsd:double"&gt;232.6&lt;/D&gt;&lt;D xsi:type="xsd:double"&gt;230.46&lt;/D&gt;&lt;D xsi:type="xsd:double"&gt;228.2&lt;/D&gt;&lt;D xsi:type="xsd:double"&gt;224.92&lt;/D&gt;&lt;D xsi:type="xsd:double"&gt;221.38&lt;/D&gt;&lt;D xsi:type="xsd:double"&gt;211.63&lt;/D&gt;&lt;D xsi:type="xsd:double"&gt;208.42&lt;/D&gt;&lt;D xsi:type="xsd:double"&gt;210.32&lt;/D&gt;&lt;D xsi:type="xsd:double"&gt;207.32&lt;/D&gt;&lt;D xsi:type="xsd:double"&gt;202.92&lt;/D&gt;&lt;D xsi:type="xsd:double"&gt;202.16&lt;/D&gt;&lt;D xsi:type="xsd:double"&gt;199.88&lt;/D&gt;&lt;D xsi:type="xsd:double"&gt;198.78&lt;/D&gt;&lt;D xsi:type="xsd:double"&gt;209.04&lt;/D&gt;&lt;D xsi:type="xsd:double"&gt;207.09&lt;/D&gt;&lt;D xsi:type="xsd:double"&gt;203.18&lt;/D&gt;&lt;D xsi:type="xsd:double"&gt;206.66&lt;/D&gt;&lt;D xsi:type="xsd:double"&gt;211.55&lt;/D&gt;&lt;D xsi:type="xsd:double"&gt;211.1&lt;/D&gt;&lt;D xsi:type="xsd:double"&gt;215.92&lt;/D&gt;&lt;D xsi:type="xsd:double"&gt;217.07&lt;/D&gt;&lt;D xsi:type="xsd:double"&gt;210.39&lt;/D&gt;&lt;D xsi:type="xsd:double"&gt;210.46&lt;/D&gt;&lt;D xsi:type="xsd:double"&gt;205.94&lt;/D&gt;&lt;D xsi:type="xsd:double"&gt;207.02&lt;/D&gt;&lt;D xsi:type="xsd:double"&gt;204.03&lt;/D&gt;&lt;D xsi:type="xsd:double"&gt;197.17&lt;/D&gt;&lt;D xsi:type="xsd:double"&gt;196.63&lt;/D&gt;&lt;D xsi:type="xsd:double"&gt;196.7&lt;/D&gt;&lt;D xsi:type="xsd:double"&gt;188.3&lt;/D&gt;&lt;D xsi:type="xsd:double"&gt;185.93&lt;/D&gt;&lt;D xsi:type="xsd:double"&gt;184.34&lt;/D&gt;&lt;D xsi:type="xsd:double"&gt;183.18&lt;/D&gt;&lt;D xsi:type="xsd:double"&gt;187.41&lt;/D&gt;&lt;D xsi:type="xsd:double"&gt;184.27&lt;/D&gt;&lt;D xsi:type="xsd:double"&gt;176.39&lt;/D&gt;&lt;D xsi:type="xsd:double"&gt;174.14&lt;/D&gt;&lt;D xsi:type="xsd:double"&gt;181.01&lt;/D&gt;&lt;D xsi:type="xsd:double"&gt;173.05&lt;/D&gt;&lt;D xsi:type="xsd:double"&gt;170.17&lt;/D&gt;&lt;D xsi:type="xsd:double"&gt;169.38&lt;/D&gt;&lt;D xsi:type="xsd:double"&gt;178.7&lt;/D&gt;&lt;D xsi:type="xsd:double"&gt;179.68&lt;/D&gt;&lt;D xsi:type="xsd:double"&gt;182.07&lt;/D&gt;&lt;D xsi:type="xsd:double"&gt;182.48&lt;/D&gt;&lt;D xsi:type="xsd:double"&gt;187.63&lt;/D&gt;&lt;D xsi:type="xsd:double"&gt;186.04&lt;/D&gt;&lt;D xsi:type="xsd:double"&gt;186.51&lt;/D&gt;&lt;D xsi:type="xsd:double"&gt;188.06&lt;/D&gt;&lt;D xsi:type="xsd:double"&gt;189.03&lt;/D&gt;&lt;D xsi:type="xsd:double"&gt;194.82&lt;/D&gt;&lt;D xsi:type="xsd:double"&gt;195.02&lt;/D&gt;&lt;D xsi:type="xsd:double"&gt;197.25&lt;/D&gt;&lt;D xsi:type="xsd:double"&gt;197.99&lt;/D&gt;&lt;D xsi:type="xsd:double"&gt;194.81&lt;/D&gt;&lt;D xsi:type="xsd:double"&gt;186.08&lt;/D&gt;&lt;D xsi:type="xsd:double"&gt;191.62&lt;/D&gt;&lt;D xsi:type="xsd:double"&gt;194.16&lt;/D&gt;&lt;D xsi:type="xsd:double"&gt;204.49&lt;/D&gt;&lt;D xsi:type="xsd:double"&gt;203.58&lt;/D&gt;&lt;D xsi:type="xsd:double"&gt;202.34&lt;/D&gt;&lt;D xsi:type="xsd:double"&gt;200.74&lt;/D&gt;&lt;D xsi:type="xsd:double"&gt;202.62&lt;/D&gt;&lt;D xsi:type="xsd:double"&gt;207.95&lt;/D&gt;&lt;D xsi:type="xsd:double"&gt;210.77&lt;/D&gt;&lt;D xsi:type="xsd:double"&gt;209.66&lt;/D&gt;&lt;D xsi:type="xsd:double"&gt;213.34&lt;/D&gt;&lt;D xsi:type="xsd:double"&gt;217.17&lt;/D&gt;&lt;D xsi:type="xsd:double"&gt;208.99&lt;/D&gt;&lt;D xsi:type="xsd:double"&gt;208.86&lt;/D&gt;&lt;D xsi:type="xsd:double"&gt;212.57&lt;/D&gt;&lt;D xsi:type="xsd:double"&gt;210.82&lt;/D&gt;&lt;D xsi:type="xsd:double"&gt;215.73&lt;/D&gt;&lt;D xsi:type="xsd:double"&gt;215.41&lt;/D&gt;&lt;D xsi:type="xsd:double"&gt;212.07&lt;/D&gt;&lt;D xsi:type="xsd:double"&gt;216.99&lt;/D&gt;&lt;D xsi:type="xsd:double"&gt;220.27&lt;/D&gt;&lt;D xsi:type="xsd:double"&gt;225.29&lt;/D&gt;&lt;D xsi:type="xsd:double"&gt;224.65&lt;/D&gt;&lt;D xsi:type="xsd:double"&gt;227.75&lt;/D&gt;&lt;D xsi:type="xsd:double"&gt;225.48&lt;/D&gt;&lt;D xsi:type="xsd:double"&gt;230&lt;/D&gt;&lt;D xsi:type="xsd:double"&gt;226.36&lt;/D&gt;&lt;D xsi:type="xsd:double"&gt;225.31&lt;/D&gt;&lt;D xsi:type="xsd:double"&gt;218.76&lt;/D&gt;&lt;D xsi:type="xsd:double"&gt;218.9&lt;/D&gt;&lt;D xsi:type="xsd:double"&gt;220.27&lt;/D&gt;&lt;D xsi:type="xsd:double"&gt;225.08&lt;/D&gt;&lt;D xsi:type="xsd:double"&gt;228.62&lt;/D&gt;&lt;D xsi:type="xsd:double"&gt;231.28&lt;/D&gt;&lt;D xsi:type="xsd:double"&gt;225.84&lt;/D&gt;&lt;D xsi:type="xsd:double"&gt;226.29&lt;/D&gt;&lt;D xsi:type="xsd:double"&gt;226.66&lt;/D&gt;&lt;D xsi:type="xsd:double"&gt;228.58&lt;/D&gt;&lt;D xsi:type="xsd:double"&gt;230.04&lt;/D&gt;&lt;D xsi:type="xsd:double"&gt;227.48&lt;/D&gt;&lt;D xsi:type="xsd:double"&gt;234.52&lt;/D&gt;&lt;D xsi:type="xsd:d</t>
        </r>
      </text>
    </comment>
    <comment ref="A37" authorId="0" shapeId="0">
      <text>
        <r>
          <rPr>
            <b/>
            <sz val="9"/>
            <color indexed="81"/>
            <rFont val="Tahoma"/>
            <charset val="1"/>
          </rPr>
          <t>ouble"&gt;234.89&lt;/D&gt;&lt;D xsi:type="xsd:double"&gt;230.57&lt;/D&gt;&lt;D xsi:type="xsd:double"&gt;230.47&lt;/D&gt;&lt;D xsi:type="xsd:double"&gt;231.77&lt;/D&gt;&lt;D xsi:type="xsd:double"&gt;228.63&lt;/D&gt;&lt;D xsi:type="xsd:double"&gt;229.51&lt;/D&gt;&lt;D xsi:type="xsd:double"&gt;231.78&lt;/D&gt;&lt;D xsi:type="xsd:double"&gt;233.53&lt;/D&gt;&lt;D xsi:type="xsd:double"&gt;232.67&lt;/D&gt;&lt;D xsi:type="xsd:double"&gt;226.01&lt;/D&gt;&lt;D xsi:type="xsd:double"&gt;225.22&lt;/D&gt;&lt;D xsi:type="xsd:double"&gt;220.59&lt;/D&gt;&lt;D xsi:type="xsd:double"&gt;222.51&lt;/D&gt;&lt;D xsi:type="xsd:double"&gt;224.48&lt;/D&gt;&lt;D xsi:type="xsd:double"&gt;217.62&lt;/D&gt;&lt;D xsi:type="xsd:double"&gt;217.54&lt;/D&gt;&lt;D xsi:type="xsd:double"&gt;223.16&lt;/D&gt;&lt;D xsi:type="xsd:double"&gt;222.2&lt;/D&gt;&lt;D xsi:type="xsd:double"&gt;221.31&lt;/D&gt;&lt;D xsi:type="xsd:double"&gt;225.39&lt;/D&gt;&lt;D xsi:type="xsd:double"&gt;223.02&lt;/D&gt;&lt;D xsi:type="xsd:double"&gt;220.89&lt;/D&gt;&lt;D xsi:type="xsd:double"&gt;221.07&lt;/D&gt;&lt;D xsi:type="xsd:double"&gt;218.02&lt;/D&gt;&lt;D xsi:type="xsd:double"&gt;216.3&lt;/D&gt;&lt;D xsi:type="xsd:double"&gt;213.58&lt;/D&gt;&lt;D xsi:type="xsd:double"&gt;215.2&lt;/D&gt;&lt;D xsi:type="xsd:double"&gt;212.34&lt;/D&gt;&lt;D xsi:type="xsd:double"&gt;217.48&lt;/D&gt;&lt;D xsi:type="xsd:double"&gt;219.83&lt;/D&gt;&lt;D xsi:type="xsd:double"&gt;226.48&lt;/D&gt;&lt;D xsi:type="xsd:double"&gt;227.42&lt;/D&gt;&lt;D xsi:type="xsd:double"&gt;228.44&lt;/D&gt;&lt;D xsi:type="xsd:double"&gt;231.21&lt;/D&gt;&lt;D xsi:type="xsd:double"&gt;233.11&lt;/D&gt;&lt;D xsi:type="xsd:double"&gt;233.9&lt;/D&gt;&lt;D xsi:type="xsd:double"&gt;238.51&lt;/D&gt;&lt;D xsi:type="xsd:double"&gt;238.3&lt;/D&gt;&lt;D xsi:type="xsd:double"&gt;239.59&lt;/D&gt;&lt;D xsi:type="xsd:double"&gt;237.16&lt;/D&gt;&lt;D xsi:type="xsd:double"&gt;239.66&lt;/D&gt;&lt;D xsi:type="xsd:double"&gt;244.53&lt;/D&gt;&lt;D xsi:type="xsd:double"&gt;243.92&lt;/D&gt;&lt;D xsi:type="xsd:double"&gt;247.33&lt;/D&gt;&lt;D xsi:type="xsd:double"&gt;247.07&lt;/D&gt;&lt;D xsi:type="xsd:double"&gt;245.23&lt;/D&gt;&lt;D xsi:type="xsd:double"&gt;246.7&lt;/D&gt;&lt;D xsi:type="xsd:double"&gt;249.83&lt;/D&gt;&lt;D xsi:type="xsd:double"&gt;249.01&lt;/D&gt;&lt;D xsi:type="xsd:double"&gt;245.25&lt;/D&gt;&lt;D xsi:type="xsd:double"&gt;248.29&lt;/D&gt;&lt;D xsi:type="xsd:double"&gt;250.36&lt;/D&gt;&lt;D xsi:type="xsd:double"&gt;247.98&lt;/D&gt;&lt;D xsi:type="xsd:double"&gt;242.45&lt;/D&gt;&lt;D xsi:type="xsd:double"&gt;244.79&lt;/D&gt;&lt;D xsi:type="xsd:double"&gt;244.36&lt;/D&gt;&lt;D xsi:type="xsd:double"&gt;248.13&lt;/D&gt;&lt;D xsi:type="xsd:double"&gt;254.79&lt;/D&gt;&lt;D xsi:type="xsd:double"&gt;257.94&lt;/D&gt;&lt;D xsi:type="xsd:double"&gt;259.84&lt;/D&gt;&lt;D xsi:type="xsd:double"&gt;259.24&lt;/D&gt;&lt;D xsi:type="xsd:double"&gt;258.04&lt;/D&gt;&lt;D xsi:type="xsd:double"&gt;260.58&lt;/D&gt;&lt;D xsi:type="xsd:double"&gt;257.84&lt;/D&gt;&lt;D xsi:type="xsd:double"&gt;252.85&lt;/D&gt;&lt;D xsi:type="xsd:double"&gt;250.92&lt;/D&gt;&lt;D xsi:type="xsd:double"&gt;250.93&lt;/D&gt;&lt;D xsi:type="xsd:double"&gt;254.64&lt;/D&gt;&lt;D xsi:type="xsd:double"&gt;258.77&lt;/D&gt;&lt;D xsi:type="xsd:double"&gt;259.52&lt;/D&gt;&lt;D xsi:type="xsd:double"&gt;262.65&lt;/D&gt;&lt;D xsi:type="xsd:double"&gt;262.78&lt;/D&gt;&lt;D xsi:type="xsd:double"&gt;264.47&lt;/D&gt;&lt;D xsi:type="xsd:double"&gt;264.02&lt;/D&gt;&lt;D xsi:type="xsd:double"&gt;265.6&lt;/D&gt;&lt;D xsi:type="xsd:double"&gt;269.49&lt;/D&gt;&lt;D xsi:type="xsd:double"&gt;270.94&lt;/D&gt;&lt;D xsi:type="xsd:double"&gt;270.31&lt;/D&gt;&lt;D xsi:type="xsd:double"&gt;268.41&lt;/D&gt;&lt;D xsi:type="xsd:double"&gt;269.53&lt;/D&gt;&lt;D xsi:type="xsd:double"&gt;270.05&lt;/D&gt;&lt;D xsi:type="xsd:double"&gt;265.91&lt;/D&gt;&lt;D xsi:type="xsd:double"&gt;265.08&lt;/D&gt;&lt;D xsi:type="xsd:double"&gt;270.79&lt;/D&gt;&lt;D xsi:type="xsd:double"&gt;270.35&lt;/D&gt;&lt;D xsi:type="xsd:double"&gt;269.14&lt;/D&gt;&lt;D xsi:type="xsd:double"&gt;259.08&lt;/D&gt;&lt;D xsi:type="xsd:double"&gt;261.57&lt;/D&gt;&lt;D xsi:type="xsd:double"&gt;268.54&lt;/D&gt;&lt;D xsi:type="xsd:double"&gt;267.69&lt;/D&gt;&lt;D xsi:type="xsd:double"&gt;271.14&lt;/D&gt;&lt;D xsi:type="xsd:double"&gt;271.06&lt;/D&gt;&lt;D xsi:type="xsd:double"&gt;274&lt;/D&gt;&lt;D xsi:type="xsd:double"&gt;271.01&lt;/D&gt;&lt;D xsi:type="xsd:double"&gt;276.82&lt;/D&gt;&lt;D xsi:type="xsd:double"&gt;275.93&lt;/D&gt;&lt;D xsi:type="xsd:double"&gt;272.41&lt;/D&gt;&lt;D xsi:type="xsd:double"&gt;276.68&lt;/D&gt;&lt;D xsi:type="xsd:double"&gt;274.95&lt;/D&gt;&lt;D xsi:type="xsd:double"&gt;275.18&lt;/D&gt;&lt;D xsi:type="xsd:double"&gt;271.83&lt;/D&gt;&lt;D xsi:type="xsd:double"&gt;270.51&lt;/D&gt;&lt;D xsi:type="xsd:double"&gt;264.89&lt;/D&gt;&lt;D xsi:type="xsd:double"&gt;258.69&lt;/D&gt;&lt;D xsi:type="xsd:double"&gt;263.42&lt;/D&gt;&lt;D xsi:type="xsd:double"&gt;256.63&lt;/D&gt;&lt;D xsi:type="xsd:double"&gt;258.12&lt;/D&gt;&lt;D xsi:type="xsd:double"&gt;254.11&lt;/D&gt;&lt;D xsi:type="xsd:double"&gt;259.35&lt;/D&gt;&lt;D xsi:type="xsd:double"&gt;261.74&lt;/D&gt;&lt;D xsi:type="xsd:double"&gt;262.07&lt;/D&gt;&lt;D xsi:type="xsd:double"&gt;267.56&lt;/D&gt;&lt;D xsi:type="xsd:double"&gt;266.8&lt;/D&gt;&lt;D xsi:type="xsd:double"&gt;268.86&lt;/D&gt;&lt;D xsi:type="xsd:double"&gt;268.61&lt;/D&gt;&lt;D xsi:type="xsd:double"&gt;269.11&lt;/D&gt;&lt;D xsi:type="xsd:double"&gt;272.76&lt;/D&gt;&lt;D xsi:type="xsd:double"&gt;271.04&lt;/D&gt;&lt;D xsi:type="xsd:double"&gt;271.37&lt;/D&gt;&lt;D xsi:type="xsd:double"&gt;266.7&lt;/D&gt;&lt;D xsi:type="xsd:double"&gt;264.32&lt;/D&gt;&lt;D xsi:type="xsd:double"&gt;269.91&lt;/D&gt;&lt;D xsi:type="xsd:double"&gt;268.06&lt;/D&gt;&lt;D xsi:type="xsd:double"&gt;269.29&lt;/D&gt;&lt;D xsi:type="xsd:double"&gt;260.48&lt;/D&gt;&lt;D xsi:type="xsd:double"&gt;263.48&lt;/D&gt;&lt;D xsi:type="xsd:double"&gt;260.35&lt;/D&gt;&lt;D xsi:type="xsd:double"&gt;267.27&lt;/D&gt;&lt;D xsi:type="xsd:double"&gt;268&lt;/D&gt;&lt;D xsi:type="xsd:double"&gt;268.07&lt;/D&gt;&lt;D xsi:type="xsd:double"&gt;270.93&lt;/D&gt;&lt;D xsi:type="xsd:double"&gt;269.87&lt;/D&gt;&lt;D xsi:type="xsd:double"&gt;265.6&lt;/D&gt;&lt;D xsi:type="xsd:double"&gt;262.48&lt;/D&gt;&lt;D xsi:type="xsd:double"&gt;265.18&lt;/D&gt;&lt;D xsi:type="xsd:double"&gt;266.17&lt;/D&gt;&lt;D xsi:type="xsd:double"&gt;268.3&lt;/D&gt;&lt;D xsi:type="xsd:double"&gt;268.51&lt;/D&gt;&lt;D xsi:type="xsd:double"&gt;271.69&lt;/D&gt;&lt;D xsi:type="xsd:double"&gt;268.77&lt;/D&gt;&lt;D xsi:type="xsd:double"&gt;266.97&lt;/D&gt;&lt;D xsi:type="xsd:double"&gt;271.12&lt;/D&gt;&lt;D xsi:type="xsd:double"&gt;272.96&lt;/D&gt;&lt;D xsi:type="xsd:double"&gt;273.82&lt;/D&gt;&lt;D xsi:type="xsd:double"&gt;273.83&lt;/D&gt;&lt;D xsi:type="xsd:double"&gt;275.65&lt;/D&gt;&lt;D xsi:type="xsd:double"&gt;276.6&lt;/D&gt;&lt;D xsi:type="xsd:double"&gt;274.78&lt;/D&gt;&lt;D xsi:type="xsd:double"&gt;274.74&lt;/D&gt;&lt;D xsi:type="xsd:double"&gt;279.71&lt;/D&gt;&lt;D xsi:type="xsd:double"&gt;280.14&lt;/D&gt;&lt;D xsi:type="xsd:double"&gt;280.47&lt;/D&gt;&lt;D xsi:type="xsd:double"&gt;280.41&lt;/D&gt;&lt;D xsi:type="xsd:double"&gt;281.41&lt;/D&gt;&lt;D xsi:type="xsd:double"&gt;280.89&lt;/D&gt;&lt;D xsi:type="xsd:double"&gt;277.5&lt;/D&gt;&lt;D xsi:type="xsd:double"&gt;278.08&lt;/D&gt;&lt;D xsi:type="xsd:double"&gt;279.38&lt;/D&gt;&lt;D xsi:type="xsd:double"&gt;275.44&lt;/D&gt;&lt;D xsi:type="xsd:double"&gt;276.79&lt;/D&gt;&lt;D xsi:type="xsd:double"&gt;278.81&lt;/D&gt;&lt;D xsi:type="xsd:double"&gt;273.16&lt;/D&gt;&lt;D xsi:type="xsd:double"&gt;268.94&lt;/D&gt;&lt;D xsi:type="xsd:double"&gt;266.5&lt;/D&gt;&lt;D xsi:type="xsd:double"&gt;264.34&lt;/D&gt;&lt;D xsi:type="xsd:double"&gt;265.63&lt;/D&gt;&lt;D xsi:type="xsd:double"&gt;262.28&lt;/D&gt;&lt;D xsi:type="xsd:double"&gt;258.62&lt;/D&gt;&lt;D xsi:type="xsd:double"&gt;261.87&lt;/D&gt;&lt;D xsi:type="xsd:double"&gt;263.6&lt;/D&gt;&lt;D xsi:type="xsd:double"&gt;266.82&lt;/D&gt;&lt;D xsi:type="xsd:double"&gt;264.56&lt;/D&gt;&lt;D xsi:type="xsd:double"&gt;255.97&lt;/D&gt;&lt;D xsi:type="xsd:double"&gt;249.39&lt;/D&gt;&lt;D xsi:type="xsd:double"&gt;251.24&lt;/D&gt;&lt;D xsi:type="xsd:double"&gt;252.03&lt;/D&gt;&lt;D xsi:type="xsd:double"&gt;254.67&lt;/D&gt;&lt;D xsi:type="xsd:double"&gt;253.16&lt;/D&gt;&lt;D xsi:type="xsd:double"&gt;252.17&lt;/D&gt;&lt;D xsi:type="xsd:double"&gt;259.43&lt;/D&gt;&lt;D xsi:type="xsd:double"&gt;260.79&lt;/D&gt;&lt;D xsi:type="xsd:double"&gt;262.31&lt;/D&gt;&lt;D xsi:type="xsd:double"&gt;261.32&lt;/D&gt;&lt;D xsi:type="xsd:double"&gt;257.27&lt;/D&gt;&lt;D xsi:type="xsd:double"&gt;257.44&lt;/D&gt;&lt;D xsi:type="xsd:double"&gt;252.91&lt;/D&gt;&lt;D xsi:type="xsd:double"&gt;256.81&lt;/D&gt;&lt;D xsi:type="xsd:double"&gt;261.02&lt;/D&gt;&lt;D xsi:type="xsd:double"&gt;263.55&lt;/D&gt;&lt;D xsi:type="xsd:double"&gt;266&lt;/D&gt;&lt;D xsi:type="xsd:double"&gt;265.98&lt;/D&gt;&lt;D xsi:type="xsd:double"&gt;270.86&lt;/D&gt;&lt;D xsi:type="xsd:double"&gt;271&lt;/D&gt;&lt;D xsi:type="xsd:double"&gt;270.96&lt;/D&gt;&lt;D xsi:type="xsd:double"&gt;273.68&lt;/D&gt;&lt;D xsi:type="xsd:double"&gt;272.6&lt;/D&gt;&lt;D xsi:type="xsd:double"&gt;273.21&lt;/D&gt;&lt;D xsi:type="xsd:double"&gt;270.83&lt;/D&gt;&lt;D xsi:type="xsd:double"&gt;273.82&lt;/D&gt;&lt;D xsi:type="xsd:double"&gt;276.09&lt;/D&gt;&lt;D xsi:type="xsd:double"&gt;274.67&lt;/D&gt;&lt;D xsi:type="xsd:double"&gt;273.5&lt;/D&gt;&lt;D xsi:type="xsd:double"&gt;272.99&lt;/D&gt;&lt;D xsi:type="xsd:double"&gt;275.06&lt;/D&gt;&lt;D xsi:type="xsd:double"&gt;274.87&lt;/D&gt;&lt;D xsi:type="xsd:double"&gt;278.56&lt;/D&gt;&lt;D xsi:type="xsd:double"&gt;278.23&lt;/D&gt;&lt;D xsi:type="xsd:double"&gt;278.79&lt;/D&gt;&lt;D xsi:type="xsd:double"&gt;277.61&lt;/D&gt;&lt;D xsi:type="xsd:double"&gt;277&lt;/D&gt;&lt;D xsi:type="xsd:double"&gt;281.28&lt;/D&gt;&lt;D xsi:type="xsd:double"&gt;281.48&lt;/D&gt;&lt;D xsi:type="xsd:double"&gt;278.44&lt;/D&gt;&lt;D xsi:type="xsd:double"&gt;283.02&lt;/D&gt;&lt;D xsi:type="xsd:double"&gt;283.66&lt;/D&gt;&lt;D xsi:type="xsd:double"&gt;282.59&lt;/D&gt;&lt;D xsi:type="xsd:double"&gt;284.45&lt;/D&gt;&lt;D xsi:type="xsd:double"&gt;284.91&lt;/D&gt;&lt;D xsi:type="xsd:double"&gt;279.65&lt;/D&gt;&lt;D xsi:type="xsd:double"&gt;278.32&lt;/D&gt;&lt;D xsi:type="xsd:double"&gt;282.54&lt;/D&gt;&lt;D xsi:type="xsd:double"&gt;279.95&lt;/D&gt;&lt;D xsi:type="xsd:double"&gt;275.61&lt;/D&gt;&lt;D xsi:type="xsd:double"&gt;277.93&lt;/D&gt;&lt;D xsi:type="xsd:double"&gt;280.06&lt;/D&gt;&lt;D xsi:type="xsd:double"&gt;270.61&lt;/D&gt;&lt;D xsi:type="xsd:double"&gt;265.76&lt;/D&gt;&lt;D xsi:type="xsd:double"&gt;270.04&lt;/D&gt;&lt;D xsi:type="xsd:double"&gt;269.34&lt;/D&gt;&lt;D xsi:type="xsd:double"&gt;269.73&lt;/D&gt;&lt;D xsi:type="xsd:double"&gt;259.69&lt;/D&gt;&lt;D xsi:type="xsd:double"&gt;255.96&lt;/D&gt;&lt;D xsi:type="xsd:double"&gt;250.67&lt;/D&gt;&lt;D xsi:type="xsd:double"&gt;240.69&lt;/D&gt;&lt;D xsi:type="xsd:double"&gt;262.49&lt;/D&gt;&lt;D xsi:type="xsd:double"&gt;260.3&lt;/D&gt;&lt;D xsi:type="xsd:double"&gt;264.32&lt;/D&gt;&lt;D xsi:type="xsd:double"&gt;264.41&lt;/D&gt;&lt;D xsi:type="xsd:double"&gt;253.17&lt;/D&gt;&lt;D xsi:type="xsd:double"&gt;252.64&lt;/D&gt;&lt;D xsi:type="xsd:double"&gt;257.76&lt;/D&gt;&lt;D xsi:type="xsd:double"&gt;250.45&lt;/D&gt;&lt;D xsi:type="xsd:double"&gt;245.22&lt;/D&gt;&lt;D xsi:type="xsd:double"&gt;244.49&lt;/D&gt;&lt;D xsi:type="xsd:double"&gt;237.29&lt;/D&gt;&lt;D xsi:type="xsd:double"&gt;242.08&lt;/D&gt;&lt;D xsi:type="xsd:double"&gt;250.05&lt;/D&gt;&lt;D xsi:type="xsd:double"&gt;249.8&lt;/D&gt;&lt;D xsi:type="xsd:double"&gt;249.82&lt;/D&gt;&lt;D xsi:type="xsd:double"&gt;249.3&lt;/D&gt;&lt;D xsi:type="xsd:double"&gt;249.18&lt;/D&gt;&lt;D xsi:type="xsd:double"&gt;252.42&lt;/D&gt;&lt;D xsi:type="xsd:double"&gt;245.63&lt;/D&gt;&lt;D xsi:type="xsd:double"&gt;243.2&lt;/D&gt;&lt;D xsi:type="xsd:double"&gt;241.09&lt;/D&gt;&lt;D xsi:type="xsd:double"&gt;245.87&lt;/D&gt;&lt;D xsi:type="xsd:double"&gt;250.94&lt;/D&gt;&lt;D xsi:type="xsd:double"&gt;253.21&lt;/D&gt;&lt;D xsi:type="xsd:double"&gt;257.2&lt;/D&gt;&lt;D xsi:type="xsd:double"&gt;259.87&lt;/D&gt;&lt;D xsi:type="xsd:double"&gt;260.63&lt;/D&gt;&lt;D xsi:type="xsd:double"&gt;261.89&lt;/D&gt;&lt;D xsi:type="xsd:double"&gt;264.64&lt;/D&gt;&lt;D xsi:type="xsd:double"&gt;262.81&lt;/D&gt;&lt;D xsi:type="xsd:double"&gt;259.2&lt;/D&gt;&lt;D xsi:type="xsd:double"&gt;253.76&lt;/D&gt;&lt;D xsi:type="xsd:double"&gt;252.11&lt;/D&gt;&lt;D xsi:type="xsd:double"&gt;255.48&lt;/D&gt;&lt;D xsi:type="xsd:double"&gt;245.58&lt;/D&gt;&lt;D xsi:type="xsd:double"&gt;246.38&lt;/D&gt;&lt;D xsi:type="xsd:double"&gt;241.64&lt;/D&gt;&lt;D xsi:type="xsd:double"&gt;240.62&lt;/D&gt;&lt;D xsi:type="xsd:double"&gt;247.08&lt;/D&gt;&lt;D xsi:type="xsd:double"&gt;251.36&lt;/D&gt;&lt;D xsi:type="xsd:double"&gt;254.24&lt;/D&gt;&lt;D xsi:type="xsd:double"&gt;255.51&lt;/D&gt;&lt;D xsi:type="xsd:double"&gt;256.08&lt;/D&gt;&lt;D xsi:type="xsd:double"&gt;261.01&lt;/D&gt;&lt;D xsi:type="xsd:double"&gt;261.12&lt;/D&gt;&lt;D xsi:type="xsd:double"&gt;258.06&lt;/D&gt;&lt;D xsi:type="xsd:double"&gt;253.22&lt;/D&gt;&lt;D xsi:type="xsd:double"&gt;251.98&lt;/D&gt;&lt;D xsi:type="xsd:double"&gt;251.16&lt;/D&gt;&lt;D xsi:type="xsd:double"&gt;252.97&lt;/D&gt;&lt;D xsi:type="xsd:double"&gt;259.73&lt;/D&gt;&lt;D xsi:type="xsd:double"&gt;260.47&lt;/D&gt;&lt;D xsi:type="xsd:double"&gt;262.59&lt;/D&gt;&lt;D xsi:type="xsd:double"&gt;264.45&lt;/D&gt;&lt;D xsi:type="xsd:double"&gt;263.76&lt;/D&gt;&lt;D xsi:type="xsd:double"&gt;262.72&lt;/D&gt;&lt;D xsi:type="xsd:double"&gt;261.65&lt;/D&gt;&lt;D xsi:type="xsd:double"&gt;268.61&lt;/D&gt;&lt;D xsi:type="xsd:double"&gt;268.67&lt;/D&gt;&lt;D xsi:type="xsd:double"&gt;269.09&lt;/D&gt;&lt;D xsi:type="xsd:double"&gt;268.71&lt;/D&gt;&lt;D xsi:type="xsd:double"&gt;265.06&lt;/D&gt;&lt;D xsi:type="xsd:double"&gt;268.87&lt;/D&gt;&lt;D xsi:type="xsd:double"&gt;266.15&lt;/D&gt;&lt;D xsi:type="xsd:double"&gt;259.17&lt;/D&gt;&lt;D xsi:type="xsd:double"&gt;258.6&lt;/D&gt;&lt;D xsi:type="xsd:double"&gt;257.9&lt;/D&gt;&lt;D xsi:type="xsd:double"&gt;257.36&lt;/D&gt;&lt;D xsi:type="xsd:double"&gt;261.44&lt;/D&gt;&lt;D xsi:type="xsd:double"&gt;260.74&lt;/D&gt;&lt;D xsi:type="xsd:double"&gt;256.26&lt;/D&gt;&lt;D xsi:type="xsd:double"&gt;253.03&lt;/D&gt;&lt;D xsi:type="xsd:double"&gt;254.37&lt;/D&gt;&lt;D xsi:type="xsd:double"&gt;250.2&lt;/D&gt;&lt;D xsi:type="xsd:double"&gt;247.77&lt;/D&gt;&lt;D xsi:type="xsd:double"&gt;249.73&lt;/D&gt;&lt;D xsi:type="xsd:double"&gt;251.66&lt;/D&gt;&lt;D xsi:type="xsd:double"&gt;250.6&lt;/D&gt;&lt;D xsi:type="xsd:double"&gt;251.15&lt;/D&gt;&lt;D xsi:type="xsd:double"&gt;259.11&lt;/D&gt;&lt;D xsi:type="xsd:double"&gt;259.59&lt;/D&gt;&lt;D xsi:type="xsd:double"&gt;261.98&lt;/D&gt;&lt;D xsi:type="xsd:double"&gt;262.8&lt;/D&gt;&lt;D xsi:type="xsd:double"&gt;260.24&lt;/D&gt;&lt;D xsi:type="xsd:double"&gt;262.34&lt;/D&gt;&lt;D xsi:type="xsd:double"&gt;265.32&lt;/D&gt;&lt;D xsi:type="xsd:double"&gt;265.27&lt;/D&gt;&lt;D xsi:type="xsd:double"&gt;267.62&lt;/D&gt;&lt;D xsi:type="xsd:double"&gt;267.86&lt;/D&gt;&lt;D xsi:type="xsd:double"&gt;266.86&lt;/D&gt;&lt;D xsi:type="xsd:double"&gt;265.77&lt;/D&gt;&lt;D xsi:type="xsd:double"&gt;264.31&lt;/D&gt;&lt;D xsi:type="xsd:double"&gt;268.15&lt;/D&gt;&lt;D xsi:type="xsd:double"&gt;267.91&lt;/D&gt;&lt;D xsi:type="xsd:double"&gt;264.31&lt;/D&gt;&lt;D xsi:type="xsd:double"&gt;267.58&lt;/D&gt;&lt;D xsi:type="xsd:double"&gt;266.41&lt;/D&gt;&lt;D xsi:type="xsd:double"&gt;266.31&lt;/D&gt;&lt;D xsi:type="xsd:double"&gt;264.84&lt;/D&gt;&lt;D xsi:type="xsd:double"&gt;264.43&lt;/D&gt;&lt;D xsi:type="xsd:double"&gt;260.7&lt;/D&gt;&lt;D xsi:type="xsd:double"&gt;265.54&lt;/D&gt;&lt;D xsi:type="xsd:double"&gt;267.57&lt;/D&gt;&lt;D xsi:type="xsd:double"&gt;268.1&lt;/D&gt;&lt;D xsi:type="xsd:double"&gt;268.03&lt;/D&gt;&lt;D xsi:type="xsd:double"&gt;268.75&lt;/D&gt;&lt;D xsi:type="xsd:double"&gt;267.78&lt;/D&gt;&lt;D xsi:type="xsd:double"&gt;273.19&lt;/D&gt;&lt;D xsi:type="xsd:double"&gt;272.67&lt;/D&gt;&lt;D xsi:type="xsd:double"&gt;273.13&lt;/D&gt;&lt;D xsi:type="xsd:double"&gt;273.89&lt;/D&gt;&lt;D xsi:type="xsd:double"&gt;272.73&lt;/D&gt;&lt;D xsi:type="xsd:double"&gt;273.94&lt;/D&gt;&lt;D xsi:type="xsd:double"&gt;276.95&lt;/D&gt;&lt;D xsi:type="xsd:double"&gt;276.6&lt;/D&gt;&lt;D xsi:type="xsd:double"&gt;277.1&lt;/D&gt;&lt;D xsi:type="xsd:double"&gt;275.71&lt;/D&gt;&lt;D xsi:type="xsd:double"&gt;273.41&lt;/D&gt;&lt;D xsi:type="xsd:double"&gt;274.57&lt;/D&gt;&lt;D xsi:type="xsd:double"&gt;274.34&lt;/D&gt;&lt;D xsi:type="xsd:double"&gt;273.84&lt;/D&gt;&lt;D xsi:type="xsd:double"&gt;275.72&lt;/D&gt;&lt;D xsi:type="xsd:double"&gt;273.48&lt;/D&gt;&lt;D xsi:type="xsd:double"&gt;277.67&lt;/D&gt;&lt;D xsi:type="xsd:double"&gt;276.93&lt;/D&gt;&lt;D xsi:type="xsd:double"&gt;276.39&lt;/D&gt;&lt;D xsi:type="xsd:double"&gt;278.78&lt;/D&gt;&lt;D xsi:type="xsd:double"&gt;275.14&lt;/D&gt;&lt;D xsi:type="xsd:double"&gt;273.46&lt;/D&gt;&lt;D xsi:type="xsd:double"&gt;272.92&lt;/D&gt;&lt;D xsi:type="xsd:double"&gt;275.36&lt;/D&gt;&lt;D xsi:type="xsd:double"&gt;269.43&lt;/D&gt;&lt;D xsi:type="xsd:double"&gt;271.17&lt;/D&gt;&lt;D xsi:type="xsd:double"&gt;275.9&lt;/D&gt;&lt;D xsi:type="xsd:double"&gt;275.37&lt;/D&gt;&lt;D xsi:type="xsd:double"&gt;272.51&lt;/D&gt;&lt;D xsi:type="xsd:double"&gt;266.48&lt;/D&gt;&lt;D xsi:type="xsd:double"&gt;268.83&lt;/D&gt;&lt;D xsi:type="xsd:double"&gt;269.92&lt;/D&gt;&lt;D xsi:type="xsd:double"&gt;267.9&lt;/D&gt;&lt;D xsi:type="xsd:double"&gt;261.69&lt;/D&gt;&lt;D xsi:type="xsd:double"&gt;260.19&lt;/D&gt;&lt;D xsi:type="xsd:double"&gt;266.98&lt;/D&gt;&lt;D xsi:type="xsd:double"&gt;272.44&lt;/D&gt;&lt;D xsi:type="xsd:double"&gt;272.78&lt;/D&gt;&lt;D xsi:type="xsd:double"&gt;272.11&lt;/D&gt;&lt;D xsi:type="xsd:double"&gt;274.93&lt;/D&gt;&lt;D xsi:type="xsd:double"&gt;275.89&lt;/D&gt;&lt;D xsi:type="xsd:double"&gt;277.01&lt;/D&gt;&lt;D xsi:type="xsd:double"&gt;277.09&lt;/D&gt;&lt;D xsi:type="xsd:double"&gt;278.59&lt;/D&gt;&lt;D xsi:type="xsd:double"&gt;278.89&lt;/D&gt;&lt;D xsi:type="xsd:double"&gt;277.26&lt;/D&gt;&lt;D xsi:type="xsd:double"&gt;277.62&lt;/D&gt;&lt;D xsi:type="xsd:double"&gt;275.94&lt;/D&gt;&lt;D xsi:type="xsd:double"&gt;277.62&lt;/D&gt;&lt;D xsi:type="xsd:double"&gt;281.01&lt;/D&gt;&lt;D xsi:type="xsd:double"&gt;280.78&lt;/D&gt;&lt;D xsi:type="xsd:double"&gt;280.33&lt;/D&gt;&lt;D xsi:type="xsd:double"&gt;279.97&lt;/D&gt;&lt;D xsi:type="xsd:double"&gt;276.97&lt;/D&gt;&lt;D xsi:type="xsd:double"&gt;278.47&lt;/D&gt;&lt;D xsi:type="xsd:double"&gt;275.65&lt;/D&gt;&lt;D xsi:type="xsd:double"&gt;274.45&lt;/D&gt;&lt;D xsi:type="xsd:double"&gt;278.75&lt;/D&gt;&lt;D xsi:type="xsd:double"&gt;279.05&lt;/D&gt;&lt;D xsi:type="xsd:double"&gt;277.75&lt;/D&gt;&lt;D xsi:type="xsd:double"&gt;278&lt;/D&gt;&lt;D xsi:type="xsd:double"&gt;276.25&lt;/D&gt;&lt;D xsi:type="xsd:double"&gt;272.04&lt;/D&gt;&lt;D xsi:type="xsd:double"&gt;276&lt;/D&gt;&lt;D xsi:type="xsd:double"&gt;282.59&lt;/D&gt;&lt;D xsi:type="xsd:double"&gt;284.21&lt;/D&gt;&lt;D xsi:type="xsd:double"&gt;284.59&lt;/D&gt;&lt;D xsi:type="xsd:double"&gt;283.8&lt;/D&gt;&lt;D xsi:type="xsd:double"&gt;287.03&lt;/D&gt;&lt;D xsi:type="xsd:double"&gt;284.81&lt;/D&gt;&lt;D xsi:type="xsd:double"&gt;283.72&lt;/D&gt;&lt;D xsi:type="xsd:double"&gt;286.88&lt;/D&gt;&lt;D xsi:type="xsd:double"&gt;287.39&lt;/D&gt;&lt;D xsi:type="xsd:double"&gt;285.97&lt;/D&gt;&lt;D xsi:type="xsd:double"&gt;287.72&lt;/D&gt;&lt;D xsi:type="xsd:double"&gt;289.4&lt;/D&gt;&lt;D xsi:type="xsd:double"&gt;286.64&lt;/D&gt;&lt;D xsi:type="xsd:double"&gt;286.41&lt;/D&gt;&lt;D xsi:type="xsd:double"&gt;291.15&lt;/D&gt;&lt;D xsi:type="xsd:double"&gt;291.21&lt;/D&gt;&lt;D xsi:type="xsd:double"&gt;293.58&lt;/D&gt;&lt;D xsi:type="xsd:double"&gt;294.61&lt;/D&gt;&lt;D xsi:type="xsd:double"&gt;293.97&lt;/D&gt;&lt;D xsi:type="xsd:double"&gt;293.2&lt;/D&gt;&lt;D xsi:type="xsd:double"&gt;293.55&lt;/D&gt;&lt;D xsi:type="xsd:double"&gt;293.66&lt;/D&gt;&lt;D xsi:type="xsd:double"&gt;294.17&lt;/D&gt;&lt;D xsi:type="xsd:double"&gt;296.63&lt;/D&gt;&lt;D xsi:type="xsd:double"&gt;296.76&lt;/D&gt;&lt;D xsi:type="xsd:double"&gt;296.96&lt;/D&gt;&lt;D xsi:type="xsd:double"&gt;291.97&lt;/D&gt;&lt;D xsi:type="xsd:double"&gt;289.92&lt;/D&gt;&lt;D xsi:type="xsd:double"&gt;286.71&lt;/D&gt;&lt;D xsi:type="xsd:double"&gt;285.61&lt;/D&gt;&lt;D xsi:type="xsd:double"&gt;289.38&lt;/D&gt;&lt;D xsi:type="xsd:double"&gt;291.83&lt;/D&gt;&lt;D xsi:type="xsd:double"&gt;289.85&lt;/D&gt;&lt;D xsi:type="xsd:double"&gt;287.69&lt;/D&gt;&lt;D xsi:type="xsd:double"&gt;288.7&lt;/D&gt;&lt;D xsi:type="xsd:double"&gt;286.95&lt;/D&gt;&lt;D xsi:type="xsd:double"&gt;285.91&lt;/D&gt;&lt;D xsi:type="xsd:double"&gt;287.04&lt;/D&gt;&lt;D xsi:type="xsd:double"&gt;286.63&lt;/D&gt;&lt;D xsi:type="xsd:double"&gt;283.79&lt;/D&gt;&lt;D xsi:type="xsd:double"&gt;281.13&lt;/D&gt;&lt;D xsi:type="xsd:double"&gt;278.44&lt;/D&gt;&lt;D xsi:type="xsd:double"&gt;271.97&lt;/D&gt;&lt;D xsi:type="xsd:double"&gt;266.68&lt;/D&gt;&lt;D xsi:type="xsd:double"&gt;272.23&lt;/D&gt;&lt;D xsi:type="xsd:double"&gt;273.22&lt;/D&gt;&lt;D xsi:type="xsd:double"&gt;279.17&lt;/D&gt;&lt;D xsi:type="xsd:double"&gt;278.24&lt;/D&gt;&lt;D xsi:type="xsd:double"&gt;279.6&lt;/D&gt;&lt;D xsi:type="xsd:double"&gt;283.74&lt;/D&gt;&lt;D xsi:type="xsd:double"&gt;283.92&lt;/D&gt;&lt;D xsi:type="xsd:double"&gt;284.28&lt;/D&gt;&lt;D xsi:type="xsd:double"&gt;284.13&lt;/D&gt;&lt;D xsi:type="xsd:double"&gt;286.65&lt;/D&gt;&lt;D xsi:type="xsd:double"&gt;284.36&lt;/D&gt;&lt;D xsi:type="xsd:double"&gt;288.84&lt;/D&gt;&lt;D xsi:type="xsd:double"&gt;288.9&lt;/D&gt;&lt;D xsi:type="xsd:double"&gt;290.23&lt;/D&gt;&lt;D xsi:type="xsd:double"&gt;289.01&lt;/D&gt;&lt;D xsi:type="xsd:double"&gt;290.42&lt;/D&gt;&lt;D xsi:type="xsd:double"&gt;289.39&lt;/D&gt;&lt;D xsi:type="xsd:double"&gt;285.32&lt;/D&gt;&lt;D xsi:type="xsd:double"&gt;287.34&lt;/D&gt;&lt;D xsi:type="xsd:double"&gt;284.59&lt;/D&gt;&lt;D xsi:type="xsd:double"&gt;284.8&lt;/D&gt;&lt;D xsi:type="xsd:double"&gt;278.58&lt;/D&gt;&lt;D xsi:type="xsd:double"&gt;279.83&lt;/D&gt;&lt;D xsi:type="xsd:double"&gt;285.56&lt;/D&gt;&lt;D xsi:type="xsd:double"&gt;286.75&lt;/D&gt;&lt;D xsi:type="xsd:double"&gt;288.54&lt;/D&gt;&lt;D xsi:type="xsd:double"&gt;290.34&lt;/D&gt;&lt;D xsi:type="xsd:double"&gt;292.53&lt;/D&gt;&lt;D xsi:type="xsd:double"&gt;293.2&lt;/D&gt;&lt;D xsi:type="xsd:double"&gt;292.26&lt;/D&gt;&lt;D xsi:type="xsd:double"&gt;287.92&lt;/D&gt;&lt;D xsi:type="xsd:double"&gt;286.18&lt;/D&gt;&lt;D xsi:type="xsd:double"&gt;289.02&lt;/D&gt;&lt;D xsi:type="xsd:double"&gt;285.64&lt;/D&gt;&lt;D xsi:type="xsd:double"&gt;289.33&lt;/D&gt;&lt;D xsi:type="xsd:double"&gt;287.11&lt;/D&gt;&lt;D xsi:type="xsd:double"&gt;285.68&lt;/D&gt;&lt;D xsi:type="xsd:double"&gt;284.53&lt;/D&gt;&lt;D xsi:type="xsd:double"&gt;281.13&lt;/D&gt;&lt;D xsi:type="xsd:double"&gt;282.5&lt;/D&gt;&lt;D xsi:type="xsd:double"&gt;284.73&lt;/D&gt;&lt;D xsi:type="xsd:double"&gt;281.95&lt;/D&gt;&lt;D xsi:type="xsd:double"&gt;276.14&lt;/D&gt;&lt;D xsi:type="xsd:double"&gt;277.02&lt;/D&gt;&lt;D xsi:type="xsd:double"&gt;278.28&lt;/D&gt;&lt;D xsi:type="xsd:double"&gt;276.87&lt;/D&gt;&lt;D xsi:type="xsd:double"&gt;278.69&lt;/D&gt;&lt;D xsi:type="xsd:double"&gt;278.43&lt;/D&gt;&lt;D xsi:type="xsd:double"&gt;282.6&lt;/D&gt;&lt;D xsi:type="xsd:double"&gt;279.74&lt;/D&gt;&lt;D xsi:type="xsd:double"&gt;275.73&lt;/D&gt;&lt;D xsi:type="xsd:double"&gt;276.29&lt;/D&gt;&lt;D xsi:type="xsd:double"&gt;274.86&lt;/D&gt;&lt;D xsi:type="xsd:double"&gt;272.09&lt;/D&gt;&lt;D xsi:type="xsd:double"&gt;274.73&lt;/D&gt;&lt;D xsi:type="xsd:double"&gt;270.47&lt;/D&gt;&lt;D xsi:type="xsd:double"&gt;270.56&lt;/D&gt;&lt;D xsi:type="xsd:double"&gt;274.46&lt;/D&gt;&lt;D xsi:type="xsd:double"&gt;270.36&lt;/D&gt;&lt;D xsi:type="xsd:double"&gt;269.31&lt;/D&gt;&lt;D xsi:type="xsd:double"&gt;272.08&lt;/D&gt;&lt;D xsi:type="xsd:double"&gt;269.91&lt;/D&gt;&lt;D xsi:type="xsd:double"&gt;275.08&lt;/D&gt;&lt;D xsi:type="xsd:double"&gt;274.31&lt;/D&gt;&lt;D xsi:type="xsd:double"&gt;268.68&lt;/D&gt;&lt;D xsi:type="xsd:double"&gt;267.5&lt;/D&gt;&lt;D xsi:type="xsd:double"&gt;267.9&lt;/D&gt;&lt;D xsi:type="xsd:double"&gt;270.13&lt;/D&gt;&lt;D xsi:type="xsd:double"&gt;275.39&lt;/D&gt;&lt;D xsi:type="xsd:double"&gt;279.46&lt;/D&gt;&lt;D xsi:type="xsd:double"&gt;282.09&lt;/D&gt;&lt;D xsi:type="xsd:double"&gt;280.4&lt;/D&gt;&lt;D xsi:type="xsd:double"&gt;278.48&lt;/D&gt;&lt;D xsi:type="xsd:double"&gt;279.86&lt;/D&gt;&lt;D xsi:type="xsd:double"&gt;275.25&lt;/D&gt;&lt;D xsi:type="xsd:double"&gt;267.9&lt;/D&gt;&lt;D xsi:type="xsd:double"&gt;266.28&lt;/D&gt;&lt;D xsi:type="xsd:double"&gt;268.6&lt;/D&gt;&lt;D xsi:type="xsd:double"&gt;266.11&lt;/D&gt;&lt;D xsi:type="xsd:double"&gt;264.7&lt;/D&gt;&lt;D xsi:type="xsd:double"&gt;259.44&lt;/D&gt;&lt;D xsi:type="xsd:double"&gt;262.66&lt;/D&gt;&lt;D xsi:type="xsd:double"&gt;266.84&lt;/D&gt;&lt;D xsi:type="xsd:double"&gt;271.58&lt;/D&gt;&lt;D xsi:type="xsd:double"&gt;273.01&lt;/D&gt;&lt;D xsi:type="xsd:double"&gt;270.96&lt;/D&gt;&lt;D xsi:type="xsd:double"&gt;270.14&lt;/D&gt;&lt;D xsi:type="xsd:double"&gt;265.91&lt;/D&gt;&lt;D xsi:type="xsd:double"&gt;264.71&lt;/D&gt;&lt;D xsi:type="xsd:double"&gt;262.76&lt;/D&gt;&lt;D xsi:type="xsd:double"&gt;255.98&lt;/D&gt;&lt;D xsi:type="xsd:double"&gt;250.41&lt;/D&gt;&lt;D xsi:type="xsd:double"&gt;245.44&lt;/D&gt;&lt;D xsi:type="xsd:double"&gt;236.23&lt;/D&gt;&lt;D xsi:type="xsd:double"&gt;232.83&lt;/D&gt;&lt;D xsi:type="xsd:double"&gt;222.79&lt;/D&gt;&lt;D xsi:type="xsd:double"&gt;224.96&lt;/D&gt;&lt;D xsi:type="xsd:double"&gt;214.06&lt;/D&gt;&lt;D xsi:type="xsd:double"&gt;220.68&lt;/D&gt;&lt;D xsi:type="xsd:double"&gt;229.33&lt;/D&gt;&lt;D xsi:type="xsd:double"&gt;230.92&lt;/D&gt;&lt;D xsi:type="xsd:double"&gt;229.81&lt;/D&gt;&lt;D xsi:type="xsd:double"&gt;230.42&lt;/D&gt;&lt;D xsi:type="xsd:double"&gt;218.01&lt;/D&gt;&lt;D xsi:type="xsd:double"&gt;213.91&lt;/D&gt;&lt;D xsi:type="xsd:double"&gt;215.69&lt;/D&gt;&lt;D xsi:type="xsd:double"&gt;216.88&lt;/D&gt;&lt;D xsi:type="xsd:double"&gt;220.86&lt;/D&gt;&lt;D xsi:type="xsd:double"&gt;218.93&lt;/D&gt;&lt;D xsi:type="xsd:double"&gt;216.93&lt;/D&gt;&lt;D xsi:type="xsd:double"&gt;221.9&lt;/D&gt;&lt;D xsi:type="xsd:double"&gt;222.27&lt;/D&gt;&lt;D xsi:type="xsd:double"&gt;228.82&lt;/D&gt;&lt;D xsi:type="xsd:double"&gt;228.87&lt;/D&gt;&lt;D xsi:type="xsd:double"&gt;221.34&lt;/D&gt;&lt;D xsi:type="xsd:double"&gt;210.85&lt;/D&gt;&lt;D xsi:type="xsd:double"&gt;208.61&lt;/D&gt;&lt;D xsi:type="xsd:double"&gt;216.1&lt;/D&gt;&lt;D xsi:type="xsd:double"&gt;217.24&lt;/D&gt;&lt;D xsi:type="xsd:double"&gt;208.9&lt;/D&gt;&lt;D xsi:type="xsd:double"&gt;201.97&lt;/D&gt;&lt;D xsi:type="xsd:double"&gt;209.76&lt;/D&gt;&lt;D xsi:type="xsd:double"&gt;215.89&lt;/D&gt;&lt;D xsi:type="xsd:double"&gt;216.93&lt;/D&gt;&lt;D xsi:type="xsd:double"&gt;211.01&lt;/D&gt;&lt;D xsi:type="xsd:double"&gt;215.08&lt;/D&gt;&lt;D xsi:type="xsd:double"&gt;211.44&lt;/D&gt;&lt;D xsi:type="xsd:double"&gt;200.94&lt;/D&gt;&lt;D xsi:type="xsd:double"&gt;202.64&lt;/D&gt;&lt;D xsi:type="xsd:double"&gt;207.13&lt;/D&gt;&lt;D xsi:type="xsd:double"&gt;217.57&lt;/D&gt;&lt;D xsi:type="xsd:double"&gt;215.75&lt;/D&gt;&lt;D xsi:type="xsd:double"&gt;214.77&lt;/D&gt;&lt;D xsi:type="xsd:double"&gt;210.66&lt;/D&gt;&lt;D xsi:type="xsd:double"&gt;205.01&lt;/D&gt;&lt;D xsi:type="xsd:double"&gt;219.84&lt;/D&gt;&lt;D xsi:type="xsd:double"&gt;221.31&lt;/D&gt;&lt;D xsi:type="xsd:double"&gt;226.25&lt;/D&gt;&lt;D xsi:type="xsd:double"&gt;225.71&lt;/D&gt;&lt;D xsi:type="xsd:double"&gt;231.16&lt;/D&gt;&lt;D xsi:type="xsd:double"&gt;227.89&lt;/D&gt;&lt;D xsi:type="xsd:double"&gt;230.34&lt;/D&gt;&lt;D xsi:type="xsd:double"&gt;226.46&lt;/D&gt;&lt;D xsi:type="xsd:double"&gt;226.06&lt;/D&gt;&lt;D xsi:type="xsd:double"&gt;227.44&lt;/D&gt;&lt;D xsi:type="xsd:double"&gt;222.28&lt;/D&gt;&lt;D xsi:type="xsd:double"&gt;228.67&lt;/D&gt;&lt;D xsi:type="xsd:double"&gt;231.92&lt;/D&gt;&lt;D xsi:type="xsd:double"&gt;229.86&lt;/D&gt;&lt;D xsi:type="xsd:double"&gt;229.27&lt;/D&gt;&lt;D xsi:type="xsd:double"&gt;241.48&lt;/D&gt;&lt;D xsi:type="xsd:double"&gt;240.2&lt;/D&gt;&lt;D xsi:type="xsd:double"&gt;232.83&lt;/D&gt;&lt;D xsi:type="xsd:double"&gt;221.55&lt;/D&gt;&lt;D xsi:type="xsd:double"&gt;224.46&lt;/D&gt;&lt;D xsi:type="xsd:double"&gt;230.38&lt;/D&gt;&lt;D xsi:type="xsd:double"&gt;225.78&lt;/D&gt;&lt;D xsi:type="xsd:double"&gt;224.61&lt;/D&gt;&lt;D xsi:type="xsd:double"&gt;226.61&lt;/D&gt;&lt;D xsi:type="xsd:double"&gt;221.34&lt;/D&gt;&lt;D xsi:type="xsd:double"&gt;221.28&lt;/D&gt;&lt;D xsi:type="xsd:double"&gt;227.71&lt;/D&gt;&lt;D xsi:type="xsd:double"&gt;224.39&lt;/D&gt;&lt;D xsi:type="xsd:double"&gt;221.26&lt;/D&gt;&lt;D xsi:type="xsd:double"&gt;221.87&lt;/D&gt;&lt;D xsi:type="xsd:double"&gt;218.87&lt;/D&gt;&lt;D xsi:type="xsd:double"&gt;217.81&lt;/D&gt;&lt;D xsi:type="xsd:double"&gt;210.32&lt;/D&gt;&lt;D xsi:type="xsd:double"&gt;208.12&lt;/D&gt;&lt;D xsi:type="xsd:double"&gt;204.75&lt;/D&gt;&lt;D xsi:type="xsd:double"&gt;204.55&lt;/D&gt;&lt;D xsi:type="xsd:double"&gt;206.25&lt;/D&gt;&lt;D xsi:type="xsd:double"&gt;216.2&lt;/D&gt;&lt;D xsi:type="xsd:double"&gt;217.44&lt;/D&gt;&lt;D xsi:type="xsd:double"&gt;226.68&lt;/D&gt;&lt;D xsi:type="xsd:double"&gt;224.87&lt;/D&gt;&lt;D xsi:type="xsd:double"&gt;227.34&lt;/D&gt;&lt;D xsi:type="xsd:double"&gt;230.12&lt;/D&gt;&lt;D xsi:type="xsd:double"&gt;228.66&lt;/D&gt;&lt;D xsi:type="xsd:double"&gt;227.51&lt;/D&gt;&lt;D xsi:type="xsd:double"&gt;222.16&lt;/D&gt;&lt;D xsi:type="xsd:double"&gt;226.58&lt;/D&gt;&lt;D xsi:type="xsd:double"&gt;220.03&lt;/D&gt;&lt;D xsi:type="xsd:double"&gt;219.49&lt;/D&gt;&lt;D xsi:type="xsd:double"&gt;214.23&lt;/D&gt;&lt;D xsi:type="xsd:double"&gt;216.11&lt;/D&gt;&lt;D xsi:type="xsd:double"&gt;214.95&lt;/D&gt;&lt;D xsi:type="xsd:double"&gt;214.83&lt;/D&gt;&lt;D xsi:type="xsd:double"&gt;220.88&lt;/D&gt;&lt;D xsi:type="xsd:double"&gt;219.12&lt;/D&gt;&lt;D xsi:type="xsd:double"&gt;221.73&lt;/D&gt;&lt;D xsi:type="xsd:double"&gt;223.43&lt;/D&gt;&lt;D xsi:type="xsd:double"&gt;220.69&lt;/D&gt;&lt;D xsi:type="xsd:double"&gt;223.66&lt;/D&gt;&lt;D xsi:type="xsd:double"&gt;225.78&lt;/D&gt;&lt;D xsi:type="xsd:double"&gt;232.73&lt;/D&gt;&lt;D xsi:type="xsd:double"&gt;229.46&lt;/D&gt;&lt;D xsi:type="xsd:double"&gt;226.36&lt;/D&gt;&lt;D xsi:type="xsd:double"&gt;225.44&lt;/D&gt;&lt;D xsi:type="xsd:double"&gt;224.38&lt;/D&gt;&lt;D xsi:type="xsd:double"&gt;229.64&lt;/D&gt;&lt;D xsi:type="xsd:double"&gt;229.23&lt;/D&gt;&lt;D xsi:type="xsd:double"&gt;230.06&lt;/D&gt;&lt;D xsi:type="xsd:double"&gt;229.21&lt;/D&gt;&lt;D xsi:type="xsd:double"&gt;231.35&lt;/D&gt;&lt;D xsi:type="xsd:double"&gt;234.54&lt;/D&gt;&lt;D xsi:type="xsd:double"&gt;234.42&lt;/D&gt;&lt;D xsi:type="xsd:double"&gt;238.55&lt;/D&gt;&lt;D xsi:type="xsd:double"&gt;238.06&lt;/D&gt;&lt;D xsi:type="xsd:double"&gt;241.81&lt;/D&gt;&lt;D xsi:type="xsd:double"&gt;239.57&lt;/D&gt;&lt;D xsi:type="xsd:double"&gt;236.17&lt;/D&gt;&lt;D xsi:type="xsd:double"&gt;237.81&lt;/D&gt;&lt;D xsi:type="xsd:double"&gt;243.25&lt;/D&gt;&lt;D xsi:type="xsd:double"&gt;244.14&lt;/D&gt;&lt;D xsi:type="xsd:double"&gt;247.71&lt;/D&gt;&lt;D xsi:type="xsd:double"&gt;246.94&lt;/D&gt;&lt;D xsi:type="xsd:double"&gt;247.06&lt;/D&gt;&lt;D xsi:type="xsd:double"&gt;247.21&lt;/D&gt;&lt;D xsi:type="xsd:double"&gt;248.04&lt;/D&gt;&lt;D xsi:type="xsd:double"&gt;244.46&lt;/D&gt;&lt;D xsi:type="xsd:double"&gt;245.57&lt;/D&gt;&lt;D xsi:type="xsd:double"&gt;245.05&lt;/D&gt;&lt;D xsi:type="xsd:double"&gt;246.08&lt;/D&gt;&lt;D xsi:type="xsd:double"&gt;245.56&lt;/D&gt;&lt;D xsi:type="xsd:double"&gt;248.76&lt;/D&gt;&lt;D xsi:type="xsd:double"&gt;252&lt;/D&gt;&lt;D xsi:type="xsd:double"&gt;250.77&lt;/D&gt;&lt;D xsi:type="xsd:double"&gt;248.65&lt;/D&gt;&lt;D xsi:type="xsd:double"&gt;247.44&lt;/D&gt;&lt;D xsi:type="xsd:double"&gt;249.01&lt;/D&gt;&lt;D xsi:type="xsd:double"&gt;247.79&lt;/D&gt;&lt;D xsi:type="xsd:double"&gt;248.52&lt;/D&gt;&lt;D xsi:type="xsd:double"&gt;248.09&lt;/D&gt;&lt;D xsi:type="xsd:double"&gt;251.27&lt;/D&gt;&lt;D xsi:type="xsd:double"&gt;251.42&lt;/D&gt;&lt;D xsi:type="xsd:double"&gt;249.7&lt;/D&gt;&lt;D xsi:type="xsd:double"&gt;241.33&lt;/D&gt;&lt;D xsi:type="xsd:double"&gt;243.27&lt;/D&gt;&lt;D xsi:type="xsd:double"&gt;248.71&lt;/D&gt;&lt;D xsi:type="xsd:double"&gt;249.22&lt;/D&gt;&lt;D xsi:type="xsd:double"&gt;249.12&lt;/D&gt;&lt;D xsi:type="xsd:double"&gt;253.29&lt;/D&gt;&lt;D xsi:type="xsd:double"&gt;254.64&lt;/D&gt;&lt;D xsi:type="xsd:double"&gt;256.31&lt;/D&gt;&lt;D xsi:type="xsd:double"&gt;257.47&lt;/D&gt;&lt;D xsi:type="xsd:double"&gt;257.47&lt;/D&gt;&lt;D xsi:type="xsd:double"&gt;254.48&lt;/D&gt;&lt;D xsi:type="xsd:double"&gt;253.75&lt;/D&gt;&lt;D xsi:type="xsd:double"&gt;250.27&lt;/D&gt;&lt;D xsi:type="xsd:double"&gt;250.45&lt;/D&gt;&lt;D xsi:type="xsd:double"&gt;252.53&lt;/D&gt;&lt;D xsi:type="xsd:double"&gt;251.21&lt;/D&gt;&lt;D xsi:type="xsd:double"&gt;248.52&lt;/D&gt;&lt;D xsi:type="xsd:double"&gt;244.46&lt;/D&gt;&lt;D xsi:type="xsd:double"&gt;247.21&lt;/D&gt;&lt;D xsi:type="xsd:double"&gt;249.63&lt;/D&gt;&lt;D xsi:type="xsd:double"&gt;246.11&lt;/D&gt;&lt;D xsi:type="xsd:double"&gt;239.24&lt;/D&gt;&lt;D xsi:type="xsd:double"&gt;232.37&lt;/D&gt;&lt;D xsi:type="xsd:double"&gt;234.5&lt;/D&gt;&lt;D xsi:type="xsd:double"&gt;236.53&lt;/D&gt;&lt;D xsi:type="xsd:double"&gt;230.96&lt;/D&gt;&lt;D xsi:type="xsd:double"&gt;231.65&lt;/D&gt;&lt;D xsi:type="xsd:double"&gt;237.66&lt;/D&gt;&lt;D xsi:type="xsd:double"&gt;233.95&lt;/D&gt;&lt;D xsi:type="xsd:double"&gt;230.62&lt;/D&gt;&lt;D xsi:type="xsd:double"&gt;232.27&lt;/D&gt;&lt;D xsi:type="xsd:double"&gt;225.43&lt;/D&gt;&lt;D xsi:type="xsd:double"&gt;229.25&lt;/D&gt;&lt;D xsi:type="xsd:double"&gt;233.58&lt;/D&gt;&lt;D xsi:type="xsd:double"&gt;233.56&lt;/D&gt;&lt;D xsi:type="xsd:double"&gt;235.99&lt;/D&gt;&lt;D xsi:type="xsd:double"&gt;233.02&lt;/D&gt;&lt;D xsi:type="xsd:double"&gt;231.73&lt;/D&gt;&lt;D xsi:type="xsd:double"&gt;231.43&lt;/D&gt;&lt;D xsi:type="xsd:double"&gt;227.34&lt;/D&gt;&lt;D xsi:type="xsd:double"&gt;230.2&lt;/D&gt;&lt;D xsi:type="xsd:double"&gt;225.76&lt;/D&gt;&lt;D xsi:type="xsd:double"&gt;224.98&lt;/D&gt;&lt;D xsi:type="xsd:double"&gt;226.83&lt;/D&gt;&lt;D xsi:type="xsd:double"&gt;227.49&lt;/D&gt;&lt;D xsi:type="xsd:double"&gt;222.18&lt;/D&gt;&lt;D xsi:type="xsd:double"&gt;220.01&lt;/D&gt;&lt;D xsi:type="xsd:double"&gt;219.41&lt;/D&gt;&lt;D xsi:type="xsd:double"&gt;216.68&lt;/D&gt;&lt;D xsi:type="xsd:double"&gt;215.67&lt;/D&gt;&lt;D xsi:type="xsd:double"&gt;216.8&lt;/D&gt;&lt;D xsi:type="xsd:double"&gt;221.09&lt;/D&gt;&lt;D xsi:type="xsd:double"&gt;215.2&lt;/D&gt;&lt;D xsi:type="xsd:double"&gt;217.02&lt;/D&gt;&lt;D xsi:type="xsd:double"&gt;217.41&lt;/D&gt;&lt;D xsi:type="xsd:double"&gt;216.66&lt;/D&gt;&lt;D xsi:type="xsd:double"&gt;218.42&lt;/D&gt;&lt;D xsi:type="xsd:double"&gt;214.19&lt;/D&gt;&lt;D xsi:type="xsd:double"&gt;213.87&lt;/D&gt;&lt;D xsi:type="xsd:double"&gt;208.79&lt;/D&gt;&lt;D xsi:type="xsd:double"&gt;208.72&lt;/D&gt;&lt;D xsi:type="xsd:double"&gt;209.75&lt;/D&gt;&lt;D xsi:type="xsd:double"&gt;214.8&lt;/D&gt;&lt;D xsi:type="xsd:double"&gt;216.15&lt;/D&gt;&lt;D xsi:type="xsd:double"&gt;215.76&lt;/D&gt;&lt;D xsi:type="xsd:double"&gt;214.97&lt;/D&gt;&lt;D xsi:type="xsd:double"&gt;215.05&lt;/D&gt;&lt;D xsi:type="xsd:double"&gt;214.47&lt;/D&gt;&lt;D xsi:type="xsd:double"&gt;214.83&lt;/D&gt;&lt;D xsi:type="xsd:double"&gt;218.1&lt;/D&gt;&lt;D xsi:type="xsd:double"&gt;216.63&lt;/D&gt;&lt;D xsi:type="xsd:double"&gt;220.74&lt;/D&gt;&lt;D xsi:type="xsd:double"&gt;222.05&lt;/D&gt;&lt;D xsi:type="xsd:double"&gt;221.1&lt;/D&gt;&lt;D xsi:type="xsd:double"&gt;219.58&lt;/D&gt;&lt;D xsi:type="xsd:double"&gt;214.51&lt;/D&gt;&lt;D xsi:type="xsd:double"&gt;213.69&lt;/D&gt;&lt;D xsi:type="xsd:double"&gt;217.3&lt;/D&gt;&lt;D xsi:type="xsd:double"&gt;216.45&lt;/D&gt;&lt;D xsi:type="xsd:double"&gt;226.42&lt;/D&gt;&lt;D xsi:type="xsd:double"&gt;231.67&lt;/D&gt;&lt;D xsi:type="xsd:double"&gt;231.26&lt;/D&gt;&lt;D xsi:type="xsd:double"&gt;228.72&lt;/D&gt;&lt;D xsi:type="xsd:double"&gt;224.28&lt;/D&gt;&lt;D xsi:type="xsd:double"&gt;223.53&lt;/D&gt;&lt;D xsi:type="xsd:double"&gt;225.24&lt;/D&gt;&lt;D xsi:type="xsd:double"&gt;225.01&lt;/D&gt;&lt;D xsi:type="xsd:double"&gt;222.97&lt;/D&gt;&lt;D xsi:type="xsd:double"&gt;226.12&lt;/D&gt;&lt;D xsi:type="xsd:double"&gt;225.91&lt;/D&gt;&lt;D xsi:type="xsd:double"&gt;225.82&lt;/D&gt;&lt;D xsi:type="xsd:double"&gt;228.77&lt;/D&gt;&lt;D xsi:type="xsd:double"&gt;231.08&lt;/D&gt;&lt;D xsi:type="xsd:double"&gt;225.55&lt;/D&gt;&lt;D xsi:type="xsd:double"&gt;219.31&lt;/D&gt;&lt;D xsi:type="xsd:double"&gt;217.1&lt;/D&gt;&lt;D xsi:type="xsd:double"&gt;217.9&lt;/D&gt;&lt;D xsi:type="xsd:double"&gt;226.05&lt;/D&gt;&lt;D xsi:type="xsd:double"&gt;230.47&lt;/D&gt;&lt;D xsi:type="xsd:double"&gt;233.94&lt;/D&gt;&lt;D xsi:type="xsd:double"&gt;232.34&lt;/D&gt;&lt;D xsi:type="xsd:double"&gt;232.91&lt;/D&gt;&lt;D xsi:type="xsd:double"&gt;226.73&lt;/D&gt;&lt;D xsi:type="xsd:double"&gt;236.03&lt;/D&gt;&lt;D xsi:type="xsd:double"&gt;238.72&lt;/D&gt;&lt;D xsi:type="xsd:double"&gt;241.59&lt;/D&gt;&lt;D xsi:type="xsd:double"&gt;240.79&lt;/D&gt;&lt;D xsi:type="xsd:double"&gt;241.43&lt;/D&gt;&lt;D xsi:type="xsd:double"&gt;240.28&lt;/D&gt;&lt;D xsi:type="xsd:double"&gt;239.46&lt;/D&gt;&lt;D xsi:type="xsd:double"&gt;240.99&lt;/D&gt;&lt;D xsi:type="xsd:double"&gt;240.75&lt;/D&gt;&lt;D xsi:type="xsd:double"&gt;243.45&lt;/D&gt;&lt;D xsi:type="xsd:double"&gt;245.24&lt;/D&gt;&lt;D xsi:type="xsd:double"&gt;244.19&lt;/D&gt;&lt;D xsi:type="xsd:double"&gt;246.57&lt;/D&gt;&lt;D xsi:type="xsd:double"&gt;243.34&lt;/D&gt;&lt;D xsi:type="xsd:double"&gt;241.25&lt;/D&gt;&lt;D xsi:type="xsd:double"&gt;241.39&lt;/D&gt;&lt;D xsi:type="xsd:double"&gt;243.65&lt;/D&gt;&lt;D xsi:type="xsd:double"&gt;241.85&lt;/D&gt;&lt;D xsi:type="xsd:double"&gt;241.51&lt;/D&gt;&lt;D xsi:type="xsd:double"&gt;238.62&lt;/D&gt;&lt;D xsi:type="xsd:double"&gt;241.7&lt;/D&gt;&lt;D xsi:type="xsd:double"&gt;243.69&lt;/D&gt;&lt;D xsi:type="xsd:double"&gt;241.33&lt;/D&gt;&lt;D xsi:type="xsd:double"&gt;241.66&lt;/D&gt;&lt;D xsi:type="xsd:double"&gt;249.07&lt;/D&gt;&lt;D xsi:type="xsd:double"&gt;250.62&lt;/D&gt;&lt;D xsi:type="xsd:double"&gt;249.88&lt;/D&gt;&lt;D xsi:type="xsd:double"&gt;251.99&lt;/D&gt;&lt;D xsi:type="xsd:double"&gt;253.18&lt;/D&gt;&lt;D xsi:type="xsd:double"&gt;251.27&lt;/D&gt;&lt;D xsi:type="xsd:double"&gt;256.14&lt;/D&gt;&lt;D xsi:type="xsd:double"&gt;254.96&lt;/D&gt;&lt;D xsi:type="xsd:double"&gt;252.3&lt;/D&gt;&lt;D xsi:type="xsd:double"&gt;253.52&lt;/D&gt;&lt;D xsi:type="xsd:double"&gt;252.42&lt;/D&gt;&lt;D xsi:type="xsd:double"&gt;254.62&lt;/D&gt;&lt;D xsi:type="xsd:double"&gt;252.5&lt;/D&gt;&lt;D xsi:type="xsd:double"&gt;253.6&lt;/D&gt;&lt;D xsi:type="xsd:double"&gt;247.32&lt;/D&gt;&lt;D xsi:type="xsd:double"&gt;248.14&lt;/D&gt;&lt;D xsi:type="xsd:double"&gt;244.21&lt;/D&gt;&lt;D xsi:type="xsd:double"&gt;248.02&lt;/D&gt;&lt;D xsi:type="xsd:double"&gt;247.75&lt;/D&gt;&lt;D xsi:type="xsd:double"&gt;251.66&lt;/D&gt;&lt;D xsi:type="xsd:double"&gt;248.39&lt;/D&gt;&lt;D xsi:type="xsd:double"&gt;246.44&lt;/D&gt;&lt;D xsi:type="xsd:double"&gt;245.09&lt;/D&gt;&lt;D xsi:type="xsd:double"&gt;247.7&lt;/D&gt;&lt;D xsi:type="xsd:double"&gt;245.97&lt;/D&gt;&lt;D xsi:type="xsd:double"&gt;247.48&lt;/D&gt;&lt;D xsi:type="xsd:double"&gt;252.36&lt;/D&gt;&lt;D xsi:type="xsd:double"&gt;254.3&lt;/D&gt;&lt;D xsi:type="xsd:double"&gt;254.57&lt;/D&gt;&lt;D xsi:type="xsd:double"&gt;251.91&lt;/D&gt;&lt;D xsi:type="xsd:double"&gt;250.84&lt;/D&gt;&lt;D xsi:type="xsd:double"&gt;247.12&lt;/D&gt;&lt;D xsi:type="xsd:double"&gt;246.74&lt;/D&gt;&lt;D xsi:type="xsd:double"&gt;247.62&lt;/D&gt;&lt;D xsi:type="xsd:double"&gt;246.11&lt;/D&gt;&lt;D xsi:type="xsd:double"&gt;249.1&lt;/D&gt;&lt;D xsi:type="xsd:double"&gt;248.1&lt;/D&gt;&lt;D xsi:type="xsd:double"&gt;250.86&lt;/D&gt;&lt;D xsi:type="xsd:double"&gt;252.17&lt;/D&gt;&lt;D xsi:type="xsd:double"&gt;249.73&lt;/D&gt;&lt;D xsi:type="xsd:double"&gt;251.44&lt;/D&gt;&lt;D xsi:type="xsd:double"&gt;246.75&lt;/D&gt;&lt;D xsi:type="xsd:double"&gt;246.01&lt;/D&gt;&lt;D xsi:type="xsd:double"&gt;245.94&lt;/D&gt;&lt;D xsi:type="xsd:double"&gt;245.39&lt;/D&gt;&lt;D xsi:type="xsd:double"&gt;246.75&lt;/D&gt;&lt;D xsi:type="xsd:double"&gt;244.92&lt;/D&gt;&lt;D xsi:type="xsd:double"&gt;243.27&lt;/D&gt;&lt;D xsi:type="xsd:double"&gt;240.13&lt;/D&gt;&lt;D xsi:type="xsd:double"&gt;246.12&lt;/D&gt;&lt;D xsi:type="xsd:double"&gt;247.46&lt;/D&gt;&lt;D xsi:type="xsd:double"&gt;248.27&lt;/D&gt;&lt;D xsi:type="xsd:double"&gt;250.21&lt;/D&gt;&lt;D xsi:type="xsd:double"&gt;252.24&lt;/D&gt;&lt;D xsi:type="xsd:double"&gt;250.98&lt;/D&gt;&lt;D xsi:type="xsd:double"&gt;251.53&lt;/D&gt;&lt;D xsi:type="xsd:double"&gt;251.83&lt;/D&gt;&lt;D xsi:type="xsd:double"&gt;255.24&lt;/D&gt;&lt;D xsi:type="xsd:double"&gt;254.83&lt;/D&gt;&lt;D xsi:type="xsd:double"&gt;255.42&lt;/D&gt;&lt;D xsi:type="xsd:double"&gt;255.92&lt;/D&gt;&lt;D xsi:type="xsd:double"&gt;256.34&lt;/D&gt;&lt;D xsi:type="xsd:double"&gt;257.63&lt;/D&gt;&lt;D xsi:type="xsd:double"&gt;257.49&lt;/D&gt;&lt;D xsi:type="xsd:double"&gt;257.02&lt;/D&gt;&lt;D xsi:type="xsd:double"&gt;259.39&lt;/D&gt;&lt;D xsi:type="xsd:double"&gt;259.95&lt;/D&gt;&lt;D xsi:type="xsd:double"&gt;259.67&lt;/D&gt;&lt;D xsi:type="xsd:double"&gt;260.01&lt;/D&gt;&lt;D xsi:type="xsd:double"&gt;259.87&lt;/D&gt;&lt;D xsi:type="xsd:double"&gt;261.4&lt;/D&gt;&lt;D xsi:type="xsd:double"&gt;262.82&lt;/D&gt;&lt;D xsi:type="xsd:double"&gt;263.07&lt;/D&gt;&lt;D xsi:type="xsd:double"&gt;262.2&lt;/D&gt;&lt;D xsi:type="xsd:double"&gt;261.93&lt;/D&gt;&lt;D xsi:type="xsd:double"&gt;262.67&lt;/D&gt;&lt;D xsi:type="xsd:double"&gt;260.07&lt;/D&gt;&lt;D xsi:type="xsd:double"&gt;260.84&lt;/D&gt;&lt;D xsi:type="xsd:double"&gt;267.59&lt;/D&gt;&lt;D xsi:type="xsd:double"&gt;267.19&lt;/D&gt;&lt;D xsi:type="xsd:double"&gt;267.97&lt;/D&gt;&lt;D xsi:type="xsd:double"&gt;266.81&lt;/D&gt;&lt;D xsi:type="xsd:double"&gt;266.37&lt;/D&gt;&lt;D xsi:type="xsd:double"&gt;268.08&lt;/D&gt;&lt;D xsi:type="xsd:double"&gt;267.97&lt;/D&gt;&lt;D xsi:type="xsd:double"&gt;268.4&lt;/D&gt;&lt;D xsi:type="xsd:double"&gt;268.06&lt;/D&gt;&lt;D xsi:type="xsd:double"&gt;267.34&lt;/D&gt;&lt;D xsi:type="xsd:double"&gt;267.74&lt;/D&gt;&lt;D xsi:type="xsd:double"&gt;269.85&lt;/D&gt;&lt;D xsi:type="xsd:double"&gt;269.32&lt;/D&gt;&lt;D xsi:type="xsd:double"&gt;270.71&lt;/D&gt;&lt;D xsi:type="xsd:double"&gt;269.89&lt;/D&gt;&lt;D xsi:type="xsd:double"&gt;269.46&lt;/D&gt;&lt;D xsi:type="xsd:double"&gt;270.69&lt;/D&gt;&lt;D xsi:type="xsd:double"&gt;272.61&lt;/D&gt;&lt;D xsi:type="xsd:double"&gt;272.66&lt;/D&gt;&lt;D xsi:type="xsd:double"&gt;272.87&lt;/D&gt;&lt;D xsi:type="xsd:double"&gt;270.89&lt;/D&gt;&lt;D xsi:type="xsd:double"&gt;268.57&lt;/D&gt;&lt;D xsi:type="xsd:double"&gt;270.24&lt;/D&gt;&lt;D xsi:type="xsd:double"&gt;262.81&lt;/D&gt;&lt;D xsi:type="xsd:double"&gt;264.72&lt;/D&gt;&lt;D xsi:type="xsd:double"&gt;262.24&lt;/D&gt;&lt;D xsi:type="xsd:double"&gt;260.91&lt;/D&gt;&lt;D xsi:type="xsd:double"&gt;263.88&lt;/D&gt;&lt;D xsi:type="xsd:double"&gt;265.13&lt;/D&gt;&lt;D xsi:type="xsd:double"&gt;264.17&lt;/D&gt;&lt;D xsi:type="xsd:double"&gt;264.13&lt;/D&gt;&lt;D xsi:type="xsd:double"&gt;268.22&lt;/D&gt;&lt;D xsi:type="xsd:double"&gt;266.9&lt;/D&gt;&lt;D xsi:type="xsd:double"&gt;261.4&lt;/D&gt;&lt;D xsi:type="xsd:double"&gt;265.44&lt;/D&gt;&lt;D xsi:type="xsd:double"&gt;267.22&lt;/D&gt;&lt;D xsi:type="xsd:double"&gt;260.63&lt;/D&gt;&lt;D xsi:type="xsd:double"&gt;264.21&lt;/D&gt;&lt;D xsi:type="xsd:double"&gt;266.35&lt;/D&gt;&lt;D xsi:type="xsd:double"&gt;264.96&lt;/D&gt;&lt;D xsi:type="xsd:double"&gt;264.99&lt;/D&gt;&lt;D xsi:type="xsd:double"&gt;270.61&lt;/D&gt;&lt;D xsi:type="xsd:double"&gt;270.48&lt;/D&gt;&lt;D xsi:type="xsd:double"&gt;271.38&lt;/D&gt;&lt;D xsi:type="xsd:double"&gt;274.54&lt;/D&gt;&lt;D xsi:type="xsd:double"&gt;273.97&lt;/D&gt;&lt;D xsi:type="xsd:double"&gt;273.73&lt;/D&gt;&lt;D xsi:type="xsd:double"&gt;273.15&lt;/D&gt;&lt;D xsi:type="xsd:doubl</t>
        </r>
      </text>
    </comment>
    <comment ref="A38" authorId="0" shapeId="0">
      <text>
        <r>
          <rPr>
            <b/>
            <sz val="9"/>
            <color indexed="81"/>
            <rFont val="Tahoma"/>
            <charset val="1"/>
          </rPr>
          <t>e"&gt;276.32&lt;/D&gt;&lt;D xsi:type="xsd:double"&gt;274.93&lt;/D&gt;&lt;D xsi:type="xsd:double"&gt;273.64&lt;/D&gt;&lt;D xsi:type="xsd:double"&gt;270.73&lt;/D&gt;&lt;D xsi:type="xsd:double"&gt;273.55&lt;/D&gt;&lt;D xsi:type="xsd:double"&gt;271.14&lt;/D&gt;&lt;D xsi:type="xsd:double"&gt;270.73&lt;/D&gt;&lt;D xsi:type="xsd:double"&gt;267.98&lt;/D&gt;&lt;D xsi:type="xsd:double"&gt;267.69&lt;/D&gt;&lt;D xsi:type="xsd:double"&gt;264.94&lt;/D&gt;&lt;D xsi:type="xsd:double"&gt;266.08&lt;/D&gt;&lt;D xsi:type="xsd:double"&gt;270.7&lt;/D&gt;&lt;D xsi:type="xsd:double"&gt;267.45&lt;/D&gt;&lt;D xsi:type="xsd:double"&gt;261.4&lt;/D&gt;&lt;D xsi:type="xsd:double"&gt;261.67&lt;/D&gt;&lt;D xsi:type="xsd:double"&gt;262.21&lt;/D&gt;&lt;D xsi:type="xsd:double"&gt;268.39&lt;/D&gt;&lt;D xsi:type="xsd:double"&gt;270.03&lt;/D&gt;&lt;D xsi:type="xsd:double"&gt;266.45&lt;/D&gt;&lt;D xsi:type="xsd:double"&gt;264.82&lt;/D&gt;&lt;D xsi:type="xsd:double"&gt;263.24&lt;/D&gt;&lt;D xsi:type="xsd:double"&gt;258.28&lt;/D&gt;&lt;D xsi:type="xsd:double"&gt;258.02&lt;/D&gt;&lt;D xsi:type="xsd:double"&gt;259.72&lt;/D&gt;&lt;D xsi:type="xsd:double"&gt;260.66&lt;/D&gt;&lt;D xsi:type="xsd:double"&gt;268.16&lt;/D&gt;&lt;D xsi:type="xsd:double"&gt;271.07&lt;/D&gt;&lt;D xsi:type="xsd:double"&gt;271.99&lt;/D&gt;&lt;D xsi:type="xsd:double"&gt;269.94&lt;/D&gt;&lt;D xsi:type="xsd:double"&gt;272.83&lt;/D&gt;&lt;D xsi:type="xsd:double"&gt;272.21&lt;/D&gt;&lt;D xsi:type="xsd:double"&gt;272.75&lt;/D&gt;&lt;D xsi:type="xsd:double"&gt;276.81&lt;/D&gt;&lt;D xsi:type="xsd:double"&gt;276.33&lt;/D&gt;&lt;D xsi:type="xsd:double"&gt;277.89&lt;/D&gt;&lt;D xsi:type="xsd:double"&gt;279.51&lt;/D&gt;&lt;D xsi:type="xsd:double"&gt;278.79&lt;/D&gt;&lt;D xsi:type="xsd:double"&gt;280.03&lt;/D&gt;&lt;D xsi:type="xsd:double"&gt;279.44&lt;/D&gt;&lt;D xsi:type="xsd:double"&gt;281.06&lt;/D&gt;&lt;D xsi:type="xsd:double"&gt;282.71&lt;/D&gt;&lt;D xsi:type="xsd:double"&gt;282.54&lt;/D&gt;&lt;D xsi:type="xsd:double"&gt;284.43&lt;/D&gt;&lt;D xsi:type="xsd:double"&gt;284.47&lt;/D&gt;&lt;D xsi:type="xsd:double"&gt;285.69&lt;/D&gt;&lt;D xsi:type="xsd:double"&gt;279.88&lt;/D&gt;&lt;D xsi:type="xsd:double"&gt;278.78&lt;/D&gt;&lt;D xsi:type="xsd:double"&gt;281.28&lt;/D&gt;&lt;D xsi:type="xsd:double"&gt;285.08&lt;/D&gt;&lt;D xsi:type="xsd:double"&gt;280.51&lt;/D&gt;&lt;D xsi:type="xsd:double"&gt;281.55&lt;/D&gt;&lt;D xsi:type="xsd:double"&gt;278.88&lt;/D&gt;&lt;D xsi:type="xsd:double"&gt;276.85&lt;/D&gt;&lt;D xsi:type="xsd:double"&gt;277.48&lt;/D&gt;&lt;D xsi:type="xsd:double"&gt;273.37&lt;/D&gt;&lt;D xsi:type="xsd:double"&gt;270.41&lt;/D&gt;&lt;D xsi:type="xsd:double"&gt;274.23&lt;/D&gt;&lt;D xsi:type="xsd:double"&gt;274.14&lt;/D&gt;&lt;D xsi:type="xsd:double"&gt;270.65&lt;/D&gt;&lt;D xsi:type="xsd:double"&gt;268.71&lt;/D&gt;&lt;D xsi:type="xsd:double"&gt;269.67&lt;/D&gt;&lt;D xsi:type="xsd:double"&gt;272.39&lt;/D&gt;&lt;D xsi:type="xsd:double"&gt;272.72&lt;/D&gt;&lt;D xsi:type="xsd:double"&gt;271.44&lt;/D&gt;&lt;D xsi:type="xsd:double"&gt;262.69&lt;/D&gt;&lt;D xsi:type="xsd:double"&gt;258.97&lt;/D&gt;&lt;D xsi:type="xsd:double"&gt;254.52&lt;/D&gt;&lt;D xsi:type="xsd:double"&gt;257.64&lt;/D&gt;&lt;D xsi:type="xsd:double"&gt;262.65&lt;/D&gt;&lt;D xsi:type="xsd:double"&gt;264.69&lt;/D&gt;&lt;D xsi:type="xsd:double"&gt;263.09&lt;/D&gt;&lt;D xsi:type="xsd:double"&gt;263.98&lt;/D&gt;&lt;D xsi:type="xsd:double"&gt;261.24&lt;/D&gt;&lt;D xsi:type="xsd:double"&gt;268.12&lt;/D&gt;&lt;D xsi:type="xsd:double"&gt;263.92&lt;/D&gt;&lt;D xsi:type="xsd:double"&gt;268.61&lt;/D&gt;&lt;D xsi:type="xsd:double"&gt;270.45&lt;/D&gt;&lt;D xsi:type="xsd:double"&gt;270.33&lt;/D&gt;&lt;D xsi:type="xsd:double"&gt;272.29&lt;/D&gt;&lt;D xsi:type="xsd:double"&gt;271.52&lt;/D&gt;&lt;D xsi:type="xsd:double"&gt;272.68&lt;/D&gt;&lt;D xsi:type="xsd:double"&gt;270.87&lt;/D&gt;&lt;D xsi:type="xsd:double"&gt;272.3&lt;/D&gt;&lt;D xsi:type="xsd:double"&gt;275.74&lt;/D&gt;&lt;D xsi:type="xsd:double"&gt;275.52&lt;/D&gt;&lt;D xsi:type="xsd:double"&gt;275.96&lt;/D&gt;&lt;D xsi:type="xsd:double"&gt;275.74&lt;/D&gt;&lt;D xsi:type="xsd:double"&gt;278.52&lt;/D&gt;&lt;D xsi:type="xsd:double"&gt;277.72&lt;/D&gt;&lt;D xsi:type="xsd:double"&gt;277.45&lt;/D&gt;&lt;D xsi:type="xsd:double"&gt;277.5&lt;/D&gt;&lt;D xsi:type="xsd:double"&gt;278.96&lt;/D&gt;&lt;D xsi:type="xsd:double"&gt;279.46&lt;/D&gt;&lt;D xsi:type="xsd:double"&gt;283.73&lt;/D&gt;&lt;D xsi:type="xsd:double"&gt;284.03&lt;/D&gt;&lt;D xsi:type="xsd:double"&gt;284.13&lt;/D&gt;&lt;D xsi:type="xsd:double"&gt;282.48&lt;/D&gt;&lt;D xsi:type="xsd:double"&gt;282.42&lt;/D&gt;&lt;D xsi:type="xsd:double"&gt;285.02&lt;/D&gt;&lt;D xsi:type="xsd:double"&gt;286.3&lt;/D&gt;&lt;D xsi:type="xsd:double"&gt;286.58&lt;/D&gt;&lt;D xsi:type="xsd:double"&gt;288.04&lt;/D&gt;&lt;D xsi:type="xsd:double"&gt;287.36&lt;/D&gt;&lt;D xsi:type="xsd:double"&gt;288.87&lt;/D&gt;&lt;D xsi:type="xsd:double"&gt;286.35&lt;/D&gt;&lt;D xsi:type="xsd:double"&gt;282.95&lt;/D&gt;&lt;D xsi:type="xsd:double"&gt;282.02&lt;/D&gt;&lt;D xsi:type="xsd:double"&gt;285.85&lt;/D&gt;&lt;D xsi:type="xsd:double"&gt;286.96&lt;/D&gt;&lt;D xsi:type="xsd:double"&gt;286.21&lt;/D&gt;&lt;D xsi:type="xsd:double"&gt;279.33&lt;/D&gt;&lt;D xsi:type="xsd:double"&gt;278.25&lt;/D&gt;&lt;D xsi:type="xsd:double"&gt;280.06&lt;/D&gt;&lt;D xsi:type="xsd:double"&gt;276.67&lt;/D&gt;&lt;D xsi:type="xsd:double"&gt;281.52&lt;/D&gt;&lt;D xsi:type="xsd:double"&gt;280.46&lt;/D&gt;&lt;D xsi:type="xsd:double"&gt;280.7&lt;/D&gt;&lt;D xsi:type="xsd:double"&gt;282.6&lt;/D&gt;&lt;D xsi:type="xsd:double"&gt;284.63&lt;/D&gt;&lt;D xsi:type="xsd:double"&gt;284.66&lt;/D&gt;&lt;D xsi:type="xsd:double"&gt;289.58&lt;/D&gt;&lt;D xsi:type="xsd:double"&gt;290.74&lt;/D&gt;&lt;D xsi:type="xsd:double"&gt;290.6&lt;/D&gt;&lt;D xsi:type="xsd:double"&gt;291.09&lt;/D&gt;&lt;D xsi:type="xsd:double"&gt;293.83&lt;/D&gt;&lt;D xsi:type="xsd:double"&gt;293.31&lt;/D&gt;&lt;D xsi:type="xsd:double"&gt;294.95&lt;/D&gt;&lt;D xsi:type="xsd:double"&gt;297.06&lt;/D&gt;&lt;D xsi:type="xsd:double"&gt;294.75&lt;/D&gt;&lt;D xsi:type="xsd:double"&gt;296.06&lt;/D&gt;&lt;D xsi:type="xsd:double"&gt;296.21&lt;/D&gt;&lt;D xsi:type="xsd:double"&gt;295.81&lt;/D&gt;&lt;D xsi:type="xsd:double"&gt;295.26&lt;/D&gt;&lt;D xsi:type="xsd:double"&gt;292.93&lt;/D&gt;&lt;D xsi:type="xsd:double"&gt;295.29&lt;/D&gt;&lt;D xsi:type="xsd:double"&gt;293.87&lt;/D&gt;&lt;D xsi:type="xsd:double"&gt;295.85&lt;/D&gt;&lt;D xsi:type="xsd:double"&gt;295.26&lt;/D&gt;&lt;D xsi:type="xsd:double"&gt;293.57&lt;/D&gt;&lt;D xsi:type="xsd:double"&gt;293.16&lt;/D&gt;&lt;D xsi:type="xsd:double"&gt;299.03&lt;/D&gt;&lt;D xsi:type="xsd:double"&gt;299.67&lt;/D&gt;&lt;D xsi:type="xsd:double"&gt;302.59&lt;/D&gt;&lt;D xsi:type="xsd:double"&gt;303.58&lt;/D&gt;&lt;D xsi:type="xsd:double"&gt;303.17&lt;/D&gt;&lt;D xsi:type="xsd:double"&gt;305.81&lt;/D&gt;&lt;D xsi:type="xsd:double"&gt;306.01&lt;/D&gt;&lt;D xsi:type="xsd:double"&gt;307.35&lt;/D&gt;&lt;D xsi:type="xsd:double"&gt;304.68&lt;/D&gt;&lt;D xsi:type="xsd:double"&gt;306.33&lt;/D&gt;&lt;D xsi:type="xsd:double"&gt;305.45&lt;/D&gt;&lt;D xsi:type="xsd:double"&gt;304.32&lt;/D&gt;&lt;D xsi:type="xsd:double"&gt;306.75&lt;/D&gt;&lt;D xsi:type="xsd:double"&gt;306.36&lt;/D&gt;&lt;D xsi:type="xsd:double"&gt;308.51&lt;/D&gt;&lt;D xsi:type="xsd:double"&gt;307.19&lt;/D&gt;&lt;D xsi:type="xsd:double"&gt;308.38&lt;/D&gt;&lt;D xsi:type="xsd:double"&gt;306.53&lt;/D&gt;&lt;D xsi:type="xsd:double"&gt;308.65&lt;/D&gt;&lt;D xsi:type="xsd:double"&gt;307.73&lt;/D&gt;&lt;D xsi:type="xsd:double"&gt;307.18&lt;/D&gt;&lt;D xsi:type="xsd:double"&gt;308.97&lt;/D&gt;&lt;D xsi:type="xsd:double"&gt;307.29&lt;/D&gt;&lt;D xsi:type="xsd:double"&gt;305.79&lt;/D&gt;&lt;D xsi:type="xsd:double"&gt;308.45&lt;/D&gt;&lt;D xsi:type="xsd:double"&gt;308.63&lt;/D&gt;&lt;D xsi:type="xsd:double"&gt;310.87&lt;/D&gt;&lt;D xsi:type="xsd:double"&gt;308.22&lt;/D&gt;&lt;D xsi:type="xsd:double"&gt;307.84&lt;/D&gt;&lt;D xsi:type="xsd:double"&gt;307.62&lt;/D&gt;&lt;D xsi:type="xsd:double"&gt;308.67&lt;/D&gt;&lt;D xsi:type="xsd:double"&gt;310.31&lt;/D&gt;&lt;D xsi:type="xsd:double"&gt;309.34&lt;/D&gt;&lt;D xsi:type="xsd:double"&gt;311.19&lt;/D&gt;&lt;D xsi:type="xsd:double"&gt;312.23&lt;/D&gt;&lt;D xsi:type="xsd:double"&gt;312.01&lt;/D&gt;&lt;D xsi:type="xsd:double"&gt;310.97&lt;/D&gt;&lt;D xsi:type="xsd:double"&gt;304.8&lt;/D&gt;&lt;D xsi:type="xsd:double"&gt;302.85&lt;/D&gt;&lt;D xsi:type="xsd:double"&gt;299.72&lt;/D&gt;&lt;D xsi:type="xsd:double"&gt;301.85&lt;/D&gt;&lt;D xsi:type="xsd:double"&gt;302.92&lt;/D&gt;&lt;D xsi:type="xsd:double"&gt;300.75&lt;/D&gt;&lt;D xsi:type="xsd:double"&gt;299.38&lt;/D&gt;&lt;D xsi:type="xsd:double"&gt;297.12&lt;/D&gt;&lt;D xsi:type="xsd:double"&gt;296.54&lt;/D&gt;&lt;D xsi:type="xsd:double"&gt;301.2&lt;/D&gt;&lt;D xsi:type="xsd:double"&gt;298.22&lt;/D&gt;&lt;D xsi:type="xsd:double"&gt;301.15&lt;/D&gt;&lt;D xsi:type="xsd:double"&gt;306.25&lt;/D&gt;&lt;D xsi:type="xsd:double"&gt;308.01&lt;/D&gt;&lt;D xsi:type="xsd:double"&gt;310.21&lt;/D&gt;&lt;D xsi:type="xsd:double"&gt;310.62&lt;/D&gt;&lt;D xsi:type="xsd:double"&gt;314.22&lt;/D&gt;&lt;D xsi:type="xsd:double"&gt;313.63&lt;/D&gt;&lt;D xsi:type="xsd:double"&gt;314.31&lt;/D&gt;&lt;D xsi:type="xsd:double"&gt;310.44&lt;/D&gt;&lt;D xsi:type="xsd:double"&gt;312.08&lt;/D&gt;&lt;D xsi:type="xsd:double"&gt;311.82&lt;/D&gt;&lt;D xsi:type="xsd:double"&gt;315.3&lt;/D&gt;&lt;D xsi:type="xsd:double"&gt;315.81&lt;/D&gt;&lt;D xsi:type="xsd:double"&gt;314.33&lt;/D&gt;&lt;D xsi:type="xsd:double"&gt;315.69&lt;/D&gt;&lt;D xsi:type="xsd:double"&gt;317.04&lt;/D&gt;&lt;D xsi:type="xsd:double"&gt;317.48&lt;/D&gt;&lt;D xsi:type="xsd:double"&gt;321.88&lt;/D&gt;&lt;D xsi:type="xsd:double"&gt;320.71&lt;/D&gt;&lt;D xsi:type="xsd:double"&gt;321.29&lt;/D&gt;&lt;D xsi:type="xsd:double"&gt;320.93&lt;/D&gt;&lt;D xsi:type="xsd:double"&gt;320.62&lt;/D&gt;&lt;D xsi:type="xsd:double"&gt;320.35&lt;/D&gt;&lt;D xsi:type="xsd:double"&gt;317.56&lt;/D&gt;&lt;D xsi:type="xsd:double"&gt;309.22&lt;/D&gt;&lt;D xsi:type="xsd:double"&gt;307.3&lt;/D&gt;&lt;D xsi:type="xsd:double"&gt;309.96&lt;/D&gt;&lt;D xsi:type="xsd:double"&gt;307.96&lt;/D&gt;&lt;D xsi:type="xsd:double"&gt;308.89&lt;/D&gt;&lt;D xsi:type="xsd:double"&gt;303.04&lt;/D&gt;&lt;D xsi:type="xsd:double"&gt;303.29&lt;/D&gt;&lt;D xsi:type="xsd:double"&gt;308.6&lt;/D&gt;&lt;D xsi:type="xsd:double"&gt;310.85&lt;/D&gt;&lt;D xsi:type="xsd:double"&gt;310.76&lt;/D&gt;&lt;D xsi:type="xsd:double"&gt;315.04&lt;/D&gt;&lt;D xsi:type="xsd:double"&gt;316.85&lt;/D&gt;&lt;D xsi:type="xsd:double"&gt;317.3&lt;/D&gt;&lt;D xsi:type="xsd:double"&gt;319.36&lt;/D&gt;&lt;D xsi:type="xsd:double"&gt;319.78&lt;/D&gt;&lt;D xsi:type="xsd:double"&gt;319.46&lt;/D&gt;&lt;D xsi:type="xsd:double"&gt;319.69&lt;/D&gt;&lt;D xsi:type="xsd:double"&gt;319.43&lt;/D&gt;&lt;D xsi:type="xsd:double"&gt;320.66&lt;/D&gt;&lt;D xsi:type="xsd:double"&gt;322.93&lt;/D&gt;&lt;D xsi:type="xsd:double"&gt;323.02&lt;/D&gt;&lt;D xsi:type="xsd:double"&gt;321.88&lt;/D&gt;&lt;D xsi:type="xsd:double"&gt;320.89&lt;/D&gt;&lt;D xsi:type="xsd:double"&gt;322.43&lt;/D&gt;&lt;D xsi:type="xsd:double"&gt;313.27&lt;/D&gt;&lt;D xsi:type="xsd:double"&gt;321&lt;/D&gt;&lt;D xsi:type="xsd:double"&gt;321.26&lt;/D&gt;&lt;D xsi:type="xsd:double"&gt;322.76&lt;/D&gt;&lt;D xsi:type="xsd:double"&gt;318.32&lt;/D&gt;&lt;D xsi:type="xsd:double"&gt;317.62&lt;/D&gt;&lt;D xsi:type="xsd:double"&gt;317.68&lt;/D&gt;&lt;D xsi:type="xsd:double"&gt;314.49&lt;/D&gt;&lt;D xsi:type="xsd:double"&gt;310.22&lt;/D&gt;&lt;D xsi:type="xsd:double"&gt;308.4&lt;/D&gt;&lt;D xsi:type="xsd:double"&gt;312.85&lt;/D&gt;&lt;D xsi:type="xsd:double"&gt;315.49&lt;/D&gt;&lt;D xsi:type="xsd:double"&gt;315.49&lt;/D&gt;&lt;D xsi:type="xsd:double"&gt;316.22&lt;/D&gt;&lt;D xsi:type="xsd:double"&gt;316.49&lt;/D&gt;&lt;D xsi:type="xsd:double"&gt;312.14&lt;/D&gt;&lt;D xsi:type="xsd:double"&gt;316.25&lt;/D&gt;&lt;D xsi:type="xsd:double"&gt;319.76&lt;/D&gt;&lt;D xsi:type="xsd:double"&gt;319.98&lt;/D&gt;&lt;D xsi:type="xsd:double"&gt;323.46&lt;/D&gt;&lt;D xsi:type="xsd:double"&gt;323.35&lt;/D&gt;&lt;D xsi:type="xsd:double"&gt;326.17&lt;/D&gt;&lt;D xsi:type="xsd:double"&gt;326.16&lt;/D&gt;&lt;D xsi:type="xsd:double"&gt;327.54&lt;/D&gt;&lt;D xsi:type="xsd:double"&gt;329.72&lt;/D&gt;&lt;D xsi:type="xsd:double"&gt;325.53&lt;/D&gt;&lt;D xsi:type="xsd:double"&gt;323.7&lt;/D&gt;&lt;D xsi:type="xsd:double"&gt;324.72&lt;/D&gt;&lt;D xsi:type="xsd:double"&gt;322.08&lt;/D&gt;&lt;D xsi:type="xsd:double"&gt;318.03&lt;/D&gt;&lt;D xsi:type="xsd:double"&gt;318.31&lt;/D&gt;&lt;D xsi:type="xsd:double"&gt;314.37&lt;/D&gt;&lt;D xsi:type="xsd:double"&gt;319.56&lt;/D&gt;&lt;D xsi:type="xsd:double"&gt;321.25&lt;/D&gt;&lt;D xsi:type="xsd:double"&gt;325.82&lt;/D&gt;&lt;D xsi:type="xsd:double"&gt;323.83&lt;/D&gt;&lt;D xsi:type="xsd:double"&gt;324.79&lt;/D&gt;&lt;D xsi:type="xsd:double"&gt;320.78&lt;/D&gt;&lt;D xsi:type="xsd:double"&gt;321.66&lt;/D&gt;&lt;D xsi:type="xsd:double"&gt;325.73&lt;/D&gt;&lt;D xsi:type="xsd:double"&gt;324.97&lt;/D&gt;&lt;D xsi:type="xsd:double"&gt;323.64&lt;/D&gt;&lt;D xsi:type="xsd:double"&gt;322.73&lt;/D&gt;&lt;D xsi:type="xsd:double"&gt;321.38&lt;/D&gt;&lt;D xsi:type="xsd:double"&gt;325.35&lt;/D&gt;&lt;D xsi:type="xsd:double"&gt;323.44&lt;/D&gt;&lt;D xsi:type="xsd:double"&gt;325.88&lt;/D&gt;&lt;D xsi:type="xsd:double"&gt;326.35&lt;/D&gt;&lt;D xsi:type="xsd:double"&gt;325.84&lt;/D&gt;&lt;D xsi:type="xsd:double"&gt;320.93&lt;/D&gt;&lt;D xsi:type="xsd:double"&gt;321.03&lt;/D&gt;&lt;D xsi:type="xsd:double"&gt;321.3&lt;/D&gt;&lt;D xsi:type="xsd:double"&gt;321.15&lt;/D&gt;&lt;D xsi:type="xsd:double"&gt;322.98&lt;/D&gt;&lt;D xsi:type="xsd:double"&gt;323.37&lt;/D&gt;&lt;D xsi:type="xsd:double"&gt;324.96&lt;/D&gt;&lt;D xsi:type="xsd:double"&gt;328.76&lt;/D&gt;&lt;D xsi:type="xsd:double"&gt;329.26&lt;/D&gt;&lt;D xsi:type="xsd:double"&gt;329.62&lt;/D&gt;&lt;D xsi:type="xsd:double"&gt;329.48&lt;/D&gt;&lt;D xsi:type="xsd:double"&gt;329.79&lt;/D&gt;&lt;D xsi:type="xsd:double"&gt;328.96&lt;/D&gt;&lt;D xsi:type="xsd:double"&gt;328.98&lt;/D&gt;&lt;D xsi:type="xsd:double"&gt;331.7&lt;/D&gt;&lt;D xsi:type="xsd:double"&gt;334.59&lt;/D&gt;&lt;D xsi:type="xsd:double"&gt;335.79&lt;/D&gt;&lt;D xsi:type="xsd:double"&gt;336.47&lt;/D&gt;&lt;D xsi:type="xsd:double"&gt;333.66&lt;/D&gt;&lt;D xsi:type="xsd:double"&gt;333.59&lt;/D&gt;&lt;D xsi:type="xsd:double"&gt;332.75&lt;/D&gt;&lt;D xsi:type="xsd:double"&gt;330.9&lt;/D&gt;&lt;D xsi:type="xsd:double"&gt;332.46&lt;/D&gt;&lt;D xsi:type="xsd:double"&gt;332.59&lt;/D&gt;&lt;D xsi:type="xsd:double"&gt;334.9&lt;/D&gt;&lt;D xsi:type="xsd:double"&gt;333.7&lt;/D&gt;&lt;D xsi:type="xsd:double"&gt;331.53&lt;/D&gt;&lt;D xsi:type="xsd:double"&gt;331.15&lt;/D&gt;&lt;D xsi:type="xsd:double"&gt;327.74&lt;/D&gt;&lt;D xsi:type="xsd:double"&gt;326.66&lt;/D&gt;&lt;D xsi:type="xsd:double"&gt;326.4&lt;/D&gt;&lt;D xsi:type="xsd:double"&gt;326.1&lt;/D&gt;&lt;D xsi:type="xsd:double"&gt;328.85&lt;/D&gt;&lt;D xsi:type="xsd:double"&gt;332.28&lt;/D&gt;&lt;D xsi:type="xsd:double"&gt;330.4&lt;/D&gt;&lt;D xsi:type="xsd:double"&gt;326.61&lt;/D&gt;&lt;D xsi:type="xsd:double"&gt;321.48&lt;/D&gt;&lt;D xsi:type="xsd:double"&gt;322.55&lt;/D&gt;&lt;D xsi:type="xsd:double"&gt;317.69&lt;/D&gt;&lt;D xsi:type="xsd:double"&gt;318.29&lt;/D&gt;&lt;D xsi:type="xsd:double"&gt;321.16&lt;/D&gt;&lt;D xsi:type="xsd:double"&gt;318.16&lt;/D&gt;&lt;D xsi:type="xsd:double"&gt;323.17&lt;/D&gt;&lt;D xsi:type="xsd:double"&gt;319.4&lt;/D&gt;&lt;D xsi:type="xsd:double"&gt;319.61&lt;/D&gt;&lt;D xsi:type="xsd:double"&gt;317.24&lt;/D&gt;&lt;D xsi:type="xsd:double"&gt;321.53&lt;/D&gt;&lt;D xsi:type="xsd:double"&gt;322.17&lt;/D&gt;&lt;D xsi:type="xsd:double"&gt;325.08&lt;/D&gt;&lt;D xsi:type="xsd:double"&gt;321.17&lt;/D&gt;&lt;D xsi:type="xsd:double"&gt;320.54&lt;/D&gt;&lt;D xsi:type="xsd:double"&gt;322&lt;/D&gt;&lt;D xsi:type="xsd:double"&gt;320.03&lt;/D&gt;&lt;D xsi:type="xsd:double"&gt;314.68&lt;/D&gt;&lt;D xsi:type="xsd:double"&gt;310.06&lt;/D&gt;&lt;D xsi:type="xsd:double"&gt;309.68&lt;/D&gt;&lt;D xsi:type="xsd:double"&gt;309.46&lt;/D&gt;&lt;D xsi:type="xsd:double"&gt;306.64&lt;/D&gt;&lt;D xsi:type="xsd:double"&gt;303.27&lt;/D&gt;&lt;D xsi:type="xsd:double"&gt;302.38&lt;/D&gt;&lt;D xsi:type="xsd:double"&gt;306.81&lt;/D&gt;&lt;D xsi:type="xsd:double"&gt;305.07&lt;/D&gt;&lt;D xsi:type="xsd:double"&gt;307.62&lt;/D&gt;&lt;D xsi:type="xsd:double"&gt;308.2&lt;/D&gt;&lt;D xsi:type="xsd:double"&gt;306.07&lt;/D&gt;&lt;D xsi:type="xsd:double"&gt;309.98&lt;/D&gt;&lt;D xsi:type="xsd:double"&gt;311.96&lt;/D&gt;&lt;D xsi:type="xsd:double"&gt;311.57&lt;/D&gt;&lt;D xsi:type="xsd:double"&gt;315.11&lt;/D&gt;&lt;D xsi:type="xsd:double"&gt;313.23&lt;/D&gt;&lt;D xsi:type="xsd:double"&gt;318.71&lt;/D&gt;&lt;D xsi:type="xsd:double"&gt;321.76&lt;/D&gt;&lt;D xsi:type="xsd:double"&gt;322&lt;/D&gt;&lt;D xsi:type="xsd:double"&gt;318.92&lt;/D&gt;&lt;D xsi:type="xsd:double"&gt;319.65&lt;/D&gt;&lt;D xsi:type="xsd:double"&gt;319.64&lt;/D&gt;&lt;D xsi:type="xsd:double"&gt;320.21&lt;/D&gt;&lt;D xsi:type="xsd:double"&gt;323.73&lt;/D&gt;&lt;D xsi:type="xsd:double"&gt;328.67&lt;/D&gt;&lt;D xsi:type="xsd:double"&gt;328.76&lt;/D&gt;&lt;D xsi:type="xsd:double"&gt;328.13&lt;/D&gt;&lt;D xsi:type="xsd:double"&gt;325.69&lt;/D&gt;&lt;D xsi:type="xsd:double"&gt;325.08&lt;/D&gt;&lt;D xsi:type="xsd:double"&gt;324.75&lt;/D&gt;&lt;D xsi:type="xsd:double"&gt;324.11&lt;/D&gt;&lt;D xsi:type="xsd:double"&gt;322.74&lt;/D&gt;&lt;D xsi:type="xsd:double"&gt;324.5&lt;/D&gt;&lt;D xsi:type="xsd:double"&gt;327.34&lt;/D&gt;&lt;D xsi:type="xsd:double"&gt;327.53&lt;/D&gt;&lt;D xsi:type="xsd:double"&gt;325.68&lt;/D&gt;&lt;D xsi:type="xsd:double"&gt;320.72&lt;/D&gt;&lt;D xsi:type="xsd:double"&gt;323.42&lt;/D&gt;&lt;D xsi:type="xsd:double"&gt;319.77&lt;/D&gt;&lt;D xsi:type="xsd:double"&gt;321.39&lt;/D&gt;&lt;D xsi:type="xsd:double"&gt;318.77&lt;/D&gt;&lt;D xsi:type="xsd:double"&gt;321.96&lt;/D&gt;&lt;D xsi:type="xsd:double"&gt;313.37&lt;/D&gt;&lt;D xsi:type="xsd:double"&gt;314.15&lt;/D&gt;&lt;D xsi:type="xsd:double"&gt;308.89&lt;/D&gt;&lt;D xsi:type="xsd:double"&gt;305.96&lt;/D&gt;&lt;D xsi:type="xsd:double"&gt;304.7&lt;/D&gt;&lt;D xsi:type="xsd:double"&gt;299.69&lt;/D&gt;&lt;D xsi:type="xsd:double"&gt;299.78&lt;/D&gt;&lt;D xsi:type="xsd:double"&gt;300.29&lt;/D&gt;&lt;D xsi:type="xsd:double"&gt;290.14&lt;/D&gt;&lt;D xsi:type="xsd:double"&gt;288.41&lt;/D&gt;&lt;D xsi:type="xsd:double"&gt;297.22&lt;/D&gt;&lt;D xsi:type="xsd:double"&gt;294.6&lt;/D&gt;&lt;D xsi:type="xsd:double"&gt;301.35&lt;/D&gt;&lt;D xsi:type="xsd:double"&gt;303.43&lt;/D&gt;&lt;D xsi:type="xsd:double"&gt;306.32&lt;/D&gt;&lt;D xsi:type="xsd:double"&gt;305.14&lt;/D&gt;&lt;D xsi:type="xsd:double"&gt;302.19&lt;/D&gt;&lt;D xsi:type="xsd:double"&gt;306.33&lt;/D&gt;&lt;D xsi:type="xsd:double"&gt;305.33&lt;/D&gt;&lt;D xsi:type="xsd:double"&gt;306.73&lt;/D&gt;&lt;D xsi:type="xsd:double"&gt;313.3&lt;/D&gt;&lt;D xsi:type="xsd:double"&gt;310.75&lt;/D&gt;&lt;D xsi:type="xsd:double"&gt;306.65&lt;/D&gt;&lt;D xsi:type="xsd:double"&gt;311.82&lt;/D&gt;&lt;D xsi:type="xsd:double"&gt;312.77&lt;/D&gt;&lt;D xsi:type="xsd:double"&gt;309.76&lt;/D&gt;&lt;D xsi:type="xsd:double"&gt;312.35&lt;/D&gt;&lt;D xsi:type="xsd:double"&gt;313.4&lt;/D&gt;&lt;D xsi:type="xsd:double"&gt;308.36&lt;/D&gt;&lt;D xsi:type="xsd:double"&gt;309.27&lt;/D&gt;&lt;D xsi:type="xsd:double"&gt;309.87&lt;/D&gt;&lt;D xsi:type="xsd:double"&gt;312.01&lt;/D&gt;&lt;D xsi:type="xsd:double"&gt;315.41&lt;/D&gt;&lt;D xsi:type="xsd:double"&gt;315.71&lt;/D&gt;&lt;D xsi:type="xsd:double"&gt;314.08&lt;/D&gt;&lt;D xsi:type="xsd:double"&gt;322.25&lt;/D&gt;&lt;D xsi:type="xsd:double"&gt;323.93&lt;/D&gt;&lt;D xsi:type="xsd:double"&gt;325.44&lt;/D&gt;&lt;D xsi:type="xsd:double"&gt;325.38&lt;/D&gt;&lt;D xsi:type="xsd:double"&gt;327.19&lt;/D&gt;&lt;D xsi:type="xsd:double"&gt;327.56&lt;/D&gt;&lt;D xsi:type="xsd:double"&gt;326.07&lt;/D&gt;&lt;D xsi:type="xsd:double"&gt;326.75&lt;/D&gt;&lt;D xsi:type="xsd:double"&gt;328.13&lt;/D&gt;&lt;D xsi:type="xsd:double"&gt;323.53&lt;/D&gt;&lt;D xsi:type="xsd:double"&gt;331.01&lt;/D&gt;&lt;D xsi:type="xsd:double"&gt;328.55&lt;/D&gt;&lt;D xsi:type="xsd:double"&gt;320.32&lt;/D&gt;&lt;D xsi:type="xsd:double"&gt;319.01&lt;/D&gt;&lt;D xsi:type="xsd:double"&gt;319.37&lt;/D&gt;&lt;D xsi:type="xsd:double"&gt;310.99&lt;/D&gt;&lt;D xsi:type="xsd:double"&gt;303.35&lt;/D&gt;&lt;D xsi:type="xsd:double"&gt;309.58&lt;/D&gt;&lt;D xsi:type="xsd:double"&gt;309.43&lt;/D&gt;&lt;D xsi:type="xsd:double"&gt;318.88&lt;/D&gt;&lt;D xsi:type="xsd:double"&gt;318.44&lt;/D&gt;&lt;D xsi:type="xsd:double"&gt;320.11&lt;/D&gt;&lt;D xsi:type="xsd:double"&gt;323.51&lt;/D&gt;&lt;D xsi:type="xsd:double"&gt;322.91&lt;/D&gt;&lt;D xsi:type="xsd:double"&gt;322.79&lt;/D&gt;&lt;D xsi:type="xsd:double"&gt;318.72&lt;/D&gt;&lt;D xsi:type="xsd:double"&gt;319.67&lt;/D&gt;&lt;D xsi:type="xsd:double"&gt;319.32&lt;/D&gt;&lt;D xsi:type="xsd:double"&gt;309.47&lt;/D&gt;&lt;D xsi:type="xsd:double"&gt;307.77&lt;/D&gt;&lt;D xsi:type="xsd:double"&gt;309.14&lt;/D&gt;&lt;D xsi:type="xsd:double"&gt;318.78&lt;/D&gt;&lt;D xsi:type="xsd:double"&gt;312.2&lt;/D&gt;&lt;D xsi:type="xsd:double"&gt;315.56&lt;/D&gt;&lt;D xsi:type="xsd:double"&gt;320.46&lt;/D&gt;&lt;D xsi:type="xsd:double"&gt;316.38&lt;/D&gt;&lt;D xsi:type="xsd:double"&gt;322.5&lt;/D&gt;&lt;D xsi:type="xsd:double"&gt;326.45&lt;/D&gt;&lt;D xsi:type="xsd:double"&gt;328.96&lt;/D&gt;&lt;D xsi:type="xsd:double"&gt;331.08&lt;/D&gt;&lt;D xsi:type="xsd:double"&gt;333.48&lt;/D&gt;&lt;D xsi:type="xsd:double"&gt;338.71&lt;/D&gt;&lt;D xsi:type="xsd:double"&gt;344.35&lt;/D&gt;&lt;D xsi:type="xsd:double"&gt;347.77&lt;/D&gt;&lt;D xsi:type="xsd:double"&gt;343.68&lt;/D&gt;&lt;D xsi:type="xsd:double"&gt;342.94&lt;/D&gt;&lt;D xsi:type="xsd:double"&gt;344.01&lt;/D&gt;&lt;D xsi:type="xsd:double"&gt;342.26&lt;/D&gt;&lt;D xsi:type="xsd:double"&gt;343.48&lt;/D&gt;&lt;D xsi:type="xsd:double"&gt;347.74&lt;/D&gt;&lt;D xsi:type="xsd:double"&gt;348.35&lt;/D&gt;&lt;D xsi:type="xsd:double"&gt;348.32&lt;/D&gt;&lt;D xsi:type="xsd:double"&gt;347.44&lt;/D&gt;&lt;D xsi:type="xsd:double"&gt;342.57&lt;/D&gt;&lt;D xsi:type="xsd:double"&gt;346.27&lt;/D&gt;&lt;D xsi:type="xsd:double"&gt;345.57&lt;/D&gt;&lt;D xsi:type="xsd:double"&gt;350.32&lt;/D&gt;&lt;D xsi:type="xsd:double"&gt;352.78&lt;/D&gt;&lt;D xsi:type="xsd:double"&gt;351.59&lt;/D&gt;&lt;D xsi:type="xsd:double"&gt;351.67&lt;/D&gt;&lt;D xsi:type="xsd:double"&gt;354.95&lt;/D&gt;&lt;D xsi:type="xsd:double"&gt;360.59&lt;/D&gt;&lt;D xsi:type="xsd:double"&gt;362.89&lt;/D&gt;&lt;D xsi:type="xsd:double"&gt;362.22&lt;/D&gt;&lt;D xsi:type="xsd:double"&gt;365.34&lt;/D&gt;&lt;D xsi:type="xsd:double"&gt;367.25&lt;/D&gt;&lt;D xsi:type="xsd:double"&gt;366.86&lt;/D&gt;&lt;D xsi:type="xsd:double"&gt;362.76&lt;/D&gt;&lt;D xsi:type="xsd:double"&gt;365.53&lt;/D&gt;&lt;D xsi:type="xsd:double"&gt;369.35&lt;/D&gt;&lt;D xsi:type="xsd:double"&gt;369.99&lt;/D&gt;&lt;D xsi:type="xsd:double"&gt;369.22&lt;/D&gt;&lt;D xsi:type="xsd:double"&gt;365.69&lt;/D&gt;&lt;D xsi:type="xsd:double"&gt;373.64&lt;/D&gt;&lt;D xsi:type="xsd:double"&gt;373.44&lt;/D&gt;&lt;D xsi:type="xsd:double"&gt;375.07&lt;/D&gt;&lt;D xsi:type="xsd:double"&gt;379.78&lt;/D&gt;&lt;D xsi:type="xsd:double"&gt;375.88&lt;/D&gt;&lt;D xsi:type="xsd:double"&gt;375.4&lt;/D&gt;&lt;D xsi:type="xsd:double"&gt;375.96&lt;/D&gt;&lt;D xsi:type="xsd:double"&gt;380.65&lt;/D&gt;&lt;D xsi:type="xsd:double"&gt;378.28&lt;/D&gt;&lt;D xsi:type="xsd:double"&gt;381.23&lt;/D&gt;&lt;D xsi:type="xsd:double"&gt;376.8&lt;/D&gt;&lt;D xsi:type="xsd:double"&gt;374.86&lt;/D&gt;&lt;D xsi:type="xsd:double"&gt;375.84&lt;/D&gt;&lt;D xsi:type="xsd:double"&gt;381.02&lt;/D&gt;&lt;D xsi:type="xsd:double"&gt;377.92&lt;/D&gt;&lt;D xsi:type="xsd:double"&gt;379.59&lt;/D&gt;&lt;D xsi:type="xsd:double"&gt;380.07&lt;/D&gt;&lt;D xsi:type="xsd:double"&gt;383.61&lt;/D&gt;&lt;D xsi:type="xsd:double"&gt;387.94&lt;/D&gt;&lt;D xsi:type="xsd:double"&gt;391.42&lt;/D&gt;&lt;D xsi:type="xsd:double"&gt;392.35&lt;/D&gt;&lt;D xsi:type="xsd:double"&gt;388.97&lt;/D&gt;&lt;D xsi:type="xsd:double"&gt;390.47&lt;/D&gt;&lt;D xsi:type="xsd:double"&gt;385.75&lt;/D&gt;&lt;D xsi:type="xsd:double"&gt;377.78&lt;/D&gt;&lt;D xsi:type="xsd:double"&gt;381.69&lt;/D&gt;&lt;D xsi:type="xsd:double"&gt;383.14&lt;/D&gt;&lt;D xsi:type="xsd:double"&gt;382.69&lt;/D&gt;&lt;D xsi:type="xsd:double"&gt;380.15&lt;/D&gt;&lt;D xsi:type="xsd:double"&gt;382.13&lt;/D&gt;&lt;D xsi:type="xsd:double"&gt;387.59&lt;/D&gt;&lt;D xsi:type="xsd:double"&gt;381.59&lt;/D&gt;&lt;D xsi:type="xsd:double"&gt;371.43&lt;/D&gt;&lt;D xsi:type="xsd:double"&gt;371.62&lt;/D&gt;&lt;D xsi:type="xsd:double"&gt;374.17&lt;/D&gt;&lt;D xsi:type="xsd:double"&gt;365.65&lt;/D&gt;&lt;D xsi:type="xsd:double"&gt;365.67&lt;/D&gt;&lt;D xsi:type="xsd:double"&gt;366.39&lt;/D&gt;&lt;D xsi:type="xsd:double"&gt;375.02&lt;/D&gt;&lt;D xsi:type="xsd:double"&gt;373.69&lt;/D&gt;&lt;D xsi:type="xsd:double"&gt;369.05&lt;/D&gt;&lt;D xsi:type="xsd:double"&gt;367.92&lt;/D&gt;&lt;D xsi:type="xsd:double"&gt;372.38&lt;/D&gt;&lt;D xsi:type="xsd:double"&gt;370.45&lt;/D&gt;&lt;D xsi:type="xsd:double"&gt;371.82&lt;/D&gt;&lt;D xsi:type="xsd:double"&gt;379.33&lt;/D&gt;&lt;D xsi:type="xsd:double"&gt;380.27&lt;/D&gt;&lt;D xsi:type="xsd:double"&gt;380.63&lt;/D&gt;&lt;D xsi:type="xsd:double"&gt;379.68&lt;/D&gt;&lt;D xsi:type="xsd:double"&gt;373.92&lt;/D&gt;&lt;D xsi:type="xsd:double"&gt;379.94&lt;/D&gt;&lt;D xsi:type="xsd:double"&gt;377.35&lt;/D&gt;&lt;D xsi:type="xsd:double"&gt;370.04&lt;/D&gt;&lt;D xsi:type="xsd:double"&gt;370.64&lt;/D&gt;&lt;D xsi:type="xsd:double"&gt;369.01&lt;/D&gt;&lt;D xsi:type="xsd:double"&gt;370.78&lt;/D&gt;&lt;D xsi:type="xsd:double"&gt;367.7&lt;/D&gt;&lt;D xsi:type="xsd:double"&gt;362.75&lt;/D&gt;&lt;D xsi:type="xsd:double"&gt;358.69&lt;/D&gt;&lt;D xsi:type="xsd:double"&gt;357.73&lt;/D&gt;&lt;D xsi:type="xsd:double"&gt;364.43&lt;/D&gt;&lt;D xsi:type="xsd:double"&gt;366.85&lt;/D&gt;&lt;D xsi:type="xsd:double"&gt;362.18&lt;/D&gt;&lt;D xsi:type="xsd:double"&gt;355.69&lt;/D&gt;&lt;D xsi:type="xsd:double"&gt;357.49&lt;/D&gt;&lt;D xsi:type="xsd:double"&gt;354.7&lt;/D&gt;&lt;D xsi:type="xsd:double"&gt;356.82&lt;/D&gt;&lt;D xsi:type="xsd:double"&gt;357.58&lt;/D&gt;&lt;D xsi:type="xsd:double"&gt;370.2&lt;/D&gt;&lt;D xsi:type="xsd:double"&gt;373.53&lt;/D&gt;&lt;D xsi:type="xsd:double"&gt;371.72&lt;/D&gt;&lt;D xsi:type="xsd:double"&gt;372.01&lt;/D&gt;&lt;D xsi:type="xsd:double"&gt;373.27&lt;/D&gt;&lt;D xsi:type="xsd:double"&gt;359.17&lt;/D&gt;&lt;D xsi:type="xsd:double"&gt;354.87&lt;/D&gt;&lt;D xsi:type="xsd:double"&gt;358.6&lt;/D&gt;&lt;D xsi:type="xsd:double"&gt;356.79&lt;/D&gt;&lt;D xsi:type="xsd:double"&gt;349.81&lt;/D&gt;&lt;D xsi:type="xsd:double"&gt;342.65&lt;/D&gt;&lt;D xsi:type="xsd:double"&gt;345.36&lt;/D&gt;&lt;D xsi:type="xsd:double"&gt;354.2&lt;/D&gt;&lt;D xsi:type="xsd:double"&gt;364.31&lt;/D&gt;&lt;D xsi:type="xsd:double"&gt;370.33&lt;/D&gt;&lt;D xsi:type="xsd:double"&gt;371.63&lt;/D&gt;&lt;D xsi:type="xsd:double"&gt;373.46&lt;/D&gt;&lt;D xsi:type="xsd:double"&gt;378.68&lt;/D&gt;&lt;D xsi:type="xsd:double"&gt;378.41&lt;/D&gt;&lt;D xsi:type="xsd:double"&gt;380.54&lt;/D&gt;&lt;D xsi:type="xsd:double"&gt;376.85&lt;/D&gt;&lt;D xsi:type="xsd:double"&gt;375.42&lt;/D&gt;&lt;D xsi:type="xsd:double"&gt;375.13&lt;/D&gt;&lt;D xsi:type="xsd:double"&gt;371.69&lt;/D&gt;&lt;D xsi:type="xsd:double"&gt;362.99&lt;/D&gt;&lt;D xsi:type="xsd:double"&gt;366.9&lt;/D&gt;&lt;D xsi:type="xsd:double"&gt;368.63&lt;/D&gt;&lt;D xsi:type="xsd:double"&gt;369.59&lt;/D&gt;&lt;D xsi:type="xsd:double"&gt;371.32&lt;/D&gt;&lt;D xsi:type="xsd:double"&gt;374.8&lt;/D&gt;&lt;D xsi:type="xsd:double"&gt;373.94&lt;/D&gt;&lt;D xsi:type="xsd:double"&gt;378.75&lt;/D&gt;&lt;D xsi:type="xsd:double"&gt;377.67&lt;/D&gt;&lt;D xsi:type="xsd:double"&gt;374.54&lt;/D&gt;&lt;D xsi:type="xsd:double"&gt;377.87&lt;/D&gt;&lt;D xsi:type="xsd:double"&gt;371.13&lt;/D&gt;&lt;D xsi:type="xsd:double"&gt;359.57&lt;/D&gt;&lt;D xsi:type="xsd:double"&gt;363.46&lt;/D&gt;&lt;D xsi:type="xsd:double"&gt;361.96&lt;/D&gt;&lt;D xsi:type="xsd:double"&gt;362.45&lt;/D&gt;&lt;D xsi:type="xsd:double"&gt;362.64&lt;/D&gt;&lt;D xsi:type="xsd:double"&gt;356.3&lt;/D&gt;&lt;D xsi:type="xsd:double"&gt;348.34&lt;/D&gt;&lt;D xsi:type="xsd:double"&gt;337.73&lt;/D&gt;&lt;D xsi:type="xsd:double"&gt;320.7&lt;/D&gt;&lt;D xsi:type="xsd:double"&gt;334.92&lt;/D&gt;&lt;D xsi:type="xsd:double"&gt;330.7&lt;/D&gt;&lt;D xsi:type="xsd:double"&gt;341.35&lt;/D&gt;&lt;D xsi:type="xsd:double"&gt;341.65&lt;/D&gt;&lt;D xsi:type="xsd:double"&gt;340.34&lt;/D&gt;&lt;D xsi:type="xsd:double"&gt;332.24&lt;/D&gt;&lt;D xsi:type="xsd:double"&gt;333.1&lt;/D&gt;&lt;D xsi:type="xsd:double"&gt;331.68&lt;/D&gt;&lt;D xsi:type="xsd:double"&gt;333.35&lt;/D&gt;&lt;D xsi:type="xsd:double"&gt;337.26&lt;/D&gt;&lt;D xsi:type="xsd:double"&gt;341.01&lt;/D&gt;&lt;D xsi:type="xsd:double"&gt;336.8&lt;/D&gt;&lt;D xsi:type="xsd:double"&gt;333.39&lt;/D&gt;&lt;D xsi:type="xsd:double"&gt;331.86&lt;/D&gt;&lt;D xsi:type="xsd:double"&gt;334.78&lt;/D&gt;&lt;D xsi:type="xsd:double"&gt;338.83&lt;/D&gt;&lt;D xsi:type="xsd:double"&gt;339.62&lt;/D&gt;&lt;D xsi:type="xsd:double"&gt;331.4&lt;/D&gt;&lt;D xsi:type="xsd:double"&gt;333.79&lt;/D&gt;&lt;D xsi:type="xsd:double"&gt;322.88&lt;/D&gt;&lt;D xsi:type="xsd:double"&gt;323.19&lt;/D&gt;&lt;D xsi:type="xsd:double"&gt;316.77&lt;/D&gt;&lt;D xsi:type="xsd:double"&gt;326.02&lt;/D&gt;&lt;D xsi:type="xsd:double"&gt;317.56&lt;/D&gt;&lt;D xsi:type="xsd:double"&gt;324.85&lt;/D&gt;&lt;D xsi:type="xsd:double"&gt;324.29&lt;/D&gt;&lt;D xsi:type="xsd:double"&gt;334.42&lt;/D&gt;&lt;D xsi:type="xsd:double"&gt;337.45&lt;/D&gt;&lt;D xsi:type="xsd:double"&gt;337.86&lt;/D&gt;&lt;D xsi:type="xsd:double"&gt;338.53&lt;/D&gt;&lt;D xsi:type="xsd:double"&gt;340.54&lt;/D&gt;&lt;D xsi:type="xsd:double"&gt;339.69&lt;/D&gt;&lt;D xsi:type="xsd:double"&gt;337.01&lt;/D&gt;&lt;D xsi:type="xsd:double"&gt;334.13&lt;/D&gt;&lt;D xsi:type="xsd:double"&gt;338.92&lt;/D&gt;&lt;D xsi:type="xsd:double"&gt;340.82&lt;/D&gt;&lt;D xsi:type="xsd:double"&gt;341.87&lt;/D&gt;&lt;D xsi:type="xsd:double"&gt;340.3&lt;/D&gt;&lt;D xsi:type="xsd:double"&gt;349.13&lt;/D&gt;&lt;D xsi:type="xsd:double"&gt;356.28&lt;/D&gt;&lt;D xsi:type="xsd:double"&gt;355.26&lt;/D&gt;&lt;D xsi:type="xsd:double"&gt;351.43&lt;/D&gt;&lt;D xsi:type="xsd:double"&gt;355.47&lt;/D&gt;&lt;D xsi:type="xsd:double"&gt;354.99&lt;/D&gt;&lt;D xsi:type="xsd:double"&gt;355.56&lt;/D&gt;&lt;D xsi:type="xsd:double"&gt;357.58&lt;/D&gt;&lt;D xsi:type="xsd:double"&gt;358.19&lt;/D&gt;&lt;D xsi:type="xsd:double"&gt;357.77&lt;/D&gt;&lt;D xsi:type="xsd:double"&gt;358.43&lt;/D&gt;&lt;D xsi:type="xsd:double"&gt;360.83&lt;/D&gt;&lt;D xsi:type="xsd:double"&gt;355.6&lt;/D&gt;&lt;D xsi:type="xsd:double"&gt;356.25&lt;/D&gt;&lt;D xsi:type="xsd:double"&gt;358.67&lt;/D&gt;&lt;D xsi:type="xsd:double"&gt;352.72&lt;/D&gt;&lt;D xsi:type="xsd:double"&gt;350.18&lt;/D&gt;&lt;D xsi:type="xsd:double"&gt;350.65&lt;/D&gt;&lt;D xsi:type="xsd:double"&gt;359.22&lt;/D&gt;&lt;D xsi:type="xsd:double"&gt;357.7&lt;/D&gt;&lt;D xsi:type="xsd:double"&gt;359.95&lt;/D&gt;&lt;D xsi:type="xsd:double"&gt;360.06&lt;/D&gt;&lt;D xsi:type="xsd:double"&gt;359.57&lt;/D&gt;&lt;D xsi:type="xsd:double"&gt;355.05&lt;/D&gt;&lt;D xsi:type="xsd:double"&gt;360.34&lt;/D&gt;&lt;D xsi:type="xsd:double"&gt;364.34&lt;/D&gt;&lt;D xsi:type="xsd:double"&gt;363.82&lt;/D&gt;&lt;D xsi:type="xsd:double"&gt;365.68&lt;/D&gt;&lt;D xsi:type="xsd:double"&gt;363.28&lt;/D&gt;&lt;D xsi:type="xsd:double"&gt;362.37&lt;/D&gt;&lt;D xsi:type="xsd:double"&gt;351.14&lt;/D&gt;&lt;D xsi:type="xsd:double"&gt;350.27&lt;/D&gt;&lt;D xsi:type="xsd:double"&gt;353.12&lt;/D&gt;&lt;D xsi:type="xsd:double"&gt;346.88&lt;/D&gt;&lt;D xsi:type="xsd:double"&gt;344.62&lt;/D&gt;&lt;D xsi:type="xsd:double"&gt;343.94&lt;/D&gt;&lt;D xsi:type="xsd:double"&gt;337.14&lt;/D&gt;&lt;D xsi:type="xsd:double"&gt;331.11&lt;/D&gt;&lt;D xsi:type="xsd:double"&gt;341.03&lt;/D&gt;&lt;D xsi:type="xsd:double"&gt;341.85&lt;/D&gt;&lt;D xsi:type="xsd:double"&gt;347.46&lt;/D&gt;&lt;D xsi:type="xsd:double"&gt;343.23&lt;/D&gt;&lt;D xsi:type="xsd:double"&gt;338.55&lt;/D&gt;&lt;D xsi:type="xsd:double"&gt;338.77&lt;/D&gt;&lt;D xsi:type="xsd:double"&gt;346.14&lt;/D&gt;&lt;D xsi:type="xsd:double"&gt;346.05&lt;/D&gt;&lt;D xsi:type="xsd:double"&gt;343.54&lt;/D&gt;&lt;D xsi:type="xsd:double"&gt;349.29&lt;/D&gt;&lt;D xsi:type="xsd:double"&gt;347.02&lt;/D&gt;&lt;D xsi:type="xsd:double"&gt;345.16&lt;/D&gt;&lt;D xsi:type="xsd:double"&gt;335.18&lt;/D&gt;&lt;D xsi:type="xsd:double"&gt;336.48&lt;/D&gt;&lt;D xsi:type="xsd:double"&gt;332.17&lt;/D&gt;&lt;D xsi:type="xsd:double"&gt;326.29&lt;/D&gt;&lt;D xsi:type="xsd:double"&gt;321.62&lt;/D&gt;&lt;D xsi:type="xsd:double"&gt;320.92&lt;/D&gt;&lt;D xsi:type="xsd:double"&gt;325.01&lt;/D&gt;&lt;D xsi:type="xsd:double"&gt;325.73&lt;/D&gt;&lt;D xsi:type="xsd:double"&gt;319.91&lt;/D&gt;&lt;D xsi:type="xsd:double"&gt;312.21&lt;/D&gt;&lt;D xsi:type="xsd:double"&gt;309.95&lt;/D&gt;&lt;D xsi:type="xsd:double"&gt;314.96&lt;/D&gt;&lt;D xsi:type="xsd:double"&gt;304.71&lt;/D&gt;&lt;D xsi:type="xsd:double"&gt;311.21&lt;/D&gt;&lt;D xsi:type="xsd:double"&gt;319.53&lt;/D&gt;&lt;D xsi:type="xsd:double"&gt;317.67&lt;/D&gt;&lt;D xsi:type="xsd:double"&gt;320.88&lt;/D&gt;&lt;D xsi:type="xsd:double"&gt;321.91&lt;/D&gt;&lt;D xsi:type="xsd:double"&gt;315.78&lt;/D&gt;&lt;D xsi:type="xsd:double"&gt;322.94&lt;/D&gt;&lt;D xsi:type="xsd:double"&gt;321.42&lt;/D&gt;&lt;D xsi:type="xsd:double"&gt;314.59&lt;/D&gt;&lt;D xsi:type="xsd:double"&gt;309.17&lt;/D&gt;&lt;D xsi:type="xsd:double"&gt;309.32&lt;/D&gt;&lt;D xsi:type="xsd:double"&gt;306.5&lt;/D&gt;&lt;D xsi:type="xsd:double"&gt;284.92&lt;/D&gt;&lt;D xsi:type="xsd:double"&gt;291.85&lt;/D&gt;&lt;D xsi:type="xsd:double"&gt;300.61&lt;/D&gt;&lt;D xsi:type="xsd:double"&gt;299.52&lt;/D&gt;&lt;D xsi:type="xsd:double"&gt;307.6&lt;/D&gt;&lt;D xsi:type="xsd:double"&gt;307.84&lt;/D&gt;&lt;D xsi:type="xsd:double"&gt;305.63&lt;/D&gt;&lt;D xsi:type="xsd:double"&gt;311.81&lt;/D&gt;&lt;D xsi:type="xsd:double"&gt;307.54&lt;/D&gt;&lt;D xsi:type="xsd:double"&gt;300.55&lt;/D&gt;&lt;D xsi:type="xsd:double"&gt;306.21&lt;/D&gt;&lt;D xsi:type="xsd:double"&gt;311.09&lt;/D&gt;&lt;D xsi:type="xsd:double"&gt;313.07&lt;/D&gt;&lt;D xsi:type="xsd:double"&gt;318.77&lt;/D&gt;&lt;D xsi:type="xsd:double"&gt;320.34&lt;/D&gt;&lt;D xsi:type="xsd:double"&gt;319.82&lt;/D&gt;&lt;D xsi:type="xsd:double"&gt;321.86&lt;/D&gt;&lt;D xsi:type="xsd:double"&gt;320.22&lt;/D&gt;&lt;D xsi:type="xsd:double"&gt;317.77&lt;/D&gt;&lt;D xsi:type="xsd:double"&gt;319.22&lt;/D&gt;&lt;D xsi:type="xsd:double"&gt;314.82&lt;/D&gt;&lt;D xsi:type="xsd:double"&gt;325.19&lt;/D&gt;&lt;D xsi:type="xsd:double"&gt;327.62&lt;/D&gt;&lt;D xsi:type="xsd:double"&gt;325.01&lt;/D&gt;&lt;D xsi:type="xsd:double"&gt;325.07&lt;/D&gt;&lt;D xsi:type="xsd:double"&gt;323.59&lt;/D&gt;&lt;D xsi:type="xsd:double"&gt;325.29&lt;/D&gt;&lt;D xsi:type="xsd:double"&gt;324.43&lt;/D&gt;&lt;D xsi:type="xsd:double"&gt;324.76&lt;/D&gt;&lt;D xsi:type="xsd:double"&gt;324.48&lt;/D&gt;&lt;D xsi:type="xsd:double"&gt;319.05&lt;/D&gt;&lt;D xsi:type="xsd:double"&gt;320.91&lt;/D&gt;&lt;D xsi:type="xsd:double"&gt;325.44&lt;/D&gt;&lt;D xsi:type="xsd:double"&gt;321.54&lt;/D&gt;&lt;D xsi:type="xsd:double"&gt;317.05&lt;/D&gt;&lt;D xsi:type="xsd:double"&gt;310.69&lt;/D&gt;&lt;D xsi:type="xsd:double"&gt;312.45&lt;/D&gt;&lt;D xsi:type="xsd:double"&gt;308.86&lt;/D&gt;&lt;D xsi:type="xsd:double"&gt;313.23&lt;/D&gt;&lt;D xsi:type="xsd:double"&gt;314.6&lt;/D&gt;&lt;D xsi:type="xsd:double"&gt;315.97&lt;/D&gt;&lt;D xsi:type="xsd:double"&gt;324.85&lt;/D&gt;&lt;D xsi:type="xsd:double"&gt;326.48&lt;/D&gt;&lt;D xsi:type="xsd:double"&gt;325.61&lt;/D&gt;&lt;D xsi:type="xsd:double"&gt;326.76&lt;/D&gt;&lt;D xsi:type="xsd:double"&gt;331.55&lt;/D&gt;&lt;D xsi:type="xsd:double"&gt;333.6&lt;/D&gt;&lt;D xsi:type="xsd:double"&gt;333.2&lt;/D&gt;&lt;D xsi:type="xsd:double"&gt;332.12&lt;/D&gt;&lt;D xsi:type="xsd:double"&gt;329.7&lt;/D&gt;&lt;D xsi:type="xsd:double"&gt;330.3&lt;/D&gt;&lt;D xsi:type="xsd:double"&gt;331.69&lt;/D&gt;&lt;D xsi:type="xsd:double"&gt;331.76&lt;/D&gt;&lt;D xsi:type="xsd:double"&gt;323.7&lt;/D&gt;&lt;D xsi:type="xsd:double"&gt;318.45&lt;/D&gt;&lt;D xsi:type="xsd:double"&gt;315.33&lt;/D&gt;&lt;D xsi:type="xsd:double"&gt;315.69&lt;/D&gt;&lt;D xsi:type="xsd:double"&gt;315.35&lt;/D&gt;&lt;D xsi:type="xsd:double"&gt;316.8&lt;/D&gt;&lt;D xsi:type="xsd:double"&gt;319.23&lt;/D&gt;&lt;D xsi:type="xsd:double"&gt;317.14&lt;/D&gt;&lt;D xsi:type="xsd:double"&gt;315.17&lt;/D&gt;&lt;D xsi:type="xsd:double"&gt;316.66&lt;/D&gt;&lt;D xsi:type="xsd:double"&gt;316.27&lt;/D&gt;&lt;D xsi:type="xsd:double"&gt;314.91&lt;/D&gt;&lt;D xsi:type="xsd:double"&gt;316.58&lt;/D&gt;&lt;D xsi:type="xsd:double"&gt;313.28&lt;/D&gt;&lt;D xsi:type="xsd:double"&gt;317.62&lt;/D&gt;&lt;D xsi:type="xsd:double"&gt;315.36&lt;/D&gt;&lt;D xsi:type="xsd:double"&gt;322.31&lt;/D&gt;&lt;D xsi:type="xsd:double"&gt;326.61&lt;/D&gt;&lt;D xsi:type="xsd:double"&gt;327.95&lt;/D&gt;&lt;D xsi:type="xsd:double"&gt;328.3&lt;/D&gt;&lt;D xsi:type="xsd:double"&gt;329.27&lt;/D&gt;&lt;D xsi:type="xsd:double"&gt;327.18&lt;/D&gt;&lt;D xsi:type="xsd:double"&gt;325.03&lt;/D&gt;&lt;D xsi:type="xsd:double"&gt;325.09&lt;/D&gt;&lt;D xsi:type="xsd:double"&gt;321.74&lt;/D&gt;&lt;D xsi:type="xsd:double"&gt;322.46&lt;/D&gt;&lt;D xsi:type="xsd:double"&gt;326.6&lt;/D&gt;&lt;D xsi:type="xsd:double"&gt;324.42&lt;/D&gt;&lt;D xsi:type="xsd:double"&gt;313.07&lt;/D&gt;&lt;D xsi:type="xsd:double"&gt;306.84&lt;/D&gt;&lt;D xsi:type="xsd:double"&gt;301.02&lt;/D&gt;&lt;D xsi:type="xsd:double"&gt;303.9&lt;/D&gt;&lt;D xsi:type="xsd:double"&gt;301.9&lt;/D&gt;&lt;D xsi:type="xsd:double"&gt;305.59&lt;/D&gt;&lt;D xsi:type="xsd:double"&gt;315.68&lt;/D&gt;&lt;D xsi:type="xsd:double"&gt;317.38&lt;/D&gt;&lt;D xsi:type="xsd:double"&gt;318.39&lt;/D&gt;&lt;D xsi:type="xsd:double"&gt;324.31&lt;/D&gt;&lt;D xsi:type="xsd:double"&gt;299.47&lt;/D&gt;&lt;D xsi:type="xsd:double"&gt;288.98&lt;/D&gt;&lt;D xsi:type="xsd:double"&gt;295.72&lt;/D&gt;&lt;D xsi:type="xsd:double"&gt;303.03&lt;/D&gt;&lt;D xsi:type="xsd:double"&gt;306.23&lt;/D&gt;&lt;D xsi:type="xsd:double"&gt;306.39&lt;/D&gt;&lt;D xsi:type="xsd:double"&gt;300.88&lt;/D&gt;&lt;D xsi:type="xsd:double"&gt;295.77&lt;/D&gt;&lt;D xsi:type="xsd:double"&gt;297.9&lt;/D&gt;&lt;D xsi:type="xsd:double"&gt;304.11&lt;/D&gt;&lt;D xsi:type="xsd:double"&gt;309.37&lt;/D&gt;&lt;D xsi:type="xsd:double"&gt;313.85&lt;/D&gt;&lt;D xsi:type="xsd:double"&gt;313.29&lt;/D&gt;&lt;D xsi:type="xsd:double"&gt;316.73&lt;/D&gt;&lt;D xsi:type="xsd:double"&gt;316.02&lt;/D&gt;&lt;D xsi:type="xsd:double"&gt;315.89&lt;/D&gt;&lt;D xsi:type="xsd:double"&gt;314.47&lt;/D&gt;&lt;D xsi:type="xsd:double"&gt;318.09&lt;/D&gt;&lt;D xsi:type="xsd:double"&gt;318.03&lt;/D&gt;&lt;D xsi:type="xsd:double"&gt;318.45&lt;/D&gt;&lt;D xsi:type="xsd:double"&gt;319.02&lt;/D&gt;&lt;D xsi:type="xsd:double"&gt;319.65&lt;/D&gt;&lt;D xsi:type="xsd:double"&gt;321.93&lt;/D&gt;&lt;D xsi:type="xsd:double"&gt;319.13&lt;/D&gt;&lt;D xsi:type="xsd:double"&gt;321.78&lt;/D&gt;&lt;D xsi:type="xsd:double"&gt;319.71&lt;/D&gt;&lt;D xsi:type="xsd:double"&gt;313.79&lt;/D&gt;&lt;D xsi:type="xsd:double"&gt;316.13&lt;/D&gt;&lt;D xsi:type="xsd:double"&gt;320.58&lt;/D&gt;&lt;D xsi:type="xsd:double"&gt;321.62&lt;/D&gt;&lt;D xsi:type="xsd:double"&gt;326.27&lt;/D&gt;&lt;D xsi:type="xsd:double"&gt;325.47&lt;/D&gt;&lt;D xsi:type="xsd:double"&gt;328.64&lt;/D&gt;&lt;D xsi:type="xsd:double"&gt;328.34&lt;/D&gt;&lt;D xsi:type="xsd:double"&gt;328.69&lt;/D&gt;&lt;D xsi:type="xsd:double"&gt;325.82&lt;/D&gt;&lt;D xsi:type="xsd:double"&gt;322.21&lt;/D&gt;&lt;D xsi:type="xsd:double"&gt;324.25&lt;/D&gt;&lt;D xsi:type="xsd:double"&gt;321.67&lt;/D&gt;&lt;D xsi:type="xsd:double"&gt;321.19&lt;/D&gt;&lt;D xsi:type="xsd:double"&gt;324.48&lt;/D&gt;&lt;D xsi:type="xsd:double"&gt;325.52&lt;/D&gt;&lt;D xsi:type="xsd:double"&gt;323.29&lt;/D&gt;&lt;D xsi:type="xsd:double"&gt;325.41&lt;/D&gt;&lt;D xsi:type="xsd:double"&gt;324.27&lt;/D&gt;&lt;D xsi:type="xsd:double"&gt;326.79&lt;/D&gt;&lt;D xsi:type="xsd:double"&gt;325.76&lt;/D&gt;&lt;D xsi:type="xsd:double"&gt;325.76&lt;/D&gt;&lt;D xsi:type="xsd:double"&gt;331.68&lt;/D&gt;&lt;D xsi:type="xsd:double"&gt;331.75&lt;/D&gt;&lt;D xsi:type="xsd:double"&gt;330.83&lt;/D&gt;&lt;D xsi:type="xsd:double"&gt;332.94&lt;/D&gt;&lt;D xsi:type="xsd:double"&gt;331.9&lt;/D&gt;&lt;D xsi:type="xsd:double"&gt;328.27&lt;/D&gt;&lt;D xsi:type="xsd:double"&gt;324.26&lt;/D&gt;&lt;D xsi:type="xsd:double"&gt;321.2&lt;/D&gt;&lt;D xsi:type="xsd:double"&gt;320.42&lt;/D&gt;&lt;D xsi:type="xsd:double"&gt;321.59&lt;/D&gt;&lt;D xsi:type="xsd:double"&gt;321.75&lt;/D&gt;&lt;D xsi:type="xsd:double"&gt;321.55&lt;/D&gt;&lt;D xsi:type="xsd:double"&gt;323.28&lt;/D&gt;&lt;D xsi:type="xsd:double"&gt;329.87&lt;/D&gt;&lt;D xsi:type="xsd:double"&gt;327.95&lt;/D&gt;&lt;D xsi:type="xsd:double"&gt;322.53&lt;/D&gt;&lt;D xsi:type="xsd:double"&gt;321.86&lt;/D&gt;&lt;D xsi:type="xsd:double"&gt;324.24&lt;/D&gt;&lt;D xsi:type="xsd:double"&gt;324.08&lt;/D&gt;&lt;D xsi:type="xsd:double"&gt;325.31&lt;/D&gt;&lt;D xsi:type="xsd:double"&gt;325.08&lt;/D&gt;&lt;D xsi:type="xsd:double"&gt;327.73&lt;/D&gt;&lt;D xsi:type="xsd:double"&gt;326.92&lt;/D&gt;&lt;D xsi:type="xsd:double"&gt;326.33&lt;/D&gt;&lt;D xsi:type="xsd:double"&gt;323.37&lt;/D&gt;&lt;D xsi:type="xsd:double"&gt;325.37&lt;/D&gt;&lt;D xsi:type="xsd:double"&gt;324.21&lt;/D&gt;&lt;D xsi:type="xsd:double"&gt;321.11&lt;/D&gt;&lt;D xsi:type="xsd:double"&gt;326.02&lt;/D&gt;&lt;D xsi:type="xsd:double"&gt;324.54&lt;/D&gt;&lt;D xsi:type="xsd:double"&gt;328.65&lt;/D&gt;&lt;D xsi:type="xsd:double"&gt;329.74&lt;/D&gt;&lt;D xsi:type="xsd:double"&gt;331.1&lt;/D&gt;&lt;D xsi:type="xsd:double"&gt;332.78&lt;/D&gt;&lt;D xsi:type="xsd:double"&gt;331.71&lt;/D&gt;&lt;D xsi:type="xsd:double"&gt;330.9&lt;/D&gt;&lt;D xsi:type="xsd:double"&gt;331.28&lt;/D&gt;&lt;D xsi:type="xsd:double"&gt;331.01&lt;/D&gt;&lt;D xsi:type="xsd:double"&gt;328.96&lt;/D&gt;&lt;D xsi:type="xsd:double"&gt;325.5&lt;/D&gt;&lt;D xsi:type="xsd:double"&gt;320.95&lt;/D&gt;&lt;D xsi:type="xsd:double"&gt;320.25&lt;/D&gt;&lt;D xsi:type="xsd:double"&gt;317.93&lt;/D&gt;&lt;D xsi:type="xsd:double"&gt;323.35&lt;/D&gt;&lt;D xsi:type="xsd:double"&gt;324.52&lt;/D&gt;&lt;D xsi:type="xsd:double"&gt;327.57&lt;/D&gt;&lt;D xsi:type="xsd:double"&gt;325.69&lt;/D&gt;&lt;D xsi:type="xsd:double"&gt;324.14&lt;/D&gt;&lt;D xsi:type="xsd:double"&gt;324.28&lt;/D&gt;&lt;D xsi:type="xsd:double"&gt;325.75&lt;/D&gt;&lt;D xsi:type="xsd:double"&gt;324&lt;/D&gt;&lt;D xsi:type="xsd:double"&gt;325.53&lt;/D&gt;&lt;D xsi:type="xsd:double"&gt;323.96&lt;/D&gt;&lt;D xsi:type="xsd:double"&gt;324.89&lt;/D&gt;&lt;D xsi:type="xsd:double"&gt;326.38&lt;/D&gt;&lt;D xsi:type="xsd:double"&gt;325.33&lt;/D&gt;&lt;D xsi:type="xsd:double"&gt;326.14&lt;/D&gt;&lt;D xsi:type="xsd:double"&gt;326.86&lt;/D&gt;&lt;D xsi:type="xsd:double"&gt;323.78&lt;/D&gt;&lt;D xsi:type="xsd:double"&gt;325.81&lt;/D&gt;&lt;D xsi:type="xsd:double"&gt;327.41&lt;/D&gt;&lt;D xsi:type="xsd:double"&gt;325.31&lt;/D&gt;&lt;D xsi:type="xsd:double"&gt;323.64&lt;/D&gt;&lt;D xsi:type="xsd:double"&gt;326.92&lt;/D&gt;&lt;D xsi:type="xsd:double"&gt;331.66&lt;/D&gt;&lt;D xsi:type="xsd:double"&gt;336.12&lt;/D&gt;&lt;D xsi:type="xsd:double"&gt;340.38&lt;/D&gt;&lt;D xsi:type="xsd:double"&gt;341.75&lt;/D&gt;&lt;D xsi:type="xsd:double"&gt;341.67&lt;/D&gt;&lt;D xsi:type="xsd:double"&gt;345.23&lt;/D&gt;&lt;D xsi:type="xsd:double"&gt;342.84&lt;/D&gt;&lt;D xsi:type="xsd:double"&gt;346.5&lt;/D&gt;&lt;D xsi:type="xsd:double"&gt;347.57&lt;/D&gt;&lt;D xsi:type="xsd:double"&gt;347.53&lt;/D&gt;&lt;D xsi:type="xsd:double"&gt;349.57&lt;/D&gt;&lt;D xsi:type="xsd:double"&gt;349.13&lt;/D&gt;&lt;D xsi:type="xsd:double"&gt;348.7&lt;/D&gt;&lt;D xsi:type="xsd:double"&gt;349.52&lt;/D&gt;&lt;D xsi:type="xsd:double"&gt;349.84&lt;/D&gt;&lt;D xsi:type="xsd:double"&gt;349.22&lt;/D&gt;&lt;D xsi:type="xsd:double"&gt;350.26&lt;/D&gt;&lt;D xsi:type="xsd:double"&gt;353.89&lt;/D&gt;&lt;D xsi:type="xsd:double"&gt;353.68&lt;/D&gt;&lt;D xsi:type="xsd:double"&gt;353.75&lt;/D&gt;&lt;D xsi:type="xsd:double"&gt;354.1&lt;/D&gt;&lt;D xsi:t</t>
        </r>
      </text>
    </comment>
    <comment ref="A39" authorId="0" shapeId="0">
      <text>
        <r>
          <rPr>
            <b/>
            <sz val="9"/>
            <color indexed="81"/>
            <rFont val="Tahoma"/>
            <charset val="1"/>
          </rPr>
          <t>ype="xsd:double"&gt;352.68&lt;/D&gt;&lt;D xsi:type="xsd:double"&gt;352.57&lt;/D&gt;&lt;D xsi:type="xsd:double"&gt;353.15&lt;/D&gt;&lt;D xsi:type="xsd:double"&gt;350.7&lt;/D&gt;&lt;D xsi:type="xsd:double"&gt;354.57&lt;/D&gt;&lt;D xsi:type="xsd:double"&gt;351.81&lt;/D&gt;&lt;D xsi:type="xsd:double"&gt;350.87&lt;/D&gt;&lt;D xsi:type="xsd:double"&gt;351.6&lt;/D&gt;&lt;D xsi:type="xsd:double"&gt;351.79&lt;/D&gt;&lt;D xsi:type="xsd:double"&gt;352.44&lt;/D&gt;&lt;D xsi:type="xsd:double"&gt;350.1&lt;/D&gt;&lt;D xsi:type="xsd:double"&gt;351.43&lt;/D&gt;&lt;D xsi:type="xsd:double"&gt;355.72&lt;/D&gt;&lt;D xsi:type="xsd:double"&gt;355.26&lt;/D&gt;&lt;D xsi:type="xsd:double"&gt;354.21&lt;/D&gt;&lt;D xsi:type="xsd:double"&gt;349.35&lt;/D&gt;&lt;D xsi:type="xsd:double"&gt;349.7&lt;/D&gt;&lt;D xsi:type="xsd:double"&gt;351.49&lt;/D&gt;&lt;D xsi:type="xsd:double"&gt;347.51&lt;/D&gt;&lt;D xsi:type="xsd:double"&gt;347.49&lt;/D&gt;&lt;D xsi:type="xsd:double"&gt;348&lt;/D&gt;&lt;D xsi:type="xsd:double"&gt;351.34&lt;/D&gt;&lt;D xsi:type="xsd:double"&gt;351.27&lt;/D&gt;&lt;D xsi:type="xsd:double"&gt;354.78&lt;/D&gt;&lt;D xsi:type="xsd:double"&gt;355.26&lt;/D&gt;&lt;D xsi:type="xsd:double"&gt;356.47&lt;/D&gt;&lt;D xsi:type="xsd:double"&gt;355.49&lt;/D&gt;&lt;D xsi:type="xsd:double"&gt;354.95&lt;/D&gt;&lt;D xsi:type="xsd:double"&gt;355.45&lt;/D&gt;&lt;D xsi:type="xsd:double"&gt;357.81&lt;/D&gt;&lt;D xsi:type="xsd:double"&gt;357.71&lt;/D&gt;&lt;D xsi:type="xsd:double"&gt;356.98&lt;/D&gt;&lt;D xsi:type="xsd:double"&gt;353.72&lt;/D&gt;&lt;D xsi:type="xsd:double"&gt;354.44&lt;/D&gt;&lt;D xsi:type="xsd:double"&gt;355.26&lt;/D&gt;&lt;D xsi:type="xsd:double"&gt;361.93&lt;/D&gt;&lt;D xsi:type="xsd:double"&gt;361.58&lt;/D&gt;&lt;D xsi:type="xsd:double"&gt;362.83&lt;/D&gt;&lt;D xsi:type="xsd:double"&gt;361.19&lt;/D&gt;&lt;D xsi:type="xsd:double"&gt;360.71&lt;/D&gt;&lt;D xsi:type="xsd:double"&gt;361.15&lt;/D&gt;&lt;D xsi:type="xsd:double"&gt;363.12&lt;/D&gt;&lt;D xsi:type="xsd:double"&gt;363.98&lt;/D&gt;&lt;D xsi:type="xsd:double"&gt;364.39&lt;/D&gt;&lt;D xsi:type="xsd:double"&gt;363.1&lt;/D&gt;&lt;D xsi:type="xsd:double"&gt;364.33&lt;/D&gt;&lt;D xsi:type="xsd:double"&gt;367.3&lt;/D&gt;&lt;D xsi:type="xsd:double"&gt;368.33&lt;/D&gt;&lt;D xsi:type="xsd:double"&gt;367.25&lt;/D&gt;&lt;D xsi:type="xsd:double"&gt;365.73&lt;/D&gt;&lt;D xsi:type="xsd:double"&gt;364.55&lt;/D&gt;&lt;D xsi:type="xsd:double"&gt;367.84&lt;/D&gt;&lt;D xsi:type="xsd:double"&gt;367.76&lt;/D&gt;&lt;D xsi:type="xsd:double"&gt;366.78&lt;/D&gt;&lt;D xsi:type="xsd:double"&gt;369.84&lt;/D&gt;&lt;D xsi:type="xsd:double"&gt;370.66&lt;/D&gt;&lt;D xsi:type="xsd:double"&gt;371.97&lt;/D&gt;&lt;D xsi:type="xsd:double"&gt;373.88&lt;/D&gt;&lt;D xsi:type="xsd:double"&gt;371.39&lt;/D&gt;&lt;D xsi:type="xsd:double"&gt;371.74&lt;/D&gt;&lt;D xsi:type="xsd:double"&gt;373.28&lt;/D&gt;&lt;D xsi:type="xsd:double"&gt;373.87&lt;/D&gt;&lt;D xsi:type="xsd:double"&gt;372.71&lt;/D&gt;&lt;D xsi:type="xsd:double"&gt;371.46&lt;/D&gt;&lt;D xsi:type="xsd:double"&gt;371.48&lt;/D&gt;&lt;D xsi:type="xsd:double"&gt;369.75&lt;/D&gt;&lt;D xsi:type="xsd:double"&gt;365.68&lt;/D&gt;&lt;D xsi:type="xsd:double"&gt;367.33&lt;/D&gt;&lt;D xsi:type="xsd:double"&gt;369.16&lt;/D&gt;&lt;D xsi:type="xsd:double"&gt;368.84&lt;/D&gt;&lt;D xsi:type="xsd:double"&gt;382.15&lt;/D&gt;&lt;D xsi:type="xsd:double"&gt;382.97&lt;/D&gt;&lt;D xsi:type="xsd:double"&gt;383.26&lt;/D&gt;&lt;D xsi:type="xsd:double"&gt;381.63&lt;/D&gt;&lt;D xsi:type="xsd:double"&gt;381.35&lt;/D&gt;&lt;D xsi:type="xsd:double"&gt;383.88&lt;/D&gt;&lt;D xsi:type="xsd:double"&gt;388.76&lt;/D&gt;&lt;D xsi:type="xsd:double"&gt;392.06&lt;/D&gt;&lt;D xsi:type="xsd:double"&gt;390.46&lt;/D&gt;&lt;D xsi:type="xsd:double"&gt;391.24&lt;/D&gt;&lt;D xsi:type="xsd:double"&gt;391.19&lt;/D&gt;&lt;D xsi:type="xsd:double"&gt;388.83&lt;/D&gt;&lt;D xsi:type="xsd:double"&gt;390.19&lt;/D&gt;&lt;D xsi:type="xsd:double"&gt;391.06&lt;/D&gt;&lt;D xsi:type="xsd:double"&gt;391.13&lt;/D&gt;&lt;D xsi:type="xsd:double"&gt;384.95&lt;/D&gt;&lt;D xsi:type="xsd:double"&gt;382.72&lt;/D&gt;&lt;D xsi:type="xsd:double"&gt;385.95&lt;/D&gt;&lt;D xsi:type="xsd:double"&gt;385.02&lt;/D&gt;&lt;D xsi:type="xsd:double"&gt;386.85&lt;/D&gt;&lt;D xsi:type="xsd:double"&gt;386.61&lt;/D&gt;&lt;D xsi:type="xsd:double"&gt;386.44&lt;/D&gt;&lt;D xsi:type="xsd:double"&gt;386.11&lt;/D&gt;&lt;D xsi:type="xsd:double"&gt;385.46&lt;/D&gt;&lt;D xsi:type="xsd:double"&gt;383.7&lt;/D&gt;&lt;D xsi:type="xsd:double"&gt;385.81&lt;/D&gt;&lt;D xsi:type="xsd:double"&gt;388.06&lt;/D&gt;&lt;D xsi:type="xsd:double"&gt;386.54&lt;/D&gt;&lt;D xsi:type="xsd:double"&gt;384.18&lt;/D&gt;&lt;D xsi:type="xsd:double"&gt;384.09&lt;/D&gt;&lt;D xsi:type="xsd:double"&gt;384.96&lt;/D&gt;&lt;D xsi:type="xsd:double"&gt;387.27&lt;/D&gt;&lt;D xsi:type="xsd:double"&gt;382.9&lt;/D&gt;&lt;D xsi:type="xsd:double"&gt;384.86&lt;/D&gt;&lt;D xsi:type="xsd:double"&gt;384.14&lt;/D&gt;&lt;D xsi:type="xsd:double"&gt;381.69&lt;/D&gt;&lt;D xsi:type="xsd:double"&gt;384.02&lt;/D&gt;&lt;D xsi:type="xsd:double"&gt;387.47&lt;/D&gt;&lt;D xsi:type="xsd:double"&gt;385.42&lt;/D&gt;&lt;D xsi:type="xsd:double"&gt;384.78&lt;/D&gt;&lt;D xsi:type="xsd:double"&gt;384.48&lt;/D&gt;&lt;D xsi:type="xsd:double"&gt;382.87&lt;/D&gt;&lt;D xsi:type="xsd:double"&gt;384.58&lt;/D&gt;&lt;D xsi:type="xsd:double"&gt;381.55&lt;/D&gt;&lt;D xsi:type="xsd:double"&gt;381.4&lt;/D&gt;&lt;D xsi:type="xsd:double"&gt;374.86&lt;/D&gt;&lt;D xsi:type="xsd:double"&gt;372.86&lt;/D&gt;&lt;D xsi:type="xsd:double"&gt;377.8&lt;/D&gt;&lt;D xsi:type="xsd:double"&gt;376.78&lt;/D&gt;&lt;D xsi:type="xsd:double"&gt;376.97&lt;/D&gt;&lt;D xsi:type="xsd:double"&gt;375.3&lt;/D&gt;&lt;D xsi:type="xsd:double"&gt;375.26&lt;/D&gt;&lt;D xsi:type="xsd:double"&gt;377.04&lt;/D&gt;&lt;D xsi:type="xsd:double"&gt;375.7&lt;/D&gt;&lt;D xsi:type="xsd:double"&gt;380.91&lt;/D&gt;&lt;D xsi:type="xsd:double"&gt;382.27&lt;/D&gt;&lt;D xsi:type="xsd:double"&gt;382.47&lt;/D&gt;&lt;D xsi:type="xsd:double"&gt;382.04&lt;/D&gt;&lt;D xsi:type="xsd:double"&gt;378.24&lt;/D&gt;&lt;D xsi:type="xsd:double"&gt;380.31&lt;/D&gt;&lt;D xsi:type="xsd:double"&gt;379.9&lt;/D&gt;&lt;D xsi:type="xsd:double"&gt;374.89&lt;/D&gt;&lt;D xsi:type="xsd:double"&gt;374.62&lt;/D&gt;&lt;D xsi:type="xsd:double"&gt;376.49&lt;/D&gt;&lt;D xsi:type="xsd:double"&gt;378.76&lt;/D&gt;&lt;D xsi:type="xsd:double"&gt;378.89&lt;/D&gt;&lt;D xsi:type="xsd:double"&gt;375.73&lt;/D&gt;&lt;D xsi:type="xsd:double"&gt;374.22&lt;/D&gt;&lt;D xsi:type="xsd:double"&gt;377.02&lt;/D&gt;&lt;D xsi:type="xsd:double"&gt;375.33&lt;/D&gt;&lt;D xsi:type="xsd:double"&gt;376.24&lt;/D&gt;&lt;D xsi:type="xsd:double"&gt;380.28&lt;/D&gt;&lt;D xsi:type="xsd:double"&gt;380.32&lt;/D&gt;&lt;D xsi:type="xsd:double"&gt;381.21&lt;/D&gt;&lt;D xsi:type="xsd:double"&gt;376.83&lt;/D&gt;&lt;D xsi:type="xsd:double"&gt;373.59&lt;/D&gt;&lt;D xsi:type="xsd:double"&gt;370.38&lt;/D&gt;&lt;D xsi:type="xsd:double"&gt;375.14&lt;/D&gt;&lt;D xsi:type="xsd:double"&gt;376.01&lt;/D&gt;&lt;D xsi:type="xsd:double"&gt;378.75&lt;/D&gt;&lt;D xsi:type="xsd:double"&gt;376.7&lt;/D&gt;&lt;D xsi:type="xsd:double"&gt;374.75&lt;/D&gt;&lt;D xsi:type="xsd:double"&gt;372.7&lt;/D&gt;&lt;D xsi:type="xsd:double"&gt;375.92&lt;/D&gt;&lt;D xsi:type="xsd:double"&gt;374.46&lt;/D&gt;&lt;D xsi:type="xsd:double"&gt;373.88&lt;/D&gt;&lt;D xsi:type="xsd:double"&gt;372.1&lt;/D&gt;&lt;D xsi:type="xsd:double"&gt;367.99&lt;/D&gt;&lt;D xsi:type="xsd:double"&gt;370.16&lt;/D&gt;&lt;D xsi:type="xsd:double"&gt;372.43&lt;/D&gt;&lt;D xsi:type="xsd:double"&gt;374.72&lt;/D&gt;&lt;D xsi:type="xsd:double"&gt;373.23&lt;/D&gt;&lt;D xsi:type="xsd:double"&gt;372.6&lt;/D&gt;&lt;D xsi:type="xsd:double"&gt;373.55&lt;/D&gt;&lt;D xsi:type="xsd:double"&gt;374.71&lt;/D&gt;&lt;D xsi:type="xsd:double"&gt;375.03&lt;/D&gt;&lt;D xsi:type="xsd:double"&gt;379.97&lt;/D&gt;&lt;D xsi:type="xsd:double"&gt;381.77&lt;/D&gt;&lt;D xsi:type="xsd:double"&gt;382.37&lt;/D&gt;&lt;D xsi:type="xsd:double"&gt;382.51&lt;/D&gt;&lt;D xsi:type="xsd:double"&gt;381.42&lt;/D&gt;&lt;D xsi:type="xsd:double"&gt;382.82&lt;/D&gt;&lt;D xsi:type="xsd:double"&gt;383.21&lt;/D&gt;&lt;D xsi:type="xsd:double"&gt;382.63&lt;/D&gt;&lt;D xsi:type="xsd:double"&gt;383.66&lt;/D&gt;&lt;D xsi:type="xsd:double"&gt;383.91&lt;/D&gt;&lt;D xsi:type="xsd:double"&gt;383.23&lt;/D&gt;&lt;/FQL&gt;&lt;FQL&gt;&lt;Q&gt;180555^P_PRICE(08/31/2007,0,D)&lt;/Q&gt;&lt;R&gt;2482&lt;/R&gt;&lt;C&gt;1&lt;/C&gt;&lt;D xsi:type="xsd:double"&gt;6303.3&lt;/D&gt;&lt;D xsi:type="xsd:double"&gt;6315.2&lt;/D&gt;&lt;D xsi:type="xsd:double"&gt;6376.8&lt;/D&gt;&lt;D xsi:type="xsd:double"&gt;6270.7&lt;/D&gt;&lt;D xsi:type="xsd:double"&gt;6313.3&lt;/D&gt;&lt;D xsi:type="xsd:double"&gt;6191.2&lt;/D&gt;&lt;D xsi:type="xsd:double"&gt;6134.1&lt;/D&gt;&lt;D xsi:type="xsd:double"&gt;6280.7&lt;/D&gt;&lt;D xsi:type="xsd:double"&gt;6306.2&lt;/D&gt;&lt;D xsi:type="xsd:double"&gt;6363.9&lt;/D&gt;&lt;D xsi:type="xsd:double"&gt;6289.3&lt;/D&gt;&lt;D xsi:type="xsd:double"&gt;6182.8&lt;/D&gt;&lt;D xsi:type="xsd:double"&gt;6283.3&lt;/D&gt;&lt;D xsi:type="xsd:double"&gt;6460&lt;/D&gt;&lt;D xsi:type="xsd:double"&gt;6429&lt;/D&gt;&lt;D xsi:type="xsd:double"&gt;6456.7&lt;/D&gt;&lt;D xsi:type="xsd:double"&gt;6465.9&lt;/D&gt;&lt;D xsi:type="xsd:double"&gt;6396.9&lt;/D&gt;&lt;D xsi:type="xsd:double"&gt;6486.4&lt;/D&gt;&lt;D xsi:type="xsd:double"&gt;6466.8&lt;/D&gt;&lt;D xsi:type="xsd:double"&gt;6500.4&lt;/D&gt;&lt;D xsi:type="xsd:double"&gt;6535.2&lt;/D&gt;&lt;D xsi:type="xsd:double"&gt;6547.9&lt;/D&gt;&lt;D xsi:type="xsd:double"&gt;6595.8&lt;/D&gt;&lt;D xsi:type="xsd:double"&gt;6540.9&lt;/D&gt;&lt;D xsi:type="xsd:double"&gt;6615.4&lt;/D&gt;&lt;D xsi:type="xsd:double"&gt;6633&lt;/D&gt;&lt;D xsi:type="xsd:double"&gt;6724.5&lt;/D&gt;&lt;D xsi:type="xsd:double"&gt;6730.7&lt;/D&gt;&lt;D xsi:type="xsd:double"&gt;6644.5&lt;/D&gt;&lt;D xsi:type="xsd:double"&gt;6614.3&lt;/D&gt;&lt;D xsi:type="xsd:double"&gt;6677.7&lt;/D&gt;&lt;D xsi:type="xsd:double"&gt;6609.4&lt;/D&gt;&lt;D xsi:type="xsd:double"&gt;6459.3&lt;/D&gt;&lt;D xsi:type="xsd:double"&gt;6514&lt;/D&gt;&lt;D xsi:type="xsd:double"&gt;6482&lt;/D&gt;&lt;D xsi:type="xsd:double"&gt;6576.3&lt;/D&gt;&lt;D xsi:type="xsd:double"&gt;6661.3&lt;/D&gt;&lt;D xsi:type="xsd:double"&gt;6706&lt;/D&gt;&lt;D xsi:type="xsd:double"&gt;6659&lt;/D&gt;&lt;D xsi:type="xsd:double"&gt;6721.6&lt;/D&gt;&lt;D xsi:type="xsd:double"&gt;6586.1&lt;/D&gt;&lt;D xsi:type="xsd:double"&gt;6530.6&lt;/D&gt;&lt;D xsi:type="xsd:double"&gt;6461.4&lt;/D&gt;&lt;D xsi:type="xsd:double"&gt;6474.9&lt;/D&gt;&lt;D xsi:type="xsd:double"&gt;6385.1&lt;/D&gt;&lt;D xsi:type="xsd:double"&gt;6381.9&lt;/D&gt;&lt;D xsi:type="xsd:double"&gt;6304.9&lt;/D&gt;&lt;D xsi:type="xsd:double"&gt;6337.9&lt;/D&gt;&lt;D xsi:type="xsd:double"&gt;6362.4&lt;/D&gt;&lt;D xsi:type="xsd:double"&gt;6432.1&lt;/D&gt;&lt;D xsi:type="xsd:double"&gt;6359.6&lt;/D&gt;&lt;D xsi:type="xsd:double"&gt;6291.2&lt;/D&gt;&lt;D xsi:type="xsd:double"&gt;6120.8&lt;/D&gt;&lt;D xsi:type="xsd:double"&gt;6226.5&lt;/D&gt;&lt;D xsi:type="xsd:double"&gt;6070.9&lt;/D&gt;&lt;D xsi:type="xsd:double"&gt;6155.3&lt;/D&gt;&lt;D xsi:type="xsd:double"&gt;6262.1&lt;/D&gt;&lt;D xsi:type="xsd:double"&gt;6180.5&lt;/D&gt;&lt;D xsi:type="xsd:double"&gt;6140.7&lt;/D&gt;&lt;D xsi:type="xsd:double"&gt;6306.2&lt;/D&gt;&lt;D xsi:type="xsd:double"&gt;6349.1&lt;/D&gt;&lt;D xsi:type="xsd:double"&gt;6432.5&lt;/D&gt;&lt;D xsi:type="xsd:double"&gt;6386.6&lt;/D&gt;&lt;D xsi:type="xsd:double"&gt;6315.2&lt;/D&gt;&lt;D xsi:type="xsd:double"&gt;6493.8&lt;/D&gt;&lt;D xsi:type="xsd:double"&gt;6485.6&lt;/D&gt;&lt;D xsi:type="xsd:double"&gt;6554.9&lt;/D&gt;&lt;D xsi:type="xsd:double"&gt;6565.4&lt;/D&gt;&lt;D xsi:type="xsd:double"&gt;6536.9&lt;/D&gt;&lt;D xsi:type="xsd:double"&gt;6559.8&lt;/D&gt;&lt;D xsi:type="xsd:double"&gt;6364.2&lt;/D&gt;&lt;D xsi:type="xsd:double"&gt;6397&lt;/D&gt;&lt;D xsi:type="xsd:double"&gt;6277.8&lt;/D&gt;&lt;D xsi:type="xsd:double"&gt;6279.3&lt;/D&gt;&lt;D xsi:type="xsd:double"&gt;6284.5&lt;/D&gt;&lt;D xsi:type="xsd:double"&gt;6345.6&lt;/D&gt;&lt;D xsi:type="xsd:double"&gt;6434.1&lt;/D&gt;&lt;D xsi:type="xsd:double"&gt;6479.3&lt;/D&gt;&lt;D xsi:type="xsd:double"&gt;6497.8&lt;/D&gt;&lt;D xsi:type="xsd:double"&gt;6476.9&lt;/D&gt;&lt;D xsi:type="xsd:double"&gt;6456.9&lt;/D&gt;&lt;D xsi:type="xsd:double"&gt;6416.7&lt;/D&gt;&lt;D xsi:type="xsd:double"&gt;6479.4&lt;/D&gt;&lt;D xsi:type="xsd:double"&gt;6348.5&lt;/D&gt;&lt;D xsi:type="xsd:double"&gt;6335.7&lt;/D&gt;&lt;D xsi:type="xsd:double"&gt;6356.5&lt;/D&gt;&lt;D xsi:type="xsd:double"&gt;6272.7&lt;/D&gt;&lt;D xsi:type="xsd:double"&gt;6222.7&lt;/D&gt;&lt;D xsi:type="xsd:double"&gt;6202&lt;/D&gt;&lt;D xsi:type="xsd:double"&gt;6215.7&lt;/D&gt;&lt;D xsi:type="xsd:double"&gt;6025.6&lt;/D&gt;&lt;D xsi:type="xsd:double"&gt;5942.9&lt;/D&gt;&lt;D xsi:type="xsd:double"&gt;5902.4&lt;/D&gt;&lt;D xsi:type="xsd:double"&gt;5901.7&lt;/D&gt;&lt;D xsi:type="xsd:double"&gt;5578.2&lt;/D&gt;&lt;D xsi:type="xsd:double"&gt;5740.1&lt;/D&gt;&lt;D xsi:type="xsd:double"&gt;5609.3&lt;/D&gt;&lt;D xsi:type="xsd:double"&gt;5875.8&lt;/D&gt;&lt;D xsi:type="xsd:double"&gt;5869&lt;/D&gt;&lt;D xsi:type="xsd:double"&gt;5788.9&lt;/D&gt;&lt;D xsi:type="xsd:double"&gt;5885.2&lt;/D&gt;&lt;D xsi:type="xsd:double"&gt;5837.3&lt;/D&gt;&lt;D xsi:type="xsd:double"&gt;5879.8&lt;/D&gt;&lt;D xsi:type="xsd:double"&gt;6029.2&lt;/D&gt;&lt;D xsi:type="xsd:double"&gt;6026.2&lt;/D&gt;&lt;D xsi:type="xsd:double"&gt;5868&lt;/D&gt;&lt;D xsi:type="xsd:double"&gt;5875.4&lt;/D&gt;&lt;D xsi:type="xsd:double"&gt;5707.7&lt;/D&gt;&lt;D xsi:type="xsd:double"&gt;5910&lt;/D&gt;&lt;D xsi:type="xsd:double"&gt;5880.1&lt;/D&gt;&lt;D xsi:type="xsd:double"&gt;5879.3&lt;/D&gt;&lt;D xsi:type="xsd:double"&gt;5787.6&lt;/D&gt;&lt;D xsi:type="xsd:double"&gt;5946.6&lt;/D&gt;&lt;D xsi:type="xsd:double"&gt;5966.9&lt;/D&gt;&lt;D xsi:type="xsd:double"&gt;5893.6&lt;/D&gt;&lt;D xsi:type="xsd:double"&gt;5932.2&lt;/D&gt;&lt;D xsi:type="xsd:double"&gt;5888.5&lt;/D&gt;&lt;D xsi:type="xsd:double"&gt;5999.5&lt;/D&gt;&lt;D xsi:type="xsd:double"&gt;6087.4&lt;/D&gt;&lt;D xsi:type="xsd:double"&gt;6076.5&lt;/D&gt;&lt;D xsi:type="xsd:double"&gt;5965.7&lt;/D&gt;&lt;D xsi:type="xsd:double"&gt;5884.3&lt;/D&gt;&lt;D xsi:type="xsd:double"&gt;5818.6&lt;/D&gt;&lt;D xsi:type="xsd:double"&gt;5767.7&lt;/D&gt;&lt;D xsi:type="xsd:double"&gt;5853.5&lt;/D&gt;&lt;D xsi:type="xsd:double"&gt;5766.4&lt;/D&gt;&lt;D xsi:type="xsd:double"&gt;5699.9&lt;/D&gt;&lt;D xsi:type="xsd:double"&gt;5629.1&lt;/D&gt;&lt;D xsi:type="xsd:double"&gt;5690.4&lt;/D&gt;&lt;D xsi:type="xsd:double"&gt;5776.4&lt;/D&gt;&lt;D xsi:type="xsd:double"&gt;5692.4&lt;/D&gt;&lt;D xsi:type="xsd:double"&gt;5631.7&lt;/D&gt;&lt;D xsi:type="xsd:double"&gt;5414.4&lt;/D&gt;&lt;D xsi:type="xsd:double"&gt;5605.8&lt;/D&gt;&lt;D xsi:type="xsd:double"&gt;5545.6&lt;/D&gt;&lt;D xsi:type="xsd:double"&gt;5495.2&lt;/D&gt;&lt;D xsi:type="xsd:double"&gt;5689.1&lt;/D&gt;&lt;D xsi:type="xsd:double"&gt;5660.4&lt;/D&gt;&lt;D xsi:type="xsd:double"&gt;5717.5&lt;/D&gt;&lt;D xsi:type="xsd:double"&gt;5692.9&lt;/D&gt;&lt;D xsi:type="xsd:double"&gt;5702.1&lt;/D&gt;&lt;D xsi:type="xsd:double"&gt;5852.6&lt;/D&gt;&lt;D xsi:type="xsd:double"&gt;5915.9&lt;/D&gt;&lt;D xsi:type="xsd:double"&gt;5891.3&lt;/D&gt;&lt;D xsi:type="xsd:double"&gt;6014.8&lt;/D&gt;&lt;D xsi:type="xsd:double"&gt;5990.2&lt;/D&gt;&lt;D xsi:type="xsd:double"&gt;5983.9&lt;/D&gt;&lt;D xsi:type="xsd:double"&gt;5965.1&lt;/D&gt;&lt;D xsi:type="xsd:double"&gt;5895.5&lt;/D&gt;&lt;D xsi:type="xsd:double"&gt;5831.6&lt;/D&gt;&lt;D xsi:type="xsd:double"&gt;5906.9&lt;/D&gt;&lt;D xsi:type="xsd:double"&gt;6046.2&lt;/D&gt;&lt;D xsi:type="xsd:double"&gt;5980.4&lt;/D&gt;&lt;D xsi:type="xsd:double"&gt;6056.5&lt;/D&gt;&lt;D xsi:type="xsd:double"&gt;6053&lt;/D&gt;&lt;D xsi:type="xsd:double"&gt;6034.7&lt;/D&gt;&lt;D xsi:type="xsd:double"&gt;6083.6&lt;/D&gt;&lt;D xsi:type="xsd:double"&gt;6050.7&lt;/D&gt;&lt;D xsi:type="xsd:double"&gt;6091.4&lt;/D&gt;&lt;D xsi:type="xsd:double"&gt;6090.4&lt;/D&gt;&lt;D xsi:type="xsd:double"&gt;6089.4&lt;/D&gt;&lt;D xsi:type="xsd:double"&gt;6087.3&lt;/D&gt;&lt;D xsi:type="xsd:double"&gt;6215.5&lt;/D&gt;&lt;D xsi:type="xsd:double"&gt;6215.5&lt;/D&gt;&lt;D xsi:type="xsd:double"&gt;6215.2&lt;/D&gt;&lt;D xsi:type="xsd:double"&gt;6261&lt;/D&gt;&lt;D xsi:type="xsd:double"&gt;6270.8&lt;/D&gt;&lt;D xsi:type="xsd:double"&gt;6204.7&lt;/D&gt;&lt;D xsi:type="xsd:double"&gt;6211.9&lt;/D&gt;&lt;D xsi:type="xsd:double"&gt;6216&lt;/D&gt;&lt;D xsi:type="xsd:double"&gt;6251.8&lt;/D&gt;&lt;D xsi:type="xsd:double"&gt;6304.3&lt;/D&gt;&lt;D xsi:type="xsd:double"&gt;6376.5&lt;/D&gt;&lt;D xsi:type="xsd:double"&gt;6191.6&lt;/D&gt;&lt;D xsi:type="xsd:double"&gt;6198.1&lt;/D&gt;&lt;D xsi:type="xsd:double"&gt;6181.6&lt;/D&gt;&lt;D xsi:type="xsd:double"&gt;6087.3&lt;/D&gt;&lt;D xsi:type="xsd:double"&gt;6087.3&lt;/D&gt;&lt;D xsi:type="xsd:double"&gt;6058.5&lt;/D&gt;&lt;D xsi:type="xsd:double"&gt;6069.6&lt;/D&gt;&lt;D xsi:type="xsd:double"&gt;6068.1&lt;/D&gt;&lt;D xsi:type="xsd:double"&gt;6053.5&lt;/D&gt;&lt;D xsi:type="xsd:double"&gt;6007.6&lt;/D&gt;&lt;D xsi:type="xsd:double"&gt;6057.7&lt;/D&gt;&lt;D xsi:type="xsd:double"&gt;5970.1&lt;/D&gt;&lt;D xsi:type="xsd:double"&gt;5995.3&lt;/D&gt;&lt;D xsi:type="xsd:double"&gt;5906.8&lt;/D&gt;&lt;D xsi:type="xsd:double"&gt;5827.3&lt;/D&gt;&lt;D xsi:type="xsd:double"&gt;5723.3&lt;/D&gt;&lt;D xsi:type="xsd:double"&gt;5790.5&lt;/D&gt;&lt;D xsi:type="xsd:double"&gt;5802.8&lt;/D&gt;&lt;D xsi:type="xsd:double"&gt;5794.6&lt;/D&gt;&lt;D xsi:type="xsd:double"&gt;5861.9&lt;/D&gt;&lt;D xsi:type="xsd:double"&gt;5756.9&lt;/D&gt;&lt;D xsi:type="xsd:double"&gt;5708.4&lt;/D&gt;&lt;D xsi:type="xsd:double"&gt;5620.8&lt;/D&gt;&lt;D xsi:type="xsd:double"&gt;5667.2&lt;/D&gt;&lt;D xsi:type="xsd:double"&gt;5634.7&lt;/D&gt;&lt;D xsi:type="xsd:double"&gt;5666.1&lt;/D&gt;&lt;D xsi:type="xsd:double"&gt;5518.2&lt;/D&gt;&lt;D xsi:type="xsd:double"&gt;5529.9&lt;/D&gt;&lt;D xsi:type="xsd:double"&gt;5625.9&lt;/D&gt;&lt;D xsi:type="xsd:double"&gt;5426.3&lt;/D&gt;&lt;D xsi:type="xsd:double"&gt;5476.6&lt;/D&gt;&lt;D xsi:type="xsd:double"&gt;5412.8&lt;/D&gt;&lt;D xsi:type="xsd:double"&gt;5512.7&lt;/D&gt;&lt;D xsi:type="xsd:double"&gt;5440.5&lt;/D&gt;&lt;D xsi:type="xsd:double"&gt;5529.6&lt;/D&gt;&lt;D xsi:type="xsd:double"&gt;5406.8&lt;/D&gt;&lt;D xsi:type="xsd:double"&gt;5261.6&lt;/D&gt;&lt;D xsi:type="xsd:double"&gt;5300.4&lt;/D&gt;&lt;D xsi:type="xsd:double"&gt;5171.9&lt;/D&gt;&lt;D xsi:type="xsd:double"&gt;5150.6&lt;/D&gt;&lt;D xsi:type="xsd:double"&gt;5286.3&lt;/D&gt;&lt;D xsi:type="xsd:double"&gt;5376.4&lt;/D&gt;&lt;D xsi:type="xsd:double"&gt;5404.3&lt;/D&gt;&lt;D xsi:type="xsd:double"&gt;5364.1&lt;/D&gt;&lt;D xsi:type="xsd:double"&gt;5449.9&lt;/D&gt;&lt;D xsi:type="xsd:double"&gt;5362.3&lt;/D&gt;&lt;D xsi:type="xsd:double"&gt;5352.6&lt;/D&gt;&lt;D xsi:type="xsd:double"&gt;5312.6&lt;/D&gt;&lt;D xsi:type="xsd:double"&gt;5319.2&lt;/D&gt;&lt;D xsi:type="xsd:double"&gt;5420.7&lt;/D&gt;&lt;D xsi:type="xsd:double"&gt;5411.9&lt;/D&gt;&lt;D xsi:type="xsd:double"&gt;5354.7&lt;/D&gt;&lt;D xsi:type="xsd:double"&gt;5320.2&lt;/D&gt;&lt;D xsi:type="xsd:double"&gt;5454.5&lt;/D&gt;&lt;D xsi:type="xsd:double"&gt;5477.5&lt;/D&gt;&lt;D xsi:type="xsd:double"&gt;5489.2&lt;/D&gt;&lt;D xsi:type="xsd:double"&gt;5541.8&lt;/D&gt;&lt;D xsi:type="xsd:double"&gt;5534.5&lt;/D&gt;&lt;D xsi:type="xsd:double"&gt;5448.6&lt;/D&gt;&lt;D xsi:type="xsd:double"&gt;5497.4&lt;/D&gt;&lt;D xsi:type="xsd:double"&gt;5454.8&lt;/D&gt;&lt;D xsi:type="xsd:double"&gt;5450.2&lt;/D&gt;&lt;D xsi:type="xsd:double"&gt;5320.4&lt;/D&gt;&lt;D xsi:type="xsd:double"&gt;5371.8&lt;/D&gt;&lt;D xsi:type="xsd:double"&gt;5370.2&lt;/D&gt;&lt;D xsi:type="xsd:double"&gt;5505.6&lt;/D&gt;&lt;D xsi:type="xsd:double"&gt;5470.7&lt;/D&gt;&lt;D xsi:type="xsd:double"&gt;5528.1&lt;/D&gt;&lt;D xsi:type="xsd:double"&gt;5601.2&lt;/D&gt;&lt;D xsi:type="xsd:double"&gt;5636.6&lt;/D&gt;&lt;D xsi:type="xsd:double"&gt;5602.8&lt;/D&gt;&lt;D xsi:type="xsd:double"&gt;5620.7&lt;/D&gt;&lt;D xsi:type="xsd:double"&gt;5499.7&lt;/D&gt;&lt;D xsi:type="xsd:double"&gt;5362.1&lt;/D&gt;&lt;D xsi:type="xsd:double"&gt;5240.7&lt;/D&gt;&lt;D xsi:type="xsd:double"&gt;5446.3&lt;/D&gt;&lt;D xsi:type="xsd:double"&gt;5415.6&lt;/D&gt;&lt;D xsi:type="xsd:double"&gt;5366.2&lt;/D&gt;&lt;D xsi:type="xsd:double"&gt;5318.4&lt;/D&gt;&lt;D xsi:type="xsd:double"&gt;5416.7&lt;/D&gt;&lt;D xsi:type="xsd:double"&gt;5025.6&lt;/D&gt;&lt;D xsi:type="xsd:double"&gt;4912.4&lt;/D&gt;&lt;D xsi:type="xsd:double"&gt;4880&lt;/D&gt;&lt;D xsi:type="xsd:double"&gt;5311.3&lt;/D&gt;&lt;D xsi:type="xsd:double"&gt;5236.26&lt;/D&gt;&lt;D xsi:type="xsd:double"&gt;5136.12&lt;/D&gt;&lt;D xsi:type="xsd:double"&gt;5095.57&lt;/D&gt;&lt;D xsi:type="xsd:double"&gt;5197.02&lt;/D&gt;&lt;D xsi:type="xsd:double"&gt;5088.47&lt;/D&gt;&lt;D xsi:type="xsd:double"&gt;4818.77&lt;/D&gt;&lt;D xsi:type="xsd:double"&gt;4902.45&lt;/D&gt;&lt;D xsi:type="xsd:double"&gt;4870.34&lt;/D&gt;&lt;D xsi:type="xsd:double"&gt;4980.25&lt;/D&gt;&lt;D xsi:type="xsd:double"&gt;4589.19&lt;/D&gt;&lt;D xsi:type="xsd:double"&gt;4366.69&lt;/D&gt;&lt;D xsi:type="xsd:double"&gt;4313.8&lt;/D&gt;&lt;D xsi:type="xsd:double"&gt;3932.06&lt;/D&gt;&lt;D xsi:type="xsd:double"&gt;4256.9&lt;/D&gt;&lt;D xsi:type="xsd:double"&gt;4394.21&lt;/D&gt;&lt;D xsi:type="xsd:double"&gt;4079.59&lt;/D&gt;&lt;D xsi:type="xsd:double"&gt;3861.39&lt;/D&gt;&lt;D xsi:type="xsd:double"&gt;4063.01&lt;/D&gt;&lt;D xsi:type="xsd:double"&gt;4282.67&lt;/D&gt;&lt;D xsi:type="xsd:double"&gt;4229.73&lt;/D&gt;&lt;D xsi:type="xsd:double"&gt;4040.89&lt;/D&gt;&lt;D xsi:type="xsd:double"&gt;4087.83&lt;/D&gt;&lt;D xsi:type="xsd:double"&gt;3883.36&lt;/D&gt;&lt;D xsi:type="xsd:double"&gt;3852.59&lt;/D&gt;&lt;D xsi:type="xsd:double"&gt;3926.38&lt;/D&gt;&lt;D xsi:type="xsd:double"&gt;4242.54&lt;/D&gt;&lt;D xsi:type="xsd:double"&gt;4291.65&lt;/D&gt;&lt;D xsi:type="xsd:double"&gt;4377.34&lt;/D&gt;&lt;D xsi:type="xsd:double"&gt;4443.28&lt;/D&gt;&lt;D xsi:type="xsd:double"&gt;4639.5&lt;/D&gt;&lt;D xsi:type="xsd:double"&gt;4530.73&lt;/D&gt;&lt;D xsi:type="xsd:double"&gt;4272.41&lt;/D&gt;&lt;D xsi:type="xsd:double"&gt;4364.96&lt;/D&gt;&lt;D xsi:type="xsd:double"&gt;4403.92&lt;/D&gt;&lt;D xsi:type="xsd:double"&gt;4246.69&lt;/D&gt;&lt;D xsi:type="xsd:double"&gt;4182.02&lt;/D&gt;&lt;D xsi:type="xsd:double"&gt;4169.21&lt;/D&gt;&lt;D xsi:type="xsd:double"&gt;4232.97&lt;/D&gt;&lt;D xsi:type="xsd:double"&gt;4132.16&lt;/D&gt;&lt;D xsi:type="xsd:double"&gt;4208.55&lt;/D&gt;&lt;D xsi:type="xsd:double"&gt;4005.68&lt;/D&gt;&lt;D xsi:type="xsd:double"&gt;3874.99&lt;/D&gt;&lt;D xsi:type="xsd:double"&gt;3780.96&lt;/D&gt;&lt;D xsi:type="xsd:double"&gt;4152.96&lt;/D&gt;&lt;D xsi:type="xsd:double"&gt;4171.25&lt;/D&gt;&lt;D xsi:type="xsd:double"&gt;4152.69&lt;/D&gt;&lt;D xsi:type="xsd:double"&gt;4226.1&lt;/D&gt;&lt;D xsi:type="xsd:double"&gt;4288.01&lt;/D&gt;&lt;D xsi:type="xsd:double"&gt;4065.49&lt;/D&gt;&lt;D xsi:type="xsd:double"&gt;4122.86&lt;/D&gt;&lt;D xsi:type="xsd:double"&gt;4169.96&lt;/D&gt;&lt;D xsi:type="xsd:double"&gt;4163.61&lt;/D&gt;&lt;D xsi:type="xsd:double"&gt;4049.37&lt;/D&gt;&lt;D xsi:type="xsd:double"&gt;4300.06&lt;/D&gt;&lt;D xsi:type="xsd:double"&gt;4381.26&lt;/D&gt;&lt;D xsi:type="xsd:double"&gt;4367.28&lt;/D&gt;&lt;D xsi:type="xsd:double"&gt;4388.69&lt;/D&gt;&lt;D xsi:type="xsd:double"&gt;4280.35&lt;/D&gt;&lt;D xsi:type="xsd:double"&gt;4277.56&lt;/D&gt;&lt;D xsi:type="xsd:double"&gt;4309.08&lt;/D&gt;&lt;D xsi:type="xsd:double"&gt;4324.19&lt;/D&gt;&lt;D xsi:type="xsd:double"&gt;4330.66&lt;/D&gt;&lt;D xsi:type="xsd:double"&gt;4286.93&lt;/D&gt;&lt;D xsi:type="xsd:double"&gt;4249.16&lt;/D&gt;&lt;D xsi:type="xsd:double"&gt;4255.98&lt;/D&gt;&lt;D xsi:type="xsd:double"&gt;4216.59&lt;/D&gt;&lt;D xsi:type="xsd:double"&gt;4319.35&lt;/D&gt;&lt;D xsi:type="xsd:double"&gt;4392.68&lt;/D&gt;&lt;D xsi:type="xsd:double"&gt;4434.17&lt;/D&gt;&lt;D xsi:type="xsd:double"&gt;4561.79&lt;/D&gt;&lt;D xsi:type="xsd:double"&gt;4579.64&lt;/D&gt;&lt;D xsi:type="xsd:double"&gt;4638.92&lt;/D&gt;&lt;D xsi:type="xsd:double"&gt;4507.51&lt;/D&gt;&lt;D xsi:type="xsd:double"&gt;4505.37&lt;/D&gt;&lt;D xsi:type="xsd:double"&gt;4448.54&lt;/D&gt;&lt;D xsi:type="xsd:double"&gt;4426.19&lt;/D&gt;&lt;D xsi:type="xsd:double"&gt;4399.15&lt;/D&gt;&lt;D xsi:type="xsd:double"&gt;4180.64&lt;/D&gt;&lt;D xsi:type="xsd:double"&gt;4121.11&lt;/D&gt;&lt;D xsi:type="xsd:double"&gt;4147.06&lt;/D&gt;&lt;D xsi:type="xsd:double"&gt;4108.47&lt;/D&gt;&lt;D xsi:type="xsd:double"&gt;4091.4&lt;/D&gt;&lt;D xsi:type="xsd:double"&gt;4059.88&lt;/D&gt;&lt;D xsi:type="xsd:double"&gt;4052.23&lt;/D&gt;&lt;D xsi:type="xsd:double"&gt;4052.47&lt;/D&gt;&lt;D xsi:type="xsd:double"&gt;4190.11&lt;/D&gt;&lt;D xsi:type="xsd:double"&gt;4149.64&lt;/D&gt;&lt;D xsi:type="xsd:double"&gt;4077.78&lt;/D&gt;&lt;D xsi:type="xsd:double"&gt;4164.46&lt;/D&gt;&lt;D xsi:type="xsd:double"&gt;4228.6&lt;/D&gt;&lt;D xsi:type="xsd:double"&gt;4228.93&lt;/D&gt;&lt;D xsi:type="xsd:double"&gt;4291.87&lt;/D&gt;&lt;D xsi:type="xsd:double"&gt;4307.61&lt;/D&gt;&lt;D xsi:type="xsd:double"&gt;4213.08&lt;/D&gt;&lt;D xsi:type="xsd:double"&gt;4234.26&lt;/D&gt;&lt;D xsi:type="xsd:double"&gt;4202.24&lt;/D&gt;&lt;D xsi:type="xsd:double"&gt;4189.59&lt;/D&gt;&lt;D xsi:type="xsd:double"&gt;4134.75&lt;/D&gt;&lt;D xsi:type="xsd:double"&gt;4034.13&lt;/D&gt;&lt;D xsi:type="xsd:double"&gt;4006.83&lt;/D&gt;&lt;D xsi:type="xsd:double"&gt;4018.37&lt;/D&gt;&lt;D xsi:type="xsd:double"&gt;3889.06&lt;/D&gt;&lt;D xsi:type="xsd:double"&gt;3850.73&lt;/D&gt;&lt;D xsi:type="xsd:double"&gt;3816.44&lt;/D&gt;&lt;D xsi:type="xsd:double"&gt;3848.98&lt;/D&gt;&lt;D xsi:type="xsd:double"&gt;3915.64&lt;/D&gt;&lt;D xsi:type="xsd:double"&gt;3830.09&lt;/D&gt;&lt;D xsi:type="xsd:double"&gt;3625.83&lt;/D&gt;&lt;D xsi:type="xsd:double"&gt;3512.09&lt;/D&gt;&lt;D xsi:type="xsd:double"&gt;3645.87&lt;/D&gt;&lt;D xsi:type="xsd:double"&gt;3529.86&lt;/D&gt;&lt;D xsi:type="xsd:double"&gt;3530.73&lt;/D&gt;&lt;D xsi:type="xsd:double"&gt;3542.4&lt;/D&gt;&lt;D xsi:type="xsd:double"&gt;3715.23&lt;/D&gt;&lt;D xsi:type="xsd:double"&gt;3693.81&lt;/D&gt;&lt;D xsi:type="xsd:double"&gt;3712.06&lt;/D&gt;&lt;D xsi:type="xsd:double"&gt;3753.68&lt;/D&gt;&lt;D xsi:type="xsd:double"&gt;3863.99&lt;/D&gt;&lt;D xsi:type="xsd:double"&gt;3857.1&lt;/D&gt;&lt;D xsi:type="xsd:double"&gt;3804.99&lt;/D&gt;&lt;D xsi:type="xsd:double"&gt;3816.93&lt;/D&gt;&lt;D xsi:type="xsd:double"&gt;3842.85&lt;/D&gt;&lt;D xsi:type="xsd:double"&gt;3952.81&lt;/D&gt;&lt;D xsi:type="xsd:double"&gt;3911.46&lt;/D&gt;&lt;D xsi:type="xsd:double"&gt;3900.25&lt;/D&gt;&lt;D xsi:type="xsd:double"&gt;3925.2&lt;/D&gt;&lt;D xsi:type="xsd:double"&gt;3898.85&lt;/D&gt;&lt;D xsi:type="xsd:double"&gt;3762.91&lt;/D&gt;&lt;D xsi:type="xsd:double"&gt;3926.14&lt;/D&gt;&lt;D xsi:type="xsd:double"&gt;3955.61&lt;/D&gt;&lt;D xsi:type="xsd:double"&gt;4124.97&lt;/D&gt;&lt;D xsi:type="xsd:double"&gt;4029.67&lt;/D&gt;&lt;D xsi:type="xsd:double"&gt;3993.54&lt;/D&gt;&lt;D xsi:type="xsd:double"&gt;3930.52&lt;/D&gt;&lt;D xsi:type="xsd:double"&gt;3925.52&lt;/D&gt;&lt;D xsi:type="xsd:double"&gt;3983.71&lt;/D&gt;&lt;D xsi:type="xsd:double"&gt;3988.99&lt;/D&gt;&lt;D xsi:type="xsd:double"&gt;3968.4&lt;/D&gt;&lt;D xsi:type="xsd:double"&gt;4052.98&lt;/D&gt;&lt;D xsi:type="xsd:double"&gt;4092.8&lt;/D&gt;&lt;D xsi:type="xsd:double"&gt;3990.86&lt;/D&gt;&lt;D xsi:type="xsd:double"&gt;3987.46&lt;/D&gt;&lt;D xsi:type="xsd:double"&gt;4030.66&lt;/D&gt;&lt;D xsi:type="xsd:double"&gt;4018.23&lt;/D&gt;&lt;D xsi:type="xsd:double"&gt;4155.99&lt;/D&gt;&lt;D xsi:type="xsd:double"&gt;4167.01&lt;/D&gt;&lt;D xsi:type="xsd:double"&gt;4096.4&lt;/D&gt;&lt;D xsi:type="xsd:double"&gt;4189.59&lt;/D&gt;&lt;D xsi:type="xsd:double"&gt;4243.71&lt;/D&gt;&lt;D xsi:type="xsd:double"&gt;4243.22&lt;/D&gt;&lt;D xsi:type="xsd:double"&gt;4336.94&lt;/D&gt;&lt;D xsi:type="xsd:double"&gt;4396.49&lt;/D&gt;&lt;D xsi:type="xsd:double"&gt;4398.68&lt;/D&gt;&lt;D xsi:type="xsd:double"&gt;4462.09&lt;/D&gt;&lt;D xsi:type="xsd:double"&gt;4435.5&lt;/D&gt;&lt;D xsi:type="xsd:double"&gt;4425.54&lt;/D&gt;&lt;D xsi:type="xsd:double"&gt;4331.37&lt;/D&gt;&lt;D xsi:type="xsd:double"&gt;4362.58&lt;/D&gt;&lt;D xsi:type="xsd:double"&gt;4348.11&lt;/D&gt;&lt;D xsi:type="xsd:double"&gt;4446.45&lt;/D&gt;&lt;D xsi:type="xsd:double"&gt;4482.25&lt;/D&gt;&lt;D xsi:type="xsd:double"&gt;4468.41&lt;/D&gt;&lt;D xsi:type="xsd:double"&gt;4345.47&lt;/D&gt;&lt;D xsi:type="xsd:double"&gt;4365.29&lt;/D&gt;&lt;D xsi:type="xsd:double"&gt;4365.29&lt;/D&gt;&lt;D xsi:type="xsd:double"&gt;4411.72&lt;/D&gt;&lt;D xsi:type="xsd:double"&gt;4416.23&lt;/D&gt;&lt;D xsi:type="xsd:double"&gt;4417.94&lt;/D&gt;&lt;D xsi:type="xsd:double"&gt;4506.19&lt;/D&gt;&lt;D xsi:type="xsd:double"&gt;4477.02&lt;/D&gt;&lt;D xsi:type="xsd:double"&gt;4383.42&lt;/D&gt;&lt;D xsi:type="xsd:double"&gt;4386.94&lt;/D&gt;&lt;D xsi:type="xsd:double"&gt;4438.56&lt;/D&gt;&lt;D xsi:type="xsd:double"&gt;4405.22&lt;/D&gt;&lt;D xsi:type="xsd:double"&gt;4404.79&lt;/D&gt;&lt;D xsi:type="xsd:double"&gt;4436.75&lt;/D&gt;&lt;D xsi:type="xsd:double"&gt;4461.87&lt;/D&gt;&lt;D xsi:type="xsd:double"&gt;4441.95&lt;/D&gt;&lt;D xsi:type="xsd:double"&gt;4326.01&lt;/D&gt;&lt;D xsi:type="xsd:double"&gt;4328.57&lt;/D&gt;&lt;D xsi:type="xsd:double"&gt;4278.46&lt;/D&gt;&lt;D xsi:type="xsd:double"&gt;4280.86&lt;/D&gt;&lt;D xsi:type="xsd:double"&gt;4345.93&lt;/D&gt;&lt;D xsi:type="xsd:double"&gt;4234.05&lt;/D&gt;&lt;D xsi:type="xsd:double"&gt;4230.02&lt;/D&gt;&lt;D xsi:type="xsd:double"&gt;4279.98&lt;/D&gt;&lt;D xsi:type="xsd:double"&gt;4252.57&lt;/D&gt;&lt;D xsi:type="xsd:double"&gt;4241.01&lt;/D&gt;&lt;D xsi:type="xsd:double"&gt;4294.03&lt;/D&gt;&lt;D xsi:type="xsd:double"&gt;4249.21&lt;/D&gt;&lt;D xsi:type="xsd:double"&gt;4234.27&lt;/D&gt;&lt;D xsi:type="xsd:double"&gt;4236.28&lt;/D&gt;&lt;D xsi:type="xsd:double"&gt;4194.91&lt;/D&gt;&lt;D xsi:type="xsd:double"&gt;4187&lt;/D&gt;&lt;D xsi:type="xsd:double"&gt;4140.23&lt;/D&gt;&lt;D xsi:type="xsd:double"&gt;4158.66&lt;/D&gt;&lt;D xsi:type="xsd:double"&gt;4127.17&lt;/D&gt;&lt;D xsi:type="xsd:double"&gt;4202.13&lt;/D&gt;&lt;D xsi:type="xsd:double"&gt;4237.68&lt;/D&gt;&lt;D xsi:type="xsd:double"&gt;4346.46&lt;/D&gt;&lt;D xsi:type="xsd:double"&gt;4361.84&lt;/D&gt;&lt;D xsi:type="xsd:double"&gt;4388.75&lt;/D&gt;&lt;D xsi:type="xsd:double"&gt;4443.62&lt;/D&gt;&lt;D xsi:type="xsd:double"&gt;4481.17&lt;/D&gt;&lt;D xsi:type="xsd:double"&gt;4493.73&lt;/D&gt;&lt;D xsi:type="xsd:double"&gt;4559.8&lt;/D&gt;&lt;D xsi:type="xsd:double"&gt;4576.61&lt;/D&gt;&lt;D xsi:type="xsd:double"&gt;4586.13&lt;/D&gt;&lt;D xsi:type="xsd:double"&gt;4528.84&lt;/D&gt;&lt;D xsi:type="xsd:double"&gt;4547.53&lt;/D&gt;&lt;D xsi:type="xsd:double"&gt;4631.61&lt;/D&gt;&lt;D xsi:type="xsd:double"&gt;4608.36&lt;/D&gt;&lt;D xsi:type="xsd:double"&gt;4682.46&lt;/D&gt;&lt;D xsi:type="xsd:double"&gt;4671.37&lt;/D&gt;&lt;D xsi:type="xsd:double"&gt;4647.13&lt;/D&gt;&lt;D xsi:type="xsd:double"&gt;4690.53&lt;/D&gt;&lt;D xsi:type="xsd:double"&gt;4731.56&lt;/D&gt;&lt;D xsi:type="xsd:double"&gt;4722.2&lt;/D&gt;&lt;D xsi:type="xsd:double"&gt;4671.34&lt;/D&gt;&lt;D xsi:type="xsd:double"&gt;4716.76&lt;/D&gt;&lt;D xsi:type="xsd:double"&gt;4755.46&lt;/D&gt;&lt;D xsi:type="xsd:double"&gt;4713.97&lt;/D&gt;&lt;D xsi:type="xsd:double"&gt;4645.01&lt;/D&gt;&lt;D xsi:type="xsd:double"&gt;4685.78&lt;/D&gt;&lt;D xsi:type="xsd:double"&gt;4689.67&lt;/D&gt;&lt;D xsi:type="xsd:double"&gt;4756.58&lt;/D&gt;&lt;D xsi:type="xsd:double"&gt;4850.89&lt;/D&gt;&lt;D xsi:type="xsd:double"&gt;4896.23&lt;/D&gt;&lt;D xsi:type="xsd:double"&gt;4916.8&lt;/D&gt;&lt;D xsi:type="xsd:double"&gt;4890.58&lt;/D&gt;&lt;D xsi:type="xsd:double"&gt;4869.35&lt;/D&gt;&lt;D xsi:type="xsd:double"&gt;4908.9&lt;/D&gt;&lt;D xsi:type="xsd:double"&gt;4908.9&lt;/D&gt;&lt;D xsi:type="xsd:double"&gt;4819.7&lt;/D&gt;&lt;D xsi:type="xsd:double"&gt;4817.55&lt;/D&gt;&lt;D xsi:type="xsd:double"&gt;4796.75&lt;/D&gt;&lt;D xsi:type="xsd:double"&gt;4851.7&lt;/D&gt;&lt;D xsi:type="xsd:double"&gt;4933.18&lt;/D&gt;&lt;D xsi:type="xsd:double"&gt;4947.34&lt;/D&gt;&lt;D xsi:type="xsd:double"&gt;5004.3&lt;/D&gt;&lt;D xsi:type="xsd:double"&gt;4987.68&lt;/D&gt;&lt;D xsi:type="xsd:double"&gt;5011.47&lt;/D&gt;&lt;D xsi:type="xsd:double"&gt;5018.85&lt;/D&gt;&lt;D xsi:type="xsd:double"&gt;5042.13&lt;/D&gt;&lt;D xsi:type="xsd:double"&gt;5124.13&lt;/D&gt;&lt;D xsi:type="xsd:double"&gt;5163.95&lt;/D&gt;&lt;D xsi:type="xsd:double"&gt;5172.89&lt;/D&gt;&lt;D xsi:type="xsd:double"&gt;5134.36&lt;/D&gt;&lt;D xsi:type="xsd:double"&gt;5142.6&lt;/D&gt;&lt;D xsi:type="xsd:double"&gt;5139.37&lt;/D&gt;&lt;D xsi:type="xsd:double"&gt;5079.27&lt;/D&gt;&lt;D xsi:type="xsd:double"&gt;5082.2&lt;/D&gt;&lt;D xsi:type="xsd:double"&gt;5165.7&lt;/D&gt;&lt;D xsi:type="xsd:double"&gt;5159.72&lt;/D&gt;&lt;D xsi:type="xsd:double"&gt;5133.9&lt;/D&gt;&lt;D xsi:type="xsd:double"&gt;4988.7&lt;/D&gt;&lt;D xsi:type="xsd:double"&gt;5024.33&lt;/D&gt;&lt;D xsi:type="xsd:double"&gt;5137.98&lt;/D&gt;&lt;D xsi:type="xsd:double"&gt;5108.9&lt;/D&gt;&lt;D xsi:type="xsd:double"&gt;5154.64&lt;/D&gt;&lt;D xsi:type="xsd:double"&gt;5161.87&lt;/D&gt;&lt;D xsi:type="xsd:double"&gt;5210.17&lt;/D&gt;&lt;D xsi:type="xsd:double"&gt;5154.15&lt;/D&gt;&lt;D xsi:type="xsd:double"&gt;5256.1&lt;/D&gt;&lt;D xsi:type="xsd:double"&gt;5222.95&lt;/D&gt;&lt;D xsi:type="xsd:double"&gt;5190.24&lt;/D&gt;&lt;D xsi:type="xsd:double"&gt;5281.54&lt;/D&gt;&lt;D xsi:type="xsd:double"&gt;5243.4&lt;/D&gt;&lt;D xsi:type="xsd:double"&gt;5257.85&lt;/D&gt;&lt;D xsi:type="xsd:double"&gt;5207.36&lt;/D&gt;&lt;D xsi:type="xsd:double"&gt;5242.57&lt;/D&gt;&lt;D xsi:type="xsd:double"&gt;5200.97&lt;/D&gt;&lt;D xsi:type="xsd:double"&gt;5080.42&lt;/D&gt;&lt;D xsi:type="xsd:double"&gt;5137.72&lt;/D&gt;&lt;D xsi:type="xsd:double"&gt;5044.55&lt;/D&gt;&lt;D xsi:type="xsd:double"&gt;5104.5&lt;/D&gt;&lt;D xsi:type="xsd:double"&gt;5037.21&lt;/D&gt;&lt;D xsi:type="xsd:double"&gt;5107.89&lt;/D&gt;&lt;D xsi:type="xsd:double"&gt;5125.64&lt;/D&gt;&lt;D xsi:type="xsd:double"&gt;5142.72&lt;/D&gt;&lt;D xsi:type="xsd:double"&gt;5235.18&lt;/D&gt;&lt;D xsi:type="xsd:double"&gt;5230.55&lt;/D&gt;&lt;D xsi:type="xsd:double"&gt;5266.75&lt;/D&gt;&lt;D xsi:type="xsd:double"&gt;5276.5&lt;/D&gt;&lt;D xsi:type="xsd:double"&gt;5296.38&lt;/D&gt;&lt;D xsi:type="xsd:double"&gt;5382.67&lt;/D&gt;&lt;D xsi:type="xsd:double"&gt;5345.93&lt;/D&gt;&lt;D xsi:type="xsd:double"&gt;5342.13&lt;/D&gt;&lt;D xsi:type="xsd:double"&gt;5267.7&lt;/D&gt;&lt;D xsi:type="xsd:double"&gt;5251.41&lt;/D&gt;&lt;D xsi:type="xsd:double"&gt;5355.5&lt;/D&gt;&lt;D xsi:type="xsd:double"&gt;5323.96&lt;/D&gt;&lt;D xsi:type="xsd:double"&gt;5364.81&lt;/D&gt;&lt;D xsi:type="xsd:double"&gt;5194.13&lt;/D&gt;&lt;D xsi:type="xsd:double"&gt;5245.73&lt;/D&gt;&lt;D xsi:type="xsd:double"&gt;5190.68&lt;/D&gt;&lt;D xsi:type="xsd:double"&gt;5312.17&lt;/D&gt;&lt;D xsi:type="xsd:double"&gt;5327.39&lt;/D&gt;&lt;D xsi:type="xsd:double"&gt;5313&lt;/D&gt;&lt;D xsi:type="xsd:double"&gt;5322.36&lt;/D&gt;&lt;D xsi:type="xsd:double"&gt;5310.66&lt;/D&gt;&lt;D xsi:type="xsd:double"&gt;5223.13&lt;/D&gt;&lt;D xsi:type="xsd:double"&gt;5203.89&lt;/D&gt;&lt;D xsi:type="xsd:double"&gt;5244.37&lt;/D&gt;&lt;D xsi:type="xsd:double"&gt;5261.57&lt;/D&gt;&lt;D xsi:type="xsd:double"&gt;5315.34&lt;/D&gt;&lt;D xsi:type="xsd:double"&gt;5285.77&lt;/D&gt;&lt;D xsi:type="xsd:double"&gt;5320.26&lt;/D&gt;&lt;D xsi:type="xsd:double"&gt;5217.61&lt;/D&gt;&lt;D xsi:type="xsd:double"&gt;5196.81&lt;/D&gt;&lt;D xsi:type="xsd:double"&gt;5293.99&lt;/D&gt;&lt;D xsi:type="xsd:double"&gt;5328.66&lt;/D&gt;&lt;D xsi:type="xsd:double"&gt;5372.38&lt;/D&gt;&lt;D xsi:type="xsd:double"&gt;5402.41&lt;/D&gt;&lt;D xsi:type="xsd:double"&gt;5402.41&lt;/D&gt;&lt;D xsi:type="xsd:double"&gt;5437.61&lt;/D&gt;&lt;D xsi:type="xsd:double"&gt;5397.86&lt;/D&gt;&lt;D xsi:type="xsd:double"&gt;5412.88&lt;/D&gt;&lt;D xsi:type="xsd:double"&gt;5500.34&lt;/D&gt;&lt;D xsi:type="xsd:double"&gt;5522.5&lt;/D&gt;&lt;D xsi:type="xsd:double"&gt;5530.04&lt;/D&gt;&lt;D xsi:type="xsd:double"&gt;5526.72&lt;/D&gt;&lt;D xsi:type="xsd:double"&gt;5534.24&lt;/D&gt;&lt;D xsi:type="xsd:double"&gt;5538.07&lt;/D&gt;&lt;D xsi:type="xsd:double"&gt;5498.71&lt;/D&gt;&lt;D xsi:type="xsd:double"&gt;5473.48&lt;/D&gt;&lt;D xsi:type="xsd:double"&gt;5498.2&lt;/D&gt;&lt;D xsi:type="xsd:double"&gt;5455.37&lt;/D&gt;&lt;D xsi:type="xsd:double"&gt;5494.39&lt;/D&gt;&lt;D xsi:type="xsd:double"&gt;5513.14&lt;/D&gt;&lt;D xsi:type="xsd:double"&gt;5420.8&lt;/D&gt;&lt;D xsi:type="xsd:double"&gt;5335.1&lt;/D&gt;&lt;D xsi:type="xsd:double"&gt;5302.99&lt;/D&gt;&lt;D xsi:type="xsd:double"&gt;5260.31&lt;/D&gt;&lt;D xsi:type="xsd:double"&gt;5276.85&lt;/D&gt;&lt;D xsi:type="xsd:double"&gt;5217.47&lt;/D&gt;&lt;D xsi:type="xsd:double"&gt;5145.74&lt;/D&gt;&lt;D xsi:type="xsd:double"&gt;5188.52&lt;/D&gt;&lt;D xsi:type="xsd:double"&gt;5247.41&lt;/D&gt;&lt;D xsi:type="xsd:double"&gt;5283.31&lt;/D&gt;&lt;D xsi:type="xsd:double"&gt;5253.15&lt;/D&gt;&lt;D xsi:type="xsd:double"&gt;5139.31&lt;/D&gt;&lt;D xsi:type="xsd:double"&gt;5060.92&lt;/D&gt;&lt;D xsi:type="xsd:double"&gt;5092.33&lt;/D&gt;&lt;D xsi:type="xsd:double"&gt;5111.84&lt;/D&gt;&lt;D xsi:type="xsd:double"&gt;5131.99&lt;/D&gt;&lt;D xsi:type="xsd:double"&gt;5161.48&lt;/D&gt;&lt;D xsi:type="xsd:double"&gt;5142.45&lt;/D&gt;&lt;D xsi:type="xsd:double"&gt;5276.64&lt;/D&gt;&lt;D xsi:type="xsd:double"&gt;5325.09&lt;/D&gt;&lt;D xsi:type="xsd:double"&gt;5358.17&lt;/D&gt;&lt;D xsi:type="xsd:double"&gt;5352.07&lt;/D&gt;&lt;D xsi:type="xsd:double"&gt;5315.09&lt;/D&gt;&lt;D xsi:type="xsd:double"&gt;5342.92&lt;/D&gt;&lt;D xsi:type="xsd:double"&gt;5278.22&lt;/D&gt;&lt;D xsi:type="xsd:double"&gt;5354.52&lt;/D&gt;&lt;D xsi:type="xsd:double"&gt;5405.94&lt;/D&gt;&lt;D xsi:type="xsd:double"&gt;5484.06&lt;/D&gt;&lt;D xsi:type="xsd:double"&gt;5533.21&lt;/D&gt;&lt;D xsi:type="xsd:double"&gt;5527.16&lt;/D&gt;&lt;D xsi:type="xsd:double"&gt;5599.76&lt;/D&gt;&lt;D xsi:type="xsd:double"&gt;5606.72&lt;/D&gt;&lt;D xsi:type="xsd:double"&gt;5602.3&lt;/D&gt;&lt;D xsi:type="xsd:double"&gt;5640.57&lt;/D&gt;&lt;D xsi:type="xsd:double"&gt;5617.26&lt;/D&gt;&lt;D xsi:type="xsd:double"&gt;5625.65&lt;/D&gt;&lt;D xsi:type="xsd:double"&gt;5593.85&lt;/D&gt;&lt;D xsi:type="xsd:double"&gt;5620.43&lt;/D&gt;&lt;D xsi:type="xsd:double"&gt;5644.63&lt;/D&gt;&lt;D xsi:type="xsd:double"&gt;5642.62&lt;/D&gt;&lt;D xsi:type="xsd:double"&gt;5650.12&lt;/D&gt;&lt;D xsi:type="xsd:double"&gt;5644.54&lt;/D&gt;&lt;D xsi:type="xsd:double"&gt;5673.63&lt;/D&gt;&lt;D xsi:type="xsd:double"&gt;5677.88&lt;/D&gt;&lt;D xsi:type="xsd:double"&gt;5727.65&lt;/D&gt;&lt;D xsi:type="xsd:double"&gt;5703.02&lt;/D&gt;&lt;D xsi:type="xsd:double"&gt;5710.66&lt;/D&gt;&lt;D xsi:type="xsd:double"&gt;5672.32&lt;/D&gt;&lt;D xsi:type="xsd:double"&gt;5679.64&lt;/D&gt;&lt;D xsi:type="xsd:double"&gt;5744.89&lt;/D&gt;&lt;D xsi:type="xsd:double"&gt;5762.06&lt;/D&gt;&lt;D xsi:type="xsd:double"&gt;5712.7&lt;/D&gt;&lt;D xsi:type="xsd:double"&gt;5770.98&lt;/D&gt;&lt;D xsi:type="xsd:double"&gt;5777.65&lt;/D&gt;&lt;D xsi:type="xsd:double"&gt;5761.66&lt;/D&gt;&lt;D xsi:type="xsd:double"&gt;5796.25&lt;/D&gt;&lt;D xsi:type="xsd:double"&gt;5825.01&lt;/D&gt;&lt;D xsi:type="xsd:double"&gt;5743.96&lt;/D&gt;&lt;D xsi:type="xsd:double"&gt;5727.91&lt;/D&gt;&lt;D xsi:type="xsd:double"&gt;5783.69&lt;/D&gt;&lt;D xsi:type="xsd:double"&gt;5723.43&lt;/D&gt;&lt;D xsi:type="xsd:double"&gt;5665.33&lt;/D&gt;&lt;D xsi:type="xsd:double"&gt;5723.65&lt;/D&gt;&lt;D xsi:type="xsd:double"&gt;5753.85&lt;/D&gt;&lt;D xsi:type="xsd:double"&gt;5603.52&lt;/D&gt;&lt;D xsi:type="xsd:double"&gt;5586.61&lt;/D&gt;&lt;D xsi:type="xsd:double"&gt;5617.84&lt;/D&gt;&lt;D xsi:type="xsd:double"&gt;5553.29&lt;/D&gt;&lt;D xsi:type="xsd:double"&gt;5553.29&lt;/D&gt;&lt;D xsi:type="xsd:double"&gt;5411.11&lt;/D&gt;&lt;D xsi:type="xsd:double"&gt;5341.93&lt;/D&gt;&lt;D xsi:type="xsd:double"&gt;5260.99&lt;/D&gt;&lt;D xsi:type="xsd:double"&gt;5123.02&lt;/D&gt;&lt;D xsi:type="xsd:double"&gt;5387.42&lt;/D&gt;&lt;D xsi:type="xsd:double"&gt;5334.21&lt;/D&gt;&lt;D xsi:type="xsd:double"&gt;5383.45&lt;/D&gt;&lt;D xsi:type="xsd:double"&gt;5433.73&lt;/D&gt;&lt;D xsi:type="xsd:double"&gt;5262.85&lt;/D&gt;&lt;D xsi:type="xsd:double"&gt;5262.54&lt;/D&gt;&lt;D xsi:type="xsd:double"&gt;5307.34&lt;/D&gt;&lt;D xsi:type="xsd:double"&gt;5158.08&lt;/D&gt;&lt;D xsi:type="xsd:double"&gt;5073.13&lt;/D&gt;&lt;D xsi:type="xsd:double"&gt;5069.61&lt;/D&gt;&lt;D xsi:type="xsd:double"&gt;4940.68&lt;/D&gt;&lt;D xsi:type="xsd:double"&gt;5038.08&lt;/D&gt;&lt;D xsi:type="xsd:double"&gt;5195.17&lt;/D&gt;&lt;D xsi:type="xsd:double"&gt;5188.43&lt;/D&gt;&lt;D xsi:type="xsd:double"&gt;5188.43&lt;/D&gt;&lt;D xsi:type="xsd:double"&gt;5163.3&lt;/D&gt;&lt;D xsi:type="xsd:double"&gt;5151.32&lt;/D&gt;&lt;D xsi:type="xsd:double"&gt;5211.18&lt;/D&gt;&lt;D xsi:type="xsd:double"&gt;5126&lt;/D&gt;&lt;D xsi:type="xsd:double"&gt;5069.06&lt;/D&gt;&lt;D xsi:type="xsd:double"&gt;5028.15&lt;/D&gt;&lt;D xsi:type="xsd:double"&gt;5085.86&lt;/D&gt;&lt;D xsi:type="xsd:double"&gt;5132.5&lt;/D&gt;&lt;D xsi:type="xsd:double"&gt;5163.68&lt;/D&gt;&lt;D xsi:type="xsd:double"&gt;5202.13&lt;/D&gt;&lt;D xsi:type="xsd:double"&gt;5217.82&lt;/D&gt;&lt;D xsi:type="xsd:double"&gt;5253.89&lt;/D&gt;&lt;D xsi:type="xsd:double"&gt;5250.84&lt;/D&gt;&lt;D xsi:type="xsd:double"&gt;5299.11&lt;/D&gt;&lt;D xsi:type="xsd:double"&gt;5246.98&lt;/D&gt;&lt;D xsi:type="xsd:double"&gt;5178.52&lt;/D&gt;&lt;D xsi:type="xsd:double"&gt;5100.23&lt;/D&gt;&lt;D xsi:type="xsd:double"&gt;5046.47&lt;/D&gt;&lt;D xsi:type="xsd:double"&gt;5071.68&lt;/D&gt;&lt;D xsi:type="xsd:double"&gt;4914.22&lt;/D&gt;&lt;D xsi:type="xsd:double"&gt;4916.87&lt;/D&gt;&lt;D xsi:type="xsd:double"&gt;4838.09&lt;/D&gt;&lt;D xsi:type="xsd:double"&gt;4823.53&lt;/D&gt;&lt;D xsi:type="xsd:double"&gt;4965&lt;/D&gt;&lt;D xsi:type="xsd:double"&gt;5014.82&lt;/D&gt;&lt;D xsi:type="xsd:double"&gt;5105.45&lt;/D&gt;&lt;D xsi:type="xsd:double"&gt;5132.94&lt;/D&gt;&lt;D xsi:type="xsd:double"&gt;5167.02&lt;/D&gt;&lt;D xsi:type="xsd:double"&gt;5271.02&lt;/D&gt;&lt;D xsi:type="xsd:double"&gt;5253.52&lt;/D&gt;&lt;D xsi:type="xsd:double"&gt;5211.29&lt;/D&gt;&lt;D xsi:type="xsd:double"&gt;5158.85&lt;/D&gt;&lt;D xsi:type="xsd:double"&gt;5148.28&lt;/D&gt;&lt;D xsi:type="xsd:double"&gt;5139.46&lt;/D&gt;&lt;D xsi:type="xsd:double"&gt;5214.64&lt;/D&gt;&lt;D xsi:type="xsd:double"&gt;5313.81&lt;/D&gt;&lt;D xsi:type="xsd:double"&gt;5312.62&lt;/D&gt;&lt;D xsi:type="xsd:double"&gt;5351.12&lt;/D&gt;&lt;D xsi:type="xsd:double"&gt;5365.67&lt;/D&gt;&lt;D xsi:type="xsd:double"&gt;5319.68&lt;/D&gt;&lt;D xsi:type="xsd:double"&gt;5313.95&lt;/D&gt;&lt;D xsi:type="xsd:double"&gt;5258.02&lt;/D&gt;&lt;D xsi:type="xsd:double"&gt;5397.11&lt;/D&gt;&lt;D xsi:type="xsd:double"&gt;5396.48&lt;/D&gt;&lt;D xsi:type="xsd:double"&gt;5386.16&lt;/D&gt;&lt;D xsi:type="xsd:double"&gt;5365.78&lt;/D&gt;&lt;D xsi:type="xsd:double"&gt;5332.39&lt;/D&gt;&lt;D xsi:type="xsd:double"&gt;5410.52&lt;/D&gt;&lt;D xsi:type="xsd:double"&gt;5376.41&lt;/D&gt;&lt;D xsi:type="xsd:double"&gt;5245.21&lt;/D&gt;&lt;D xsi:type="xsd:double"&gt;5266.06&lt;/D&gt;&lt;D xsi:type="xsd:double"&gt;5275.44&lt;/D&gt;&lt;D xsi:type="xsd:double"&gt;5276.1&lt;/D&gt;&lt;D xsi:type="xsd:double"&gt;5350.55&lt;/D&gt;&lt;D xsi:type="xsd:double"&gt;5302.87&lt;/D&gt;&lt;D xsi:type="xsd:double"&gt;5211.29&lt;/D&gt;&lt;D xsi:type="xsd:double"&gt;5195.28&lt;/D&gt;&lt;D xsi:type="xsd:double"&gt;5234.84&lt;/D&gt;&lt;D xsi:type="xsd:double"&gt;5155.95&lt;/D&gt;&lt;D xsi:type="xsd:double"&gt;5109.4&lt;/D&gt;&lt;D xsi:type="xsd:double"&gt;5155.84&lt;/D&gt;&lt;D xsi:type="xsd:double"&gt;5201.56&lt;/D&gt;&lt;D xsi:type="xsd:double"&gt;5201.56&lt;/D&gt;&lt;D xsi:type="xsd:double"&gt;5225.22&lt;/D&gt;&lt;D xsi:type="xsd:double"&gt;5366.41&lt;/D&gt;&lt;D xsi:type="xsd:double"&gt;5371.04&lt;/D&gt;&lt;D xsi:type="xsd:double"&gt;5428.15&lt;/D&gt;&lt;D xsi:type="xsd:double"&gt;5439.19&lt;/D&gt;&lt;D xsi:type="xsd:double"&gt;5407.82&lt;/D&gt;&lt;D xsi:type="xsd:double"&gt;5429.74&lt;/D&gt;&lt;D xsi:type="xsd:doub</t>
        </r>
      </text>
    </comment>
    <comment ref="A40" authorId="0" shapeId="0">
      <text>
        <r>
          <rPr>
            <b/>
            <sz val="9"/>
            <color indexed="81"/>
            <rFont val="Tahoma"/>
            <charset val="1"/>
          </rPr>
          <t>le"&gt;5494.16&lt;/D&gt;&lt;D xsi:type="xsd:double"&gt;5501.64&lt;/D&gt;&lt;D xsi:type="xsd:double"&gt;5565.53&lt;/D&gt;&lt;D xsi:type="xsd:double"&gt;5567.41&lt;/D&gt;&lt;D xsi:type="xsd:double"&gt;5555.56&lt;/D&gt;&lt;D xsi:type="xsd:double"&gt;5540.14&lt;/D&gt;&lt;D xsi:type="xsd:double"&gt;5508.45&lt;/D&gt;&lt;D xsi:type="xsd:double"&gt;5602.54&lt;/D&gt;&lt;D xsi:type="xsd:double"&gt;5576.19&lt;/D&gt;&lt;D xsi:type="xsd:double"&gt;5551.91&lt;/D&gt;&lt;D xsi:type="xsd:double"&gt;5598.48&lt;/D&gt;&lt;D xsi:type="xsd:double"&gt;5573.42&lt;/D&gt;&lt;D xsi:type="xsd:double"&gt;5578.44&lt;/D&gt;&lt;D xsi:type="xsd:double"&gt;5569.27&lt;/D&gt;&lt;D xsi:type="xsd:double"&gt;5548.62&lt;/D&gt;&lt;D xsi:type="xsd:double"&gt;5555.97&lt;/D&gt;&lt;D xsi:type="xsd:double"&gt;5635.76&lt;/D&gt;&lt;D xsi:type="xsd:double"&gt;5681.39&lt;/D&gt;&lt;D xsi:type="xsd:double"&gt;5662.13&lt;/D&gt;&lt;D xsi:type="xsd:double"&gt;5657.61&lt;/D&gt;&lt;D xsi:type="xsd:double"&gt;5672.4&lt;/D&gt;&lt;D xsi:type="xsd:double"&gt;5661.59&lt;/D&gt;&lt;D xsi:type="xsd:double"&gt;5747.35&lt;/D&gt;&lt;D xsi:type="xsd:double"&gt;5727.21&lt;/D&gt;&lt;D xsi:type="xsd:double"&gt;5703.37&lt;/D&gt;&lt;D xsi:type="xsd:double"&gt;5742.52&lt;/D&gt;&lt;D xsi:type="xsd:double"&gt;5703.89&lt;/D&gt;&lt;D xsi:type="xsd:double"&gt;5728.93&lt;/D&gt;&lt;D xsi:type="xsd:double"&gt;5757.86&lt;/D&gt;&lt;D xsi:type="xsd:double"&gt;5741.37&lt;/D&gt;&lt;D xsi:type="xsd:double"&gt;5751.98&lt;/D&gt;&lt;D xsi:type="xsd:double"&gt;5707.3&lt;/D&gt;&lt;D xsi:type="xsd:double"&gt;5646.02&lt;/D&gt;&lt;D xsi:type="xsd:double"&gt;5677.89&lt;/D&gt;&lt;D xsi:type="xsd:double"&gt;5675.16&lt;/D&gt;&lt;D xsi:type="xsd:double"&gt;5694.62&lt;/D&gt;&lt;D xsi:type="xsd:double"&gt;5757.43&lt;/D&gt;&lt;D xsi:type="xsd:double"&gt;5748.97&lt;/D&gt;&lt;D xsi:type="xsd:double"&gt;5862.79&lt;/D&gt;&lt;D xsi:type="xsd:double"&gt;5875.35&lt;/D&gt;&lt;D xsi:type="xsd:double"&gt;5849.96&lt;/D&gt;&lt;D xsi:type="xsd:double"&gt;5875.19&lt;/D&gt;&lt;D xsi:type="xsd:double"&gt;5816.94&lt;/D&gt;&lt;D xsi:type="xsd:double"&gt;5815.23&lt;/D&gt;&lt;D xsi:type="xsd:double"&gt;5796.87&lt;/D&gt;&lt;D xsi:type="xsd:double"&gt;5820.41&lt;/D&gt;&lt;D xsi:type="xsd:double"&gt;5681.9&lt;/D&gt;&lt;D xsi:type="xsd:double"&gt;5692.56&lt;/D&gt;&lt;D xsi:type="xsd:double"&gt;5768.71&lt;/D&gt;&lt;D xsi:type="xsd:double"&gt;5732.83&lt;/D&gt;&lt;D xsi:type="xsd:double"&gt;5680.83&lt;/D&gt;&lt;D xsi:type="xsd:double"&gt;5581.28&lt;/D&gt;&lt;D xsi:type="xsd:double"&gt;5657.1&lt;/D&gt;&lt;D xsi:type="xsd:double"&gt;5698.93&lt;/D&gt;&lt;D xsi:type="xsd:double"&gt;5668.7&lt;/D&gt;&lt;D xsi:type="xsd:double"&gt;5550.95&lt;/D&gt;&lt;D xsi:type="xsd:double"&gt;5528.27&lt;/D&gt;&lt;D xsi:type="xsd:double"&gt;5642.5&lt;/D&gt;&lt;D xsi:type="xsd:double"&gt;5767.56&lt;/D&gt;&lt;D xsi:type="xsd:double"&gt;5745.32&lt;/D&gt;&lt;D xsi:type="xsd:double"&gt;5770.28&lt;/D&gt;&lt;D xsi:type="xsd:double"&gt;5808.45&lt;/D&gt;&lt;D xsi:type="xsd:double"&gt;5794.53&lt;/D&gt;&lt;D xsi:type="xsd:double"&gt;5807.96&lt;/D&gt;&lt;D xsi:type="xsd:double"&gt;5812.95&lt;/D&gt;&lt;D xsi:type="xsd:double"&gt;5860.75&lt;/D&gt;&lt;D xsi:type="xsd:double"&gt;5891.21&lt;/D&gt;&lt;D xsi:type="xsd:double"&gt;5882.18&lt;/D&gt;&lt;D xsi:type="xsd:double"&gt;5881.12&lt;/D&gt;&lt;D xsi:type="xsd:double"&gt;5871.75&lt;/D&gt;&lt;D xsi:type="xsd:double"&gt;5891.61&lt;/D&gt;&lt;D xsi:type="xsd:double"&gt;5951.8&lt;/D&gt;&lt;D xsi:type="xsd:double"&gt;5983.49&lt;/D&gt;&lt;D xsi:type="xsd:double"&gt;5996.07&lt;/D&gt;&lt;D xsi:type="xsd:double"&gt;6008.92&lt;/D&gt;&lt;D xsi:type="xsd:double"&gt;6008.92&lt;/D&gt;&lt;D xsi:type="xsd:double"&gt;5996.36&lt;/D&gt;&lt;D xsi:type="xsd:double"&gt;5971.01&lt;/D&gt;&lt;D xsi:type="xsd:double"&gt;5899.94&lt;/D&gt;&lt;D xsi:type="xsd:double"&gt;5899.94&lt;/D&gt;&lt;D xsi:type="xsd:double"&gt;6013.87&lt;/D&gt;&lt;D xsi:type="xsd:double"&gt;6043.86&lt;/D&gt;&lt;D xsi:type="xsd:double"&gt;6019.51&lt;/D&gt;&lt;D xsi:type="xsd:double"&gt;5984.33&lt;/D&gt;&lt;D xsi:type="xsd:double"&gt;5956.3&lt;/D&gt;&lt;D xsi:type="xsd:double"&gt;6014.03&lt;/D&gt;&lt;D xsi:type="xsd:double"&gt;6050.72&lt;/D&gt;&lt;D xsi:type="xsd:double"&gt;6023.88&lt;/D&gt;&lt;D xsi:type="xsd:double"&gt;6002.07&lt;/D&gt;&lt;D xsi:type="xsd:double"&gt;5985.7&lt;/D&gt;&lt;D xsi:type="xsd:double"&gt;6056.43&lt;/D&gt;&lt;D xsi:type="xsd:double"&gt;5976.7&lt;/D&gt;&lt;D xsi:type="xsd:double"&gt;5867.91&lt;/D&gt;&lt;D xsi:type="xsd:double"&gt;5896.25&lt;/D&gt;&lt;D xsi:type="xsd:double"&gt;5943.85&lt;/D&gt;&lt;D xsi:type="xsd:double"&gt;5917.71&lt;/D&gt;&lt;D xsi:type="xsd:double"&gt;5969.21&lt;/D&gt;&lt;D xsi:type="xsd:double"&gt;5965.08&lt;/D&gt;&lt;D xsi:type="xsd:double"&gt;5881.37&lt;/D&gt;&lt;D xsi:type="xsd:double"&gt;5862.94&lt;/D&gt;&lt;D xsi:type="xsd:double"&gt;5957.82&lt;/D&gt;&lt;D xsi:type="xsd:double"&gt;6000.07&lt;/D&gt;&lt;D xsi:type="xsd:double"&gt;6051.03&lt;/D&gt;&lt;D xsi:type="xsd:double"&gt;6091.33&lt;/D&gt;&lt;D xsi:type="xsd:double"&gt;6052.29&lt;/D&gt;&lt;D xsi:type="xsd:double"&gt;6020.01&lt;/D&gt;&lt;D xsi:type="xsd:double"&gt;6062.9&lt;/D&gt;&lt;D xsi:type="xsd:double"&gt;6060.09&lt;/D&gt;&lt;D xsi:type="xsd:double"&gt;6037.08&lt;/D&gt;&lt;D xsi:type="xsd:double"&gt;6085.27&lt;/D&gt;&lt;D xsi:type="xsd:double"&gt;6087.38&lt;/D&gt;&lt;D xsi:type="xsd:double"&gt;6082.99&lt;/D&gt;&lt;D xsi:type="xsd:double"&gt;6014.8&lt;/D&gt;&lt;D xsi:type="xsd:double"&gt;5996.76&lt;/D&gt;&lt;D xsi:type="xsd:double"&gt;5923.53&lt;/D&gt;&lt;D xsi:type="xsd:double"&gt;5919.98&lt;/D&gt;&lt;D xsi:type="xsd:double"&gt;6001.2&lt;/D&gt;&lt;D xsi:type="xsd:double"&gt;5994.01&lt;/D&gt;&lt;D xsi:type="xsd:double"&gt;5935.76&lt;/D&gt;&lt;D xsi:type="xsd:double"&gt;5914.89&lt;/D&gt;&lt;D xsi:type="xsd:double"&gt;6005.09&lt;/D&gt;&lt;D xsi:type="xsd:double"&gt;5990.39&lt;/D&gt;&lt;D xsi:type="xsd:double"&gt;5973.78&lt;/D&gt;&lt;D xsi:type="xsd:double"&gt;5974.76&lt;/D&gt;&lt;D xsi:type="xsd:double"&gt;5937.3&lt;/D&gt;&lt;D xsi:type="xsd:double"&gt;5845.29&lt;/D&gt;&lt;D xsi:type="xsd:double"&gt;5828.67&lt;/D&gt;&lt;D xsi:type="xsd:double"&gt;5775.24&lt;/D&gt;&lt;D xsi:type="xsd:double"&gt;5695.28&lt;/D&gt;&lt;D xsi:type="xsd:double"&gt;5598.23&lt;/D&gt;&lt;D xsi:type="xsd:double"&gt;5696.11&lt;/D&gt;&lt;D xsi:type="xsd:double"&gt;5718.13&lt;/D&gt;&lt;D xsi:type="xsd:double"&gt;5786.09&lt;/D&gt;&lt;D xsi:type="xsd:double"&gt;5762.71&lt;/D&gt;&lt;D xsi:type="xsd:double"&gt;5795.88&lt;/D&gt;&lt;D xsi:type="xsd:double"&gt;5880.87&lt;/D&gt;&lt;D xsi:type="xsd:double"&gt;5900.76&lt;/D&gt;&lt;D xsi:type="xsd:double"&gt;5904.49&lt;/D&gt;&lt;D xsi:type="xsd:double"&gt;5932.17&lt;/D&gt;&lt;D xsi:type="xsd:double"&gt;5948.3&lt;/D&gt;&lt;D xsi:type="xsd:double"&gt;5908.76&lt;/D&gt;&lt;D xsi:type="xsd:double"&gt;6009.92&lt;/D&gt;&lt;D xsi:type="xsd:double"&gt;6016.98&lt;/D&gt;&lt;D xsi:type="xsd:double"&gt;6041.13&lt;/D&gt;&lt;D xsi:type="xsd:double"&gt;6007.37&lt;/D&gt;&lt;D xsi:type="xsd:double"&gt;6055.75&lt;/D&gt;&lt;D xsi:type="xsd:double"&gt;6053.44&lt;/D&gt;&lt;D xsi:type="xsd:double"&gt;5964.47&lt;/D&gt;&lt;D xsi:type="xsd:double"&gt;6010.44&lt;/D&gt;&lt;D xsi:type="xsd:double"&gt;5963.8&lt;/D&gt;&lt;D xsi:type="xsd:double"&gt;5996.01&lt;/D&gt;&lt;D xsi:type="xsd:double"&gt;5870.08&lt;/D&gt;&lt;D xsi:type="xsd:double"&gt;5896.87&lt;/D&gt;&lt;D xsi:type="xsd:double"&gt;6022.26&lt;/D&gt;&lt;D xsi:type="xsd:double"&gt;6018.3&lt;/D&gt;&lt;D xsi:type="xsd:double"&gt;6069.36&lt;/D&gt;&lt;D xsi:type="xsd:double"&gt;6068.16&lt;/D&gt;&lt;D xsi:type="xsd:double"&gt;6069.9&lt;/D&gt;&lt;D xsi:type="xsd:double"&gt;6069.9&lt;/D&gt;&lt;D xsi:type="xsd:double"&gt;6082.88&lt;/D&gt;&lt;D xsi:type="xsd:double"&gt;5984.07&lt;/D&gt;&lt;D xsi:type="xsd:double"&gt;5919.98&lt;/D&gt;&lt;D xsi:type="xsd:double"&gt;5976.77&lt;/D&gt;&lt;D xsi:type="xsd:double"&gt;5942.69&lt;/D&gt;&lt;D xsi:type="xsd:double"&gt;5976&lt;/D&gt;&lt;D xsi:type="xsd:double"&gt;5944.96&lt;/D&gt;&lt;D xsi:type="xsd:double"&gt;5925.87&lt;/D&gt;&lt;D xsi:type="xsd:double"&gt;5923.69&lt;/D&gt;&lt;D xsi:type="xsd:double"&gt;5861&lt;/D&gt;&lt;D xsi:type="xsd:double"&gt;5923.49&lt;/D&gt;&lt;D xsi:type="xsd:double"&gt;5955.99&lt;/D&gt;&lt;D xsi:type="xsd:double"&gt;5948.49&lt;/D&gt;&lt;D xsi:type="xsd:double"&gt;5835.89&lt;/D&gt;&lt;D xsi:type="xsd:double"&gt;5858.41&lt;/D&gt;&lt;D xsi:type="xsd:double"&gt;5870.14&lt;/D&gt;&lt;D xsi:type="xsd:double"&gt;5880.99&lt;/D&gt;&lt;D xsi:type="xsd:double"&gt;5938.87&lt;/D&gt;&lt;D xsi:type="xsd:double"&gt;5938.87&lt;/D&gt;&lt;D xsi:type="xsd:double"&gt;5989.99&lt;/D&gt;&lt;D xsi:type="xsd:double"&gt;5928.61&lt;/D&gt;&lt;D xsi:type="xsd:double"&gt;5847.92&lt;/D&gt;&lt;D xsi:type="xsd:double"&gt;5855.01&lt;/D&gt;&lt;D xsi:type="xsd:double"&gt;5864.65&lt;/D&gt;&lt;D xsi:type="xsd:double"&gt;5808.89&lt;/D&gt;&lt;D xsi:type="xsd:double"&gt;5856.34&lt;/D&gt;&lt;D xsi:type="xsd:double"&gt;5765.8&lt;/D&gt;&lt;D xsi:type="xsd:double"&gt;5773.46&lt;/D&gt;&lt;D xsi:type="xsd:double"&gt;5803.13&lt;/D&gt;&lt;D xsi:type="xsd:double"&gt;5742.55&lt;/D&gt;&lt;D xsi:type="xsd:double"&gt;5698.81&lt;/D&gt;&lt;D xsi:type="xsd:double"&gt;5714.94&lt;/D&gt;&lt;D xsi:type="xsd:double"&gt;5693.39&lt;/D&gt;&lt;D xsi:type="xsd:double"&gt;5775.31&lt;/D&gt;&lt;D xsi:type="xsd:double"&gt;5772.99&lt;/D&gt;&lt;D xsi:type="xsd:double"&gt;5674.38&lt;/D&gt;&lt;D xsi:type="xsd:double"&gt;5697.72&lt;/D&gt;&lt;D xsi:type="xsd:double"&gt;5722.34&lt;/D&gt;&lt;D xsi:type="xsd:double"&gt;5766.88&lt;/D&gt;&lt;D xsi:type="xsd:double"&gt;5855.95&lt;/D&gt;&lt;D xsi:type="xsd:double"&gt;5945.71&lt;/D&gt;&lt;D xsi:type="xsd:double"&gt;6017.54&lt;/D&gt;&lt;D xsi:type="xsd:double"&gt;6024.03&lt;/D&gt;&lt;D xsi:type="xsd:double"&gt;6002.92&lt;/D&gt;&lt;D xsi:type="xsd:double"&gt;6054.55&lt;/D&gt;&lt;D xsi:type="xsd:double"&gt;5990.58&lt;/D&gt;&lt;D xsi:type="xsd:double"&gt;5929.16&lt;/D&gt;&lt;D xsi:type="xsd:double"&gt;5868.96&lt;/D&gt;&lt;D xsi:type="xsd:double"&gt;5906.43&lt;/D&gt;&lt;D xsi:type="xsd:double"&gt;5846.95&lt;/D&gt;&lt;D xsi:type="xsd:double"&gt;5843.66&lt;/D&gt;&lt;D xsi:type="xsd:double"&gt;5752.81&lt;/D&gt;&lt;D xsi:type="xsd:double"&gt;5789.99&lt;/D&gt;&lt;D xsi:type="xsd:double"&gt;5853.82&lt;/D&gt;&lt;D xsi:type="xsd:double"&gt;5899.89&lt;/D&gt;&lt;D xsi:type="xsd:double"&gt;5935.02&lt;/D&gt;&lt;D xsi:type="xsd:double"&gt;5925.26&lt;/D&gt;&lt;D xsi:type="xsd:double"&gt;5929.73&lt;/D&gt;&lt;D xsi:type="xsd:double"&gt;5856.58&lt;/D&gt;&lt;D xsi:type="xsd:double"&gt;5873.21&lt;/D&gt;&lt;D xsi:type="xsd:double"&gt;5815.19&lt;/D&gt;&lt;D xsi:type="xsd:double"&gt;5774.43&lt;/D&gt;&lt;D xsi:type="xsd:double"&gt;5718.39&lt;/D&gt;&lt;D xsi:type="xsd:double"&gt;5584.51&lt;/D&gt;&lt;D xsi:type="xsd:double"&gt;5393.14&lt;/D&gt;&lt;D xsi:type="xsd:double"&gt;5246.99&lt;/D&gt;&lt;D xsi:type="xsd:double"&gt;5068.95&lt;/D&gt;&lt;D xsi:type="xsd:double"&gt;5164.92&lt;/D&gt;&lt;D xsi:type="xsd:double"&gt;5007.16&lt;/D&gt;&lt;D xsi:type="xsd:double"&gt;5162.83&lt;/D&gt;&lt;D xsi:type="xsd:double"&gt;5320.03&lt;/D&gt;&lt;D xsi:type="xsd:double"&gt;5350.58&lt;/D&gt;&lt;D xsi:type="xsd:double"&gt;5357.63&lt;/D&gt;&lt;D xsi:type="xsd:double"&gt;5331.6&lt;/D&gt;&lt;D xsi:type="xsd:double"&gt;5092.23&lt;/D&gt;&lt;D xsi:type="xsd:double"&gt;5040.76&lt;/D&gt;&lt;D xsi:type="xsd:double"&gt;5095.3&lt;/D&gt;&lt;D xsi:type="xsd:double"&gt;5129.42&lt;/D&gt;&lt;D xsi:type="xsd:double"&gt;5205.85&lt;/D&gt;&lt;D xsi:type="xsd:double"&gt;5131.1&lt;/D&gt;&lt;D xsi:type="xsd:double"&gt;5129.92&lt;/D&gt;&lt;D xsi:type="xsd:double"&gt;5129.92&lt;/D&gt;&lt;D xsi:type="xsd:double"&gt;5268.66&lt;/D&gt;&lt;D xsi:type="xsd:double"&gt;5394.53&lt;/D&gt;&lt;D xsi:type="xsd:double"&gt;5418.65&lt;/D&gt;&lt;D xsi:type="xsd:double"&gt;5292.03&lt;/D&gt;&lt;D xsi:type="xsd:double"&gt;5102.58&lt;/D&gt;&lt;D xsi:type="xsd:double"&gt;5156.84&lt;/D&gt;&lt;D xsi:type="xsd:double"&gt;5318.59&lt;/D&gt;&lt;D xsi:type="xsd:double"&gt;5340.38&lt;/D&gt;&lt;D xsi:type="xsd:double"&gt;5214.65&lt;/D&gt;&lt;D xsi:type="xsd:double"&gt;5129.62&lt;/D&gt;&lt;D xsi:type="xsd:double"&gt;5227.02&lt;/D&gt;&lt;D xsi:type="xsd:double"&gt;5337.54&lt;/D&gt;&lt;D xsi:type="xsd:double"&gt;5368.41&lt;/D&gt;&lt;D xsi:type="xsd:double"&gt;5259.56&lt;/D&gt;&lt;D xsi:type="xsd:double"&gt;5363.71&lt;/D&gt;&lt;D xsi:type="xsd:double"&gt;5288.41&lt;/D&gt;&lt;D xsi:type="xsd:double"&gt;5041.61&lt;/D&gt;&lt;D xsi:type="xsd:double"&gt;5066.81&lt;/D&gt;&lt;D xsi:type="xsd:double"&gt;5089.37&lt;/D&gt;&lt;D xsi:type="xsd:double"&gt;5294.05&lt;/D&gt;&lt;D xsi:type="xsd:double"&gt;5217.63&lt;/D&gt;&lt;D xsi:type="xsd:double"&gt;5128.48&lt;/D&gt;&lt;D xsi:type="xsd:double"&gt;5075.5&lt;/D&gt;&lt;D xsi:type="xsd:double"&gt;4944.44&lt;/D&gt;&lt;D xsi:type="xsd:double"&gt;5291.26&lt;/D&gt;&lt;D xsi:type="xsd:double"&gt;5303.4&lt;/D&gt;&lt;D xsi:type="xsd:double"&gt;5399&lt;/D&gt;&lt;D xsi:type="xsd:double"&gt;5395.7&lt;/D&gt;&lt;D xsi:type="xsd:double"&gt;5441.8&lt;/D&gt;&lt;D xsi:type="xsd:double"&gt;5403.38&lt;/D&gt;&lt;D xsi:type="xsd:double"&gt;5466.36&lt;/D&gt;&lt;D xsi:type="xsd:double"&gt;5436.7&lt;/D&gt;&lt;D xsi:type="xsd:double"&gt;5410.35&lt;/D&gt;&lt;D xsi:type="xsd:double"&gt;5450.49&lt;/D&gt;&lt;D xsi:type="xsd:double"&gt;5384.68&lt;/D&gt;&lt;D xsi:type="xsd:double"&gt;5488.65&lt;/D&gt;&lt;D xsi:type="xsd:double"&gt;5548.06&lt;/D&gt;&lt;D xsi:type="xsd:double"&gt;5525.54&lt;/D&gt;&lt;D xsi:type="xsd:double"&gt;5553.24&lt;/D&gt;&lt;D xsi:type="xsd:double"&gt;5713.82&lt;/D&gt;&lt;D xsi:type="xsd:double"&gt;5702.24&lt;/D&gt;&lt;D xsi:type="xsd:double"&gt;5544.22&lt;/D&gt;&lt;D xsi:type="xsd:double"&gt;5421.57&lt;/D&gt;&lt;D xsi:type="xsd:double"&gt;5484.1&lt;/D&gt;&lt;D xsi:type="xsd:double"&gt;5545.64&lt;/D&gt;&lt;D xsi:type="xsd:double"&gt;5527.16&lt;/D&gt;&lt;D xsi:type="xsd:double"&gt;5510.82&lt;/D&gt;&lt;D xsi:type="xsd:double"&gt;5567.34&lt;/D&gt;&lt;D xsi:type="xsd:double"&gt;5460.38&lt;/D&gt;&lt;D xsi:type="xsd:double"&gt;5444.82&lt;/D&gt;&lt;D xsi:type="xsd:double"&gt;5545.38&lt;/D&gt;&lt;D xsi:type="xsd:double"&gt;5519.04&lt;/D&gt;&lt;D xsi:type="xsd:double"&gt;5517.44&lt;/D&gt;&lt;D xsi:type="xsd:double"&gt;5509.02&lt;/D&gt;&lt;D xsi:type="xsd:double"&gt;5423.14&lt;/D&gt;&lt;D xsi:type="xsd:double"&gt;5362.94&lt;/D&gt;&lt;D xsi:type="xsd:double"&gt;5222.6&lt;/D&gt;&lt;D xsi:type="xsd:double"&gt;5206.82&lt;/D&gt;&lt;D xsi:type="xsd:double"&gt;5139.78&lt;/D&gt;&lt;D xsi:type="xsd:double"&gt;5127.57&lt;/D&gt;&lt;D xsi:type="xsd:double"&gt;5164.65&lt;/D&gt;&lt;D xsi:type="xsd:double"&gt;5312.76&lt;/D&gt;&lt;D xsi:type="xsd:double"&gt;5337&lt;/D&gt;&lt;D xsi:type="xsd:double"&gt;5505.42&lt;/D&gt;&lt;D xsi:type="xsd:double"&gt;5489.34&lt;/D&gt;&lt;D xsi:type="xsd:double"&gt;5552.29&lt;/D&gt;&lt;D xsi:type="xsd:double"&gt;5567.96&lt;/D&gt;&lt;D xsi:type="xsd:double"&gt;5568.72&lt;/D&gt;&lt;D xsi:type="xsd:double"&gt;5546.91&lt;/D&gt;&lt;D xsi:type="xsd:double"&gt;5483.77&lt;/D&gt;&lt;D xsi:type="xsd:double"&gt;5529.21&lt;/D&gt;&lt;D xsi:type="xsd:double"&gt;5427.86&lt;/D&gt;&lt;D xsi:type="xsd:double"&gt;5490.15&lt;/D&gt;&lt;D xsi:type="xsd:double"&gt;5366.8&lt;/D&gt;&lt;D xsi:type="xsd:double"&gt;5400.85&lt;/D&gt;&lt;D xsi:type="xsd:double"&gt;5387.34&lt;/D&gt;&lt;D xsi:type="xsd:double"&gt;5364.99&lt;/D&gt;&lt;D xsi:type="xsd:double"&gt;5419.6&lt;/D&gt;&lt;D xsi:type="xsd:double"&gt;5389.74&lt;/D&gt;&lt;D xsi:type="xsd:double"&gt;5456.97&lt;/D&gt;&lt;D xsi:type="xsd:double"&gt;5512.7&lt;/D&gt;&lt;D xsi:type="xsd:double"&gt;5507.4&lt;/D&gt;&lt;D xsi:type="xsd:double"&gt;5566.77&lt;/D&gt;&lt;D xsi:type="xsd:double"&gt;5572.28&lt;/D&gt;&lt;D xsi:type="xsd:double"&gt;5699.91&lt;/D&gt;&lt;D xsi:type="xsd:double"&gt;5668.45&lt;/D&gt;&lt;D xsi:type="xsd:double"&gt;5624.26&lt;/D&gt;&lt;D xsi:type="xsd:double"&gt;5649.68&lt;/D&gt;&lt;D xsi:type="xsd:double"&gt;5612.26&lt;/D&gt;&lt;D xsi:type="xsd:double"&gt;5696.7&lt;/D&gt;&lt;D xsi:type="xsd:double"&gt;5670.82&lt;/D&gt;&lt;D xsi:type="xsd:double"&gt;5662.42&lt;/D&gt;&lt;D xsi:type="xsd:double"&gt;5636.64&lt;/D&gt;&lt;D xsi:type="xsd:double"&gt;5657.44&lt;/D&gt;&lt;D xsi:type="xsd:double"&gt;5693.95&lt;/D&gt;&lt;D xsi:type="xsd:double"&gt;5702.37&lt;/D&gt;&lt;D xsi:type="xsd:double"&gt;5741.15&lt;/D&gt;&lt;D xsi:type="xsd:double"&gt;5728.55&lt;/D&gt;&lt;D xsi:type="xsd:double"&gt;5795.2&lt;/D&gt;&lt;D xsi:type="xsd:double"&gt;5733.45&lt;/D&gt;&lt;D xsi:type="xsd:double"&gt;5671.09&lt;/D&gt;&lt;D xsi:type="xsd:double"&gt;5681.61&lt;/D&gt;&lt;D xsi:type="xsd:double"&gt;5790.72&lt;/D&gt;&lt;D xsi:type="xsd:double"&gt;5796.07&lt;/D&gt;&lt;D xsi:type="xsd:double"&gt;5901.07&lt;/D&gt;&lt;D xsi:type="xsd:double"&gt;5892.2&lt;/D&gt;&lt;D xsi:type="xsd:double"&gt;5890.26&lt;/D&gt;&lt;D xsi:type="xsd:double"&gt;5875.93&lt;/D&gt;&lt;D xsi:type="xsd:double"&gt;5895.47&lt;/D&gt;&lt;D xsi:type="xsd:double"&gt;5852.39&lt;/D&gt;&lt;D xsi:type="xsd:double"&gt;5905.7&lt;/D&gt;&lt;D xsi:type="xsd:double"&gt;5899.87&lt;/D&gt;&lt;D xsi:type="xsd:double"&gt;5892.16&lt;/D&gt;&lt;D xsi:type="xsd:double"&gt;5885.38&lt;/D&gt;&lt;D xsi:type="xsd:double"&gt;5905.07&lt;/D&gt;&lt;D xsi:type="xsd:double"&gt;5945.25&lt;/D&gt;&lt;D xsi:type="xsd:double"&gt;5928.2&lt;/D&gt;&lt;D xsi:type="xsd:double"&gt;5916.55&lt;/D&gt;&lt;D xsi:type="xsd:double"&gt;5937.89&lt;/D&gt;&lt;D xsi:type="xsd:double"&gt;5935.13&lt;/D&gt;&lt;D xsi:type="xsd:double"&gt;5915.55&lt;/D&gt;&lt;D xsi:type="xsd:double"&gt;5927.91&lt;/D&gt;&lt;D xsi:type="xsd:double"&gt;5871.51&lt;/D&gt;&lt;D xsi:type="xsd:double"&gt;5931.25&lt;/D&gt;&lt;D xsi:type="xsd:double"&gt;5911.13&lt;/D&gt;&lt;D xsi:type="xsd:double"&gt;5874.82&lt;/D&gt;&lt;D xsi:type="xsd:double"&gt;5765.8&lt;/D&gt;&lt;D xsi:type="xsd:double"&gt;5791.41&lt;/D&gt;&lt;D xsi:type="xsd:double"&gt;5859.73&lt;/D&gt;&lt;D xsi:type="xsd:double"&gt;5887.49&lt;/D&gt;&lt;D xsi:type="xsd:double"&gt;5892.75&lt;/D&gt;&lt;D xsi:type="xsd:double"&gt;5955.91&lt;/D&gt;&lt;D xsi:type="xsd:double"&gt;5945.43&lt;/D&gt;&lt;D xsi:type="xsd:double"&gt;5940.72&lt;/D&gt;&lt;D xsi:type="xsd:double"&gt;5965.58&lt;/D&gt;&lt;D xsi:type="xsd:double"&gt;5961.11&lt;/D&gt;&lt;D xsi:type="xsd:double"&gt;5891.41&lt;/D&gt;&lt;D xsi:type="xsd:double"&gt;5891.95&lt;/D&gt;&lt;D xsi:type="xsd:double"&gt;5845.65&lt;/D&gt;&lt;D xsi:type="xsd:double"&gt;5854.89&lt;/D&gt;&lt;D xsi:type="xsd:double"&gt;5902.7&lt;/D&gt;&lt;D xsi:type="xsd:double"&gt;5869.55&lt;/D&gt;&lt;D xsi:type="xsd:double"&gt;5808.99&lt;/D&gt;&lt;D xsi:type="xsd:double"&gt;5742.03&lt;/D&gt;&lt;D xsi:type="xsd:double"&gt;5768.45&lt;/D&gt;&lt;D xsi:type="xsd:double"&gt;5874.89&lt;/D&gt;&lt;D xsi:type="xsd:double"&gt;5838.34&lt;/D&gt;&lt;D xsi:type="xsd:double"&gt;5723.67&lt;/D&gt;&lt;D xsi:type="xsd:double"&gt;5595.55&lt;/D&gt;&lt;D xsi:type="xsd:double"&gt;5634.74&lt;/D&gt;&lt;D xsi:type="xsd:double"&gt;5710.46&lt;/D&gt;&lt;D xsi:type="xsd:double"&gt;5651.79&lt;/D&gt;&lt;D xsi:type="xsd:double"&gt;5666.28&lt;/D&gt;&lt;D xsi:type="xsd:double"&gt;5766.95&lt;/D&gt;&lt;D xsi:type="xsd:double"&gt;5745.29&lt;/D&gt;&lt;D xsi:type="xsd:double"&gt;5744.55&lt;/D&gt;&lt;D xsi:type="xsd:double"&gt;5772.15&lt;/D&gt;&lt;D xsi:type="xsd:double"&gt;5665.57&lt;/D&gt;&lt;D xsi:type="xsd:double"&gt;5709.49&lt;/D&gt;&lt;D xsi:type="xsd:double"&gt;5718.89&lt;/D&gt;&lt;D xsi:type="xsd:double"&gt;5748.72&lt;/D&gt;&lt;D xsi:type="xsd:double"&gt;5777.11&lt;/D&gt;&lt;D xsi:type="xsd:double"&gt;5737.78&lt;/D&gt;&lt;D xsi:type="xsd:double"&gt;5758.11&lt;/D&gt;&lt;D xsi:type="xsd:double"&gt;5766.55&lt;/D&gt;&lt;D xsi:type="xsd:double"&gt;5655.06&lt;/D&gt;&lt;D xsi:type="xsd:double"&gt;5655.06&lt;/D&gt;&lt;D xsi:type="xsd:double"&gt;5554.55&lt;/D&gt;&lt;D xsi:type="xsd:double"&gt;5530.05&lt;/D&gt;&lt;D xsi:type="xsd:double"&gt;5543.95&lt;/D&gt;&lt;D xsi:type="xsd:double"&gt;5575.52&lt;/D&gt;&lt;D xsi:type="xsd:double"&gt;5465.52&lt;/D&gt;&lt;D xsi:type="xsd:double"&gt;5437.62&lt;/D&gt;&lt;D xsi:type="xsd:double"&gt;5405.25&lt;/D&gt;&lt;D xsi:type="xsd:double"&gt;5338.38&lt;/D&gt;&lt;D xsi:type="xsd:double"&gt;5267.62&lt;/D&gt;&lt;D xsi:type="xsd:double"&gt;5304.48&lt;/D&gt;&lt;D xsi:type="xsd:double"&gt;5403.28&lt;/D&gt;&lt;D xsi:type="xsd:double"&gt;5266.41&lt;/D&gt;&lt;D xsi:type="xsd:double"&gt;5350.05&lt;/D&gt;&lt;D xsi:type="xsd:double"&gt;5351.53&lt;/D&gt;&lt;D xsi:type="xsd:double"&gt;5356.34&lt;/D&gt;&lt;D xsi:type="xsd:double"&gt;5391.14&lt;/D&gt;&lt;D xsi:type="xsd:double"&gt;5297.28&lt;/D&gt;&lt;D xsi:type="xsd:double"&gt;5320.86&lt;/D&gt;&lt;D xsi:type="xsd:double"&gt;5260.19&lt;/D&gt;&lt;D xsi:type="xsd:double"&gt;5260.19&lt;/D&gt;&lt;D xsi:type="xsd:double"&gt;5260.19&lt;/D&gt;&lt;D xsi:type="xsd:double"&gt;5384.11&lt;/D&gt;&lt;D xsi:type="xsd:double"&gt;5447.79&lt;/D&gt;&lt;D xsi:type="xsd:double"&gt;5435.08&lt;/D&gt;&lt;D xsi:type="xsd:double"&gt;5432.37&lt;/D&gt;&lt;D xsi:type="xsd:double"&gt;5473.74&lt;/D&gt;&lt;D xsi:type="xsd:double"&gt;5483.81&lt;/D&gt;&lt;D xsi:type="xsd:double"&gt;5467.05&lt;/D&gt;&lt;D xsi:type="xsd:double"&gt;5478.81&lt;/D&gt;&lt;D xsi:type="xsd:double"&gt;5491.09&lt;/D&gt;&lt;D xsi:type="xsd:double"&gt;5586.31&lt;/D&gt;&lt;D xsi:type="xsd:double"&gt;5622.29&lt;/D&gt;&lt;D xsi:type="xsd:double"&gt;5566.36&lt;/D&gt;&lt;D xsi:type="xsd:double"&gt;5513.69&lt;/D&gt;&lt;D xsi:type="xsd:double"&gt;5450.65&lt;/D&gt;&lt;D xsi:type="xsd:double"&gt;5446.96&lt;/D&gt;&lt;D xsi:type="xsd:double"&gt;5523.92&lt;/D&gt;&lt;D xsi:type="xsd:double"&gt;5493.06&lt;/D&gt;&lt;D xsi:type="xsd:double"&gt;5571.15&lt;/D&gt;&lt;D xsi:type="xsd:double"&gt;5687.73&lt;/D&gt;&lt;D xsi:type="xsd:double"&gt;5684.47&lt;/D&gt;&lt;D xsi:type="xsd:double"&gt;5692.63&lt;/D&gt;&lt;D xsi:type="xsd:double"&gt;5662.63&lt;/D&gt;&lt;D xsi:type="xsd:double"&gt;5627.33&lt;/D&gt;&lt;D xsi:type="xsd:double"&gt;5664.07&lt;/D&gt;&lt;D xsi:type="xsd:double"&gt;5664.48&lt;/D&gt;&lt;D xsi:type="xsd:double"&gt;5608.25&lt;/D&gt;&lt;D xsi:type="xsd:double"&gt;5666.13&lt;/D&gt;&lt;D xsi:type="xsd:double"&gt;5662.43&lt;/D&gt;&lt;D xsi:type="xsd:double"&gt;5629.09&lt;/D&gt;&lt;D xsi:type="xsd:double"&gt;5685.77&lt;/D&gt;&lt;D xsi:type="xsd:double"&gt;5714.19&lt;/D&gt;&lt;D xsi:type="xsd:double"&gt;5651.77&lt;/D&gt;&lt;D xsi:type="xsd:double"&gt;5533.87&lt;/D&gt;&lt;D xsi:type="xsd:double"&gt;5499.23&lt;/D&gt;&lt;D xsi:type="xsd:double"&gt;5498.32&lt;/D&gt;&lt;D xsi:type="xsd:double"&gt;5573.16&lt;/D&gt;&lt;D xsi:type="xsd:double"&gt;5627.21&lt;/D&gt;&lt;D xsi:type="xsd:double"&gt;5693.63&lt;/D&gt;&lt;D xsi:type="xsd:double"&gt;5635.28&lt;/D&gt;&lt;D xsi:type="xsd:double"&gt;5712.82&lt;/D&gt;&lt;D xsi:type="xsd:double"&gt;5662.3&lt;/D&gt;&lt;D xsi:type="xsd:double"&gt;5787.28&lt;/D&gt;&lt;D xsi:type="xsd:double"&gt;5808.77&lt;/D&gt;&lt;D xsi:type="xsd:double"&gt;5841.24&lt;/D&gt;&lt;D xsi:type="xsd:double"&gt;5845.92&lt;/D&gt;&lt;D xsi:type="xsd:double"&gt;5851.51&lt;/D&gt;&lt;D xsi:type="xsd:double"&gt;5847.11&lt;/D&gt;&lt;D xsi:type="xsd:double"&gt;5831.88&lt;/D&gt;&lt;D xsi:type="xsd:double"&gt;5864.78&lt;/D&gt;&lt;D xsi:type="xsd:double"&gt;5833.04&lt;/D&gt;&lt;D xsi:type="xsd:double"&gt;5834.51&lt;/D&gt;&lt;D xsi:type="xsd:double"&gt;5852.42&lt;/D&gt;&lt;D xsi:type="xsd:double"&gt;5824.37&lt;/D&gt;&lt;D xsi:type="xsd:double"&gt;5857.52&lt;/D&gt;&lt;D xsi:type="xsd:double"&gt;5774.2&lt;/D&gt;&lt;D xsi:type="xsd:double"&gt;5776.6&lt;/D&gt;&lt;D xsi:type="xsd:double"&gt;5776.6&lt;/D&gt;&lt;D xsi:type="xsd:double"&gt;5776.6&lt;/D&gt;&lt;D xsi:type="xsd:double"&gt;5775.71&lt;/D&gt;&lt;D xsi:type="xsd:double"&gt;5743.53&lt;/D&gt;&lt;D xsi:type="xsd:double"&gt;5719.45&lt;/D&gt;&lt;D xsi:type="xsd:double"&gt;5711.48&lt;/D&gt;&lt;D xsi:type="xsd:double"&gt;5758.41&lt;/D&gt;&lt;D xsi:type="xsd:double"&gt;5672.01&lt;/D&gt;&lt;D xsi:type="xsd:double"&gt;5657.86&lt;/D&gt;&lt;D xsi:type="xsd:double"&gt;5777.34&lt;/D&gt;&lt;D xsi:type="xsd:double"&gt;5794.8&lt;/D&gt;&lt;D xsi:type="xsd:double"&gt;5793.2&lt;/D&gt;&lt;D xsi:type="xsd:double"&gt;5792.19&lt;/D&gt;&lt;D xsi:type="xsd:double"&gt;5782.08&lt;/D&gt;&lt;D xsi:type="xsd:double"&gt;5819.92&lt;/D&gt;&lt;D xsi:type="xsd:double"&gt;5915.55&lt;/D&gt;&lt;D xsi:type="xsd:double"&gt;5893.52&lt;/D&gt;&lt;D xsi:type="xsd:double"&gt;5868.16&lt;/D&gt;&lt;D xsi:type="xsd:double"&gt;5888.48&lt;/D&gt;&lt;D xsi:type="xsd:double"&gt;5854.64&lt;/D&gt;&lt;D xsi:type="xsd:double"&gt;5852.62&lt;/D&gt;&lt;D xsi:type="xsd:double"&gt;5838.84&lt;/D&gt;&lt;D xsi:type="xsd:double"&gt;5859.71&lt;/D&gt;&lt;D xsi:type="xsd:double"&gt;5768.09&lt;/D&gt;&lt;D xsi:type="xsd:double"&gt;5779.42&lt;/D&gt;&lt;D xsi:type="xsd:double"&gt;5742.07&lt;/D&gt;&lt;D xsi:type="xsd:double"&gt;5825.81&lt;/D&gt;&lt;D xsi:type="xsd:double"&gt;5827.78&lt;/D&gt;&lt;D xsi:type="xsd:double"&gt;5871.02&lt;/D&gt;&lt;D xsi:type="xsd:double"&gt;5841.74&lt;/D&gt;&lt;D xsi:type="xsd:double"&gt;5810.25&lt;/D&gt;&lt;D xsi:type="xsd:double"&gt;5776.71&lt;/D&gt;&lt;D xsi:type="xsd:double"&gt;5829.75&lt;/D&gt;&lt;D xsi:type="xsd:double"&gt;5793.32&lt;/D&gt;&lt;D xsi:type="xsd:double"&gt;5805.61&lt;/D&gt;&lt;D xsi:type="xsd:double"&gt;5870.54&lt;/D&gt;&lt;D xsi:type="xsd:double"&gt;5910.91&lt;/D&gt;&lt;D xsi:type="xsd:double"&gt;5917.05&lt;/D&gt;&lt;D xsi:type="xsd:double"&gt;5896.15&lt;/D&gt;&lt;D xsi:type="xsd:double"&gt;5882.91&lt;/D&gt;&lt;D xsi:type="xsd:double"&gt;5804.78&lt;/D&gt;&lt;D xsi:type="xsd:double"&gt;5805.05&lt;/D&gt;&lt;D xsi:type="xsd:double"&gt;5806.71&lt;/D&gt;&lt;D xsi:type="xsd:double"&gt;5795.1&lt;/D&gt;&lt;D xsi:type="xsd:double"&gt;5849.9&lt;/D&gt;&lt;D xsi:type="xsd:double"&gt;5782.7&lt;/D&gt;&lt;D xsi:type="xsd:double"&gt;5861.92&lt;/D&gt;&lt;D xsi:type="xsd:double"&gt;5868.55&lt;/D&gt;&lt;D xsi:type="xsd:double"&gt;5839.06&lt;/D&gt;&lt;D xsi:type="xsd:double"&gt;5884.9&lt;/D&gt;&lt;D xsi:type="xsd:double"&gt;5791.63&lt;/D&gt;&lt;D xsi:type="xsd:double"&gt;5776.05&lt;/D&gt;&lt;D xsi:type="xsd:double"&gt;5769.68&lt;/D&gt;&lt;D xsi:type="xsd:double"&gt;5767.27&lt;/D&gt;&lt;D xsi:type="xsd:double"&gt;5786.25&lt;/D&gt;&lt;D xsi:type="xsd:double"&gt;5722.01&lt;/D&gt;&lt;D xsi:type="xsd:double"&gt;5677.75&lt;/D&gt;&lt;D xsi:type="xsd:double"&gt;5605.59&lt;/D&gt;&lt;D xsi:type="xsd:double"&gt;5737.66&lt;/D&gt;&lt;D xsi:type="xsd:double"&gt;5748.1&lt;/D&gt;&lt;D xsi:type="xsd:double"&gt;5752.03&lt;/D&gt;&lt;D xsi:type="xsd:double"&gt;5791.03&lt;/D&gt;&lt;D xsi:type="xsd:double"&gt;5819.14&lt;/D&gt;&lt;D xsi:type="xsd:double"&gt;5786.72&lt;/D&gt;&lt;D xsi:type="xsd:double"&gt;5799.71&lt;/D&gt;&lt;D xsi:type="xsd:double"&gt;5803.28&lt;/D&gt;&lt;D xsi:type="xsd:double"&gt;5870.3&lt;/D&gt;&lt;D xsi:type="xsd:double"&gt;5866.82&lt;/D&gt;&lt;D xsi:type="xsd:double"&gt;5871.24&lt;/D&gt;&lt;D xsi:type="xsd:double"&gt;5869.04&lt;/D&gt;&lt;D xsi:type="xsd:double"&gt;5892.08&lt;/D&gt;&lt;D xsi:type="xsd:double"&gt;5901.42&lt;/D&gt;&lt;D xsi:type="xsd:double"&gt;5914.4&lt;/D&gt;&lt;D xsi:type="xsd:double"&gt;5921.63&lt;/D&gt;&lt;D xsi:type="xsd:double"&gt;5924.97&lt;/D&gt;&lt;D xsi:type="xsd:double"&gt;5945.85&lt;/D&gt;&lt;D xsi:type="xsd:double"&gt;5929.61&lt;/D&gt;&lt;D xsi:type="xsd:double"&gt;5921.76&lt;/D&gt;&lt;D xsi:type="xsd:double"&gt;5912.15&lt;/D&gt;&lt;D xsi:type="xsd:double"&gt;5935.9&lt;/D&gt;&lt;D xsi:type="xsd:double"&gt;5961.59&lt;/D&gt;&lt;D xsi:type="xsd:double"&gt;5958.34&lt;/D&gt;&lt;D xsi:type="xsd:double"&gt;5939.99&lt;/D&gt;&lt;D xsi:type="xsd:double"&gt;5954.18&lt;/D&gt;&lt;D xsi:type="xsd:double"&gt;5954.3&lt;/D&gt;&lt;D xsi:type="xsd:double"&gt;5925.37&lt;/D&gt;&lt;D xsi:type="xsd:double"&gt;5897.81&lt;/D&gt;&lt;D xsi:type="xsd:double"&gt;6027.37&lt;/D&gt;&lt;D xsi:type="xsd:double"&gt;6047.34&lt;/D&gt;&lt;D xsi:type="xsd:double"&gt;6089.84&lt;/D&gt;&lt;D xsi:type="xsd:double"&gt;6064.58&lt;/D&gt;&lt;D xsi:type="xsd:double"&gt;6053.63&lt;/D&gt;&lt;D xsi:type="xsd:double"&gt;6098.65&lt;/D&gt;&lt;D xsi:type="xsd:double"&gt;6101.51&lt;/D&gt;&lt;D xsi:type="xsd:double"&gt;6121.58&lt;/D&gt;&lt;D xsi:type="xsd:double"&gt;6107.86&lt;/D&gt;&lt;D xsi:type="xsd:double"&gt;6117.31&lt;/D&gt;&lt;D xsi:type="xsd:double"&gt;6103.98&lt;/D&gt;&lt;D xsi:type="xsd:double"&gt;6132.36&lt;/D&gt;&lt;D xsi:type="xsd:double"&gt;6154.41&lt;/D&gt;&lt;D xsi:type="xsd:double"&gt;6180.98&lt;/D&gt;&lt;D xsi:type="xsd:double"&gt;6179.17&lt;/D&gt;&lt;D xsi:type="xsd:double"&gt;6197.64&lt;/D&gt;&lt;D xsi:type="xsd:double"&gt;6264.91&lt;/D&gt;&lt;D xsi:type="xsd:double"&gt;6284.45&lt;/D&gt;&lt;D xsi:type="xsd:double"&gt;6294.41&lt;/D&gt;&lt;D xsi:type="xsd:double"&gt;6339.19&lt;/D&gt;&lt;D xsi:type="xsd:double"&gt;6323.11&lt;/D&gt;&lt;D xsi:type="xsd:double"&gt;6276.88&lt;/D&gt;&lt;D xsi:type="xsd:double"&gt;6347.24&lt;/D&gt;&lt;D xsi:type="xsd:double"&gt;6246.84&lt;/D&gt;&lt;D xsi:type="xsd:double"&gt;6282.76&lt;/D&gt;&lt;D xsi:type="xsd:double"&gt;6295.34&lt;/D&gt;&lt;D xsi:type="xsd:double"&gt;6228.42&lt;/D&gt;&lt;D xsi:type="xsd:double"&gt;6263.93&lt;/D&gt;&lt;D xsi:type="xsd:double"&gt;6327.36&lt;/D&gt;&lt;D xsi:type="xsd:double"&gt;6328.26&lt;/D&gt;&lt;D xsi:type="xsd:double"&gt;6318.19&lt;/D&gt;&lt;D xsi:type="xsd:double"&gt;6379.07&lt;/D&gt;&lt;D xsi:type="xsd:double"&gt;6395.37&lt;/D&gt;&lt;D xsi:type="xsd:double"&gt;6291.54&lt;/D&gt;&lt;D xsi:type="xsd:double"&gt;6335.7&lt;/D&gt;&lt;D xsi:type="xsd:double"&gt;6355.37&lt;/D&gt;&lt;D xsi:type="xsd:double"&gt;6270.44&lt;/D&gt;&lt;D xsi:type="xsd:double"&gt;6325.88&lt;/D&gt;&lt;D xsi:type="xsd:double"&gt;6360.81&lt;/D&gt;&lt;D xsi:type="xsd:double"&gt;6378.6&lt;/D&gt;&lt;D xsi:type="xsd:double"&gt;6345.63&lt;/D&gt;&lt;D xsi:type="xsd:double"&gt;6431.95&lt;/D&gt;&lt;D xsi:type="xsd:double"&gt;6427.64&lt;/D&gt;&lt;D xsi:type="xsd:double"&gt;6439.16&lt;/D&gt;&lt;D xsi:type="xsd:double"&gt;6483.58&lt;/D&gt;&lt;D xsi:type="xsd:double"&gt;6503.63&lt;/D&gt;&lt;D xsi:type="xsd:double"&gt;6510.62&lt;/D&gt;&lt;D xsi:type="xsd:double"&gt;6481.5&lt;/D&gt;&lt;D xsi:type="xsd:double"&gt;6529.41&lt;/D&gt;&lt;D xsi:type="xsd:double"&gt;6489.65&lt;/D&gt;&lt;D xsi:type="xsd:double"&gt;6457.92&lt;/D&gt;&lt;D xsi:type="xsd:double"&gt;6441.32&lt;/D&gt;&lt;D xsi:type="xsd:double"&gt;6432.7&lt;/D&gt;&lt;D xsi:type="xsd:double"&gt;6388.55&lt;/D&gt;&lt;D xsi:type="xsd:double"&gt;6392.76&lt;/D&gt;&lt;D xsi:type="xsd:double"&gt;6378.38&lt;/D&gt;&lt;D xsi:type="xsd:double"&gt;6399.37&lt;/D&gt;&lt;D xsi:type="xsd:double"&gt;6387.56&lt;/D&gt;&lt;D xsi:type="xsd:double"&gt;6411.74&lt;/D&gt;&lt;D xsi:type="xsd:double"&gt;6490.66&lt;/D&gt;&lt;D xsi:type="xsd:double"&gt;6420.28&lt;/D&gt;&lt;D xsi:type="xsd:double"&gt;6249.78&lt;/D&gt;&lt;D xsi:type="xsd:double"&gt;6276.94&lt;/D&gt;&lt;D xsi:type="xsd:double"&gt;6313.21&lt;/D&gt;&lt;D xsi:type="xsd:double"&gt;6387.37&lt;/D&gt;&lt;D xsi:type="xsd:double"&gt;6416.14&lt;/D&gt;&lt;D xsi:type="xsd:double"&gt;6384.39&lt;/D&gt;&lt;D xsi:type="xsd:double"&gt;6343.6&lt;/D&gt;&lt;D xsi:type="xsd:double"&gt;6304.58&lt;/D&gt;&lt;D xsi:type="xsd:double"&gt;6244.21&lt;/D&gt;&lt;D xsi:type="xsd:double"&gt;6243.67&lt;/D&gt;&lt;D xsi:type="xsd:double"&gt;6286.59&lt;/D&gt;&lt;D xsi:type="xsd:double"&gt;6280.62&lt;/D&gt;&lt;D xsi:type="xsd:double"&gt;6406.12&lt;/D&gt;&lt;D xsi:type="xsd:double"&gt;6431.76&lt;/D&gt;&lt;D xsi:type="xsd:double"&gt;6442.59&lt;/D&gt;&lt;D xsi:type="xsd:double"&gt;6426.42&lt;/D&gt;&lt;D xsi:type="xsd:double"&gt;6458.02&lt;/D&gt;&lt;D xsi:type="xsd:double"&gt;6430.12&lt;/D&gt;&lt;D xsi:type="xsd:double"&gt;6460.71&lt;/D&gt;&lt;D xsi:type="xsd:double"&gt;6521.46&lt;/D&gt;&lt;D xsi:type="xsd:double"&gt;6521.46&lt;/D&gt;&lt;D xsi:type="xsd:double"&gt;6557.3&lt;/D&gt;&lt;D xsi:type="xsd:double"&gt;6583.48&lt;/D&gt;&lt;D xsi:type="xsd:double"&gt;6592.74&lt;/D&gt;&lt;D xsi:type="xsd:double"&gt;6624.98&lt;/D&gt;&lt;D xsi:type="xsd:double"&gt;6631.76&lt;/D&gt;&lt;D xsi:type="xsd:double"&gt;6686.06&lt;/D&gt;&lt;D xsi:type="xsd:double"&gt;6693.55&lt;/D&gt;&lt;D xsi:type="xsd:double"&gt;6687.8&lt;/D&gt;&lt;D xsi:type="xsd:double"&gt;6755.63&lt;/D&gt;&lt;D xsi:type="xsd:double"&gt;6803.87&lt;/D&gt;&lt;D xsi:type="xsd:double"&gt;6840.27&lt;/D&gt;&lt;D xsi:type="xsd:double"&gt;6696.79&lt;/D&gt;&lt;D xsi:type="xsd:double"&gt;6654.34&lt;/D&gt;&lt;D xsi:type="xsd:double"&gt;6654.34&lt;/D&gt;&lt;D xsi:type="xsd:double"&gt;6762.01&lt;/D&gt;&lt;D xsi:type="xsd:double"&gt;6627.17&lt;/D&gt;&lt;D xsi:type="xsd:double"&gt;6656.99&lt;/D&gt;&lt;D xsi:type="xsd:double"&gt;6583.09&lt;/D&gt;&lt;D xsi:type="xsd:double"&gt;6525.12&lt;/D&gt;&lt;D xsi:type="xsd:double"&gt;6558.58&lt;/D&gt;&lt;D xsi:type="xsd:double"&gt;6419.31&lt;/D&gt;&lt;D xsi:type="xsd:double"&gt;6336.11&lt;/D&gt;&lt;D xsi:type="xsd:double"&gt;6411.99&lt;/D&gt;&lt;D xsi:type="xsd:double"&gt;6400.45&lt;/D&gt;&lt;D xsi:type="xsd:double"&gt;6340.08&lt;/D&gt;&lt;D xsi:type="xsd:double"&gt;6304.63&lt;/D&gt;&lt;D xsi:type="xsd:double"&gt;6308.26&lt;/D&gt;&lt;D xsi:type="xsd:double"&gt;6330.49&lt;/D&gt;&lt;D xsi:type="xsd:double"&gt;6374.21&lt;/D&gt;&lt;D xsi:type="xsd:double"&gt;6348.82&lt;/D&gt;&lt;D xsi:type="xsd:double"&gt;6159.51&lt;/D&gt;&lt;D xsi:type="xsd:double"&gt;6116.17&lt;/D&gt;&lt;D xsi:type="xsd:double"&gt;6029.1&lt;/D&gt;&lt;D xsi:type="xsd:double"&gt;6101.91&lt;/D&gt;&lt;D xsi:type="xsd:double"&gt;6165.48&lt;/D&gt;&lt;D xsi:type="xsd:double"&gt;6243.4&lt;/D&gt;&lt;D xsi:type="xsd:double"&gt;6215.47&lt;/D&gt;&lt;D xsi:type="xsd:double"&gt;6303.94&lt;/D&gt;&lt;D xsi:type="xsd:double"&gt;6229.87&lt;/D&gt;&lt;D xsi:type="xsd:double"&gt;6421.67&lt;/D&gt;&lt;D xsi:type="xsd:double"&gt;6375.52&lt;/D&gt;&lt;D xsi:type="xsd:double"&gt;6450.07&lt;/D&gt;&lt;D xsi:type="xsd:double"&gt;6513.08&lt;/D&gt;&lt;D xsi:type="xsd:double"&gt;6504.96&lt;/D&gt;&lt;D xsi:type="xsd:double"&gt;6543.41&lt;/D&gt;&lt;D xsi:type="xsd:double"&gt;6544.94&lt;/D&gt;&lt;D xsi:type="xsd:double"&gt;6586.11&lt;/D&gt;&lt;D xsi:type="xsd:double"&gt;6556.35&lt;/D&gt;&lt;D xsi:type="xsd:double"&gt;6571.93&lt;/D&gt;&lt;D xsi:type="xsd:double"&gt;6634.36&lt;/D&gt;&lt;D xsi:type="xsd:double"&gt;6630.67&lt;/D&gt;&lt;D xsi:type="xsd:double"&gt;6623.17&lt;/D&gt;&lt;D xsi:type="xsd:double"&gt;6597.44&lt;/D&gt;&lt;D xsi:type="xsd:double"&gt;6620.43&lt;/D&gt;&lt;D xsi:type="xsd:double"&gt;6587.95&lt;/D&gt;&lt;D xsi:type="xsd:double"&gt;6554.79&lt;/D&gt;&lt;D xsi:type="xsd:double"&gt;6560.25&lt;/D&gt;&lt;D xsi:type="xsd:double"&gt;6570.95&lt;/D&gt;&lt;D xsi:type="xsd:double"&gt;6621.06&lt;/D&gt;&lt;D xsi:type="xsd:double"&gt;6681.98&lt;/D&gt;&lt;D xsi:type="xsd:double"&gt;6647.87&lt;/D&gt;&lt;D xsi:type="xsd:double"&gt;6619.58&lt;/D&gt;&lt;D xsi:type="xsd:double"&gt;6604.21&lt;/D&gt;&lt;D xsi:type="xsd:double"&gt;6511.21&lt;/D&gt;&lt;D xsi:type="xsd:double"&gt;6529.68&lt;/D&gt;&lt;D xsi:type="xsd:double"&gt;6583.39&lt;/D&gt;&lt;D xsi:type="xsd:double"&gt;6574.34&lt;/D&gt;&lt;D xsi:type="xsd:double"&gt;6611.94&lt;/D&gt;&lt;D xsi:type="xsd:double"&gt;6483.34&lt;/D&gt;&lt;D xsi:type="xsd:double"&gt;6499.99&lt;/D&gt;&lt;D xsi:type="xsd:double"&gt;6465.73&lt;/D&gt;&lt;D xsi:type="xsd:double"&gt;6453.46&lt;/D&gt;&lt;D xsi:type="xsd:double"&gt;6390.84&lt;/D&gt;&lt;D xsi:type="xsd:double"&gt;6446.87&lt;/D&gt;&lt;D xsi:type="xsd:double"&gt;6492.1&lt;/D&gt;&lt;D xsi:type="xsd:double"&gt;6492.1&lt;/D&gt;&lt;D xsi:type="xsd:double"&gt;6440.97&lt;/D&gt;&lt;D xsi:type="xsd:double"&gt;6430.06&lt;/D&gt;&lt;D xsi:type="xsd:double"&gt;6483.05&lt;/D&gt;&lt;D xsi:type="xsd:double"&gt;6412.93&lt;/D&gt;&lt;D xsi:type="xsd:double"&gt;6506.19&lt;/D&gt;&lt;D xsi:type="xsd:double"&gt;6468.41&lt;/D&gt;&lt;D xsi:type="xsd:double"&gt;6474.74&lt;/D&gt;&lt;D xsi:type="xsd:double"&gt;6532.44&lt;/D&gt;&lt;D xsi:type="xsd:double"&gt;6547.33&lt;/D&gt;&lt;D xsi:type="xsd:double"&gt;6530.74&lt;/D&gt;&lt;D xsi:type="xsd:double"&gt;6583.99&lt;/D&gt;&lt;D xsi:type="xsd:double"&gt;6588.43&lt;/D&gt;&lt;D xsi:type="xsd:double"&gt;6588.98&lt;/D&gt;&lt;D xsi:type="xsd:double"&gt;6583.8&lt;/D&gt;&lt;D xsi:type="xsd:double"&gt;6622.86&lt;/D&gt;&lt;D xsi:type="xsd:double"&gt;6570.17&lt;/D&gt;&lt;D xsi:type="xsd:double"&gt;6558.82&lt;/D&gt;&lt;D xsi:type="xsd:double"&gt;6625.39&lt;/D&gt;&lt;D xsi:type="xsd:double"&gt;6557.37&lt;/D&gt;&lt;D xsi:type="xsd:double"&gt;6571.46&lt;/D&gt;&lt;D xsi:type="xsd:double"&gt;6551.53&lt;/D&gt;&lt;D xsi:type="xsd:double"&gt;6565.59&lt;/D&gt;&lt;D xsi:type="xsd:double"&gt;6512.66&lt;/D&gt;&lt;D xsi:type="xsd:double"&gt;6462.22&lt;/D&gt;&lt;D xsi:type="xsd:double"&gt;6437.5&lt;/D&gt;&lt;D xsi:type="xsd:double"&gt;6449.04&lt;/D&gt;&lt;D xsi:type="xsd:double"&gt;6453.88&lt;/D&gt;&lt;D xsi:type="xsd:double"&gt;6437.28&lt;/D&gt;&lt;D xsi:type="xsd:double"&gt;6365.83&lt;/D&gt;&lt;D xsi:type="xsd:double"&gt;6337.91&lt;/D&gt;&lt;D xsi:type="xsd:double"&gt;6430.49&lt;/D&gt;&lt;D xsi:type="xsd:double"&gt;6487.19&lt;/D&gt;&lt;D xsi:type="xsd:double"&gt;6549.11&lt;/D&gt;&lt;D xsi:type="xsd:double"&gt;6571.59&lt;/D&gt;&lt;D xsi:type="xsd:double"&gt;6576.16&lt;/D&gt;&lt;D xsi:type="xsd:double"&gt;6622.58&lt;/D&gt;&lt;D xsi:type="xsd:double"&gt;6654.2&lt;/D&gt;&lt;D xsi:type="xsd:double"&gt;6695.66&lt;/D&gt;&lt;D xsi:type="xsd:double"&gt;6674.48&lt;/D&gt;&lt;D xsi:type="xsd:double"&gt;6713.18&lt;/D&gt;&lt;D xsi:type="xsd:double"&gt;6721.34&lt;/D&gt;&lt;D xsi:type="xsd:double"&gt;6725.82&lt;/D&gt;&lt;D xsi:type="xsd:double"&gt;6774.73&lt;/D&gt;&lt;D xsi:type="xsd:double"&gt;6777.7&lt;/D&gt;&lt;D xsi:type="xsd:double"&gt;6731.43&lt;/D&gt;&lt;D xsi:type="xsd:double"&gt;6734.74&lt;/D&gt;&lt;D xsi:type="xsd:double"&gt;6763.62&lt;/D&gt;&lt;D xsi:type="xsd:double"&gt;6746.84&lt;/D&gt;&lt;D xsi:type="xsd:double"&gt;6741.69&lt;/D&gt;&lt;D xsi:type="xsd:double"&gt;6697.22&lt;/D&gt;&lt;D xsi:type="xsd:double"&gt;6708.42&lt;/D&gt;&lt;D xsi:type="xsd:double"&gt;6728.37&lt;/D&gt;&lt;D xsi:type="xsd:double"&gt;6726.79&lt;/D&gt;&lt;D xsi:type="xsd:double"&gt;6630&lt;/D&gt;&lt;D xsi:type="xsd:double"&gt;6666.13&lt;/D&gt;&lt;D xsi:type="xsd:double"&gt;6693.44&lt;/D&gt;&lt;D xsi:type="xsd:double"&gt;6723.46&lt;/D&gt;&lt;D xsi:type="xsd:double"&gt;6698.01&lt;/D&gt;&lt;D xsi:type="xsd:double"&gt;6681.08&lt;/D&gt;&lt;D xsi:type="xsd:double"&gt;6681.33&lt;/D&gt;&lt;D xsi:type="xsd:double"&gt;6674.3&lt;/D&gt;&lt;D xsi:type="xsd:double"&gt;6694.62&lt;/D&gt;&lt;D xsi:type="xsd:double"&gt;6636.22&lt;/D&gt;&lt;D xsi:type="xsd:double"&gt;6649.47&lt;/D&gt;&lt;D xsi:type="xsd:double"&gt;6654.47&lt;/D&gt;&lt;D xsi:type="xsd:double"&gt;6650.57&lt;/D&gt;&lt;D xsi:type="xsd:double"&gt;6595.33&lt;/D&gt;&lt;D xsi:type="xsd:double"&gt;6532.43&lt;/D&gt;&lt;D xsi:type="xsd:double"&gt;6509.97&lt;/D&gt;&lt;D xsi:type="xsd:double"&gt;6498.33&lt;/D&gt;&lt;D xsi:type="xsd:double"&gt;6551.99&lt;/D&gt;&lt;D xsi:type="xsd:double"&gt;6559.48&lt;/D&gt;&lt;D xsi:type="xsd:double"&gt;6523.31&lt;/D&gt;&lt;D xsi:type="xsd:double"&gt;6507.72&lt;/D&gt;&lt;D xsi:type="xsd:double"&gt;6445.25&lt;/D&gt;&lt;D xsi:type="xsd:double"&gt;6439.96&lt;/D&gt;&lt;D xsi:type="xsd:double"&gt;6522.2&lt;/D&gt;&lt;D xsi:type="xsd:double"&gt;6486.19&lt;/D&gt;&lt;D xsi:type="xsd:double"&gt;6492.08&lt;/D&gt;&lt;D xsi:type="xsd:double"&gt;6584.7&lt;/D&gt;&lt;D xsi:type="xsd:double"&gt;6606.58&lt;/D&gt;&lt;D xsi:type="xsd:double"&gt;6678.61&lt;/D&gt;&lt;D xsi:type="xsd:double"&gt;6694.17&lt;/D&gt;&lt;D xsi:type="xsd:double"&gt;6750.87&lt;/D&gt;&lt;D xsi:type="xsd:double"&gt;6731.27&lt;/D&gt;&lt;D xsi:type="xsd:double"&gt;6749.09&lt;/D&gt;&lt;D xsi:type="xsd:double"&gt;6717.91&lt;/D&gt;&lt;D xsi:type="xsd:double"&gt;6730.67&lt;/D&gt;&lt;D xsi:type="xsd:double"&gt;6730.73&lt;/D&gt;&lt;D xsi:type="xsd:double"&gt;6755.45&lt;/D&gt;&lt;D xsi:type="xsd:double"&gt;6721.78&lt;/D&gt;&lt;D xsi:type="xsd:double"&gt;6691.34&lt;/D&gt;&lt;D xsi:type="xsd:double"&gt;6739.94&lt;/D&gt;&lt;D xsi:type="xsd:double"&gt;6757.15&lt;/D&gt;&lt;D xsi:type="xsd:double"&gt;6766.86&lt;/D&gt;&lt;D xsi:type="xsd:double"&gt;6819.86&lt;/D&gt;&lt;D xsi:type="xsd:double"&gt;6815.42&lt;/D&gt;&lt;D xsi:type="xsd:double"&gt;6829.3&lt;/D&gt;&lt;D xsi:type="xsd:double"&gt;6836.73&lt;/D&gt;&lt;D xsi:type="xsd:double"&gt;6834.26&lt;/D&gt;&lt;D xsi:type="xsd:double"&gt;6826.33&lt;/D&gt;&lt;D xsi:type="xsd:double"&gt;6773.28&lt;/D&gt;&lt;D xsi:type="xsd:double"&gt;6663.74&lt;/D&gt;&lt;D xsi:type="xsd:double"&gt;6550.66&lt;/D&gt;&lt;D xsi:type="xsd:double"&gt;6572.33&lt;/D&gt;&lt;D xsi:type="xsd:double"&gt;6544.28&lt;/D&gt;&lt;D xsi:type="xsd:double"&gt;6538.45&lt;/D&gt;&lt;D xsi:type="xsd:double"&gt;6449.27&lt;/D&gt;&lt;D xsi:type="xsd:double"&gt;6457.89&lt;/D&gt;&lt;D xsi:type="xsd:double"&gt;6558.28&lt;/D&gt;&lt;D xsi:type="xsd:double"&gt;6571.68&lt;/D&gt;&lt;D xsi:type="xsd:double"&gt;6591.55&lt;/D&gt;&lt;D xsi:type="xsd:double"&gt;6672.66&lt;/D&gt;&lt;D xsi:type="xsd:double"&gt;6675.03&lt;/D&gt;&lt;D xsi:type="xsd:double"&gt;6659.42&lt;/D&gt;&lt;D xsi:type="xsd:double"&gt;6663.62&lt;/D&gt;&lt;D xsi:type="xsd:double"&gt;6736&lt;/D&gt;&lt;D xsi:type="xsd:double"&gt;6796.43&lt;/D&gt;&lt;D xsi:type="xsd:double"&gt;6796.71&lt;/D&gt;&lt;D xsi:type="xsd:double"&gt;6812.99&lt;/D&gt;&lt;D xsi:type="xsd:double"&gt;6838.06&lt;/D&gt;&lt;D xsi:type="xsd:double"&gt;6865.86&lt;/D&gt;&lt;D xsi:type="xsd:double"&gt;6830.5&lt;/D&gt;&lt;D xsi:type="xsd:double"&gt;6799.15&lt;/D&gt;&lt;D xsi:type="xsd:double"&gt;6810.27&lt;/D&gt;&lt;D xsi:type="xsd:double"&gt;6809.7&lt;/D&gt;&lt;D xsi:type="xsd:double"&gt;6708.35&lt;/D&gt;&lt;D xsi:type="xsd:double"&gt;6823.77&lt;/D&gt;&lt;D xsi:type="xsd:double"&gt;6775.42&lt;/D&gt;&lt;D xsi:type="xsd:double"&gt;6788.49&lt;/D&gt;&lt;D xsi:type="xsd:double"&gt;6712.67&lt;/D&gt;&lt;D xsi:type="xsd:double"&gt;6689.45&lt;/D&gt;&lt;D xsi:type="xsd:double"&gt;6685.52&lt;/D&gt;&lt;D xsi:type="xsd:double"&gt;6620.9&lt;/D&gt;&lt;D xsi:type="xsd:double"&gt;6553.78&lt;/D&gt;&lt;D xsi:type="xsd:double"&gt;6527.89&lt;/D&gt;&lt;D xsi:type="xsd:double"&gt;6568.35&lt;/D&gt;&lt;D xsi:type="xsd:double"&gt;6605.28&lt;/D&gt;&lt;D xsi:type="xsd:double"&gt;6573.13&lt;/D&gt;&lt;D xsi:type="xsd:double"&gt;6542.44&lt;/D&gt;&lt;D xsi:type="xsd:double"&gt;6557.17&lt;/D&gt;&lt;D xsi:type="xsd:double"&gt;6520.39&lt;/D&gt;&lt;D xsi:type="xsd:double"&gt;6604.89&lt;/D&gt;&lt;D xsi:type="xsd:double"&gt;6605.3&lt;/D&gt;&lt;D xsi:type="xsd:double"&gt;6588.32&lt;/D&gt;&lt;D xsi:type="xsd:double"&gt;6615.58&lt;/D&gt;&lt;D xsi:type="xsd:double"&gt;6598.37&lt;/D&gt;&lt;D xsi:type="xsd:double"&gt;6652.61&lt;/D&gt;&lt;D xsi:type="xsd:double"&gt;6659.04&lt;/D&gt;&lt;D xsi:type="xsd:double"&gt;6649.14&lt;/D&gt;&lt;D xsi:type="xsd:double"&gt;6695.55&lt;/D&gt;&lt;D xsi:type="xsd:double"&gt;6622.84&lt;/D&gt;&lt;D xsi:type="xsd:double"&gt;6590.69&lt;/D&gt;&lt;D xsi:type="xsd:double"&gt;6635.61&lt;/D&gt;&lt;D xsi:type="xsd:double"&gt;6641.97&lt;/D&gt;&lt;D xsi:type="xsd:double"&gt;6561.7&lt;/D&gt;&lt;D xsi:type="xsd:double"&gt;6583.76&lt;/D&gt;&lt;D xsi:type="xsd:double"&gt;6541.61&lt;/D&gt;&lt;D xsi:type="xsd:double"&gt;6584.17&lt;/D&gt;&lt;D xsi:type="xsd:double"&gt;6625.25&lt;/D&gt;&lt;D xsi:type="xsd:double"&gt;6681.76&lt;/D&gt;&lt;D xsi:type="xsd:double"&gt;6674.74&lt;/D&gt;&lt;D xsi:type="xsd:double"&gt;6703&lt;/D&gt;&lt;D xsi:type="xsd:double"&gt;6685.69&lt;/D&gt;&lt;D xsi:type="xsd:double"&gt;6700.16&lt;/D&gt;&lt;D xsi:type="xsd:double"&gt;6769.91&lt;/D&gt;&lt;D xsi:type="xsd:double"&gt;6780.03&lt;/D&gt;&lt;D xsi:type="xsd:double"&gt;6822.42&lt;/D&gt;&lt;D xsi:type="xsd:double"&gt;6822.42&lt;/D&gt;&lt;D xsi:type="xsd:double"&gt;6796.44&lt;/D&gt;&lt;D xsi:type="xsd:double"&gt;6839.25&lt;/D&gt;&lt;D xsi:type="xsd:double"&gt;6814.57&lt;/D&gt;&lt;D xsi:type="xsd:double"&gt;6851.75&lt;/D&gt;&lt;D xsi:type="xsd:double"&gt;6873.08&lt;/D&gt;&lt;D xsi:type="xsd:double"&gt;6878.49&lt;/D&gt;&lt;D xsi:type="xsd:double"&gt;6840.89&lt;/D&gt;&lt;D xsi:type="xsd:double"&gt;6855.81&lt;/D&gt;&lt;D xsi:type="xsd:double"&gt;6844.55&lt;/D&gt;&lt;D xsi:type="xsd:double"&gt;6802&lt;/D&gt;&lt;D xsi:type="xsd:double"&gt;6821.04&lt;/D&gt;&lt;D xsi:type="xsd:double"&gt;6820.56&lt;/D&gt;&lt;D xsi:type="xsd:double"&gt;6815.75&lt;/D&gt;&lt;D xsi:type="xsd:double"&gt;6815.75&lt;/D&gt;&lt;D xsi:type="xsd:double"</t>
        </r>
      </text>
    </comment>
    <comment ref="A41" authorId="0" shapeId="0">
      <text>
        <r>
          <rPr>
            <b/>
            <sz val="9"/>
            <color indexed="81"/>
            <rFont val="Tahoma"/>
            <charset val="1"/>
          </rPr>
          <t>&gt;6844.94&lt;/D&gt;&lt;D xsi:type="xsd:double"&gt;6851.22&lt;/D&gt;&lt;D xsi:type="xsd:double"&gt;6871.29&lt;/D&gt;&lt;D xsi:type="xsd:double"&gt;6844.51&lt;/D&gt;&lt;D xsi:type="xsd:double"&gt;6836.3&lt;/D&gt;&lt;D xsi:type="xsd:double"&gt;6818.63&lt;/D&gt;&lt;D xsi:type="xsd:double"&gt;6813.49&lt;/D&gt;&lt;D xsi:type="xsd:double"&gt;6858.21&lt;/D&gt;&lt;D xsi:type="xsd:double"&gt;6875&lt;/D&gt;&lt;D xsi:type="xsd:double"&gt;6873.55&lt;/D&gt;&lt;D xsi:type="xsd:double"&gt;6838.87&lt;/D&gt;&lt;D xsi:type="xsd:double"&gt;6843.11&lt;/D&gt;&lt;D xsi:type="xsd:double"&gt;6777.85&lt;/D&gt;&lt;D xsi:type="xsd:double"&gt;6754.64&lt;/D&gt;&lt;D xsi:type="xsd:double"&gt;6766.77&lt;/D&gt;&lt;D xsi:type="xsd:double"&gt;6778.56&lt;/D&gt;&lt;D xsi:type="xsd:double"&gt;6808.11&lt;/D&gt;&lt;D xsi:type="xsd:double"&gt;6825.2&lt;/D&gt;&lt;D xsi:type="xsd:double"&gt;6800.56&lt;/D&gt;&lt;D xsi:type="xsd:double"&gt;6787.07&lt;/D&gt;&lt;D xsi:type="xsd:double"&gt;6733.62&lt;/D&gt;&lt;D xsi:type="xsd:double"&gt;6735.12&lt;/D&gt;&lt;D xsi:type="xsd:double"&gt;6757.77&lt;/D&gt;&lt;D xsi:type="xsd:double"&gt;6743.94&lt;/D&gt;&lt;D xsi:type="xsd:double"&gt;6816.37&lt;/D&gt;&lt;D xsi:type="xsd:double"&gt;6865.21&lt;/D&gt;&lt;D xsi:type="xsd:double"&gt;6866.05&lt;/D&gt;&lt;D xsi:type="xsd:double"&gt;6823.51&lt;/D&gt;&lt;D xsi:type="xsd:double"&gt;6738.45&lt;/D&gt;&lt;D xsi:type="xsd:double"&gt;6718.04&lt;/D&gt;&lt;D xsi:type="xsd:double"&gt;6672.37&lt;/D&gt;&lt;D xsi:type="xsd:double"&gt;6690.17&lt;/D&gt;&lt;D xsi:type="xsd:double"&gt;6746.14&lt;/D&gt;&lt;D xsi:type="xsd:double"&gt;6710.45&lt;/D&gt;&lt;D xsi:type="xsd:double"&gt;6784.67&lt;/D&gt;&lt;D xsi:type="xsd:double"&gt;6738.32&lt;/D&gt;&lt;D xsi:type="xsd:double"&gt;6749.45&lt;/D&gt;&lt;D xsi:type="xsd:double"&gt;6728.44&lt;/D&gt;&lt;D xsi:type="xsd:double"&gt;6795.34&lt;/D&gt;&lt;D xsi:type="xsd:double"&gt;6798.15&lt;/D&gt;&lt;D xsi:type="xsd:double"&gt;6821.46&lt;/D&gt;&lt;D xsi:type="xsd:double"&gt;6791.55&lt;/D&gt;&lt;D xsi:type="xsd:double"&gt;6788.07&lt;/D&gt;&lt;D xsi:type="xsd:double"&gt;6807.75&lt;/D&gt;&lt;D xsi:type="xsd:double"&gt;6773.44&lt;/D&gt;&lt;D xsi:type="xsd:double"&gt;6730.11&lt;/D&gt;&lt;D xsi:type="xsd:double"&gt;6679.18&lt;/D&gt;&lt;D xsi:type="xsd:double"&gt;6677.52&lt;/D&gt;&lt;D xsi:type="xsd:double"&gt;6682.48&lt;/D&gt;&lt;D xsi:type="xsd:double"&gt;6636.16&lt;/D&gt;&lt;D xsi:type="xsd:double"&gt;6597.37&lt;/D&gt;&lt;D xsi:type="xsd:double"&gt;6567.36&lt;/D&gt;&lt;D xsi:type="xsd:double"&gt;6632.82&lt;/D&gt;&lt;D xsi:type="xsd:double"&gt;6632.42&lt;/D&gt;&lt;D xsi:type="xsd:double"&gt;6656.68&lt;/D&gt;&lt;D xsi:type="xsd:double"&gt;6685.26&lt;/D&gt;&lt;D xsi:type="xsd:double"&gt;6689.08&lt;/D&gt;&lt;D xsi:type="xsd:double"&gt;6741.25&lt;/D&gt;&lt;D xsi:type="xsd:double"&gt;6779.31&lt;/D&gt;&lt;D xsi:type="xsd:double"&gt;6755.48&lt;/D&gt;&lt;D xsi:type="xsd:double"&gt;6777.66&lt;/D&gt;&lt;D xsi:type="xsd:double"&gt;6775.25&lt;/D&gt;&lt;D xsi:type="xsd:double"&gt;6775.25&lt;/D&gt;&lt;D xsi:type="xsd:double"&gt;6822.76&lt;/D&gt;&lt;D xsi:type="xsd:double"&gt;6830.66&lt;/D&gt;&lt;D xsi:type="xsd:double"&gt;6805.8&lt;/D&gt;&lt;D xsi:type="xsd:double"&gt;6819.75&lt;/D&gt;&lt;D xsi:type="xsd:double"&gt;6825.31&lt;/D&gt;&lt;D xsi:type="xsd:double"&gt;6829.17&lt;/D&gt;&lt;D xsi:type="xsd:double"&gt;6873.58&lt;/D&gt;&lt;D xsi:type="xsd:double"&gt;6877.97&lt;/D&gt;&lt;D xsi:type="xsd:double"&gt;6855.1&lt;/D&gt;&lt;D xsi:type="xsd:double"&gt;6834.77&lt;/D&gt;&lt;D xsi:type="xsd:double"&gt;6830.11&lt;/D&gt;&lt;D xsi:type="xsd:double"&gt;6799.62&lt;/D&gt;&lt;D xsi:type="xsd:double"&gt;6806.96&lt;/D&gt;&lt;D xsi:type="xsd:double"&gt;6804.21&lt;/D&gt;&lt;D xsi:type="xsd:double"&gt;6792.24&lt;/D&gt;&lt;D xsi:type="xsd:double"&gt;6780.9&lt;/D&gt;&lt;D xsi:type="xsd:double"&gt;6819.29&lt;/D&gt;&lt;D xsi:type="xsd:double"&gt;6837.92&lt;/D&gt;&lt;D xsi:type="xsd:double"&gt;6773.63&lt;/D&gt;&lt;D xsi:type="xsd:double"&gt;6676.08&lt;/D&gt;&lt;D xsi:type="xsd:double"&gt;6706.27&lt;/D&gt;&lt;D xsi:type="xsd:double"&gt;6639.71&lt;/D&gt;&lt;D xsi:type="xsd:double"&gt;6649.39&lt;/D&gt;&lt;D xsi:type="xsd:double"&gt;6646.6&lt;/D&gt;&lt;D xsi:type="xsd:double"&gt;6622.72&lt;/D&gt;&lt;D xsi:type="xsd:double"&gt;6527.91&lt;/D&gt;&lt;D xsi:type="xsd:double"&gt;6563.65&lt;/D&gt;&lt;D xsi:type="xsd:double"&gt;6495.58&lt;/D&gt;&lt;D xsi:type="xsd:double"&gt;6482.24&lt;/D&gt;&lt;D xsi:type="xsd:double"&gt;6431.85&lt;/D&gt;&lt;D xsi:type="xsd:double"&gt;6339.97&lt;/D&gt;&lt;D xsi:type="xsd:double"&gt;6366.24&lt;/D&gt;&lt;D xsi:type="xsd:double"&gt;6392.68&lt;/D&gt;&lt;D xsi:type="xsd:double"&gt;6211.64&lt;/D&gt;&lt;D xsi:type="xsd:double"&gt;6195.91&lt;/D&gt;&lt;D xsi:type="xsd:double"&gt;6310.29&lt;/D&gt;&lt;D xsi:type="xsd:double"&gt;6267.07&lt;/D&gt;&lt;D xsi:type="xsd:double"&gt;6372.33&lt;/D&gt;&lt;D xsi:type="xsd:double"&gt;6399.73&lt;/D&gt;&lt;D xsi:type="xsd:double"&gt;6419.15&lt;/D&gt;&lt;D xsi:type="xsd:double"&gt;6388.73&lt;/D&gt;&lt;D xsi:type="xsd:double"&gt;6363.46&lt;/D&gt;&lt;D xsi:type="xsd:double"&gt;6402.17&lt;/D&gt;&lt;D xsi:type="xsd:double"&gt;6453.87&lt;/D&gt;&lt;D xsi:type="xsd:double"&gt;6463.55&lt;/D&gt;&lt;D xsi:type="xsd:double"&gt;6546.47&lt;/D&gt;&lt;D xsi:type="xsd:double"&gt;6487.97&lt;/D&gt;&lt;D xsi:type="xsd:double"&gt;6453.97&lt;/D&gt;&lt;D xsi:type="xsd:double"&gt;6539.14&lt;/D&gt;&lt;D xsi:type="xsd:double"&gt;6551.15&lt;/D&gt;&lt;D xsi:type="xsd:double"&gt;6567.24&lt;/D&gt;&lt;D xsi:type="xsd:double"&gt;6611.25&lt;/D&gt;&lt;D xsi:type="xsd:double"&gt;6627.4&lt;/D&gt;&lt;D xsi:type="xsd:double"&gt;6611.04&lt;/D&gt;&lt;D xsi:type="xsd:double"&gt;6635.45&lt;/D&gt;&lt;D xsi:type="xsd:double"&gt;6654.37&lt;/D&gt;&lt;D xsi:type="xsd:double"&gt;6671.97&lt;/D&gt;&lt;D xsi:type="xsd:double"&gt;6709.13&lt;/D&gt;&lt;D xsi:type="xsd:double"&gt;6696.6&lt;/D&gt;&lt;D xsi:type="xsd:double"&gt;6678.9&lt;/D&gt;&lt;D xsi:type="xsd:double"&gt;6750.76&lt;/D&gt;&lt;D xsi:type="xsd:double"&gt;6729.79&lt;/D&gt;&lt;D xsi:type="xsd:double"&gt;6731.14&lt;/D&gt;&lt;D xsi:type="xsd:double"&gt;6729.17&lt;/D&gt;&lt;D xsi:type="xsd:double"&gt;6723.42&lt;/D&gt;&lt;D xsi:type="xsd:double"&gt;6722.62&lt;/D&gt;&lt;D xsi:type="xsd:double"&gt;6656.37&lt;/D&gt;&lt;D xsi:type="xsd:double"&gt;6742.1&lt;/D&gt;&lt;D xsi:type="xsd:double"&gt;6716.63&lt;/D&gt;&lt;D xsi:type="xsd:double"&gt;6679.37&lt;/D&gt;&lt;D xsi:type="xsd:double"&gt;6742.84&lt;/D&gt;&lt;D xsi:type="xsd:double"&gt;6672.15&lt;/D&gt;&lt;D xsi:type="xsd:double"&gt;6529.47&lt;/D&gt;&lt;D xsi:type="xsd:double"&gt;6500.04&lt;/D&gt;&lt;D xsi:type="xsd:double"&gt;6461.7&lt;/D&gt;&lt;D xsi:type="xsd:double"&gt;6300.63&lt;/D&gt;&lt;D xsi:type="xsd:double"&gt;6182.72&lt;/D&gt;&lt;D xsi:type="xsd:double"&gt;6331.83&lt;/D&gt;&lt;D xsi:type="xsd:double"&gt;6336.48&lt;/D&gt;&lt;D xsi:type="xsd:double"&gt;6466&lt;/D&gt;&lt;D xsi:type="xsd:double"&gt;6545.27&lt;/D&gt;&lt;D xsi:type="xsd:double"&gt;6576.74&lt;/D&gt;&lt;D xsi:type="xsd:double"&gt;6598.18&lt;/D&gt;&lt;D xsi:type="xsd:double"&gt;6609.93&lt;/D&gt;&lt;D xsi:type="xsd:double"&gt;6633.51&lt;/D&gt;&lt;D xsi:type="xsd:double"&gt;6547&lt;/D&gt;&lt;D xsi:type="xsd:double"&gt;6566.09&lt;/D&gt;&lt;D xsi:type="xsd:double"&gt;6547.8&lt;/D&gt;&lt;D xsi:type="xsd:double"&gt;6417.16&lt;/D&gt;&lt;D xsi:type="xsd:double"&gt;6366.51&lt;/D&gt;&lt;D xsi:type="xsd:double"&gt;6419.83&lt;/D&gt;&lt;D xsi:type="xsd:double"&gt;6569.96&lt;/D&gt;&lt;D xsi:type="xsd:double"&gt;6501.14&lt;/D&gt;&lt;D xsi:type="xsd:double"&gt;6501.42&lt;/D&gt;&lt;D xsi:type="xsd:double"&gt;6542.2&lt;/D&gt;&lt;D xsi:type="xsd:double"&gt;6388.46&lt;/D&gt;&lt;D xsi:type="xsd:double"&gt;6498.78&lt;/D&gt;&lt;D xsi:type="xsd:double"&gt;6550.27&lt;/D&gt;&lt;D xsi:type="xsd:double"&gt;6585.53&lt;/D&gt;&lt;D xsi:type="xsd:double"&gt;6620.1&lt;/D&gt;&lt;D xsi:type="xsd:double"&gt;6728.04&lt;/D&gt;&lt;D xsi:type="xsd:double"&gt;6796.63&lt;/D&gt;&lt;D xsi:type="xsd:double"&gt;6832.83&lt;/D&gt;&lt;D xsi:type="xsd:double"&gt;6852.4&lt;/D&gt;&lt;D xsi:type="xsd:double"&gt;6811.61&lt;/D&gt;&lt;D xsi:type="xsd:double"&gt;6825.94&lt;/D&gt;&lt;D xsi:type="xsd:double"&gt;6810.6&lt;/D&gt;&lt;D xsi:type="xsd:double"&gt;6749.4&lt;/D&gt;&lt;D xsi:type="xsd:double"&gt;6782.55&lt;/D&gt;&lt;D xsi:type="xsd:double"&gt;6871.8&lt;/D&gt;&lt;D xsi:type="xsd:double"&gt;6860.02&lt;/D&gt;&lt;D xsi:type="xsd:double"&gt;6865.93&lt;/D&gt;&lt;D xsi:type="xsd:double"&gt;6853.44&lt;/D&gt;&lt;D xsi:type="xsd:double"&gt;6837.15&lt;/D&gt;&lt;D xsi:type="xsd:double"&gt;6829.12&lt;/D&gt;&lt;D xsi:type="xsd:double"&gt;6818.17&lt;/D&gt;&lt;D xsi:type="xsd:double"&gt;6828.11&lt;/D&gt;&lt;D xsi:type="xsd:double"&gt;6873.52&lt;/D&gt;&lt;D xsi:type="xsd:double"&gt;6857.05&lt;/D&gt;&lt;D xsi:type="xsd:double"&gt;6898.13&lt;/D&gt;&lt;D xsi:type="xsd:double"&gt;6898.08&lt;/D&gt;&lt;D xsi:type="xsd:double"&gt;6912.16&lt;/D&gt;&lt;D xsi:type="xsd:double"&gt;6949.63&lt;/D&gt;&lt;D xsi:type="xsd:double"&gt;6935.38&lt;/D&gt;&lt;D xsi:type="xsd:double"&gt;6949.73&lt;/D&gt;&lt;D xsi:type="xsd:double"&gt;6946.66&lt;/D&gt;&lt;D xsi:type="xsd:double"&gt;6940.64&lt;/D&gt;&lt;D xsi:type="xsd:double"&gt;6889.13&lt;/D&gt;&lt;D xsi:type="xsd:double"&gt;6919.24&lt;/D&gt;&lt;D xsi:type="xsd:double"&gt;6961.14&lt;/D&gt;&lt;D xsi:type="xsd:double"&gt;6911.8&lt;/D&gt;&lt;D xsi:type="xsd:double"&gt;6876.47&lt;/D&gt;&lt;D xsi:type="xsd:double"&gt;6702.84&lt;/D&gt;&lt;D xsi:type="xsd:double"&gt;6721.51&lt;/D&gt;&lt;D xsi:type="xsd:double"&gt;6761.07&lt;/D&gt;&lt;D xsi:type="xsd:double"&gt;6740.58&lt;/D&gt;&lt;D xsi:type="xsd:double"&gt;6804.08&lt;/D&gt;&lt;D xsi:type="xsd:double"&gt;6837.61&lt;/D&gt;&lt;D xsi:type="xsd:double"&gt;6945.2&lt;/D&gt;&lt;D xsi:type="xsd:double"&gt;6962.32&lt;/D&gt;&lt;D xsi:type="xsd:double"&gt;7022.51&lt;/D&gt;&lt;D xsi:type="xsd:double"&gt;7037.67&lt;/D&gt;&lt;D xsi:type="xsd:double"&gt;7019.68&lt;/D&gt;&lt;D xsi:type="xsd:double"&gt;6990.97&lt;/D&gt;&lt;D xsi:type="xsd:double"&gt;6895.33&lt;/D&gt;&lt;D xsi:type="xsd:double"&gt;6855.02&lt;/D&gt;&lt;D xsi:type="xsd:double"&gt;6891.43&lt;/D&gt;&lt;D xsi:type="xsd:double"&gt;6773.04&lt;/D&gt;&lt;D xsi:type="xsd:double"&gt;6809.5&lt;/D&gt;&lt;D xsi:type="xsd:double"&gt;6833.46&lt;/D&gt;&lt;D xsi:type="xsd:double"&gt;6937.41&lt;/D&gt;&lt;D xsi:type="xsd:double"&gt;7015.36&lt;/D&gt;&lt;D xsi:type="xsd:double"&gt;7089.77&lt;/D&gt;&lt;D xsi:type="xsd:double"&gt;7064.3&lt;/D&gt;&lt;D xsi:type="xsd:double"&gt;7075.26&lt;/D&gt;&lt;D xsi:type="xsd:double"&gt;7096.78&lt;/D&gt;&lt;D xsi:type="xsd:double"&gt;7060.45&lt;/D&gt;&lt;D xsi:type="xsd:double"&gt;6994.63&lt;/D&gt;&lt;D xsi:type="xsd:double"&gt;7052.13&lt;/D&gt;&lt;D xsi:type="xsd:double"&gt;7062.93&lt;/D&gt;&lt;D xsi:type="xsd:double"&gt;7028.24&lt;/D&gt;&lt;D xsi:type="xsd:double"&gt;7053.67&lt;/D&gt;&lt;D xsi:type="xsd:double"&gt;7070.7&lt;/D&gt;&lt;D xsi:type="xsd:double"&gt;7103.98&lt;/D&gt;&lt;D xsi:type="xsd:double"&gt;7030.53&lt;/D&gt;&lt;D xsi:type="xsd:double"&gt;6946.28&lt;/D&gt;&lt;D xsi:type="xsd:double"&gt;6960.63&lt;/D&gt;&lt;D xsi:type="xsd:double"&gt;6985.95&lt;/D&gt;&lt;D xsi:type="xsd:double"&gt;6927.58&lt;/D&gt;&lt;D xsi:type="xsd:double"&gt;6933.74&lt;/D&gt;&lt;D xsi:type="xsd:double"&gt;6886.95&lt;/D&gt;&lt;D xsi:type="xsd:double"&gt;7046.82&lt;/D&gt;&lt;D xsi:type="xsd:double"&gt;7029.85&lt;/D&gt;&lt;D xsi:type="xsd:double"&gt;6933.8&lt;/D&gt;&lt;D xsi:type="xsd:double"&gt;6949.63&lt;/D&gt;&lt;D xsi:type="xsd:double"&gt;6973.04&lt;/D&gt;&lt;D xsi:type="xsd:double"&gt;6960.49&lt;/D&gt;&lt;D xsi:type="xsd:double"&gt;6968.87&lt;/D&gt;&lt;D xsi:type="xsd:double"&gt;6995.1&lt;/D&gt;&lt;D xsi:type="xsd:double"&gt;7007.26&lt;/D&gt;&lt;D xsi:type="xsd:double"&gt;7013.47&lt;/D&gt;&lt;D xsi:type="xsd:double"&gt;7031.72&lt;/D&gt;&lt;D xsi:type="xsd:double"&gt;6948.99&lt;/D&gt;&lt;D xsi:type="xsd:double"&gt;7033.33&lt;/D&gt;&lt;D xsi:type="xsd:double"&gt;7040.92&lt;/D&gt;&lt;D xsi:type="xsd:double"&gt;6984.43&lt;/D&gt;&lt;D xsi:type="xsd:double"&gt;6953.58&lt;/D&gt;&lt;D xsi:type="xsd:double"&gt;6928.27&lt;/D&gt;&lt;D xsi:type="xsd:double"&gt;6950.46&lt;/D&gt;&lt;D xsi:type="xsd:double"&gt;6859.24&lt;/D&gt;&lt;D xsi:type="xsd:double"&gt;6804.6&lt;/D&gt;&lt;D xsi:type="xsd:double"&gt;6790.04&lt;/D&gt;&lt;D xsi:type="xsd:double"&gt;6753.8&lt;/D&gt;&lt;D xsi:type="xsd:double"&gt;6830.27&lt;/D&gt;&lt;D xsi:type="xsd:double"&gt;6846.74&lt;/D&gt;&lt;D xsi:type="xsd:double"&gt;6784.92&lt;/D&gt;&lt;D xsi:type="xsd:double"&gt;6710.52&lt;/D&gt;&lt;D xsi:type="xsd:double"&gt;6710.1&lt;/D&gt;&lt;D xsi:type="xsd:double"&gt;6680.55&lt;/D&gt;&lt;D xsi:type="xsd:double"&gt;6707.88&lt;/D&gt;&lt;D xsi:type="xsd:double"&gt;6710.45&lt;/D&gt;&lt;D xsi:type="xsd:double"&gt;6825.67&lt;/D&gt;&lt;D xsi:type="xsd:double"&gt;6834.87&lt;/D&gt;&lt;D xsi:type="xsd:double"&gt;6844.8&lt;/D&gt;&lt;D xsi:type="xsd:double"&gt;6807.82&lt;/D&gt;&lt;D xsi:type="xsd:double"&gt;6753.7&lt;/D&gt;&lt;D xsi:type="xsd:double"&gt;6620.48&lt;/D&gt;&lt;D xsi:type="xsd:double"&gt;6520.98&lt;/D&gt;&lt;D xsi:type="xsd:double"&gt;6630.47&lt;/D&gt;&lt;D xsi:type="xsd:double"&gt;6585.78&lt;/D&gt;&lt;D xsi:type="xsd:double"&gt;6535.68&lt;/D&gt;&lt;D xsi:type="xsd:double"&gt;6432.21&lt;/D&gt;&lt;D xsi:type="xsd:double"&gt;6490.7&lt;/D&gt;&lt;D xsi:type="xsd:double"&gt;6581.63&lt;/D&gt;&lt;D xsi:type="xsd:double"&gt;6673.38&lt;/D&gt;&lt;D xsi:type="xsd:double"&gt;6737.95&lt;/D&gt;&lt;D xsi:type="xsd:double"&gt;6753.75&lt;/D&gt;&lt;D xsi:type="xsd:double"&gt;6753.75&lt;/D&gt;&lt;D xsi:type="xsd:double"&gt;6796.45&lt;/D&gt;&lt;D xsi:type="xsd:double"&gt;6775.08&lt;/D&gt;&lt;D xsi:type="xsd:double"&gt;6788.69&lt;/D&gt;&lt;D xsi:type="xsd:double"&gt;6769.07&lt;/D&gt;&lt;D xsi:type="xsd:double"&gt;6667.34&lt;/D&gt;&lt;D xsi:type="xsd:double"&gt;6655.01&lt;/D&gt;&lt;D xsi:type="xsd:double"&gt;6579.81&lt;/D&gt;&lt;D xsi:type="xsd:double"&gt;6505.13&lt;/D&gt;&lt;D xsi:type="xsd:double"&gt;6555.28&lt;/D&gt;&lt;D xsi:type="xsd:double"&gt;6631&lt;/D&gt;&lt;D xsi:type="xsd:double"&gt;6668.87&lt;/D&gt;&lt;D xsi:type="xsd:double"&gt;6696.28&lt;/D&gt;&lt;D xsi:type="xsd:double"&gt;6688.62&lt;/D&gt;&lt;D xsi:type="xsd:double"&gt;6686.57&lt;/D&gt;&lt;D xsi:type="xsd:double"&gt;6752.41&lt;/D&gt;&lt;D xsi:type="xsd:double"&gt;6747.09&lt;/D&gt;&lt;D xsi:type="xsd:double"&gt;6718.49&lt;/D&gt;&lt;D xsi:type="xsd:double"&gt;6736.22&lt;/D&gt;&lt;D xsi:type="xsd:double"&gt;6664.54&lt;/D&gt;&lt;D xsi:type="xsd:double"&gt;6571.19&lt;/D&gt;&lt;D xsi:type="xsd:double"&gt;6568.33&lt;/D&gt;&lt;D xsi:type="xsd:double"&gt;6550.74&lt;/D&gt;&lt;D xsi:type="xsd:double"&gt;6550.3&lt;/D&gt;&lt;D xsi:type="xsd:double"&gt;6526.29&lt;/D&gt;&lt;D xsi:type="xsd:double"&gt;6403.45&lt;/D&gt;&lt;D xsi:type="xsd:double"&gt;6367.89&lt;/D&gt;&lt;D xsi:type="xsd:double"&gt;6187.65&lt;/D&gt;&lt;D xsi:type="xsd:double"&gt;5898.87&lt;/D&gt;&lt;D xsi:type="xsd:double"&gt;6081.34&lt;/D&gt;&lt;D xsi:type="xsd:double"&gt;5979.2&lt;/D&gt;&lt;D xsi:type="xsd:double"&gt;6192.03&lt;/D&gt;&lt;D xsi:type="xsd:double"&gt;6247.94&lt;/D&gt;&lt;D xsi:type="xsd:double"&gt;6247.94&lt;/D&gt;&lt;D xsi:type="xsd:double"&gt;6058.54&lt;/D&gt;&lt;D xsi:type="xsd:double"&gt;6083.31&lt;/D&gt;&lt;D xsi:type="xsd:double"&gt;6042.92&lt;/D&gt;&lt;D xsi:type="xsd:double"&gt;6074.52&lt;/D&gt;&lt;D xsi:type="xsd:double"&gt;6146.1&lt;/D&gt;&lt;D xsi:type="xsd:double"&gt;6229.01&lt;/D&gt;&lt;D xsi:type="xsd:double"&gt;6155.81&lt;/D&gt;&lt;D xsi:type="xsd:double"&gt;6117.76&lt;/D&gt;&lt;D xsi:type="xsd:double"&gt;6084.59&lt;/D&gt;&lt;D xsi:type="xsd:double"&gt;6137.6&lt;/D&gt;&lt;D xsi:type="xsd:double"&gt;6229.21&lt;/D&gt;&lt;D xsi:type="xsd:double"&gt;6186.99&lt;/D&gt;&lt;D xsi:type="xsd:double"&gt;6104.11&lt;/D&gt;&lt;D xsi:type="xsd:double"&gt;6108.71&lt;/D&gt;&lt;D xsi:type="xsd:double"&gt;5935.84&lt;/D&gt;&lt;D xsi:type="xsd:double"&gt;6032.24&lt;/D&gt;&lt;D xsi:type="xsd:double"&gt;5961.49&lt;/D&gt;&lt;D xsi:type="xsd:double"&gt;6109.01&lt;/D&gt;&lt;D xsi:type="xsd:double"&gt;5909.24&lt;/D&gt;&lt;D xsi:type="xsd:double"&gt;6061.61&lt;/D&gt;&lt;D xsi:type="xsd:double"&gt;6129.98&lt;/D&gt;&lt;D xsi:type="xsd:double"&gt;6298.92&lt;/D&gt;&lt;D xsi:type="xsd:double"&gt;6326.16&lt;/D&gt;&lt;D xsi:type="xsd:double"&gt;6336.35&lt;/D&gt;&lt;D xsi:type="xsd:double"&gt;6374.82&lt;/D&gt;&lt;D xsi:type="xsd:double"&gt;6416.16&lt;/D&gt;&lt;D xsi:type="xsd:double"&gt;6371.18&lt;/D&gt;&lt;D xsi:type="xsd:double"&gt;6342.28&lt;/D&gt;&lt;D xsi:type="xsd:double"&gt;6269.61&lt;/D&gt;&lt;D xsi:type="xsd:double"&gt;6338.67&lt;/D&gt;&lt;D xsi:type="xsd:double"&gt;6378.04&lt;/D&gt;&lt;D xsi:type="xsd:double"&gt;6352.33&lt;/D&gt;&lt;D xsi:type="xsd:double"&gt;6345.13&lt;/D&gt;&lt;D xsi:type="xsd:double"&gt;6376.28&lt;/D&gt;&lt;D xsi:type="xsd:double"&gt;6444.08&lt;/D&gt;&lt;D xsi:type="xsd:double"&gt;6417.02&lt;/D&gt;&lt;D xsi:type="xsd:double"&gt;6365.27&lt;/D&gt;&lt;D xsi:type="xsd:double"&gt;6437.8&lt;/D&gt;&lt;D xsi:type="xsd:double"&gt;6395.8&lt;/D&gt;&lt;D xsi:type="xsd:double"&gt;6361.09&lt;/D&gt;&lt;D xsi:type="xsd:double"&gt;6361.8&lt;/D&gt;&lt;D xsi:type="xsd:double"&gt;6383.61&lt;/D&gt;&lt;D xsi:type="xsd:double"&gt;6412.88&lt;/D&gt;&lt;D xsi:type="xsd:double"&gt;6364.9&lt;/D&gt;&lt;D xsi:type="xsd:double"&gt;6353.83&lt;/D&gt;&lt;D xsi:type="xsd:double"&gt;6295.16&lt;/D&gt;&lt;D xsi:type="xsd:double"&gt;6275.28&lt;/D&gt;&lt;D xsi:type="xsd:double"&gt;6297.2&lt;/D&gt;&lt;D xsi:type="xsd:double"&gt;6178.68&lt;/D&gt;&lt;D xsi:type="xsd:double"&gt;6118.28&lt;/D&gt;&lt;D xsi:type="xsd:double"&gt;6146.38&lt;/D&gt;&lt;D xsi:type="xsd:double"&gt;6268.76&lt;/D&gt;&lt;D xsi:type="xsd:double"&gt;6278.97&lt;/D&gt;&lt;D xsi:type="xsd:double"&gt;6329.93&lt;/D&gt;&lt;D xsi:type="xsd:double"&gt;6334.63&lt;/D&gt;&lt;D xsi:type="xsd:double"&gt;6305.49&lt;/D&gt;&lt;D xsi:type="xsd:double"&gt;6277.23&lt;/D&gt;&lt;D xsi:type="xsd:double"&gt;6337.64&lt;/D&gt;&lt;D xsi:type="xsd:double"&gt;6393.13&lt;/D&gt;&lt;D xsi:type="xsd:double"&gt;6375.15&lt;/D&gt;&lt;D xsi:type="xsd:double"&gt;6356.09&lt;/D&gt;&lt;D xsi:type="xsd:double"&gt;6395.65&lt;/D&gt;&lt;D xsi:type="xsd:double"&gt;6420.93&lt;/D&gt;&lt;D xsi:type="xsd:double"&gt;6275&lt;/D&gt;&lt;D xsi:type="xsd:double"&gt;6238.29&lt;/D&gt;&lt;D xsi:type="xsd:double"&gt;6223.52&lt;/D&gt;&lt;D xsi:type="xsd:double"&gt;6135.22&lt;/D&gt;&lt;D xsi:type="xsd:double"&gt;6126.68&lt;/D&gt;&lt;D xsi:type="xsd:double"&gt;6088.05&lt;/D&gt;&lt;D xsi:type="xsd:double"&gt;5952.78&lt;/D&gt;&lt;D xsi:type="xsd:double"&gt;5874.06&lt;/D&gt;&lt;D xsi:type="xsd:double"&gt;6017.79&lt;/D&gt;&lt;D xsi:type="xsd:double"&gt;6061.19&lt;/D&gt;&lt;D xsi:type="xsd:double"&gt;6102.54&lt;/D&gt;&lt;D xsi:type="xsd:double"&gt;6052.42&lt;/D&gt;&lt;D xsi:type="xsd:double"&gt;6034.84&lt;/D&gt;&lt;D xsi:type="xsd:double"&gt;6083.1&lt;/D&gt;&lt;D xsi:type="xsd:double"&gt;6240.98&lt;/D&gt;&lt;D xsi:type="xsd:double"&gt;6254.64&lt;/D&gt;&lt;D xsi:type="xsd:double"&gt;6254.64&lt;/D&gt;&lt;D xsi:type="xsd:double"&gt;6314.57&lt;/D&gt;&lt;D xsi:type="xsd:double"&gt;6274.05&lt;/D&gt;&lt;D xsi:type="xsd:double"&gt;6242.32&lt;/D&gt;&lt;D xsi:type="xsd:double"&gt;6093.43&lt;/D&gt;&lt;D xsi:type="xsd:double"&gt;6137.24&lt;/D&gt;&lt;D xsi:type="xsd:double"&gt;6073.38&lt;/D&gt;&lt;D xsi:type="xsd:double"&gt;5954.08&lt;/D&gt;&lt;D xsi:type="xsd:double"&gt;5912.44&lt;/D&gt;&lt;D xsi:type="xsd:double"&gt;5871.83&lt;/D&gt;&lt;D xsi:type="xsd:double"&gt;5929.24&lt;/D&gt;&lt;D xsi:type="xsd:double"&gt;5960.97&lt;/D&gt;&lt;D xsi:type="xsd:double"&gt;5918.23&lt;/D&gt;&lt;D xsi:type="xsd:double"&gt;5804.1&lt;/D&gt;&lt;D xsi:type="xsd:double"&gt;5779.92&lt;/D&gt;&lt;D xsi:type="xsd:double"&gt;5876.8&lt;/D&gt;&lt;D xsi:type="xsd:double"&gt;5673.58&lt;/D&gt;&lt;D xsi:type="xsd:double"&gt;5773.79&lt;/D&gt;&lt;D xsi:type="xsd:double"&gt;5900.01&lt;/D&gt;&lt;D xsi:type="xsd:double"&gt;5877&lt;/D&gt;&lt;D xsi:type="xsd:double"&gt;5911.46&lt;/D&gt;&lt;D xsi:type="xsd:double"&gt;5990.37&lt;/D&gt;&lt;D xsi:type="xsd:double"&gt;5931.78&lt;/D&gt;&lt;D xsi:type="xsd:double"&gt;6083.79&lt;/D&gt;&lt;D xsi:type="xsd:double"&gt;6060.1&lt;/D&gt;&lt;D xsi:type="xsd:double"&gt;5922.01&lt;/D&gt;&lt;D xsi:type="xsd:double"&gt;5837.14&lt;/D&gt;&lt;D xsi:type="xsd:double"&gt;5898.76&lt;/D&gt;&lt;D xsi:type="xsd:double"&gt;5848.06&lt;/D&gt;&lt;D xsi:type="xsd:double"&gt;5536.97&lt;/D&gt;&lt;D xsi:type="xsd:double"&gt;5707.6&lt;/D&gt;&lt;D xsi:type="xsd:double"&gt;5824.28&lt;/D&gt;&lt;D xsi:type="xsd:double"&gt;5862.17&lt;/D&gt;&lt;D xsi:type="xsd:double"&gt;6030.32&lt;/D&gt;&lt;D xsi:type="xsd:double"&gt;5971.95&lt;/D&gt;&lt;D xsi:type="xsd:double"&gt;5950.23&lt;/D&gt;&lt;D xsi:type="xsd:double"&gt;6037.73&lt;/D&gt;&lt;D xsi:type="xsd:double"&gt;5962.31&lt;/D&gt;&lt;D xsi:type="xsd:double"&gt;5867.18&lt;/D&gt;&lt;D xsi:type="xsd:double"&gt;6012.81&lt;/D&gt;&lt;D xsi:type="xsd:double"&gt;6096.01&lt;/D&gt;&lt;D xsi:type="xsd:double"&gt;6097.09&lt;/D&gt;&lt;D xsi:type="xsd:double"&gt;6152.88&lt;/D&gt;&lt;D xsi:type="xsd:double"&gt;6147.06&lt;/D&gt;&lt;D xsi:type="xsd:double"&gt;6130.46&lt;/D&gt;&lt;D xsi:type="xsd:double"&gt;6199.43&lt;/D&gt;&lt;D xsi:type="xsd:double"&gt;6182.4&lt;/D&gt;&lt;D xsi:type="xsd:double"&gt;6125.44&lt;/D&gt;&lt;D xsi:type="xsd:double"&gt;6146.32&lt;/D&gt;&lt;D xsi:type="xsd:double"&gt;6036.7&lt;/D&gt;&lt;D xsi:type="xsd:double"&gt;6139.79&lt;/D&gt;&lt;D xsi:type="xsd:double"&gt;6174.57&lt;/D&gt;&lt;D xsi:type="xsd:double"&gt;6139.97&lt;/D&gt;&lt;D xsi:type="xsd:double"&gt;6175.49&lt;/D&gt;&lt;D xsi:type="xsd:double"&gt;6201.12&lt;/D&gt;&lt;D xsi:type="xsd:double"&gt;6189.64&lt;/D&gt;&lt;D xsi:type="xsd:double"&gt;6184.58&lt;/D&gt;&lt;D xsi:type="xsd:double"&gt;6192.74&lt;/D&gt;&lt;D xsi:type="xsd:double"&gt;6199.11&lt;/D&gt;&lt;D xsi:type="xsd:double"&gt;6106.48&lt;/D&gt;&lt;D xsi:type="xsd:double"&gt;6105.9&lt;/D&gt;&lt;D xsi:type="xsd:double"&gt;6203.17&lt;/D&gt;&lt;D xsi:type="xsd:double"&gt;6174.9&lt;/D&gt;&lt;D xsi:type="xsd:double"&gt;6146.05&lt;/D&gt;&lt;D xsi:type="xsd:double"&gt;6091.23&lt;/D&gt;&lt;D xsi:type="xsd:double"&gt;6161.63&lt;/D&gt;&lt;D xsi:type="xsd:double"&gt;6136.89&lt;/D&gt;&lt;D xsi:type="xsd:double"&gt;6204.41&lt;/D&gt;&lt;D xsi:type="xsd:double"&gt;6200.12&lt;/D&gt;&lt;D xsi:type="xsd:double"&gt;6242.39&lt;/D&gt;&lt;D xsi:type="xsd:double"&gt;6362.89&lt;/D&gt;&lt;D xsi:type="xsd:double"&gt;6365.1&lt;/D&gt;&lt;D xsi:type="xsd:double"&gt;6343.75&lt;/D&gt;&lt;D xsi:type="xsd:double"&gt;6353.52&lt;/D&gt;&lt;D xsi:type="xsd:double"&gt;6405.35&lt;/D&gt;&lt;D xsi:type="xsd:double"&gt;6410.26&lt;/D&gt;&lt;D xsi:type="xsd:double"&gt;6381.44&lt;/D&gt;&lt;D xsi:type="xsd:double"&gt;6310.44&lt;/D&gt;&lt;D xsi:type="xsd:double"&gt;6260.92&lt;/D&gt;&lt;D xsi:type="xsd:double"&gt;6284.52&lt;/D&gt;&lt;D xsi:type="xsd:double"&gt;6319.91&lt;/D&gt;&lt;D xsi:type="xsd:double"&gt;6322.4&lt;/D&gt;&lt;D xsi:type="xsd:double"&gt;6241.89&lt;/D&gt;&lt;D xsi:type="xsd:double"&gt;6185.59&lt;/D&gt;&lt;D xsi:type="xsd:double"&gt;6112.02&lt;/D&gt;&lt;D xsi:type="xsd:double"&gt;6117.25&lt;/D&gt;&lt;D xsi:type="xsd:double"&gt;6125.7&lt;/D&gt;&lt;D xsi:type="xsd:double"&gt;6114.81&lt;/D&gt;&lt;D xsi:type="xsd:double"&gt;6156.65&lt;/D&gt;&lt;D xsi:type="xsd:double"&gt;6162.49&lt;/D&gt;&lt;D xsi:type="xsd:double"&gt;6104.19&lt;/D&gt;&lt;D xsi:type="xsd:double"&gt;6138.5&lt;/D&gt;&lt;D xsi:type="xsd:double"&gt;6151.4&lt;/D&gt;&lt;D xsi:type="xsd:double"&gt;6167.77&lt;/D&gt;&lt;D xsi:type="xsd:double"&gt;6165.8&lt;/D&gt;&lt;D xsi:type="xsd:double"&gt;6053.35&lt;/D&gt;&lt;D xsi:type="xsd:double"&gt;6156.32&lt;/D&gt;&lt;D xsi:type="xsd:double"&gt;6136.43&lt;/D&gt;&lt;D xsi:type="xsd:double"&gt;6219.26&lt;/D&gt;&lt;D xsi:type="xsd:double"&gt;6262.85&lt;/D&gt;&lt;D xsi:type="xsd:double"&gt;6265.65&lt;/D&gt;&lt;D xsi:type="xsd:double"&gt;6270.79&lt;/D&gt;&lt;D xsi:type="xsd:double"&gt;6270.79&lt;/D&gt;&lt;D xsi:type="xsd:double"&gt;6230.79&lt;/D&gt;&lt;D xsi:type="xsd:double"&gt;6191.93&lt;/D&gt;&lt;D xsi:type="xsd:double"&gt;6185.61&lt;/D&gt;&lt;D xsi:type="xsd:double"&gt;6209.63&lt;/D&gt;&lt;D xsi:type="xsd:double"&gt;6273.4&lt;/D&gt;&lt;D xsi:type="xsd:double"&gt;6284.53&lt;/D&gt;&lt;D xsi:type="xsd:double"&gt;6301.52&lt;/D&gt;&lt;D xsi:type="xsd:double"&gt;6115.76&lt;/D&gt;&lt;D xsi:type="xsd:double"&gt;6044.97&lt;/D&gt;&lt;D xsi:type="xsd:double"&gt;5923.53&lt;/D&gt;&lt;D xsi:type="xsd:double"&gt;5966.8&lt;/D&gt;&lt;D xsi:type="xsd:double"&gt;5950.48&lt;/D&gt;&lt;D xsi:type="xsd:double"&gt;6021.09&lt;/D&gt;&lt;D xsi:type="xsd:double"&gt;6204&lt;/D&gt;&lt;D xsi:type="xsd:double"&gt;6226.55&lt;/D&gt;&lt;D xsi:type="xsd:double"&gt;6261.19&lt;/D&gt;&lt;D xsi:type="xsd:double"&gt;6338.1&lt;/D&gt;&lt;D xsi:type="xsd:double"&gt;6138.69&lt;/D&gt;&lt;D xsi:type="xsd:double"&gt;5982.2&lt;/D&gt;&lt;D xsi:type="xsd:double"&gt;6140.39&lt;/D&gt;&lt;D xsi:type="xsd:double"&gt;6360.06&lt;/D&gt;&lt;D xsi:type="xsd:double"&gt;6504.33&lt;/D&gt;&lt;D xsi:type="xsd:double"&gt;6522.26&lt;/D&gt;&lt;D xsi:type="xsd:double"&gt;6545.37&lt;/D&gt;&lt;D xsi:type="xsd:double"&gt;6463.59&lt;/D&gt;&lt;D xsi:type="xsd:double"&gt;6533.79&lt;/D&gt;&lt;D xsi:type="xsd:double"&gt;6590.64&lt;/D&gt;&lt;D xsi:type="xsd:double"&gt;6682.86&lt;/D&gt;&lt;D xsi:type="xsd:double"&gt;6680.69&lt;/D&gt;&lt;D xsi:type="xsd:double"&gt;6670.4&lt;/D&gt;&lt;D xsi:type="xsd:double"&gt;6654.47&lt;/D&gt;&lt;D xsi:type="xsd:double"&gt;6669.24&lt;/D&gt;&lt;D xsi:type="xsd:double"&gt;6695.42&lt;/D&gt;&lt;D xsi:type="xsd:double"&gt;6697.37&lt;/D&gt;&lt;D xsi:type="xsd:double"&gt;6728.99&lt;/D&gt;&lt;D xsi:type="xsd:double"&gt;6699.89&lt;/D&gt;&lt;D xsi:type="xsd:double"&gt;6730.48&lt;/D&gt;&lt;D xsi:type="xsd:double"&gt;6710.13&lt;/D&gt;&lt;D xsi:type="xsd:double"&gt;6724.03&lt;/D&gt;&lt;D xsi:type="xsd:double"&gt;6750.43&lt;/D&gt;&lt;D xsi:type="xsd:double"&gt;6721.06&lt;/D&gt;&lt;D xsi:type="xsd:double"&gt;6724.43&lt;/D&gt;&lt;D xsi:type="xsd:double"&gt;6693.95&lt;/D&gt;&lt;D xsi:type="xsd:double"&gt;6634.4&lt;/D&gt;&lt;D xsi:type="xsd:double"&gt;6740.16&lt;/D&gt;&lt;D xsi:type="xsd:double"&gt;6793.47&lt;/D&gt;&lt;D xsi:type="xsd:double"&gt;6809.13&lt;/D&gt;&lt;D xsi:type="xsd:double"&gt;6851.3&lt;/D&gt;&lt;D xsi:type="xsd:double"&gt;6866.42&lt;/D&gt;&lt;D xsi:type="xsd:double"&gt;6914.71&lt;/D&gt;&lt;D xsi:type="xsd:double"&gt;6916.02&lt;/D&gt;&lt;D xsi:type="xsd:double"&gt;6941.19&lt;/D&gt;&lt;D xsi:type="xsd:double"&gt;6893.92&lt;/D&gt;&lt;D xsi:type="xsd:double"&gt;6859.15&lt;/D&gt;&lt;D xsi:type="xsd:double"&gt;6868.96&lt;/D&gt;&lt;D xsi:type="xsd:double"&gt;6858.95&lt;/D&gt;&lt;D xsi:type="xsd:double"&gt;6828.54&lt;/D&gt;&lt;D xsi:type="xsd:double"&gt;6868.51&lt;/D&gt;&lt;D xsi:type="xsd:double"&gt;6835.78&lt;/D&gt;&lt;D xsi:type="xsd:double"&gt;6816.9&lt;/D&gt;&lt;D xsi:type="xsd:double"&gt;6838.05&lt;/D&gt;&lt;D xsi:type="xsd:double"&gt;6838.05&lt;/D&gt;&lt;D xsi:type="xsd:double"&gt;6820.79&lt;/D&gt;&lt;D xsi:type="xsd:double"&gt;6781.51&lt;/D&gt;&lt;D xsi:type="xsd:double"&gt;6745.97&lt;/D&gt;&lt;D xsi:type="xsd:double"&gt;6894.6&lt;/D&gt;&lt;D xsi:type="xsd:double"&gt;6879.42&lt;/D&gt;&lt;D xsi:type="xsd:double"&gt;6826.05&lt;/D&gt;&lt;D xsi:type="xsd:double"&gt;6846.58&lt;/D&gt;&lt;D xsi:type="xsd:double"&gt;6858.7&lt;/D&gt;&lt;D xsi:type="xsd:double"&gt;6776.95&lt;/D&gt;&lt;D xsi:type="xsd:double"&gt;6700.9&lt;/D&gt;&lt;D xsi:type="xsd:double"&gt;6665.63&lt;/D&gt;&lt;D xsi:type="xsd:double"&gt;6673.31&lt;/D&gt;&lt;D xsi:type="xsd:double"&gt;6730.3&lt;/D&gt;&lt;D xsi:type="xsd:double"&gt;6813.55&lt;/D&gt;&lt;D xsi:type="xsd:double"&gt;6830.79&lt;/D&gt;&lt;D xsi:type="xsd:double"&gt;6834.77&lt;/D&gt;&lt;D xsi:type="xsd:double"&gt;6911.4&lt;/D&gt;&lt;D xsi:type="xsd:double"&gt;6909.43&lt;/D&gt;&lt;D xsi:type="xsd:double"&gt;6818.04&lt;/D&gt;&lt;D xsi:type="xsd:double"&gt;6807.67&lt;/D&gt;&lt;D xsi:type="xsd:double"&gt;6849.38&lt;/D&gt;&lt;D xsi:type="xsd:double"&gt;6919.42&lt;/D&gt;&lt;D xsi:type="xsd:double"&gt;6899.33&lt;/D&gt;&lt;D xsi:type="xsd:double"&gt;6983.52&lt;/D&gt;&lt;D xsi:type="xsd:double"&gt;7074.34&lt;/D&gt;&lt;D xsi:type="xsd:double"&gt;7033.25&lt;/D&gt;&lt;D xsi:type="xsd:double"&gt;6999.96&lt;/D&gt;&lt;D xsi:type="xsd:double"&gt;7044.39&lt;/D&gt;&lt;D xsi:type="xsd:double"&gt;7070.88&lt;/D&gt;&lt;D xsi:type="xsd:double"&gt;7024.01&lt;/D&gt;&lt;D xsi:type="xsd:double"&gt;6977.74&lt;/D&gt;&lt;D xsi:type="xsd:double"&gt;7013.55&lt;/D&gt;&lt;D xsi:type="xsd:double"&gt;6947.55&lt;/D&gt;&lt;D xsi:type="xsd:double"&gt;7000.06&lt;/D&gt;&lt;D xsi:type="xsd:double"&gt;7021.92&lt;/D&gt;&lt;D xsi:type="xsd:double"&gt;7026.9&lt;/D&gt;&lt;D xsi:type="xsd:double"&gt;6986.4&lt;/D&gt;&lt;D xsi:type="xsd:double"&gt;7017.64&lt;/D&gt;&lt;D xsi:type="xsd:double"&gt;6958.09&lt;/D&gt;&lt;D xsi:type="xsd:double"&gt;6986.57&lt;/D&gt;&lt;D xsi:type="xsd:double"&gt;6996.26&lt;/D&gt;&lt;D xsi:type="xsd:double"&gt;6954.22&lt;/D&gt;&lt;D xsi:type="xsd:double"&gt;6917.14&lt;/D&gt;&lt;D xsi:type="xsd:double"&gt;6845.42&lt;/D&gt;&lt;D xsi:type="xsd:double"&gt;6790.51&lt;/D&gt;&lt;D xsi:type="xsd:double"&gt;6693.26&lt;/D&gt;&lt;D xsi:type="xsd:double"&gt;6806.9&lt;/D&gt;&lt;D xsi:type="xsd:double"&gt;6843.13&lt;/D&gt;&lt;D xsi:type="xsd:double"&gt;6911.84&lt;/D&gt;&lt;D xsi:type="xsd:double"&gt;6827.98&lt;/D&gt;&lt;D xsi:type="xsd:double"&gt;6730.43&lt;/D&gt;&lt;D xsi:type="xsd:double"&gt;6753.18&lt;/D&gt;&lt;D xsi:type="xsd:double"&gt;6792.74&lt;/D&gt;&lt;D xsi:type="xsd:double"&gt;6749.72&lt;/D&gt;&lt;D xsi:type="xsd:double"&gt;6794.71&lt;/D&gt;&lt;D xsi:type="xsd:double"&gt;6775.77&lt;/D&gt;&lt;D xsi:type="xsd:double"&gt;6777.96&lt;/D&gt;&lt;D xsi:type="xsd:double"&gt;6819.72&lt;/D&gt;&lt;D xsi:type="xsd:double"&gt;6817.71&lt;/D&gt;&lt;D xsi:type="xsd:double"&gt;6829.2&lt;/D&gt;&lt;D xsi:type="xsd:double"&gt;6840.75&lt;/D&gt;&lt;D xsi:type="xsd:double"&gt;6799.47&lt;/D&gt;&lt;D xsi:type="xsd:double"&gt;6772&lt;/D&gt;&lt;D xsi:type="xsd:double"&gt;6783.79&lt;/D&gt;&lt;D xsi:type="xsd:double"&gt;6752.93&lt;/D&gt;&lt;D xsi:type="xsd:double"&gt;6730.72&lt;/D&gt;&lt;D xsi:type="xsd:double"&gt;6746.83&lt;/D&gt;&lt;D xsi:type="xsd:double"&gt;6779.84&lt;/D&gt;&lt;D xsi:type="xsd:double"&gt;6902.23&lt;/D&gt;&lt;D xsi:type="xsd:double"&gt;6931.55&lt;/D&gt;&lt;D xsi:type="xsd:double"&gt;6954.21&lt;/D&gt;&lt;D xsi:type="xsd:double"&gt;6890.42&lt;/D&gt;&lt;D xsi:type="xsd:double"&gt;6968.57&lt;/D&gt;&lt;D xsi:type="xsd:double"&gt;6949.19&lt;/D&gt;&lt;D xsi:type="xsd:double"&gt;6999.01&lt;/D&gt;&lt;D xsi:type="xsd:double"&gt;7011.64&lt;/D&gt;&lt;D xsi:type="xsd:double"&gt;7017.16&lt;/D&gt;&lt;D xsi:type="xsd:double"&gt;7043.96&lt;/D&gt;&lt;D xsi:type="xsd:double"&gt;7041.42&lt;/D&gt;&lt;D xsi:type="xsd:double"&gt;7063.68&lt;/D&gt;&lt;D xsi:type="xsd:double"&gt;7068.17&lt;/D&gt;&lt;D xsi:type="xsd:double"&gt;7106.08&lt;/D&gt;&lt;D xsi:type="xsd:double"&gt;7120.26&lt;/D&gt;&lt;D xsi:type="xsd:double"&gt;7142.83&lt;/D&gt;&lt;D xsi:type="xsd:double"&gt;7177.89&lt;/D&gt;&lt;D xsi:type="xsd:double"&gt;7189.74&lt;/D&gt;&lt;D xsi:type="xsd:double"&gt;7195.31&lt;/D&gt;&lt;D xsi:type="xsd:double"&gt;7210.05&lt;/D&gt;&lt;D xsi:type="xsd:double"&gt;7237.77&lt;/D&gt;&lt;D xsi:type="xsd:double"&gt;7275.47&lt;/D&gt;&lt;D xsi:type="xsd:double"&gt;7290.49&lt;/D&gt;&lt;D xsi:type="xsd:double"&gt;7292.37&lt;/D&gt;&lt;D xsi:type="xsd:double"&gt;7337.81&lt;/D&gt;&lt;D xsi:type="xsd:double"&gt;7327.13&lt;/D&gt;&lt;D xsi:type="xsd:double"&gt;7220.38&lt;/D&gt;&lt;D xsi:type="xsd:double"&gt;7247.61&lt;/D&gt;&lt;D xsi:type="xsd:double"&gt;7208.44&lt;/D&gt;&lt;D xsi:type="xsd:double"&gt;7198.44&lt;/D&gt;&lt;D xsi:type="xsd:double"&gt;7151.18&lt;/D&gt;&lt;D xsi:type="xsd:double"&gt;7150.34&lt;/D&gt;&lt;D xsi:type="xsd:double"&gt;7164.43&lt;/D&gt;&lt;D xsi:type="xsd:double"&gt;7161.49&lt;/D&gt;&lt;D xsi:type="xsd:double"&gt;7184.49&lt;/D&gt;&lt;D xsi:type="xsd:double"&gt;7107.65&lt;/D&gt;&lt;D xsi:type="xsd:double"&gt;7140.75&lt;/D&gt;&lt;D xsi:type="xsd:double"&gt;7188.3&lt;/D&gt;&lt;D xsi:type="xsd:double"&gt;7172.15&lt;/D&gt;&lt;D xsi:type="xsd:double"&gt;7186.22&lt;/D&gt;&lt;D xsi:type="xsd:double"&gt;7188.82&lt;/D&gt;&lt;D xsi:type="xsd:double"&gt;7229.5&lt;/D&gt;&lt;D xsi:type="xsd:double"&gt;7258.75&lt;/D&gt;&lt;D xsi:type="xsd:double"&gt;7278.92&lt;/D&gt;&lt;D xsi:type="xsd:double"&gt;7268.56&lt;/D&gt;&lt;D xsi:type="xsd:double"&gt;7302.41&lt;/D&gt;&lt;D xsi:type="xsd:double"&gt;7277.92&lt;/D&gt;&lt;D xsi:type="xsd:double"&gt;7299.96&lt;/D&gt;&lt;D xsi:type="xsd:double"&gt;7299.86&lt;/D&gt;&lt;D xsi:type="xsd:double"&gt;7274.83&lt;/D&gt;&lt;D xsi:type="xsd:double"&gt;7302.25&lt;/D&gt;&lt;D xsi:type="xsd:double"&gt;7271.37&lt;/D&gt;&lt;D xsi:type="xsd:double"&gt;7243.7&lt;/D&gt;&lt;D xsi:type="xsd:double"&gt;7253&lt;/D&gt;&lt;D xsi:type="xsd:double"&gt;7263.44&lt;/D&gt;&lt;D xsi:type="xsd:double"&gt;7382.9&lt;/D&gt;&lt;D xsi:type="xsd:double"&gt;7382.35&lt;/D&gt;&lt;D xsi:type="xsd:double"&gt;7374.26&lt;/D&gt;&lt;D xsi:type="xsd:double"&gt;7350.12&lt;/D&gt;&lt;D xsi:type="xsd:double"&gt;7338.99&lt;/D&gt;&lt;D xsi:type="xsd:double"&gt;7334.61&lt;/D&gt;&lt;D xsi:type="xsd:double"&gt;7314.96&lt;/D&gt;&lt;D xsi:type="xsd:double"&gt;7343.08&lt;/D&gt;&lt;D xsi:type="xsd:double"&gt;7367.08&lt;/D&gt;&lt;D xsi:type="xsd:double"&gt;7357.85&lt;/D&gt;&lt;D xsi:type="xsd:double"&gt;7368.64&lt;/D&gt;&lt;D xsi:type="xsd:double"&gt;7415.95&lt;/D&gt;&lt;D xsi:type="xsd:double"&gt;7424.96&lt;/D&gt;&lt;D xsi:type="xsd:double"&gt;7429.81&lt;/D&gt;&lt;D xsi:type="xsd:double"&gt;7378.34&lt;/D&gt;&lt;D xsi:type="xsd:double"&gt;7324.72&lt;/D&gt;&lt;D xsi:type="xsd:double"&gt;7340.71&lt;/D&gt;&lt;D xsi:type="xsd:double"&gt;7336.82&lt;/D&gt;&lt;D xsi:type="xsd:double"&gt;7293.5&lt;/D&gt;&lt;D xsi:type="xsd:double"&gt;7343.42&lt;/D&gt;&lt;D xsi:type="xsd:double"&gt;7373.72&lt;/D&gt;&lt;D xsi:type="xsd:double"&gt;7369.52&lt;/D&gt;&lt;D xsi:type="xsd:double"&gt;7322.92&lt;/D&gt;&lt;D xsi:type="xsd:double"&gt;7282.69&lt;/D&gt;&lt;D xsi:type="xsd:double"&gt;7331.68&lt;/D&gt;&lt;D xsi:type="xsd:double"&gt;7303.2&lt;/D&gt;&lt;D xsi:type="xsd:double"&gt;7349.37&lt;/D&gt;&lt;D xsi:type="xsd:double"&gt;7348.94&lt;/D&gt;&lt;D xsi:type="xsd:double"&gt;7365.5&lt;/D&gt;&lt;D xsi:type="xsd:double"&gt;7348.99&lt;/D&gt;&lt;D xsi:type="xsd:double"&gt;7327.59&lt;/D&gt;&lt;D xsi:type="xsd:double"&gt;7147.5&lt;/D&gt;&lt;D xsi:type="xsd:double"&gt;7114.36&lt;/D&gt;&lt;D xsi:type="xsd:double"&gt;7118.54&lt;/D&gt;&lt;D xsi:type="xsd:double"&gt;7114.55&lt;/D&gt;&lt;D xsi:type="xsd:double"&gt;7264.68&lt;/D&gt;&lt;D xsi:type="xsd:double"&gt;7275.64&lt;/D&gt;&lt;D xsi:type="xsd:double"&gt;7288.72&lt;/D&gt;&lt;D xsi:type="xsd:double"&gt;7237.17&lt;/D&gt;&lt;D xsi:type="xsd:double"&gt;7203.94&lt;/D&gt;&lt;D xsi:type="xsd:double"&gt;7250.05&lt;/D&gt;&lt;D xsi:type="xsd:double"&gt;7248.1&lt;/D&gt;&lt;D xsi:type="xsd:double"&gt;7297.43&lt;/D&gt;&lt;D xsi:type="xsd:double"&gt;7300.86&lt;/D&gt;&lt;D xsi:type="xsd:double"&gt;7342.21&lt;/D&gt;&lt;D xsi:type="xsd:double"&gt;7385.24&lt;/D&gt;&lt;D xsi:type="xsd:double"&gt;7386.63&lt;/D&gt;&lt;D xsi:type="xsd:double"&gt;7435.39&lt;/D&gt;&lt;D xsi:type="xsd:double"&gt;7454.37&lt;/D&gt;&lt;D xsi:type="xsd:double"&gt;7522.03&lt;/D&gt;&lt;D xsi:type="xsd:double"&gt;7503.47&lt;/D&gt;&lt;D xsi:type="xsd:double"&gt;7436.42&lt;/D&gt;&lt;D xsi:type="xsd:double"&gt;7470.71&lt;/D&gt;&lt;D xsi:type="xsd:double"&gt;7496.34&lt;/D&gt;&lt;D xsi:type="xsd:double"&gt;7485.29&lt;/D&gt;&lt;D xsi:type="xsd:double"&gt;7514.9&lt;/D&gt;&lt;D xsi:type="xsd:double"&gt;7517.71&lt;/D&gt;&lt;D xsi:type="xsd:double"&gt;7547.63&lt;/D&gt;&lt;D xsi:type="xsd:double"&gt;7547.63&lt;/D&gt;&lt;D xsi:type="xsd:double"&gt;7519.95&lt;/D&gt;&lt;D xsi:type="xsd:double"&gt;7543.77&lt;/D&gt;&lt;D xsi:type="xsd:double"&gt;7547.63&lt;/D&gt;&lt;D xsi:type="xsd:double"&gt;7525.76&lt;/D&gt;&lt;D xsi:type="xsd:double"&gt;7524.95&lt;/D&gt;&lt;D xsi:type="xsd:double"&gt;7478.62&lt;/D&gt;&lt;D xsi:type="xsd:double"&gt;7449.98&lt;/D&gt;&lt;D xsi:type="xsd:double"&gt;7527.33&lt;/D&gt;&lt;D xsi:type="xsd:double"&gt;7511.87&lt;/D&gt;&lt;D xsi:type="xsd:double"&gt;7500.44&lt;/D&gt;&lt;D xsi:type="xsd:double"&gt;7474.4&lt;/D&gt;&lt;D xsi:type="xsd:double"&gt;7419.36&lt;/D&gt;&lt;D xsi:type="xsd:double"&gt;7463.54&lt;/D&gt;&lt;D xsi:type="xsd:double"&gt;7523.81&lt;/D&gt;&lt;D xsi:type="xsd:double"&gt;7472.71&lt;/D&gt;&lt;D xsi:type="xsd:double"&gt;7447.79&lt;/D&gt;&lt;D xsi:type="xsd:double"&gt;7439.29&lt;/D&gt;&lt;D xsi:type="xsd:double"&gt;7424.13&lt;/D&gt;&lt;D xsi:type="xsd:double"&gt;7446.8&lt;/D&gt;&lt;D xsi:type="xsd:double"&gt;7434.36&lt;/D&gt;&lt;D xsi:type="xsd:double"&gt;7387.8&lt;/D&gt;&lt;D xsi:type="xsd:double"&gt;7350.32&lt;/D&gt;&lt;D xsi:type="xsd:double"&gt;7312.72&lt;/D&gt;&lt;D xsi:type="xsd:double"&gt;7377.09&lt;/D&gt;&lt;D xsi:type="xsd:double"&gt;7357.23&lt;/D&gt;&lt;D xsi:type="xsd:double"&gt;7367.6&lt;/D&gt;&lt;D xsi:type="xsd:double"&gt;7337.28&lt;/D&gt;&lt;D xsi:type="xsd:double"&gt;7350.92&lt;/D&gt;&lt;D xsi:type="xsd:double"&gt;7370.03&lt;/D&gt;&lt;D xsi:type="xsd:double"&gt;7329.76&lt;/D&gt;&lt;D xsi:type="xsd:double"&gt;7416.93&lt;/D&gt;&lt;D xsi:type="xsd:double"&gt;7413.44&lt;/D&gt;&lt;D xsi:type="xsd:double"&gt;7378.39&lt;/D&gt;&lt;D xsi:type="xsd:double"&gt;7404.13&lt;/D&gt;&lt;D xsi:type="xsd:double"&gt;7390.22&lt;/D&gt;&lt;D xsi:type="xsd:double"&gt;7430.91&lt;/D&gt;&lt;D xsi:type="xsd:double"&gt;7487.87&lt;/D&gt;&lt;D xsi:type="xsd:double"&gt;7452.91&lt;/D&gt;&lt;D xsi:type="xsd:double"&gt;7377.73&lt;/D&gt;&lt;D xsi:type="xsd:double"&gt;7434.82&lt;/D&gt;&lt;D xsi:type="xsd:double"&gt;7452.32&lt;/D&gt;&lt;D xsi:type="xsd:double"&gt;7443.01&lt;/D&gt;&lt;D xsi:type="xsd:double"&gt;7368.37&lt;/D&gt;&lt;D xsi:type="xsd:double"&gt;7372&lt;/D&gt;&lt;D xsi:type="xsd:double"&gt;7423.66&lt;/D&gt;&lt;D xsi:type="xsd:double"&gt;7411.43&lt;/D&gt;&lt;D xsi:type="xsd:double"&gt;7474.77&lt;/D&gt;&lt;D xsi:type="xsd:double"&gt;7511.71&lt;/D&gt;&lt;D xsi:type="xsd:double"&gt;7531.94&lt;/D&gt;&lt;D xsi:type="xsd:double"&gt;7542.73&lt;/D&gt;&lt;D xsi:type="xsd:double"&gt;7498.06&lt;/D&gt;&lt;D xsi:type="xsd:double"&gt;7389.94&lt;/D&gt;&lt;D xsi:type="xsd:double"&gt;7309.96&lt;/D&gt;&lt;D xsi:type="xsd:double"&gt;7353.89&lt;/D&gt;&lt;D xsi:type="xsd:double"&gt;7383.85&lt;/D&gt;&lt;D xsi:type="xsd:double"&gt;7433.03&lt;/D&gt;&lt;D xsi:type="xsd:double"&gt;7387.87&lt;/D&gt;&lt;D xsi:type="xsd:double"&gt;7323.98&lt;/D&gt;&lt;D xsi:type="xsd:double"&gt;7318.88&lt;/D&gt;&lt;D xsi:type="xsd:double"&gt;7381.74&lt;/D&gt;&lt;D xsi:type="xsd:double"&gt;7407.06&lt;/D&gt;&lt;D xsi:type="xsd:double"&gt;7401.46&lt;/D&gt;&lt;D xsi:type="xsd:double"&gt;7401.46&lt;/D&gt;&lt;D xsi:type="xsd:double"&gt;7337.43&lt;/D&gt;&lt;D xsi:type="xsd:double"&gt;7365.26&lt;/D&gt;&lt;D xsi:type="xsd:double"&gt;7430.62&lt;/D&gt;&lt;D xsi:type="xsd:double"&gt;7438.5&lt;/D&gt;&lt;D xsi:type="xsd:double"&gt;7411.47&lt;/D&gt;&lt;D xsi:type="xsd:double"&gt;7372.92&lt;/D&gt;&lt;D xsi:type="xsd:double"&gt;7354.13&lt;/D&gt;&lt;D xsi:type="xsd:double"&gt;7396.98&lt;/D&gt;&lt;D xsi:type="xsd:double"&gt;7377.6&lt;/D&gt;&lt;D xsi:type="xsd:double"&gt;7413.59&lt;/D&gt;&lt;D xsi:type="xsd:double"&gt;7400.69&lt;/D&gt;&lt;D xsi:type="xsd:double"&gt;7379.7&lt;/D&gt;&lt;D xsi:type="xsd:double"&gt;7295.39&lt;/D&gt;&lt;D xsi:type="xsd:double"&gt;7215.47&lt;/D&gt;&lt;D xsi:type="xsd:double"&gt;7253.28&lt;/D&gt;&lt;D xsi:type="xsd:double"&gt;7275.25&lt;/D&gt;&lt;D xsi:type="xsd:double"&gt;7271.95&lt;/D&gt;&lt;D xsi:type="xsd:double"&gt;7263.9&lt;/D&gt;&lt;D xsi:type="xsd:double"&gt;7310.64&lt;/D&gt;&lt;D xsi:type="xsd:double"&gt;7301.29&lt;/D&gt;&lt;/FQL&gt;&lt;FQL&gt;&lt;Q&gt;180454^P_PRICE(08/31/2007,0,D)&lt;/Q&gt;&lt;R&gt;2482&lt;/R&gt;&lt;C&gt;1&lt;/C&gt;&lt;D xsi:type="xsd:double"&gt;5662.7&lt;/D&gt;&lt;D xsi:type="xsd:double"&gt;5651.27&lt;/D&gt;&lt;D xsi:type="xsd:double"&gt;5672.72&lt;/D&gt;&lt;D xsi:type="xsd:double"&gt;5551.55&lt;/D&gt;&lt;D xsi:type="xsd:double"&gt;5576.62&lt;/D&gt;&lt;D xsi:type="xsd:double"&gt;5430.1&lt;/D&gt;&lt;D xsi:type="xsd:double"&gt;5386.43&lt;/D&gt;&lt;D xsi:type="xsd:double"&gt;5478.94&lt;/D&gt;&lt;D xsi:type="xsd:double"&gt;5508.01&lt;/D&gt;&lt;D xsi:type="xsd:double"&gt;5565.97&lt;/D&gt;&lt;D xsi:type="xsd:double"&gt;5538.92&lt;/D&gt;&lt;D xsi:type="xsd:double"&gt;5439.37&lt;/D&gt;&lt;D xsi:type="xsd:double"&gt;5549.35&lt;/D&gt;&lt;D xsi:type="xsd:double"&gt;5730.82&lt;/D&gt;&lt;D xsi:type="xsd:double"&gt;5688.76&lt;/D&gt;&lt;D xsi:type="xsd:double"&gt;5700.65&lt;/D&gt;&lt;D xsi:type="xsd:double"&gt;5692.49&lt;/D&gt;&lt;D xsi:type="xsd:double"&gt;5641.59&lt;/D&gt;&lt;D xsi:type="xsd:double"&gt;5733.37&lt;/D&gt;&lt;D xsi:type="xsd:double"&gt;5715.69&lt;/D&gt;&lt;D xsi:type="xsd:double"&gt;5799.27&lt;/D&gt;&lt;D xsi:type="xsd:double"&gt;5806.18&lt;/D&gt;&lt;D xsi:type="xsd:double"&gt;5804.39&lt;/D&gt;&lt;D xsi:type="xsd:double"&gt;5843.24&lt;/D&gt;&lt;D xsi:type="xsd:double"&gt;5829.4&lt;/D&gt;&lt;D xsi:type="xsd:double"&gt;5861.93&lt;/D&gt;&lt;D xsi:type="xsd:double"&gt;5838.49&lt;/D&gt;&lt;D xsi:type="xsd:double"&gt;5862.83&lt;/D&gt;&lt;D xsi:type="xsd:double"&gt;5843.95&lt;/D&gt;&lt;D xsi:type="xsd:double"&gt;5807.44&lt;/D&gt;&lt;D xsi:type="xsd:double"&gt;5774.36&lt;/D&gt;&lt;D xsi:type="xsd:double"&gt;5818.8&lt;/D&gt;&lt;D xsi:type="xsd:double"&gt;5767.24&lt;/D&gt;&lt;D xsi:type="xsd:double"&gt;5661.27&lt;/D&gt;&lt;D xsi:type="xsd:double"&gt;5705.05&lt;/D&gt;&lt;D xsi:type="xsd:double"&gt;5674.67&lt;/D&gt;&lt;D xsi:type="xsd:double"&gt;5760.3&lt;/D&gt;&lt;D xsi:type="xsd:double"&gt;5794.87&lt;/D&gt;&lt;D xsi:type="xsd:double"&gt;5836.19&lt;/D&gt;&lt;D xsi:type="xsd:double"&gt;5803.93&lt;/D&gt;&lt;D xsi:type="xsd:double"&gt;5847.95&lt;/D&gt;&lt;D xsi:type="xsd:double"&gt;5730.92&lt;/D&gt;&lt;D xsi:type="xsd:double"&gt;5720.42&lt;/D&gt;&lt;D xsi:type="xsd:double"&gt;5684.62&lt;/D&gt;&lt;D xsi:type="xsd:double"&gt;5709.42&lt;/D&gt;&lt;D xsi:type="xsd:double"&gt;5683.22&lt;/D&gt;&lt;D xsi:type="xsd:double"&gt;5631.63&lt;/D&gt;&lt;D xsi:type="xsd:double"&gt;5524.18&lt;/D&gt;&lt;D xsi:type="xsd:double"&gt;5535.56&lt;/D&gt;&lt;D xsi:type="xsd:double"&gt;5538.91&lt;/D&gt;&lt;D xsi:type="xsd:double"&gt;5613.6&lt;/D&gt;&lt;D xsi:type="xsd:double"&gt;5561.13&lt;/D&gt;&lt;D xsi:type="xsd:double"&gt;5523.63&lt;/D&gt;&lt;D xsi:type="xsd:double"&gt;5432.57&lt;/D&gt;&lt;D xsi:type="xsd:double"&gt;5506.68&lt;/D&gt;&lt;D xsi:type="xsd:double"&gt;5381.3&lt;/D&gt;&lt;D xsi:type="xsd:double"&gt;5416.1&lt;/D&gt;&lt;D xsi:type="xsd:double"&gt;5521.17&lt;/D&gt;&lt;D xsi:type="xsd:double"&gt;5458.39&lt;/D&gt;&lt;D xsi:type="xsd:double"&gt;5434.17&lt;/D&gt;&lt;D xsi:type="xsd:double"&gt;5561.21&lt;/D&gt;&lt;D xsi:type="xsd:double"&gt;5598.11&lt;/D&gt;&lt;D xsi:type="xsd:double"&gt;5670.57&lt;/D&gt;&lt;D xsi:type="xsd:double"&gt;5629.46&lt;/D&gt;&lt;D xsi:type="xsd:double"&gt;5547.21&lt;/D&gt;&lt;D xsi:type="xsd:double"&gt;5659.07&lt;/D&gt;&lt;D xsi:type="xsd:double"&gt;5673.76&lt;/D&gt;&lt;D xsi:type="xsd:double"&gt;5718.75&lt;/D&gt;&lt;D xsi:type="xsd:double"&gt;5750.92&lt;/D&gt;&lt;D xsi:type="xsd:double"&gt;5724.76&lt;/D&gt;&lt;D xsi:type="xsd:double"&gt;5743.32&lt;/D&gt;&lt;D xsi:type="xsd:double"&gt;5590.91&lt;/D&gt;&lt;D xsi:type="xsd:double"&gt;5605.36&lt;/D&gt;&lt;D xsi:type="xsd:double"&gt;5514.88&lt;/D&gt;&lt;D xsi:type="xsd:double"&gt;5509.37&lt;/D&gt;&lt;D xsi:type="xsd:double"&gt;5497.42&lt;/D&gt;&lt;D xsi:type="xsd:double"&gt;5511.45&lt;/D&gt;&lt;D xsi:type="xsd:double"&gt;5602.77&lt;/D&gt;&lt;D xsi:type="xsd:double"&gt;5614.28&lt;/D&gt;&lt;D xsi:type="xsd:double"&gt;5627.48&lt;/D&gt;&lt;D xsi:type="xsd:double"&gt;5627.25&lt;/D&gt;&lt;D xsi:type="xsd:double"&gt;5614.08&lt;/D&gt;&lt;D xsi:type="xsd:double"&gt;5550.36&lt;/D&gt;&lt;D xsi:type="xsd:double"&gt;5546.08&lt;/D&gt;&lt;D xsi:type="xsd:double"&gt;5446.79&lt;/D&gt;&lt;D xsi:type="xsd:double"&gt;5452.83&lt;/D&gt;&lt;D xsi:type="xsd:double"&gt;5495.67&lt;/D&gt;&lt;D xsi:type="xsd:double"&gt;5435.42&lt;/D&gt;&lt;D xsi:type="xsd:double"&gt;5400.43&lt;/D&gt;&lt;D xsi:type="xsd:do</t>
        </r>
      </text>
    </comment>
    <comment ref="A42" authorId="0" shapeId="0">
      <text>
        <r>
          <rPr>
            <b/>
            <sz val="9"/>
            <color indexed="81"/>
            <rFont val="Tahoma"/>
            <charset val="1"/>
          </rPr>
          <t>uble"&gt;5371.41&lt;/D&gt;&lt;D xsi:type="xsd:double"&gt;5403.51&lt;/D&gt;&lt;D xsi:type="xsd:double"&gt;5250.82&lt;/D&gt;&lt;D xsi:type="xsd:double"&gt;5225.39&lt;/D&gt;&lt;D xsi:type="xsd:double"&gt;5157.09&lt;/D&gt;&lt;D xsi:type="xsd:double"&gt;5092.4&lt;/D&gt;&lt;D xsi:type="xsd:double"&gt;4744.45&lt;/D&gt;&lt;D xsi:type="xsd:double"&gt;4842.54&lt;/D&gt;&lt;D xsi:type="xsd:double"&gt;4636.76&lt;/D&gt;&lt;D xsi:type="xsd:double"&gt;4915.29&lt;/D&gt;&lt;D xsi:type="xsd:double"&gt;4878.12&lt;/D&gt;&lt;D xsi:type="xsd:double"&gt;4848.3&lt;/D&gt;&lt;D xsi:type="xsd:double"&gt;4941.45&lt;/D&gt;&lt;D xsi:type="xsd:double"&gt;4873.57&lt;/D&gt;&lt;D xsi:type="xsd:double"&gt;4869.79&lt;/D&gt;&lt;D xsi:type="xsd:double"&gt;4978.06&lt;/D&gt;&lt;D xsi:type="xsd:double"&gt;4973.64&lt;/D&gt;&lt;D xsi:type="xsd:double"&gt;4776.86&lt;/D&gt;&lt;D xsi:type="xsd:double"&gt;4816.43&lt;/D&gt;&lt;D xsi:type="xsd:double"&gt;4682.7&lt;/D&gt;&lt;D xsi:type="xsd:double"&gt;4840.71&lt;/D&gt;&lt;D xsi:type="xsd:double"&gt;4855.4&lt;/D&gt;&lt;D xsi:type="xsd:double"&gt;4858.65&lt;/D&gt;&lt;D xsi:type="xsd:double"&gt;4771.79&lt;/D&gt;&lt;D xsi:type="xsd:double"&gt;4861.8&lt;/D&gt;&lt;D xsi:type="xsd:double"&gt;4885.83&lt;/D&gt;&lt;D xsi:type="xsd:double"&gt;4812.81&lt;/D&gt;&lt;D xsi:type="xsd:double"&gt;4858.85&lt;/D&gt;&lt;D xsi:type="xsd:double"&gt;4824.55&lt;/D&gt;&lt;D xsi:type="xsd:double"&gt;4919.26&lt;/D&gt;&lt;D xsi:type="xsd:double"&gt;4973.07&lt;/D&gt;&lt;D xsi:type="xsd:double"&gt;4968.82&lt;/D&gt;&lt;D xsi:type="xsd:double"&gt;4865.23&lt;/D&gt;&lt;D xsi:type="xsd:double"&gt;4790.66&lt;/D&gt;&lt;D xsi:type="xsd:double"&gt;4742.66&lt;/D&gt;&lt;D xsi:type="xsd:double"&gt;4675.91&lt;/D&gt;&lt;D xsi:type="xsd:double"&gt;4756.42&lt;/D&gt;&lt;D xsi:type="xsd:double"&gt;4678.05&lt;/D&gt;&lt;D xsi:type="xsd:double"&gt;4618.96&lt;/D&gt;&lt;D xsi:type="xsd:double"&gt;4566.99&lt;/D&gt;&lt;D xsi:type="xsd:double"&gt;4627.69&lt;/D&gt;&lt;D xsi:type="xsd:double"&gt;4697.1&lt;/D&gt;&lt;D xsi:type="xsd:double"&gt;4630.19&lt;/D&gt;&lt;D xsi:type="xsd:double"&gt;4592.15&lt;/D&gt;&lt;D xsi:type="xsd:double"&gt;4431.04&lt;/D&gt;&lt;D xsi:type="xsd:double"&gt;4582.59&lt;/D&gt;&lt;D xsi:type="xsd:double"&gt;4555.95&lt;/D&gt;&lt;D xsi:type="xsd:double"&gt;4533.72&lt;/D&gt;&lt;D xsi:type="xsd:double"&gt;4692&lt;/D&gt;&lt;D xsi:type="xsd:double"&gt;4676.68&lt;/D&gt;&lt;D xsi:type="xsd:double"&gt;4719.53&lt;/D&gt;&lt;D xsi:type="xsd:double"&gt;4695.92&lt;/D&gt;&lt;D xsi:type="xsd:double"&gt;4707.07&lt;/D&gt;&lt;D xsi:type="xsd:double"&gt;4866&lt;/D&gt;&lt;D xsi:type="xsd:double"&gt;4911.97&lt;/D&gt;&lt;D xsi:type="xsd:double"&gt;4887.87&lt;/D&gt;&lt;D xsi:type="xsd:double"&gt;4944.6&lt;/D&gt;&lt;D xsi:type="xsd:double"&gt;4912.69&lt;/D&gt;&lt;D xsi:type="xsd:double"&gt;4874.97&lt;/D&gt;&lt;D xsi:type="xsd:double"&gt;4859.42&lt;/D&gt;&lt;D xsi:type="xsd:double"&gt;4797.93&lt;/D&gt;&lt;D xsi:type="xsd:double"&gt;4766.49&lt;/D&gt;&lt;D xsi:type="xsd:double"&gt;4780.68&lt;/D&gt;&lt;D xsi:type="xsd:double"&gt;4855.1&lt;/D&gt;&lt;D xsi:type="xsd:double"&gt;4862.14&lt;/D&gt;&lt;D xsi:type="xsd:double"&gt;4961.69&lt;/D&gt;&lt;D xsi:type="xsd:double"&gt;4910.35&lt;/D&gt;&lt;D xsi:type="xsd:double"&gt;4872.64&lt;/D&gt;&lt;D xsi:type="xsd:double"&gt;4944.65&lt;/D&gt;&lt;D xsi:type="xsd:double"&gt;4929.55&lt;/D&gt;&lt;D xsi:type="xsd:double"&gt;4978.21&lt;/D&gt;&lt;D xsi:type="xsd:double"&gt;5012.75&lt;/D&gt;&lt;D xsi:type="xsd:double"&gt;4977.1&lt;/D&gt;&lt;D xsi:type="xsd:double"&gt;4996.54&lt;/D&gt;&lt;D xsi:type="xsd:double"&gt;5069.71&lt;/D&gt;&lt;D xsi:type="xsd:double"&gt;5063.36&lt;/D&gt;&lt;D xsi:type="xsd:double"&gt;5040.92&lt;/D&gt;&lt;D xsi:type="xsd:double"&gt;5075.31&lt;/D&gt;&lt;D xsi:type="xsd:double"&gt;5055.58&lt;/D&gt;&lt;D xsi:type="xsd:double"&gt;4960.56&lt;/D&gt;&lt;D xsi:type="xsd:double"&gt;4998.67&lt;/D&gt;&lt;D xsi:type="xsd:double"&gt;5055.24&lt;/D&gt;&lt;D xsi:type="xsd:double"&gt;5057.51&lt;/D&gt;&lt;D xsi:type="xsd:double"&gt;5078.04&lt;/D&gt;&lt;D xsi:type="xsd:double"&gt;5142.1&lt;/D&gt;&lt;D xsi:type="xsd:double"&gt;5054.88&lt;/D&gt;&lt;D xsi:type="xsd:double"&gt;5027.55&lt;/D&gt;&lt;D xsi:type="xsd:double"&gt;5028.74&lt;/D&gt;&lt;D xsi:type="xsd:double"&gt;4933.77&lt;/D&gt;&lt;D xsi:type="xsd:double"&gt;4937.84&lt;/D&gt;&lt;D xsi:type="xsd:double"&gt;4906.56&lt;/D&gt;&lt;D xsi:type="xsd:double"&gt;4971.11&lt;/D&gt;&lt;D xsi:type="xsd:double"&gt;4975.9&lt;/D&gt;&lt;D xsi:type="xsd:double"&gt;5014.28&lt;/D&gt;&lt;D xsi:type="xsd:double"&gt;4935.21&lt;/D&gt;&lt;D xsi:type="xsd:double"&gt;4983.71&lt;/D&gt;&lt;D xsi:type="xsd:double"&gt;4915.07&lt;/D&gt;&lt;D xsi:type="xsd:double"&gt;4907.06&lt;/D&gt;&lt;D xsi:type="xsd:double"&gt;4795.32&lt;/D&gt;&lt;D xsi:type="xsd:double"&gt;4761.08&lt;/D&gt;&lt;D xsi:type="xsd:double"&gt;4660.91&lt;/D&gt;&lt;D xsi:type="xsd:double"&gt;4672.3&lt;/D&gt;&lt;D xsi:type="xsd:double"&gt;4682.3&lt;/D&gt;&lt;D xsi:type="xsd:double"&gt;4657.74&lt;/D&gt;&lt;D xsi:type="xsd:double"&gt;4686.33&lt;/D&gt;&lt;D xsi:type="xsd:double"&gt;4618.75&lt;/D&gt;&lt;D xsi:type="xsd:double"&gt;4591.39&lt;/D&gt;&lt;D xsi:type="xsd:double"&gt;4509.27&lt;/D&gt;&lt;D xsi:type="xsd:double"&gt;4511.37&lt;/D&gt;&lt;D xsi:type="xsd:double"&gt;4473.76&lt;/D&gt;&lt;D xsi:type="xsd:double"&gt;4536.29&lt;/D&gt;&lt;D xsi:type="xsd:double"&gt;4426.19&lt;/D&gt;&lt;D xsi:type="xsd:double"&gt;4397.32&lt;/D&gt;&lt;D xsi:type="xsd:double"&gt;4434.85&lt;/D&gt;&lt;D xsi:type="xsd:double"&gt;4296.48&lt;/D&gt;&lt;D xsi:type="xsd:double"&gt;4343.99&lt;/D&gt;&lt;D xsi:type="xsd:double"&gt;4266&lt;/D&gt;&lt;D xsi:type="xsd:double"&gt;4342.59&lt;/D&gt;&lt;D xsi:type="xsd:double"&gt;4275.61&lt;/D&gt;&lt;D xsi:type="xsd:double"&gt;4339.66&lt;/D&gt;&lt;D xsi:type="xsd:double"&gt;4231.56&lt;/D&gt;&lt;D xsi:type="xsd:double"&gt;4100.64&lt;/D&gt;&lt;D xsi:type="xsd:double"&gt;4142.53&lt;/D&gt;&lt;D xsi:type="xsd:double"&gt;4061.15&lt;/D&gt;&lt;D xsi:type="xsd:double"&gt;4112.45&lt;/D&gt;&lt;D xsi:type="xsd:double"&gt;4225.99&lt;/D&gt;&lt;D xsi:type="xsd:double"&gt;4299.36&lt;/D&gt;&lt;D xsi:type="xsd:double"&gt;4327.14&lt;/D&gt;&lt;D xsi:type="xsd:double"&gt;4327.26&lt;/D&gt;&lt;D xsi:type="xsd:double"&gt;4408.74&lt;/D&gt;&lt;D xsi:type="xsd:double"&gt;4347.99&lt;/D&gt;&lt;D xsi:type="xsd:double"&gt;4377.18&lt;/D&gt;&lt;D xsi:type="xsd:double"&gt;4324.45&lt;/D&gt;&lt;D xsi:type="xsd:double"&gt;4320.49&lt;/D&gt;&lt;D xsi:type="xsd:double"&gt;4400.55&lt;/D&gt;&lt;D xsi:type="xsd:double"&gt;4392.36&lt;/D&gt;&lt;D xsi:type="xsd:double"&gt;4314.34&lt;/D&gt;&lt;D xsi:type="xsd:double"&gt;4280.63&lt;/D&gt;&lt;D xsi:type="xsd:double"&gt;4386.35&lt;/D&gt;&lt;D xsi:type="xsd:double"&gt;4457.43&lt;/D&gt;&lt;D xsi:type="xsd:double"&gt;4491.85&lt;/D&gt;&lt;D xsi:type="xsd:double"&gt;4538.49&lt;/D&gt;&lt;D xsi:type="xsd:double"&gt;4518.48&lt;/D&gt;&lt;D xsi:type="xsd:double"&gt;4402.97&lt;/D&gt;&lt;D xsi:type="xsd:double"&gt;4420.91&lt;/D&gt;&lt;D xsi:type="xsd:double"&gt;4453.62&lt;/D&gt;&lt;D xsi:type="xsd:double"&gt;4448.84&lt;/D&gt;&lt;D xsi:type="xsd:double"&gt;4332.79&lt;/D&gt;&lt;D xsi:type="xsd:double"&gt;4365.87&lt;/D&gt;&lt;D xsi:type="xsd:double"&gt;4304.61&lt;/D&gt;&lt;D xsi:type="xsd:double"&gt;4355.87&lt;/D&gt;&lt;D xsi:type="xsd:double"&gt;4368.55&lt;/D&gt;&lt;D xsi:type="xsd:double"&gt;4373.08&lt;/D&gt;&lt;D xsi:type="xsd:double"&gt;4461.49&lt;/D&gt;&lt;D xsi:type="xsd:double"&gt;4482.6&lt;/D&gt;&lt;D xsi:type="xsd:double"&gt;4472.13&lt;/D&gt;&lt;D xsi:type="xsd:double"&gt;4539.07&lt;/D&gt;&lt;D xsi:type="xsd:double"&gt;4447.13&lt;/D&gt;&lt;D xsi:type="xsd:double"&gt;4304.01&lt;/D&gt;&lt;D xsi:type="xsd:double"&gt;4196.66&lt;/D&gt;&lt;D xsi:type="xsd:double"&gt;4340.18&lt;/D&gt;&lt;D xsi:type="xsd:double"&gt;4293.34&lt;/D&gt;&lt;D xsi:type="xsd:double"&gt;4283.66&lt;/D&gt;&lt;D xsi:type="xsd:double"&gt;4249.07&lt;/D&gt;&lt;D xsi:type="xsd:double"&gt;4332.66&lt;/D&gt;&lt;D xsi:type="xsd:double"&gt;4087.4&lt;/D&gt;&lt;D xsi:type="xsd:double"&gt;4000.11&lt;/D&gt;&lt;D xsi:type="xsd:double"&gt;3957.86&lt;/D&gt;&lt;D xsi:type="xsd:double"&gt;4324.87&lt;/D&gt;&lt;D xsi:type="xsd:double"&gt;4223.51&lt;/D&gt;&lt;D xsi:type="xsd:double"&gt;4139.82&lt;/D&gt;&lt;D xsi:type="xsd:double"&gt;4114.54&lt;/D&gt;&lt;D xsi:type="xsd:double"&gt;4226.81&lt;/D&gt;&lt;D xsi:type="xsd:double"&gt;4163.38&lt;/D&gt;&lt;D xsi:type="xsd:double"&gt;3953.48&lt;/D&gt;&lt;D xsi:type="xsd:double"&gt;4032.1&lt;/D&gt;&lt;D xsi:type="xsd:double"&gt;3963.28&lt;/D&gt;&lt;D xsi:type="xsd:double"&gt;4080.75&lt;/D&gt;&lt;D xsi:type="xsd:double"&gt;3711.98&lt;/D&gt;&lt;D xsi:type="xsd:double"&gt;3496.89&lt;/D&gt;&lt;D xsi:type="xsd:double"&gt;3442.7&lt;/D&gt;&lt;D xsi:type="xsd:double"&gt;3176.49&lt;/D&gt;&lt;D xsi:type="xsd:double"&gt;3531.5&lt;/D&gt;&lt;D xsi:type="xsd:double"&gt;3628.52&lt;/D&gt;&lt;D xsi:type="xsd:double"&gt;3381.07&lt;/D&gt;&lt;D xsi:type="xsd:double"&gt;3181&lt;/D&gt;&lt;D xsi:type="xsd:double"&gt;3329.92&lt;/D&gt;&lt;D xsi:type="xsd:double"&gt;3448.51&lt;/D&gt;&lt;D xsi:type="xsd:double"&gt;3475.4&lt;/D&gt;&lt;D xsi:type="xsd:double"&gt;3298.18&lt;/D&gt;&lt;D xsi:type="xsd:double"&gt;3310.87&lt;/D&gt;&lt;D xsi:type="xsd:double"&gt;3193.79&lt;/D&gt;&lt;D xsi:type="xsd:double"&gt;3067.35&lt;/D&gt;&lt;D xsi:type="xsd:double"&gt;3114.92&lt;/D&gt;&lt;D xsi:type="xsd:double"&gt;3402.57&lt;/D&gt;&lt;D xsi:type="xsd:double"&gt;3407.82&lt;/D&gt;&lt;D xsi:type="xsd:double"&gt;3487.07&lt;/D&gt;&lt;D xsi:type="xsd:double"&gt;3527.97&lt;/D&gt;&lt;D xsi:type="xsd:double"&gt;3691.09&lt;/D&gt;&lt;D xsi:type="xsd:double"&gt;3618.11&lt;/D&gt;&lt;D xsi:type="xsd:double"&gt;3387.25&lt;/D&gt;&lt;D xsi:type="xsd:double"&gt;3469.12&lt;/D&gt;&lt;D xsi:type="xsd:double"&gt;3505.75&lt;/D&gt;&lt;D xsi:type="xsd:double"&gt;3336.41&lt;/D&gt;&lt;D xsi:type="xsd:double"&gt;3233.96&lt;/D&gt;&lt;D xsi:type="xsd:double"&gt;3269.46&lt;/D&gt;&lt;D xsi:type="xsd:double"&gt;3291.47&lt;/D&gt;&lt;D xsi:type="xsd:double"&gt;3182.03&lt;/D&gt;&lt;D xsi:type="xsd:double"&gt;3217.4&lt;/D&gt;&lt;D xsi:type="xsd:double"&gt;3087.89&lt;/D&gt;&lt;D xsi:type="xsd:double"&gt;2980.42&lt;/D&gt;&lt;D xsi:type="xsd:double"&gt;2881.26&lt;/D&gt;&lt;D xsi:type="xsd:double"&gt;3172.11&lt;/D&gt;&lt;D xsi:type="xsd:double"&gt;3209.56&lt;/D&gt;&lt;D xsi:type="xsd:double"&gt;3169.85&lt;/D&gt;&lt;D xsi:type="xsd:double"&gt;3250.39&lt;/D&gt;&lt;D xsi:type="xsd:double"&gt;3262.68&lt;/D&gt;&lt;D xsi:type="xsd:double"&gt;3080.43&lt;/D&gt;&lt;D xsi:type="xsd:double"&gt;3152.9&lt;/D&gt;&lt;D xsi:type="xsd:double"&gt;3166.65&lt;/D&gt;&lt;D xsi:type="xsd:double"&gt;3161.16&lt;/D&gt;&lt;D xsi:type="xsd:double"&gt;2988.01&lt;/D&gt;&lt;D xsi:type="xsd:double"&gt;3247.48&lt;/D&gt;&lt;D xsi:type="xsd:double"&gt;3297.8&lt;/D&gt;&lt;D xsi:type="xsd:double"&gt;3320.31&lt;/D&gt;&lt;D xsi:type="xsd:double"&gt;3306.13&lt;/D&gt;&lt;D xsi:type="xsd:double"&gt;3213.6&lt;/D&gt;&lt;D xsi:type="xsd:double"&gt;3185.66&lt;/D&gt;&lt;D xsi:type="xsd:double"&gt;3251.66&lt;/D&gt;&lt;D xsi:type="xsd:double"&gt;3241.92&lt;/D&gt;&lt;D xsi:type="xsd:double"&gt;3234.15&lt;/D&gt;&lt;D xsi:type="xsd:double"&gt;3225.9&lt;/D&gt;&lt;D xsi:type="xsd:double"&gt;3151.36&lt;/D&gt;&lt;D xsi:type="xsd:double"&gt;3128.41&lt;/D&gt;&lt;D xsi:type="xsd:double"&gt;3116.21&lt;/D&gt;&lt;D xsi:type="xsd:double"&gt;3130.72&lt;/D&gt;&lt;D xsi:type="xsd:double"&gt;3217.13&lt;/D&gt;&lt;D xsi:type="xsd:double"&gt;3217.97&lt;/D&gt;&lt;D xsi:type="xsd:double"&gt;3349.69&lt;/D&gt;&lt;D xsi:type="xsd:double"&gt;3359.92&lt;/D&gt;&lt;D xsi:type="xsd:double"&gt;3396.22&lt;/D&gt;&lt;D xsi:type="xsd:double"&gt;3346.09&lt;/D&gt;&lt;D xsi:type="xsd:double"&gt;3324.33&lt;/D&gt;&lt;D xsi:type="xsd:double"&gt;3299.5&lt;/D&gt;&lt;D xsi:type="xsd:double"&gt;3246.12&lt;/D&gt;&lt;D xsi:type="xsd:double"&gt;3197.89&lt;/D&gt;&lt;D xsi:type="xsd:double"&gt;3052&lt;/D&gt;&lt;D xsi:type="xsd:double"&gt;2995.88&lt;/D&gt;&lt;D xsi:type="xsd:double"&gt;3016.75&lt;/D&gt;&lt;D xsi:type="xsd:double"&gt;2989.69&lt;/D&gt;&lt;D xsi:type="xsd:double"&gt;2925.28&lt;/D&gt;&lt;D xsi:type="xsd:double"&gt;2905.57&lt;/D&gt;&lt;D xsi:type="xsd:double"&gt;2869.62&lt;/D&gt;&lt;D xsi:type="xsd:double"&gt;2849.14&lt;/D&gt;&lt;D xsi:type="xsd:double"&gt;3009.75&lt;/D&gt;&lt;D xsi:type="xsd:double"&gt;2973.92&lt;/D&gt;&lt;D xsi:type="xsd:double"&gt;2930.05&lt;/D&gt;&lt;D xsi:type="xsd:double"&gt;2982.39&lt;/D&gt;&lt;D xsi:type="xsd:double"&gt;3068.99&lt;/D&gt;&lt;D xsi:type="xsd:double"&gt;3066.29&lt;/D&gt;&lt;D xsi:type="xsd:double"&gt;3122.79&lt;/D&gt;&lt;D xsi:type="xsd:double"&gt;3134.87&lt;/D&gt;&lt;D xsi:type="xsd:double"&gt;3020.75&lt;/D&gt;&lt;D xsi:type="xsd:double"&gt;3027.72&lt;/D&gt;&lt;D xsi:type="xsd:double"&gt;2964.34&lt;/D&gt;&lt;D xsi:type="xsd:double"&gt;2997.86&lt;/D&gt;&lt;D xsi:type="xsd:double"&gt;2962.22&lt;/D&gt;&lt;D xsi:type="xsd:double"&gt;2875.23&lt;/D&gt;&lt;D xsi:type="xsd:double"&gt;2874.07&lt;/D&gt;&lt;D xsi:type="xsd:double"&gt;2872.6&lt;/D&gt;&lt;D xsi:type="xsd:double"&gt;2750.55&lt;/D&gt;&lt;D xsi:type="xsd:double"&gt;2727.87&lt;/D&gt;&lt;D xsi:type="xsd:double"&gt;2708.05&lt;/D&gt;&lt;D xsi:type="xsd:double"&gt;2696.92&lt;/D&gt;&lt;D xsi:type="xsd:double"&gt;2744.84&lt;/D&gt;&lt;D xsi:type="xsd:double"&gt;2702.48&lt;/D&gt;&lt;D xsi:type="xsd:double"&gt;2581.46&lt;/D&gt;&lt;D xsi:type="xsd:double"&gt;2554.55&lt;/D&gt;&lt;D xsi:type="xsd:double"&gt;2675.68&lt;/D&gt;&lt;D xsi:type="xsd:double"&gt;2569.63&lt;/D&gt;&lt;D xsi:type="xsd:double"&gt;2534.45&lt;/D&gt;&lt;D xsi:type="xsd:double"&gt;2519.29&lt;/D&gt;&lt;D xsi:type="xsd:double"&gt;2663.68&lt;/D&gt;&lt;D xsi:type="xsd:double"&gt;2674.2&lt;/D&gt;&lt;D xsi:type="xsd:double"&gt;2694.25&lt;/D&gt;&lt;D xsi:type="xsd:double"&gt;2705.63&lt;/D&gt;&lt;D xsi:type="xsd:double"&gt;2791.66&lt;/D&gt;&lt;D xsi:type="xsd:double"&gt;2767.28&lt;/D&gt;&lt;D xsi:type="xsd:double"&gt;2760.34&lt;/D&gt;&lt;D xsi:type="xsd:double"&gt;2776.99&lt;/D&gt;&lt;D xsi:type="xsd:double"&gt;2791.14&lt;/D&gt;&lt;D xsi:type="xsd:double"&gt;2869.57&lt;/D&gt;&lt;D xsi:type="xsd:double"&gt;2874.39&lt;/D&gt;&lt;D xsi:type="xsd:double"&gt;2893.45&lt;/D&gt;&lt;D xsi:type="xsd:double"&gt;2892.07&lt;/D&gt;&lt;D xsi:type="xsd:double"&gt;2840.62&lt;/D&gt;&lt;D xsi:type="xsd:double"&gt;2719.34&lt;/D&gt;&lt;D xsi:type="xsd:double"&gt;2807.34&lt;/D&gt;&lt;D xsi:type="xsd:double"&gt;2839.61&lt;/D&gt;&lt;D xsi:type="xsd:double"&gt;2992.06&lt;/D&gt;&lt;D xsi:type="xsd:double"&gt;2958.74&lt;/D&gt;&lt;D xsi:type="xsd:double"&gt;2929.75&lt;/D&gt;&lt;D xsi:type="xsd:double"&gt;2902.31&lt;/D&gt;&lt;D xsi:type="xsd:double"&gt;2921.06&lt;/D&gt;&lt;D xsi:type="xsd:double"&gt;2974.18&lt;/D&gt;&lt;D xsi:type="xsd:double"&gt;3000.22&lt;/D&gt;&lt;D xsi:type="xsd:double"&gt;2985.74&lt;/D&gt;&lt;D xsi:type="xsd:double"&gt;3038.18&lt;/D&gt;&lt;D xsi:type="xsd:double"&gt;3091.96&lt;/D&gt;&lt;D xsi:type="xsd:double"&gt;2969.4&lt;/D&gt;&lt;D xsi:type="xsd:double"&gt;2973.94&lt;/D&gt;&lt;D xsi:type="xsd:double"&gt;3025.24&lt;/D&gt;&lt;D xsi:type="xsd:double"&gt;3008.62&lt;/D&gt;&lt;D xsi:type="xsd:double"&gt;3102.85&lt;/D&gt;&lt;D xsi:type="xsd:double"&gt;3102.43&lt;/D&gt;&lt;D xsi:type="xsd:double"&gt;3051.02&lt;/D&gt;&lt;D xsi:type="xsd:double"&gt;3116.94&lt;/D&gt;&lt;D xsi:type="xsd:double"&gt;3159.85&lt;/D&gt;&lt;D xsi:type="xsd:double"&gt;3237.97&lt;/D&gt;&lt;D xsi:type="xsd:double"&gt;3225&lt;/D&gt;&lt;D xsi:type="xsd:double"&gt;3283.51&lt;/D&gt;&lt;D xsi:type="xsd:double"&gt;3251.52&lt;/D&gt;&lt;D xsi:type="xsd:double"&gt;3312.59&lt;/D&gt;&lt;D xsi:type="xsd:double"&gt;3248.67&lt;/D&gt;&lt;D xsi:type="xsd:double"&gt;3231.1&lt;/D&gt;&lt;D xsi:type="xsd:double"&gt;3152.9&lt;/D&gt;&lt;D xsi:type="xsd:double"&gt;3156.29&lt;/D&gt;&lt;D xsi:type="xsd:double"&gt;3169.05&lt;/D&gt;&lt;D xsi:type="xsd:double"&gt;3245.39&lt;/D&gt;&lt;D xsi:type="xsd:double"&gt;3274.96&lt;/D&gt;&lt;D xsi:type="xsd:double"&gt;3303.37&lt;/D&gt;&lt;D xsi:type="xsd:double"&gt;3217.41&lt;/D&gt;&lt;D xsi:type="xsd:double"&gt;3227.97&lt;/D&gt;&lt;D xsi:type="xsd:double"&gt;3236.16&lt;/D&gt;&lt;D xsi:type="xsd:double"&gt;3270.09&lt;/D&gt;&lt;D xsi:type="xsd:double"&gt;3294.86&lt;/D&gt;&lt;D xsi:type="xsd:double"&gt;3277.65&lt;/D&gt;&lt;D xsi:type="xsd:double"&gt;3379.49&lt;/D&gt;&lt;D xsi:type="xsd:double"&gt;3378.04&lt;/D&gt;&lt;D xsi:type="xsd:double"&gt;3309.65&lt;/D&gt;&lt;D xsi:type="xsd:double"&gt;3312.03&lt;/D&gt;&lt;D xsi:type="xsd:double"&gt;3339.05&lt;/D&gt;&lt;D xsi:type="xsd:double"&gt;3289.66&lt;/D&gt;&lt;D xsi:type="xsd:double"&gt;3296.73&lt;/D&gt;&lt;D xsi:type="xsd:double"&gt;3315.27&lt;/D&gt;&lt;D xsi:type="xsd:double"&gt;3334.94&lt;/D&gt;&lt;D xsi:type="xsd:double"&gt;3326.14&lt;/D&gt;&lt;D xsi:type="xsd:double"&gt;3219.58&lt;/D&gt;&lt;D xsi:type="xsd:double"&gt;3213.95&lt;/D&gt;&lt;D xsi:type="xsd:double"&gt;3161.14&lt;/D&gt;&lt;D xsi:type="xsd:double"&gt;3194.06&lt;/D&gt;&lt;D xsi:type="xsd:double"&gt;3221.27&lt;/D&gt;&lt;D xsi:type="xsd:double"&gt;3123.25&lt;/D&gt;&lt;D xsi:type="xsd:double"&gt;3116.82&lt;/D&gt;&lt;D xsi:type="xsd:double"&gt;3184.76&lt;/D&gt;&lt;D xsi:type="xsd:double"&gt;3163.1&lt;/D&gt;&lt;D xsi:type="xsd:double"&gt;3129.73&lt;/D&gt;&lt;D xsi:type="xsd:double"&gt;3193.68&lt;/D&gt;&lt;D xsi:type="xsd:double"&gt;3140.44&lt;/D&gt;&lt;D xsi:type="xsd:double"&gt;3116.41&lt;/D&gt;&lt;D xsi:type="xsd:double"&gt;3119.51&lt;/D&gt;&lt;D xsi:type="xsd:double"&gt;3082.16&lt;/D&gt;&lt;D xsi:type="xsd:double"&gt;3048.57&lt;/D&gt;&lt;D xsi:type="xsd:double"&gt;3009.71&lt;/D&gt;&lt;D xsi:type="xsd:double"&gt;3025.94&lt;/D&gt;&lt;D xsi:type="xsd:double"&gt;2983.1&lt;/D&gt;&lt;D xsi:type="xsd:double"&gt;3052.08&lt;/D&gt;&lt;D xsi:type="xsd:double"&gt;3081.87&lt;/D&gt;&lt;D xsi:type="xsd:double"&gt;3171.27&lt;/D&gt;&lt;D xsi:type="xsd:double"&gt;3199.68&lt;/D&gt;&lt;D xsi:type="xsd:double"&gt;3218.46&lt;/D&gt;&lt;D xsi:type="xsd:double"&gt;3270.94&lt;/D&gt;&lt;D xsi:type="xsd:double"&gt;3302.89&lt;/D&gt;&lt;D xsi:type="xsd:double"&gt;3305.07&lt;/D&gt;&lt;D xsi:type="xsd:double"&gt;3373.72&lt;/D&gt;&lt;D xsi:type="xsd:double"&gt;3366.45&lt;/D&gt;&lt;D xsi:type="xsd:double"&gt;3372.36&lt;/D&gt;&lt;D xsi:type="xsd:double"&gt;3330.97&lt;/D&gt;&lt;D xsi:type="xsd:double"&gt;3365.62&lt;/D&gt;&lt;D xsi:type="xsd:double"&gt;3435.49&lt;/D&gt;&lt;D xsi:type="xsd:double"&gt;3426.27&lt;/D&gt;&lt;D xsi:type="xsd:double"&gt;3477.8&lt;/D&gt;&lt;D xsi:type="xsd:double"&gt;3476.37&lt;/D&gt;&lt;D xsi:type="xsd:double"&gt;3458.53&lt;/D&gt;&lt;D xsi:type="xsd:double"&gt;3477.83&lt;/D&gt;&lt;D xsi:type="xsd:double"&gt;3521.14&lt;/D&gt;&lt;D xsi:type="xsd:double"&gt;3504.54&lt;/D&gt;&lt;D xsi:type="xsd:double"&gt;3456.18&lt;/D&gt;&lt;D xsi:type="xsd:double"&gt;3507.24&lt;/D&gt;&lt;D xsi:type="xsd:double"&gt;3524.39&lt;/D&gt;&lt;D xsi:type="xsd:double"&gt;3495.27&lt;/D&gt;&lt;D xsi:type="xsd:double"&gt;3419.69&lt;/D&gt;&lt;D xsi:type="xsd:double"&gt;3450.69&lt;/D&gt;&lt;D xsi:type="xsd:double"&gt;3450.34&lt;/D&gt;&lt;D xsi:type="xsd:double"&gt;3505.32&lt;/D&gt;&lt;D xsi:type="xsd:double"&gt;3615.81&lt;/D&gt;&lt;D xsi:type="xsd:double"&gt;3652.17&lt;/D&gt;&lt;D xsi:type="xsd:double"&gt;3680.61&lt;/D&gt;&lt;D xsi:type="xsd:double"&gt;3668.34&lt;/D&gt;&lt;D xsi:type="xsd:double"&gt;3648.53&lt;/D&gt;&lt;D xsi:type="xsd:double"&gt;3693.14&lt;/D&gt;&lt;D xsi:type="xsd:double"&gt;3653.54&lt;/D&gt;&lt;D xsi:type="xsd:double"&gt;3583.44&lt;/D&gt;&lt;D xsi:type="xsd:double"&gt;3573.13&lt;/D&gt;&lt;D xsi:type="xsd:double"&gt;3553.51&lt;/D&gt;&lt;D xsi:type="xsd:double"&gt;3598.76&lt;/D&gt;&lt;D xsi:type="xsd:double"&gt;3652.83&lt;/D&gt;&lt;D xsi:type="xsd:double"&gt;3660.96&lt;/D&gt;&lt;D xsi:type="xsd:double"&gt;3707.69&lt;/D&gt;&lt;D xsi:type="xsd:double"&gt;3705.87&lt;/D&gt;&lt;D xsi:type="xsd:double"&gt;3734.89&lt;/D&gt;&lt;D xsi:type="xsd:double"&gt;3730.61&lt;/D&gt;&lt;D xsi:type="xsd:double"&gt;3752.21&lt;/D&gt;&lt;D xsi:type="xsd:double"&gt;3813.79&lt;/D&gt;&lt;D xsi:type="xsd:double"&gt;3835.27&lt;/D&gt;&lt;D xsi:type="xsd:double"&gt;3827.84&lt;/D&gt;&lt;D xsi:type="xsd:double"&gt;3812.16&lt;/D&gt;&lt;D xsi:type="xsd:double"&gt;3823.52&lt;/D&gt;&lt;D xsi:type="xsd:double"&gt;3821.79&lt;/D&gt;&lt;D xsi:type="xsd:double"&gt;3758.36&lt;/D&gt;&lt;D xsi:type="xsd:double"&gt;3739.14&lt;/D&gt;&lt;D xsi:type="xsd:double"&gt;3825&lt;/D&gt;&lt;D xsi:type="xsd:double"&gt;3814.1&lt;/D&gt;&lt;D xsi:type="xsd:double"&gt;3795.41&lt;/D&gt;&lt;D xsi:type="xsd:double"&gt;3649.9&lt;/D&gt;&lt;D xsi:type="xsd:double"&gt;3675.01&lt;/D&gt;&lt;D xsi:type="xsd:double"&gt;3770.21&lt;/D&gt;&lt;D xsi:type="xsd:double"&gt;3756.41&lt;/D&gt;&lt;D xsi:type="xsd:double"&gt;3806.81&lt;/D&gt;&lt;D xsi:type="xsd:double"&gt;3799.61&lt;/D&gt;&lt;D xsi:type="xsd:double"&gt;3845.8&lt;/D&gt;&lt;D xsi:type="xsd:double"&gt;3801.39&lt;/D&gt;&lt;D xsi:type="xsd:double"&gt;3882.67&lt;/D&gt;&lt;D xsi:type="xsd:double"&gt;3883.83&lt;/D&gt;&lt;D xsi:type="xsd:double"&gt;3827.6&lt;/D&gt;&lt;D xsi:type="xsd:double"&gt;3892.36&lt;/D&gt;&lt;D xsi:type="xsd:double"&gt;3871.45&lt;/D&gt;&lt;D xsi:type="xsd:double"&gt;3873.22&lt;/D&gt;&lt;D xsi:type="xsd:double"&gt;3820.85&lt;/D&gt;&lt;D xsi:type="xsd:double"&gt;3808.24&lt;/D&gt;&lt;D xsi:type="xsd:double"&gt;3743.95&lt;/D&gt;&lt;D xsi:type="xsd:double"&gt;3663.78&lt;/D&gt;&lt;D xsi:type="xsd:double"&gt;3714.02&lt;/D&gt;&lt;D xsi:type="xsd:double"&gt;3607.69&lt;/D&gt;&lt;D xsi:type="xsd:double"&gt;3639.46&lt;/D&gt;&lt;D xsi:type="xsd:double"&gt;3584.25&lt;/D&gt;&lt;D xsi:type="xsd:double"&gt;3670.33&lt;/D&gt;&lt;D xsi:type="xsd:double"&gt;3708.73&lt;/D&gt;&lt;D xsi:type="xsd:double"&gt;3707.29&lt;/D&gt;&lt;D xsi:type="xsd:double"&gt;3785.49&lt;/D&gt;&lt;D xsi:type="xsd:double"&gt;3785.59&lt;/D&gt;&lt;D xsi:type="xsd:double"&gt;3814.39&lt;/D&gt;&lt;D xsi:type="xsd:double"&gt;3808.07&lt;/D&gt;&lt;D xsi:type="xsd:double"&gt;3806.01&lt;/D&gt;&lt;D xsi:type="xsd:double"&gt;3863.16&lt;/D&gt;&lt;D xsi:type="xsd:double"&gt;3829.06&lt;/D&gt;&lt;D xsi:type="xsd:double"&gt;3828.16&lt;/D&gt;&lt;D xsi:type="xsd:double"&gt;3760.22&lt;/D&gt;&lt;D xsi:type="xsd:double"&gt;3729.36&lt;/D&gt;&lt;D xsi:type="xsd:double"&gt;3813.17&lt;/D&gt;&lt;D xsi:type="xsd:double"&gt;3784.62&lt;/D&gt;&lt;D xsi:type="xsd:double"&gt;3809.16&lt;/D&gt;&lt;D xsi:type="xsd:double"&gt;3679.23&lt;/D&gt;&lt;D xsi:type="xsd:double"&gt;3721.45&lt;/D&gt;&lt;D xsi:type="xsd:double"&gt;3680.15&lt;/D&gt;&lt;D xsi:type="xsd:double"&gt;3775.74&lt;/D&gt;&lt;D xsi:type="xsd:double"&gt;3795.92&lt;/D&gt;&lt;D xsi:type="xsd:double"&gt;3799.11&lt;/D&gt;&lt;D xsi:type="xsd:double"&gt;3846.62&lt;/D&gt;&lt;D xsi:type="xsd:double"&gt;3840.05&lt;/D&gt;&lt;D xsi:type="xsd:double"&gt;3785.3&lt;/D&gt;&lt;D xsi:type="xsd:double"&gt;3757.39&lt;/D&gt;&lt;D xsi:type="xsd:double"&gt;3798.38&lt;/D&gt;&lt;D xsi:type="xsd:double"&gt;3803.72&lt;/D&gt;&lt;D xsi:type="xsd:double"&gt;3830.44&lt;/D&gt;&lt;D xsi:type="xsd:double"&gt;3834.09&lt;/D&gt;&lt;D xsi:type="xsd:double"&gt;3875.82&lt;/D&gt;&lt;D xsi:type="xsd:double"&gt;3830.82&lt;/D&gt;&lt;D xsi:type="xsd:double"&gt;3794.44&lt;/D&gt;&lt;D xsi:type="xsd:double"&gt;3872.06&lt;/D&gt;&lt;D xsi:type="xsd:double"&gt;3898.38&lt;/D&gt;&lt;D xsi:type="xsd:double"&gt;3910.75&lt;/D&gt;&lt;D xsi:type="xsd:double"&gt;3912.73&lt;/D&gt;&lt;D xsi:type="xsd:double"&gt;3947.15&lt;/D&gt;&lt;D xsi:type="xsd:double"&gt;3959.98&lt;/D&gt;&lt;D xsi:type="xsd:double"&gt;3935.5&lt;/D&gt;&lt;D xsi:type="xsd:double"&gt;3936.33&lt;/D&gt;&lt;D xsi:type="xsd:double"&gt;4013.97&lt;/D&gt;&lt;D xsi:type="xsd:double"&gt;4012.91&lt;/D&gt;&lt;D xsi:type="xsd:double"&gt;4017.67&lt;/D&gt;&lt;D xsi:type="xsd:double"&gt;4024.8&lt;/D&gt;&lt;D xsi:type="xsd:double"&gt;4045.14&lt;/D&gt;&lt;D xsi:type="xsd:double"&gt;4043.09&lt;/D&gt;&lt;D xsi:type="xsd:double"&gt;4000.05&lt;/D&gt;&lt;D xsi:type="xsd:double"&gt;4000.86&lt;/D&gt;&lt;D xsi:type="xsd:double"&gt;4015.77&lt;/D&gt;&lt;D xsi:type="xsd:double"&gt;3954.38&lt;/D&gt;&lt;D xsi:type="xsd:double"&gt;3977.46&lt;/D&gt;&lt;D xsi:type="xsd:double"&gt;4009.67&lt;/D&gt;&lt;D xsi:type="xsd:double"&gt;3928.95&lt;/D&gt;&lt;D xsi:type="xsd:double"&gt;3862.16&lt;/D&gt;&lt;D xsi:type="xsd:double"&gt;3820.78&lt;/D&gt;&lt;D xsi:type="xsd:double"&gt;3781.85&lt;/D&gt;&lt;D xsi:type="xsd:double"&gt;3807.04&lt;/D&gt;&lt;D xsi:type="xsd:double"&gt;3759.8&lt;/D&gt;&lt;D xsi:type="xsd:double"&gt;3688.79&lt;/D&gt;&lt;D xsi:type="xsd:double"&gt;3739.46&lt;/D&gt;&lt;D xsi:type="xsd:double"&gt;3762.01&lt;/D&gt;&lt;D xsi:type="xsd:double"&gt;3812.13&lt;/D&gt;&lt;D xsi:type="xsd:double"&gt;3793.47&lt;/D&gt;&lt;D xsi:type="xsd:double"&gt;3689.25&lt;/D&gt;&lt;D xsi:type="xsd:double"&gt;3563.76&lt;/D&gt;&lt;D xsi:type="xsd:double"&gt;3607.27&lt;/D&gt;&lt;D xsi:type="xsd:double"&gt;3612.76&lt;/D&gt;&lt;D xsi:type="xsd:double"&gt;3635.61&lt;/D&gt;&lt;D xsi:type="xsd:double"&gt;3616.75&lt;/D&gt;&lt;D xsi:type="xsd:double"&gt;3599.07&lt;/D&gt;&lt;D xsi:type="xsd:double"&gt;3725.21&lt;/D&gt;&lt;D xsi:type="xsd:double"&gt;3747.83&lt;/D&gt;&lt;D xsi:type="xsd:double"&gt;3769.54&lt;/D&gt;&lt;D xsi:type="xsd:double"&gt;3756.7&lt;/D&gt;&lt;D xsi:type="xsd:double"&gt;3707.06&lt;/D&gt;&lt;D xsi:type="xsd:double"&gt;3715.68&lt;/D&gt;&lt;D xsi:type="xsd:double"&gt;3640.77&lt;/D&gt;&lt;D xsi:type="xsd:double"&gt;3708.8&lt;/D&gt;&lt;D xsi:type="xsd:double"&gt;3769.54&lt;/D&gt;&lt;D xsi:type="xsd:double"&gt;3811.92&lt;/D&gt;&lt;D xsi:type="xsd:double"&gt;3842.52&lt;/D&gt;&lt;D xsi:type="xsd:double"&gt;3828.41&lt;/D&gt;&lt;D xsi:type="xsd:double"&gt;3910.42&lt;/D&gt;&lt;D xsi:type="xsd:double"&gt;3903.54&lt;/D&gt;&lt;D xsi:type="xsd:double"&gt;3910.01&lt;/D&gt;&lt;D xsi:type="xsd:double"&gt;3943.55&lt;/D&gt;&lt;D xsi:type="xsd:double"&gt;3928.95&lt;/D&gt;&lt;D xsi:type="xsd:double"&gt;3927.4&lt;/D&gt;&lt;D xsi:type="xsd:double"&gt;3890.91&lt;/D&gt;&lt;D xsi:type="xsd:double"&gt;3938.95&lt;/D&gt;&lt;D xsi:type="xsd:double"&gt;3957.89&lt;/D&gt;&lt;D xsi:type="xsd:double"&gt;3938.18&lt;/D&gt;&lt;D xsi:type="xsd:double"&gt;3925.44&lt;/D&gt;&lt;D xsi:type="xsd:double"&gt;3928&lt;/D&gt;&lt;D xsi:type="xsd:double"&gt;3952.55&lt;/D&gt;&lt;D xsi:type="xsd:double"&gt;3949.81&lt;/D&gt;&lt;D xsi:type="xsd:double"&gt;4000.48&lt;/D&gt;&lt;D xsi:type="xsd:double"&gt;3988.93&lt;/D&gt;&lt;D xsi:type="xsd:double"&gt;4000.66&lt;/D&gt;&lt;D xsi:type="xsd:double"&gt;3987.41&lt;/D&gt;&lt;D xsi:type="xsd:double"&gt;3974.01&lt;/D&gt;&lt;D xsi:type="xsd:double"&gt;4034.23&lt;/D&gt;&lt;D xsi:type="xsd:double"&gt;4026.97&lt;/D&gt;&lt;D xsi:type="xsd:double"&gt;3978.46&lt;/D&gt;&lt;D xsi:type="xsd:double"&gt;4050.54&lt;/D&gt;&lt;D xsi:type="xsd:double"&gt;4050.5&lt;/D&gt;&lt;D xsi:type="xsd:double"&gt;4031.99&lt;/D&gt;&lt;D xsi:type="xsd:double"&gt;4057.7&lt;/D&gt;&lt;D xsi:type="xsd:double"&gt;4065.65&lt;/D&gt;&lt;D xsi:type="xsd:double"&gt;3986.63&lt;/D&gt;&lt;D xsi:type="xsd:double"&gt;3970.47&lt;/D&gt;&lt;D xsi:type="xsd:double"&gt;4026.65&lt;/D&gt;&lt;D xsi:type="xsd:double"&gt;3977.67&lt;/D&gt;&lt;D xsi:type="xsd:double"&gt;3924.65&lt;/D&gt;&lt;D xsi:type="xsd:double"&gt;3951.3&lt;/D&gt;&lt;D xsi:type="xsd:double"&gt;3997.39&lt;/D&gt;&lt;D xsi:type="xsd:double"&gt;3844.6&lt;/D&gt;&lt;D xsi:type="xsd:double"&gt;3787&lt;/D&gt;&lt;D xsi:type="xsd:double"&gt;3840.62&lt;/D&gt;&lt;D xsi:type="xsd:double"&gt;3816.99&lt;/D&gt;&lt;D xsi:type="xsd:double"&gt;3828.46&lt;/D&gt;&lt;D xsi:type="xsd:double"&gt;3689.29&lt;/D&gt;&lt;D xsi:type="xsd:double"&gt;3636.03&lt;/D&gt;&lt;D xsi:type="xsd:double"&gt;3556.11&lt;/D&gt;&lt;D xsi:type="xsd:double"&gt;3392.59&lt;/D&gt;&lt;D xsi:type="xsd:double"&gt;3720.29&lt;/D&gt;&lt;D xsi:type="xsd:double"&gt;3693.2&lt;/D&gt;&lt;D xsi:type="xsd:double"&gt;3733.87&lt;/D&gt;&lt;D xsi:type="xsd:double"&gt;3731.54&lt;/D&gt;&lt;D xsi:type="xsd:double"&gt;3560.36&lt;/D&gt;&lt;D xsi:type="xsd:double"&gt;3543.55&lt;/D&gt;&lt;D xsi:type="xsd:double"&gt;3617.32&lt;/D&gt;&lt;D xsi:type="xsd:double"&gt;3511.67&lt;/D&gt;&lt;D xsi:type="xsd:double"&gt;3432.52&lt;/D&gt;&lt;D xsi:type="xsd:double"&gt;3430.93&lt;/D&gt;&lt;D xsi:type="xsd:double"&gt;3331.29&lt;/D&gt;&lt;D xsi:type="xsd:double"&gt;3408.59&lt;/D&gt;&lt;D xsi:type="xsd:double"&gt;3525.31&lt;/D&gt;&lt;D xsi:type="xsd:double"&gt;3515.06&lt;/D&gt;&lt;D xsi:type="xsd:double"&gt;3507.56&lt;/D&gt;&lt;D xsi:type="xsd:double"&gt;3503.08&lt;/D&gt;&lt;D xsi:type="xsd:double"&gt;3501.5&lt;/D&gt;&lt;D xsi:type="xsd:double"&gt;3557.34&lt;/D&gt;&lt;D xsi:type="xsd:double"&gt;3455.61&lt;/D&gt;&lt;D xsi:type="xsd:double"&gt;3413.72&lt;/D&gt;&lt;D xsi:type="xsd:double"&gt;3380.36&lt;/D&gt;&lt;D xsi:type="xsd:double"&gt;3446.77&lt;/D&gt;&lt;D xsi:type="xsd:double"&gt;3516.64&lt;/D&gt;&lt;D xsi:type="xsd:double"&gt;3555.52&lt;/D&gt;&lt;D xsi:type="xsd:double"&gt;3626.04&lt;/D&gt;&lt;D xsi:type="xsd:double"&gt;3661.51&lt;/D&gt;&lt;D xsi:type="xsd:double"&gt;3683.08&lt;/D&gt;&lt;D xsi:type="xsd:double"&gt;3687.21&lt;/D&gt;&lt;D xsi:type="xsd:double"&gt;3736.15&lt;/D&gt;&lt;D xsi:type="xsd:double"&gt;3705.32&lt;/D&gt;&lt;D xsi:type="xsd:double"&gt;3641.79&lt;/D&gt;&lt;D xsi:type="xsd:double"&gt;3555.36&lt;/D&gt;&lt;D xsi:type="xsd:double"&gt;3519.73&lt;/D&gt;&lt;D xsi:type="xsd:double"&gt;3576.45&lt;/D&gt;&lt;D xsi:type="xsd:double"&gt;3432.99&lt;/D&gt;&lt;D xsi:type="xsd:double"&gt;3442.89&lt;/D&gt;&lt;D xsi:type="xsd:double"&gt;3348.37&lt;/D&gt;&lt;D xsi:type="xsd:double"&gt;3332.46&lt;/D&gt;&lt;D xsi:type="xsd:double"&gt;3423.36&lt;/D&gt;&lt;D xsi:type="xsd:double"&gt;3483.44&lt;/D&gt;&lt;D xsi:type="xsd:double"&gt;3538.25&lt;/D&gt;&lt;D xsi:type="xsd:double"&gt;3554.48&lt;/D&gt;&lt;D xsi:type="xsd:double"&gt;3567.66&lt;/D&gt;&lt;D xsi:type="xsd:double"&gt;3637.76&lt;/D&gt;&lt;D xsi:type="xsd:double"&gt;3632.98&lt;/D&gt;&lt;D xsi:type="xsd:double"&gt;3581.82&lt;/D&gt;&lt;D xsi:type="xsd:double"&gt;3500.16&lt;/D&gt;&lt;D xsi:type="xsd:double"&gt;3486.33&lt;/D&gt;&lt;D xsi:type="xsd:double"&gt;3468.02&lt;/D&gt;&lt;D xsi:type="xsd:double"&gt;3493.92&lt;/D&gt;&lt;D xsi:type="xsd:double"&gt;3600.57&lt;/D&gt;&lt;D xsi:type="xsd:double"&gt;3607.05&lt;/D&gt;&lt;D xsi:type="xsd:double"&gt;3636.18&lt;/D&gt;&lt;D xsi:type="xsd:double"&gt;3666.4&lt;/D&gt;&lt;D xsi:type="xsd:double"&gt;3670.36&lt;/D&gt;&lt;D xsi:type="xsd:double"&gt;3651.91&lt;/D&gt;&lt;D xsi:type="xsd:double"&gt;3643.14&lt;/D&gt;&lt;D xsi:type="xsd:double"&gt;3752.03&lt;/D&gt;&lt;D xsi:type="xsd:double"&gt;3747.51&lt;/D&gt;&lt;D xsi:type="xsd:double"&gt;3760.72&lt;/D&gt;&lt;D xsi:type="xsd:double"&gt;3764.19&lt;/D&gt;&lt;D xsi:type="xsd:double"&gt;3716.05&lt;/D&gt;&lt;D xsi:type="xsd:double"&gt;3777.37&lt;/D&gt;&lt;D xsi:type="xsd:double"&gt;3730.58&lt;/D&gt;&lt;D xsi:type="xsd:double"&gt;3628.29&lt;/D&gt;&lt;D xsi:type="xsd:double"&gt;3621.07&lt;/D&gt;&lt;D xsi:type="xsd:double"&gt;3610.91&lt;/D&gt;&lt;D xsi:type="xsd:double"&gt;3597.6&lt;/D&gt;&lt;D xsi:type="xsd:double"&gt;3663.13&lt;/D&gt;&lt;D xsi:type="xsd:double"&gt;3647.93&lt;/D&gt;&lt;D xsi:type="xsd:double"&gt;3572.4&lt;/D&gt;&lt;D xsi:type="xsd:double"&gt;3526.12&lt;/D&gt;&lt;D xsi:type="xsd:double"&gt;3553.23&lt;/D&gt;&lt;D xsi:type="xsd:double"&gt;3491.11&lt;/D&gt;&lt;D xsi:type="xsd:double"&gt;3450.19&lt;/D&gt;&lt;D xsi:type="xsd:double"&gt;3475.03&lt;/D&gt;&lt;D xsi:type="xsd:double"&gt;3507.44&lt;/D&gt;&lt;D xsi:type="xsd:double"&gt;3487.01&lt;/D&gt;&lt;D xsi:type="xsd:double"&gt;3490.79&lt;/D&gt;&lt;D xsi:type="xsd:double"&gt;3623.84&lt;/D&gt;&lt;D xsi:type="xsd:double"&gt;3631.43&lt;/D&gt;&lt;D xsi:type="xsd:double"&gt;3672.2&lt;/D&gt;&lt;D xsi:type="xsd:double"&gt;3684.73&lt;/D&gt;&lt;D xsi:type="xsd:double"&gt;3643.81&lt;/D&gt;&lt;D xsi:type="xsd:double"&gt;3677.21&lt;/D&gt;&lt;D xsi:type="xsd:double"&gt;3722.15&lt;/D&gt;&lt;D xsi:type="xsd:double"&gt;3725.82&lt;/D&gt;&lt;D xsi:type="xsd:double"&gt;3767.15&lt;/D&gt;&lt;D xsi:type="xsd:double"&gt;3774.4&lt;/D&gt;&lt;D xsi:type="xsd:double"&gt;3755.64&lt;/D&gt;&lt;D xsi:type="xsd:double"&gt;3736.3&lt;/D&gt;&lt;D xsi:type="xsd:double"&gt;3722.02&lt;/D&gt;&lt;D xsi:type="xsd:double"&gt;3788.01&lt;/D&gt;&lt;D xsi:type="xsd:double"&gt;3784.4&lt;/D&gt;&lt;D xsi:type="xsd:double"&gt;3735.05&lt;/D&gt;&lt;D xsi:type="xsd:double"&gt;3782.48&lt;/D&gt;&lt;D xsi:type="xsd:double"&gt;3766.16&lt;/D&gt;&lt;D xsi:type="xsd:double"&gt;3762.35&lt;/D&gt;&lt;D xsi:type="xsd:double"&gt;3737.12&lt;/D&gt;&lt;D xsi:type="xsd:double"&gt;3715.18&lt;/D&gt;&lt;D xsi:type="xsd:double"&gt;3649.81&lt;/D&gt;&lt;D xsi:type="xsd:double"&gt;3731.93&lt;/D&gt;&lt;D xsi:type="xsd:double"&gt;3764.91&lt;/D&gt;&lt;D xsi:type="xsd:double"&gt;3770.47&lt;/D&gt;&lt;D xsi:type="xsd:double"&gt;3763.18&lt;/D&gt;&lt;D xsi:type="xsd:double"&gt;3768.49&lt;/D&gt;&lt;D xsi:type="xsd:double"&gt;3748.86&lt;/D&gt;&lt;D xsi:type="xsd:double"&gt;3828.34&lt;/D&gt;&lt;D xsi:type="xsd:double"&gt;3819.17&lt;/D&gt;&lt;D xsi:type="xsd:double"&gt;3827.37&lt;/D&gt;&lt;D xsi:type="xsd:double"&gt;3834.5&lt;/D&gt;&lt;D xsi:type="xsd:double"&gt;3807.17&lt;/D&gt;&lt;D xsi:type="xsd:double"&gt;3828.15&lt;/D&gt;&lt;D xsi:type="xsd:double"&gt;3878.27&lt;/D&gt;&lt;D xsi:type="xsd:double"&gt;3868.54&lt;/D&gt;&lt;D xsi:type="xsd:double"&gt;3870&lt;/D&gt;&lt;D xsi:type="xsd:double"&gt;3852.66&lt;/D&gt;&lt;D xsi:type="xsd:double"&gt;3815.77&lt;/D&gt;&lt;D xsi:type="xsd:double"&gt;3834.84&lt;/D&gt;&lt;D xsi:type="xsd:double"&gt;3833.5&lt;/D&gt;&lt;D xsi:type="xsd:double"&gt;3841.11&lt;/D&gt;&lt;D xsi:type="xsd:double"&gt;3865.72&lt;/D&gt;&lt;D xsi:type="xsd:double"&gt;3842.94&lt;/D&gt;&lt;D xsi:type="xsd:double"&gt;3916.78&lt;/D&gt;&lt;D xsi:type="xsd:double"&gt;3916.73&lt;/D&gt;&lt;D xsi:type="xsd:double"&gt;3913.7&lt;/D&gt;&lt;D xsi:type="xsd:double"&gt;3945.71&lt;/D&gt;&lt;D xsi:type="xsd:double"&gt;3888.45&lt;/D&gt;&lt;D xsi:type="xsd:double"&gt;3867.35&lt;/D&gt;&lt;D xsi:type="xsd:double"&gt;3831.12&lt;/D&gt;&lt;D xsi:type="xsd:double"&gt;3864.24&lt;/D&gt;&lt;D xsi:type="xsd:double"&gt;3762.47&lt;/D&gt;&lt;D xsi:type="xsd:double"&gt;3792.35&lt;/D&gt;&lt;D xsi:type="xsd:double"&gt;3867.97&lt;/D&gt;&lt;D xsi:type="xsd:double"&gt;3860.16&lt;/D&gt;&lt;D xsi:type="xsd:double"&gt;3818.89&lt;/D&gt;&lt;D xsi:type="xsd:double"&gt;3724.42&lt;/D&gt;&lt;D xsi:type="xsd:double"&gt;3747.61&lt;/D&gt;&lt;D xsi:type="xsd:double"&gt;3760.42&lt;/D&gt;&lt;D xsi:type="xsd:double"&gt;3728.65&lt;/D&gt;&lt;D xsi:type="xsd:double"&gt;3636.96&lt;/D&gt;&lt;D xsi:type="xsd:double"&gt;3610.44&lt;/D&gt;&lt;D xsi:type="xsd:double"&gt;3669.29&lt;/D&gt;&lt;D xsi:type="xsd:double"&gt;3747.04&lt;/D&gt;&lt;D xsi:type="xsd:double"&gt;3750.55&lt;/D&gt;&lt;D xsi:type="xsd:double"&gt;3749.23&lt;/D&gt;&lt;D xsi:type="xsd:double"&gt;3810.5&lt;/D&gt;&lt;D xsi:type="xsd:double"&gt;3831.98&lt;/D&gt;&lt;D xsi:type="xsd:double"&gt;3858.05&lt;/D&gt;&lt;D xsi:type="xsd:double"&gt;3857.35&lt;/D&gt;&lt;D xsi:type="xsd:double"&gt;3892.44&lt;/D&gt;&lt;D xsi:type="xsd:double"&gt;3902.87&lt;/D&gt;&lt;D xsi:type="xsd:double"&gt;3880.19&lt;/D&gt;&lt;D xsi:type="xsd:double"&gt;3888.36&lt;/D&gt;&lt;D xsi:type="xsd:double"&gt;3867.35&lt;/D&gt;&lt;D xsi:type="xsd:double"&gt;3885.08&lt;/D&gt;&lt;D xsi:type="xsd:double"&gt;3927.49&lt;/D&gt;&lt;D xsi:type="xsd:double"&gt;3919.71&lt;/D&gt;&lt;D xsi:type="xsd:double"&gt;3911.32&lt;/D&gt;&lt;D xsi:type="xsd:double"&gt;3900.39&lt;/D&gt;&lt;D xsi:type="xsd:double"&gt;3858.72&lt;/D&gt;&lt;D xsi:type="xsd:double"&gt;3890.65&lt;/D&gt;&lt;D xsi:type="xsd:double"&gt;3850.76&lt;/D&gt;&lt;D xsi:type="xsd:double"&gt;3804.78&lt;/D&gt;&lt;D xsi:type="xsd:double"&gt;3900.86&lt;/D&gt;&lt;D xsi:type="xsd:double"&gt;3916.03&lt;/D&gt;&lt;D xsi:type="xsd:double"&gt;3904.61&lt;/D&gt;&lt;D xsi:type="xsd:double"&gt;3904.42&lt;/D&gt;&lt;D xsi:type="xsd:double"&gt;3865.58&lt;/D&gt;&lt;D xsi:type="xsd:double"&gt;3802.03&lt;/D&gt;&lt;D xsi:type="xsd:double"&gt;3861.92&lt;/D&gt;&lt;D xsi:type="xsd:double"&gt;3945.07&lt;/D&gt;&lt;D xsi:type="xsd:double"&gt;3974.83&lt;/D&gt;&lt;D xsi:type="xsd:double"&gt;3983.28&lt;/D&gt;&lt;D xsi:type="xsd:double"&gt;3975.41&lt;/D&gt;&lt;D xsi:type="xsd:double"&gt;4012.68&lt;/D&gt;&lt;D xsi:type="xsd:double"&gt;3976.71&lt;/D&gt;&lt;D xsi:type="xsd:double"&gt;3964.84&lt;/D&gt;&lt;D xsi:type="xsd:double"&gt;4017.45&lt;/D&gt;&lt;D xsi:type="xsd:double"&gt;4033.21&lt;/D&gt;&lt;D xsi:type="xsd:double"&gt;4019.62&lt;/D&gt;&lt;D xsi:type="xsd:double"&gt;4049.07&lt;/D&gt;&lt;D xsi:type="xsd:double"&gt;4059.57&lt;/D&gt;&lt;D xsi:type="xsd:double"&gt;4002.32&lt;/D&gt;&lt;D xsi:type="xsd:double"&gt;4005.5&lt;/D&gt;&lt;D xsi:type="xsd:double"&gt;4072.62&lt;/D&gt;&lt;D xsi:type="xsd:double"&gt;4066.53&lt;/D&gt;&lt;D xsi:type="xsd:double"&gt;4090.8&lt;/D&gt;&lt;D xsi:type="xsd:double"&gt;4108.27&lt;/D&gt;&lt;D xsi:type="xsd:double"&gt;4090.74&lt;/D&gt;&lt;D xsi:type="xsd:double"&gt;4095.14&lt;/D&gt;&lt;D xsi:type="xsd:double"&gt;4101.31&lt;/D&gt;&lt;D xsi:type="xsd:double"&gt;4096.62&lt;/D&gt;&lt;D xsi:type="xsd:double"&gt;4110.34&lt;/D&gt;&lt;D xsi:type="xsd:double"&gt;4151.26&lt;/D&gt;&lt;D xsi:type="xsd:double"&gt;4152.31&lt;/D&gt;&lt;D xsi:type="xsd:double"&gt;4157.14&lt;/D&gt;&lt;D xsi:type="xsd:double"&gt;4097.41&lt;/D&gt;&lt;D xsi:type="xsd:double"&gt;4050.27&lt;/D&gt;&lt;D xsi:type="xsd:double"&gt;4013.12&lt;/D&gt;&lt;D xsi:type="xsd:double"&gt;4009.64&lt;/D&gt;&lt;D xsi:type="xsd:double"&gt;4070.38&lt;/D&gt;&lt;D xsi:type="xsd:double"&gt;4110.35&lt;/D&gt;&lt;D xsi:type="xsd:double"&gt;4067.15&lt;/D&gt;&lt;D xsi:type="xsd:double"&gt;4034.32&lt;/D&gt;&lt;D xsi:type="xsd:double"&gt;4060.76&lt;/D&gt;&lt;D xsi:type="xsd:double"&gt;4020.21&lt;/D&gt;&lt;D xsi:type="xsd:double"&gt;3990.41&lt;/D&gt;&lt;D xsi:type="xsd:double"&gt;4015.91&lt;/D&gt;&lt;D xsi:type="xsd:double"&gt;3993.81&lt;/D&gt;&lt;D xsi:type="xsd:double"&gt;3963.99&lt;/D&gt;&lt;D xsi:type="xsd:double"&gt;3928.68&lt;/D&gt;&lt;D xsi:type="xsd:double"&gt;3878.04&lt;/D&gt;&lt;D xsi:type="xsd:double"&gt;3780.85&lt;/D&gt;&lt;D xsi:type="xsd:double"&gt;3696.56&lt;/D&gt;&lt;D xsi:type="xsd:double"&gt;3786.21&lt;/D&gt;&lt;D xsi:type="xsd:double"&gt;3810.22&lt;/D&gt;&lt;D xsi:type="xsd:double"&gt;3904.45&lt;/D&gt;&lt;D xsi:type="xsd:double"&gt;3892.71&lt;/D&gt;&lt;D xsi:type="xsd:double"&gt;3913.73&lt;/D&gt;&lt;D xsi:type="xsd:double"&gt;3968.84&lt;/D&gt;&lt;D xsi:type="xsd:double"&gt;3972.38&lt;/D&gt;&lt;D xsi:type="xsd:double"&gt;3976.95&lt;/D&gt;&lt;D xsi:type="xsd:double"&gt;3987.8&lt;/D&gt;&lt;D xsi:type="xsd:double"&gt;4024.44&lt;/D&gt;&lt;D xsi:type="xsd:double"&gt;3989.18&lt;/D&gt;&lt;D xsi:type="xsd:double"&gt;4054.76&lt;/D&gt;&lt;D xsi:type="xsd:double"&gt;4042.92&lt;/D&gt;&lt;D xsi:type="xsd:double"&gt;4048.16&lt;/D&gt;&lt;D xsi:type="xsd:double"&gt;4028.3&lt;/D&gt;&lt;D xsi:type="xsd:double"&gt;4061.91&lt;/D&gt;&lt;D xsi:type="xsd:double"&gt;4038.7&lt;/D&gt;&lt;D xsi:type="xsd:double"&gt;3976.6&lt;/D&gt;&lt;D xsi:type="xsd:double"&gt;4006.23&lt;/D&gt;&lt;D xsi:type="xsd:double"&gt;3970.39&lt;/D&gt;&lt;D xsi:type="xsd:double"&gt;3974.48&lt;/D&gt;&lt;D xsi:type="xsd:double"&gt;3881.24&lt;/D&gt;&lt;D xsi:type="xsd:double"&gt;3908.58&lt;/D&gt;&lt;D xsi:type="xsd:double"&gt;4004.62&lt;/D&gt;&lt;D xsi:type="xsd:double"&gt;4021.88&lt;/D&gt;&lt;D xsi:type="xsd:double"&gt;4045.29&lt;/D&gt;&lt;D xsi:type="xsd:double"&gt;4067.72&lt;/D&gt;&lt;D xsi:type="xsd:double"&gt;4104.9&lt;/D&gt;&lt;D xsi:type="xsd:double"&gt;4106.92&lt;/D&gt;&lt;D xsi:type="xsd:double"&gt;4096.84&lt;/D&gt;&lt;D xsi:type="xsd:double"&gt;4043.13&lt;/D&gt;&lt;D xsi:type="xsd:double"&gt;4004.87&lt;/D&gt;&lt;D xsi:type="xsd:double"&gt;4058.01&lt;/D&gt;&lt;D xsi:type="xsd:double"&gt;4007.26&lt;/D&gt;&lt;D xsi:type="xsd:double"&gt;4058.08&lt;/D&gt;&lt;D xsi:type="xsd:double"&gt;4023.29&lt;/D&gt;&lt;D xsi:type="xsd:double"&gt;4018.85&lt;/D&gt;&lt;D xsi:type="xsd:double"&gt;3989.82&lt;/D&gt;&lt;D xsi:type="xsd:double"&gt;3941.58&lt;/D&gt;&lt;D xsi:type="xsd:double"&gt;3978&lt;/D&gt;&lt;D xsi:type="xsd:double"&gt;4027.74&lt;/D&gt;&lt;D xsi:type="xsd:double"&gt;3990.85&lt;/D&gt;&lt;D xsi:type="xsd:double"&gt;3906.98&lt;/D&gt;&lt;D xsi:type="xsd:double"&gt;3916.88&lt;/D&gt;&lt;D xsi:type="xsd:double"&gt;3928.99&lt;/D&gt;&lt;D xsi:type="xsd:double"&gt;3917.22&lt;/D&gt;&lt;D xsi:type="xsd:double"&gt;3950.98&lt;/D&gt;&lt;D xsi:type="xsd:double"&gt;3942.53&lt;/D&gt;&lt;D xsi:type="xsd:double"&gt;4006.94&lt;/D&gt;&lt;D xsi:type="xsd:double"&gt;3964.81&lt;/D&gt;&lt;D xsi:type="xsd:double"&gt;3889.87&lt;/D&gt;&lt;D xsi:type="xsd:double"&gt;3890.68&lt;/D&gt;&lt;D xsi:type="xsd:double"&gt;3871.92&lt;/D&gt;&lt;D xsi:type="xsd:double"&gt;3837.98&lt;/D&gt;&lt;D xsi:type="xsd:double"&gt;3878.65&lt;/D&gt;&lt;D xsi:type="xsd:double"&gt;3805.09&lt;/D&gt;&lt;D xsi:type="xsd:double"&gt;3807.61&lt;/D&gt;&lt;D xsi:type="xsd:double"&gt;3864.58&lt;/D&gt;&lt;D xsi:type="xsd:double"&gt;3806.85&lt;/D&gt;&lt;D xsi:type="xsd:double"&gt;3792.31&lt;/D&gt;&lt;D xsi:type="xsd:double"&gt;3823.74&lt;/D&gt;&lt;D xsi:type="xsd:double"&gt;3799.66&lt;/D&gt;&lt;D xsi:type="xsd:double"&gt;3877.07&lt;/D&gt;&lt;D xsi:type="xsd:double"&gt;3871.37&lt;/D&gt;&lt;D xsi:type="xsd:double"&gt;3787.79&lt;/D&gt;&lt;D xsi:type="xsd:double"&gt;3784.8&lt;/D&gt;&lt;D xsi:type="xsd:double"&gt;3796.55&lt;/D&gt;&lt;D xsi:type="xsd:double"&gt;3851.89&lt;/D&gt;&lt;D xsi:type="xsd:double"&gt;3924.23&lt;/D&gt;&lt;D xsi:type="xsd:double"&gt;3982.21&lt;/D&gt;&lt;D xsi:type="xsd:double"&gt;4003.11&lt;/D&gt;&lt;D xsi:type="xsd:double"&gt;3978.83&lt;/D&gt;&lt;D xsi:type="xsd:double"&gt;3961.34&lt;/D&gt;&lt;D xsi:type="xsd:double"&gt;3979.96&lt;/D&gt;&lt;D xsi:type="xsd:double"&gt;3913.55&lt;/D&gt;&lt;D xsi:type="xsd:double"&gt;3807.51&lt;/D&gt;&lt;D xsi:type="xsd:double"&gt;3774.12&lt;/D&gt;&lt;D xsi:type="xsd:double"&gt;3793.27&lt;/D&gt;&lt;D xsi:type="xsd:double"&gt;3751.23&lt;/D&gt;&lt;D xsi:type="xsd:double"&gt;3726.59&lt;/D&gt;&lt;D xsi:type="xsd:double"&gt;3650.71&lt;/D&gt;&lt;D xsi:type="xsd:double"&gt;3694.95&lt;/D&gt;&lt;D xsi:type="xsd:double"&gt;3754.6&lt;/D&gt;&lt;D xsi:type="xsd:double"&gt;3816.75&lt;/D&gt;&lt;D xsi:type="xsd:double"&gt;3842.7&lt;/D&gt;&lt;D xsi:type="xsd:double"&gt;3812.97&lt;/D&gt;&lt;D xsi:type="xsd:double"&gt;3787.88&lt;/D&gt;&lt;D xsi:type="xsd:double"&gt;3734.07&lt;/D&gt;&lt;D xsi:type="xsd:double"&gt;3712.66&lt;/D&gt;&lt;D xsi:type="xsd:double"&gt;3671.28&lt;/D&gt;&lt;D xsi:type="xsd:double"&gt;3588.05&lt;/D&gt;&lt;D xsi:type="xsd:double"&gt;3522.79&lt;/D&gt;&lt;D xsi:type="xsd:double"&gt;3454.94&lt;/D&gt;&lt;D xsi:type="xsd:double"&gt;3320.35&lt;/D&gt;&lt;D xsi:type="xsd:double"&gt;3278.56&lt;/D&gt;&lt;D xsi:type="xsd:double"&gt;3125.19&lt;/D&gt;&lt;D xsi:type="xsd:double"&gt;3176.19&lt;/D&gt;&lt;D xsi:type="xsd:double"&gt;3002.99&lt;/D&gt;&lt;D xsi:type="xsd:double"&gt;3089.66&lt;/D&gt;&lt;D xsi:type="xsd:double"&gt;3213.88&lt;/D&gt;&lt;D xsi:type="xsd:double"&gt;3239.06&lt;/D&gt;&lt;D xsi:type="xsd:double"&gt;3230.9&lt;/D&gt;&lt;D xsi:type="xsd:double"&gt;3254.34&lt;/D&gt;&lt;D xsi:type="xsd:double"&gt;3076.04&lt;/D&gt;&lt;D xsi:type="xsd:double"&gt;3016.99&lt;/D&gt;&lt;D xsi:type="xsd:double"&gt;3051.36&lt;/D&gt;&lt;D xsi:type="xsd:double"&gt;3084.37&lt;/D&gt;&lt;D xsi:type="xsd:double"&gt;3139.55&lt;/D&gt;&lt;D xsi:type="xsd:double"&gt;3119&lt;/D&gt;&lt;D xsi:type="xsd:double"&gt;3087.64&lt;/D&gt;&lt;D xsi:type="xsd:double"&gt;3154.2&lt;/D&gt;&lt;D xsi:type="xsd:double"&gt;3159.74&lt;/D&gt;&lt;D xsi:type="xsd:double"&gt;3256.76&lt;/D&gt;&lt;D xsi:type="xsd:double"&gt;3265.83&lt;/D&gt;&lt;D xsi:type="xsd:double"&gt;3148.53&lt;/D&gt;&lt;D xsi:type="xsd:double"&gt;2999.54&lt;/D&gt;&lt;D xsi:type="xsd:double"&gt;2965.64&lt;/D&gt;&lt;D xsi:type="xsd:double"&gt;3073.18&lt;/D&gt;&lt;D xsi:type="xsd:double"&gt;3085.83&lt;/D&gt;&lt;D xsi:type="xsd:double"&gt;2974.59&lt;/D&gt;&lt;D xsi:type="xsd:double"&gt;2854.81&lt;/D&gt;&lt;D xsi:type="xsd:double"&gt;2949.14&lt;/D&gt;&lt;D xsi:type="xsd:double"&gt;3045.62&lt;/D&gt;&lt;D xsi:type="xsd:double"&gt;3031.08&lt;/D&gt;&lt;D xsi:type="xsd:double"&gt;2940&lt;/D&gt;&lt;D xsi:type="xsd:double"&gt;2984.05&lt;/D&gt;&lt;D xsi:type="xsd:double"&gt;2935</t>
        </r>
      </text>
    </comment>
    <comment ref="A43" authorId="0" shapeId="0">
      <text>
        <r>
          <rPr>
            <b/>
            <sz val="9"/>
            <color indexed="81"/>
            <rFont val="Tahoma"/>
            <charset val="1"/>
          </rPr>
          <t>.82&lt;/D&gt;&lt;D xsi:type="xsd:double"&gt;2781.68&lt;/D&gt;&lt;D xsi:type="xsd:double"&gt;2810.11&lt;/D&gt;&lt;D xsi:type="xsd:double"&gt;2859.34&lt;/D&gt;&lt;D xsi:type="xsd:double"&gt;3023.38&lt;/D&gt;&lt;D xsi:type="xsd:double"&gt;2995.62&lt;/D&gt;&lt;D xsi:type="xsd:double"&gt;2981.96&lt;/D&gt;&lt;D xsi:type="xsd:double"&gt;2926.83&lt;/D&gt;&lt;D xsi:type="xsd:double"&gt;2850.55&lt;/D&gt;&lt;D xsi:type="xsd:double"&gt;3075.37&lt;/D&gt;&lt;D xsi:type="xsd:double"&gt;3095.56&lt;/D&gt;&lt;D xsi:type="xsd:double"&gt;3161.47&lt;/D&gt;&lt;D xsi:type="xsd:double"&gt;3153.52&lt;/D&gt;&lt;D xsi:type="xsd:double"&gt;3229.76&lt;/D&gt;&lt;D xsi:type="xsd:double"&gt;3186.94&lt;/D&gt;&lt;D xsi:type="xsd:double"&gt;3217.89&lt;/D&gt;&lt;D xsi:type="xsd:double"&gt;3166.06&lt;/D&gt;&lt;D xsi:type="xsd:double"&gt;3141.1&lt;/D&gt;&lt;D xsi:type="xsd:double"&gt;3157.34&lt;/D&gt;&lt;D xsi:type="xsd:double"&gt;3084.07&lt;/D&gt;&lt;D xsi:type="xsd:double"&gt;3171.34&lt;/D&gt;&lt;D xsi:type="xsd:double"&gt;3220.46&lt;/D&gt;&lt;D xsi:type="xsd:double"&gt;3174.29&lt;/D&gt;&lt;D xsi:type="xsd:double"&gt;3169.62&lt;/D&gt;&lt;D xsi:type="xsd:double"&gt;3368.62&lt;/D&gt;&lt;D xsi:type="xsd:double"&gt;3348.63&lt;/D&gt;&lt;D xsi:type="xsd:double"&gt;3242.84&lt;/D&gt;&lt;D xsi:type="xsd:double"&gt;3068.33&lt;/D&gt;&lt;D xsi:type="xsd:double"&gt;3110.59&lt;/D&gt;&lt;D xsi:type="xsd:double"&gt;3195.47&lt;/D&gt;&lt;D xsi:type="xsd:double"&gt;3123.55&lt;/D&gt;&lt;D xsi:type="xsd:double"&gt;3103.6&lt;/D&gt;&lt;D xsi:type="xsd:double"&gt;3143.3&lt;/D&gt;&lt;D xsi:type="xsd:double"&gt;3075.16&lt;/D&gt;&lt;D xsi:type="xsd:double"&gt;3064.84&lt;/D&gt;&lt;D xsi:type="xsd:double"&gt;3149.38&lt;/D&gt;&lt;D xsi:type="xsd:double"&gt;3108.95&lt;/D&gt;&lt;D xsi:type="xsd:double"&gt;3049.13&lt;/D&gt;&lt;D xsi:type="xsd:double"&gt;3064.9&lt;/D&gt;&lt;D xsi:type="xsd:double"&gt;3010.29&lt;/D&gt;&lt;D xsi:type="xsd:double"&gt;2997.01&lt;/D&gt;&lt;D xsi:type="xsd:double"&gt;2894.94&lt;/D&gt;&lt;D xsi:type="xsd:double"&gt;2870.68&lt;/D&gt;&lt;D xsi:type="xsd:double"&gt;2822.43&lt;/D&gt;&lt;D xsi:type="xsd:double"&gt;2822.25&lt;/D&gt;&lt;D xsi:type="xsd:double"&gt;2856.97&lt;/D&gt;&lt;D xsi:type="xsd:double"&gt;3012.93&lt;/D&gt;&lt;D xsi:type="xsd:double"&gt;3026.76&lt;/D&gt;&lt;D xsi:type="xsd:double"&gt;3154.62&lt;/D&gt;&lt;D xsi:type="xsd:double"&gt;3129.95&lt;/D&gt;&lt;D xsi:type="xsd:double"&gt;3164.95&lt;/D&gt;&lt;D xsi:type="xsd:double"&gt;3201.28&lt;/D&gt;&lt;D xsi:type="xsd:double"&gt;3179.63&lt;/D&gt;&lt;D xsi:type="xsd:double"&gt;3175.98&lt;/D&gt;&lt;D xsi:type="xsd:double"&gt;3095.49&lt;/D&gt;&lt;D xsi:type="xsd:double"&gt;3172.35&lt;/D&gt;&lt;D xsi:type="xsd:double"&gt;3089.59&lt;/D&gt;&lt;D xsi:type="xsd:double"&gt;3078.72&lt;/D&gt;&lt;D xsi:type="xsd:double"&gt;2976.17&lt;/D&gt;&lt;D xsi:type="xsd:double"&gt;2998.73&lt;/D&gt;&lt;D xsi:type="xsd:double"&gt;2972.3&lt;/D&gt;&lt;D xsi:type="xsd:double"&gt;2974.2&lt;/D&gt;&lt;D xsi:type="xsd:double"&gt;3055.39&lt;/D&gt;&lt;D xsi:type="xsd:double"&gt;3030.47&lt;/D&gt;&lt;D xsi:type="xsd:double"&gt;3071.8&lt;/D&gt;&lt;D xsi:type="xsd:double"&gt;3102.09&lt;/D&gt;&lt;D xsi:type="xsd:double"&gt;3071.08&lt;/D&gt;&lt;D xsi:type="xsd:double"&gt;3127.56&lt;/D&gt;&lt;D xsi:type="xsd:double"&gt;3159.81&lt;/D&gt;&lt;D xsi:type="xsd:double"&gt;3245.4&lt;/D&gt;&lt;D xsi:type="xsd:double"&gt;3193.65&lt;/D&gt;&lt;D xsi:type="xsd:double"&gt;3144.91&lt;/D&gt;&lt;D xsi:type="xsd:double"&gt;3137.36&lt;/D&gt;&lt;D xsi:type="xsd:double"&gt;3127.69&lt;/D&gt;&lt;D xsi:type="xsd:double"&gt;3210.79&lt;/D&gt;&lt;D xsi:type="xsd:double"&gt;3204.83&lt;/D&gt;&lt;D xsi:type="xsd:double"&gt;3199.98&lt;/D&gt;&lt;D xsi:type="xsd:double"&gt;3196.49&lt;/D&gt;&lt;D xsi:type="xsd:double"&gt;3225&lt;/D&gt;&lt;D xsi:type="xsd:double"&gt;3269.99&lt;/D&gt;&lt;D xsi:type="xsd:double"&gt;3264.93&lt;/D&gt;&lt;D xsi:type="xsd:double"&gt;3328.94&lt;/D&gt;&lt;D xsi:type="xsd:double"&gt;3321.5&lt;/D&gt;&lt;D xsi:type="xsd:double"&gt;3363.23&lt;/D&gt;&lt;D xsi:type="xsd:double"&gt;3318.76&lt;/D&gt;&lt;D xsi:type="xsd:double"&gt;3265.64&lt;/D&gt;&lt;D xsi:type="xsd:double"&gt;3298.55&lt;/D&gt;&lt;D xsi:type="xsd:double"&gt;3367.46&lt;/D&gt;&lt;D xsi:type="xsd:double"&gt;3376.66&lt;/D&gt;&lt;D xsi:type="xsd:double"&gt;3427.92&lt;/D&gt;&lt;D xsi:type="xsd:double"&gt;3405.27&lt;/D&gt;&lt;D xsi:type="xsd:double"&gt;3411.54&lt;/D&gt;&lt;D xsi:type="xsd:double"&gt;3410&lt;/D&gt;&lt;D xsi:type="xsd:double"&gt;3424.71&lt;/D&gt;&lt;D xsi:type="xsd:double"&gt;3373.14&lt;/D&gt;&lt;D xsi:type="xsd:double"&gt;3384.55&lt;/D&gt;&lt;D xsi:type="xsd:double"&gt;3375.64&lt;/D&gt;&lt;D xsi:type="xsd:double"&gt;3390.35&lt;/D&gt;&lt;D xsi:type="xsd:double"&gt;3393.25&lt;/D&gt;&lt;D xsi:type="xsd:double"&gt;3439.62&lt;/D&gt;&lt;D xsi:type="xsd:double"&gt;3472.54&lt;/D&gt;&lt;D xsi:type="xsd:double"&gt;3465.24&lt;/D&gt;&lt;D xsi:type="xsd:double"&gt;3447.37&lt;/D&gt;&lt;D xsi:type="xsd:double"&gt;3447.31&lt;/D&gt;&lt;D xsi:type="xsd:double"&gt;3467.03&lt;/D&gt;&lt;D xsi:type="xsd:double"&gt;3441.45&lt;/D&gt;&lt;D xsi:type="xsd:double"&gt;3453.99&lt;/D&gt;&lt;D xsi:type="xsd:double"&gt;3452.45&lt;/D&gt;&lt;D xsi:type="xsd:double"&gt;3499.73&lt;/D&gt;&lt;D xsi:type="xsd:double"&gt;3501.17&lt;/D&gt;&lt;D xsi:type="xsd:double"&gt;3487.54&lt;/D&gt;&lt;D xsi:type="xsd:double"&gt;3362.56&lt;/D&gt;&lt;D xsi:type="xsd:double"&gt;3392.33&lt;/D&gt;&lt;D xsi:type="xsd:double"&gt;3478.36&lt;/D&gt;&lt;D xsi:type="xsd:double"&gt;3487.48&lt;/D&gt;&lt;D xsi:type="xsd:double"&gt;3490.06&lt;/D&gt;&lt;D xsi:type="xsd:double"&gt;3550.16&lt;/D&gt;&lt;D xsi:type="xsd:double"&gt;3564.51&lt;/D&gt;&lt;D xsi:type="xsd:double"&gt;3580.21&lt;/D&gt;&lt;D xsi:type="xsd:double"&gt;3594.83&lt;/D&gt;&lt;D xsi:type="xsd:double"&gt;3577.88&lt;/D&gt;&lt;D xsi:type="xsd:double"&gt;3530.83&lt;/D&gt;&lt;D xsi:type="xsd:double"&gt;3527.37&lt;/D&gt;&lt;D xsi:type="xsd:double"&gt;3472.46&lt;/D&gt;&lt;D xsi:type="xsd:double"&gt;3476.18&lt;/D&gt;&lt;D xsi:type="xsd:double"&gt;3501.98&lt;/D&gt;&lt;D xsi:type="xsd:double"&gt;3469.59&lt;/D&gt;&lt;D xsi:type="xsd:double"&gt;3430.15&lt;/D&gt;&lt;D xsi:type="xsd:double"&gt;3381.12&lt;/D&gt;&lt;D xsi:type="xsd:double"&gt;3423.81&lt;/D&gt;&lt;D xsi:type="xsd:double"&gt;3462.91&lt;/D&gt;&lt;D xsi:type="xsd:double"&gt;3406.78&lt;/D&gt;&lt;D xsi:type="xsd:double"&gt;3319.81&lt;/D&gt;&lt;D xsi:type="xsd:double"&gt;3217.6&lt;/D&gt;&lt;D xsi:type="xsd:double"&gt;3237.69&lt;/D&gt;&lt;D xsi:type="xsd:double"&gt;3269.79&lt;/D&gt;&lt;D xsi:type="xsd:double"&gt;3189.09&lt;/D&gt;&lt;D xsi:type="xsd:double"&gt;3205.28&lt;/D&gt;&lt;D xsi:type="xsd:double"&gt;3292.51&lt;/D&gt;&lt;D xsi:type="xsd:double"&gt;3240.29&lt;/D&gt;&lt;D xsi:type="xsd:double"&gt;3174.02&lt;/D&gt;&lt;D xsi:type="xsd:double"&gt;3188.58&lt;/D&gt;&lt;D xsi:type="xsd:double"&gt;3098.37&lt;/D&gt;&lt;D xsi:type="xsd:double"&gt;3169.32&lt;/D&gt;&lt;D xsi:type="xsd:double"&gt;3233.46&lt;/D&gt;&lt;D xsi:type="xsd:double"&gt;3229.32&lt;/D&gt;&lt;D xsi:type="xsd:double"&gt;3266.27&lt;/D&gt;&lt;D xsi:type="xsd:double"&gt;3212.8&lt;/D&gt;&lt;D xsi:type="xsd:double"&gt;3226.33&lt;/D&gt;&lt;D xsi:type="xsd:double"&gt;3223.36&lt;/D&gt;&lt;D xsi:type="xsd:double"&gt;3161.97&lt;/D&gt;&lt;D xsi:type="xsd:double"&gt;3214.22&lt;/D&gt;&lt;D xsi:type="xsd:double"&gt;3124.8&lt;/D&gt;&lt;D xsi:type="xsd:double"&gt;3118.65&lt;/D&gt;&lt;D xsi:type="xsd:double"&gt;3130.17&lt;/D&gt;&lt;D xsi:type="xsd:double"&gt;3129.77&lt;/D&gt;&lt;D xsi:type="xsd:double"&gt;3057.99&lt;/D&gt;&lt;D xsi:type="xsd:double"&gt;3039.27&lt;/D&gt;&lt;D xsi:type="xsd:double"&gt;3048.67&lt;/D&gt;&lt;D xsi:type="xsd:double"&gt;3011.99&lt;/D&gt;&lt;D xsi:type="xsd:double"&gt;3008&lt;/D&gt;&lt;D xsi:type="xsd:double"&gt;3027.15&lt;/D&gt;&lt;D xsi:type="xsd:double"&gt;3084.09&lt;/D&gt;&lt;D xsi:type="xsd:double"&gt;3003.27&lt;/D&gt;&lt;D xsi:type="xsd:double"&gt;3038.25&lt;/D&gt;&lt;D xsi:type="xsd:double"&gt;3047.94&lt;/D&gt;&lt;D xsi:type="xsd:double"&gt;3042.97&lt;/D&gt;&lt;D xsi:type="xsd:double"&gt;3084.7&lt;/D&gt;&lt;D xsi:type="xsd:double"&gt;3015.58&lt;/D&gt;&lt;D xsi:type="xsd:double"&gt;3017.01&lt;/D&gt;&lt;D xsi:type="xsd:double"&gt;2950.47&lt;/D&gt;&lt;D xsi:type="xsd:double"&gt;2954.49&lt;/D&gt;&lt;D xsi:type="xsd:double"&gt;2986.1&lt;/D&gt;&lt;D xsi:type="xsd:double"&gt;3058.44&lt;/D&gt;&lt;D xsi:type="xsd:double"&gt;3071.16&lt;/D&gt;&lt;D xsi:type="xsd:double"&gt;3051.69&lt;/D&gt;&lt;D xsi:type="xsd:double"&gt;3042.76&lt;/D&gt;&lt;D xsi:type="xsd:double"&gt;3046.91&lt;/D&gt;&lt;D xsi:type="xsd:double"&gt;3030.04&lt;/D&gt;&lt;D xsi:type="xsd:double"&gt;3032.45&lt;/D&gt;&lt;D xsi:type="xsd:double"&gt;3087.62&lt;/D&gt;&lt;D xsi:type="xsd:double"&gt;3066.19&lt;/D&gt;&lt;D xsi:type="xsd:double"&gt;3117.92&lt;/D&gt;&lt;D xsi:type="xsd:double"&gt;3126.52&lt;/D&gt;&lt;D xsi:type="xsd:double"&gt;3114.22&lt;/D&gt;&lt;D xsi:type="xsd:double"&gt;3090.9&lt;/D&gt;&lt;D xsi:type="xsd:double"&gt;3021.64&lt;/D&gt;&lt;D xsi:type="xsd:double"&gt;3012.71&lt;/D&gt;&lt;D xsi:type="xsd:double"&gt;3063.12&lt;/D&gt;&lt;D xsi:type="xsd:double"&gt;3051.68&lt;/D&gt;&lt;D xsi:type="xsd:double"&gt;3196.65&lt;/D&gt;&lt;D xsi:type="xsd:double"&gt;3271.2&lt;/D&gt;&lt;D xsi:type="xsd:double"&gt;3267.75&lt;/D&gt;&lt;D xsi:type="xsd:double"&gt;3229.36&lt;/D&gt;&lt;D xsi:type="xsd:double"&gt;3168.79&lt;/D&gt;&lt;D xsi:type="xsd:double"&gt;3156.8&lt;/D&gt;&lt;D xsi:type="xsd:double"&gt;3175.41&lt;/D&gt;&lt;D xsi:type="xsd:double"&gt;3157.25&lt;/D&gt;&lt;D xsi:type="xsd:double"&gt;3135.18&lt;/D&gt;&lt;D xsi:type="xsd:double"&gt;3180.81&lt;/D&gt;&lt;D xsi:type="xsd:double"&gt;3179.9&lt;/D&gt;&lt;D xsi:type="xsd:double"&gt;3176.97&lt;/D&gt;&lt;D xsi:type="xsd:double"&gt;3235.4&lt;/D&gt;&lt;D xsi:type="xsd:double"&gt;3263.64&lt;/D&gt;&lt;D xsi:type="xsd:double"&gt;3193.89&lt;/D&gt;&lt;D xsi:type="xsd:double"&gt;3101.53&lt;/D&gt;&lt;D xsi:type="xsd:double"&gt;3074.68&lt;/D&gt;&lt;D xsi:type="xsd:double"&gt;3081.74&lt;/D&gt;&lt;D xsi:type="xsd:double"&gt;3207.12&lt;/D&gt;&lt;D xsi:type="xsd:double"&gt;3280.19&lt;/D&gt;&lt;D xsi:type="xsd:double"&gt;3320.71&lt;/D&gt;&lt;D xsi:type="xsd:double"&gt;3291.66&lt;/D&gt;&lt;D xsi:type="xsd:double"&gt;3321.56&lt;/D&gt;&lt;D xsi:type="xsd:double"&gt;3232.46&lt;/D&gt;&lt;D xsi:type="xsd:double"&gt;3374.19&lt;/D&gt;&lt;D xsi:type="xsd:double"&gt;3401.56&lt;/D&gt;&lt;D xsi:type="xsd:double"&gt;3453.28&lt;/D&gt;&lt;D xsi:type="xsd:double"&gt;3438.26&lt;/D&gt;&lt;D xsi:type="xsd:double"&gt;3456.71&lt;/D&gt;&lt;D xsi:type="xsd:double"&gt;3435.62&lt;/D&gt;&lt;D xsi:type="xsd:double"&gt;3426.41&lt;/D&gt;&lt;D xsi:type="xsd:double"&gt;3450.27&lt;/D&gt;&lt;D xsi:type="xsd:double"&gt;3449.2&lt;/D&gt;&lt;D xsi:type="xsd:double"&gt;3480.49&lt;/D&gt;&lt;D xsi:type="xsd:double"&gt;3488.38&lt;/D&gt;&lt;D xsi:type="xsd:double"&gt;3480.58&lt;/D&gt;&lt;D xsi:type="xsd:double"&gt;3513.28&lt;/D&gt;&lt;D xsi:type="xsd:double"&gt;3461.65&lt;/D&gt;&lt;D xsi:type="xsd:double"&gt;3432.56&lt;/D&gt;&lt;D xsi:type="xsd:double"&gt;3433.21&lt;/D&gt;&lt;D xsi:type="xsd:double"&gt;3462.83&lt;/D&gt;&lt;D xsi:type="xsd:double"&gt;3431.55&lt;/D&gt;&lt;D xsi:type="xsd:double"&gt;3413.89&lt;/D&gt;&lt;D xsi:type="xsd:double"&gt;3379.11&lt;/D&gt;&lt;D xsi:type="xsd:double"&gt;3413.07&lt;/D&gt;&lt;D xsi:type="xsd:double"&gt;3453.71&lt;/D&gt;&lt;D xsi:type="xsd:double"&gt;3399.04&lt;/D&gt;&lt;D xsi:type="xsd:double"&gt;3405.79&lt;/D&gt;&lt;D xsi:type="xsd:double"&gt;3509.88&lt;/D&gt;&lt;D xsi:type="xsd:double"&gt;3519.05&lt;/D&gt;&lt;D xsi:type="xsd:double"&gt;3506.05&lt;/D&gt;&lt;D xsi:type="xsd:double"&gt;3537.3&lt;/D&gt;&lt;D xsi:type="xsd:double"&gt;3543.79&lt;/D&gt;&lt;D xsi:type="xsd:double"&gt;3502.09&lt;/D&gt;&lt;D xsi:type="xsd:double"&gt;3581.58&lt;/D&gt;&lt;D xsi:type="xsd:double"&gt;3553.69&lt;/D&gt;&lt;D xsi:type="xsd:double"&gt;3512.69&lt;/D&gt;&lt;D xsi:type="xsd:double"&gt;3531.82&lt;/D&gt;&lt;D xsi:type="xsd:double"&gt;3509.92&lt;/D&gt;&lt;D xsi:type="xsd:double"&gt;3530.72&lt;/D&gt;&lt;D xsi:type="xsd:double"&gt;3497.22&lt;/D&gt;&lt;D xsi:type="xsd:double"&gt;3513.81&lt;/D&gt;&lt;D xsi:type="xsd:double"&gt;3414.84&lt;/D&gt;&lt;D xsi:type="xsd:double"&gt;3439.32&lt;/D&gt;&lt;D xsi:type="xsd:double"&gt;3354.82&lt;/D&gt;&lt;D xsi:type="xsd:double"&gt;3406.02&lt;/D&gt;&lt;D xsi:type="xsd:double"&gt;3401.2&lt;/D&gt;&lt;D xsi:type="xsd:double"&gt;3457.04&lt;/D&gt;&lt;D xsi:type="xsd:double"&gt;3406.53&lt;/D&gt;&lt;D xsi:type="xsd:double"&gt;3382.78&lt;/D&gt;&lt;D xsi:type="xsd:double"&gt;3365.87&lt;/D&gt;&lt;D xsi:type="xsd:double"&gt;3413.72&lt;/D&gt;&lt;D xsi:type="xsd:double"&gt;3389.08&lt;/D&gt;&lt;D xsi:type="xsd:double"&gt;3420.28&lt;/D&gt;&lt;D xsi:type="xsd:double"&gt;3500.94&lt;/D&gt;&lt;D xsi:type="xsd:double"&gt;3527.5&lt;/D&gt;&lt;D xsi:type="xsd:double"&gt;3535.18&lt;/D&gt;&lt;D xsi:type="xsd:double"&gt;3504.56&lt;/D&gt;&lt;D xsi:type="xsd:double"&gt;3483.25&lt;/D&gt;&lt;D xsi:type="xsd:double"&gt;3426.49&lt;/D&gt;&lt;D xsi:type="xsd:double"&gt;3411.53&lt;/D&gt;&lt;D xsi:type="xsd:double"&gt;3435.09&lt;/D&gt;&lt;D xsi:type="xsd:double"&gt;3408.89&lt;/D&gt;&lt;D xsi:type="xsd:double"&gt;3459.44&lt;/D&gt;&lt;D xsi:type="xsd:double"&gt;3429.27&lt;/D&gt;&lt;D xsi:type="xsd:double"&gt;3475.4&lt;/D&gt;&lt;D xsi:type="xsd:double"&gt;3492.46&lt;/D&gt;&lt;D xsi:type="xsd:double"&gt;3448.5&lt;/D&gt;&lt;D xsi:type="xsd:double"&gt;3478.66&lt;/D&gt;&lt;D xsi:type="xsd:double"&gt;3409.59&lt;/D&gt;&lt;D xsi:type="xsd:double"&gt;3407.68&lt;/D&gt;&lt;D xsi:type="xsd:double"&gt;3423.57&lt;/D&gt;&lt;D xsi:type="xsd:double"&gt;3411.65&lt;/D&gt;&lt;D xsi:type="xsd:double"&gt;3430.6&lt;/D&gt;&lt;D xsi:type="xsd:double"&gt;3400.02&lt;/D&gt;&lt;D xsi:type="xsd:double"&gt;3382.4&lt;/D&gt;&lt;D xsi:type="xsd:double"&gt;3341.52&lt;/D&gt;&lt;D xsi:type="xsd:double"&gt;3439.58&lt;/D&gt;&lt;D xsi:type="xsd:double"&gt;3462.06&lt;/D&gt;&lt;D xsi:type="xsd:double"&gt;3477.36&lt;/D&gt;&lt;D xsi:type="xsd:double"&gt;3498.22&lt;/D&gt;&lt;D xsi:type="xsd:double"&gt;3528.8&lt;/D&gt;&lt;D xsi:type="xsd:double"&gt;3500.94&lt;/D&gt;&lt;D xsi:type="xsd:double"&gt;3502.13&lt;/D&gt;&lt;D xsi:type="xsd:double"&gt;3515.19&lt;/D&gt;&lt;D xsi:type="xsd:double"&gt;3568.88&lt;/D&gt;&lt;D xsi:type="xsd:double"&gt;3557.28&lt;/D&gt;&lt;D xsi:type="xsd:double"&gt;3566.59&lt;/D&gt;&lt;D xsi:type="xsd:double"&gt;3580.48&lt;/D&gt;&lt;D xsi:type="xsd:double"&gt;3590.5&lt;/D&gt;&lt;D xsi:type="xsd:double"&gt;3601.65&lt;/D&gt;&lt;D xsi:type="xsd:double"&gt;3605.61&lt;/D&gt;&lt;D xsi:type="xsd:double"&gt;3612.1&lt;/D&gt;&lt;D xsi:type="xsd:double"&gt;3646.15&lt;/D&gt;&lt;D xsi:type="xsd:double"&gt;3646.66&lt;/D&gt;&lt;D xsi:type="xsd:double"&gt;3643.13&lt;/D&gt;&lt;D xsi:type="xsd:double"&gt;3643.28&lt;/D&gt;&lt;D xsi:type="xsd:double"&gt;3638.1&lt;/D&gt;&lt;D xsi:type="xsd:double"&gt;3648.63&lt;/D&gt;&lt;D xsi:type="xsd:double"&gt;3664.59&lt;/D&gt;&lt;D xsi:type="xsd:double"&gt;3666.73&lt;/D&gt;&lt;D xsi:type="xsd:double"&gt;3661.4&lt;/D&gt;&lt;D xsi:type="xsd:double"&gt;3652.61&lt;/D&gt;&lt;D xsi:type="xsd:double"&gt;3674.26&lt;/D&gt;&lt;D xsi:type="xsd:double"&gt;3620.25&lt;/D&gt;&lt;D xsi:type="xsd:double"&gt;3641.07&lt;/D&gt;&lt;D xsi:type="xsd:double"&gt;3733.93&lt;/D&gt;&lt;D xsi:type="xsd:double"&gt;3721.17&lt;/D&gt;&lt;D xsi:type="xsd:double"&gt;3730.02&lt;/D&gt;&lt;D xsi:type="xsd:double"&gt;3704.64&lt;/D&gt;&lt;D xsi:type="xsd:double"&gt;3705.88&lt;/D&gt;&lt;D xsi:type="xsd:double"&gt;3717.45&lt;/D&gt;&lt;D xsi:type="xsd:double"&gt;3703.12&lt;/D&gt;&lt;D xsi:type="xsd:double"&gt;3706.02&lt;/D&gt;&lt;D xsi:type="xsd:double"&gt;3708.25&lt;/D&gt;&lt;D xsi:type="xsd:double"&gt;3697.35&lt;/D&gt;&lt;D xsi:type="xsd:double"&gt;3708.49&lt;/D&gt;&lt;D xsi:type="xsd:double"&gt;3744.11&lt;/D&gt;&lt;D xsi:type="xsd:double"&gt;3741.58&lt;/D&gt;&lt;D xsi:type="xsd:double"&gt;3763.03&lt;/D&gt;&lt;D xsi:type="xsd:double"&gt;3741.01&lt;/D&gt;&lt;D xsi:type="xsd:double"&gt;3726.17&lt;/D&gt;&lt;D xsi:type="xsd:double"&gt;3752.17&lt;/D&gt;&lt;D xsi:type="xsd:double"&gt;3778.16&lt;/D&gt;&lt;D xsi:type="xsd:double"&gt;3780.89&lt;/D&gt;&lt;D xsi:type="xsd:double"&gt;3785.82&lt;/D&gt;&lt;D xsi:type="xsd:double"&gt;3765.52&lt;/D&gt;&lt;D xsi:type="xsd:double"&gt;3732.6&lt;/D&gt;&lt;D xsi:type="xsd:double"&gt;3773.53&lt;/D&gt;&lt;D xsi:type="xsd:double"&gt;3659.91&lt;/D&gt;&lt;D xsi:type="xsd:double"&gt;3694.7&lt;/D&gt;&lt;D xsi:type="xsd:double"&gt;3642.9&lt;/D&gt;&lt;D xsi:type="xsd:double"&gt;3601.05&lt;/D&gt;&lt;D xsi:type="xsd:double"&gt;3649.5&lt;/D&gt;&lt;D xsi:type="xsd:double"&gt;3669.6&lt;/D&gt;&lt;D xsi:type="xsd:double"&gt;3660.37&lt;/D&gt;&lt;D xsi:type="xsd:double"&gt;3667.04&lt;/D&gt;&lt;D xsi:type="xsd:double"&gt;3735.82&lt;/D&gt;&lt;D xsi:type="xsd:double"&gt;3709.88&lt;/D&gt;&lt;D xsi:type="xsd:double"&gt;3624.8&lt;/D&gt;&lt;D xsi:type="xsd:double"&gt;3706.28&lt;/D&gt;&lt;D xsi:type="xsd:double"&gt;3721.33&lt;/D&gt;&lt;D xsi:type="xsd:double"&gt;3621.92&lt;/D&gt;&lt;D xsi:type="xsd:double"&gt;3691.49&lt;/D&gt;&lt;D xsi:type="xsd:double"&gt;3723&lt;/D&gt;&lt;D xsi:type="xsd:double"&gt;3699.91&lt;/D&gt;&lt;D xsi:type="xsd:double"&gt;3709.76&lt;/D&gt;&lt;D xsi:type="xsd:double"&gt;3787.19&lt;/D&gt;&lt;D xsi:type="xsd:double"&gt;3773.76&lt;/D&gt;&lt;D xsi:type="xsd:double"&gt;3793.78&lt;/D&gt;&lt;D xsi:type="xsd:double"&gt;3840.15&lt;/D&gt;&lt;D xsi:type="xsd:double"&gt;3836.27&lt;/D&gt;&lt;D xsi:type="xsd:double"&gt;3839.97&lt;/D&gt;&lt;D xsi:type="xsd:double"&gt;3836.04&lt;/D&gt;&lt;D xsi:type="xsd:double"&gt;3871.58&lt;/D&gt;&lt;D xsi:type="xsd:double"&gt;3844.03&lt;/D&gt;&lt;D xsi:type="xsd:double"&gt;3825.47&lt;/D&gt;&lt;D xsi:type="xsd:double"&gt;3775.75&lt;/D&gt;&lt;D xsi:type="xsd:double"&gt;3829.56&lt;/D&gt;&lt;D xsi:type="xsd:double"&gt;3774.85&lt;/D&gt;&lt;D xsi:type="xsd:double"&gt;3770.29&lt;/D&gt;&lt;D xsi:type="xsd:double"&gt;3727.98&lt;/D&gt;&lt;D xsi:type="xsd:double"&gt;3748.64&lt;/D&gt;&lt;D xsi:type="xsd:double"&gt;3711.64&lt;/D&gt;&lt;D xsi:type="xsd:double"&gt;3731.42&lt;/D&gt;&lt;D xsi:type="xsd:double"&gt;3805.37&lt;/D&gt;&lt;D xsi:type="xsd:double"&gt;3754.96&lt;/D&gt;&lt;D xsi:type="xsd:double"&gt;3663.48&lt;/D&gt;&lt;D xsi:type="xsd:double"&gt;3666.78&lt;/D&gt;&lt;D xsi:type="xsd:double"&gt;3670.72&lt;/D&gt;&lt;D xsi:type="xsd:double"&gt;3743.71&lt;/D&gt;&lt;D xsi:type="xsd:double"&gt;3775.66&lt;/D&gt;&lt;D xsi:type="xsd:double"&gt;3729.3&lt;/D&gt;&lt;D xsi:type="xsd:double"&gt;3710.48&lt;/D&gt;&lt;D xsi:type="xsd:double"&gt;3685.79&lt;/D&gt;&lt;D xsi:type="xsd:double"&gt;3599.23&lt;/D&gt;&lt;D xsi:type="xsd:double"&gt;3599.36&lt;/D&gt;&lt;D xsi:type="xsd:double"&gt;3651.96&lt;/D&gt;&lt;D xsi:type="xsd:double"&gt;3652.13&lt;/D&gt;&lt;D xsi:type="xsd:double"&gt;3783.05&lt;/D&gt;&lt;D xsi:type="xsd:double"&gt;3842.94&lt;/D&gt;&lt;D xsi:type="xsd:double"&gt;3840.47&lt;/D&gt;&lt;D xsi:type="xsd:double"&gt;3810.05&lt;/D&gt;&lt;D xsi:type="xsd:double"&gt;3868.68&lt;/D&gt;&lt;D xsi:type="xsd:double"&gt;3856.75&lt;/D&gt;&lt;D xsi:type="xsd:double"&gt;3858.76&lt;/D&gt;&lt;D xsi:type="xsd:double"&gt;3912.95&lt;/D&gt;&lt;D xsi:type="xsd:double"&gt;3907.04&lt;/D&gt;&lt;D xsi:type="xsd:double"&gt;3921.32&lt;/D&gt;&lt;D xsi:type="xsd:double"&gt;3956.28&lt;/D&gt;&lt;D xsi:type="xsd:double"&gt;3928.58&lt;/D&gt;&lt;D xsi:type="xsd:double"&gt;3953.83&lt;/D&gt;&lt;D xsi:type="xsd:double"&gt;3945.2&lt;/D&gt;&lt;D xsi:type="xsd:double"&gt;3966.06&lt;/D&gt;&lt;D xsi:type="xsd:double"&gt;3982.23&lt;/D&gt;&lt;D xsi:type="xsd:double"&gt;3979.07&lt;/D&gt;&lt;D xsi:type="xsd:double"&gt;4022.85&lt;/D&gt;&lt;D xsi:type="xsd:double"&gt;4036.18&lt;/D&gt;&lt;D xsi:type="xsd:double"&gt;4051.11&lt;/D&gt;&lt;D xsi:type="xsd:double"&gt;3967.15&lt;/D&gt;&lt;D xsi:type="xsd:double"&gt;3956.79&lt;/D&gt;&lt;D xsi:type="xsd:double"&gt;3995.16&lt;/D&gt;&lt;D xsi:type="xsd:double"&gt;4050.56&lt;/D&gt;&lt;D xsi:type="xsd:double"&gt;3974.12&lt;/D&gt;&lt;D xsi:type="xsd:double"&gt;3996.31&lt;/D&gt;&lt;D xsi:type="xsd:double"&gt;3948.59&lt;/D&gt;&lt;D xsi:type="xsd:double"&gt;3920.67&lt;/D&gt;&lt;D xsi:type="xsd:double"&gt;3925.83&lt;/D&gt;&lt;D xsi:type="xsd:double"&gt;3852.44&lt;/D&gt;&lt;D xsi:type="xsd:double"&gt;3814.28&lt;/D&gt;&lt;D xsi:type="xsd:double"&gt;3872.59&lt;/D&gt;&lt;D xsi:type="xsd:double"&gt;3864.36&lt;/D&gt;&lt;D xsi:type="xsd:double"&gt;3810.56&lt;/D&gt;&lt;D xsi:type="xsd:double"&gt;3797.98&lt;/D&gt;&lt;D xsi:type="xsd:double"&gt;3805.16&lt;/D&gt;&lt;D xsi:type="xsd:double"&gt;3863.66&lt;/D&gt;&lt;D xsi:type="xsd:double"&gt;3860.55&lt;/D&gt;&lt;D xsi:type="xsd:double"&gt;3839.34&lt;/D&gt;&lt;D xsi:type="xsd:double"&gt;3698.93&lt;/D&gt;&lt;D xsi:type="xsd:double"&gt;3658.04&lt;/D&gt;&lt;D xsi:type="xsd:double"&gt;3595.63&lt;/D&gt;&lt;D xsi:type="xsd:double"&gt;3649.82&lt;/D&gt;&lt;D xsi:type="xsd:double"&gt;3726.04&lt;/D&gt;&lt;D xsi:type="xsd:double"&gt;3762.19&lt;/D&gt;&lt;D xsi:type="xsd:double"&gt;3738.91&lt;/D&gt;&lt;D xsi:type="xsd:double"&gt;3742.57&lt;/D&gt;&lt;D xsi:type="xsd:double"&gt;3702.01&lt;/D&gt;&lt;D xsi:type="xsd:double"&gt;3809.31&lt;/D&gt;&lt;D xsi:type="xsd:double"&gt;3753.85&lt;/D&gt;&lt;D xsi:type="xsd:double"&gt;3823.83&lt;/D&gt;&lt;D xsi:type="xsd:double"&gt;3843.56&lt;/D&gt;&lt;D xsi:type="xsd:double"&gt;3840.53&lt;/D&gt;&lt;D xsi:type="xsd:double"&gt;3868.98&lt;/D&gt;&lt;D xsi:type="xsd:double"&gt;3855.09&lt;/D&gt;&lt;D xsi:type="xsd:double"&gt;3878.58&lt;/D&gt;&lt;D xsi:type="xsd:double"&gt;3851.03&lt;/D&gt;&lt;D xsi:type="xsd:double"&gt;3872.02&lt;/D&gt;&lt;D xsi:type="xsd:double"&gt;3927.79&lt;/D&gt;&lt;D xsi:type="xsd:double"&gt;3925.32&lt;/D&gt;&lt;D xsi:type="xsd:double"&gt;3939.92&lt;/D&gt;&lt;D xsi:type="xsd:double"&gt;3923.09&lt;/D&gt;&lt;D xsi:type="xsd:double"&gt;3962.75&lt;/D&gt;&lt;D xsi:type="xsd:double"&gt;3956.02&lt;/D&gt;&lt;D xsi:type="xsd:double"&gt;3968.84&lt;/D&gt;&lt;D xsi:type="xsd:double"&gt;3968.91&lt;/D&gt;&lt;D xsi:type="xsd:double"&gt;3986.61&lt;/D&gt;&lt;D xsi:type="xsd:double"&gt;3992.69&lt;/D&gt;&lt;D xsi:type="xsd:double"&gt;4042.73&lt;/D&gt;&lt;D xsi:type="xsd:double"&gt;4045.65&lt;/D&gt;&lt;D xsi:type="xsd:double"&gt;4049.97&lt;/D&gt;&lt;D xsi:type="xsd:double"&gt;4032.57&lt;/D&gt;&lt;D xsi:type="xsd:double"&gt;4038.49&lt;/D&gt;&lt;D xsi:type="xsd:double"&gt;4064.32&lt;/D&gt;&lt;D xsi:type="xsd:double"&gt;4076.55&lt;/D&gt;&lt;D xsi:type="xsd:double"&gt;4071.68&lt;/D&gt;&lt;D xsi:type="xsd:double"&gt;4092.5&lt;/D&gt;&lt;D xsi:type="xsd:double"&gt;4093.2&lt;/D&gt;&lt;D xsi:type="xsd:double"&gt;4123.89&lt;/D&gt;&lt;D xsi:type="xsd:double"&gt;4083.98&lt;/D&gt;&lt;D xsi:type="xsd:double"&gt;4028.93&lt;/D&gt;&lt;D xsi:type="xsd:double"&gt;4015.09&lt;/D&gt;&lt;D xsi:type="xsd:double"&gt;4059.12&lt;/D&gt;&lt;D xsi:type="xsd:double"&gt;4069.47&lt;/D&gt;&lt;D xsi:type="xsd:double"&gt;4067.13&lt;/D&gt;&lt;D xsi:type="xsd:double"&gt;3968.73&lt;/D&gt;&lt;D xsi:type="xsd:double"&gt;3960.46&lt;/D&gt;&lt;D xsi:type="xsd:double"&gt;3986.35&lt;/D&gt;&lt;D xsi:type="xsd:double"&gt;3933.78&lt;/D&gt;&lt;D xsi:type="xsd:double"&gt;4006.01&lt;/D&gt;&lt;D xsi:type="xsd:double"&gt;3974.07&lt;/D&gt;&lt;D xsi:type="xsd:double"&gt;3980.42&lt;/D&gt;&lt;D xsi:type="xsd:double"&gt;4006.8&lt;/D&gt;&lt;D xsi:type="xsd:double"&gt;4049.19&lt;/D&gt;&lt;D xsi:type="xsd:double"&gt;4040.33&lt;/D&gt;&lt;D xsi:type="xsd:double"&gt;4116.64&lt;/D&gt;&lt;D xsi:type="xsd:double"&gt;4119.11&lt;/D&gt;&lt;D xsi:type="xsd:double"&gt;4106.63&lt;/D&gt;&lt;D xsi:type="xsd:double"&gt;4114.5&lt;/D&gt;&lt;D xsi:type="xsd:double"&gt;4152.22&lt;/D&gt;&lt;D xsi:type="xsd:double"&gt;4145.51&lt;/D&gt;&lt;D xsi:type="xsd:double"&gt;4170.4&lt;/D&gt;&lt;D xsi:type="xsd:double"&gt;4206.04&lt;/D&gt;&lt;D xsi:type="xsd:double"&gt;4172.08&lt;/D&gt;&lt;D xsi:type="xsd:double"&gt;4195.61&lt;/D&gt;&lt;D xsi:type="xsd:double"&gt;4195.35&lt;/D&gt;&lt;D xsi:type="xsd:double"&gt;4186.72&lt;/D&gt;&lt;D xsi:type="xsd:double"&gt;4186.77&lt;/D&gt;&lt;D xsi:type="xsd:double"&gt;4143.44&lt;/D&gt;&lt;D xsi:type="xsd:double"&gt;4158.16&lt;/D&gt;&lt;D xsi:type="xsd:double"&gt;4127.98&lt;/D&gt;&lt;D xsi:type="xsd:double"&gt;4164.25&lt;/D&gt;&lt;D xsi:type="xsd:double"&gt;4165.58&lt;/D&gt;&lt;D xsi:type="xsd:double"&gt;4133.53&lt;/D&gt;&lt;D xsi:type="xsd:double"&gt;4127.05&lt;/D&gt;&lt;D xsi:type="xsd:double"&gt;4218.11&lt;/D&gt;&lt;D xsi:type="xsd:double"&gt;4219.98&lt;/D&gt;&lt;D xsi:type="xsd:double"&gt;4256.02&lt;/D&gt;&lt;D xsi:type="xsd:double"&gt;4243.72&lt;/D&gt;&lt;D xsi:type="xsd:double"&gt;4239.64&lt;/D&gt;&lt;D xsi:type="xsd:double"&gt;4286.03&lt;/D&gt;&lt;D xsi:type="xsd:double"&gt;4276.92&lt;/D&gt;&lt;D xsi:type="xsd:double"&gt;4295.43&lt;/D&gt;&lt;D xsi:type="xsd:double"&gt;4260.66&lt;/D&gt;&lt;D xsi:type="xsd:double"&gt;4275.69&lt;/D&gt;&lt;D xsi:type="xsd:double"&gt;4272.31&lt;/D&gt;&lt;D xsi:type="xsd:double"&gt;4251.61&lt;/D&gt;&lt;D xsi:type="xsd:double"&gt;4278.09&lt;/D&gt;&lt;D xsi:type="xsd:double"&gt;4274.11&lt;/D&gt;&lt;D xsi:type="xsd:double"&gt;4299.89&lt;/D&gt;&lt;D xsi:type="xsd:double"&gt;4273.19&lt;/D&gt;&lt;D xsi:type="xsd:double"&gt;4288.59&lt;/D&gt;&lt;D xsi:type="xsd:double"&gt;4253.34&lt;/D&gt;&lt;D xsi:type="xsd:double"&gt;4286.93&lt;/D&gt;&lt;D xsi:type="xsd:double"&gt;4280.99&lt;/D&gt;&lt;D xsi:type="xsd:double"&gt;4260.44&lt;/D&gt;&lt;D xsi:type="xsd:double"&gt;4290.14&lt;/D&gt;&lt;D xsi:type="xsd:double"&gt;4263.78&lt;/D&gt;&lt;D xsi:type="xsd:double"&gt;4239.94&lt;/D&gt;&lt;D xsi:type="xsd:double"&gt;4283.91&lt;/D&gt;&lt;D xsi:type="xsd:double"&gt;4292.23&lt;/D&gt;&lt;D xsi:type="xsd:double"&gt;4320.68&lt;/D&gt;&lt;D xsi:type="xsd:double"&gt;4272.29&lt;/D&gt;&lt;D xsi:type="xsd:double"&gt;4268.37&lt;/D&gt;&lt;D xsi:type="xsd:double"&gt;4253.9&lt;/D&gt;&lt;D xsi:type="xsd:double"&gt;4278.53&lt;/D&gt;&lt;D xsi:type="xsd:double"&gt;4301.97&lt;/D&gt;&lt;D xsi:type="xsd:double"&gt;4277.57&lt;/D&gt;&lt;D xsi:type="xsd:double"&gt;4293.06&lt;/D&gt;&lt;D xsi:type="xsd:double"&gt;4302.42&lt;/D&gt;&lt;D xsi:type="xsd:double"&gt;4295.21&lt;/D&gt;&lt;D xsi:type="xsd:double"&gt;4285.81&lt;/D&gt;&lt;D xsi:type="xsd:double"&gt;4172.44&lt;/D&gt;&lt;D xsi:type="xsd:double"&gt;4148.52&lt;/D&gt;&lt;D xsi:type="xsd:double"&gt;4099.91&lt;/D&gt;&lt;D xsi:type="xsd:double"&gt;4129.37&lt;/D&gt;&lt;D xsi:type="xsd:double"&gt;4134.1&lt;/D&gt;&lt;D xsi:type="xsd:double"&gt;4091.14&lt;/D&gt;&lt;D xsi:type="xsd:double"&gt;4086.86&lt;/D&gt;&lt;D xsi:type="xsd:double"&gt;4069.12&lt;/D&gt;&lt;D xsi:type="xsd:double"&gt;4059.71&lt;/D&gt;&lt;D xsi:type="xsd:double"&gt;4119.88&lt;/D&gt;&lt;D xsi:type="xsd:double"&gt;4068.64&lt;/D&gt;&lt;D xsi:type="xsd:double"&gt;4109.51&lt;/D&gt;&lt;D xsi:type="xsd:double"&gt;4177.03&lt;/D&gt;&lt;D xsi:type="xsd:double"&gt;4193.77&lt;/D&gt;&lt;D xsi:type="xsd:double"&gt;4215.29&lt;/D&gt;&lt;D xsi:type="xsd:double"&gt;4218.41&lt;/D&gt;&lt;D xsi:type="xsd:double"&gt;4277.65&lt;/D&gt;&lt;D xsi:type="xsd:double"&gt;4275.71&lt;/D&gt;&lt;D xsi:type="xsd:double"&gt;4295.95&lt;/D&gt;&lt;D xsi:type="xsd:double"&gt;4227.28&lt;/D&gt;&lt;D xsi:type="xsd:double"&gt;4247.65&lt;/D&gt;&lt;D xsi:type="xsd:double"&gt;4227.54&lt;/D&gt;&lt;D xsi:type="xsd:double"&gt;4262.68&lt;/D&gt;&lt;D xsi:type="xsd:double"&gt;4260.96&lt;/D&gt;&lt;D xsi:type="xsd:double"&gt;4225.14&lt;/D&gt;&lt;D xsi:type="xsd:double"&gt;4250.6&lt;/D&gt;&lt;D xsi:type="xsd:double"&gt;4263.27&lt;/D&gt;&lt;D xsi:type="xsd:double"&gt;4274.2&lt;/D&gt;&lt;D xsi:type="xsd:double"&gt;4332.07&lt;/D&gt;&lt;D xsi:type="xsd:double"&gt;4319.27&lt;/D&gt;&lt;D xsi:type="xsd:double"&gt;4327.5&lt;/D&gt;&lt;D xsi:type="xsd:double"&gt;4322.86&lt;/D&gt;&lt;D xsi:type="xsd:double"&gt;4323.87&lt;/D&gt;&lt;D xsi:type="xsd:double"&gt;4324.98&lt;/D&gt;&lt;D xsi:type="xsd:double"&gt;4280.96&lt;/D&gt;&lt;D xsi:type="xsd:double"&gt;4161.47&lt;/D&gt;&lt;D xsi:type="xsd:double"&gt;4144.56&lt;/D&gt;&lt;D xsi:type="xsd:double"&gt;4185.29&lt;/D&gt;&lt;D xsi:type="xsd:double"&gt;4156.98&lt;/D&gt;&lt;D xsi:type="xsd:double"&gt;4180.02&lt;/D&gt;&lt;D xsi:type="xsd:double"&gt;4117.45&lt;/D&gt;&lt;D xsi:type="xsd:double"&gt;4117.79&lt;/D&gt;&lt;D xsi:type="xsd:double"&gt;4188.1&lt;/D&gt;&lt;D xsi:type="xsd:double"&gt;4228.18&lt;/D&gt;&lt;D xsi:type="xsd:double"&gt;4237.13&lt;/D&gt;&lt;D xsi:type="xsd:double"&gt;4283.32&lt;/D&gt;&lt;D xsi:type="xsd:double"&gt;4305.5&lt;/D&gt;&lt;D xsi:type="xsd:double"&gt;4312.8&lt;/D&gt;&lt;D xsi:type="xsd:double"&gt;4340.14&lt;/D&gt;&lt;D xsi:type="xsd:double"&gt;4335.17&lt;/D&gt;&lt;D xsi:type="xsd:double"&gt;4330.71&lt;/D&gt;&lt;D xsi:type="xsd:double"&gt;4341.1&lt;/D&gt;&lt;D xsi:type="xsd:double"&gt;4355.49&lt;/D&gt;&lt;D xsi:type="xsd:double"&gt;4381.06&lt;/D&gt;&lt;D xsi:type="xsd:double"&gt;4419.13&lt;/D&gt;&lt;D xsi:type="xsd:double"&gt;4414.55&lt;/D&gt;&lt;D xsi:type="xsd:double"&gt;4396.91&lt;/D&gt;&lt;D xsi:type="xsd:double"&gt;4396.39&lt;/D&gt;&lt;D xsi:type="xsd:double"&gt;4408.08&lt;/D&gt;&lt;D xsi:type="xsd:double"&gt;4290.87&lt;/D&gt;&lt;D xsi:type="xsd:double"&gt;4395.9&lt;/D&gt;&lt;D xsi:type="xsd:double"&gt;4391.25&lt;/D&gt;&lt;D xsi:type="xsd:double"&gt;4417.04&lt;/D&gt;&lt;D xsi:type="xsd:double"&gt;4366.42&lt;/D&gt;&lt;D xsi:type="xsd:double"&gt;4370.84&lt;/D&gt;&lt;D xsi:type="xsd:double"&gt;4349.72&lt;/D&gt;&lt;D xsi:type="xsd:double"&gt;4306.26&lt;/D&gt;&lt;D xsi:type="xsd:double"&gt;4250.51&lt;/D&gt;&lt;D xsi:type="xsd:double"&gt;4216.37&lt;/D&gt;&lt;D xsi:type="xsd:double"&gt;4271.96&lt;/D&gt;&lt;D xsi:type="xsd:double"&gt;4313.26&lt;/D&gt;&lt;D xsi:type="xsd:double"&gt;4308.06&lt;/D&gt;&lt;D xsi:type="xsd:double"&gt;4327.91&lt;/D&gt;&lt;D xsi:type="xsd:double"&gt;4335.28&lt;/D&gt;&lt;D xsi:type="xsd:double"&gt;4276.34&lt;/D&gt;&lt;D xsi:type="xsd:double"&gt;4344.12&lt;/D&gt;&lt;D xsi:type="xsd:double"&gt;4385.15&lt;/D&gt;&lt;D xsi:type="xsd:double"&gt;4379.06&lt;/D&gt;&lt;D xsi:type="xsd:double"&gt;4411.26&lt;/D&gt;&lt;D xsi:type="xsd:double"&gt;4391.5&lt;/D&gt;&lt;D xsi:type="xsd:double"&gt;4426.72&lt;/D&gt;&lt;D xsi:type="xsd:double"&gt;4430.86&lt;/D&gt;&lt;D xsi:type="xsd:double"&gt;4449.33&lt;/D&gt;&lt;D xsi:type="xsd:double"&gt;4484.55&lt;/D&gt;&lt;D xsi:type="xsd:double"&gt;4436.08&lt;/D&gt;&lt;D xsi:type="xsd:double"&gt;4424.83&lt;/D&gt;&lt;D xsi:type="xsd:double"&gt;4442.68&lt;/D&gt;&lt;D xsi:type="xsd:double"&gt;4413.49&lt;/D&gt;&lt;D xsi:type="xsd:double"&gt;4365.86&lt;/D&gt;&lt;D xsi:type="xsd:double"&gt;4384.56&lt;/D&gt;&lt;D xsi:type="xsd:double"&gt;4345.35&lt;/D&gt;&lt;D xsi:type="xsd:double"&gt;4405.66&lt;/D&gt;&lt;D xsi:type="xsd:double"&gt;4431.81&lt;/D&gt;&lt;D xsi:type="xsd:double"&gt;4484.21&lt;/D&gt;&lt;D xsi:type="xsd:double"&gt;4451.08&lt;/D&gt;&lt;D xsi:type="xsd:double"&gt;4479.54&lt;/D&gt;&lt;D xsi:type="xsd:double"&gt;4443.63&lt;/D&gt;&lt;D xsi:type="xsd:double"&gt;4460.53&lt;/D&gt;&lt;D xsi:type="xsd:double"&gt;4497.68&lt;/D&gt;&lt;D xsi:type="xsd:double"&gt;4487.39&lt;/D&gt;&lt;D xsi:type="xsd:double"&gt;4458.17&lt;/D&gt;&lt;D xsi:type="xsd:double"&gt;4462.69&lt;/D&gt;&lt;D xsi:type="xsd:double"&gt;4446.44&lt;/D&gt;&lt;D xsi:type="xsd:double"&gt;4507.24&lt;/D&gt;&lt;D xsi:type="xsd:double"&gt;4477.28&lt;/D&gt;&lt;D xsi:type="xsd:double"&gt;4493.65&lt;/D&gt;&lt;D xsi:type="xsd:double"&gt;4505.02&lt;/D&gt;&lt;D xsi:type="xsd:double"&gt;4501.04&lt;/D&gt;&lt;D xsi:type="xsd:double"&gt;4444.93&lt;/D&gt;&lt;D xsi:type="xsd:double"&gt;4456.28&lt;/D&gt;&lt;D xsi:type="xsd:double"&gt;4469.76&lt;/D&gt;&lt;D xsi:type="xsd:double"&gt;4452.35&lt;/D&gt;&lt;D xsi:type="xsd:double"&gt;4469.03&lt;/D&gt;&lt;D xsi:type="xsd:double"&gt;4478.21&lt;/D&gt;&lt;D xsi:type="xsd:double"&gt;4493.15&lt;/D&gt;&lt;D xsi:type="xsd:double"&gt;4526.93&lt;/D&gt;&lt;D xsi:type="xsd:double"&gt;4529.75&lt;/D&gt;&lt;D xsi:type="xsd:double"&gt;4531.63&lt;/D&gt;&lt;D xsi:type="xsd:double"&gt;4530.51&lt;/D&gt;&lt;D xsi:type="xsd:double"&gt;4519.57&lt;/D&gt;&lt;D xsi:type="xsd:double"&gt;4503.69&lt;/D&gt;&lt;D xsi:type="xsd:double"&gt;4501&lt;/D&gt;&lt;D xsi:type="xsd:double"&gt;4548.73&lt;/D&gt;&lt;D xsi:type="xsd:double"&gt;4581.12&lt;/D&gt;&lt;D xsi:type="xsd:double"&gt;4589.12&lt;/D&gt;&lt;D xsi:type="xsd:double"&gt;4595&lt;/D&gt;&lt;D xsi:type="xsd:double"&gt;4555.11&lt;/D&gt;&lt;D xsi:type="xsd:double"&gt;4554.4&lt;/D&gt;&lt;D xsi:type="xsd:double"&gt;4543.28&lt;/D&gt;&lt;D xsi:type="xsd:double"&gt;4510.05&lt;/D&gt;&lt;D xsi:type="xsd:double"&gt;4536.07&lt;/D&gt;&lt;D xsi:type="xsd:double"&gt;4530.37&lt;/D&gt;&lt;D xsi:type="xsd:double"&gt;4563.04&lt;/D&gt;&lt;D xsi:type="xsd:double"&gt;4541.34&lt;/D&gt;&lt;D xsi:type="xsd:double"&gt;4515.57&lt;/D&gt;&lt;D xsi:type="xsd:double"&gt;4518.34&lt;/D&gt;&lt;D xsi:type="xsd:double"&gt;4460.6&lt;/D&gt;&lt;D xsi:type="xsd:double"&gt;4439.63&lt;/D&gt;&lt;D xsi:type="xsd:double"&gt;4436.99&lt;/D&gt;&lt;D xsi:type="xsd:double"&gt;4422.84&lt;/D&gt;&lt;D xsi:type="xsd:double"&gt;4444.72&lt;/D&gt;&lt;D xsi:type="xsd:double"&gt;4489.88&lt;/D&gt;&lt;D xsi:type="xsd:double"&gt;4468.98&lt;/D&gt;&lt;D xsi:type="xsd:double"&gt;4405.76&lt;/D&gt;&lt;D xsi:type="xsd:double"&gt;4342.53&lt;/D&gt;&lt;D xsi:type="xsd:double"&gt;4359.84&lt;/D&gt;&lt;D xsi:type="xsd:double"&gt;4301.26&lt;/D&gt;&lt;D xsi:type="xsd:double"&gt;4316.5&lt;/D&gt;&lt;D xsi:type="xsd:double"&gt;4350.04&lt;/D&gt;&lt;D xsi:type="xsd:double"&gt;4305.31&lt;/D&gt;&lt;D xsi:type="xsd:double"&gt;4369.06&lt;/D&gt;&lt;D xsi:type="xsd:double"&gt;4316.12&lt;/D&gt;&lt;D xsi:type="xsd:double"&gt;4335.31&lt;/D&gt;&lt;D xsi:type="xsd:double"&gt;4304.74&lt;/D&gt;&lt;D xsi:type="xsd:double"&gt;4369.52&lt;/D&gt;&lt;D xsi:type="xsd:double"&gt;4376.32&lt;/D&gt;&lt;D xsi:type="xsd:double"&gt;4410.65&lt;/D&gt;&lt;D xsi:type="xsd:double"&gt;4330.55&lt;/D&gt;&lt;D xsi:type="xsd:double"&gt;4344.77&lt;/D&gt;&lt;D xsi:type="xsd:double"&gt;4365.58&lt;/D&gt;&lt;D xsi:type="xsd:double"&gt;4312.3&lt;/D&gt;&lt;D xsi:type="xsd:double"&gt;4246.14&lt;/D&gt;&lt;D xsi:type="xsd:double"&gt;4202.78&lt;/D&gt;&lt;D xsi:type="xsd:double"&gt;4217.22&lt;/D&gt;&lt;D xsi:type="xsd:double"&gt;4232.88&lt;/D&gt;&lt;D xsi:type="xsd:double"&gt;4207.14&lt;/D&gt;&lt;D xsi:type="xsd:double"&gt;4149.83&lt;/D&gt;&lt;D xsi:type="xsd:double"&gt;4147.81&lt;/D&gt;&lt;D xsi:type="xsd:double"&gt;4197.7&lt;/D&gt;&lt;D xsi:type="xsd:double"&gt;4162.16&lt;/D&gt;&lt;D xsi:type="xsd:double"&gt;4194.79&lt;/D&gt;&lt;D xsi:type="xsd:double"&gt;4205.43&lt;/D&gt;&lt;D xsi:type="xsd:double"&gt;4174.36&lt;/D&gt;&lt;D xsi:type="xsd:double"&gt;4230.65&lt;/D&gt;&lt;D xsi:type="xsd:double"&gt;4254.45&lt;/D&gt;&lt;D xsi:type="xsd:double"&gt;4240.79&lt;/D&gt;&lt;D xsi:type="xsd:double"&gt;4292.93&lt;/D&gt;&lt;D xsi:type="xsd:double"&gt;4252.8&lt;/D&gt;&lt;D xsi:type="xsd:double"&gt;4342.11&lt;/D&gt;&lt;D xsi:type="xsd:double"&gt;4393.41&lt;/D&gt;&lt;D xsi:type="xsd:double"&gt;4395.26&lt;/D&gt;&lt;D xsi:type="xsd:double"&gt;4366.04&lt;/D&gt;&lt;D xsi:type="xsd:double"&gt;4381.04&lt;/D&gt;&lt;D xsi:type="xsd:double"&gt;4379.73&lt;/D&gt;&lt;D xsi:type="xsd:double"&gt;4378.33&lt;/D&gt;&lt;D xsi:type="xsd:double"&gt;4421.87&lt;/D&gt;&lt;D xsi:type="xsd:double"&gt;4494.94&lt;/D&gt;&lt;D xsi:type="xsd:double"&gt;4486.49&lt;/D&gt;&lt;D xsi:type="xsd:double"&gt;4474.93&lt;/D&gt;&lt;D xsi:type="xsd:double"&gt;4450.79&lt;/D&gt;&lt;D xsi:type="xsd:double"&gt;4440.9&lt;/D&gt;&lt;D xsi:type="xsd:double"&gt;4441.7&lt;/D&gt;&lt;D xsi:type="xsd:double"&gt;4428.63&lt;/D&gt;&lt;D xsi:type="xsd:double"&gt;4409.15&lt;/D&gt;&lt;D xsi:type="xsd:double"&gt;4431.41&lt;/D&gt;&lt;D xsi:type="xsd:double"&gt;4464.7&lt;/D&gt;&lt;D xsi:type="xsd:double"&gt;4461.22&lt;/D&gt;&lt;D xsi:type="xsd:double"&gt;4442.55&lt;/D&gt;&lt;D xsi:type="xsd:double"&gt;4359.35&lt;/D&gt;&lt;D xsi:type="xsd:double"&gt;4413.72&lt;/D&gt;&lt;D xsi:type="xsd:double"&gt;4355.28&lt;/D&gt;&lt;D xsi:type="xsd:double"&gt;4394.75&lt;/D&gt;&lt;D xsi:type="xsd:double"&gt;4358.07&lt;/D&gt;&lt;D xsi:type="xsd:double"&gt;4416.24&lt;/D&gt;&lt;D xsi:type="xsd:double"&gt;4281.74&lt;/D&gt;&lt;D xsi:type="xsd:double"&gt;4286.52&lt;/D&gt;&lt;D xsi:type="xsd:double"&gt;4209.14&lt;/D&gt;&lt;D xsi:type="xsd:double"&gt;4168.12&lt;/D&gt;&lt;D xsi:type="xsd:double"&gt;4141.45&lt;/D&gt;&lt;D xsi:type="xsd:double"&gt;4073.71&lt;/D&gt;&lt;D xsi:type="xsd:double"&gt;4078.7&lt;/D&gt;&lt;D xsi:type="xsd:double"&gt;4088.25&lt;/D&gt;&lt;D xsi:type="xsd:double"&gt;3939.72&lt;/D&gt;&lt;D xsi:type="xsd:double"&gt;3918.62&lt;/D&gt;&lt;D xsi:type="xsd:double"&gt;4033.18&lt;/D&gt;&lt;D xsi:type="xsd:double"&gt;3991.24&lt;/D&gt;&lt;D xsi:type="xsd:double"&gt;4081.24&lt;/D&gt;&lt;D xsi:type="xsd:double"&gt;4105.09&lt;/D&gt;&lt;D xsi:type="xsd:double"&gt;4157.68&lt;/D&gt;&lt;D xsi:type="xsd:double"&gt;4128.9&lt;/D&gt;&lt;D xsi:type="xsd:double"&gt;4096.74&lt;/D&gt;&lt;D xsi:type="xsd:double"&gt;4112.67&lt;/D&gt;&lt;D xsi:type="xsd:double"&gt;4110.64&lt;/D&gt;&lt;D xsi:type="xsd:double"&gt;4141.24&lt;/D&gt;&lt;D xsi:type="xsd:double"&gt;4233.09&lt;/D&gt;&lt;D xsi:type="xsd:double"&gt;4194.03&lt;/D&gt;&lt;D xsi:type="xsd:double"&gt;4130.19&lt;/D&gt;&lt;D xsi:type="xsd:double"&gt;4208.42&lt;/D&gt;&lt;D xsi:type="xsd:double"&gt;4227.68&lt;/D&gt;&lt;D xsi:type="xsd:double"&gt;4189.89&lt;/D&gt;&lt;D xsi:type="xsd:double"&gt;4222.82&lt;/D&gt;&lt;D xsi:type="xsd:double"&gt;4244.1&lt;/D&gt;&lt;D xsi:type="xsd:double"&gt;4179.88&lt;/D&gt;&lt;D xsi:type="xsd:double"&gt;4187.95&lt;/D&gt;&lt;D xsi:type="xsd:double"&gt;4202.46&lt;/D&gt;&lt;D xsi:type="xsd:double"&gt;4226.1&lt;/D&gt;&lt;D xsi:type="xsd:double"&gt;4262.38&lt;/D&gt;&lt;D xsi:type="xsd:double"&gt;4266.19&lt;/D&gt;&lt;D xsi:type="xsd:double"&gt;4234.21&lt;/D&gt;&lt;D xsi:type="xsd:double"&gt;4347.23&lt;/D&gt;&lt;D xsi:type="xsd:double"&gt;4368.44&lt;/D&gt;&lt;D xsi:type="xsd:double"&gt;4382.31&lt;/D&gt;&lt;D xsi:type="xsd:double"&gt;4373.42&lt;/D&gt;&lt;D xsi:type="xsd:double"&gt;4382.34&lt;/D&gt;&lt;D xsi:type="xsd:double"&gt;4390.18&lt;/D&gt;&lt;D xsi:type="xsd:double"&gt;4377.33&lt;/D&gt;&lt;D xsi:type="xsd:double"&gt;4388.3&lt;/D&gt;&lt;D xsi:type="xsd:double"&gt;4391.86&lt;/D&gt;&lt;D xsi:type="xsd:double"&gt;4323.89&lt;/D&gt;&lt;D xsi:type="xsd:double"&gt;4419.48&lt;/D&gt;&lt;D xsi:type="xsd:double"&gt;4375.48&lt;/D&gt;&lt;D xsi:type="xsd:double"&gt;4263.94&lt;/D&gt;&lt;D xsi:type="xsd:double"&gt;4227.91&lt;/D&gt;&lt;D xsi:type="xsd:double"&gt;4225.86&lt;/D&gt;&lt;D xsi:type="xsd:double"&gt;4108.93&lt;/D&gt;&lt;D xsi:type="xsd:double"&gt;4005.38&lt;/D&gt;&lt;D xsi:type="xsd:double"&gt;4093.2&lt;/D&gt;&lt;D xsi:type="xsd:double"&gt;4111.91&lt;/D&gt;&lt;D xsi:type="xsd:double"&gt;4249.49&lt;/D&gt;&lt;D xsi:type="xsd:double"&gt;4241.65&lt;/D&gt;&lt;D xsi:type="xsd:double"&gt;4254.43&lt;/D&gt;&lt;D xsi:type="xsd:double"&gt;4314.97&lt;/D&gt;&lt;D xsi:type="xsd:double"&gt;4295.85&lt;/D&gt;&lt;D xsi:type="xsd:double"&gt;4317.93&lt;/D&gt;&lt;D xsi:type="xsd:double"&gt;4245.54&lt;/D&gt;&lt;D xsi:type="xsd:double"&gt;4272.75&lt;/D&gt;&lt;D xsi:type="xsd:double"&gt;4252.29&lt;/D&gt;&lt;D xsi:type="xsd:double"&gt;4111.36&lt;/D&gt;&lt;D xsi:type="xsd:double"&gt;4083.5&lt;/D&gt;&lt;D xsi:type="xsd:double"&gt;4112.73&lt;/D&gt;&lt;D xsi:type="xsd:double"&gt;4260.19&lt;/D&gt;&lt;D xsi:type="xsd:double"&gt;4179.07&lt;/D&gt;&lt;D xsi:type="xsd:double"&gt;4228.24&lt;/D&gt;&lt;D xsi:type="xsd:double"&gt;4290.28&lt;/D&gt;&lt;D xsi:type="xsd:double"&gt;4223.24&lt;/D&gt;&lt;D xsi:type="xsd:double"&gt;4323.2&lt;/D&gt;&lt;D xsi:type="xsd:double"&gt;4379.62&lt;/D&gt;&lt;D xsi:type="xsd:double"&gt;4394.93&lt;/D&gt;&lt;D xsi:type="xsd:double"&gt;4446.02&lt;/D&gt;&lt;D xsi:type="xsd:double"&gt;4484.82&lt;/D&gt;&lt;D xsi:type="xsd:double"&gt;4552.8&lt;/D&gt;&lt;D xsi:type="xsd:double"&gt;4640.69&lt;/D&gt;&lt;D xsi:type="xsd:double"&gt;4675.13&lt;/D&gt;&lt;D xsi:type="xsd:double"&gt;4624.21&lt;/D&gt;&lt;D xsi:type="xsd:double"&gt;4610.94&lt;/D&gt;&lt;D xsi:type="xsd:double"&gt;4631.43&lt;/D&gt;&lt;D xsi:type="xsd:double"&gt;4604.25&lt;/D&gt;&lt;D xsi:type="xsd:double"&gt;4627.67&lt;/D&gt;&lt;D xsi:type="xsd:double"&gt;4677.9&lt;/D&gt;&lt;D xsi:type="xsd:double"&gt;4696.3&lt;/D&gt;&lt;D xsi:type="xsd:double"&gt;4703.3&lt;/D&gt;&lt;D xsi:type="xsd:double"&gt;4691.03&lt;/D&gt;&lt;D xsi:type="xsd:double"&gt;4651.08&lt;/D&gt;&lt;D xsi:type="xsd:double"&gt;4695.65&lt;/D&gt;&lt;D xsi:type="xsd:double"&gt;4679.38&lt;/D&gt;&lt;D xsi:type="xsd:double"&gt;4726.2&lt;/D&gt;&lt;D xsi:type="xsd:double"&gt;4759.36&lt;/D&gt;&lt;D xsi:type="xsd:double"&gt;4751.95&lt;/D&gt;&lt;D xsi:type="xsd:double"&gt;4753.99&lt;/D&gt;&lt;D xsi:type="xsd:double"&gt;4799.03&lt;/D&gt;&lt;D xsi:type="xsd:double"&gt;4862.3&lt;/D&gt;&lt;D xsi:type="xsd:double"&gt;4886.44&lt;/D&gt;&lt;D xsi:type="xsd:double"&gt;4882.22&lt;/D&gt;&lt;D xsi:type="xsd:double"&gt;4910.62&lt;/D&gt;&lt;D xsi:type="xsd:double"&gt;4951.48&lt;/D&gt;&lt;D xsi:type="xsd:double"&gt;4917.32&lt;/D&gt;&lt;D xsi:type="xsd:double"&gt;4869.25&lt;/D&gt;&lt;D xsi:type="xsd:double"&gt;4917.35&lt;/D&gt;&lt;D xsi:type="xsd:double"&gt;4963.51&lt;/D&gt;&lt;D xsi:type="xsd:double"&gt;4964.35&lt;/D&gt;&lt;D xsi:type="xsd:double"&gt;4937.2&lt;/D&gt;&lt;D xsi:type="xsd:double"&gt;4881.95&lt;/D&gt;&lt;D xsi:type="xsd:double"&gt;4997.75&lt;/D&gt;&lt;D xsi:type="xsd:double"&gt;4987.33&lt;/D&gt;&lt;D xsi:type="xsd:double"&gt;5010.46&lt;/D&gt;&lt;D xsi:type="xsd:double"&gt;5061.16&lt;/D&gt;&lt;D xsi:type="xsd:double"&gt;5028.93&lt;/D&gt;&lt;D xsi:type="xsd:double"&gt;5033.42&lt;/D&gt;&lt;D xsi:type="xsd:double"&gt;5037.18&lt;/D&gt;&lt;D xsi:type="xsd:double"&gt;5087.49&lt;/D&gt;&lt;D xsi:type="xsd:double"&gt;5054.52&lt;/D&gt;&lt;D xsi:type="xsd:double"&gt;5088.28&lt;/D&gt;&lt;D xsi:type="xsd:double"&gt;5020.99&lt;/D&gt;&lt;D xsi:type="xsd:double"&gt;5006.35&lt;/D&gt;&lt;D xsi:type="xsd:double"&gt;5034.06&lt;/D&gt;&lt;D xsi:type="xsd:double"&gt;5083.52&lt;/D&gt;&lt;D xsi:type="xsd:double"&gt;5033.64&lt;/D&gt;&lt;D xsi:type="xsd:double"&gt;5062.22&lt;/D&gt;&lt;D xsi:type="xsd:double"&gt;5074.14&lt;/D&gt;&lt;D xsi:type="xsd:double"&gt;5136.86&lt;/D&gt;&lt;D xsi:type="xsd:double"&gt;5208.95&lt;/D&gt;&lt;D xsi:type="xsd:double"&gt;5240.46&lt;/D&gt;&lt;D xsi:type="xsd:double"&gt;5254.12&lt;/D&gt;&lt;D xsi:type="xsd:double"&gt;5218.06&lt;/D&gt;&lt;D xsi:type="xsd:double"&gt;5254.35&lt;/D&gt;&lt;D xsi:type="xsd:double"&gt;5224.49&lt;/D&gt;&lt;D xsi:type="xsd:double"&gt;5143.26&lt;/D&gt;&lt;D xsi:type="xsd:double"&gt;5187.59&lt;/D&gt;&lt;D xsi:type="xsd:double"&gt;5192.64&lt;/D&gt;&lt;D xsi:type="xsd:double"&gt;5211.09&lt;/D&gt;&lt;D xsi:type="xsd:double"&gt;5178.91&lt;/D&gt;&lt;D xsi:type="xsd:double"&gt;5201.45&lt;/D&gt;&lt;D xsi:type="xsd:double"&gt;5268.91&lt;/D&gt;&lt;D xsi:type="xsd:double"&gt;5173.38&lt;/D&gt;&lt;D xsi:type="xsd:double"&gt;5039.39&lt;/D&gt;&lt;D xsi:type="xsd:double"&gt;5046.49&lt;/D&gt;&lt;D xsi:type="xsd:double"&gt;5081.97&lt;/D&gt;&lt;D xsi:type="xsd:double"&gt;4974.07&lt;/D&gt;&lt;D xsi:type="xsd:double"&gt;4981.59&lt;/D&gt;&lt;D xsi:type="xsd:double"&gt;4967.22&lt;/D&gt;&lt;D xsi:type="xsd:double"&gt;5090.39&lt;/D&gt;&lt;D xsi:type="xsd:double"&gt;5027.87&lt;/D&gt;&lt;D xsi:type="xsd:double"&gt;4974.65&lt;/D&gt;&lt;D xsi:type="xsd:double"&gt;4961.86&lt;/D&gt;&lt;D xsi:type="xsd:double"&gt;5029.31&lt;/D&gt;&lt;D xsi:type="xsd:double"&gt;4993.82&lt;/D&gt;&lt;D xsi:type="xsd:double"&gt;5012.31&lt;/D&gt;&lt;D xsi:type="xsd:double"&gt;5117.3&lt;/D&gt;&lt;D xsi:type="xsd:double"&gt;5133.3&lt;/D&gt;&lt;D xsi:type="xsd:double"&gt;5146.7&lt;/D&gt;&lt;D xsi:type="xsd:double"&gt;5142.89&lt;/D&gt;&lt;D xsi:type="xsd:double"&gt;5083.54&lt;/D&gt;&lt;D xsi:type="xsd:double"&gt;5182.53&lt;/D&gt;&lt;D xsi:type="xsd:double"&gt;5137.83&lt;/D&gt;&lt;D xsi:type="xsd:double"&gt;5007.89&lt;/D&gt;&lt;D xsi:type="xsd:double"&gt;5025.3&lt;/D&gt;&lt;D xsi:type="xsd:double"&gt;5004.46&lt;/D&gt;&lt;D xsi:type="xsd:double"&gt;5034.17&lt;/D&gt;&lt;D xsi:type="xsd:double"&gt;4987.13&lt;/D&gt;&lt;D xsi:type="xsd:double"&gt;4920.74&lt;/D&gt;&lt;D xsi:type="xsd:double"&gt;4857.66&lt;/D&gt;&lt;D xsi:type="xsd:double"&gt;4850.22&lt;/D&gt;&lt;D xsi:type="xsd:double"&gt;4934</t>
        </r>
      </text>
    </comment>
    <comment ref="A44" authorId="0" shapeId="0">
      <text>
        <r>
          <rPr>
            <b/>
            <sz val="9"/>
            <color indexed="81"/>
            <rFont val="Tahoma"/>
            <charset val="1"/>
          </rPr>
          <t>.91&lt;/D&gt;&lt;D xsi:type="xsd:double"&gt;4971.37&lt;/D&gt;&lt;D xsi:type="xsd:double"&gt;4901.19&lt;/D&gt;&lt;D xsi:type="xsd:double"&gt;4815.36&lt;/D&gt;&lt;D xsi:type="xsd:double"&gt;4839.86&lt;/D&gt;&lt;D xsi:type="xsd:double"&gt;4790.62&lt;/D&gt;&lt;D xsi:type="xsd:double"&gt;4803.48&lt;/D&gt;&lt;D xsi:type="xsd:double"&gt;4815.37&lt;/D&gt;&lt;D xsi:type="xsd:double"&gt;4998.61&lt;/D&gt;&lt;D xsi:type="xsd:double"&gt;5057.68&lt;/D&gt;&lt;D xsi:type="xsd:double"&gt;5045.35&lt;/D&gt;&lt;D xsi:type="xsd:double"&gt;5041.71&lt;/D&gt;&lt;D xsi:type="xsd:double"&gt;5059.17&lt;/D&gt;&lt;D xsi:type="xsd:double"&gt;4869.82&lt;/D&gt;&lt;D xsi:type="xsd:double"&gt;4790.2&lt;/D&gt;&lt;D xsi:type="xsd:double"&gt;4835.56&lt;/D&gt;&lt;D xsi:type="xsd:double"&gt;4808.22&lt;/D&gt;&lt;D xsi:type="xsd:double"&gt;4711.54&lt;/D&gt;&lt;D xsi:type="xsd:double"&gt;4604.64&lt;/D&gt;&lt;D xsi:type="xsd:double"&gt;4639.02&lt;/D&gt;&lt;D xsi:type="xsd:double"&gt;4757.22&lt;/D&gt;&lt;D xsi:type="xsd:double"&gt;4903.07&lt;/D&gt;&lt;D xsi:type="xsd:double"&gt;4998.1&lt;/D&gt;&lt;D xsi:type="xsd:double"&gt;5032.47&lt;/D&gt;&lt;D xsi:type="xsd:double"&gt;5047.24&lt;/D&gt;&lt;D xsi:type="xsd:double"&gt;5121.5&lt;/D&gt;&lt;D xsi:type="xsd:double"&gt;5124.39&lt;/D&gt;&lt;D xsi:type="xsd:double"&gt;5142.49&lt;/D&gt;&lt;D xsi:type="xsd:double"&gt;5106.57&lt;/D&gt;&lt;D xsi:type="xsd:double"&gt;5082.57&lt;/D&gt;&lt;D xsi:type="xsd:double"&gt;5086.74&lt;/D&gt;&lt;D xsi:type="xsd:double"&gt;5057.36&lt;/D&gt;&lt;D xsi:type="xsd:double"&gt;4927.6&lt;/D&gt;&lt;D xsi:type="xsd:double"&gt;4977.32&lt;/D&gt;&lt;D xsi:type="xsd:double"&gt;5017.44&lt;/D&gt;&lt;D xsi:type="xsd:double"&gt;5046.42&lt;/D&gt;&lt;D xsi:type="xsd:double"&gt;5082.61&lt;/D&gt;&lt;D xsi:type="xsd:double"&gt;5120.52&lt;/D&gt;&lt;D xsi:type="xsd:double"&gt;5112.14&lt;/D&gt;&lt;D xsi:type="xsd:double"&gt;5196.73&lt;/D&gt;&lt;D xsi:type="xsd:double"&gt;5192.11&lt;/D&gt;&lt;D xsi:type="xsd:double"&gt;5154.75&lt;/D&gt;&lt;D xsi:type="xsd:double"&gt;5195.41&lt;/D&gt;&lt;D xsi:type="xsd:double"&gt;5099.03&lt;/D&gt;&lt;D xsi:type="xsd:double"&gt;4925.43&lt;/D&gt;&lt;D xsi:type="xsd:double"&gt;4986.85&lt;/D&gt;&lt;D xsi:type="xsd:double"&gt;4956.47&lt;/D&gt;&lt;D xsi:type="xsd:double"&gt;4984.83&lt;/D&gt;&lt;D xsi:type="xsd:double"&gt;4971.25&lt;/D&gt;&lt;D xsi:type="xsd:double"&gt;4884.1&lt;/D&gt;&lt;D xsi:type="xsd:double"&gt;4783.55&lt;/D&gt;&lt;D xsi:type="xsd:double"&gt;4630.99&lt;/D&gt;&lt;D xsi:type="xsd:double"&gt;4383.46&lt;/D&gt;&lt;D xsi:type="xsd:double"&gt;4564.86&lt;/D&gt;&lt;D xsi:type="xsd:double"&gt;4501.05&lt;/D&gt;&lt;D xsi:type="xsd:double"&gt;4658.18&lt;/D&gt;&lt;D xsi:type="xsd:double"&gt;4675.13&lt;/D&gt;&lt;D xsi:type="xsd:double"&gt;4652.95&lt;/D&gt;&lt;D xsi:type="xsd:double"&gt;4541.16&lt;/D&gt;&lt;D xsi:type="xsd:double"&gt;4554.92&lt;/D&gt;&lt;D xsi:type="xsd:double"&gt;4523.08&lt;/D&gt;&lt;D xsi:type="xsd:double"&gt;4549.64&lt;/D&gt;&lt;D xsi:type="xsd:double"&gt;4598.26&lt;/D&gt;&lt;D xsi:type="xsd:double"&gt;4664.59&lt;/D&gt;&lt;D xsi:type="xsd:double"&gt;4596.53&lt;/D&gt;&lt;D xsi:type="xsd:double"&gt;4548.72&lt;/D&gt;&lt;D xsi:type="xsd:double"&gt;4518.15&lt;/D&gt;&lt;D xsi:type="xsd:double"&gt;4569.37&lt;/D&gt;&lt;D xsi:type="xsd:double"&gt;4645.84&lt;/D&gt;&lt;D xsi:type="xsd:double"&gt;4655.14&lt;/D&gt;&lt;D xsi:type="xsd:double"&gt;4535.85&lt;/D&gt;&lt;D xsi:type="xsd:double"&gt;4585.5&lt;/D&gt;&lt;D xsi:type="xsd:double"&gt;4428.51&lt;/D&gt;&lt;D xsi:type="xsd:double"&gt;4432.83&lt;/D&gt;&lt;D xsi:type="xsd:double"&gt;4347.24&lt;/D&gt;&lt;D xsi:type="xsd:double"&gt;4480.66&lt;/D&gt;&lt;D xsi:type="xsd:double"&gt;4343.73&lt;/D&gt;&lt;D xsi:type="xsd:double"&gt;4455.29&lt;/D&gt;&lt;D xsi:type="xsd:double"&gt;4458.88&lt;/D&gt;&lt;D xsi:type="xsd:double"&gt;4616.9&lt;/D&gt;&lt;D xsi:type="xsd:double"&gt;4660.64&lt;/D&gt;&lt;D xsi:type="xsd:double"&gt;4667.34&lt;/D&gt;&lt;D xsi:type="xsd:double"&gt;4675.91&lt;/D&gt;&lt;D xsi:type="xsd:double"&gt;4701.39&lt;/D&gt;&lt;D xsi:type="xsd:double"&gt;4688.7&lt;/D&gt;&lt;D xsi:type="xsd:double"&gt;4643.38&lt;/D&gt;&lt;D xsi:type="xsd:double"&gt;4609.03&lt;/D&gt;&lt;D xsi:type="xsd:double"&gt;4675.29&lt;/D&gt;&lt;D xsi:type="xsd:double"&gt;4702.79&lt;/D&gt;&lt;D xsi:type="xsd:double"&gt;4704.07&lt;/D&gt;&lt;D xsi:type="xsd:double"&gt;4673.81&lt;/D&gt;&lt;D xsi:type="xsd:double"&gt;4802.18&lt;/D&gt;&lt;D xsi:type="xsd:double"&gt;4923.64&lt;/D&gt;&lt;D xsi:type="xsd:double"&gt;4897.13&lt;/D&gt;&lt;D xsi:type="xsd:double"&gt;4847.07&lt;/D&gt;&lt;D xsi:type="xsd:double"&gt;4890.58&lt;/D&gt;&lt;D xsi:type="xsd:double"&gt;4885.82&lt;/D&gt;&lt;D xsi:type="xsd:double"&gt;4897.66&lt;/D&gt;&lt;D xsi:type="xsd:double"&gt;4916.21&lt;/D&gt;&lt;D xsi:type="xsd:double"&gt;4936.18&lt;/D&gt;&lt;D xsi:type="xsd:double"&gt;4948.29&lt;/D&gt;&lt;D xsi:type="xsd:double"&gt;4980.04&lt;/D&gt;&lt;D xsi:type="xsd:double"&gt;4984.15&lt;/D&gt;&lt;D xsi:type="xsd:double"&gt;4911.17&lt;/D&gt;&lt;D xsi:type="xsd:double"&gt;4912.16&lt;/D&gt;&lt;D xsi:type="xsd:double"&gt;4952.51&lt;/D&gt;&lt;D xsi:type="xsd:double"&gt;4856.65&lt;/D&gt;&lt;D xsi:type="xsd:double"&gt;4807.95&lt;/D&gt;&lt;D xsi:type="xsd:double"&gt;4804.31&lt;/D&gt;&lt;D xsi:type="xsd:double"&gt;4937.31&lt;/D&gt;&lt;D xsi:type="xsd:double"&gt;4906.72&lt;/D&gt;&lt;D xsi:type="xsd:double"&gt;4915.1&lt;/D&gt;&lt;D xsi:type="xsd:double"&gt;4910.97&lt;/D&gt;&lt;D xsi:type="xsd:double"&gt;4889.12&lt;/D&gt;&lt;D xsi:type="xsd:double"&gt;4820.28&lt;/D&gt;&lt;D xsi:type="xsd:double"&gt;4892.99&lt;/D&gt;&lt;D xsi:type="xsd:double"&gt;4946.02&lt;/D&gt;&lt;D xsi:type="xsd:double"&gt;4930.14&lt;/D&gt;&lt;D xsi:type="xsd:double"&gt;4957.6&lt;/D&gt;&lt;D xsi:type="xsd:double"&gt;4914.53&lt;/D&gt;&lt;D xsi:type="xsd:double"&gt;4905.76&lt;/D&gt;&lt;D xsi:type="xsd:double"&gt;4730.21&lt;/D&gt;&lt;D xsi:type="xsd:double"&gt;4714.79&lt;/D&gt;&lt;D xsi:type="xsd:double"&gt;4756.41&lt;/D&gt;&lt;D xsi:type="xsd:double"&gt;4681.86&lt;/D&gt;&lt;D xsi:type="xsd:double"&gt;4637.45&lt;/D&gt;&lt;D xsi:type="xsd:double"&gt;4635.06&lt;/D&gt;&lt;D xsi:type="xsd:double"&gt;4549.56&lt;/D&gt;&lt;D xsi:type="xsd:double"&gt;4473.07&lt;/D&gt;&lt;D xsi:type="xsd:double"&gt;4614.4&lt;/D&gt;&lt;D xsi:type="xsd:double"&gt;4624.67&lt;/D&gt;&lt;D xsi:type="xsd:double"&gt;4677.54&lt;/D&gt;&lt;D xsi:type="xsd:double"&gt;4625.26&lt;/D&gt;&lt;D xsi:type="xsd:double"&gt;4565.17&lt;/D&gt;&lt;D xsi:type="xsd:double"&gt;4567.6&lt;/D&gt;&lt;D xsi:type="xsd:double"&gt;4674.53&lt;/D&gt;&lt;D xsi:type="xsd:double"&gt;4663.18&lt;/D&gt;&lt;D xsi:type="xsd:double"&gt;4617.95&lt;/D&gt;&lt;D xsi:type="xsd:double"&gt;4701.36&lt;/D&gt;&lt;D xsi:type="xsd:double"&gt;4677.14&lt;/D&gt;&lt;D xsi:type="xsd:double"&gt;4637.06&lt;/D&gt;&lt;D xsi:type="xsd:double"&gt;4522.45&lt;/D&gt;&lt;D xsi:type="xsd:double"&gt;4537.63&lt;/D&gt;&lt;D xsi:type="xsd:double"&gt;4480.47&lt;/D&gt;&lt;D xsi:type="xsd:double"&gt;4403.58&lt;/D&gt;&lt;D xsi:type="xsd:double"&gt;4333.76&lt;/D&gt;&lt;D xsi:type="xsd:double"&gt;4312.74&lt;/D&gt;&lt;D xsi:type="xsd:double"&gt;4378.75&lt;/D&gt;&lt;D xsi:type="xsd:double"&gt;4391.94&lt;/D&gt;&lt;D xsi:type="xsd:double"&gt;4312.89&lt;/D&gt;&lt;D xsi:type="xsd:double"&gt;4210.16&lt;/D&gt;&lt;D xsi:type="xsd:double"&gt;4189.57&lt;/D&gt;&lt;D xsi:type="xsd:double"&gt;4272.26&lt;/D&gt;&lt;D xsi:type="xsd:double"&gt;4124.95&lt;/D&gt;&lt;D xsi:type="xsd:double"&gt;4206.4&lt;/D&gt;&lt;D xsi:type="xsd:double"&gt;4336.69&lt;/D&gt;&lt;D xsi:type="xsd:double"&gt;4311.33&lt;/D&gt;&lt;D xsi:type="xsd:double"&gt;4356.81&lt;/D&gt;&lt;D xsi:type="xsd:double"&gt;4380.36&lt;/D&gt;&lt;D xsi:type="xsd:double"&gt;4322.16&lt;/D&gt;&lt;D xsi:type="xsd:double"&gt;4417.02&lt;/D&gt;&lt;D xsi:type="xsd:double"&gt;4392.33&lt;/D&gt;&lt;D xsi:type="xsd:double"&gt;4283.99&lt;/D&gt;&lt;D xsi:type="xsd:double"&gt;4226.96&lt;/D&gt;&lt;D xsi:type="xsd:double"&gt;4228.53&lt;/D&gt;&lt;D xsi:type="xsd:double"&gt;4200.67&lt;/D&gt;&lt;D xsi:type="xsd:double"&gt;3896.71&lt;/D&gt;&lt;D xsi:type="xsd:double"&gt;3995.06&lt;/D&gt;&lt;D xsi:type="xsd:double"&gt;4115.25&lt;/D&gt;&lt;D xsi:type="xsd:double"&gt;4110.66&lt;/D&gt;&lt;D xsi:type="xsd:double"&gt;4233.47&lt;/D&gt;&lt;D xsi:type="xsd:double"&gt;4239.76&lt;/D&gt;&lt;D xsi:type="xsd:double"&gt;4223.04&lt;/D&gt;&lt;D xsi:type="xsd:double"&gt;4298.7&lt;/D&gt;&lt;D xsi:type="xsd:double"&gt;4238.42&lt;/D&gt;&lt;D xsi:type="xsd:double"&gt;4155.34&lt;/D&gt;&lt;D xsi:type="xsd:double"&gt;4248.45&lt;/D&gt;&lt;D xsi:type="xsd:double"&gt;4314.57&lt;/D&gt;&lt;D xsi:type="xsd:double"&gt;4353.55&lt;/D&gt;&lt;D xsi:type="xsd:double"&gt;4406.84&lt;/D&gt;&lt;D xsi:type="xsd:double"&gt;4424.89&lt;/D&gt;&lt;D xsi:type="xsd:double"&gt;4416.08&lt;/D&gt;&lt;D xsi:type="xsd:double"&gt;4456.62&lt;/D&gt;&lt;D xsi:type="xsd:double"&gt;4442.29&lt;/D&gt;&lt;D xsi:type="xsd:double"&gt;4404.02&lt;/D&gt;&lt;D xsi:type="xsd:double"&gt;4425.65&lt;/D&gt;&lt;D xsi:type="xsd:double"&gt;4350.35&lt;/D&gt;&lt;D xsi:type="xsd:double"&gt;4492.79&lt;/D&gt;&lt;D xsi:type="xsd:double"&gt;4506.59&lt;/D&gt;&lt;D xsi:type="xsd:double"&gt;4472.63&lt;/D&gt;&lt;D xsi:type="xsd:double"&gt;4463&lt;/D&gt;&lt;D xsi:type="xsd:double"&gt;4442.89&lt;/D&gt;&lt;D xsi:type="xsd:double"&gt;4462.51&lt;/D&gt;&lt;D xsi:type="xsd:double"&gt;4427.8&lt;/D&gt;&lt;D xsi:type="xsd:double"&gt;4431.97&lt;/D&gt;&lt;D xsi:type="xsd:double"&gt;4423.98&lt;/D&gt;&lt;D xsi:type="xsd:double"&gt;4329.68&lt;/D&gt;&lt;D xsi:type="xsd:double"&gt;4366.67&lt;/D&gt;&lt;D xsi:type="xsd:double"&gt;4444.42&lt;/D&gt;&lt;D xsi:type="xsd:double"&gt;4385.06&lt;/D&gt;&lt;D xsi:type="xsd:double"&gt;4322.24&lt;/D&gt;&lt;D xsi:type="xsd:double"&gt;4250.28&lt;/D&gt;&lt;D xsi:type="xsd:double"&gt;4284.64&lt;/D&gt;&lt;D xsi:type="xsd:double"&gt;4245.91&lt;/D&gt;&lt;D xsi:type="xsd:double"&gt;4303.12&lt;/D&gt;&lt;D xsi:type="xsd:double"&gt;4312.63&lt;/D&gt;&lt;D xsi:type="xsd:double"&gt;4345.91&lt;/D&gt;&lt;D xsi:type="xsd:double"&gt;4490.31&lt;/D&gt;&lt;D xsi:type="xsd:double"&gt;4511.51&lt;/D&gt;&lt;D xsi:type="xsd:double"&gt;4495.17&lt;/D&gt;&lt;D xsi:type="xsd:double"&gt;4506.84&lt;/D&gt;&lt;D xsi:type="xsd:double"&gt;4566.48&lt;/D&gt;&lt;D xsi:type="xsd:double"&gt;4591.92&lt;/D&gt;&lt;D xsi:type="xsd:double"&gt;4582.83&lt;/D&gt;&lt;D xsi:type="xsd:double"&gt;4569.66&lt;/D&gt;&lt;D xsi:type="xsd:double"&gt;4546.12&lt;/D&gt;&lt;D xsi:type="xsd:double"&gt;4533.18&lt;/D&gt;&lt;D xsi:type="xsd:double"&gt;4559.4&lt;/D&gt;&lt;D xsi:type="xsd:double"&gt;4557.36&lt;/D&gt;&lt;D xsi:type="xsd:double"&gt;4428.96&lt;/D&gt;&lt;D xsi:type="xsd:double"&gt;4371.98&lt;/D&gt;&lt;D xsi:type="xsd:double"&gt;4324.23&lt;/D&gt;&lt;D xsi:type="xsd:double"&gt;4319.46&lt;/D&gt;&lt;D xsi:type="xsd:double"&gt;4301.24&lt;/D&gt;&lt;D xsi:type="xsd:double"&gt;4322.81&lt;/D&gt;&lt;D xsi:type="xsd:double"&gt;4338.21&lt;/D&gt;&lt;D xsi:type="xsd:double"&gt;4316.67&lt;/D&gt;&lt;D xsi:type="xsd:double"&gt;4293.27&lt;/D&gt;&lt;D xsi:type="xsd:double"&gt;4319.99&lt;/D&gt;&lt;D xsi:type="xsd:double"&gt;4312.28&lt;/D&gt;&lt;D xsi:type="xsd:double"&gt;4297.57&lt;/D&gt;&lt;D xsi:type="xsd:double"&gt;4319.3&lt;/D&gt;&lt;D xsi:type="xsd:double"&gt;4282.54&lt;/D&gt;&lt;D xsi:type="xsd:double"&gt;4353.9&lt;/D&gt;&lt;D xsi:type="xsd:double"&gt;4325.1&lt;/D&gt;&lt;D xsi:type="xsd:double"&gt;4431.52&lt;/D&gt;&lt;D xsi:type="xsd:double"&gt;4481.64&lt;/D&gt;&lt;D xsi:type="xsd:double"&gt;4512.64&lt;/D&gt;&lt;D xsi:type="xsd:double"&gt;4514.74&lt;/D&gt;&lt;D xsi:type="xsd:double"&gt;4529.4&lt;/D&gt;&lt;D xsi:type="xsd:double"&gt;4505.62&lt;/D&gt;&lt;D xsi:type="xsd:double"&gt;4475.39&lt;/D&gt;&lt;D xsi:type="xsd:double"&gt;4466&lt;/D&gt;&lt;D xsi:type="xsd:double"&gt;4421.78&lt;/D&gt;&lt;D xsi:type="xsd:double"&gt;4423.38&lt;/D&gt;&lt;D xsi:type="xsd:double"&gt;4475.86&lt;/D&gt;&lt;D xsi:type="xsd:double"&gt;4448.73&lt;/D&gt;&lt;D xsi:type="xsd:double"&gt;4306.72&lt;/D&gt;&lt;D xsi:type="xsd:double"&gt;4227.02&lt;/D&gt;&lt;D xsi:type="xsd:double"&gt;4130.33&lt;/D&gt;&lt;D xsi:type="xsd:double"&gt;4171.58&lt;/D&gt;&lt;D xsi:type="xsd:double"&gt;4153.01&lt;/D&gt;&lt;D xsi:type="xsd:double"&gt;4193.83&lt;/D&gt;&lt;D xsi:type="xsd:double"&gt;4340.76&lt;/D&gt;&lt;D xsi:type="xsd:double"&gt;4367.24&lt;/D&gt;&lt;D xsi:type="xsd:double"&gt;4380.03&lt;/D&gt;&lt;D xsi:type="xsd:double"&gt;4465.9&lt;/D&gt;&lt;D xsi:type="xsd:double"&gt;4106.73&lt;/D&gt;&lt;D xsi:type="xsd:double"&gt;3984.72&lt;/D&gt;&lt;D xsi:type="xsd:double"&gt;4088.85&lt;/D&gt;&lt;D xsi:type="xsd:double"&gt;4195.32&lt;/D&gt;&lt;D xsi:type="xsd:double"&gt;4237.48&lt;/D&gt;&lt;D xsi:type="xsd:double"&gt;4234.86&lt;/D&gt;&lt;D xsi:type="xsd:double"&gt;4163.42&lt;/D&gt;&lt;D xsi:type="xsd:double"&gt;4085.3&lt;/D&gt;&lt;D xsi:type="xsd:double"&gt;4117.85&lt;/D&gt;&lt;D xsi:type="xsd:double"&gt;4190.68&lt;/D&gt;&lt;D xsi:type="xsd:double"&gt;4264.53&lt;/D&gt;&lt;D xsi:type="xsd:double"&gt;4331.38&lt;/D&gt;&lt;D xsi:type="xsd:double"&gt;4335.26&lt;/D&gt;&lt;D xsi:type="xsd:double"&gt;4385.52&lt;/D&gt;&lt;D xsi:type="xsd:double"&gt;4372.51&lt;/D&gt;&lt;D xsi:type="xsd:double"&gt;4357.74&lt;/D&gt;&lt;D xsi:type="xsd:double"&gt;4330.13&lt;/D&gt;&lt;D xsi:type="xsd:double"&gt;4379.76&lt;/D&gt;&lt;D xsi:type="xsd:double"&gt;4376.25&lt;/D&gt;&lt;D xsi:type="xsd:double"&gt;4381.1&lt;/D&gt;&lt;D xsi:type="xsd:double"&gt;4388&lt;/D&gt;&lt;D xsi:type="xsd:double"&gt;4394.77&lt;/D&gt;&lt;D xsi:type="xsd:double"&gt;4446.96&lt;/D&gt;&lt;D xsi:type="xsd:double"&gt;4420.58&lt;/D&gt;&lt;D xsi:type="xsd:double"&gt;4439.81&lt;/D&gt;&lt;D xsi:type="xsd:double"&gt;4409.17&lt;/D&gt;&lt;D xsi:type="xsd:double"&gt;4321.08&lt;/D&gt;&lt;D xsi:type="xsd:double"&gt;4345.63&lt;/D&gt;&lt;D xsi:type="xsd:double"&gt;4410.55&lt;/D&gt;&lt;D xsi:type="xsd:double"&gt;4415.46&lt;/D&gt;&lt;D xsi:type="xsd:double"&gt;4468.07&lt;/D&gt;&lt;D xsi:type="xsd:double"&gt;4452.01&lt;/D&gt;&lt;D xsi:type="xsd:double"&gt;4503.95&lt;/D&gt;&lt;D xsi:type="xsd:double"&gt;4500.19&lt;/D&gt;&lt;D xsi:type="xsd:double"&gt;4497.86&lt;/D&gt;&lt;D xsi:type="xsd:double"&gt;4460.44&lt;/D&gt;&lt;D xsi:type="xsd:double"&gt;4417.68&lt;/D&gt;&lt;D xsi:type="xsd:double"&gt;4437.06&lt;/D&gt;&lt;D xsi:type="xsd:double"&gt;4400.52&lt;/D&gt;&lt;D xsi:type="xsd:double"&gt;4389.94&lt;/D&gt;&lt;D xsi:type="xsd:double"&gt;4421.45&lt;/D&gt;&lt;D xsi:type="xsd:double"&gt;4435.47&lt;/D&gt;&lt;D xsi:type="xsd:double"&gt;4406.61&lt;/D&gt;&lt;D xsi:type="xsd:double"&gt;4441.87&lt;/D&gt;&lt;D xsi:type="xsd:double"&gt;4424.25&lt;/D&gt;&lt;D xsi:type="xsd:double"&gt;4457.49&lt;/D&gt;&lt;D xsi:type="xsd:double"&gt;4438.22&lt;/D&gt;&lt;D xsi:type="xsd:double"&gt;4439.67&lt;/D&gt;&lt;D xsi:type="xsd:double"&gt;4542.17&lt;/D&gt;&lt;D xsi:type="xsd:double"&gt;4541.08&lt;/D&gt;&lt;D xsi:type="xsd:double"&gt;4529.96&lt;/D&gt;&lt;D xsi:type="xsd:double"&gt;4557.66&lt;/D&gt;&lt;D xsi:type="xsd:double"&gt;4542.2&lt;/D&gt;&lt;D xsi:type="xsd:double"&gt;4491.4&lt;/D&gt;&lt;D xsi:type="xsd:double"&gt;4439.8&lt;/D&gt;&lt;D xsi:type="xsd:double"&gt;4387.18&lt;/D&gt;&lt;D xsi:type="xsd:double"&gt;4370.26&lt;/D&gt;&lt;D xsi:type="xsd:double"&gt;4373.22&lt;/D&gt;&lt;D xsi:type="xsd:double"&gt;4394.19&lt;/D&gt;&lt;D xsi:type="xsd:double"&gt;4388.6&lt;/D&gt;&lt;D xsi:type="xsd:double"&gt;4409.55&lt;/D&gt;&lt;D xsi:type="xsd:double"&gt;4509.82&lt;/D&gt;&lt;D xsi:type="xsd:double"&gt;4488.69&lt;/D&gt;&lt;D xsi:type="xsd:double"&gt;4407.85&lt;/D&gt;&lt;D xsi:type="xsd:double"&gt;4398.68&lt;/D&gt;&lt;D xsi:type="xsd:double"&gt;4432.45&lt;/D&gt;&lt;D xsi:type="xsd:double"&gt;4443.84&lt;/D&gt;&lt;D xsi:type="xsd:double"&gt;4448.26&lt;/D&gt;&lt;D xsi:type="xsd:double"&gt;4453.56&lt;/D&gt;&lt;D xsi:type="xsd:double"&gt;4503.09&lt;/D&gt;&lt;D xsi:type="xsd:double"&gt;4489.95&lt;/D&gt;&lt;D xsi:type="xsd:double"&gt;4480.1&lt;/D&gt;&lt;D xsi:type="xsd:double"&gt;4449.91&lt;/D&gt;&lt;D xsi:type="xsd:double"&gt;4471.74&lt;/D&gt;&lt;D xsi:type="xsd:double"&gt;4452.24&lt;/D&gt;&lt;D xsi:type="xsd:double"&gt;4405.17&lt;/D&gt;&lt;D xsi:type="xsd:double"&gt;4470.92&lt;/D&gt;&lt;D xsi:type="xsd:double"&gt;4450.23&lt;/D&gt;&lt;D xsi:type="xsd:double"&gt;4508.91&lt;/D&gt;&lt;D xsi:type="xsd:double"&gt;4520.3&lt;/D&gt;&lt;D xsi:type="xsd:double"&gt;4540.12&lt;/D&gt;&lt;D xsi:type="xsd:double"&gt;4552.58&lt;/D&gt;&lt;D xsi:type="xsd:double"&gt;4540.84&lt;/D&gt;&lt;D xsi:type="xsd:double"&gt;4534.59&lt;/D&gt;&lt;D xsi:type="xsd:double"&gt;4533.57&lt;/D&gt;&lt;D xsi:type="xsd:double"&gt;4548.58&lt;/D&gt;&lt;D xsi:type="xsd:double"&gt;4509.26&lt;/D&gt;&lt;D xsi:type="xsd:double"&gt;4470.28&lt;/D&gt;&lt;D xsi:type="xsd:double"&gt;4414.67&lt;/D&gt;&lt;D xsi:type="xsd:double"&gt;4411.68&lt;/D&gt;&lt;D xsi:type="xsd:double"&gt;4377.46&lt;/D&gt;&lt;D xsi:type="xsd:double"&gt;4461.21&lt;/D&gt;&lt;D xsi:type="xsd:double"&gt;4476.89&lt;/D&gt;&lt;D xsi:type="xsd:double"&gt;4543.48&lt;/D&gt;&lt;D xsi:type="xsd:double"&gt;4530.95&lt;/D&gt;&lt;D xsi:type="xsd:double"&gt;4489.27&lt;/D&gt;&lt;D xsi:type="xsd:double"&gt;4508.55&lt;/D&gt;&lt;D xsi:type="xsd:double"&gt;4536.53&lt;/D&gt;&lt;D xsi:type="xsd:double"&gt;4501.14&lt;/D&gt;&lt;D xsi:type="xsd:double"&gt;4527.77&lt;/D&gt;&lt;D xsi:type="xsd:double"&gt;4504.35&lt;/D&gt;&lt;D xsi:type="xsd:double"&gt;4529.58&lt;/D&gt;&lt;D xsi:type="xsd:double"&gt;4548.35&lt;/D&gt;&lt;D xsi:type="xsd:double"&gt;4529.21&lt;/D&gt;&lt;D xsi:type="xsd:double"&gt;4542.56&lt;/D&gt;&lt;D xsi:type="xsd:double"&gt;4550.27&lt;/D&gt;&lt;D xsi:type="xsd:double"&gt;4510.39&lt;/D&gt;&lt;D xsi:type="xsd:double"&gt;4551.46&lt;/D&gt;&lt;D xsi:type="xsd:double"&gt;4578.34&lt;/D&gt;&lt;D xsi:type="xsd:double"&gt;4560.61&lt;/D&gt;&lt;D xsi:type="xsd:double"&gt;4528.82&lt;/D&gt;&lt;D xsi:type="xsd:double"&gt;4574.32&lt;/D&gt;&lt;D xsi:type="xsd:double"&gt;4631.94&lt;/D&gt;&lt;D xsi:type="xsd:double"&gt;4694.72&lt;/D&gt;&lt;D xsi:type="xsd:double"&gt;4735.48&lt;/D&gt;&lt;D xsi:type="xsd:double"&gt;4764.07&lt;/D&gt;&lt;D xsi:type="xsd:double"&gt;4760.77&lt;/D&gt;&lt;D xsi:type="xsd:double"&gt;4803.87&lt;/D&gt;&lt;D xsi:type="xsd:double"&gt;4769.24&lt;/D&gt;&lt;D xsi:type="xsd:double"&gt;4819.23&lt;/D&gt;&lt;D xsi:type="xsd:double"&gt;4833.27&lt;/D&gt;&lt;D xsi:type="xsd:double"&gt;4822.77&lt;/D&gt;&lt;D xsi:type="xsd:double"&gt;4849.89&lt;/D&gt;&lt;D xsi:type="xsd:double"&gt;4833.82&lt;/D&gt;&lt;D xsi:type="xsd:double"&gt;4834.63&lt;/D&gt;&lt;D xsi:type="xsd:double"&gt;4839.68&lt;/D&gt;&lt;D xsi:type="xsd:double"&gt;4848.01&lt;/D&gt;&lt;D xsi:type="xsd:double"&gt;4838.47&lt;/D&gt;&lt;D xsi:type="xsd:double"&gt;4862.31&lt;/D&gt;&lt;D xsi:type="xsd:double"&gt;4899.33&lt;/D&gt;&lt;D xsi:type="xsd:double"&gt;4899.4&lt;/D&gt;&lt;D xsi:type="xsd:double"&gt;4900.64&lt;/D&gt;&lt;D xsi:type="xsd:double"&gt;4909.84&lt;/D&gt;&lt;D xsi:type="xsd:double"&gt;4887.57&lt;/D&gt;&lt;D xsi:type="xsd:double"&gt;4888.23&lt;/D&gt;&lt;D xsi:type="xsd:double"&gt;4888.71&lt;/D&gt;&lt;D xsi:type="xsd:double"&gt;4863.97&lt;/D&gt;&lt;D xsi:type="xsd:double"&gt;4922.49&lt;/D&gt;&lt;D xsi:type="xsd:double"&gt;4882.18&lt;/D&gt;&lt;D xsi:type="xsd:double"&gt;4859.69&lt;/D&gt;&lt;D xsi:type="xsd:double"&gt;4853.4&lt;/D&gt;&lt;D xsi:type="xsd:double"&gt;4841.14&lt;/D&gt;&lt;D xsi:type="xsd:double"&gt;4850.67&lt;/D&gt;&lt;D xsi:type="xsd:double"&gt;4821.41&lt;/D&gt;&lt;D xsi:type="xsd:double"&gt;4830.03&lt;/D&gt;&lt;D xsi:type="xsd:double"&gt;4877.67&lt;/D&gt;&lt;D xsi:type="xsd:double"&gt;4867.24&lt;/D&gt;&lt;D xsi:type="xsd:double"&gt;4839.98&lt;/D&gt;&lt;D xsi:type="xsd:double"&gt;4794.58&lt;/D&gt;&lt;D xsi:type="xsd:double"&gt;4794.29&lt;/D&gt;&lt;D xsi:type="xsd:double"&gt;4825.42&lt;/D&gt;&lt;D xsi:type="xsd:double"&gt;4778.08&lt;/D&gt;&lt;D xsi:type="xsd:double"&gt;4754.47&lt;/D&gt;&lt;D xsi:type="xsd:double"&gt;4766.6&lt;/D&gt;&lt;D xsi:type="xsd:double"&gt;4826.24&lt;/D&gt;&lt;D xsi:type="xsd:double"&gt;4828.32&lt;/D&gt;&lt;D xsi:type="xsd:double"&gt;4888.19&lt;/D&gt;&lt;D xsi:type="xsd:double"&gt;4895.82&lt;/D&gt;&lt;D xsi:type="xsd:double"&gt;4924.86&lt;/D&gt;&lt;D xsi:type="xsd:double"&gt;4899.46&lt;/D&gt;&lt;D xsi:type="xsd:double"&gt;4867.58&lt;/D&gt;&lt;D xsi:type="xsd:double"&gt;4864.99&lt;/D&gt;&lt;D xsi:type="xsd:double"&gt;4888.76&lt;/D&gt;&lt;D xsi:type="xsd:double"&gt;4895.88&lt;/D&gt;&lt;D xsi:type="xsd:double"&gt;4891.29&lt;/D&gt;&lt;D xsi:type="xsd:double"&gt;4845.24&lt;/D&gt;&lt;D xsi:type="xsd:double"&gt;4845.18&lt;/D&gt;&lt;D xsi:type="xsd:double"&gt;4858.58&lt;/D&gt;&lt;D xsi:type="xsd:double"&gt;4960.83&lt;/D&gt;&lt;D xsi:type="xsd:double"&gt;4963.8&lt;/D&gt;&lt;D xsi:type="xsd:double"&gt;4995.13&lt;/D&gt;&lt;D xsi:type="xsd:double"&gt;4972.19&lt;/D&gt;&lt;D xsi:type="xsd:double"&gt;4955&lt;/D&gt;&lt;D xsi:type="xsd:double"&gt;4960.48&lt;/D&gt;&lt;D xsi:type="xsd:double"&gt;4981.51&lt;/D&gt;&lt;D xsi:type="xsd:double"&gt;4993.32&lt;/D&gt;&lt;D xsi:type="xsd:double"&gt;4999.6&lt;/D&gt;&lt;D xsi:type="xsd:double"&gt;4974.26&lt;/D&gt;&lt;D xsi:type="xsd:double"&gt;4985.48&lt;/D&gt;&lt;D xsi:type="xsd:double"&gt;5013.38&lt;/D&gt;&lt;D xsi:type="xsd:double"&gt;5029.24&lt;/D&gt;&lt;D xsi:type="xsd:double"&gt;5012.16&lt;/D&gt;&lt;D xsi:type="xsd:double"&gt;5002.43&lt;/D&gt;&lt;D xsi:type="xsd:double"&gt;4994.7&lt;/D&gt;&lt;D xsi:type="xsd:double"&gt;5032.76&lt;/D&gt;&lt;D xsi:type="xsd:double"&gt;5020.9&lt;/D&gt;&lt;D xsi:type="xsd:double"&gt;5017.43&lt;/D&gt;&lt;D xsi:type="xsd:double"&gt;5046.2&lt;/D&gt;&lt;D xsi:type="xsd:double"&gt;5069.04&lt;/D&gt;&lt;D xsi:type="xsd:double"&gt;5089.64&lt;/D&gt;&lt;D xsi:type="xsd:double"&gt;5122.51&lt;/D&gt;&lt;D xsi:type="xsd:double"&gt;5085.91&lt;/D&gt;&lt;D xsi:type="xsd:double"&gt;5091.85&lt;/D&gt;&lt;D xsi:type="xsd:double"&gt;5121.44&lt;/D&gt;&lt;D xsi:type="xsd:double"&gt;5135.28&lt;/D&gt;&lt;D xsi:type="xsd:double"&gt;5107.45&lt;/D&gt;&lt;D xsi:type="xsd:double"&gt;5101.86&lt;/D&gt;&lt;D xsi:type="xsd:double"&gt;5101.11&lt;/D&gt;&lt;D xsi:type="xsd:double"&gt;5071.1&lt;/D&gt;&lt;D xsi:type="xsd:double"&gt;4990.25&lt;/D&gt;&lt;D xsi:type="xsd:double"&gt;5003.73&lt;/D&gt;&lt;D xsi:type="xsd:double"&gt;5077.91&lt;/D&gt;&lt;D xsi:type="xsd:double"&gt;5059.2&lt;/D&gt;&lt;D xsi:type="xsd:double"&gt;5268.85&lt;/D&gt;&lt;D xsi:type="xsd:double"&gt;5277.88&lt;/D&gt;&lt;D xsi:type="xsd:double"&gt;5287.88&lt;/D&gt;&lt;D xsi:type="xsd:double"&gt;5271.7&lt;/D&gt;&lt;D xsi:type="xsd:double"&gt;5267.33&lt;/D&gt;&lt;D xsi:type="xsd:double"&gt;5304.15&lt;/D&gt;&lt;D xsi:type="xsd:double"&gt;5372.42&lt;/D&gt;&lt;D xsi:type="xsd:double"&gt;5432.4&lt;/D&gt;&lt;D xsi:type="xsd:double"&gt;5382.95&lt;/D&gt;&lt;D xsi:type="xsd:double"&gt;5398.01&lt;/D&gt;&lt;D xsi:type="xsd:double"&gt;5400.46&lt;/D&gt;&lt;D xsi:type="xsd:double"&gt;5383.42&lt;/D&gt;&lt;D xsi:type="xsd:double"&gt;5405.42&lt;/D&gt;&lt;D xsi:type="xsd:double"&gt;5417.4&lt;/D&gt;&lt;D xsi:type="xsd:double"&gt;5406.1&lt;/D&gt;&lt;D xsi:type="xsd:double"&gt;5317.89&lt;/D&gt;&lt;D xsi:type="xsd:double"&gt;5289.73&lt;/D&gt;&lt;D xsi:type="xsd:double"&gt;5324.4&lt;/D&gt;&lt;D xsi:type="xsd:double"&gt;5322.88&lt;/D&gt;&lt;D xsi:type="xsd:double"&gt;5348.16&lt;/D&gt;&lt;D xsi:type="xsd:double"&gt;5341.34&lt;/D&gt;&lt;D xsi:type="xsd:double"&gt;5337.16&lt;/D&gt;&lt;D xsi:type="xsd:double"&gt;5336.64&lt;/D&gt;&lt;D xsi:type="xsd:double"&gt;5332.47&lt;/D&gt;&lt;D xsi:type="xsd:double"&gt;5283.63&lt;/D&gt;&lt;D xsi:type="xsd:double"&gt;5318.67&lt;/D&gt;&lt;D xsi:type="xsd:double"&gt;5343.41&lt;/D&gt;&lt;D xsi:type="xsd:double"&gt;5307.89&lt;/D&gt;&lt;D xsi:type="xsd:double"&gt;5269.22&lt;/D&gt;&lt;D xsi:type="xsd:double"&gt;5265.53&lt;/D&gt;&lt;D xsi:type="xsd:double"&gt;5264.24&lt;/D&gt;&lt;D xsi:type="xsd:double"&gt;5299.71&lt;/D&gt;&lt;D xsi:type="xsd:double"&gt;5240.59&lt;/D&gt;&lt;D xsi:type="xsd:double"&gt;5261.74&lt;/D&gt;&lt;D xsi:type="xsd:double"&gt;5243.29&lt;/D&gt;&lt;D xsi:type="xsd:double"&gt;5216.88&lt;/D&gt;&lt;D xsi:type="xsd:double"&gt;5263.31&lt;/D&gt;&lt;D xsi:type="xsd:double"&gt;5310.72&lt;/D&gt;&lt;D xsi:type="xsd:double"&gt;5293.65&lt;/D&gt;&lt;D xsi:type="xsd:double"&gt;5274.26&lt;/D&gt;&lt;D xsi:type="xsd:double"&gt;5281.93&lt;/D&gt;&lt;D xsi:type="xsd:double"&gt;5266.12&lt;/D&gt;&lt;D xsi:type="xsd:double"&gt;5295.75&lt;/D&gt;&lt;D xsi:type="xsd:double"&gt;5258.58&lt;/D&gt;&lt;D xsi:type="xsd:double"&gt;5252.9&lt;/D&gt;&lt;D xsi:type="xsd:double"&gt;5154.35&lt;/D&gt;&lt;D xsi:type="xsd:double"&gt;5120.68&lt;/D&gt;&lt;D xsi:type="xsd:double"&gt;5195.72&lt;/D&gt;&lt;D xsi:type="xsd:double"&gt;5174.9&lt;/D&gt;&lt;D xsi:type="xsd:double"&gt;5180.1&lt;/D&gt;&lt;D xsi:type="xsd:double"&gt;5152.4&lt;/D&gt;&lt;D xsi:type="xsd:double"&gt;5145.16&lt;/D&gt;&lt;D xsi:type="xsd:double"&gt;5165.64&lt;/D&gt;&lt;D xsi:type="xsd:double"&gt;5140.6&lt;/D&gt;&lt;D xsi:type="xsd:double"&gt;5222.13&lt;/D&gt;&lt;D xsi:type="xsd:double"&gt;5235.4&lt;/D&gt;&lt;D xsi:type="xsd:double"&gt;5235.31&lt;/D&gt;&lt;D xsi:type="xsd:double"&gt;5230.17&lt;/D&gt;&lt;D xsi:type="xsd:double"&gt;5173.27&lt;/D&gt;&lt;D xsi:type="xsd:double"&gt;5216.07&lt;/D&gt;&lt;D xsi:type="xsd:double"&gt;5199.22&lt;/D&gt;&lt;D xsi:type="xsd:double"&gt;5117.66&lt;/D&gt;&lt;D xsi:type="xsd:double"&gt;5127.7&lt;/D&gt;&lt;D xsi:type="xsd:double"&gt;5161.08&lt;/D&gt;&lt;D xsi:type="xsd:double"&gt;5190.17&lt;/D&gt;&lt;D xsi:type="xsd:double"&gt;5186.95&lt;/D&gt;&lt;D xsi:type="xsd:double"&gt;5131.39&lt;/D&gt;&lt;D xsi:type="xsd:double"&gt;5093.77&lt;/D&gt;&lt;D xsi:type="xsd:double"&gt;5127.03&lt;/D&gt;&lt;D xsi:type="xsd:double"&gt;5107.25&lt;/D&gt;&lt;D xsi:type="xsd:double"&gt;5130.49&lt;/D&gt;&lt;D xsi:type="xsd:double"&gt;5203.44&lt;/D&gt;&lt;D xsi:type="xsd:double"&gt;5207.89&lt;/D&gt;&lt;D xsi:type="xsd:double"&gt;5218.89&lt;/D&gt;&lt;D xsi:type="xsd:double"&gt;5145.7&lt;/D&gt;&lt;D xsi:type="xsd:double"&gt;5115.23&lt;/D&gt;&lt;D xsi:type="xsd:double"&gt;5060.92&lt;/D&gt;&lt;D xsi:type="xsd:double"&gt;5121.67&lt;/D&gt;&lt;D xsi:type="xsd:double"&gt;5140.25&lt;/D&gt;&lt;D xsi:type="xsd:double"&gt;5176.61&lt;/D&gt;&lt;D xsi:type="xsd:double"&gt;5146.85&lt;/D&gt;&lt;D xsi:type="xsd:double"&gt;5114.15&lt;/D&gt;&lt;D xsi:type="xsd:double"&gt;5087.59&lt;/D&gt;&lt;D xsi:type="xsd:double"&gt;5131.86&lt;/D&gt;&lt;D xsi:type="xsd:double"&gt;5113.13&lt;/D&gt;&lt;D xsi:type="xsd:double"&gt;5104.33&lt;/D&gt;&lt;D xsi:type="xsd:double"&gt;5079.75&lt;/D&gt;&lt;D xsi:type="xsd:double"&gt;5031.92&lt;/D&gt;&lt;D xsi:type="xsd:double"&gt;5056.34&lt;/D&gt;&lt;D xsi:type="xsd:double"&gt;5085.59&lt;/D&gt;&lt;D xsi:type="xsd:double"&gt;5123.26&lt;/D&gt;&lt;D xsi:type="xsd:double"&gt;5103.97&lt;/D&gt;&lt;D xsi:type="xsd:double"&gt;5086.56&lt;/D&gt;&lt;D xsi:type="xsd:double"&gt;5101.41&lt;/D&gt;&lt;D xsi:type="xsd:double"&gt;5114.62&lt;/D&gt;&lt;D xsi:type="xsd:double"&gt;5113.49&lt;/D&gt;&lt;D xsi:type="xsd:double"&gt;5176.71&lt;/D&gt;&lt;D xsi:type="xsd:double"&gt;5209.01&lt;/D&gt;&lt;D xsi:type="xsd:double"&gt;5217.59&lt;/D&gt;&lt;D xsi:type="xsd:double"&gt;5225.2&lt;/D&gt;&lt;D xsi:type="xsd:double"&gt;5213.91&lt;/D&gt;&lt;D xsi:type="xsd:double"&gt;5229.32&lt;/D&gt;&lt;D xsi:type="xsd:double"&gt;5237.44&lt;/D&gt;&lt;D xsi:type="xsd:double"&gt;5241.66&lt;/D&gt;&lt;D xsi:type="xsd:double"&gt;5267.29&lt;/D&gt;&lt;D xsi:type="xsd:double"&gt;5281.29&lt;/D&gt;&lt;D xsi:type="xsd:double"&gt;5267.13&lt;/D&gt;&lt;/FQL&gt;&lt;FQL&gt;&lt;Q&gt;187653^P_PRICE(08/31/2007,0,D)&lt;/Q&gt;&lt;R&gt;2482&lt;/R&gt;&lt;C&gt;1&lt;/C&gt;&lt;D xsi:type="xsd:double"&gt;7638.17&lt;/D&gt;&lt;D xsi:type="xsd:double"&gt;7648.58&lt;/D&gt;&lt;D xsi:type="xsd:double"&gt;7721.77&lt;/D&gt;&lt;D xsi:type="xsd:double"&gt;7588.03&lt;/D&gt;&lt;D xsi:type="xsd:double"&gt;7621.72&lt;/D&gt;&lt;D xsi:type="xsd:double"&gt;7436.63&lt;/D&gt;&lt;D xsi:type="xsd:double"&gt;7375.44&lt;/D&gt;&lt;D xsi:type="xsd:double"&gt;7457.9&lt;/D&gt;&lt;D xsi:type="xsd:double"&gt;7472.99&lt;/D&gt;&lt;D xsi:type="xsd:double"&gt;7535.97&lt;/D&gt;&lt;D xsi:type="xsd:double"&gt;7497.74&lt;/D&gt;&lt;D xsi:type="xsd:double"&gt;7479.85&lt;/D&gt;&lt;D xsi:type="xsd:double"&gt;7575.21&lt;/D&gt;&lt;D xsi:type="xsd:double"&gt;7750.84&lt;/D&gt;&lt;D xsi:type="xsd:double"&gt;7735.09&lt;/D&gt;&lt;D xsi:type="xsd:double"&gt;7794.43&lt;/D&gt;&lt;D xsi:type="xsd:double"&gt;7787.92&lt;/D&gt;&lt;D xsi:type="xsd:double"&gt;7769.44&lt;/D&gt;&lt;D xsi:type="xsd:double"&gt;7853.79&lt;/D&gt;&lt;D xsi:type="xsd:double"&gt;7861.51&lt;/D&gt;&lt;D xsi:type="xsd:double"&gt;7946.79&lt;/D&gt;&lt;D xsi:type="xsd:double"&gt;7955.3&lt;/D&gt;&lt;D xsi:type="xsd:double"&gt;7944.99&lt;/D&gt;&lt;D xsi:type="xsd:double"&gt;8002.18&lt;/D&gt;&lt;D xsi:type="xsd:double"&gt;7974.37&lt;/D&gt;&lt;D xsi:type="xsd:double"&gt;7980.44&lt;/D&gt;&lt;D xsi:type="xsd:double"&gt;7986.57&lt;/D&gt;&lt;D xsi:type="xsd:double"&gt;8033.69&lt;/D&gt;&lt;D xsi:type="xsd:double"&gt;8041.26&lt;/D&gt;&lt;D xsi:type="xsd:double"&gt;7969.47&lt;/D&gt;&lt;D xsi:type="xsd:double"&gt;7962.64&lt;/D&gt;&lt;D xsi:type="xsd:double"&gt;7985.41&lt;/D&gt;&lt;D xsi:type="xsd:double"&gt;7921.4&lt;/D&gt;&lt;D xsi:type="xsd:double"&gt;7794.94&lt;/D&gt;&lt;D xsi:type="xsd:double"&gt;7842.79&lt;/D&gt;&lt;D xsi:type="xsd:double"&gt;7828.96&lt;/D&gt;&lt;D xsi:type="xsd:double"&gt;7932.44&lt;/D&gt;&lt;D xsi:type="xsd:double"&gt;7949.17&lt;/D&gt;&lt;D xsi:type="xsd:double"&gt;8009.67&lt;/D&gt;&lt;D xsi:type="xsd:double"&gt;7977.94&lt;/D&gt;&lt;D xsi:type="xsd:double"&gt;8019.22&lt;/D&gt;&lt;D xsi:type="xsd:double"&gt;7880.85&lt;/D&gt;&lt;D xsi:type="xsd:double"&gt;7849.49&lt;/D&gt;&lt;D xsi:type="xsd:double"&gt;7807.55&lt;/D&gt;&lt;D xsi:type="xsd:double"&gt;7827.19&lt;/D&gt;&lt;D xsi:type="xsd:double"&gt;7799.62&lt;/D&gt;&lt;D xsi:type="xsd:double"&gt;7819.47&lt;/D&gt;&lt;D xsi:type="xsd:double"&gt;7812.4&lt;/D&gt;&lt;D xsi:type="xsd:double"&gt;7806.84&lt;/D&gt;&lt;D xsi:type="xsd:double"&gt;7777.56&lt;/D&gt;&lt;D xsi:type="xsd:double"&gt;7783.11&lt;/D&gt;&lt;D xsi:type="xsd:double"&gt;7667.03&lt;/D&gt;&lt;D xsi:type="xsd:double"&gt;7612.26&lt;/D&gt;&lt;D xsi:type="xsd:double"&gt;7511.97&lt;/D&gt;&lt;D xsi:type="xsd:double"&gt;7630.31&lt;/D&gt;&lt;D xsi:type="xsd:double"&gt;7518.42&lt;/D&gt;&lt;D xsi:type="xsd:double"&gt;7562.1&lt;/D&gt;&lt;D xsi:type="xsd:double"&gt;7608.96&lt;/D&gt;&lt;D xsi:type="xsd:double"&gt;7567.36&lt;/D&gt;&lt;D xsi:type="xsd:double"&gt;7531.35&lt;/D&gt;&lt;D xsi:type="xsd:double"&gt;7723.66&lt;/D&gt;&lt;D xsi:type="xsd:double"&gt;7765.19&lt;/D&gt;&lt;D xsi:type="xsd:double"&gt;7870.52&lt;/D&gt;&lt;D xsi:type="xsd:double"&gt;7837.26&lt;/D&gt;&lt;D xsi:type="xsd:double"&gt;7808.94&lt;/D&gt;&lt;D xsi:type="xsd:double"&gt;7944.77&lt;/D&gt;&lt;D xsi:type="xsd:double"&gt;7940.58&lt;/D&gt;&lt;D xsi:type="xsd:double"&gt;7994.07&lt;/D&gt;&lt;D xsi:type="xsd:double"&gt;8033.36&lt;/D&gt;&lt;D xsi:type="xsd:double"&gt;8009.42&lt;/D&gt;&lt;D xsi:type="xsd:double"&gt;8076.12&lt;/D&gt;&lt;D xsi:type="xsd:double"&gt;7928.31&lt;/D&gt;&lt;D xsi:type="xsd:double"&gt;7948.36&lt;/D&gt;&lt;D xsi:type="xsd:double"&gt;7825.44&lt;/D&gt;&lt;D xsi:type="xsd:double"&gt;7850.74&lt;/D&gt;&lt;D xsi:type="xsd:double"&gt;7837.32&lt;/D&gt;&lt;D xsi:type="xsd:double"&gt;7869.19&lt;/D&gt;&lt;D xsi:type="xsd:double"&gt;8002.67&lt;/D&gt;&lt;D xsi:type="xsd:double"&gt;8002.67&lt;/D&gt;&lt;D xsi:type="xsd:double"&gt;8038.6&lt;/D&gt;&lt;D xsi:type="xsd:double"&gt;8067.32&lt;/D&gt;&lt;D xsi:type="xsd:double"&gt;8067.32&lt;/D&gt;&lt;D xsi:type="xsd:double"&gt;7949.11&lt;/D&gt;&lt;D xsi:type="xsd:double"&gt;7908.41&lt;/D&gt;&lt;D xsi:type="xsd:double"&gt;7808.69&lt;/D&gt;&lt;D xsi:type="xsd:double"&gt;7817.17&lt;/D&gt;&lt;D xsi:type="xsd:double"&gt;7849.99&lt;/D&gt;&lt;D xsi:type="xsd:double"&gt;7782.71&lt;/D&gt;&lt;D xsi:type="xsd:double"&gt;7713.09&lt;/D&gt;&lt;D xsi:type="xsd:double"&gt;7717.95&lt;/D&gt;&lt;D xsi:type="xsd:double"&gt;7732.02&lt;/D&gt;&lt;D xsi:type="xsd:double"&gt;7566.38&lt;/D&gt;&lt;D xsi:type="xsd:double"&gt;7471.57&lt;/D&gt;&lt;D xsi:type="xsd:double"&gt;7413.53&lt;/D&gt;&lt;D xsi:type="xsd:double"&gt;7314.17&lt;/D&gt;&lt;D xsi:type="xsd:double"&gt;6790.19&lt;/D&gt;&lt;D xsi:type="xsd:double"&gt;6769.47&lt;/D&gt;&lt;D xsi:type="xsd:double"&gt;6439.21&lt;/D&gt;&lt;D xsi:type="xsd:double"&gt;6821.07&lt;/D&gt;&lt;D xsi:type="xsd:double"&gt;6816.74&lt;/D&gt;&lt;D xsi:type="xsd:double"&gt;6818.85&lt;/D&gt;&lt;D xsi:type="xsd:double"&gt;6892.96&lt;/D&gt;&lt;D xsi:type="xsd:double"&gt;6875.35&lt;/D&gt;&lt;D xsi:type="xsd:double"&gt;6851.75&lt;/D&gt;&lt;D xsi:type="xsd:double"&gt;6968.67&lt;/D&gt;&lt;D xsi:type="xsd:double"&gt;7000.49&lt;/D&gt;&lt;D xsi:type="xsd:double"&gt;6765.25&lt;/D&gt;&lt;D xsi:type="xsd:double"&gt;6847.51&lt;/D&gt;&lt;D xsi:type="xsd:double"&gt;6743.54&lt;/D&gt;&lt;D xsi:type="xsd:double"&gt;6967.84&lt;/D&gt;&lt;D xsi:type="xsd:double"&gt;6973.67&lt;/D&gt;&lt;D xsi:type="xsd:double"&gt;6962.28&lt;/D&gt;&lt;D xsi:type="xsd:double"&gt;6832.43&lt;/D&gt;&lt;D xsi:type="xsd:double"&gt;6967.55&lt;/D&gt;&lt;D xsi:type="xsd:double"&gt;7002.29&lt;/D&gt;&lt;D xsi:type="xsd:double"&gt;6899.68&lt;/D&gt;&lt;D xsi:type="xsd:double"&gt;6904.85&lt;/D&gt;&lt;D xsi:type="xsd:double"&gt;6806.29&lt;/D&gt;&lt;D xsi:type="xsd:double"&gt;6882.56&lt;/D&gt;&lt;D xsi:type="xsd:double"&gt;6985.97&lt;/D&gt;&lt;D xsi:type="xsd:double"&gt;6997.85&lt;/D&gt;&lt;D xsi:type="xsd:double"&gt;6862.52&lt;/D&gt;&lt;D xsi:type="xsd:double"&gt;6748.13&lt;/D&gt;&lt;D xsi:type="xsd:double"&gt;6689.95&lt;/D&gt;&lt;D xsi:type="xsd:double"&gt;6545.04&lt;/D&gt;&lt;D xsi:type="xsd:double"&gt;6683.71&lt;/D&gt;&lt;D xsi:type="xsd:double"&gt;6591.31&lt;/D&gt;&lt;D xsi:type="xsd:double"&gt;6513.99&lt;/D&gt;&lt;D xsi:type="xsd:double"&gt;6448.08&lt;/D&gt;&lt;D xsi:type="xsd:double"&gt;6524.57&lt;/D&gt;&lt;D xsi:type="xsd:double"&gt;6599.37&lt;/D&gt;&lt;D xsi:type="xsd:double"&gt;6500.56&lt;/D&gt;&lt;D xsi:type="xsd:double"&gt;6451.9&lt;/D&gt;&lt;D xsi:type="xsd:double"&gt;6182.3&lt;/D&gt;&lt;D xsi:type="xsd:double"&gt;6393.39&lt;/D&gt;&lt;D xsi:type="xsd:double"&gt;6361.22&lt;/D&gt;&lt;D xsi:type="xsd:double"&gt;6319.99&lt;/D&gt;&lt;D xsi:type="xsd:double"&gt;6524.71&lt;/D&gt;&lt;D xsi:type="xsd:double"&gt;6489.26&lt;/D&gt;&lt;D xsi:type="xsd:double"&gt;6578.06&lt;/D&gt;&lt;D xsi:type="xsd:double"&gt;6559.9&lt;/D&gt;&lt;D xsi:type="xsd:double"&gt;6534.97&lt;/D&gt;&lt;D xsi:type="xsd:double"&gt;6720.33&lt;/D&gt;&lt;D xsi:type="xsd:double"&gt;6777.44&lt;/D&gt;&lt;D xsi:type="xsd:double"&gt;6741.72&lt;/D&gt;&lt;D xsi:type="xsd:double"&gt;6821.03&lt;/D&gt;&lt;D xsi:type="xsd:double"&gt;6771.98&lt;/D&gt;&lt;D xsi:type="xsd:double"&gt;6721.36&lt;/D&gt;&lt;D xsi:type="xsd:double"&gt;6704.32&lt;/D&gt;&lt;D xsi:type="xsd:double"&gt;6603.57&lt;/D&gt;&lt;D xsi:type="xsd:double"&gt;6554.49&lt;/D&gt;&lt;D xsi:type="xsd:double"&gt;6585.05&lt;/D&gt;&lt;D xsi:type="xsd:double"&gt;6702.84&lt;/D&gt;&lt;D xsi:type="xsd:double"&gt;6681.81&lt;/D&gt;&lt;D xsi:type="xsd:double"&gt;6843.08&lt;/D&gt;&lt;D xsi:type="xsd:double"&gt;6786.55&lt;/D&gt;&lt;D xsi:type="xsd:double"&gt;6728.3&lt;/D&gt;&lt;D xsi:type="xsd:double"&gt;6795.03&lt;/D&gt;&lt;D xsi:type="xsd:double"&gt;6821.32&lt;/D&gt;&lt;D xsi:type="xsd:double"&gt;6896.58&lt;/D&gt;&lt;D xsi:type="xsd:double"&gt;6925.33&lt;/D&gt;&lt;D xsi:type="xsd:double"&gt;6885.34&lt;/D&gt;&lt;D xsi:type="xsd:double"&gt;6948.82&lt;/D&gt;&lt;D xsi:type="xsd:double"&gt;7043.23&lt;/D&gt;&lt;D xsi:type="xsd:double"&gt;7052.08&lt;/D&gt;&lt;D xsi:type="xsd:double"&gt;7017.1&lt;/D&gt;&lt;D xsi:type="xsd:double"&gt;7076.25&lt;/D&gt;&lt;D xsi:type="xsd:double"&gt;7071.9&lt;/D&gt;&lt;D xsi:type="xsd:double"&gt;7003.17&lt;/D&gt;&lt;D xsi:type="xsd:double"&gt;7060.19&lt;/D&gt;&lt;D xsi:type="xsd:double"&gt;7083.24&lt;/D&gt;&lt;D xsi:type="xsd:double"&gt;7081.05&lt;/D&gt;&lt;D xsi:type="xsd:double"&gt;7156.55&lt;/D&gt;&lt;D xsi:type="xsd:double"&gt;7225.94&lt;/D&gt;&lt;D xsi:type="xsd:double"&gt;7118.5&lt;/D&gt;&lt;D xsi:type="xsd:double"&gt;7040.83&lt;/D&gt;&lt;D xsi:type="xsd:double"&gt;7070.33&lt;/D&gt;&lt;D xsi:type="xsd:double"&gt;6944.05&lt;/D&gt;&lt;D xsi:type="xsd:double"&gt;6953.84&lt;/D&gt;&lt;D xsi:type="xsd:double"&gt;6958.66&lt;/D&gt;&lt;D xsi:type="xsd:double"&gt;7033.84&lt;/D&gt;&lt;D xsi:type="xsd:double"&gt;7055.03&lt;/D&gt;&lt;D xsi:type="xsd:double"&gt;7096.79&lt;/D&gt;&lt;D xsi:type="xsd:double"&gt;7008.77&lt;/D&gt;&lt;D xsi:type="xsd:double"&gt;7019.13&lt;/D&gt;&lt;D xsi:type="xsd:double"&gt;6965.43&lt;/D&gt;&lt;D xsi:type="xsd:double"&gt;6941.83&lt;/D&gt;&lt;D xsi:type="xsd:double"&gt;6803.81&lt;/D&gt;&lt;D xsi:type="xsd:double"&gt;6771.1&lt;/D&gt;&lt;D xsi:type="xsd:double"&gt;6650.26&lt;/D&gt;&lt;D xsi:type="xsd:double"&gt;6714.52&lt;/D&gt;&lt;D xsi:type="xsd:double"&gt;6765.32&lt;/D&gt;&lt;D xsi:type="xsd:double"&gt;6729.88&lt;/D&gt;&lt;D xsi:type="xsd:double"&gt;6796.16&lt;/D&gt;&lt;D xsi:type="xsd:double"&gt;6728.91&lt;/D&gt;&lt;D xsi:type="xsd:double"&gt;6721.17&lt;/D&gt;&lt;D xsi:type="xsd:double"&gt;6578.44&lt;/D&gt;&lt;D xsi:type="xsd:double"&gt;6589.46&lt;/D&gt;&lt;D xsi:type="xsd:double"&gt;6536.06&lt;/D&gt;&lt;D xsi:type="xsd:double"&gt;6617.84&lt;/D&gt;&lt;D xsi:type="xsd:double"&gt;6459.6&lt;/D&gt;&lt;D xsi:type="xsd:double"&gt;6421.91&lt;/D&gt;&lt;D xsi:type="xsd:double"&gt;6418.32&lt;/D&gt;&lt;D xsi:type="xsd:double"&gt;6305.42&lt;/D&gt;&lt;D xsi:type="xsd:double"&gt;6353.74&lt;/D&gt;&lt;D xsi:type="xsd:double"&gt;6272.21&lt;/D&gt;&lt;D xsi:type="xsd:double"&gt;6395.75&lt;/D&gt;&lt;D xsi:type="xsd:double"&gt;6304.41&lt;/D&gt;&lt;D xsi:type="xsd:double"&gt;6386.46&lt;/D&gt;&lt;D xsi:type="xsd:double"&gt;6305&lt;/D&gt;&lt;D xsi:type="xsd:double"&gt;6153.3&lt;/D&gt;&lt;D xsi:type="xsd:double"&gt;6200.25&lt;/D&gt;&lt;D xsi:type="xsd:double"&gt;6081.7&lt;/D&gt;&lt;D xsi:type="xsd:double"&gt;6155.37&lt;/D&gt;&lt;D xsi:type="xsd:double"&gt;6271.27&lt;/D&gt;&lt;D xsi:type="xsd:double"&gt;6382.65&lt;/D&gt;&lt;D xsi:type="xsd:double"&gt;6424.84&lt;/D&gt;&lt;D xsi:type="xsd:double"&gt;6442.79&lt;/D&gt;&lt;D xsi:type="xsd:double"&gt;6536.09&lt;/D&gt;&lt;D xsi:type="xsd:double"&gt;6440.7&lt;/D&gt;&lt;D xsi:type="xsd:double"&gt;6436.71&lt;/D&gt;&lt;D xsi:type="xsd:double"&gt;6351.15&lt;/D&gt;&lt;D xsi:type="xsd:double"&gt;6398.8&lt;/D&gt;&lt;D xsi:type="xsd:double"&gt;6460.12&lt;/D&gt;&lt;D xsi:type="xsd:double"&gt;6479.56&lt;/D&gt;&lt;D xsi:type="xsd:double"&gt;6396.46&lt;/D&gt;&lt;D xsi:type="xsd:double"&gt;6349.81&lt;/D&gt;&lt;D xsi:type="xsd:double"&gt;6518.7&lt;/D&gt;&lt;D xsi:type="xsd:double"&gt;6543.49&lt;/D&gt;&lt;D xsi:type="xsd:double"&gt;6561.65&lt;/D&gt;&lt;D xsi:type="xsd:double"&gt;6609.63&lt;/D&gt;&lt;D xsi:type="xsd:double"&gt;6585.87&lt;/D&gt;&lt;D xsi:type="xsd:double"&gt;6422.19&lt;/D&gt;&lt;D xsi:type="xsd:double"&gt;6442.21&lt;/D&gt;&lt;D xsi:type="xsd:double"&gt;6446.02&lt;/D&gt;&lt;D xsi:type="xsd:double"&gt;6432.88&lt;/D&gt;&lt;D xsi:type="xsd:double"&gt;6282.43&lt;/D&gt;&lt;D xsi:type="xsd:double"&gt;6317.8&lt;/D&gt;&lt;D xsi:type="xsd:double"&gt;6236.96&lt;/D&gt;&lt;D xsi:type="xsd:double"&gt;6296.95&lt;/D&gt;&lt;D xsi:type="xsd:double"&gt;6340.52&lt;/D&gt;&lt;D xsi:type="xsd:double"&gt;6321.03&lt;/D&gt;&lt;D xsi:type="xsd:double"&gt;6420.54&lt;/D&gt;&lt;D xsi:type="xsd:double"&gt;6422.3&lt;/D&gt;&lt;D xsi:type="xsd:double"&gt;6421.8&lt;/D&gt;&lt;D xsi:type="xsd:double"&gt;6518.47&lt;/D&gt;&lt;D xsi:type="xsd:double"&gt;6467.49&lt;/D&gt;&lt;D xsi:type="xsd:double"&gt;6279.57&lt;/D&gt;&lt;D xsi:type="xsd:double"&gt;6127.44&lt;/D&gt;&lt;D xsi:type="xsd:double"&gt;6263.74&lt;/D&gt;&lt;D xsi:type="xsd:double"&gt;6233.41&lt;/D&gt;&lt;D xsi:type="xsd:double"&gt;6210.32&lt;/D&gt;&lt;D xsi:type="xsd:double"&gt;6178.9&lt;/D&gt;&lt;D xsi:type="xsd:double"&gt;6234.89&lt;/D&gt;&lt;D xsi:type="xsd:double"&gt;5965.17&lt;/D&gt;&lt;D xsi:type="xsd:double"&gt;5860.98&lt;/D&gt;&lt;D xsi:type="xsd:double"&gt;5863.42&lt;/D&gt;&lt;D xsi:type="xsd:double"&gt;6189.53&lt;/D&gt;&lt;D xsi:type="xsd:double"&gt;6107.75&lt;/D&gt;&lt;D xsi:type="xsd:double"&gt;6068.53&lt;/D&gt;&lt;D xsi:type="xsd:double"&gt;6052.87&lt;/D&gt;&lt;D xsi:type="xsd:double"&gt;6173.03&lt;/D&gt;&lt;D xsi:type="xsd:double"&gt;6063.5&lt;/D&gt;&lt;D xsi:type="xsd:double"&gt;5807.08&lt;/D&gt;&lt;D xsi:type="xsd:double"&gt;5831.02&lt;/D&gt;&lt;D xsi:type="xsd:double"&gt;5660.63&lt;/D&gt;&lt;D xsi:type="xsd:double"&gt;5797.03&lt;/D&gt;&lt;D xsi:type="xsd:double"&gt;5387.01&lt;/D&gt;&lt;D xsi:type="xsd:double"&gt;5013.62&lt;/D&gt;&lt;D xsi:type="xsd:double"&gt;4887&lt;/D&gt;&lt;D xsi:type="xsd:double"&gt;4544.31&lt;/D&gt;&lt;D xsi:type="xsd:double"&gt;5062.45&lt;/D&gt;&lt;D xsi:type="xsd:double"&gt;5199.19&lt;/D&gt;&lt;D xsi:type="xsd:double"&gt;4861.63&lt;/D&gt;&lt;D xsi:type="xsd:double"&gt;4622.81&lt;/D&gt;&lt;D xsi:type="xsd:double"&gt;4781.33&lt;/D&gt;&lt;D xsi:type="xsd:double"&gt;4835.01&lt;/D&gt;&lt;D xsi:type="xsd:double"&gt;4784.41&lt;/D&gt;&lt;D xsi:type="xsd:double"&gt;4571.07&lt;/D&gt;&lt;D xsi:type="xsd:double"&gt;4519.7&lt;/D&gt;&lt;D xsi:type="xsd:double"&gt;4295.67&lt;/D&gt;&lt;D xsi:type="xsd:double"&gt;4334.64&lt;/D&gt;&lt;D xsi:type="xsd:double"&gt;4823.45&lt;/D&gt;&lt;D xsi:type="xsd:double"&gt;4808.69&lt;/D&gt;&lt;D xsi:type="xsd:double"&gt;4869.3&lt;/D&gt;&lt;D xsi:type="xsd:double"&gt;4987.97&lt;/D&gt;&lt;D xsi:type="xsd:double"&gt;5026.84&lt;/D&gt;&lt;D xsi:type="xsd:double"&gt;5278.04&lt;/D&gt;&lt;D xsi:type="xsd:double"&gt;5166.87&lt;/D&gt;&lt;D xsi:type="xsd:double"&gt;4813.57&lt;/D&gt;&lt;D xsi:type="xsd:double"&gt;4938.46&lt;/D&gt;&lt;D xsi:type="xsd:double"&gt;5025.53&lt;/D&gt;&lt;D xsi:type="xsd:double"&gt;4761.58&lt;/D&gt;&lt;D xsi:type="xsd:double"&gt;4620.8&lt;/D&gt;&lt;D xsi:type="xsd:double"&gt;4649.52&lt;/D&gt;&lt;D xsi:type="xsd:double"&gt;4710.24&lt;/D&gt;&lt;D xsi:type="xsd:double"&gt;4557.27&lt;/D&gt;&lt;D xsi:type="xsd:double"&gt;4579.47&lt;/D&gt;&lt;D xsi:type="xsd:double"&gt;4354.09&lt;/D&gt;&lt;D xsi:type="xsd:double"&gt;4220.2&lt;/D&gt;&lt;D xsi:type="xsd:double"&gt;4127.41&lt;/D&gt;&lt;D xsi:type="xsd:double"&gt;4554.33&lt;/D&gt;&lt;D xsi:type="xsd:double"&gt;4560.42&lt;/D&gt;&lt;D xsi:type="xsd:double"&gt;4560.5&lt;/D&gt;&lt;D xsi:type="xsd:double"&gt;4665.27&lt;/D&gt;&lt;D xsi:type="xsd:double"&gt;4669.44&lt;/D&gt;&lt;D xsi:type="xsd:double"&gt;4394.79&lt;/D&gt;&lt;D xsi:type="xsd:double"&gt;4531.79&lt;/D&gt;&lt;D xsi:type="xsd:double"&gt;4567.24&lt;/D&gt;&lt;D xsi:type="xsd:double"&gt;4564.23&lt;/D&gt;&lt;D xsi:type="xsd:double"&gt;4381.47&lt;/D&gt;&lt;D xsi:type="xsd:double"&gt;4715.88&lt;/D&gt;&lt;D xsi:type="xsd:double"&gt;4779.11&lt;/D&gt;&lt;D xsi:type="xsd:double"&gt;4804.88&lt;/D&gt;&lt;D xsi:type="xsd:double"&gt;4767.2&lt;/D&gt;&lt;D xsi:type="xsd:double"&gt;4663.37&lt;/D&gt;&lt;D xsi:type="xsd:double"&gt;4654.82&lt;/D&gt;&lt;D xsi:type="xsd:double"&gt;4729.91&lt;/D&gt;&lt;D xsi:type="xsd:double"&gt;4708.38&lt;/D&gt;&lt;D xsi:type="xsd:double"&gt;4756.4&lt;/D&gt;&lt;D xsi:type="xsd:double"&gt;4696.7&lt;/D&gt;&lt;D xsi:type="xsd:double"&gt;4639.02&lt;/D&gt;&lt;D xsi:type="xsd:double"&gt;4629.38&lt;/D&gt;&lt;D xsi:type="xsd:double"&gt;4629.38&lt;/D&gt;&lt;D xsi:type="xsd:double"&gt;4704.86&lt;/D&gt;&lt;D xsi:type="xsd:double"&gt;4810.2&lt;/D&gt;&lt;D xsi:type="xsd:double"&gt;4810.2&lt;/D&gt;&lt;D xsi:type="xsd:double"&gt;4973.07&lt;/D&gt;&lt;D xsi:type="xsd:double"&gt;4983.99&lt;/D&gt;&lt;D xsi:type="xsd:double"&gt;5026.31&lt;/D&gt;&lt;D xsi:type="xsd:double"&gt;4937.47&lt;/D&gt;&lt;D xsi:type="xsd:double"&gt;4879.91&lt;/D&gt;&lt;D xsi:type="xsd:double"&gt;4783.89&lt;/D&gt;&lt;D xsi:type="xsd:double"&gt;4719.62&lt;/D&gt;&lt;D xsi:type="xsd:double"&gt;4636.94&lt;/D&gt;&lt;D xsi:type="xsd:double"&gt;4422.35&lt;/D&gt;&lt;D xsi:type="xsd:double"&gt;4336.73&lt;/D&gt;&lt;D xsi:type="xsd:double"&gt;4366.28&lt;/D&gt;&lt;D xsi:type="xsd:double"&gt;4316.14&lt;/D&gt;&lt;D xsi:type="xsd:double"&gt;4239.85&lt;/D&gt;&lt;D xsi:type="xsd:double"&gt;4261.15&lt;/D&gt;&lt;D xsi:type="xsd:double"&gt;4219.42&lt;/D&gt;&lt;D xsi:type="xsd:double"&gt;4178.94&lt;/D&gt;&lt;D xsi:type="xsd:double"&gt;4428.11&lt;/D&gt;&lt;D xsi:type="xsd:double"&gt;4338.35&lt;/D&gt;&lt;D</t>
        </r>
      </text>
    </comment>
    <comment ref="A45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xsi:type="xsd:double"&gt;4271.04&lt;/D&gt;&lt;D xsi:type="xsd:double"&gt;4374.96&lt;/D&gt;&lt;D xsi:type="xsd:double"&gt;4492.79&lt;/D&gt;&lt;D xsi:type="xsd:double"&gt;4510.49&lt;/D&gt;&lt;D xsi:type="xsd:double"&gt;4644.63&lt;/D&gt;&lt;D xsi:type="xsd:double"&gt;4666.82&lt;/D&gt;&lt;D xsi:type="xsd:double"&gt;4505.54&lt;/D&gt;&lt;D xsi:type="xsd:double"&gt;4530.09&lt;/D&gt;&lt;D xsi:type="xsd:double"&gt;4407.56&lt;/D&gt;&lt;D xsi:type="xsd:double"&gt;4413.39&lt;/D&gt;&lt;D xsi:type="xsd:double"&gt;4366.64&lt;/D&gt;&lt;D xsi:type="xsd:double"&gt;4216.6&lt;/D&gt;&lt;D xsi:type="xsd:double"&gt;4204.96&lt;/D&gt;&lt;D xsi:type="xsd:double"&gt;4215.21&lt;/D&gt;&lt;D xsi:type="xsd:double"&gt;4014.66&lt;/D&gt;&lt;D xsi:type="xsd:double"&gt;3936.45&lt;/D&gt;&lt;D xsi:type="xsd:double"&gt;3895.75&lt;/D&gt;&lt;D xsi:type="xsd:double"&gt;3846.21&lt;/D&gt;&lt;D xsi:type="xsd:double"&gt;3942.62&lt;/D&gt;&lt;D xsi:type="xsd:double"&gt;3843.74&lt;/D&gt;&lt;D xsi:type="xsd:double"&gt;3710.07&lt;/D&gt;&lt;D xsi:type="xsd:double"&gt;3690.72&lt;/D&gt;&lt;D xsi:type="xsd:double"&gt;3890.94&lt;/D&gt;&lt;D xsi:type="xsd:double"&gt;3695.49&lt;/D&gt;&lt;D xsi:type="xsd:double"&gt;3666.41&lt;/D&gt;&lt;D xsi:type="xsd:double"&gt;3692.03&lt;/D&gt;&lt;D xsi:type="xsd:double"&gt;3886.98&lt;/D&gt;&lt;D xsi:type="xsd:double"&gt;3914.1&lt;/D&gt;&lt;D xsi:type="xsd:double"&gt;3956.22&lt;/D&gt;&lt;D xsi:type="xsd:double"&gt;3953.6&lt;/D&gt;&lt;D xsi:type="xsd:double"&gt;4044.54&lt;/D&gt;&lt;D xsi:type="xsd:double"&gt;3987.77&lt;/D&gt;&lt;D xsi:type="xsd:double"&gt;3996.32&lt;/D&gt;&lt;D xsi:type="xsd:double"&gt;4043.46&lt;/D&gt;&lt;D xsi:type="xsd:double"&gt;4068.74&lt;/D&gt;&lt;D xsi:type="xsd:double"&gt;4176.37&lt;/D&gt;&lt;D xsi:type="xsd:double"&gt;4187.36&lt;/D&gt;&lt;D xsi:type="xsd:double"&gt;4223.29&lt;/D&gt;&lt;D xsi:type="xsd:double"&gt;4259.37&lt;/D&gt;&lt;D xsi:type="xsd:double"&gt;4203.55&lt;/D&gt;&lt;D xsi:type="xsd:double"&gt;3989.23&lt;/D&gt;&lt;D xsi:type="xsd:double"&gt;4084.76&lt;/D&gt;&lt;D xsi:type="xsd:double"&gt;4131.07&lt;/D&gt;&lt;D xsi:type="xsd:double"&gt;4381.92&lt;/D&gt;&lt;D xsi:type="xsd:double"&gt;4384.99&lt;/D&gt;&lt;D xsi:type="xsd:double"&gt;4349.81&lt;/D&gt;&lt;D xsi:type="xsd:double"&gt;4322.5&lt;/D&gt;&lt;D xsi:type="xsd:double"&gt;4357.92&lt;/D&gt;&lt;D xsi:type="xsd:double"&gt;4491.12&lt;/D&gt;&lt;D xsi:type="xsd:double"&gt;4557.01&lt;/D&gt;&lt;D xsi:type="xsd:double"&gt;4549.79&lt;/D&gt;&lt;D xsi:type="xsd:double"&gt;4609.46&lt;/D&gt;&lt;D xsi:type="xsd:double"&gt;4676.84&lt;/D&gt;&lt;D xsi:type="xsd:double"&gt;4486.3&lt;/D&gt;&lt;D xsi:type="xsd:double"&gt;4501.63&lt;/D&gt;&lt;D xsi:type="xsd:double"&gt;4594.42&lt;/D&gt;&lt;D xsi:type="xsd:double"&gt;4538.21&lt;/D&gt;&lt;D xsi:type="xsd:double"&gt;4674.32&lt;/D&gt;&lt;D xsi:type="xsd:double"&gt;4694.07&lt;/D&gt;&lt;D xsi:type="xsd:double"&gt;4607.42&lt;/D&gt;&lt;D xsi:type="xsd:double"&gt;4704.56&lt;/D&gt;&lt;D xsi:type="xsd:double"&gt;4769.45&lt;/D&gt;&lt;D xsi:type="xsd:double"&gt;4902.45&lt;/D&gt;&lt;D xsi:type="xsd:double"&gt;4853.03&lt;/D&gt;&lt;D xsi:type="xsd:double"&gt;4880.71&lt;/D&gt;&lt;D xsi:type="xsd:double"&gt;4804.1&lt;/D&gt;&lt;D xsi:type="xsd:double"&gt;4913.9&lt;/D&gt;&lt;D xsi:type="xsd:double"&gt;4866.91&lt;/D&gt;&lt;D xsi:type="xsd:double"&gt;4854.11&lt;/D&gt;&lt;D xsi:type="xsd:double"&gt;4727.61&lt;/D&gt;&lt;D xsi:type="xsd:double"&gt;4738.47&lt;/D&gt;&lt;D xsi:type="xsd:double"&gt;4737.5&lt;/D&gt;&lt;D xsi:type="xsd:double"&gt;4851.96&lt;/D&gt;&lt;D xsi:type="xsd:double"&gt;4959.62&lt;/D&gt;&lt;D xsi:type="xsd:double"&gt;5038.94&lt;/D&gt;&lt;D xsi:type="xsd:double"&gt;4900.67&lt;/D&gt;&lt;D xsi:type="xsd:double"&gt;4918.75&lt;/D&gt;&lt;D xsi:type="xsd:double"&gt;4918.45&lt;/D&gt;&lt;D xsi:type="xsd:double"&gt;4985.6&lt;/D&gt;&lt;D xsi:type="xsd:double"&gt;5000.77&lt;/D&gt;&lt;D xsi:type="xsd:double"&gt;4940.82&lt;/D&gt;&lt;D xsi:type="xsd:double"&gt;5142.56&lt;/D&gt;&lt;D xsi:type="xsd:double"&gt;5144.06&lt;/D&gt;&lt;D xsi:type="xsd:double"&gt;5054.53&lt;/D&gt;&lt;D xsi:type="xsd:double"&gt;5064.8&lt;/D&gt;&lt;D xsi:type="xsd:double"&gt;5077.03&lt;/D&gt;&lt;D xsi:type="xsd:double"&gt;5004.72&lt;/D&gt;&lt;D xsi:type="xsd:double"&gt;4997.86&lt;/D&gt;&lt;D xsi:type="xsd:double"&gt;5051.18&lt;/D&gt;&lt;D xsi:type="xsd:double"&gt;5107.26&lt;/D&gt;&lt;D xsi:type="xsd:double"&gt;5069.24&lt;/D&gt;&lt;D xsi:type="xsd:double"&gt;4889.94&lt;/D&gt;&lt;D xsi:type="xsd:double"&gt;4890.72&lt;/D&gt;&lt;D xsi:type="xsd:double"&gt;4799.98&lt;/D&gt;&lt;D xsi:type="xsd:double"&gt;4837.48&lt;/D&gt;&lt;D xsi:type="xsd:double"&gt;4839.46&lt;/D&gt;&lt;D xsi:type="xsd:double"&gt;4693.4&lt;/D&gt;&lt;D xsi:type="xsd:double"&gt;4707.15&lt;/D&gt;&lt;D xsi:type="xsd:double"&gt;4836.01&lt;/D&gt;&lt;D xsi:type="xsd:double"&gt;4800.56&lt;/D&gt;&lt;D xsi:type="xsd:double"&gt;4776.47&lt;/D&gt;&lt;D xsi:type="xsd:double"&gt;4885.09&lt;/D&gt;&lt;D xsi:type="xsd:double"&gt;4808.64&lt;/D&gt;&lt;D xsi:type="xsd:double"&gt;4718.49&lt;/D&gt;&lt;D xsi:type="xsd:double"&gt;4708.21&lt;/D&gt;&lt;D xsi:type="xsd:double"&gt;4651.82&lt;/D&gt;&lt;D xsi:type="xsd:double"&gt;4598.19&lt;/D&gt;&lt;D xsi:type="xsd:double"&gt;4572.65&lt;/D&gt;&lt;D xsi:type="xsd:double"&gt;4630.07&lt;/D&gt;&lt;D xsi:type="xsd:double"&gt;4576.31&lt;/D&gt;&lt;D xsi:type="xsd:double"&gt;4722.34&lt;/D&gt;&lt;D xsi:type="xsd:double"&gt;4781.69&lt;/D&gt;&lt;D xsi:type="xsd:double"&gt;4928.44&lt;/D&gt;&lt;D xsi:type="xsd:double"&gt;4957.19&lt;/D&gt;&lt;D xsi:type="xsd:double"&gt;4978.4&lt;/D&gt;&lt;D xsi:type="xsd:double"&gt;5030.15&lt;/D&gt;&lt;D xsi:type="xsd:double"&gt;5093.97&lt;/D&gt;&lt;D xsi:type="xsd:double"&gt;5121.56&lt;/D&gt;&lt;D xsi:type="xsd:double"&gt;5247.28&lt;/D&gt;&lt;D xsi:type="xsd:double"&gt;5229.36&lt;/D&gt;&lt;D xsi:type="xsd:double"&gt;5251.55&lt;/D&gt;&lt;D xsi:type="xsd:double"&gt;5174.74&lt;/D&gt;&lt;D xsi:type="xsd:double"&gt;5270.32&lt;/D&gt;&lt;D xsi:type="xsd:double"&gt;5360.66&lt;/D&gt;&lt;D xsi:type="xsd:double"&gt;5332.14&lt;/D&gt;&lt;D xsi:type="xsd:double"&gt;5426.85&lt;/D&gt;&lt;D xsi:type="xsd:double"&gt;5417.02&lt;/D&gt;&lt;D xsi:type="xsd:double"&gt;5353.01&lt;/D&gt;&lt;D xsi:type="xsd:double"&gt;5369.98&lt;/D&gt;&lt;D xsi:type="xsd:double"&gt;5458.96&lt;/D&gt;&lt;D xsi:type="xsd:double"&gt;5418.12&lt;/D&gt;&lt;D xsi:type="xsd:double"&gt;5285.81&lt;/D&gt;&lt;D xsi:type="xsd:double"&gt;5350.09&lt;/D&gt;&lt;D xsi:type="xsd:double"&gt;5401.11&lt;/D&gt;&lt;D xsi:type="xsd:double"&gt;5309.11&lt;/D&gt;&lt;D xsi:type="xsd:double"&gt;5201.61&lt;/D&gt;&lt;D xsi:type="xsd:double"&gt;5250.74&lt;/D&gt;&lt;D xsi:type="xsd:double"&gt;5231.98&lt;/D&gt;&lt;D xsi:type="xsd:double"&gt;5311.06&lt;/D&gt;&lt;D xsi:type="xsd:double"&gt;5462.74&lt;/D&gt;&lt;D xsi:type="xsd:double"&gt;5519.75&lt;/D&gt;&lt;D xsi:type="xsd:double"&gt;5557.09&lt;/D&gt;&lt;D xsi:type="xsd:double"&gt;5521.97&lt;/D&gt;&lt;D xsi:type="xsd:double"&gt;5470.33&lt;/D&gt;&lt;D xsi:type="xsd:double"&gt;5517.35&lt;/D&gt;&lt;D xsi:type="xsd:double"&gt;5464.61&lt;/D&gt;&lt;D xsi:type="xsd:double"&gt;5327.29&lt;/D&gt;&lt;D xsi:type="xsd:double"&gt;5319.84&lt;/D&gt;&lt;D xsi:type="xsd:double"&gt;5301.42&lt;/D&gt;&lt;D xsi:type="xsd:double"&gt;5384.43&lt;/D&gt;&lt;D xsi:type="xsd:double"&gt;5463.51&lt;/D&gt;&lt;D xsi:type="xsd:double"&gt;5481.73&lt;/D&gt;&lt;D xsi:type="xsd:double"&gt;5574.26&lt;/D&gt;&lt;D xsi:type="xsd:double"&gt;5594.77&lt;/D&gt;&lt;D xsi:type="xsd:double"&gt;5624.02&lt;/D&gt;&lt;D xsi:type="xsd:double"&gt;5620.24&lt;/D&gt;&lt;D xsi:type="xsd:double"&gt;5628.98&lt;/D&gt;&lt;D xsi:type="xsd:double"&gt;5700.26&lt;/D&gt;&lt;D xsi:type="xsd:double"&gt;5731.14&lt;/D&gt;&lt;D xsi:type="xsd:double"&gt;5703.83&lt;/D&gt;&lt;D xsi:type="xsd:double"&gt;5668.65&lt;/D&gt;&lt;D xsi:type="xsd:double"&gt;5709.38&lt;/D&gt;&lt;D xsi:type="xsd:double"&gt;5702.05&lt;/D&gt;&lt;D xsi:type="xsd:double"&gt;5605.21&lt;/D&gt;&lt;D xsi:type="xsd:double"&gt;5581.41&lt;/D&gt;&lt;D xsi:type="xsd:double"&gt;5736.31&lt;/D&gt;&lt;D xsi:type="xsd:double"&gt;5713.52&lt;/D&gt;&lt;D xsi:type="xsd:double"&gt;5675.16&lt;/D&gt;&lt;D xsi:type="xsd:double"&gt;5467.9&lt;/D&gt;&lt;D xsi:type="xsd:double"&gt;5508.85&lt;/D&gt;&lt;D xsi:type="xsd:double"&gt;5657.64&lt;/D&gt;&lt;D xsi:type="xsd:double"&gt;5640.75&lt;/D&gt;&lt;D xsi:type="xsd:double"&gt;5716.54&lt;/D&gt;&lt;D xsi:type="xsd:double"&gt;5711.88&lt;/D&gt;&lt;D xsi:type="xsd:double"&gt;5783.23&lt;/D&gt;&lt;D xsi:type="xsd:double"&gt;5714.31&lt;/D&gt;&lt;D xsi:type="xsd:double"&gt;5854.14&lt;/D&gt;&lt;D xsi:type="xsd:double"&gt;5830.77&lt;/D&gt;&lt;D xsi:type="xsd:double"&gt;5743.39&lt;/D&gt;&lt;D xsi:type="xsd:double"&gt;5852.56&lt;/D&gt;&lt;D xsi:type="xsd:double"&gt;5811.77&lt;/D&gt;&lt;D xsi:type="xsd:double"&gt;5833.49&lt;/D&gt;&lt;D xsi:type="xsd:double"&gt;5762.93&lt;/D&gt;&lt;D xsi:type="xsd:double"&gt;5740.25&lt;/D&gt;&lt;D xsi:type="xsd:double"&gt;5635.02&lt;/D&gt;&lt;D xsi:type="xsd:double"&gt;5496.27&lt;/D&gt;&lt;D xsi:type="xsd:double"&gt;5587.45&lt;/D&gt;&lt;D xsi:type="xsd:double"&gt;5414.96&lt;/D&gt;&lt;D xsi:type="xsd:double"&gt;5430.82&lt;/D&gt;&lt;D xsi:type="xsd:double"&gt;5353.35&lt;/D&gt;&lt;D xsi:type="xsd:double"&gt;5444.23&lt;/D&gt;&lt;D xsi:type="xsd:double"&gt;5480.92&lt;/D&gt;&lt;D xsi:type="xsd:double"&gt;5488.25&lt;/D&gt;&lt;D xsi:type="xsd:double"&gt;5619.72&lt;/D&gt;&lt;D xsi:type="xsd:double"&gt;5613.2&lt;/D&gt;&lt;D xsi:type="xsd:double"&gt;5668.35&lt;/D&gt;&lt;D xsi:type="xsd:double"&gt;5663.96&lt;/D&gt;&lt;D xsi:type="xsd:double"&gt;5686.83&lt;/D&gt;&lt;D xsi:type="xsd:double"&gt;5804.82&lt;/D&gt;&lt;D xsi:type="xsd:double"&gt;5778.43&lt;/D&gt;&lt;D xsi:type="xsd:double"&gt;5787.61&lt;/D&gt;&lt;D xsi:type="xsd:double"&gt;5702.18&lt;/D&gt;&lt;D xsi:type="xsd:double"&gt;5663.15&lt;/D&gt;&lt;D xsi:type="xsd:double"&gt;5801.48&lt;/D&gt;&lt;D xsi:type="xsd:double"&gt;5769.31&lt;/D&gt;&lt;D xsi:type="xsd:double"&gt;5803.02&lt;/D&gt;&lt;D xsi:type="xsd:double"&gt;5614.17&lt;/D&gt;&lt;D xsi:type="xsd:double"&gt;5685.61&lt;/D&gt;&lt;D xsi:type="xsd:double"&gt;5625.95&lt;/D&gt;&lt;D xsi:type="xsd:double"&gt;5776.61&lt;/D&gt;&lt;D xsi:type="xsd:double"&gt;5781.68&lt;/D&gt;&lt;D xsi:type="xsd:double"&gt;5770.35&lt;/D&gt;&lt;D xsi:type="xsd:double"&gt;5817.65&lt;/D&gt;&lt;D xsi:type="xsd:double"&gt;5784.75&lt;/D&gt;&lt;D xsi:type="xsd:double"&gt;5688.58&lt;/D&gt;&lt;D xsi:type="xsd:double"&gt;5647.84&lt;/D&gt;&lt;D xsi:type="xsd:double"&gt;5709.02&lt;/D&gt;&lt;D xsi:type="xsd:double"&gt;5756.29&lt;/D&gt;&lt;D xsi:type="xsd:double"&gt;5802.26&lt;/D&gt;&lt;D xsi:type="xsd:double"&gt;5811.34&lt;/D&gt;&lt;D xsi:type="xsd:double"&gt;5903.43&lt;/D&gt;&lt;D xsi:type="xsd:double"&gt;5844.44&lt;/D&gt;&lt;D xsi:type="xsd:double"&gt;5831.21&lt;/D&gt;&lt;D xsi:type="xsd:double"&gt;5930.53&lt;/D&gt;&lt;D xsi:type="xsd:double"&gt;5945.69&lt;/D&gt;&lt;D xsi:type="xsd:double"&gt;5957.44&lt;/D&gt;&lt;D xsi:type="xsd:double"&gt;5957.44&lt;/D&gt;&lt;D xsi:type="xsd:double"&gt;6002.92&lt;/D&gt;&lt;D xsi:type="xsd:double"&gt;6011.55&lt;/D&gt;&lt;D xsi:type="xsd:double"&gt;5957.43&lt;/D&gt;&lt;D xsi:type="xsd:double"&gt;5957.43&lt;/D&gt;&lt;D xsi:type="xsd:double"&gt;6048.3&lt;/D&gt;&lt;D xsi:type="xsd:double"&gt;6031.86&lt;/D&gt;&lt;D xsi:type="xsd:double"&gt;6034.33&lt;/D&gt;&lt;D xsi:type="xsd:double"&gt;6019.36&lt;/D&gt;&lt;D xsi:type="xsd:double"&gt;6037.61&lt;/D&gt;&lt;D xsi:type="xsd:double"&gt;6040.5&lt;/D&gt;&lt;D xsi:type="xsd:double"&gt;5943&lt;/D&gt;&lt;D xsi:type="xsd:double"&gt;5963.14&lt;/D&gt;&lt;D xsi:type="xsd:double"&gt;5988.88&lt;/D&gt;&lt;D xsi:type="xsd:double"&gt;5875.97&lt;/D&gt;&lt;D xsi:type="xsd:double"&gt;5918.55&lt;/D&gt;&lt;D xsi:type="xsd:double"&gt;5976.48&lt;/D&gt;&lt;D xsi:type="xsd:double"&gt;5851.53&lt;/D&gt;&lt;D xsi:type="xsd:double"&gt;5746.97&lt;/D&gt;&lt;D xsi:type="xsd:double"&gt;5695.32&lt;/D&gt;&lt;D xsi:type="xsd:double"&gt;5631.37&lt;/D&gt;&lt;D xsi:type="xsd:double"&gt;5668.93&lt;/D&gt;&lt;D xsi:type="xsd:double"&gt;5643.2&lt;/D&gt;&lt;D xsi:type="xsd:double"&gt;5540.33&lt;/D&gt;&lt;D xsi:type="xsd:double"&gt;5608.79&lt;/D&gt;&lt;D xsi:type="xsd:double"&gt;5654.48&lt;/D&gt;&lt;D xsi:type="xsd:double"&gt;5709.66&lt;/D&gt;&lt;D xsi:type="xsd:double"&gt;5672.09&lt;/D&gt;&lt;D xsi:type="xsd:double"&gt;5533.24&lt;/D&gt;&lt;D xsi:type="xsd:double"&gt;5434.34&lt;/D&gt;&lt;D xsi:type="xsd:double"&gt;5484.85&lt;/D&gt;&lt;D xsi:type="xsd:double"&gt;5498.26&lt;/D&gt;&lt;D xsi:type="xsd:double"&gt;5536.37&lt;/D&gt;&lt;D xsi:type="xsd:double"&gt;5503.93&lt;/D&gt;&lt;D xsi:type="xsd:double"&gt;5500.39&lt;/D&gt;&lt;D xsi:type="xsd:double"&gt;5648.34&lt;/D&gt;&lt;D xsi:type="xsd:double"&gt;5680.41&lt;/D&gt;&lt;D xsi:type="xsd:double"&gt;5722.05&lt;/D&gt;&lt;D xsi:type="xsd:double"&gt;5688.44&lt;/D&gt;&lt;D xsi:type="xsd:double"&gt;5604.07&lt;/D&gt;&lt;D xsi:type="xsd:double"&gt;5615.51&lt;/D&gt;&lt;D xsi:type="xsd:double"&gt;5532.33&lt;/D&gt;&lt;D xsi:type="xsd:double"&gt;5598.46&lt;/D&gt;&lt;D xsi:type="xsd:double"&gt;5713.51&lt;/D&gt;&lt;D xsi:type="xsd:double"&gt;5776.56&lt;/D&gt;&lt;D xsi:type="xsd:double"&gt;5817.88&lt;/D&gt;&lt;D xsi:type="xsd:double"&gt;5795.32&lt;/D&gt;&lt;D xsi:type="xsd:double"&gt;5877.36&lt;/D&gt;&lt;D xsi:type="xsd:double"&gt;5875.91&lt;/D&gt;&lt;D xsi:type="xsd:double"&gt;5885.89&lt;/D&gt;&lt;D xsi:type="xsd:double"&gt;5936.72&lt;/D&gt;&lt;D xsi:type="xsd:double"&gt;5928.63&lt;/D&gt;&lt;D xsi:type="xsd:double"&gt;5945.11&lt;/D&gt;&lt;D xsi:type="xsd:double"&gt;5903.56&lt;/D&gt;&lt;D xsi:type="xsd:double"&gt;5970.99&lt;/D&gt;&lt;D xsi:type="xsd:double"&gt;6024.28&lt;/D&gt;&lt;D xsi:type="xsd:double"&gt;6012.31&lt;/D&gt;&lt;D xsi:type="xsd:double"&gt;5982.43&lt;/D&gt;&lt;D xsi:type="xsd:double"&gt;5987.5&lt;/D&gt;&lt;D xsi:type="xsd:double"&gt;6017.27&lt;/D&gt;&lt;D xsi:type="xsd:double"&gt;6039&lt;/D&gt;&lt;D xsi:type="xsd:double"&gt;6132.95&lt;/D&gt;&lt;D xsi:type="xsd:double"&gt;6120.05&lt;/D&gt;&lt;D xsi:type="xsd:double"&gt;6156.85&lt;/D&gt;&lt;D xsi:type="xsd:double"&gt;6142.45&lt;/D&gt;&lt;D xsi:type="xsd:double"&gt;6153.55&lt;/D&gt;&lt;D xsi:type="xsd:double"&gt;6235.56&lt;/D&gt;&lt;D xsi:type="xsd:double"&gt;6222.41&lt;/D&gt;&lt;D xsi:type="xsd:double"&gt;6171.83&lt;/D&gt;&lt;D xsi:type="xsd:double"&gt;6249.7&lt;/D&gt;&lt;D xsi:type="xsd:double"&gt;6250.69&lt;/D&gt;&lt;D xsi:type="xsd:double"&gt;6230.83&lt;/D&gt;&lt;D xsi:type="xsd:double"&gt;6278.4&lt;/D&gt;&lt;D xsi:type="xsd:double"&gt;6291.45&lt;/D&gt;&lt;D xsi:type="xsd:double"&gt;6180.9&lt;/D&gt;&lt;D xsi:type="xsd:double"&gt;6162.44&lt;/D&gt;&lt;D xsi:type="xsd:double"&gt;6264.23&lt;/D&gt;&lt;D xsi:type="xsd:double"&gt;6230.38&lt;/D&gt;&lt;D xsi:type="xsd:double"&gt;6168.72&lt;/D&gt;&lt;D xsi:type="xsd:double"&gt;6259.53&lt;/D&gt;&lt;D xsi:type="xsd:double"&gt;6332.1&lt;/D&gt;&lt;D xsi:type="xsd:double"&gt;6159.51&lt;/D&gt;&lt;D xsi:type="xsd:double"&gt;6084.34&lt;/D&gt;&lt;D xsi:type="xsd:double"&gt;6144.91&lt;/D&gt;&lt;D xsi:type="xsd:double"&gt;6135.7&lt;/D&gt;&lt;D xsi:type="xsd:double"&gt;6166.92&lt;/D&gt;&lt;D xsi:type="xsd:double"&gt;6006.86&lt;/D&gt;&lt;D xsi:type="xsd:double"&gt;5958.45&lt;/D&gt;&lt;D xsi:type="xsd:double"&gt;5908.26&lt;/D&gt;&lt;D xsi:type="xsd:double"&gt;5715.09&lt;/D&gt;&lt;D xsi:type="xsd:double"&gt;6017.91&lt;/D&gt;&lt;D xsi:type="xsd:double"&gt;6037.71&lt;/D&gt;&lt;D xsi:type="xsd:double"&gt;6183.49&lt;/D&gt;&lt;D xsi:type="xsd:double"&gt;6251.97&lt;/D&gt;&lt;D xsi:type="xsd:double"&gt;6056.71&lt;/D&gt;&lt;D xsi:type="xsd:double"&gt;6066.92&lt;/D&gt;&lt;D xsi:type="xsd:double"&gt;6155.93&lt;/D&gt;&lt;D xsi:type="xsd:double"&gt;5988.67&lt;/D&gt;&lt;D xsi:type="xsd:double"&gt;5867.88&lt;/D&gt;&lt;D xsi:type="xsd:double"&gt;5805.68&lt;/D&gt;&lt;D xsi:type="xsd:double"&gt;5670.04&lt;/D&gt;&lt;D xsi:type="xsd:double"&gt;5758.02&lt;/D&gt;&lt;D xsi:type="xsd:double"&gt;5937.14&lt;/D&gt;&lt;D xsi:type="xsd:double"&gt;5946.18&lt;/D&gt;&lt;D xsi:type="xsd:double"&gt;5964.33&lt;/D&gt;&lt;D xsi:type="xsd:double"&gt;5981.27&lt;/D&gt;&lt;D xsi:type="xsd:double"&gt;5981.2&lt;/D&gt;&lt;D xsi:type="xsd:double"&gt;6054.63&lt;/D&gt;&lt;D xsi:type="xsd:double"&gt;5938.88&lt;/D&gt;&lt;D xsi:type="xsd:double"&gt;5904.95&lt;/D&gt;&lt;D xsi:type="xsd:double"&gt;5868.55&lt;/D&gt;&lt;D xsi:type="xsd:double"&gt;5984.75&lt;/D&gt;&lt;D xsi:type="xsd:double"&gt;6056.59&lt;/D&gt;&lt;D xsi:type="xsd:double"&gt;6047.83&lt;/D&gt;&lt;D xsi:type="xsd:double"&gt;6125&lt;/D&gt;&lt;D xsi:type="xsd:double"&gt;6175.05&lt;/D&gt;&lt;D xsi:type="xsd:double"&gt;6223.54&lt;/D&gt;&lt;D xsi:type="xsd:double"&gt;6216.98&lt;/D&gt;&lt;D xsi:type="xsd:double"&gt;6292.97&lt;/D&gt;&lt;D xsi:type="xsd:double"&gt;6269.04&lt;/D&gt;&lt;D xsi:type="xsd:double"&gt;6204.52&lt;/D&gt;&lt;D xsi:type="xsd:double"&gt;6115.48&lt;/D&gt;&lt;D xsi:type="xsd:double"&gt;6070.6&lt;/D&gt;&lt;D xsi:type="xsd:double"&gt;6157.22&lt;/D&gt;&lt;D xsi:type="xsd:double"&gt;5952.03&lt;/D&gt;&lt;D xsi:type="xsd:double"&gt;5965.52&lt;/D&gt;&lt;D xsi:type="xsd:double"&gt;5834.15&lt;/D&gt;&lt;D xsi:type="xsd:double"&gt;5816.2&lt;/D&gt;&lt;D xsi:type="xsd:double"&gt;5940.98&lt;/D&gt;&lt;D xsi:type="xsd:double"&gt;5992.86&lt;/D&gt;&lt;D xsi:type="xsd:double"&gt;6035.66&lt;/D&gt;&lt;D xsi:type="xsd:double"&gt;6065.24&lt;/D&gt;&lt;D xsi:type="xsd:double"&gt;6077.19&lt;/D&gt;&lt;D xsi:type="xsd:double"&gt;6191.13&lt;/D&gt;&lt;D xsi:type="xsd:double"&gt;6209.76&lt;/D&gt;&lt;D xsi:type="xsd:double"&gt;6149.36&lt;/D&gt;&lt;D xsi:type="xsd:double"&gt;6040.27&lt;/D&gt;&lt;D xsi:type="xsd:double"&gt;6009.11&lt;/D&gt;&lt;D xsi:type="xsd:double"&gt;5967.49&lt;/D&gt;&lt;D xsi:type="xsd:double"&gt;5990.38&lt;/D&gt;&lt;D xsi:type="xsd:double"&gt;6142.15&lt;/D&gt;&lt;D xsi:type="xsd:double"&gt;6166.34&lt;/D&gt;&lt;D xsi:type="xsd:double"&gt;6194.21&lt;/D&gt;&lt;D xsi:type="xsd:double"&gt;6207.31&lt;/D&gt;&lt;D xsi:type="xsd:double"&gt;6178.94&lt;/D&gt;&lt;D xsi:type="xsd:double"&gt;6134.7&lt;/D&gt;&lt;D xsi:type="xsd:double"&gt;6147.97&lt;/D&gt;&lt;D xsi:type="xsd:double"&gt;6292.13&lt;/D&gt;&lt;D xsi:type="xsd:double"&gt;6307.91&lt;/D&gt;&lt;D xsi:type="xsd:double"&gt;6331.33&lt;/D&gt;&lt;D xsi:type="xsd:double"&gt;6333.58&lt;/D&gt;&lt;D xsi:type="xsd:double"&gt;6259.63&lt;/D&gt;&lt;D xsi:type="xsd:double"&gt;6351.6&lt;/D&gt;&lt;D xsi:type="xsd:double"&gt;6286.25&lt;/D&gt;&lt;D xsi:type="xsd:double"&gt;6154.07&lt;/D&gt;&lt;D xsi:type="xsd:double"&gt;6135.17&lt;/D&gt;&lt;D xsi:type="xsd:double"&gt;6110.41&lt;/D&gt;&lt;D xsi:type="xsd:double"&gt;6110.57&lt;/D&gt;&lt;D xsi:type="xsd:double"&gt;6206.4&lt;/D&gt;&lt;D xsi:type="xsd:double"&gt;6186.31&lt;/D&gt;&lt;D xsi:type="xsd:double"&gt;6075.13&lt;/D&gt;&lt;D xsi:type="xsd:double"&gt;6005.16&lt;/D&gt;&lt;D xsi:type="xsd:double"&gt;6010.91&lt;/D&gt;&lt;D xsi:type="xsd:double"&gt;5935.44&lt;/D&gt;&lt;D xsi:type="xsd:double"&gt;5899.5&lt;/D&gt;&lt;D xsi:type="xsd:double"&gt;5912.58&lt;/D&gt;&lt;D xsi:type="xsd:double"&gt;5951.17&lt;/D&gt;&lt;D xsi:type="xsd:double"&gt;5912.41&lt;/D&gt;&lt;D xsi:type="xsd:double"&gt;5925.22&lt;/D&gt;&lt;D xsi:type="xsd:double"&gt;6083.9&lt;/D&gt;&lt;D xsi:type="xsd:double"&gt;6083.85&lt;/D&gt;&lt;D xsi:type="xsd:double"&gt;6134.62&lt;/D&gt;&lt;D xsi:type="xsd:double"&gt;6155.04&lt;/D&gt;&lt;D xsi:type="xsd:double"&gt;6117.89&lt;/D&gt;&lt;D xsi:type="xsd:double"&gt;6164.44&lt;/D&gt;&lt;D xsi:type="xsd:double"&gt;6221.52&lt;/D&gt;&lt;D xsi:type="xsd:double"&gt;6214.77&lt;/D&gt;&lt;D xsi:type="xsd:double"&gt;6261.68&lt;/D&gt;&lt;D xsi:type="xsd:double"&gt;6275.41&lt;/D&gt;&lt;D xsi:type="xsd:double"&gt;6261.87&lt;/D&gt;&lt;D xsi:type="xsd:double"&gt;6249.65&lt;/D&gt;&lt;D xsi:type="xsd:double"&gt;6209.76&lt;/D&gt;&lt;D xsi:type="xsd:double"&gt;6294.58&lt;/D&gt;&lt;D xsi:type="xsd:double"&gt;6275.98&lt;/D&gt;&lt;D xsi:type="xsd:double"&gt;6208.33&lt;/D&gt;&lt;D xsi:type="xsd:double"&gt;6298.3&lt;/D&gt;&lt;D xsi:type="xsd:double"&gt;6278.89&lt;/D&gt;&lt;D xsi:type="xsd:double"&gt;6276.09&lt;/D&gt;&lt;D xsi:type="xsd:double"&gt;6246.92&lt;/D&gt;&lt;D xsi:type="xsd:double"&gt;6229.02&lt;/D&gt;&lt;D xsi:type="xsd:double"&gt;6134.21&lt;/D&gt;&lt;D xsi:type="xsd:double"&gt;6215.83&lt;/D&gt;&lt;D xsi:type="xsd:double"&gt;6270.73&lt;/D&gt;&lt;D xsi:type="xsd:double"&gt;6276.25&lt;/D&gt;&lt;D xsi:type="xsd:double"&gt;6291.67&lt;/D&gt;&lt;D xsi:type="xsd:double"&gt;6309.51&lt;/D&gt;&lt;D xsi:type="xsd:double"&gt;6304.57&lt;/D&gt;&lt;D xsi:type="xsd:double"&gt;6434.52&lt;/D&gt;&lt;D xsi:type="xsd:double"&gt;6455.27&lt;/D&gt;&lt;D xsi:type="xsd:double"&gt;6492.3&lt;/D&gt;&lt;D xsi:type="xsd:double"&gt;6516.63&lt;/D&gt;&lt;D xsi:type="xsd:double"&gt;6490.69&lt;/D&gt;&lt;D xsi:type="xsd:double"&gt;6524.55&lt;/D&gt;&lt;D xsi:type="xsd:double"&gt;6611.01&lt;/D&gt;&lt;D xsi:type="xsd:double"&gt;6605.84&lt;/D&gt;&lt;D xsi:type="xsd:double"&gt;6639.21&lt;/D&gt;&lt;D xsi:type="xsd:double"&gt;6613.8&lt;/D&gt;&lt;D xsi:type="xsd:double"&gt;6568&lt;/D&gt;&lt;D xsi:type="xsd:double"&gt;6595.28&lt;/D&gt;&lt;D xsi:type="xsd:double"&gt;6601.37&lt;/D&gt;&lt;D xsi:type="xsd:double"&gt;6604.86&lt;/D&gt;&lt;D xsi:type="xsd:double"&gt;6654.31&lt;/D&gt;&lt;D xsi:type="xsd:double"&gt;6617.8&lt;/D&gt;&lt;D xsi:type="xsd:double"&gt;6734.69&lt;/D&gt;&lt;D xsi:type="xsd:double"&gt;6754.2&lt;/D&gt;&lt;D xsi:type="xsd:double"&gt;6750.5&lt;/D&gt;&lt;D xsi:type="xsd:double"&gt;6787.81&lt;/D&gt;&lt;D xsi:type="xsd:double"&gt;6719.84&lt;/D&gt;&lt;D xsi:type="xsd:double"&gt;6723.41&lt;/D&gt;&lt;D xsi:type="xsd:double"&gt;6734.61&lt;/D&gt;&lt;D xsi:type="xsd:double"&gt;6790.17&lt;/D&gt;&lt;D xsi:type="xsd:double"&gt;6663.24&lt;/D&gt;&lt;D xsi:type="xsd:double"&gt;6700.07&lt;/D&gt;&lt;D xsi:type="xsd:double"&gt;6832.11&lt;/D&gt;&lt;D xsi:type="xsd:double"&gt;6843.55&lt;/D&gt;&lt;D xsi:type="xsd:double"&gt;6822.05&lt;/D&gt;&lt;D xsi:type="xsd:double"&gt;6705&lt;/D&gt;&lt;D xsi:type="xsd:double"&gt;6823.8&lt;/D&gt;&lt;D xsi:type="xsd:double"&gt;6879.66&lt;/D&gt;&lt;D xsi:type="xsd:double"&gt;6848.98&lt;/D&gt;&lt;D xsi:type="xsd:double"&gt;6697.97&lt;/D&gt;&lt;D xsi:type="xsd:double"&gt;6688.49&lt;/D&gt;&lt;D xsi:type="xsd:double"&gt;6866.63&lt;/D&gt;&lt;D xsi:type="xsd:double"&gt;6957.61&lt;/D&gt;&lt;D xsi:type="xsd:double"&gt;6947.72&lt;/D&gt;&lt;D xsi:type="xsd:double"&gt;6954.38&lt;/D&gt;&lt;D xsi:type="xsd:double"&gt;7001.91&lt;/D&gt;&lt;D xsi:type="xsd:double"&gt;6975.87&lt;/D&gt;&lt;D xsi:type="xsd:double"&gt;6964.16&lt;/D&gt;&lt;D xsi:type="xsd:double"&gt;7006.17&lt;/D&gt;&lt;D xsi:type="xsd:double"&gt;7029.39&lt;/D&gt;&lt;D xsi:type="xsd:double"&gt;7027.4&lt;/D&gt;&lt;D xsi:type="xsd:double"&gt;7016.37&lt;/D&gt;&lt;D xsi:type="xsd:double"&gt;7024.4&lt;/D&gt;&lt;D xsi:type="xsd:double"&gt;6982.45&lt;/D&gt;&lt;D xsi:type="xsd:double"&gt;7018.6&lt;/D&gt;&lt;D xsi:type="xsd:double"&gt;7077.99&lt;/D&gt;&lt;D xsi:type="xsd:double"&gt;7067.92&lt;/D&gt;&lt;D xsi:type="xsd:double"&gt;7057.69&lt;/D&gt;&lt;D xsi:type="xsd:double"&gt;7057.69&lt;/D&gt;&lt;D xsi:type="xsd:double"&gt;6972.1&lt;/D&gt;&lt;D xsi:type="xsd:double"&gt;6995.47&lt;/D&gt;&lt;D xsi:type="xsd:double"&gt;6914.19&lt;/D&gt;&lt;D xsi:type="xsd:double"&gt;6914.19&lt;/D&gt;&lt;D xsi:type="xsd:double"&gt;6989.74&lt;/D&gt;&lt;D xsi:type="xsd:double"&gt;6975.35&lt;/D&gt;&lt;D xsi:type="xsd:double"&gt;6939.82&lt;/D&gt;&lt;D xsi:type="xsd:double"&gt;6981.39&lt;/D&gt;&lt;D xsi:type="xsd:double"&gt;6947.84&lt;/D&gt;&lt;D xsi:type="xsd:double"&gt;6857.06&lt;/D&gt;&lt;D xsi:type="xsd:double"&gt;6941.57&lt;/D&gt;&lt;D xsi:type="xsd:double"&gt;7068.78&lt;/D&gt;&lt;D xsi:type="xsd:double"&gt;7075.11&lt;/D&gt;&lt;D xsi:type="xsd:double"&gt;7075.7&lt;/D&gt;&lt;D xsi:type="xsd:double"&gt;7078.06&lt;/D&gt;&lt;D xsi:type="xsd:double"&gt;7143.45&lt;/D&gt;&lt;D xsi:type="xsd:double"&gt;7082.76&lt;/D&gt;&lt;D xsi:type="xsd:double"&gt;7024.27&lt;/D&gt;&lt;D xsi:type="xsd:double"&gt;7062.42&lt;/D&gt;&lt;D xsi:type="xsd:double"&gt;7067.77&lt;/D&gt;&lt;D xsi:type="xsd:double"&gt;7059.01&lt;/D&gt;&lt;D xsi:type="xsd:double"&gt;7127.35&lt;/D&gt;&lt;D xsi:type="xsd:double"&gt;7155.58&lt;/D&gt;&lt;D xsi:type="xsd:double"&gt;7102.8&lt;/D&gt;&lt;D xsi:type="xsd:double"&gt;7077.48&lt;/D&gt;&lt;D xsi:type="xsd:double"&gt;7184.27&lt;/D&gt;&lt;D xsi:type="xsd:double"&gt;7183.67&lt;/D&gt;&lt;D xsi:type="xsd:double"&gt;7283.62&lt;/D&gt;&lt;D xsi:type="xsd:double"&gt;7323.24&lt;/D&gt;&lt;D xsi:type="xsd:double"&gt;7320.9&lt;/D&gt;&lt;D xsi:type="xsd:double"&gt;7340.28&lt;/D&gt;&lt;D xsi:type="xsd:double"&gt;7371.2&lt;/D&gt;&lt;D xsi:type="xsd:double"&gt;7396.63&lt;/D&gt;&lt;D xsi:type="xsd:double"&gt;7400.04&lt;/D&gt;&lt;D xsi:type="xsd:double"&gt;7414.3&lt;/D&gt;&lt;D xsi:type="xsd:double"&gt;7405.51&lt;/D&gt;&lt;D xsi:type="xsd:double"&gt;7426.81&lt;/D&gt;&lt;D xsi:type="xsd:double"&gt;7321.81&lt;/D&gt;&lt;D xsi:type="xsd:double"&gt;7318.35&lt;/D&gt;&lt;D xsi:type="xsd:double"&gt;7194.6&lt;/D&gt;&lt;D xsi:type="xsd:double"&gt;7130.5&lt;/D&gt;&lt;D xsi:type="xsd:double"&gt;7185.17&lt;/D&gt;&lt;D xsi:type="xsd:double"&gt;7272.32&lt;/D&gt;&lt;D xsi:type="xsd:double"&gt;7223.3&lt;/D&gt;&lt;D xsi:type="xsd:double"&gt;7181.12&lt;/D&gt;&lt;D xsi:type="xsd:double"&gt;7225.96&lt;/D&gt;&lt;D xsi:type="xsd:double"&gt;7178.9&lt;/D&gt;&lt;D xsi:type="xsd:double"&gt;7161.93&lt;/D&gt;&lt;D xsi:type="xsd:double"&gt;7164.75&lt;/D&gt;&lt;D xsi:type="xsd:double"&gt;7131.8&lt;/D&gt;&lt;D xsi:type="xsd:double"&gt;7063.09&lt;/D&gt;&lt;D xsi:type="xsd:double"&gt;6981.49&lt;/D&gt;&lt;D xsi:type="xsd:double"&gt;6866.63&lt;/D&gt;&lt;D xsi:type="xsd:double"&gt;6647.66&lt;/D&gt;&lt;D xsi:type="xsd:double"&gt;6513.84&lt;/D&gt;&lt;D xsi:type="xsd:double"&gt;6656.88&lt;/D&gt;&lt;D xsi:type="xsd:double"&gt;6664.4&lt;/D&gt;&lt;D xsi:type="xsd:double"&gt;6816.12&lt;/D&gt;&lt;D xsi:type="xsd:double"&gt;6780.97&lt;/D&gt;&lt;D xsi:type="xsd:double"&gt;6804.45&lt;/D&gt;&lt;D xsi:type="xsd:double"&gt;6933.58&lt;/D&gt;&lt;D xsi:type="xsd:double"&gt;6946.36&lt;/D&gt;&lt;D xsi:type="xsd:double"&gt;6938.63&lt;/D&gt;&lt;D xsi:type="xsd:double"&gt;6934.44&lt;/D&gt;&lt;D xsi:type="xsd:double"&gt;7057.15&lt;/D&gt;&lt;D xsi:type="xsd:double"&gt;7041.31&lt;/D&gt;&lt;D xsi:type="xsd:double"&gt;7179.81&lt;/D&gt;&lt;D xsi:type="xsd:double"&gt;7175.33&lt;/D&gt;&lt;D xsi:type="xsd:double"&gt;7215.11&lt;/D&gt;&lt;D xsi:type="xsd:double"&gt;7178.78&lt;/D&gt;&lt;D xsi:type="xsd:double"&gt;7217.02&lt;/D&gt;&lt;D xsi:type="xsd:double"&gt;7204.86&lt;/D&gt;&lt;D xsi:type="xsd:double"&gt;7102.91&lt;/D&gt;&lt;D xsi:type="xsd:double"&gt;7177.97&lt;/D&gt;&lt;D xsi:type="xsd:double"&gt;7146.56&lt;/D&gt;&lt;D xsi:type="xsd:double"&gt;7178.29&lt;/D&gt;&lt;D xsi:type="xsd:double"&gt;7026.85&lt;/D&gt;&lt;D xsi:type="xsd:double"&gt;7039.31&lt;/D&gt;&lt;D xsi:type="xsd:double"&gt;7249.19&lt;/D&gt;&lt;D xsi:type="xsd:double"&gt;7295.49&lt;/D&gt;&lt;D xsi:type="xsd:double"&gt;7356.51&lt;/D&gt;&lt;D xsi:type="xsd:double"&gt;7404.95&lt;/D&gt;&lt;D xsi:type="xsd:double"&gt;7475.22&lt;/D&gt;&lt;D xsi:type="xsd:double"&gt;7514.46&lt;/D&gt;&lt;D xsi:type="xsd:double"&gt;7500.7&lt;/D&gt;&lt;D xsi:type="xsd:double"&gt;7373.93&lt;/D&gt;&lt;D xsi:type="xsd:double"&gt;7376.96&lt;/D&gt;&lt;D xsi:type="xsd:double"&gt;7492.25&lt;/D&gt;&lt;D xsi:type="xsd:double"&gt;7410.52&lt;/D&gt;&lt;D xsi:type="xsd:double"&gt;7495.05&lt;/D&gt;&lt;D xsi:type="xsd:double"&gt;7443.95&lt;/D&gt;&lt;D xsi:type="xsd:double"&gt;7403.31&lt;/D&gt;&lt;D xsi:type="xsd:double"&gt;7387.54&lt;/D&gt;&lt;D xsi:type="xsd:double"&gt;7256.65&lt;/D&gt;&lt;D xsi:type="xsd:double"&gt;7303.53&lt;/D&gt;&lt;D xsi:type="xsd:double"&gt;7358.23&lt;/D&gt;&lt;D xsi:type="xsd:double"&gt;7266.82&lt;/D&gt;&lt;D xsi:type="xsd:double"&gt;7121.52&lt;/D&gt;&lt;D xsi:type="xsd:double"&gt;7150.66&lt;/D&gt;&lt;D xsi:type="xsd:double"&gt;7170.94&lt;/D&gt;&lt;D xsi:type="xsd:double"&gt;7114.09&lt;/D&gt;&lt;D xsi:type="xsd:double"&gt;7163.47&lt;/D&gt;&lt;D xsi:type="xsd:double"&gt;7160.3&lt;/D&gt;&lt;D xsi:type="xsd:double"&gt;7293.69&lt;/D&gt;&lt;D xsi:type="xsd:double"&gt;7217.43&lt;/D&gt;&lt;D xsi:type="xsd:double"&gt;7074.12&lt;/D&gt;&lt;D xsi:type="xsd:double"&gt;7109.03&lt;/D&gt;&lt;D xsi:type="xsd:double"&gt;7103.25&lt;/D&gt;&lt;D xsi:type="xsd:double"&gt;7060.23&lt;/D&gt;&lt;D xsi:type="xsd:double"&gt;7159.66&lt;/D&gt;&lt;D xsi:type="xsd:double"&gt;7069.9&lt;/D&gt;&lt;D xsi:type="xsd:double"&gt;7085.14&lt;/D&gt;&lt;D xsi:type="xsd:double"&gt;7204.79&lt;/D&gt;&lt;D xsi:type="xsd:double"&gt;7115.08&lt;/D&gt;&lt;D xsi:type="xsd:double"&gt;7110.2&lt;/D&gt;&lt;D xsi:type="xsd:double"&gt;7164.05&lt;/D&gt;&lt;D xsi:type="xsd:double"&gt;7150.21&lt;/D&gt;&lt;D xsi:type="xsd:double"&gt;7285.51&lt;/D&gt;&lt;D xsi:type="xsd:double"&gt;7278.19&lt;/D&gt;&lt;D xsi:type="xsd:double"&gt;7149.44&lt;/D&gt;&lt;D xsi:type="xsd:double"&gt;7121.38&lt;/D&gt;&lt;D xsi:type="xsd:double"&gt;7107.9&lt;/D&gt;&lt;D xsi:type="xsd:double"&gt;7170.43&lt;/D&gt;&lt;D xsi:type="xsd:double"&gt;7294.14&lt;/D&gt;&lt;D xsi:type="xsd:double"&gt;7376.24&lt;/D&gt;&lt;D xsi:type="xsd:double"&gt;7442.96&lt;/D&gt;&lt;D xsi:type="xsd:double"&gt;7439.44&lt;/D&gt;&lt;D xsi:type="xsd:double"&gt;7431.19&lt;/D&gt;&lt;D xsi:type="xsd:double"&gt;7471.44&lt;/D&gt;&lt;D xsi:type="xsd:double"&gt;7402.73&lt;/D&gt;&lt;D xsi:type="xsd:double"&gt;7230.25&lt;/D&gt;&lt;D xsi:type="xsd:double"&gt;7174.14&lt;/D&gt;&lt;D xsi:type="xsd:double"&gt;7267.87&lt;/D&gt;&lt;D xsi:type="xsd:double"&gt;7214.74&lt;/D&gt;&lt;D xsi:type="xsd:double"&gt;7220.12&lt;/D&gt;&lt;D xsi:type="xsd:double"&gt;7107.92&lt;/D&gt;&lt;D xsi:type="xsd:double"&gt;7192.67&lt;/D&gt;&lt;D xsi:type="xsd:double"&gt;7221.36&lt;/D&gt;&lt;D xsi:type="xsd:double"&gt;7290.14&lt;/D&gt;&lt;D xsi:type="xsd:double"&gt;7326.39&lt;/D&gt;&lt;D xsi:type="xsd:double"&gt;7344.54&lt;/D&gt;&lt;D xsi:type="xsd:double"&gt;7349.45&lt;/D&gt;&lt;D xsi:type="xsd:double"&gt;7252.68&lt;/D&gt;&lt;D xsi:type="xsd:double"&gt;7190.06&lt;/D&gt;&lt;D xsi:type="xsd:double"&gt;7158.77&lt;/D&gt;&lt;D xsi:type="xsd:double"&gt;6953.98&lt;/D&gt;&lt;D xsi:type="xsd:double"&gt;6796.75&lt;/D&gt;&lt;D xsi:type="xsd:double"&gt;6640.59&lt;/D&gt;&lt;D xsi:type="xsd:double"&gt;6414.76&lt;/D&gt;&lt;D xsi:type="xsd:double"&gt;6236.16&lt;/D&gt;&lt;D xsi:type="xsd:double"&gt;5923.27&lt;/D&gt;&lt;D xsi:type="xsd:double"&gt;5917.08&lt;/D&gt;&lt;D xsi:type="xsd:double"&gt;5613.42&lt;/D&gt;&lt;D xsi:type="xsd:double"&gt;5797.66&lt;/D&gt;&lt;D xsi:type="xsd:double"&gt;5997.74&lt;/D&gt;&lt;D xsi:type="xsd:double"&gt;6022.24&lt;/D&gt;&lt;D xsi:type="xsd:double"&gt;5994.9&lt;/D&gt;&lt;D xsi:type="xsd:double"&gt;5948.94&lt;/D&gt;&lt;D xsi:type="xsd:double"&gt;5602.8&lt;/D&gt;&lt;D xsi:type="xsd:double"&gt;5480&lt;/D&gt;&lt;D xsi:type="xsd:double"&gt;5473.78&lt;/D&gt;&lt;D xsi:type="xsd:double"&gt;5532.38&lt;/D&gt;&lt;D xsi:type="xsd:double"&gt;5681.08&lt;/D&gt;&lt;D xsi:type="xsd:double"&gt;5584.14&lt;/D&gt;&lt;D xsi:type="xsd:double"&gt;5537.48&lt;/D&gt;&lt;D xsi:type="xsd:double"&gt;5670.07&lt;/D&gt;&lt;D xsi:type="xsd:double"&gt;5643.92&lt;/D&gt;&lt;D xsi:type="xsd:double"&gt;5784.85&lt;/D&gt;&lt;D xsi:type="xsd:double"&gt;5730.63&lt;/D&gt;&lt;D xsi:type="xsd:double"&gt;5538.33&lt;/D&gt;&lt;D xsi:type="xsd:double"&gt;5246.18&lt;/D&gt;&lt;D xsi:type="xsd:double"&gt;5193.97&lt;/D&gt;&lt;D xsi:type="xsd:double"&gt;5405.53&lt;/D&gt;&lt;D xsi:type="xsd:double"&gt;5408.46&lt;/D&gt;&lt;D xsi:type="xsd:double"&gt;5189.93&lt;/D&gt;&lt;D xsi:type="xsd:double"&gt;5072.33&lt;/D&gt;&lt;D xsi:type="xsd:double"&gt;5340.19&lt;/D&gt;&lt;D xsi:type="xsd:double"&gt;5508.24&lt;/D&gt;&lt;D xsi:type="xsd:double"&gt;5573.51&lt;/D&gt;&lt;D xsi:type="xsd:double"&gt;5415.91&lt;/D&gt;&lt;D xsi:type="xsd:double"&gt;5571.68&lt;/D&gt;&lt;D xsi:type="xsd:double"&gt;5433.8&lt;/D&gt;&lt;D xsi:type="xsd:double"&gt;5164.21&lt;/D&gt;&lt;D xsi:type="xsd:double"&gt;5196.56&lt;/D&gt;&lt;D xsi:type="xsd:double"&gt;5345.56&lt;/D&gt;&lt;D xsi:type="xsd:double"&gt;5628.44&lt;/D&gt;&lt;D xsi:type="xsd:double"&gt;5578.42&lt;/D&gt;&lt;D xsi:type="xsd:double"&gt;5502.02&lt;/D&gt;&lt;D xsi:type="xsd:double"&gt;5376.7&lt;/D&gt;&lt;D xsi:type="xsd:double"&gt;5216.71&lt;/D&gt;&lt;D xsi:type="xsd:double"&gt;5645.25&lt;/D&gt;&lt;D xsi:type="xsd:double"&gt;5675.7&lt;/D&gt;&lt;D xsi:type="xsd:double"&gt;5847.29&lt;/D&gt;&lt;D xsi:type="xsd:double"&gt;5865.01&lt;/D&gt;&lt;D xsi:type="xsd:double"&gt;5994.47&lt;/D&gt;&lt;D xsi:type="xsd:double"&gt;5914.84&lt;/D&gt;&lt;D xsi:type="xsd:double"&gt;5967.2&lt;/D&gt;&lt;D xsi:type="xsd:double"&gt;5859.43&lt;/D&gt;&lt;D xsi:type="xsd:double"&gt;5877.41&lt;/D&gt;&lt;D xsi:type="xsd:double"&gt;5913.53&lt;/D&gt;&lt;D xsi:type="xsd:double"&gt;5766.48&lt;/D&gt;&lt;D xsi:type="xsd:double"&gt;5970.96&lt;/D&gt;&lt;D xsi:type="xsd:double"&gt;6055.27&lt;/D&gt;&lt;D xsi:type="xsd:double"&gt;6046.75&lt;/D&gt;&lt;D xsi:type="xsd:double"&gt;6016.07&lt;/D&gt;&lt;D xsi:type="xsd:double"&gt;6337.84&lt;/D&gt;&lt;D xsi:type="xsd:double"&gt;6346.19&lt;/D&gt;&lt;D xsi:type="xsd:double"&gt;6141.34&lt;/D&gt;&lt;D xsi:type="xsd:double"&gt;5834.51&lt;/D&gt;&lt;D xsi:type="xsd:double"&gt;5965.63&lt;/D&gt;&lt;D xsi:type="xsd:double"&gt;6133.18&lt;/D&gt;&lt;D xsi:type="xsd:double"&gt;5966.16&lt;/D&gt;&lt;D xsi:type="xsd:double"&gt;5928.68&lt;/D&gt;&lt;D xsi:type="xsd:double"&gt;5961.44&lt;/D&gt;&lt;D xsi:type="xsd:double"&gt;5829.54&lt;/D&gt;&lt;D xsi:type="xsd:double"&gt;5867.81&lt;/D&gt;&lt;D xsi:type="xsd:double"&gt;6057.03&lt;/D&gt;&lt;D xsi:type="xsd:double"&gt;5985.02&lt;/D&gt;&lt;D xsi:type="xsd:double"&gt;5933.14&lt;/D&gt;&lt;D xsi:type="xsd:double"&gt;5913.36&lt;/D&gt;&lt;D xsi:type="xsd:double"&gt;5850.17&lt;/D&gt;&lt;D xsi:type="xsd:double"&gt;5800.24&lt;/D&gt;&lt;D xsi:type="xsd:double"&gt;5606&lt;/D&gt;&lt;D xsi:type="xsd:double"&gt;5537.39&lt;/D&gt;&lt;D xsi:type="xsd:double"&gt;5457.77&lt;/D&gt;&lt;D xsi:type="xsd:double"&gt;5428.11&lt;/D&gt;&lt;D xsi:type="xsd:double"&gt;5492.87&lt;/D&gt;&lt;D xsi:type="xsd:double"&gt;5745.33&lt;/D&gt;&lt;D xsi:type="xsd:double"&gt;5799.91&lt;/D&gt;&lt;D xsi:type="xsd:double"&gt;6088.84&lt;/D&gt;&lt;D xsi:type="xsd:double"&gt;6035.88&lt;/D&gt;&lt;D xsi:type="xsd:double"&gt;6080.68&lt;/D&gt;&lt;D xsi:type="xsd:double"&gt;6106.09&lt;/D&gt;&lt;D xsi:type="xsd:double"&gt;6028.82&lt;/D&gt;&lt;D xsi:type="xsd:double"&gt;5994.73&lt;/D&gt;&lt;D xsi:type="xsd:double"&gt;5874.44&lt;/D&gt;&lt;D xsi:type="xsd:double"&gt;5986.71&lt;/D&gt;&lt;D xsi:type="xsd:double"&gt;5785.43&lt;/D&gt;&lt;D xsi:type="xsd:double"&gt;5774.26&lt;/D&gt;&lt;D xsi:type="xsd:double"&gt;5675.14&lt;/D&gt;&lt;D xsi:type="xsd:double"&gt;5730.62&lt;/D&gt;&lt;D xsi:type="xsd:double"&gt;5701.78&lt;/D&gt;&lt;D xsi:type="xsd:double"&gt;5670.71&lt;/D&gt;&lt;D xsi:type="xsd:double"&gt;5847.03&lt;/D&gt;&lt;D xsi:type="xsd:double"&gt;5791.53&lt;/D&gt;&lt;D xsi:type="xsd:double"&gt;5852.18&lt;/D&gt;&lt;D xsi:type="xsd:double"&gt;5878.93&lt;/D&gt;&lt;D xsi:type="xsd:double"&gt;5771.27&lt;/D&gt;&lt;D xsi:type="xsd:double"&gt;5848.78&lt;/D&gt;&lt;D xsi:type="xsd:double"&gt;5898.35&lt;/D&gt;&lt;D xsi:type="xsd:double"&gt;6166.57&lt;/D&gt;&lt;D xsi:type="xsd:double"&gt;6111.55&lt;/D&gt;&lt;D xsi:type="xsd:double"&gt;6095.99&lt;/D&gt;&lt;D xsi:type="xsd:double"&gt;6057.92&lt;/D&gt;&lt;D xsi:type="xsd:double"&gt;6017.23&lt;/D&gt;&lt;D xsi:type="xsd:double"&gt;6162.98&lt;/D&gt;&lt;D xsi:type="xsd:double"&gt;6152.34&lt;/D&gt;&lt;D xsi:type="xsd:double"&gt;6179.21&lt;/D&gt;&lt;D xsi:type="xsd:double"&gt;6143.08&lt;/D&gt;&lt;D xsi:type="xsd:double"&gt;6220.01&lt;/D&gt;&lt;D xsi:type="xsd:double"&gt;6332.93&lt;/D&gt;&lt;D xsi:type="xsd:double"&gt;6354.57&lt;/D&gt;&lt;D xsi:type="xsd:double"&gt;6416.26&lt;/D&gt;&lt;D xsi:type="xsd:double"&gt;6404.39&lt;/D&gt;&lt;D xsi:type="xsd:double"&gt;6539.85&lt;/D&gt;&lt;D xsi:type="xsd:double"&gt;6511.98&lt;/D&gt;&lt;D xsi:type="xsd:double"&gt;6444.45&lt;/D&gt;&lt;D xsi:type="xsd:double"&gt;6458.91&lt;/D&gt;&lt;D xsi:type="xsd:double"&gt;6616.64&lt;/D&gt;&lt;D xsi:type="xsd:double"&gt;6655.63&lt;/D&gt;&lt;D xsi:type="xsd:double"&gt;6766.67&lt;/D&gt;&lt;D xsi:type="xsd:double"&gt;6764.83&lt;/D&gt;&lt;D xsi:type="xsd:double"&gt;6754.2&lt;/D&gt;&lt;D xsi:type="xsd:double"&gt;6748.76&lt;/D&gt;&lt;D xsi:type="xsd:double"&gt;6788.8&lt;/D&gt;&lt;D xsi:type="xsd:double"&gt;6692.96&lt;/D&gt;&lt;D xsi:type="xsd:double"&gt;6738.47&lt;/D&gt;&lt;D xsi:type="xsd:double"&gt;6728.19&lt;/D&gt;&lt;D xsi:type="xsd:double"&gt;6757.94&lt;/D&gt;&lt;D xsi:type="xsd:double"&gt;6751.96&lt;/D&gt;&lt;D xsi:type="xsd:double"&gt;6848.03&lt;/D&gt;&lt;D xsi:type="xsd:double"&gt;6948.25&lt;/D&gt;&lt;D xsi:type="xsd:double"&gt;6908.18&lt;/D&gt;&lt;D xsi:type="xsd:double"&gt;6843.87&lt;/D&gt;&lt;D xsi:type="xsd:double"&gt;6809.46&lt;/D&gt;&lt;D xsi:type="xsd:double"&gt;6864.43&lt;/D&gt;&lt;D xsi:type="xsd:double"&gt;6849.6&lt;/D&gt;&lt;D xsi:type="xsd:double"&gt;6887.63&lt;/D&gt;&lt;D xsi:type="xsd:double"&gt;6856.08&lt;/D&gt;&lt;D xsi:type="xsd:double"&gt;6941.77&lt;/D&gt;&lt;D xsi:type="xsd:double"&gt;6921.37&lt;/D&gt;&lt;D xsi:type="xsd:double"&gt;6866.46&lt;/D&gt;&lt;D xsi:type="xsd:double"&gt;6633.11&lt;/D&gt;&lt;D xsi:type="xsd:double"&gt;6671.11&lt;/D&gt;&lt;D xsi:type="xsd:double"&gt;6834.54&lt;/D&gt;&lt;D xsi:type="xsd:double"&gt;6880.21&lt;/D&gt;&lt;D xsi:type="xsd:double"&gt;6901.35&lt;/D&gt;&lt;D xsi:type="xsd:double"&gt;6995.91&lt;/D&gt;&lt;D xsi:type="xsd:double"&gt;7079.42&lt;/D&gt;&lt;D xsi:type="xsd:double"&gt;7144.45&lt;/D&gt;&lt;D xsi:type="xsd:double"&gt;7157.82&lt;/D&gt;&lt;D xsi:type="xsd:double"&gt;7154.22&lt;/D&gt;&lt;D xsi:type="xsd:double"&gt;7054.94&lt;/D&gt;&lt;D xsi:type="xsd:double"&gt;7071.32&lt;/D&gt;&lt;D xsi:type="xsd:double"&gt;6981.26&lt;/D&gt;&lt;D xsi:type="xsd:double"&gt;6995.62&lt;/D&gt;&lt;D xsi:type="xsd:double"&gt;7079.23&lt;/D&gt;&lt;D xsi:type="xsd:double"&gt;7078.9&lt;/D&gt;&lt;D xsi:type="xsd:double"&gt;6998.8&lt;/D&gt;&lt;D xsi:type="xsd:double"&gt;6875.15&lt;/D&gt;&lt;D xsi:type="xsd:double"&gt;6946.83&lt;/D&gt;&lt;D xsi:type="xsd:double"&gt;7056.65&lt;/D&gt;&lt;D xsi:type="xsd:double"&gt;6982.28&lt;/D&gt;&lt;D xsi:type="xsd:double"&gt;6775.26&lt;/D&gt;&lt;D xsi:type="xsd:double"&gt;6606.43&lt;/D&gt;&lt;D xsi:type="xsd:double"&gt;6674.73&lt;/D&gt;&lt;D xsi:type="xsd:double"&gt;6743.24&lt;/D&gt;&lt;D xsi:type="xsd:double"&gt;6583.9&lt;/D&gt;&lt;D xsi:type="xsd:double"&gt;6625.19&lt;/D&gt;&lt;D xsi:type="xsd:double"&gt;6801&lt;/D&gt;&lt;D xsi:type="xsd:double"&gt;6732.03&lt;/D&gt;&lt;D xsi:type="xsd:double"&gt;6671.22&lt;/D&gt;&lt;D xsi:type="xsd:double"&gt;6750.12&lt;/D&gt;&lt;D xsi:type="xsd:double"&gt;6523&lt;/D&gt;&lt;D xsi:type="xsd:double"&gt;6590.41&lt;/D&gt;&lt;D xsi:type="xsd:double"&gt;6704.5&lt;/D&gt;&lt;D xsi:type="xsd:double"&gt;6739.9&lt;/D&gt;&lt;D xsi:type="xsd:double"&gt;6801.32&lt;/D&gt;&lt;D xsi:type="xsd:double"&gt;6761.19&lt;/D&gt;&lt;D xsi:type="xsd:double"&gt;6710.77&lt;/D&gt;&lt;D xsi:type="xsd:double"&gt;6694.44&lt;/D&gt;&lt;D xsi:type="xsd:double"&gt;6561.47&lt;/D&gt;&lt;D xsi:type="xsd:double"&gt;6569.48&lt;/D&gt;&lt;D xsi:type="xsd:double"&gt;6444.74&lt;/D&gt;&lt;D xsi:type="xsd:double"&gt;6475.31&lt;/D&gt;&lt;D xsi:type="xsd:double"&gt;6518&lt;/D&gt;&lt;D xsi:type="xsd:double"&gt;6579.93&lt;/D&gt;&lt;D xsi:type="xsd:double"&gt;6451.97&lt;/D&gt;&lt;D xsi:type="xsd:double"&gt;6401.06&lt;/D&gt;&lt;D xsi:type="xsd:double"&gt;6384.26&lt;/D&gt;&lt;D xsi:type="xsd:double"&gt;6308.96&lt;/D&gt;&lt;D xsi:type="xsd:double"&gt;6271.22&lt;/D&gt;&lt;D xsi:type="xsd:double"&gt;6331.04&lt;/D&gt;&lt;D xsi:type="xsd:double"&gt;6435.6&lt;/D&gt;&lt;D xsi:type="xsd:double"&gt;6285.75&lt;/D&gt;&lt;D xsi:type="xsd:double"&gt;6315.89&lt;/D&gt;&lt;D xsi:type="xsd:double"&gt;6339.94&lt;/D&gt;&lt;D xsi:type="xsd:double"&gt;6323.19&lt;/D&gt;&lt;D xsi:type="xsd:double"&gt;6396.84&lt;/D&gt;&lt;D xsi:type="xsd:double"&gt;6280.8&lt;/D&gt;&lt;D xsi:type="xsd:double"&gt;6264.38&lt;/D&gt;&lt;D xsi:type="xsd:double"&gt;6050.29&lt;/D&gt;&lt;D xsi:type="xsd:double"&gt;5978.23&lt;/D&gt;&lt;D xsi:type="xsd:double"&gt;5969.4&lt;/D&gt;&lt;D xsi:type="xsd:double"&gt;6093.99&lt;/D&gt;&lt;D xsi:type="xsd:double"&gt;6144.22&lt;/D&gt;&lt;D xsi:type="xsd:double"&gt;6130.82&lt;/D&gt;&lt;D xsi:type="xsd:double"&gt;6141.05&lt;/D&gt;&lt;D xsi:type="xsd:double"&gt;6161.24&lt;/D&gt;&lt;D xsi:type="xsd:double"&gt;6152.49&lt;/D&gt;&lt;D xsi:type="xsd:double"&gt;6138.61&lt;/D&gt;&lt;D xsi:type="xsd:double"&gt;6229.41&lt;/D&gt;&lt;D xsi:type="xsd:double"&gt;6248.2&lt;/D&gt;&lt;D xsi:type="xsd:double"&gt;6363.36&lt;/D&gt;&lt;D xsi:type="xsd:double"&gt;6392.13&lt;/D&gt;&lt;D xsi:type="xsd:double"&gt;6343.13&lt;/D&gt;&lt;D xsi:type="xsd:double"&gt;6263.25&lt;/D&gt;&lt;D xsi:type="xsd:double"&gt;6132.39&lt;/D&gt;&lt;D xsi:type="xsd:double"&gt;6136.69&lt;/D&gt;&lt;D xsi:type="xsd:double"&gt;6228.99&lt;/D&gt;&lt;D xsi:type="xsd:double"&gt;6149.91&lt;/D&gt;&lt;D xsi:type="xsd:double"&gt;6416.28&lt;/D&gt;&lt;D xsi:type="xsd:double"&gt;6578.21&lt;/D&gt;&lt;D xsi:type="xsd:double"&gt;6564.8&lt;/D&gt;&lt;D xsi:type="xsd:double"&gt;6535.56&lt;/D&gt;&lt;D xsi:type="xsd:double"&gt;6410.11&lt;/D&gt;&lt;D xsi:type="xsd:double"&gt;6387.57&lt;/D&gt;&lt;D xsi:type="xsd:double"&gt;6438.33&lt;/D&gt;&lt;D xsi:type="xsd:double"&gt;6453.85&lt;/D&gt;&lt;D xsi:type="xsd:double"&gt;6419.35&lt;/D&gt;&lt;D xsi:type="xsd:double"&gt;6557.1&lt;/D&gt;&lt;D xsi:type="xsd:double"&gt;6565.72&lt;/D&gt;&lt;D xsi:type="xsd:double"&gt;6577.64&lt;/D&gt;&lt;D xsi:type="xsd:double"&gt;6684.42&lt;/D&gt;&lt;D xsi:type="xsd:double"&gt;6758.39&lt;/D&gt;&lt;D xsi:type="xsd:double"&gt;6630.02&lt;/D&gt;&lt;D xsi:type="xsd:double"&gt;6419.33&lt;/D&gt;&lt;D xsi:type="xsd:double"&gt;6390.41&lt;/D&gt;&lt;D xsi:type="xsd:double"&gt;6406.52&lt;/D&gt;&lt;D xsi:type="xsd:double"&gt;6582.96&lt;/D&gt;&lt;D xsi:type="xsd:double"&gt;6689.4&lt;/D&gt;&lt;D xsi:type="xsd:double"&gt;6774.06&lt;/D&gt;&lt;D xsi:type="xsd:double"&gt;6772.26&lt;/D&gt;&lt;D xsi:type="xsd:double"&gt;6754.46&lt;/D&gt;&lt;D xsi:type="xsd:double"&gt;6606.09&lt;/D&gt;&lt;D xsi:type="xsd:double"&gt;6865.66&lt;/D&gt;&lt;D xsi:type="xsd:double"&gt;6918.72&lt;/D&gt;&lt;D xsi:type="xsd:double"&gt;6967.95&lt;/D&gt;&lt;D xsi:type="xsd:double"&gt;6966.15&lt;/D&gt;&lt;D xsi:type="xsd:double"&gt;6964.99&lt;/D&gt;&lt;D xsi:type="xsd:double"&gt;6944.56&lt;/D&gt;&lt;D xsi:type="xsd:double"&gt;6909.68&lt;/D&gt;&lt;D xsi:type="xsd:double"&gt;6974.39&lt;/D&gt;&lt;D xsi:type="xsd:double"&gt;6946.8&lt;/D&gt;&lt;D xsi:type="xsd:double"&gt;6996.29&lt;/D&gt;&lt;D xsi:type="xsd:double"&gt;7040.88&lt;/D&gt;&lt;D xsi:type="xsd:double"&gt;7033.68&lt;/D&gt;&lt;D xsi:type="xsd:double"&gt;7089.32&lt;/D&gt;&lt;D xsi:type="xsd:double"&gt;7017.75&lt;/D&gt;&lt;D xsi:type="xsd:double"&gt;6949.57&lt;/D&gt;&lt;D xsi:type="xsd:double"&gt;6971.07&lt;/D&gt;&lt;D xsi:type="xsd:double"&gt;7047.45&lt;/D&gt;&lt;D xsi:type="xsd:double"&gt;7002.68&lt;/D&gt;&lt;D xsi:type="xsd:double"&gt;7010.57&lt;/D&gt;&lt;D xsi:type="xsd:double"&gt;6895.49&lt;/D&gt;&lt;D xsi:type="xsd:double"&gt;6970.79&lt;/D&gt;&lt;D xsi:type="xsd:double"&gt;7014.83&lt;/D&gt;&lt;D xsi:type="xsd:double"&gt;6932.58&lt;/D&gt;&lt;D xsi:type="xsd:double"&gt;6964.69&lt;/D&gt;&lt;D xsi:type="xsd:double"&gt;7167.33&lt;/D&gt;&lt;D xsi:type="xsd:double"&gt;7214.5&lt;/D&gt;&lt;D xsi:type="xsd:double"&gt;7213.7&lt;/D&gt;&lt;D xsi:type="xsd:double"&gt;7310.11&lt;/D&gt;&lt;D xsi:type="xsd:double"&gt;7343.53&lt;/D&gt;&lt;D xsi:type="xsd:double"&gt;7310.32&lt;/D&gt;&lt;D xsi:type="xsd:double"&gt;7412.13&lt;/D&gt;&lt;D xsi:type="xsd:double"&gt;7403.69&lt;/D&gt;&lt;D xsi:type="xsd:double"&gt;7347.69&lt;/D&gt;&lt;D xsi:type="xsd:double"&gt;7390.76&lt;/D&gt;&lt;D xsi:type="xsd:double"&gt;7389.49&lt;/D&gt;&lt;D xsi:type="xsd:double"&gt;7451.62&lt;/D&gt;&lt;D xsi:type="xsd:double"&gt;7413.16&lt;/D&gt;&lt;D xsi:type="xsd:double"&gt;7425.11&lt;/D&gt;&lt;D xsi:type="xsd:double"&gt;7276.51&lt;/D&gt;&lt;D xsi:type="xsd:double"&gt;7290.02&lt;/D&gt;&lt;D xsi:type="xsd:double"&gt;7216.15&lt;/D&gt;&lt;D xsi:type="xsd:double"&gt;7322.08&lt;/D&gt;&lt;D xsi:type=</t>
        </r>
      </text>
    </comment>
    <comment ref="A46" authorId="0" shapeId="0">
      <text>
        <r>
          <rPr>
            <b/>
            <sz val="9"/>
            <color indexed="81"/>
            <rFont val="Tahoma"/>
            <charset val="1"/>
          </rPr>
          <t>"xsd:double"&gt;7305.21&lt;/D&gt;&lt;D xsi:type="xsd:double"&gt;7397.87&lt;/D&gt;&lt;D xsi:type="xsd:double"&gt;7291.21&lt;/D&gt;&lt;D xsi:type="xsd:double"&gt;7234.53&lt;/D&gt;&lt;D xsi:type="xsd:double"&gt;7205.23&lt;/D&gt;&lt;D xsi:type="xsd:double"&gt;7281.7&lt;/D&gt;&lt;D xsi:type="xsd:double"&gt;7232.49&lt;/D&gt;&lt;D xsi:type="xsd:double"&gt;7261.25&lt;/D&gt;&lt;D xsi:type="xsd:double"&gt;7376.27&lt;/D&gt;&lt;D xsi:type="xsd:double"&gt;7394.55&lt;/D&gt;&lt;D xsi:type="xsd:double"&gt;7437.23&lt;/D&gt;&lt;D xsi:type="xsd:double"&gt;7380.64&lt;/D&gt;&lt;D xsi:type="xsd:double"&gt;7328.05&lt;/D&gt;&lt;D xsi:type="xsd:double"&gt;7192.85&lt;/D&gt;&lt;D xsi:type="xsd:double"&gt;7200.23&lt;/D&gt;&lt;D xsi:type="xsd:double"&gt;7231.85&lt;/D&gt;&lt;D xsi:type="xsd:double"&gt;7203.16&lt;/D&gt;&lt;D xsi:type="xsd:double"&gt;7284.4&lt;/D&gt;&lt;D xsi:type="xsd:double"&gt;7260.63&lt;/D&gt;&lt;D xsi:type="xsd:double"&gt;7335.67&lt;/D&gt;&lt;D xsi:type="xsd:double"&gt;7363.85&lt;/D&gt;&lt;D xsi:type="xsd:double"&gt;7326.47&lt;/D&gt;&lt;D xsi:type="xsd:double"&gt;7377.76&lt;/D&gt;&lt;D xsi:type="xsd:double"&gt;7232.83&lt;/D&gt;&lt;D xsi:type="xsd:double"&gt;7204.96&lt;/D&gt;&lt;D xsi:type="xsd:double"&gt;7163.5&lt;/D&gt;&lt;D xsi:type="xsd:double"&gt;7168.76&lt;/D&gt;&lt;D xsi:type="xsd:double"&gt;7169.12&lt;/D&gt;&lt;D xsi:type="xsd:double"&gt;7101.92&lt;/D&gt;&lt;D xsi:type="xsd:double"&gt;7043.42&lt;/D&gt;&lt;D xsi:type="xsd:double"&gt;6950.53&lt;/D&gt;&lt;D xsi:type="xsd:double"&gt;7123.84&lt;/D&gt;&lt;D xsi:type="xsd:double"&gt;7172.99&lt;/D&gt;&lt;D xsi:type="xsd:double"&gt;7184.71&lt;/D&gt;&lt;D xsi:type="xsd:double"&gt;7244.99&lt;/D&gt;&lt;D xsi:type="xsd:double"&gt;7309.13&lt;/D&gt;&lt;D xsi:type="xsd:double"&gt;7292.03&lt;/D&gt;&lt;D xsi:type="xsd:double"&gt;7332.33&lt;/D&gt;&lt;D xsi:type="xsd:double"&gt;7343.41&lt;/D&gt;&lt;D xsi:type="xsd:double"&gt;7400.96&lt;/D&gt;&lt;D xsi:type="xsd:double"&gt;7405.5&lt;/D&gt;&lt;D xsi:type="xsd:double"&gt;7435.21&lt;/D&gt;&lt;D xsi:type="xsd:double"&gt;7435.12&lt;/D&gt;&lt;D xsi:type="xsd:double"&gt;7454.55&lt;/D&gt;&lt;D xsi:type="xsd:double"&gt;7534.54&lt;/D&gt;&lt;D xsi:type="xsd:double"&gt;7517.8&lt;/D&gt;&lt;D xsi:type="xsd:double"&gt;7530.92&lt;/D&gt;&lt;D xsi:type="xsd:double"&gt;7589.75&lt;/D&gt;&lt;D xsi:type="xsd:double"&gt;7614.79&lt;/D&gt;&lt;D xsi:type="xsd:double"&gt;7581.98&lt;/D&gt;&lt;D xsi:type="xsd:double"&gt;7596.47&lt;/D&gt;&lt;D xsi:type="xsd:double"&gt;7604.94&lt;/D&gt;&lt;D xsi:type="xsd:double"&gt;7653.58&lt;/D&gt;&lt;D xsi:type="xsd:double"&gt;7668.5&lt;/D&gt;&lt;D xsi:type="xsd:double"&gt;7672.1&lt;/D&gt;&lt;D xsi:type="xsd:double"&gt;7636.23&lt;/D&gt;&lt;D xsi:type="xsd:double"&gt;7636.23&lt;/D&gt;&lt;D xsi:type="xsd:double"&gt;7655.88&lt;/D&gt;&lt;D xsi:type="xsd:double"&gt;7612.39&lt;/D&gt;&lt;D xsi:type="xsd:double"&gt;7612.39&lt;/D&gt;&lt;D xsi:type="xsd:double"&gt;7778.78&lt;/D&gt;&lt;D xsi:type="xsd:double"&gt;7756.44&lt;/D&gt;&lt;D xsi:type="xsd:double"&gt;7776.37&lt;/D&gt;&lt;D xsi:type="xsd:double"&gt;7732.66&lt;/D&gt;&lt;D xsi:type="xsd:double"&gt;7695.83&lt;/D&gt;&lt;D xsi:type="xsd:double"&gt;7720.47&lt;/D&gt;&lt;D xsi:type="xsd:double"&gt;7708.47&lt;/D&gt;&lt;D xsi:type="xsd:double"&gt;7715.53&lt;/D&gt;&lt;D xsi:type="xsd:double"&gt;7729.52&lt;/D&gt;&lt;D xsi:type="xsd:double"&gt;7675.91&lt;/D&gt;&lt;D xsi:type="xsd:double"&gt;7691.13&lt;/D&gt;&lt;D xsi:type="xsd:double"&gt;7735.46&lt;/D&gt;&lt;D xsi:type="xsd:double"&gt;7702.23&lt;/D&gt;&lt;D xsi:type="xsd:double"&gt;7748.86&lt;/D&gt;&lt;D xsi:type="xsd:double"&gt;7696.21&lt;/D&gt;&lt;D xsi:type="xsd:double"&gt;7707.54&lt;/D&gt;&lt;D xsi:type="xsd:double"&gt;7748.13&lt;/D&gt;&lt;D xsi:type="xsd:double"&gt;7857.97&lt;/D&gt;&lt;D xsi:type="xsd:double"&gt;7833&lt;/D&gt;&lt;D xsi:type="xsd:double"&gt;7848.57&lt;/D&gt;&lt;D xsi:type="xsd:double"&gt;7811.31&lt;/D&gt;&lt;D xsi:type="xsd:double"&gt;7776.05&lt;/D&gt;&lt;D xsi:type="xsd:double"&gt;7833.39&lt;/D&gt;&lt;D xsi:type="xsd:double"&gt;7638.23&lt;/D&gt;&lt;D xsi:type="xsd:double"&gt;7664.66&lt;/D&gt;&lt;D xsi:type="xsd:double"&gt;7581.18&lt;/D&gt;&lt;D xsi:type="xsd:double"&gt;7590.85&lt;/D&gt;&lt;D xsi:type="xsd:double"&gt;7652.14&lt;/D&gt;&lt;D xsi:type="xsd:double"&gt;7631.19&lt;/D&gt;&lt;D xsi:type="xsd:double"&gt;7593.51&lt;/D&gt;&lt;D xsi:type="xsd:double"&gt;7628.73&lt;/D&gt;&lt;D xsi:type="xsd:double"&gt;7752.45&lt;/D&gt;&lt;D xsi:type="xsd:double"&gt;7728.9&lt;/D&gt;&lt;D xsi:type="xsd:double"&gt;7583.57&lt;/D&gt;&lt;D xsi:type="xsd:double"&gt;7661.91&lt;/D&gt;&lt;D xsi:type="xsd:double"&gt;7773.19&lt;/D&gt;&lt;D xsi:type="xsd:double"&gt;7597.11&lt;/D&gt;&lt;D xsi:type="xsd:double"&gt;7675.83&lt;/D&gt;&lt;D xsi:type="xsd:double"&gt;7741.7&lt;/D&gt;&lt;D xsi:type="xsd:double"&gt;7708.16&lt;/D&gt;&lt;D xsi:type="xsd:double"&gt;7691.68&lt;/D&gt;&lt;D xsi:type="xsd:double"&gt;7870.31&lt;/D&gt;&lt;D xsi:type="xsd:double"&gt;7919.33&lt;/D&gt;&lt;D xsi:type="xsd:double"&gt;7939.77&lt;/D&gt;&lt;D xsi:type="xsd:double"&gt;7986.47&lt;/D&gt;&lt;D xsi:type="xsd:double"&gt;7984.29&lt;/D&gt;&lt;D xsi:type="xsd:double"&gt;7966.12&lt;/D&gt;&lt;D xsi:type="xsd:double"&gt;7970.91&lt;/D&gt;&lt;D xsi:type="xsd:double"&gt;8058.37&lt;/D&gt;&lt;D xsi:type="xsd:double"&gt;8042.85&lt;/D&gt;&lt;D xsi:type="xsd:double"&gt;8010.7&lt;/D&gt;&lt;D xsi:type="xsd:double"&gt;7947.79&lt;/D&gt;&lt;D xsi:type="xsd:double"&gt;8001.97&lt;/D&gt;&lt;D xsi:type="xsd:double"&gt;7932.51&lt;/D&gt;&lt;D xsi:type="xsd:double"&gt;7911.35&lt;/D&gt;&lt;D xsi:type="xsd:double"&gt;7870.9&lt;/D&gt;&lt;D xsi:type="xsd:double"&gt;7879.67&lt;/D&gt;&lt;D xsi:type="xsd:double"&gt;7789.09&lt;/D&gt;&lt;D xsi:type="xsd:double"&gt;7795.31&lt;/D&gt;&lt;D xsi:type="xsd:double"&gt;7943.87&lt;/D&gt;&lt;D xsi:type="xsd:double"&gt;7874.75&lt;/D&gt;&lt;D xsi:type="xsd:double"&gt;7658.75&lt;/D&gt;&lt;D xsi:type="xsd:double"&gt;7662.64&lt;/D&gt;&lt;D xsi:type="xsd:double"&gt;7637.51&lt;/D&gt;&lt;D xsi:type="xsd:double"&gt;7810.63&lt;/D&gt;&lt;D xsi:type="xsd:double"&gt;7871.63&lt;/D&gt;&lt;D xsi:type="xsd:double"&gt;7744.77&lt;/D&gt;&lt;D xsi:type="xsd:double"&gt;7712.63&lt;/D&gt;&lt;D xsi:type="xsd:double"&gt;7682.58&lt;/D&gt;&lt;D xsi:type="xsd:double"&gt;7503.03&lt;/D&gt;&lt;D xsi:type="xsd:double"&gt;7473.73&lt;/D&gt;&lt;D xsi:type="xsd:double"&gt;7459.96&lt;/D&gt;&lt;D xsi:type="xsd:double"&gt;7478.11&lt;/D&gt;&lt;D xsi:type="xsd:double"&gt;7658.21&lt;/D&gt;&lt;D xsi:type="xsd:double"&gt;7759.03&lt;/D&gt;&lt;D xsi:type="xsd:double"&gt;7832.86&lt;/D&gt;&lt;D xsi:type="xsd:double"&gt;7814.76&lt;/D&gt;&lt;D xsi:type="xsd:double"&gt;7873.5&lt;/D&gt;&lt;D xsi:type="xsd:double"&gt;7913.71&lt;/D&gt;&lt;D xsi:type="xsd:double"&gt;7961.71&lt;/D&gt;&lt;D xsi:type="xsd:double"&gt;8122.29&lt;/D&gt;&lt;D xsi:type="xsd:double"&gt;8112.08&lt;/D&gt;&lt;D xsi:type="xsd:double"&gt;8181.78&lt;/D&gt;&lt;D xsi:type="xsd:double"&gt;8249.71&lt;/D&gt;&lt;D xsi:type="xsd:double"&gt;8262.55&lt;/D&gt;&lt;D xsi:type="xsd:double"&gt;8278.59&lt;/D&gt;&lt;D xsi:type="xsd:double"&gt;8279.29&lt;/D&gt;&lt;D xsi:type="xsd:double"&gt;8339.11&lt;/D&gt;&lt;D xsi:type="xsd:double"&gt;8362.42&lt;/D&gt;&lt;D xsi:type="xsd:double"&gt;8369.87&lt;/D&gt;&lt;D xsi:type="xsd:double"&gt;8455.83&lt;/D&gt;&lt;D xsi:type="xsd:double"&gt;8472.2&lt;/D&gt;&lt;D xsi:type="xsd:double"&gt;8530.89&lt;/D&gt;&lt;D xsi:type="xsd:double"&gt;8351.98&lt;/D&gt;&lt;D xsi:type="xsd:double"&gt;8305.32&lt;/D&gt;&lt;D xsi:type="xsd:double"&gt;8383.3&lt;/D&gt;&lt;D xsi:type="xsd:double"&gt;8480.87&lt;/D&gt;&lt;D xsi:type="xsd:double"&gt;8336.58&lt;/D&gt;&lt;D xsi:type="xsd:double"&gt;8400.2&lt;/D&gt;&lt;D xsi:type="xsd:double"&gt;8348.84&lt;/D&gt;&lt;D xsi:type="xsd:double"&gt;8285.8&lt;/D&gt;&lt;D xsi:type="xsd:double"&gt;8295.96&lt;/D&gt;&lt;D xsi:type="xsd:double"&gt;8196.18&lt;/D&gt;&lt;D xsi:type="xsd:double"&gt;8098.81&lt;/D&gt;&lt;D xsi:type="xsd:double"&gt;8254.68&lt;/D&gt;&lt;D xsi:type="xsd:double"&gt;8307.69&lt;/D&gt;&lt;D xsi:type="xsd:double"&gt;8222.46&lt;/D&gt;&lt;D xsi:type="xsd:double"&gt;8095.39&lt;/D&gt;&lt;D xsi:type="xsd:double"&gt;8127.96&lt;/D&gt;&lt;D xsi:type="xsd:double"&gt;8215.73&lt;/D&gt;&lt;D xsi:type="xsd:double"&gt;8229.51&lt;/D&gt;&lt;D xsi:type="xsd:double"&gt;8197.08&lt;/D&gt;&lt;D xsi:type="xsd:double"&gt;7928.48&lt;/D&gt;&lt;D xsi:type="xsd:double"&gt;7789.24&lt;/D&gt;&lt;D xsi:type="xsd:double"&gt;7692.45&lt;/D&gt;&lt;D xsi:type="xsd:double"&gt;7811.3&lt;/D&gt;&lt;D xsi:type="xsd:double"&gt;7940.99&lt;/D&gt;&lt;D xsi:type="xsd:double"&gt;7990.75&lt;/D&gt;&lt;D xsi:type="xsd:double"&gt;7959.22&lt;/D&gt;&lt;D xsi:type="xsd:double"&gt;7910.77&lt;/D&gt;&lt;D xsi:type="xsd:double"&gt;7829.32&lt;/D&gt;&lt;D xsi:type="xsd:double"&gt;7994.31&lt;/D&gt;&lt;D xsi:type="xsd:double"&gt;7806&lt;/D&gt;&lt;D xsi:type="xsd:double"&gt;7968.54&lt;/D&gt;&lt;D xsi:type="xsd:double"&gt;8057.75&lt;/D&gt;&lt;D xsi:type="xsd:double"&gt;8066.48&lt;/D&gt;&lt;D xsi:type="xsd:double"&gt;8158.8&lt;/D&gt;&lt;D xsi:type="xsd:double"&gt;8212.77&lt;/D&gt;&lt;D xsi:type="xsd:double"&gt;8234.81&lt;/D&gt;&lt;D xsi:type="xsd:double"&gt;8201.05&lt;/D&gt;&lt;D xsi:type="xsd:double"&gt;8254.72&lt;/D&gt;&lt;D xsi:type="xsd:double"&gt;8337.09&lt;/D&gt;&lt;D xsi:type="xsd:double"&gt;8331.57&lt;/D&gt;&lt;D xsi:type="xsd:double"&gt;8331.06&lt;/D&gt;&lt;D xsi:type="xsd:double"&gt;8314.23&lt;/D&gt;&lt;D xsi:type="xsd:double"&gt;8379.11&lt;/D&gt;&lt;D xsi:type="xsd:double"&gt;8298.98&lt;/D&gt;&lt;D xsi:type="xsd:double"&gt;8244.91&lt;/D&gt;&lt;D xsi:type="xsd:double"&gt;8259.03&lt;/D&gt;&lt;D xsi:type="xsd:double"&gt;8271.02&lt;/D&gt;&lt;D xsi:type="xsd:double"&gt;8275.97&lt;/D&gt;&lt;D xsi:type="xsd:double"&gt;8410.73&lt;/D&gt;&lt;D xsi:type="xsd:double"&gt;8406.94&lt;/D&gt;&lt;D xsi:type="xsd:double"&gt;8398.38&lt;/D&gt;&lt;D xsi:type="xsd:double"&gt;8299.73&lt;/D&gt;&lt;D xsi:type="xsd:double"&gt;8260.48&lt;/D&gt;&lt;D xsi:type="xsd:double"&gt;8318.32&lt;/D&gt;&lt;D xsi:type="xsd:double"&gt;8338.31&lt;/D&gt;&lt;D xsi:type="xsd:double"&gt;8359.25&lt;/D&gt;&lt;D xsi:type="xsd:double"&gt;8415.76&lt;/D&gt;&lt;D xsi:type="xsd:double"&gt;8376.29&lt;/D&gt;&lt;D xsi:type="xsd:double"&gt;8391.94&lt;/D&gt;&lt;D xsi:type="xsd:double"&gt;8366.29&lt;/D&gt;&lt;D xsi:type="xsd:double"&gt;8300.03&lt;/D&gt;&lt;D xsi:type="xsd:double"&gt;8285.41&lt;/D&gt;&lt;D xsi:type="xsd:double"&gt;8397.89&lt;/D&gt;&lt;D xsi:type="xsd:double"&gt;8416.99&lt;/D&gt;&lt;D xsi:type="xsd:double"&gt;8435.15&lt;/D&gt;&lt;D xsi:type="xsd:double"&gt;8242.56&lt;/D&gt;&lt;D xsi:type="xsd:double"&gt;8157.9&lt;/D&gt;&lt;D xsi:type="xsd:double"&gt;8194.55&lt;/D&gt;&lt;D xsi:type="xsd:double"&gt;8103.15&lt;/D&gt;&lt;D xsi:type="xsd:double"&gt;8243.87&lt;/D&gt;&lt;D xsi:type="xsd:double"&gt;8180.71&lt;/D&gt;&lt;D xsi:type="xsd:double"&gt;8195.92&lt;/D&gt;&lt;D xsi:type="xsd:double"&gt;8234.98&lt;/D&gt;&lt;D xsi:type="xsd:double"&gt;8275.67&lt;/D&gt;&lt;D xsi:type="xsd:double"&gt;8276.32&lt;/D&gt;&lt;D xsi:type="xsd:double"&gt;8446.54&lt;/D&gt;&lt;D xsi:type="xsd:double"&gt;8495.73&lt;/D&gt;&lt;D xsi:type="xsd:double"&gt;8494&lt;/D&gt;&lt;D xsi:type="xsd:double"&gt;8509.42&lt;/D&gt;&lt;D xsi:type="xsd:double"&gt;8613&lt;/D&gt;&lt;D xsi:type="xsd:double"&gt;8596.95&lt;/D&gt;&lt;D xsi:type="xsd:double"&gt;8636.06&lt;/D&gt;&lt;D xsi:type="xsd:double"&gt;8694.18&lt;/D&gt;&lt;D xsi:type="xsd:double"&gt;8635.29&lt;/D&gt;&lt;D xsi:type="xsd:double"&gt;8664.6&lt;/D&gt;&lt;D xsi:type="xsd:double"&gt;8665.63&lt;/D&gt;&lt;D xsi:type="xsd:double"&gt;8664.1&lt;/D&gt;&lt;D xsi:type="xsd:double"&gt;8661.51&lt;/D&gt;&lt;D xsi:type="xsd:double"&gt;8594.4&lt;/D&gt;&lt;D xsi:type="xsd:double"&gt;8629.42&lt;/D&gt;&lt;D xsi:type="xsd:double"&gt;8597.91&lt;/D&gt;&lt;D xsi:type="xsd:double"&gt;8622.97&lt;/D&gt;&lt;D xsi:type="xsd:double"&gt;8591.58&lt;/D&gt;&lt;D xsi:type="xsd:double"&gt;8555.89&lt;/D&gt;&lt;D xsi:type="xsd:double"&gt;8516.69&lt;/D&gt;&lt;D xsi:type="xsd:double"&gt;8685.77&lt;/D&gt;&lt;D xsi:type="xsd:double"&gt;8724.83&lt;/D&gt;&lt;D xsi:type="xsd:double"&gt;8804.44&lt;/D&gt;&lt;D xsi:type="xsd:double"&gt;8846&lt;/D&gt;&lt;D xsi:type="xsd:double"&gt;8811.98&lt;/D&gt;&lt;D xsi:type="xsd:double"&gt;8865.1&lt;/D&gt;&lt;D xsi:type="xsd:double"&gt;8867.22&lt;/D&gt;&lt;D xsi:type="xsd:double"&gt;8947.46&lt;/D&gt;&lt;D xsi:type="xsd:double"&gt;8919.86&lt;/D&gt;&lt;D xsi:type="xsd:double"&gt;8980.63&lt;/D&gt;&lt;D xsi:type="xsd:double"&gt;8985.74&lt;/D&gt;&lt;D xsi:type="xsd:double"&gt;8978.65&lt;/D&gt;&lt;D xsi:type="xsd:double"&gt;9022.04&lt;/D&gt;&lt;D xsi:type="xsd:double"&gt;9010.27&lt;/D&gt;&lt;D xsi:type="xsd:double"&gt;9033.92&lt;/D&gt;&lt;D xsi:type="xsd:double"&gt;9007.83&lt;/D&gt;&lt;D xsi:type="xsd:double"&gt;9037.23&lt;/D&gt;&lt;D xsi:type="xsd:double"&gt;9009.11&lt;/D&gt;&lt;D xsi:type="xsd:double"&gt;9040.87&lt;/D&gt;&lt;D xsi:type="xsd:double"&gt;9081.03&lt;/D&gt;&lt;D xsi:type="xsd:double"&gt;9078.28&lt;/D&gt;&lt;D xsi:type="xsd:double"&gt;9107.86&lt;/D&gt;&lt;D xsi:type="xsd:double"&gt;9076.48&lt;/D&gt;&lt;D xsi:type="xsd:double"&gt;9054.83&lt;/D&gt;&lt;D xsi:type="xsd:double"&gt;9149.66&lt;/D&gt;&lt;D xsi:type="xsd:double"&gt;9168.69&lt;/D&gt;&lt;D xsi:type="xsd:double"&gt;9225.43&lt;/D&gt;&lt;D xsi:type="xsd:double"&gt;9193.29&lt;/D&gt;&lt;D xsi:type="xsd:double"&gt;9202.07&lt;/D&gt;&lt;D xsi:type="xsd:double"&gt;9196.08&lt;/D&gt;&lt;D xsi:type="xsd:double"&gt;9219.04&lt;/D&gt;&lt;D xsi:type="xsd:double"&gt;9299.95&lt;/D&gt;&lt;D xsi:type="xsd:double"&gt;9290.07&lt;/D&gt;&lt;D xsi:type="xsd:double"&gt;9351.13&lt;/D&gt;&lt;D xsi:type="xsd:double"&gt;9387.37&lt;/D&gt;&lt;D xsi:type="xsd:double"&gt;9405.3&lt;/D&gt;&lt;D xsi:type="xsd:double"&gt;9401.96&lt;/D&gt;&lt;D xsi:type="xsd:double"&gt;9223.4&lt;/D&gt;&lt;D xsi:type="xsd:double"&gt;9140.63&lt;/D&gt;&lt;D xsi:type="xsd:double"&gt;9084.95&lt;/D&gt;&lt;D xsi:type="xsd:double"&gt;9172.41&lt;/D&gt;&lt;D xsi:type="xsd:double"&gt;9195.17&lt;/D&gt;&lt;D xsi:type="xsd:double"&gt;9114.44&lt;/D&gt;&lt;D xsi:type="xsd:double"&gt;9077.11&lt;/D&gt;&lt;D xsi:type="xsd:double"&gt;9017&lt;/D&gt;&lt;D xsi:type="xsd:double"&gt;9006.46&lt;/D&gt;&lt;D xsi:type="xsd:double"&gt;9163.56&lt;/D&gt;&lt;D xsi:type="xsd:double"&gt;9085.12&lt;/D&gt;&lt;D xsi:type="xsd:double"&gt;9181.75&lt;/D&gt;&lt;D xsi:type="xsd:double"&gt;9335.74&lt;/D&gt;&lt;D xsi:type="xsd:double"&gt;9400.18&lt;/D&gt;&lt;D xsi:type="xsd:double"&gt;9488.82&lt;/D&gt;&lt;D xsi:type="xsd:double"&gt;9488.82&lt;/D&gt;&lt;D xsi:type="xsd:double"&gt;9589.39&lt;/D&gt;&lt;D xsi:type="xsd:double"&gt;9552.16&lt;/D&gt;&lt;D xsi:type="xsd:double"&gt;9552.16&lt;/D&gt;&lt;D xsi:type="xsd:double"&gt;9400.04&lt;/D&gt;&lt;D xsi:type="xsd:double"&gt;9435.15&lt;/D&gt;&lt;D xsi:type="xsd:double"&gt;9428&lt;/D&gt;&lt;D xsi:type="xsd:double"&gt;9506.2&lt;/D&gt;&lt;D xsi:type="xsd:double"&gt;9497.84&lt;/D&gt;&lt;D xsi:type="xsd:double"&gt;9421.61&lt;/D&gt;&lt;D xsi:type="xsd:double"&gt;9473.24&lt;/D&gt;&lt;D xsi:type="xsd:double"&gt;9510.17&lt;/D&gt;&lt;D xsi:type="xsd:double"&gt;9540.51&lt;/D&gt;&lt;D xsi:type="xsd:double"&gt;9733.81&lt;/D&gt;&lt;D xsi:type="xsd:double"&gt;9717.71&lt;/D&gt;&lt;D xsi:type="xsd:double"&gt;9742.96&lt;/D&gt;&lt;D xsi:type="xsd:double"&gt;9715.9&lt;/D&gt;&lt;D xsi:type="xsd:double"&gt;9730.12&lt;/D&gt;&lt;D xsi:type="xsd:double"&gt;9720.11&lt;/D&gt;&lt;D xsi:type="xsd:double"&gt;9631.04&lt;/D&gt;&lt;D xsi:type="xsd:double"&gt;9392.02&lt;/D&gt;&lt;D xsi:type="xsd:double"&gt;9349.22&lt;/D&gt;&lt;D xsi:type="xsd:double"&gt;9406.91&lt;/D&gt;&lt;D xsi:type="xsd:double"&gt;9336.73&lt;/D&gt;&lt;D xsi:type="xsd:double"&gt;9373.48&lt;/D&gt;&lt;D xsi:type="xsd:double"&gt;9127.91&lt;/D&gt;&lt;D xsi:type="xsd:double"&gt;9116.32&lt;/D&gt;&lt;D xsi:type="xsd:double"&gt;9256.58&lt;/D&gt;&lt;D xsi:type="xsd:double"&gt;9301.92&lt;/D&gt;&lt;D xsi:type="xsd:double"&gt;9289.86&lt;/D&gt;&lt;D xsi:type="xsd:double"&gt;9478.77&lt;/D&gt;&lt;D xsi:type="xsd:double"&gt;9540&lt;/D&gt;&lt;D xsi:type="xsd:double"&gt;9596.77&lt;/D&gt;&lt;D xsi:type="xsd:double"&gt;9662.4&lt;/D&gt;&lt;D xsi:type="xsd:double"&gt;9656.76&lt;/D&gt;&lt;D xsi:type="xsd:double"&gt;9659.78&lt;/D&gt;&lt;D xsi:type="xsd:double"&gt;9660.05&lt;/D&gt;&lt;D xsi:type="xsd:double"&gt;9618.85&lt;/D&gt;&lt;D xsi:type="xsd:double"&gt;9656.95&lt;/D&gt;&lt;D xsi:type="xsd:double"&gt;9708.94&lt;/D&gt;&lt;D xsi:type="xsd:double"&gt;9699.35&lt;/D&gt;&lt;D xsi:type="xsd:double"&gt;9661.73&lt;/D&gt;&lt;D xsi:type="xsd:double"&gt;9588.33&lt;/D&gt;&lt;D xsi:type="xsd:double"&gt;9692.08&lt;/D&gt;&lt;D xsi:type="xsd:double"&gt;9358.89&lt;/D&gt;&lt;D xsi:type="xsd:double"&gt;9589.15&lt;/D&gt;&lt;D xsi:type="xsd:double"&gt;9542.02&lt;/D&gt;&lt;D xsi:type="xsd:double"&gt;9542.87&lt;/D&gt;&lt;D xsi:type="xsd:double"&gt;9350.75&lt;/D&gt;&lt;D xsi:type="xsd:double"&gt;9265.5&lt;/D&gt;&lt;D xsi:type="xsd:double"&gt;9307.79&lt;/D&gt;&lt;D xsi:type="xsd:double"&gt;9188.69&lt;/D&gt;&lt;D xsi:type="xsd:double"&gt;9017.79&lt;/D&gt;&lt;D xsi:type="xsd:double"&gt;9056.41&lt;/D&gt;&lt;D xsi:type="xsd:double"&gt;9180.89&lt;/D&gt;&lt;D xsi:type="xsd:double"&gt;9242.55&lt;/D&gt;&lt;D xsi:type="xsd:double"&gt;9277.05&lt;/D&gt;&lt;D xsi:type="xsd:double"&gt;9296.12&lt;/D&gt;&lt;D xsi:type="xsd:double"&gt;9342.94&lt;/D&gt;&lt;D xsi:type="xsd:double"&gt;9188.77&lt;/D&gt;&lt;D xsi:type="xsd:double"&gt;9338.4&lt;/D&gt;&lt;D xsi:type="xsd:double"&gt;9448.58&lt;/D&gt;&lt;D xsi:type="xsd:double"&gt;9451.21&lt;/D&gt;&lt;D xsi:type="xsd:double"&gt;9587.19&lt;/D&gt;&lt;D xsi:type="xsd:double"&gt;9555.91&lt;/D&gt;&lt;D xsi:type="xsd:double"&gt;9603.71&lt;/D&gt;&lt;D xsi:type="xsd:double"&gt;9623.36&lt;/D&gt;&lt;D xsi:type="xsd:double"&gt;9628.82&lt;/D&gt;&lt;D xsi:type="xsd:double"&gt;9695.77&lt;/D&gt;&lt;D xsi:type="xsd:double"&gt;9510.85&lt;/D&gt;&lt;D xsi:type="xsd:double"&gt;9490.79&lt;/D&gt;&lt;D xsi:type="xsd:double"&gt;9506.35&lt;/D&gt;&lt;D xsi:type="xsd:double"&gt;9454.54&lt;/D&gt;&lt;D xsi:type="xsd:double"&gt;9315.29&lt;/D&gt;&lt;D xsi:type="xsd:double"&gt;9339.17&lt;/D&gt;&lt;D xsi:type="xsd:double"&gt;9173.71&lt;/D&gt;&lt;D xsi:type="xsd:double"&gt;9317.82&lt;/D&gt;&lt;D xsi:type="xsd:double"&gt;9409.71&lt;/D&gt;&lt;D xsi:type="xsd:double"&gt;9600.09&lt;/D&gt;&lt;D xsi:type="xsd:double"&gt;9544.19&lt;/D&gt;&lt;D xsi:type="xsd:double"&gt;9548.68&lt;/D&gt;&lt;D xsi:type="xsd:double"&gt;9401.55&lt;/D&gt;&lt;D xsi:type="xsd:double"&gt;9446.36&lt;/D&gt;&lt;D xsi:type="xsd:double"&gt;9584.12&lt;/D&gt;&lt;D xsi:type="xsd:double"&gt;9603.23&lt;/D&gt;&lt;D xsi:type="xsd:double"&gt;9556.02&lt;/D&gt;&lt;D xsi:type="xsd:double"&gt;9529.5&lt;/D&gt;&lt;D xsi:type="xsd:double"&gt;9521.3&lt;/D&gt;&lt;D xsi:type="xsd:double"&gt;9607.4&lt;/D&gt;&lt;D xsi:type="xsd:double"&gt;9581.45&lt;/D&gt;&lt;D xsi:type="xsd:double"&gt;9702.46&lt;/D&gt;&lt;D xsi:type="xsd:double"&gt;9754.43&lt;/D&gt;&lt;D xsi:type="xsd:double"&gt;9754.39&lt;/D&gt;&lt;D xsi:type="xsd:double"&gt;9656.05&lt;/D&gt;&lt;D xsi:type="xsd:double"&gt;9629.1&lt;/D&gt;&lt;D xsi:type="xsd:double"&gt;9659.39&lt;/D&gt;&lt;D xsi:type="xsd:double"&gt;9639.08&lt;/D&gt;&lt;D xsi:type="xsd:double"&gt;9697.87&lt;/D&gt;&lt;D xsi:type="xsd:double"&gt;9720.91&lt;/D&gt;&lt;D xsi:type="xsd:double"&gt;9768.01&lt;/D&gt;&lt;D xsi:type="xsd:double"&gt;9892.82&lt;/D&gt;&lt;D xsi:type="xsd:double"&gt;9940.82&lt;/D&gt;&lt;D xsi:type="xsd:double"&gt;9939.17&lt;/D&gt;&lt;D xsi:type="xsd:double"&gt;9938.9&lt;/D&gt;&lt;D xsi:type="xsd:double"&gt;9943.27&lt;/D&gt;&lt;D xsi:type="xsd:double"&gt;9919.74&lt;/D&gt;&lt;D xsi:type="xsd:double"&gt;9926.67&lt;/D&gt;&lt;D xsi:type="xsd:double"&gt;9947.83&lt;/D&gt;&lt;D xsi:type="xsd:double"&gt;9987.19&lt;/D&gt;&lt;D xsi:type="xsd:double"&gt;10008.63&lt;/D&gt;&lt;D xsi:type="xsd:double"&gt;10028.8&lt;/D&gt;&lt;D xsi:type="xsd:double"&gt;9949.81&lt;/D&gt;&lt;D xsi:type="xsd:double"&gt;9938.7&lt;/D&gt;&lt;D xsi:type="xsd:double"&gt;9912.87&lt;/D&gt;&lt;D xsi:type="xsd:double"&gt;9883.98&lt;/D&gt;&lt;D xsi:type="xsd:double"&gt;9920.32&lt;/D&gt;&lt;D xsi:type="xsd:double"&gt;9930.33&lt;/D&gt;&lt;D xsi:type="xsd:double"&gt;10004&lt;/D&gt;&lt;D xsi:type="xsd:double"&gt;9987.24&lt;/D&gt;&lt;D xsi:type="xsd:double"&gt;9920.92&lt;/D&gt;&lt;D xsi:type="xsd:double"&gt;9938.08&lt;/D&gt;&lt;D xsi:type="xsd:double"&gt;9867.75&lt;/D&gt;&lt;D xsi:type="xsd:double"&gt;9804.9&lt;/D&gt;&lt;D xsi:type="xsd:double"&gt;9815.17&lt;/D&gt;&lt;D xsi:type="xsd:double"&gt;9833.07&lt;/D&gt;&lt;D xsi:type="xsd:double"&gt;9911.27&lt;/D&gt;&lt;D xsi:type="xsd:double"&gt;10029.43&lt;/D&gt;&lt;D xsi:type="xsd:double"&gt;10009.08&lt;/D&gt;&lt;D xsi:type="xsd:double"&gt;9906.07&lt;/D&gt;&lt;D xsi:type="xsd:double"&gt;9772.67&lt;/D&gt;&lt;D xsi:type="xsd:double"&gt;9808.2&lt;/D&gt;&lt;D xsi:type="xsd:double"&gt;9659.13&lt;/D&gt;&lt;D xsi:type="xsd:double"&gt;9666.34&lt;/D&gt;&lt;D xsi:type="xsd:double"&gt;9783.01&lt;/D&gt;&lt;D xsi:type="xsd:double"&gt;9719.41&lt;/D&gt;&lt;D xsi:type="xsd:double"&gt;9859.27&lt;/D&gt;&lt;D xsi:type="xsd:double"&gt;9753.88&lt;/D&gt;&lt;D xsi:type="xsd:double"&gt;9720.02&lt;/D&gt;&lt;D xsi:type="xsd:double"&gt;9612.05&lt;/D&gt;&lt;D xsi:type="xsd:double"&gt;9734.33&lt;/D&gt;&lt;D xsi:type="xsd:double"&gt;9753.56&lt;/D&gt;&lt;D xsi:type="xsd:double"&gt;9794.06&lt;/D&gt;&lt;D xsi:type="xsd:double"&gt;9644.01&lt;/D&gt;&lt;D xsi:type="xsd:double"&gt;9598.17&lt;/D&gt;&lt;D xsi:type="xsd:double"&gt;9653.63&lt;/D&gt;&lt;D xsi:type="xsd:double"&gt;9593.68&lt;/D&gt;&lt;D xsi:type="xsd:double"&gt;9407.48&lt;/D&gt;&lt;D xsi:type="xsd:double"&gt;9210.08&lt;/D&gt;&lt;D xsi:type="xsd:double"&gt;9154.14&lt;/D&gt;&lt;D xsi:type="xsd:double"&gt;9189.74&lt;/D&gt;&lt;D xsi:type="xsd:double"&gt;9130.04&lt;/D&gt;&lt;D xsi:type="xsd:double"&gt;9038.97&lt;/D&gt;&lt;D xsi:type="xsd:double"&gt;9009.32&lt;/D&gt;&lt;D xsi:type="xsd:double"&gt;9180.74&lt;/D&gt;&lt;D xsi:type="xsd:double"&gt;9069.47&lt;/D&gt;&lt;D xsi:type="xsd:double"&gt;9198.88&lt;/D&gt;&lt;D xsi:type="xsd:double"&gt;9225.1&lt;/D&gt;&lt;D xsi:type="xsd:double"&gt;9092.6&lt;/D&gt;&lt;D xsi:type="xsd:double"&gt;9245.33&lt;/D&gt;&lt;D xsi:type="xsd:double"&gt;9334.28&lt;/D&gt;&lt;D xsi:type="xsd:double"&gt;9314.57&lt;/D&gt;&lt;D xsi:type="xsd:double"&gt;9401.53&lt;/D&gt;&lt;D xsi:type="xsd:double"&gt;9339.17&lt;/D&gt;&lt;D xsi:type="xsd:double"&gt;9510.14&lt;/D&gt;&lt;D xsi:type="xsd:double"&gt;9588.15&lt;/D&gt;&lt;D xsi:type="xsd:double"&gt;9569.71&lt;/D&gt;&lt;D xsi:type="xsd:double"&gt;9462.56&lt;/D&gt;&lt;D xsi:type="xsd:double"&gt;9470.17&lt;/D&gt;&lt;D xsi:type="xsd:double"&gt;9479.03&lt;/D&gt;&lt;D xsi:type="xsd:double"&gt;9507.02&lt;/D&gt;&lt;D xsi:type="xsd:double"&gt;9626.49&lt;/D&gt;&lt;D xsi:type="xsd:double"&gt;9724.26&lt;/D&gt;&lt;D xsi:type="xsd:double"&gt;9747.02&lt;/D&gt;&lt;D xsi:type="xsd:double"&gt;9758.03&lt;/D&gt;&lt;D xsi:type="xsd:double"&gt;9700.17&lt;/D&gt;&lt;D xsi:type="xsd:double"&gt;9691.28&lt;/D&gt;&lt;D xsi:type="xsd:double"&gt;9651.13&lt;/D&gt;&lt;D xsi:type="xsd:double"&gt;9659.63&lt;/D&gt;&lt;D xsi:type="xsd:double"&gt;9632.93&lt;/D&gt;&lt;D xsi:type="xsd:double"&gt;9661.5&lt;/D&gt;&lt;D xsi:type="xsd:double"&gt;9798.13&lt;/D&gt;&lt;D xsi:type="xsd:double"&gt;9799.26&lt;/D&gt;&lt;D xsi:type="xsd:double"&gt;9749.54&lt;/D&gt;&lt;D xsi:type="xsd:double"&gt;9595.03&lt;/D&gt;&lt;D xsi:type="xsd:double"&gt;9661.97&lt;/D&gt;&lt;D xsi:type="xsd:double"&gt;9510.01&lt;/D&gt;&lt;D xsi:type="xsd:double"&gt;9490.55&lt;/D&gt;&lt;D xsi:type="xsd:double"&gt;9422.91&lt;/D&gt;&lt;D xsi:type="xsd:double"&gt;9474.3&lt;/D&gt;&lt;D xsi:type="xsd:double"&gt;9195.68&lt;/D&gt;&lt;D xsi:type="xsd:double"&gt;9209.51&lt;/D&gt;&lt;D xsi:type="xsd:double"&gt;9086.21&lt;/D&gt;&lt;D xsi:type="xsd:double"&gt;8995.33&lt;/D&gt;&lt;D xsi:type="xsd:double"&gt;9005.02&lt;/D&gt;&lt;D xsi:type="xsd:double"&gt;8788.81&lt;/D&gt;&lt;D xsi:type="xsd:double"&gt;8812.43&lt;/D&gt;&lt;D xsi:type="xsd:double"&gt;8825.21&lt;/D&gt;&lt;D xsi:type="xsd:double"&gt;8571.95&lt;/D&gt;&lt;D xsi:type="xsd:double"&gt;8582.9&lt;/D&gt;&lt;D xsi:type="xsd:double"&gt;8850.27&lt;/D&gt;&lt;D xsi:type="xsd:double"&gt;8717.76&lt;/D&gt;&lt;D xsi:type="xsd:double"&gt;8886.96&lt;/D&gt;&lt;D xsi:type="xsd:double"&gt;8940.14&lt;/D&gt;&lt;D xsi:type="xsd:double"&gt;9047.31&lt;/D&gt;&lt;D xsi:type="xsd:double"&gt;8987.8&lt;/D&gt;&lt;D xsi:type="xsd:double"&gt;8902.61&lt;/D&gt;&lt;D xsi:type="xsd:double"&gt;9068.19&lt;/D&gt;&lt;D xsi:type="xsd:double"&gt;9082.81&lt;/D&gt;&lt;D xsi:type="xsd:double"&gt;9114.84&lt;/D&gt;&lt;D xsi:type="xsd:double"&gt;9326.87&lt;/D&gt;&lt;D xsi:type="xsd:double"&gt;9251.7&lt;/D&gt;&lt;D xsi:type="xsd:double"&gt;9166.47&lt;/D&gt;&lt;D xsi:type="xsd:double"&gt;9315.48&lt;/D&gt;&lt;D xsi:type="xsd:double"&gt;9377.41&lt;/D&gt;&lt;D xsi:type="xsd:double"&gt;9291.83&lt;/D&gt;&lt;D xsi:type="xsd:double"&gt;9351.87&lt;/D&gt;&lt;D xsi:type="xsd:double"&gt;9369.03&lt;/D&gt;&lt;D xsi:type="xsd:double"&gt;9210.96&lt;/D&gt;&lt;D xsi:type="xsd:double"&gt;9248.51&lt;/D&gt;&lt;D xsi:type="xsd:double"&gt;9252.94&lt;/D&gt;&lt;D xsi:type="xsd:double"&gt;9306.35&lt;/D&gt;&lt;D xsi:type="xsd:double"&gt;9456.53&lt;/D&gt;&lt;D xsi:type="xsd:double"&gt;9472.8&lt;/D&gt;&lt;D xsi:type="xsd:double"&gt;9483.97&lt;/D&gt;&lt;D xsi:type="xsd:double"&gt;9732.55&lt;/D&gt;&lt;D xsi:type="xsd:double"&gt;9785.54&lt;/D&gt;&lt;D xsi:type="xsd:double"&gt;9861.21&lt;/D&gt;&lt;D xsi:type="xsd:double"&gt;9915.56&lt;/D&gt;&lt;D xsi:type="xsd:double"&gt;9974.87&lt;/D&gt;&lt;D xsi:type="xsd:double"&gt;9980.85&lt;/D&gt;&lt;D xsi:type="xsd:double"&gt;9963.51&lt;/D&gt;&lt;D xsi:type="xsd:double"&gt;9934.08&lt;/D&gt;&lt;D xsi:type="xsd:double"&gt;9971.79&lt;/D&gt;&lt;D xsi:type="xsd:double"&gt;9851.35&lt;/D&gt;&lt;D xsi:type="xsd:double"&gt;10087.12&lt;/D&gt;&lt;D xsi:type="xsd:double"&gt;10014.99&lt;/D&gt;&lt;D xsi:type="xsd:double"&gt;9793.71&lt;/D&gt;&lt;D xsi:type="xsd:double"&gt;9799.73&lt;/D&gt;&lt;D xsi:type="xsd:double"&gt;9862.53&lt;/D&gt;&lt;D xsi:type="xsd:double"&gt;9594.73&lt;/D&gt;&lt;D xsi:type="xsd:double"&gt;9334.01&lt;/D&gt;&lt;D xsi:type="xsd:double"&gt;9563.89&lt;/D&gt;&lt;D xsi:type="xsd:double"&gt;9544.43&lt;/D&gt;&lt;D xsi:type="xsd:double"&gt;9811.06&lt;/D&gt;&lt;D xsi:type="xsd:double"&gt;9786.96&lt;/D&gt;&lt;D xsi:type="xsd:double"&gt;9865.76&lt;/D&gt;&lt;D xsi:type="xsd:double"&gt;9922.11&lt;/D&gt;&lt;D xsi:type="xsd:double"&gt;9922.11&lt;/D&gt;&lt;D xsi:type="xsd:double"&gt;9927.13&lt;/D&gt;&lt;D xsi:type="xsd:double"&gt;9805.55&lt;/D&gt;&lt;D xsi:type="xsd:double"&gt;9805.55&lt;/D&gt;&lt;D xsi:type="xsd:double"&gt;9764.73&lt;/D&gt;&lt;D xsi:type="xsd:double"&gt;9473.16&lt;/D&gt;&lt;D xsi:type="xsd:double"&gt;9469.66&lt;/D&gt;&lt;D xsi:type="xsd:double"&gt;9518.18&lt;/D&gt;&lt;D xsi:type="xsd:double"&gt;9837.61&lt;/D&gt;&lt;D xsi:type="xsd:double"&gt;9648.5&lt;/D&gt;&lt;D xsi:type="xsd:double"&gt;9781.9&lt;/D&gt;&lt;D xsi:type="xsd:double"&gt;9941&lt;/D&gt;&lt;D xsi:type="xsd:double"&gt;9817.08&lt;/D&gt;&lt;D xsi:type="xsd:double"&gt;10032.61&lt;/D&gt;&lt;D xsi:type="xsd:double"&gt;10167.77&lt;/D&gt;&lt;D xsi:type="xsd:double"&gt;10242.35&lt;/D&gt;&lt;D xsi:type="xsd:double"&gt;10257.13&lt;/D&gt;&lt;D xsi:type="xsd:double"&gt;10299.23&lt;/D&gt;&lt;D xsi:type="xsd:double"&gt;10435.62&lt;/D&gt;&lt;D xsi:type="xsd:double"&gt;10649.58&lt;/D&gt;&lt;D xsi:type="xsd:double"&gt;10798.33&lt;/D&gt;&lt;D xsi:type="xsd:double"&gt;10628.58&lt;/D&gt;&lt;D xsi:type="xsd:double"&gt;10710.97&lt;/D&gt;&lt;D xsi:type="xsd:double"&gt;10737.87&lt;/D&gt;&lt;D xsi:type="xsd:double"&gt;10694.32&lt;/D&gt;&lt;D xsi:type="xsd:double"&gt;10828.01&lt;/D&gt;&lt;D xsi:type="xsd:double"&gt;10890.95&lt;/D&gt;&lt;D xsi:type="xsd:double"&gt;10911.32&lt;/D&gt;&lt;D xsi:type="xsd:double"&gt;10905.41&lt;/D&gt;&lt;D xsi:type="xsd:double"&gt;10846.39&lt;/D&gt;&lt;D xsi:type="xsd:double"&gt;10663.51&lt;/D&gt;&lt;D xsi:type="xsd:double"&gt;10753.83&lt;/D&gt;&lt;D xsi:type="xsd:double"&gt;10752.11&lt;/D&gt;&lt;D xsi:type="xsd:double"&gt;10919.65&lt;/D&gt;&lt;D xsi:type="xsd:double"&gt;10963.4&lt;/D&gt;&lt;D xsi:type="xsd:double"&gt;10923.23&lt;/D&gt;&lt;D xsi:type="xsd:double"&gt;10895.62&lt;/D&gt;&lt;D xsi:type="xsd:double"&gt;10961&lt;/D&gt;&lt;D xsi:type="xsd:double"&gt;11130.92&lt;/D&gt;&lt;D xsi:type="xsd:double"&gt;11205.74&lt;/D&gt;&lt;D xsi:type="xsd:double"&gt;11210.27&lt;/D&gt;&lt;D xsi:type="xsd:double"&gt;11327.19&lt;/D&gt;&lt;D xsi:type="xsd:double"&gt;11401.66&lt;/D&gt;&lt;D xsi:type="xsd:double"&gt;11410.36&lt;/D&gt;&lt;D xsi:type="xsd:double"&gt;11280.36&lt;/D&gt;&lt;D xsi:type="xsd:double"&gt;11390.38&lt;/D&gt;&lt;D xsi:type="xsd:double"&gt;11504.01&lt;/D&gt;&lt;D xsi:type="xsd:double"&gt;11550.97&lt;/D&gt;&lt;D xsi:type="xsd:double"&gt;11582.11&lt;/D&gt;&lt;D xsi:type="xsd:double"&gt;11500.38&lt;/D&gt;&lt;D xsi:type="xsd:double"&gt;11805.99&lt;/D&gt;&lt;D xsi:type="xsd:double"&gt;11799.39&lt;/D&gt;&lt;D xsi:type="xsd:double"&gt;11901.61&lt;/D&gt;&lt;D xsi:type="xsd:double"&gt;12167.72&lt;/D&gt;&lt;D xsi:type="xsd:double"&gt;11980.85&lt;/D&gt;&lt;D xsi:type="xsd:double"&gt;11922.77&lt;/D&gt;&lt;D xsi:type="xsd:double"&gt;11899.4&lt;/D&gt;&lt;D xsi:type="xsd:double"&gt;12039.37&lt;/D&gt;&lt;D xsi:type="xsd:double"&gt;11895.84&lt;/D&gt;&lt;D xsi:type="xsd:double"&gt;12005.69&lt;/D&gt;&lt;D xsi:type="xsd:double"&gt;11865.32&lt;/D&gt;&lt;D xsi:type="xsd:double"&gt;11843.68&lt;/D&gt;&lt;D xsi:type="xsd:double"&gt;11868.33&lt;/D&gt;&lt;D xsi:type="xsd:double"&gt;12086.01&lt;/D&gt;&lt;D xsi:type="xsd:double"&gt;11966.17&lt;/D&gt;&lt;D xsi:type="xsd:double"&gt;12001.38&lt;/D&gt;&lt;D xsi:type="xsd:double"&gt;11967.39&lt;/D&gt;&lt;D xsi:type="xsd:double"&gt;12035.86&lt;/D&gt;&lt;D xsi:type="xsd:double"&gt;12166.44&lt;/D&gt;&lt;D xsi:type="xsd:double"&gt;12374.73&lt;/D&gt;&lt;D xsi:type="xsd:double"&gt;12338.73&lt;/D&gt;&lt;D xsi:type="xsd:double"&gt;12227.6&lt;/D&gt;&lt;D xsi:type="xsd:double"&gt;12231.34&lt;/D&gt;&lt;D xsi:type="xsd:double"&gt;11998.86&lt;/D&gt;&lt;D xsi:type="xsd:double"&gt;11688.7&lt;/D&gt;&lt;D xsi:type="xsd:double"&gt;11891.91&lt;/D&gt;&lt;D xsi:type="xsd:double"&gt;11939.58&lt;/D&gt;&lt;D xsi:type="xsd:double"&gt;11867.37&lt;/D&gt;&lt;D xsi:type="xsd:double"&gt;11723.58&lt;/D&gt;&lt;D xsi:type="xsd:double"&gt;11810.85&lt;/D&gt;&lt;D xsi:type="xsd:double"&gt;12039.16&lt;/D&gt;&lt;D xsi:type="xsd:double"&gt;11811.66&lt;/D&gt;&lt;D xsi:type="xsd:double"&gt;11432.72&lt;/D&gt;&lt;D xsi:type="xsd:double"&gt;11454.38&lt;/D&gt;&lt;D xsi:type="xsd:double"&gt;11619.85&lt;/D&gt;&lt;D xsi:type="xsd:double"&gt;11327.68&lt;/D&gt;&lt;D xsi:type="xsd:double"&gt;11350.15&lt;/D&gt;&lt;D xsi:type="xsd:double"&gt;11407.97&lt;/D&gt;&lt;D xsi:type="xsd:double"&gt;11709.73&lt;/D&gt;&lt;D xsi:type="xsd:double"&gt;11673.35&lt;/D&gt;&lt;D xsi:type="xsd:double"&gt;11472.41&lt;/D&gt;&lt;D xsi:type="xsd:double"&gt;11351.46&lt;/D&gt;&lt;D xsi:type="xsd:double"&gt;11559.82&lt;/D&gt;&lt;D xsi:type="xsd:double"&gt;11447.03&lt;/D&gt;&lt;D xsi:type="xsd:double"&gt;11594.28&lt;/D&gt;&lt;D xsi:type="xsd:double"&gt;11853.33&lt;/D&gt;&lt;D xsi:type="xsd:double"&gt;11848.47&lt;/D&gt;&lt;D xsi:type="xsd:double"&gt;11864.59&lt;/D&gt;&lt;D xsi:type="xsd:double"&gt;11815.01&lt;/D&gt;&lt;D xsi:type="xsd:double"&gt;11625.13&lt;/D&gt;&lt;D xsi:type="xsd:double"&gt;11771.13&lt;/D&gt;&lt;D xsi:type="xsd:double"&gt;11677.57&lt;/D&gt;&lt;D xsi:type="xsd:double"&gt;11413.82&lt;/D&gt;&lt;D xsi:type="xsd:double"&gt;11436.05&lt;/D&gt;&lt;D xsi:type="xsd:double"&gt;11328.8&lt;/D&gt;&lt;D xsi:type="xsd:double"&gt;11419.62&lt;/D&gt;&lt;D xsi:type="xsd:double"&gt;11340.6&lt;/D&gt;&lt;D xsi:type="xsd:double"&gt;11197.15&lt;/D&gt;&lt;D xsi:type="xsd:double"&gt;11064.92&lt;/D&gt;&lt;D xsi:type="xsd:double"&gt;11001.29&lt;/D&gt;&lt;D xsi:type="xsd:double"&gt;11265.39&lt;/D&gt;&lt;D xsi:type="xsd:double"&gt;11332.78&lt;/D&gt;&lt;D xsi:type="xsd:double"&gt;11196.49&lt;/D&gt;&lt;D xsi:type="xsd:double"&gt;10984.97&lt;/D&gt;&lt;D xsi:type="xsd:double"&gt;11044.01&lt;/D&gt;&lt;D xsi:type="xsd:double"&gt;10978.01&lt;/D&gt;&lt;D xsi:type="xsd:double"&gt;11100.3&lt;/D&gt;&lt;D xsi:type="xsd:double"&gt;11040.1&lt;/D&gt;&lt;D xsi:type="xsd:double"&gt;11460.5&lt;/D&gt;&lt;D xsi:type="xsd:double"&gt;11542.54&lt;/D&gt;&lt;D xsi:type="xsd:double"&gt;11471.26&lt;/D&gt;&lt;D xsi:type="xsd:double"&gt;11473.13&lt;/D&gt;&lt;D xsi:type="xsd:double"&gt;11492.43&lt;/D&gt;&lt;D xsi:type="xsd:double"&gt;11083.2&lt;/D&gt;&lt;D xsi:type="xsd:double"&gt;10944.97&lt;/D&gt;&lt;D xsi:type="xsd:double"&gt;11099.35&lt;/D&gt;&lt;D xsi:type="xsd:double"&gt;11058.39&lt;/D&gt;&lt;D xsi:type="xsd:double"&gt;10890.63&lt;/D&gt;&lt;D xsi:type="xsd:double"&gt;10676.78&lt;/D&gt;&lt;D xsi:type="xsd:double"&gt;10747.3&lt;/D&gt;&lt;D xsi:type="xsd:double"&gt;10996.41&lt;/D&gt;&lt;D xsi:type="xsd:double"&gt;11315.63&lt;/D&gt;&lt;D xsi:type="xsd:double"&gt;11484.38&lt;/D&gt;&lt;D xsi:type="xsd:double"&gt;11516.9&lt;/D&gt;&lt;D xsi:type="xsd:double"&gt;11539.66&lt;/D&gt;&lt;D xsi:type="xsd:double"&gt;11716.76&lt;/D&gt;&lt;D xsi:type="xsd:double"&gt;11673.42&lt;/D&gt;&lt;D xsi:type="xsd:double"&gt;11735.72&lt;/D&gt;&lt;D xsi:type="xsd:double"&gt;11604.8&lt;/D&gt;&lt;D xsi:type="xsd:double"&gt;11520.67&lt;/D&gt;&lt;D xsi:type="xsd:double"&gt;11512.11&lt;/D&gt;&lt;D xsi:type="xsd:double"&gt;11347.45&lt;/D&gt;&lt;D xsi:type="xsd:double"&gt;11056.4&lt;/D&gt;&lt;D xsi:type="xsd:double"&gt;11173.91&lt;/D&gt;&lt;D xsi:type="xsd:double"&gt;11211.85&lt;/D&gt;&lt;D xsi:type="xsd:double"&gt;11257.15&lt;/D&gt;&lt;D xsi:type="xsd:double"&gt;11308.99&lt;/D&gt;&lt;D xsi:type="xsd:double"&gt;11443.72&lt;/D&gt;&lt;D xsi:type="xsd:double"&gt;11456.07&lt;/D&gt;&lt;D xsi:type="xsd:double"&gt;11636.3&lt;/D&gt;&lt;D xsi:type="xsd:double"&gt;11585.1&lt;/D&gt;&lt;D xsi:type="xsd:double"&gt;11490.83&lt;/D&gt;&lt;D xsi:type="xsd:double"&gt;11604.78&lt;/D&gt;&lt;D xsi:type="xsd:double"&gt;11293.65&lt;/D&gt;&lt;D xsi:type="xsd:double"&gt;10924.61&lt;/D&gt;&lt;D xsi:type="xsd:double"&gt;11014.63&lt;/D&gt;&lt;D xsi:type="xsd:double"&gt;10985.14&lt;/D&gt;&lt;D xsi:type="xsd:double"&gt;10940.33&lt;/D&gt;&lt;D xsi:type="xsd:double"&gt;10915.92&lt;/D&gt;&lt;D xsi:type="xsd:double"&gt;10682.15&lt;/D&gt;&lt;D xsi:type="xsd:double"&gt;10432.19&lt;/D&gt;&lt;D xsi:type="xsd:double"&gt;10124.52&lt;/D&gt;&lt;D xsi:type="xsd:double"&gt;9648.43&lt;/D&gt;&lt;D xsi:type="xsd:double"&gt;10128.12&lt;/D&gt;&lt;D xsi:type="xsd:double"&gt;9997.43&lt;/D&gt;&lt;D xsi:type="xsd:double"&gt;10315.62&lt;/D&gt;&lt;D xsi:type="xsd:double"&gt;10298.53&lt;/D&gt;&lt;D xsi:type="xsd:double"&gt;10259.46&lt;/D&gt;&lt;D xsi:type="xsd:double"&gt;10015.57&lt;/D&gt;&lt;D xsi:type="xsd:double"&gt;10048.05&lt;/D&gt;&lt;D xsi:type="xsd:double"&gt;10038.04&lt;/D&gt;&lt;D xsi:type="xsd:double"&gt;10108.61&lt;/D&gt;&lt;D xsi:type="xsd:double"&gt;10271.36&lt;/D&gt;&lt;D xsi:type="xsd:double"&gt;10303.12&lt;/D&gt;&lt;D xsi:type="xsd:double"&gt;10210.44&lt;/D&gt;&lt;D xsi:type="xsd:double"&gt;10123.56&lt;/D&gt;&lt;D xsi:type="xsd:double"&gt;10131.74&lt;/D&gt;&lt;D xsi:type="xsd:double"&gt;10188.13&lt;/D&gt;&lt;D xsi:type="xsd:double"&gt;10227.21&lt;/D&gt;&lt;D xsi:type="xsd:double"&gt;10229.58&lt;/D&gt;&lt;D xsi:type="xsd:double"&gt;9916.16&lt;/D&gt;&lt;D xsi:type="xsd:double"&gt;9948.51&lt;/D&gt;&lt;D xsi:type="xsd:double"&gt;9570.66&lt;/D&gt;&lt;D xsi:type="xsd:double"&gt;9612.62&lt;/D&gt;&lt;D xsi:type="xsd:double"&gt;9427.64&lt;/D&gt;&lt;D xsi:type="xsd:double"&gt;9688.53&lt;/D&gt;&lt;D xsi:type="xsd:double"&gt;9450.4&lt;/D&gt;&lt;D xsi:type="xsd:double"&gt;9660.44&lt;/D&gt;&lt;D xsi:type="xsd:double"&gt;9553.07&lt;/D&gt;&lt;D xsi:type="xsd:double"&gt;9814.79&lt;/D&gt;&lt;D xsi:type="xsd:double"&gt;9902.83&lt;/D&gt;&lt;D xsi:type="xsd:double"&gt;9970.4&lt;/D&gt;&lt;D xsi:type="xsd:double"&gt;9993.07&lt;/D&gt;&lt;D xsi:type="xsd:double"&gt;10096.6&lt;/D&gt;&lt;D xsi:type="xsd:double"&gt;10119.83&lt;/D&gt;&lt;D xsi:type="xsd:double"&gt;10032.82&lt;/D&gt;&lt;D xsi:type="xsd:double"&gt;9915.85&lt;/D&gt;&lt;D xsi:type="xsd:double"&gt;10064.8&lt;/D&gt;&lt;D xsi:type="xsd:double"&gt;10104.43&lt;/D&gt;&lt;D xsi:type="xsd:double"&gt;10164.31&lt;/D&gt;&lt;D xsi:type="xsd:double"&gt;10147.68&lt;/D&gt;&lt;D xsi:type="xsd:double"&gt;10491.97&lt;/D&gt;&lt;D xsi:type="xsd:double"&gt;10794.54&lt;/D&gt;&lt;D xsi:type="xsd:double"&gt;10801.34&lt;/D&gt;&lt;D xsi:type="xsd:double"&gt;10692.19&lt;/D&gt;&lt;D xsi:type="xsd:double"&gt;10831.96&lt;/D&gt;&lt;D xsi:type="xsd:double"&gt;10800.84&lt;/D&gt;&lt;D xsi:type="xsd:double"&gt;10850.14&lt;/D&gt;&lt;D xsi:type="xsd:double"&gt;10950.67&lt;/D&gt;&lt;D xsi:type="xsd:double"&gt;10951.15&lt;/D&gt;&lt;D xsi:type="xsd:double"&gt;10845.24&lt;/D&gt;&lt;D xsi:type="xsd:double"&gt;10887.74&lt;/D&gt;&lt;D xsi:type="xsd:double"&gt;10988.03&lt;/D&gt;&lt;D xsi:type="xsd:double"&gt;10815.45&lt;/D&gt;&lt;D xsi:type="xsd:double"&gt;10832.52&lt;/D&gt;&lt;D xsi:type="xsd:double"&gt;10907.87&lt;/D&gt;&lt;D xsi:type="xsd:double"&gt;10782.63&lt;/D&gt;&lt;D xsi:type="xsd:double"&gt;10708.4&lt;/D&gt;&lt;D xsi:type="xsd:double"&gt;10713.23&lt;/D&gt;&lt;D xsi:type="xsd:double"&gt;10971.04&lt;/D&gt;&lt;D xsi:type="xsd:double"&gt;10959.95&lt;/D&gt;&lt;D xsi:type="xsd:double"&gt;11085.44&lt;/D&gt;&lt;D xsi:type="xsd:double"&gt;11119.83&lt;/D&gt;&lt;D xsi:type="xsd:double"&gt;11092.31&lt;/D&gt;&lt;D xsi:type="xsd:double"&gt;10933.99&lt;/D&gt;&lt;D xsi:type="xsd:double"&gt;11169.54&lt;/D&gt;&lt;D xsi:type="xsd:double"&gt;11320.77&lt;/D&gt;&lt;D xsi:type="xsd:double"&gt;11293.76&lt;/D&gt;&lt;D xsi:type="xsd:double"&gt;11382.23&lt;/D&gt;&lt;D xsi:type="xsd:double"&gt;11261.24&lt;/D&gt;&lt;D xsi:type="xsd:double"&gt;11190.02&lt;/D&gt;&lt;D xsi:type="xsd:double"&gt;10789.24&lt;/D&gt;&lt;D xsi:type="xsd:double"&gt;10752.1&lt;/D&gt;&lt;D xsi:type="xsd:double"&gt;10886.09&lt;/D&gt;&lt;D xsi:type="xsd:double"&gt;10673.6&lt;/D&gt;&lt;D xsi:type="xsd:double"&gt;10592.49&lt;/D&gt;&lt;D xsi:type="xsd:double"&gt;10598.93&lt;/D&gt;&lt;D xsi:type="xsd:double"&gt;10340.06&lt;/D&gt;&lt;D xsi:type="xsd:double"&gt;10139.34&lt;/D&gt;&lt;D xsi:type="xsd:double"&gt;10450.38&lt;/D&gt;&lt;D xsi:type="xsd:double"&gt;10469.26&lt;/D&gt;&lt;D xsi:type="xsd:double"&gt;10738.12&lt;/D&gt;&lt;D xsi:type="xsd:double"&gt;10608.19&lt;/D&gt;&lt;D xsi:type="xsd:double"&gt;10497.77&lt;/D&gt;&lt;D xsi:type="xsd:double"&gt;10488.75&lt;/D&gt;&lt;D xsi:type="xsd:double"&gt;10727.64&lt;/D&gt;&lt;D xsi:type="xsd:double"&gt;10727.64&lt;/D&gt;&lt;D xsi:type="xsd:double"&gt;10653.91&lt;/D&gt;&lt;D xsi:type="xsd:double"&gt;10860.14&lt;/D&gt;&lt;D xsi:type="xsd:double"&gt;10743.01&lt;/D&gt;&lt;D xsi:type="xsd:double"&gt;10743.01&lt;/D&gt;&lt;D xsi:type="xsd:double"&gt;10283.44&lt;/D&gt;&lt;D xsi:type="xsd:double"&gt;10310.1&lt;/D&gt;&lt;D xsi:type="xsd:double"&gt;10214.02&lt;/D&gt;&lt;D xsi:type="xsd:double"&gt;9979.85&lt;/D&gt;&lt;D xsi:type="xsd:double"&gt;9849.34&lt;/D&gt;&lt;D xsi:type="xsd:double"&gt;9825.07&lt;/D&gt;&lt;D xsi:type="xsd:double"&gt;9985.43&lt;/D&gt;&lt;D xsi:type="xsd:double"&gt;9960.96&lt;/D&gt;&lt;D xsi:type="xsd:double"&gt;9794.2&lt;/D&gt;&lt;D xsi:type="xsd:double"&gt;9545.27&lt;/D&gt;&lt;D xsi:type="xsd:double"&gt;9521.85&lt;/D&gt;&lt;D xsi:type="xsd:double"&gt;9664.21&lt;/D&gt;&lt;D xsi:type="xsd:double"&gt;9391.64&lt;/D&gt;&lt;D xsi:type="xsd:double"&gt;9574.16&lt;/D&gt;&lt;D xsi:type="xsd:double"&gt;9764.88&lt;/D&gt;&lt;D xsi:type="xsd:double"&gt;9736.15&lt;/D&gt;&lt;D xsi:type="xsd:double"&gt;9822.75&lt;/D&gt;&lt;D xsi:type="xsd:double"&gt;9880.82&lt;/D&gt;&lt;D xsi:type="xsd:double"&gt;9639.59&lt;/D&gt;&lt;D xsi:type="xsd:double"&gt;9798.11&lt;/D&gt;&lt;D xsi:type="xsd:double"&gt;9757.88&lt;/D&gt;&lt;D xsi:type="xsd:double"&gt;9581.04&lt;/D&gt;&lt;D xsi:type="xsd:double"&gt;9434.82&lt;/D&gt;&lt;D xsi:type="xsd:double"&gt;9393.36&lt;/D&gt;&lt;D xsi:type="xsd:double"&gt;9286.23&lt;/D&gt;&lt;D xsi:type="xsd:double"&gt;8752.87&lt;/D&gt;&lt;D xsi:type="xsd:double"&gt;8967.51&lt;/D&gt;&lt;D xsi:type="xsd:double"&gt;9206.84&lt;/D&gt;&lt;D xsi:type="xsd:double"&gt;9135.11&lt;/D&gt;&lt;D xsi:type="xsd:double"&gt;9377.21&lt;/D&gt;&lt;D xsi:type="xsd:double"&gt;9463.64&lt;/D&gt;&lt;D xsi:type="xsd:double"&gt;9388.05&lt;/D&gt;&lt;D xsi:type="xsd:double"&gt;9573.59&lt;/D&gt;&lt;D xsi:type="xsd:double"&gt;9416.77&lt;/D&gt;&lt;D xsi:type="xsd:double"&gt;9167.8&lt;/D&gt;&lt;D xsi:type="xsd:double"&gt;9331.48&lt;/D&gt;&lt;D xsi:type="xsd:double"&gt;9513.3&lt;/D&gt;&lt;D xsi:type="xsd:double"&gt;9495.4&lt;/D&gt;&lt;D xsi:type="xsd:double"&gt;9717.16&lt;/D&gt;&lt;D xsi:type="xsd:double"&gt;9776.62&lt;/D&gt;&lt;D xsi:type="xsd:double"&gt;9751.92&lt;/D&gt;&lt;D xsi:type="xsd:double"&gt;9824.17&lt;/D&gt;&lt;D xsi:type="xsd:double"&gt;9778.93&lt;/D&gt;&lt;D xsi:type="xsd:double"&gt;9692.82&lt;/D&gt;&lt;D xsi:type="xsd:double"&gt;9723.09&lt;/D&gt;&lt;D xsi:type="xsd:double"&gt;9498.15&lt;/D&gt;&lt;D xsi:type="xsd:double"&gt;9831.13&lt;/D&gt;&lt;D xsi:type="xsd:double"&gt;9990.26&lt;/D&gt;&lt;D xsi:type="xsd:double"&gt;9933.85&lt;/D&gt;&lt;D xsi:type="xsd:double"&gt;9983.41&lt;/D&gt;&lt;D xsi:type="xsd:double"&gt;9892.2&lt;/D&gt;&lt;D xsi:type="xsd:double"&gt;9950.8&lt;/D&gt;&lt;D xsi:type="xsd:double"&gt;9948.64&lt;/D&gt;&lt;D xsi:type="xsd:double"&gt;9990&lt;/D&gt;&lt;D xsi:type="xsd:double"&gt;10022.93&lt;/D&gt;&lt;D xsi:type="xsd:double"&gt;9851.35&lt;/D&gt;&lt;D xsi:type="xsd:double"&gt;9887.94&lt;/D&gt;&lt;D xsi:type="xsd:double"&gt;10046.61&lt;/D&gt;&lt;D xsi:type="xsd:double"&gt;9965.51&lt;/D&gt;&lt;D xsi:type="xsd:double"&gt;9794.64&lt;/D&gt;&lt;D xsi:type="xsd:double"&gt;9563.36&lt;/D&gt;&lt;D xsi:type="xsd:double"&gt;9624.51&lt;/D&gt;&lt;D xsi:type="xsd:double"&gt;9530.62&lt;/D&gt;&lt;D xsi:type="xsd:double"&gt;9622.26&lt;/D&gt;&lt;D xsi:type="xsd:double"&gt;9682.99&lt;/D&gt;&lt;D xsi:type="xsd:double"&gt;9761.47&lt;/D&gt;&lt;D xsi:type="xsd:double"&gt;10026.1&lt;/D&gt;&lt;D xsi:type="xsd:double"&gt;10093.65&lt;/D&gt;&lt;D xsi:type="xsd:double"&gt;10051.57&lt;/D&gt;&lt;D xsi:type="xsd:double"&gt;10120.31&lt;/D&gt;&lt;D xsi:type="xsd:double"&gt;10349.59&lt;/D&gt;&lt;D xsi:type="xsd:double"&gt;10421.29&lt;/D&gt;&lt;D xsi:type="xsd:double"&gt;10435.73&lt;/D&gt;&lt;D xsi:type="xsd:double"&gt;10373.49&lt;/D&gt;&lt;D xsi:type="xsd:double"&gt;10294.35&lt;/D&gt;&lt;D xsi:type="xsd:double"&gt;10259.59&lt;/D&gt;&lt;D xsi:type="xsd:double"&gt;10299.83&lt;/D&gt;&lt;D xsi:type="xsd:double"&gt;10321.15&lt;/D&gt;&lt;D xsi:type="xsd:double"&gt;10038.97&lt;/D&gt;&lt;D xsi:type="xsd:double"&gt;9926.77&lt;/D&gt;&lt;D xsi:type="xsd:double"&gt;9828.25&lt;/D&gt;&lt;D xsi:type="xsd:double"&gt;9851.86&lt;/D&gt;&lt;D xsi:type="xsd:double"&gt;9869.95&lt;/D&gt;&lt;D xsi:type="xsd:double"&gt;9980.49&lt;/D&gt;&lt;D xsi:type="xsd:double"&gt;10045.44&lt;/D&gt;&lt;D xsi:type="xsd:double"&gt;9975.32&lt;/D&gt;&lt;D xsi:type="xsd:double"&gt;9862.12&lt;/D&gt;&lt;D xsi:type="xsd:double"&gt;9952.9&lt;/D&gt;&lt;D xsi:type="xsd:double"&gt;9952.9&lt;/D&gt;&lt;D xsi:type="xsd:double"&gt;9890.19&lt;/D&gt;&lt;D xsi:type="xsd:double"&gt;9943.23&lt;/D&gt;&lt;D xsi:type="xsd:double"&gt;9795.89&lt;/D&gt;&lt;D xsi:type="xsd:double"&gt;9916.02&lt;/D&gt;&lt;D xsi:type="xsd:double"&gt;9842.29&lt;/D&gt;&lt;D xsi:type="xsd:double"&gt;10057.31&lt;/D&gt;&lt;D xsi:type="xsd:double"&gt;10205.21&lt;/D&gt;&lt;D xsi:type="xsd:double"&gt;10272.71&lt;/D&gt;&lt;D xsi:type="xsd:double"&gt;10286.31&lt;/D&gt;&lt;D xsi:type="xsd:double"&gt;10333.23&lt;/D&gt;&lt;D xsi:type="xsd:double"&gt;10262.74&lt;/D&gt;&lt;D xsi:type="xsd:double"&gt;10204.44&lt;/D&gt;&lt;D xsi:type="xsd:double"&gt;10208&lt;/D&gt;&lt;D xsi:type="xsd:double"&gt;10103.26&lt;/D&gt;&lt;D xsi:type="xsd:double"&gt;10121.08&lt;/D&gt;&lt;D xsi:type="xsd:double"&gt;10287.68&lt;/D&gt;&lt;D xsi:type="xsd:double"&gt;10217.03&lt;/D&gt;&lt;D xsi:type="xsd:double"&gt;9834.62&lt;/D&gt;&lt;D xsi:type="xsd:double"&gt;9657.44&lt;/D&gt;&lt;D xsi:type="xsd:double</t>
        </r>
      </text>
    </comment>
    <comment ref="A47" authorId="0" shapeId="0">
      <text>
        <r>
          <rPr>
            <b/>
            <sz val="9"/>
            <color indexed="81"/>
            <rFont val="Tahoma"/>
            <charset val="1"/>
          </rPr>
          <t>"&gt;9519.2&lt;/D&gt;&lt;D xsi:type="xsd:double"&gt;9606.71&lt;/D&gt;&lt;D xsi:type="xsd:double"&gt;9550.47&lt;/D&gt;&lt;D xsi:type="xsd:double"&gt;9631.36&lt;/D&gt;&lt;D xsi:type="xsd:double"&gt;9962.02&lt;/D&gt;&lt;D xsi:type="xsd:double"&gt;10015.54&lt;/D&gt;&lt;D xsi:type="xsd:double"&gt;10071.06&lt;/D&gt;&lt;D xsi:type="xsd:double"&gt;10257.03&lt;/D&gt;&lt;D xsi:type="xsd:double"&gt;9557.16&lt;/D&gt;&lt;D xsi:type="xsd:double"&gt;9268.66&lt;/D&gt;&lt;D xsi:type="xsd:double"&gt;9447.28&lt;/D&gt;&lt;D xsi:type="xsd:double"&gt;9612.27&lt;/D&gt;&lt;D xsi:type="xsd:double"&gt;9680.09&lt;/D&gt;&lt;D xsi:type="xsd:double"&gt;9709.09&lt;/D&gt;&lt;D xsi:type="xsd:double"&gt;9532.61&lt;/D&gt;&lt;D xsi:type="xsd:double"&gt;9373.26&lt;/D&gt;&lt;D xsi:type="xsd:double"&gt;9418.78&lt;/D&gt;&lt;D xsi:type="xsd:double"&gt;9629.66&lt;/D&gt;&lt;D xsi:type="xsd:double"&gt;9833.41&lt;/D&gt;&lt;D xsi:type="xsd:double"&gt;9964.07&lt;/D&gt;&lt;D xsi:type="xsd:double"&gt;9930.71&lt;/D&gt;&lt;D xsi:type="xsd:double"&gt;10068.3&lt;/D&gt;&lt;D xsi:type="xsd:double"&gt;10066.9&lt;/D&gt;&lt;D xsi:type="xsd:double"&gt;10063.13&lt;/D&gt;&lt;D xsi:type="xsd:double"&gt;9981.24&lt;/D&gt;&lt;D xsi:type="xsd:double"&gt;10142.01&lt;/D&gt;&lt;D xsi:type="xsd:double"&gt;10156.21&lt;/D&gt;&lt;D xsi:type="xsd:double"&gt;10147.46&lt;/D&gt;&lt;D xsi:type="xsd:double"&gt;10198.24&lt;/D&gt;&lt;D xsi:type="xsd:double"&gt;10247.76&lt;/D&gt;&lt;D xsi:type="xsd:double"&gt;10319.55&lt;/D&gt;&lt;D xsi:type="xsd:double"&gt;10274.93&lt;/D&gt;&lt;D xsi:type="xsd:double"&gt;10337.5&lt;/D&gt;&lt;D xsi:type="xsd:double"&gt;10330.52&lt;/D&gt;&lt;D xsi:type="xsd:double"&gt;10170.21&lt;/D&gt;&lt;D xsi:type="xsd:double"&gt;10227.86&lt;/D&gt;&lt;D xsi:type="xsd:double"&gt;10367.21&lt;/D&gt;&lt;D xsi:type="xsd:double"&gt;10432.36&lt;/D&gt;&lt;D xsi:type="xsd:double"&gt;10692.9&lt;/D&gt;&lt;D xsi:type="xsd:double"&gt;10650.89&lt;/D&gt;&lt;D xsi:type="xsd:double"&gt;10742.84&lt;/D&gt;&lt;D xsi:type="xsd:double"&gt;10713.43&lt;/D&gt;&lt;D xsi:type="xsd:double"&gt;10739.21&lt;/D&gt;&lt;D xsi:type="xsd:double"&gt;10676.65&lt;/D&gt;&lt;D xsi:type="xsd:double"&gt;10537.67&lt;/D&gt;&lt;D xsi:type="xsd:double"&gt;10603.03&lt;/D&gt;&lt;D xsi:type="xsd:double"&gt;10544.36&lt;/D&gt;&lt;D xsi:type="xsd:double"&gt;10494.35&lt;/D&gt;&lt;D xsi:type="xsd:double"&gt;10592.88&lt;/D&gt;&lt;D xsi:type="xsd:double"&gt;10622.97&lt;/D&gt;&lt;D xsi:type="xsd:double"&gt;10529.59&lt;/D&gt;&lt;D xsi:type="xsd:double"&gt;10587.77&lt;/D&gt;&lt;D xsi:type="xsd:double"&gt;10544.44&lt;/D&gt;&lt;D xsi:type="xsd:double"&gt;10657.64&lt;/D&gt;&lt;D xsi:type="xsd:double"&gt;10592.69&lt;/D&gt;&lt;D xsi:type="xsd:double"&gt;10534.31&lt;/D&gt;&lt;D xsi:type="xsd:double"&gt;10683.82&lt;/D&gt;&lt;D xsi:type="xsd:double"&gt;10672.22&lt;/D&gt;&lt;D xsi:type="xsd:double"&gt;10687.14&lt;/D&gt;&lt;D xsi:type="xsd:double"&gt;10752.98&lt;/D&gt;&lt;D xsi:type="xsd:double"&gt;10675.29&lt;/D&gt;&lt;D xsi:type="xsd:double"&gt;10573.44&lt;/D&gt;&lt;D xsi:type="xsd:double"&gt;10431.77&lt;/D&gt;&lt;D xsi:type="xsd:double"&gt;10386.6&lt;/D&gt;&lt;D xsi:type="xsd:double"&gt;10378.4&lt;/D&gt;&lt;D xsi:type="xsd:double"&gt;10431.2&lt;/D&gt;&lt;D xsi:type="xsd:double"&gt;10373.87&lt;/D&gt;&lt;D xsi:type="xsd:double"&gt;10393.86&lt;/D&gt;&lt;D xsi:type="xsd:double"&gt;10436.49&lt;/D&gt;&lt;D xsi:type="xsd:double"&gt;10674.18&lt;/D&gt;&lt;D xsi:type="xsd:double"&gt;10626.97&lt;/D&gt;&lt;D xsi:type="xsd:double"&gt;10393.71&lt;/D&gt;&lt;D xsi:type="xsd:double"&gt;10361.48&lt;/D&gt;&lt;D xsi:type="xsd:double"&gt;10438.34&lt;/D&gt;&lt;D xsi:type="xsd:double"&gt;10405.54&lt;/D&gt;&lt;D xsi:type="xsd:double"&gt;10511.02&lt;/D&gt;&lt;D xsi:type="xsd:double"&gt;10511.02&lt;/D&gt;&lt;D xsi:type="xsd:double"&gt;10619.61&lt;/D&gt;&lt;D xsi:type="xsd:double"&gt;10585.78&lt;/D&gt;&lt;D xsi:type="xsd:double"&gt;10568.8&lt;/D&gt;&lt;D xsi:type="xsd:double"&gt;10490.86&lt;/D&gt;&lt;D xsi:type="xsd:double"&gt;10577.16&lt;/D&gt;&lt;D xsi:type="xsd:double"&gt;10523.07&lt;/D&gt;&lt;D xsi:type="xsd:double"&gt;10414.07&lt;/D&gt;&lt;D xsi:type="xsd:double"&gt;10580.38&lt;/D&gt;&lt;D xsi:type="xsd:double"&gt;10503.57&lt;/D&gt;&lt;D xsi:type="xsd:double"&gt;10631.55&lt;/D&gt;&lt;D xsi:type="xsd:double"&gt;10645.68&lt;/D&gt;&lt;D xsi:type="xsd:double"&gt;10701.39&lt;/D&gt;&lt;D xsi:type="xsd:double"&gt;10761.17&lt;/D&gt;&lt;D xsi:type="xsd:double"&gt;10757.31&lt;/D&gt;&lt;D xsi:type="xsd:double"&gt;10709.68&lt;/D&gt;&lt;D xsi:type="xsd:double"&gt;10717.08&lt;/D&gt;&lt;D xsi:type="xsd:double"&gt;10696.19&lt;/D&gt;&lt;D xsi:type="xsd:double"&gt;10665.01&lt;/D&gt;&lt;D xsi:type="xsd:double"&gt;10526.16&lt;/D&gt;&lt;D xsi:type="xsd:double"&gt;10370.93&lt;/D&gt;&lt;D xsi:type="xsd:double"&gt;10325.88&lt;/D&gt;&lt;D xsi:type="xsd:double"&gt;10259.13&lt;/D&gt;&lt;D xsi:type="xsd:double"&gt;10456.95&lt;/D&gt;&lt;D xsi:type="xsd:double"&gt;10482.32&lt;/D&gt;&lt;D xsi:type="xsd:double"&gt;10646.01&lt;/D&gt;&lt;D xsi:type="xsd:double"&gt;10630.12&lt;/D&gt;&lt;D xsi:type="xsd:double"&gt;10667.95&lt;/D&gt;&lt;D xsi:type="xsd:double"&gt;10693.69&lt;/D&gt;&lt;D xsi:type="xsd:double"&gt;10735.14&lt;/D&gt;&lt;D xsi:type="xsd:double"&gt;10663.87&lt;/D&gt;&lt;D xsi:type="xsd:double"&gt;10685.54&lt;/D&gt;&lt;D xsi:type="xsd:double"&gt;10664.56&lt;/D&gt;&lt;D xsi:type="xsd:double"&gt;10685.13&lt;/D&gt;&lt;D xsi:type="xsd:double"&gt;10713.85&lt;/D&gt;&lt;D xsi:type="xsd:double"&gt;10662.44&lt;/D&gt;&lt;D xsi:type="xsd:double"&gt;10689.26&lt;/D&gt;&lt;D xsi:type="xsd:double"&gt;10699.27&lt;/D&gt;&lt;D xsi:type="xsd:double"&gt;10582.67&lt;/D&gt;&lt;D xsi:type="xsd:double"&gt;10620.49&lt;/D&gt;&lt;D xsi:type="xsd:double"&gt;10640.3&lt;/D&gt;&lt;D xsi:type="xsd:double"&gt;10534.05&lt;/D&gt;&lt;D xsi:type="xsd:double"&gt;10513.35&lt;/D&gt;&lt;D xsi:type="xsd:double"&gt;10684.83&lt;/D&gt;&lt;D xsi:type="xsd:double"&gt;10775.32&lt;/D&gt;&lt;D xsi:type="xsd:double"&gt;10986.69&lt;/D&gt;&lt;D xsi:type="xsd:double"&gt;11179.42&lt;/D&gt;&lt;D xsi:type="xsd:double"&gt;11203.63&lt;/D&gt;&lt;D xsi:type="xsd:double"&gt;11190.21&lt;/D&gt;&lt;D xsi:type="xsd:double"&gt;11284.65&lt;/D&gt;&lt;D xsi:type="xsd:double"&gt;11244.84&lt;/D&gt;&lt;D xsi:type="xsd:double"&gt;11366.4&lt;/D&gt;&lt;D xsi:type="xsd:double"&gt;11404.01&lt;/D&gt;&lt;D xsi:type="xsd:double"&gt;11426.7&lt;/D&gt;&lt;D xsi:type="xsd:double"&gt;11464.74&lt;/D&gt;&lt;D xsi:type="xsd:double"&gt;11468.64&lt;/D&gt;&lt;D xsi:type="xsd:double"&gt;11456.1&lt;/D&gt;&lt;D xsi:type="xsd:double"&gt;11449.93&lt;/D&gt;&lt;D xsi:type="xsd:double"&gt;11474.99&lt;/D&gt;&lt;D xsi:type="xsd:double"&gt;11451.05&lt;/D&gt;&lt;D xsi:type="xsd:double"&gt;11481.06&lt;/D&gt;&lt;D xsi:type="xsd:double"&gt;11584.24&lt;/D&gt;&lt;D xsi:type="xsd:double"&gt;11584.31&lt;/D&gt;&lt;D xsi:type="xsd:double"&gt;11584.94&lt;/D&gt;&lt;D xsi:type="xsd:double"&gt;11599.01&lt;/D&gt;&lt;D xsi:type="xsd:double"&gt;11563.99&lt;/D&gt;&lt;D xsi:type="xsd:double"&gt;11583.3&lt;/D&gt;&lt;D xsi:type="xsd:double"&gt;11646.17&lt;/D&gt;&lt;D xsi:type="xsd:double"&gt;11521.04&lt;/D&gt;&lt;D xsi:type="xsd:double"&gt;11629.18&lt;/D&gt;&lt;D xsi:type="xsd:double"&gt;11554.71&lt;/D&gt;&lt;D xsi:type="xsd:double"&gt;11540&lt;/D&gt;&lt;D xsi:type="xsd:double"&gt;11599.39&lt;/D&gt;&lt;D xsi:type="xsd:double"&gt;11596.89&lt;/D&gt;&lt;D xsi:type="xsd:double"&gt;11630.13&lt;/D&gt;&lt;D xsi:type="xsd:double"&gt;11545.75&lt;/D&gt;&lt;D xsi:type="xsd:double"&gt;11594.94&lt;/D&gt;&lt;D xsi:type="xsd:double"&gt;11806.05&lt;/D&gt;&lt;D xsi:type="xsd:double"&gt;11848.63&lt;/D&gt;&lt;D xsi:type="xsd:double"&gt;11814.27&lt;/D&gt;&lt;D xsi:type="xsd:double"&gt;11659.5&lt;/D&gt;&lt;D xsi:type="xsd:double"&gt;11627.95&lt;/D&gt;&lt;D xsi:type="xsd:double"&gt;11651.49&lt;/D&gt;&lt;D xsi:type="xsd:double"&gt;11509.84&lt;/D&gt;&lt;D xsi:type="xsd:double"&gt;11549.44&lt;/D&gt;&lt;D xsi:type="xsd:double"&gt;11543.38&lt;/D&gt;&lt;D xsi:type="xsd:double"&gt;11642.86&lt;/D&gt;&lt;D xsi:type="xsd:double"&gt;11666.97&lt;/D&gt;&lt;D xsi:type="xsd:double"&gt;11774.43&lt;/D&gt;&lt;D xsi:type="xsd:double"&gt;11771.81&lt;/D&gt;&lt;D xsi:type="xsd:double"&gt;11793.93&lt;/D&gt;&lt;D xsi:type="xsd:double"&gt;11757.24&lt;/D&gt;&lt;D xsi:type="xsd:double"&gt;11757.02&lt;/D&gt;&lt;D xsi:type="xsd:double"&gt;11827.62&lt;/D&gt;&lt;D xsi:type="xsd:double"&gt;11967.49&lt;/D&gt;&lt;D xsi:type="xsd:double"&gt;11998.59&lt;/D&gt;&lt;D xsi:type="xsd:double"&gt;11947.83&lt;/D&gt;&lt;D xsi:type="xsd:double"&gt;11804.03&lt;/D&gt;&lt;D xsi:type="xsd:double"&gt;11822.67&lt;/D&gt;&lt;D xsi:type="xsd:double"&gt;11834.41&lt;/D&gt;&lt;D xsi:type="xsd:double"&gt;12067.19&lt;/D&gt;&lt;D xsi:type="xsd:double"&gt;12059.57&lt;/D&gt;&lt;D xsi:type="xsd:double"&gt;12027.36&lt;/D&gt;&lt;D xsi:type="xsd:double"&gt;11958.4&lt;/D&gt;&lt;D xsi:type="xsd:double"&gt;11966.14&lt;/D&gt;&lt;D xsi:type="xsd:double"&gt;11967.31&lt;/D&gt;&lt;D xsi:type="xsd:double"&gt;11978.39&lt;/D&gt;&lt;D xsi:type="xsd:double"&gt;11963.18&lt;/D&gt;&lt;D xsi:type="xsd:double"&gt;11990.03&lt;/D&gt;&lt;D xsi:type="xsd:double"&gt;11988.79&lt;/D&gt;&lt;D xsi:type="xsd:double"&gt;12009.87&lt;/D&gt;&lt;D xsi:type="xsd:double"&gt;12083.18&lt;/D&gt;&lt;D xsi:type="xsd:double"&gt;12095.24&lt;/D&gt;&lt;D xsi:type="xsd:double"&gt;12052.9&lt;/D&gt;&lt;D xsi:type="xsd:double"&gt;11962.13&lt;/D&gt;&lt;D xsi:type="xsd:double"&gt;11904.12&lt;/D&gt;&lt;D xsi:type="xsd:double"&gt;12039.68&lt;/D&gt;&lt;D xsi:type="xsd:double"&gt;12064.27&lt;/D&gt;&lt;D xsi:type="xsd:double"&gt;11996.07&lt;/D&gt;&lt;D xsi:type="xsd:double"&gt;12149.42&lt;/D&gt;&lt;D xsi:type="xsd:double"&gt;12203&lt;/D&gt;&lt;D xsi:type="xsd:double"&gt;12256.43&lt;/D&gt;&lt;D xsi:type="xsd:double"&gt;12312.87&lt;/D&gt;&lt;D xsi:type="xsd:double"&gt;12257.2&lt;/D&gt;&lt;D xsi:type="xsd:double"&gt;12217.54&lt;/D&gt;&lt;D xsi:type="xsd:double"&gt;12230.89&lt;/D&gt;&lt;D xsi:type="xsd:double"&gt;12225.06&lt;/D&gt;&lt;D xsi:type="xsd:double"&gt;12200.52&lt;/D&gt;&lt;D xsi:type="xsd:double"&gt;12139.35&lt;/D&gt;&lt;D xsi:type="xsd:double"&gt;12154.7&lt;/D&gt;&lt;D xsi:type="xsd:double"&gt;12109&lt;/D&gt;&lt;D xsi:type="xsd:double"&gt;12000.44&lt;/D&gt;&lt;D xsi:type="xsd:double"&gt;12016.45&lt;/D&gt;&lt;D xsi:type="xsd:double"&gt;12027.32&lt;/D&gt;&lt;D xsi:type="xsd:double"&gt;12048.57&lt;/D&gt;&lt;D xsi:type="xsd:double"&gt;12454.98&lt;/D&gt;&lt;D xsi:type="xsd:double"&gt;12467.04&lt;/D&gt;&lt;D xsi:type="xsd:double"&gt;12472.8&lt;/D&gt;&lt;D xsi:type="xsd:double"&gt;12443.79&lt;/D&gt;&lt;D xsi:type="xsd:double"&gt;12438.01&lt;/D&gt;&lt;D xsi:type="xsd:double"&gt;12507.9&lt;/D&gt;&lt;D xsi:type="xsd:double"&gt;12647.78&lt;/D&gt;&lt;D xsi:type="xsd:double"&gt;12716.89&lt;/D&gt;&lt;D xsi:type="xsd:double"&gt;12694.55&lt;/D&gt;&lt;D xsi:type="xsd:double"&gt;12749.12&lt;/D&gt;&lt;D xsi:type="xsd:double"&gt;12757.46&lt;/D&gt;&lt;D xsi:type="xsd:double"&gt;12711.06&lt;/D&gt;&lt;D xsi:type="xsd:double"&gt;12770.41&lt;/D&gt;&lt;D xsi:type="xsd:double"&gt;12807.04&lt;/D&gt;&lt;D xsi:type="xsd:double"&gt;12804.53&lt;/D&gt;&lt;D xsi:type="xsd:double"&gt;12631.61&lt;/D&gt;&lt;D xsi:type="xsd:double"&gt;12590.06&lt;/D&gt;&lt;D xsi:type="xsd:double"&gt;12638.69&lt;/D&gt;&lt;D xsi:type="xsd:double"&gt;12619.46&lt;/D&gt;&lt;D xsi:type="xsd:double"&gt;12659.15&lt;/D&gt;&lt;D xsi:type="xsd:double"&gt;12642.87&lt;/D&gt;&lt;D xsi:type="xsd:double"&gt;12621.72&lt;/D&gt;&lt;D xsi:type="xsd:double"&gt;12602.18&lt;/D&gt;&lt;D xsi:type="xsd:double"&gt;12628.95&lt;/D&gt;&lt;D xsi:type="xsd:double"&gt;12615.06&lt;/D&gt;&lt;D xsi:type="xsd:double"&gt;12664.92&lt;/D&gt;&lt;D xsi:type="xsd:double"&gt;12822.94&lt;/D&gt;&lt;D xsi:type="xsd:double"&gt;12822.94&lt;/D&gt;&lt;D xsi:type="xsd:double"&gt;12690.12&lt;/D&gt;&lt;D xsi:type="xsd:double"&gt;12672.49&lt;/D&gt;&lt;D xsi:type="xsd:double"&gt;12713.58&lt;/D&gt;&lt;D xsi:type="xsd:double"&gt;12815.72&lt;/D&gt;&lt;D xsi:type="xsd:double"&gt;12690.44&lt;/D&gt;&lt;D xsi:type="xsd:double"&gt;12764.98&lt;/D&gt;&lt;D xsi:type="xsd:double"&gt;12805.95&lt;/D&gt;&lt;D xsi:type="xsd:double"&gt;12691.81&lt;/D&gt;&lt;D xsi:type="xsd:double"&gt;12752.73&lt;/D&gt;&lt;D xsi:type="xsd:double"&gt;12888.95&lt;/D&gt;&lt;D xsi:type="xsd:double"&gt;12814.79&lt;/D&gt;&lt;D xsi:type="xsd:double"&gt;12774.26&lt;/D&gt;&lt;D xsi:type="xsd:double"&gt;12794&lt;/D&gt;&lt;D xsi:type="xsd:double"&gt;12733.41&lt;/D&gt;&lt;D xsi:type="xsd:double"&gt;12770.83&lt;/D&gt;&lt;D xsi:type="xsd:double"&gt;12671.02&lt;/D&gt;&lt;D xsi:type="xsd:double"&gt;12647.27&lt;/D&gt;&lt;D xsi:type="xsd:double"&gt;12416.19&lt;/D&gt;&lt;D xsi:type="xsd:double"&gt;12325.12&lt;/D&gt;&lt;D xsi:type="xsd:double"&gt;12475.31&lt;/D&gt;&lt;D xsi:type="xsd:double"&gt;12437.13&lt;/D&gt;&lt;D xsi:type="xsd:double"&gt;12453.68&lt;/D&gt;&lt;D xsi:type="xsd:double"&gt;12381.25&lt;/D&gt;&lt;D xsi:type="xsd:double"&gt;12388.68&lt;/D&gt;&lt;D xsi:type="xsd:double"&gt;12445.92&lt;/D&gt;&lt;D xsi:type="xsd:double"&gt;12437.02&lt;/D&gt;&lt;D xsi:type="xsd:double"&gt;12626.58&lt;/D&gt;&lt;D xsi:type="xsd:double"&gt;12641.33&lt;/D&gt;&lt;D xsi:type="xsd:double"&gt;12631.72&lt;/D&gt;&lt;D xsi:type="xsd:double"&gt;12587.16&lt;/D&gt;&lt;D xsi:type="xsd:double"&gt;12430.39&lt;/D&gt;&lt;D xsi:type="xsd:double"&gt;12452.05&lt;/D&gt;&lt;D xsi:type="xsd:double"&gt;12447.25&lt;/D&gt;&lt;D xsi:type="xsd:double"&gt;12240.06&lt;/D&gt;&lt;D xsi:type="xsd:double"&gt;12208.95&lt;/D&gt;&lt;D xsi:type="xsd:double"&gt;12264.31&lt;/D&gt;&lt;D xsi:type="xsd:double"&gt;12305.11&lt;/D&gt;&lt;D xsi:type="xsd:double"&gt;12212.04&lt;/D&gt;&lt;D xsi:type="xsd:double"&gt;12162.7&lt;/D&gt;&lt;D xsi:type="xsd:double"&gt;12118.25&lt;/D&gt;&lt;D xsi:type="xsd:double"&gt;12251.29&lt;/D&gt;&lt;D xsi:type="xsd:double"&gt;12181.48&lt;/D&gt;&lt;D xsi:type="xsd:double"&gt;12154.72&lt;/D&gt;&lt;D xsi:type="xsd:double"&gt;12297.72&lt;/D&gt;&lt;D xsi:type="xsd:double"&gt;12257.17&lt;/D&gt;&lt;D xsi:type="xsd:double"&gt;12292.05&lt;/D&gt;&lt;D xsi:type="xsd:double"&gt;12154&lt;/D&gt;&lt;D xsi:type="xsd:double"&gt;12014.3&lt;/D&gt;&lt;D xsi:type="xsd:double"&gt;12014.06&lt;/D&gt;&lt;D xsi:type="xsd:double"&gt;12165.12&lt;/D&gt;&lt;D xsi:type="xsd:double"&gt;12177.04&lt;/D&gt;&lt;D xsi:type="xsd:double"&gt;12263.86&lt;/D&gt;&lt;D xsi:type="xsd:double"&gt;12203.46&lt;/D&gt;&lt;D xsi:type="xsd:double"&gt;12165.19&lt;/D&gt;&lt;D xsi:type="xsd:double"&gt;12065.99&lt;/D&gt;&lt;D xsi:type="xsd:double"&gt;12229.34&lt;/D&gt;&lt;D xsi:type="xsd:double"&gt;12180.83&lt;/D&gt;&lt;D xsi:type="xsd:double"&gt;12167.94&lt;/D&gt;&lt;D xsi:type="xsd:double"&gt;12123.47&lt;/D&gt;&lt;D xsi:type="xsd:double"&gt;11945.88&lt;/D&gt;&lt;D xsi:type="xsd:double"&gt;12002.47&lt;/D&gt;&lt;D xsi:type="xsd:double"&gt;12055.84&lt;/D&gt;&lt;D xsi:type="xsd:double"&gt;12142.64&lt;/D&gt;&lt;D xsi:type="xsd:double"&gt;12102.21&lt;/D&gt;&lt;D xsi:type="xsd:double"&gt;12123.71&lt;/D&gt;&lt;D xsi:type="xsd:double"&gt;12214.54&lt;/D&gt;&lt;D xsi:type="xsd:double"&gt;12296.63&lt;/D&gt;&lt;D xsi:type="xsd:double"&gt;12303.98&lt;/D&gt;&lt;D xsi:type="xsd:double"&gt;12475.24&lt;/D&gt;&lt;D xsi:type="xsd:double"&gt;12524.77&lt;/D&gt;&lt;D xsi:type="xsd:double"&gt;12553.57&lt;/D&gt;&lt;D xsi:type="xsd:double"&gt;12540.45&lt;/D&gt;&lt;D xsi:type="xsd:double"&gt;12518.81&lt;/D&gt;&lt;D xsi:type="xsd:double"&gt;12559.39&lt;/D&gt;&lt;D xsi:type="xsd:double"&gt;12561.79&lt;/D&gt;&lt;D xsi:type="xsd:double"&gt;12569.17&lt;/D&gt;&lt;D xsi:type="xsd:double"&gt;12600.03&lt;/D&gt;&lt;D xsi:type="xsd:double"&gt;12592.35&lt;/D&gt;&lt;D xsi:type="xsd:double"&gt;12594.81&lt;/D&gt;&lt;/FQL&gt;&lt;FQL&gt;&lt;Q&gt;167202^P_PRICE(08/31/2007,0,D)&lt;/Q&gt;&lt;R&gt;2482&lt;/R&gt;&lt;C&gt;1&lt;/C&gt;&lt;D xsi:type="xsd:double"&gt;40187.38&lt;/D&gt;&lt;D xsi:type="xsd:double"&gt;40280.76&lt;/D&gt;&lt;D xsi:type="xsd:double"&gt;40324.04&lt;/D&gt;&lt;D xsi:type="xsd:double"&gt;39347.03&lt;/D&gt;&lt;D xsi:type="xsd:double"&gt;39435.39&lt;/D&gt;&lt;D xsi:type="xsd:double"&gt;38493.76&lt;/D&gt;&lt;D xsi:type="xsd:double"&gt;38407.32&lt;/D&gt;&lt;D xsi:type="xsd:double"&gt;38853.73&lt;/D&gt;&lt;D xsi:type="xsd:double"&gt;39003.93&lt;/D&gt;&lt;D xsi:type="xsd:double"&gt;39369.97&lt;/D&gt;&lt;D xsi:type="xsd:double"&gt;39057.79&lt;/D&gt;&lt;D xsi:type="xsd:double"&gt;38683.89&lt;/D&gt;&lt;D xsi:type="xsd:double"&gt;39380.71&lt;/D&gt;&lt;D xsi:type="xsd:double"&gt;40293.99&lt;/D&gt;&lt;D xsi:type="xsd:double"&gt;39980.45&lt;/D&gt;&lt;D xsi:type="xsd:double"&gt;39969.6&lt;/D&gt;&lt;D xsi:type="xsd:double"&gt;40019.3&lt;/D&gt;&lt;D xsi:type="xsd:double"&gt;39730.95&lt;/D&gt;&lt;D xsi:type="xsd:double"&gt;40059.46&lt;/D&gt;&lt;D xsi:type="xsd:double"&gt;39888.51&lt;/D&gt;&lt;D xsi:type="xsd:double"&gt;40440.61&lt;/D&gt;&lt;D xsi:type="xsd:double"&gt;40422.81&lt;/D&gt;&lt;D xsi:type="xsd:double"&gt;40576.53&lt;/D&gt;&lt;D xsi:type="xsd:double"&gt;40800.36&lt;/D&gt;&lt;D xsi:type="xsd:double"&gt;40681.02&lt;/D&gt;&lt;D xsi:type="xsd:double"&gt;41073.81&lt;/D&gt;&lt;D xsi:type="xsd:double"&gt;40912.9&lt;/D&gt;&lt;D xsi:type="xsd:double"&gt;41023.89&lt;/D&gt;&lt;D xsi:type="xsd:double"&gt;41105.82&lt;/D&gt;&lt;D xsi:type="xsd:double"&gt;40546.99&lt;/D&gt;&lt;D xsi:type="xsd:double"&gt;40413.51&lt;/D&gt;&lt;D xsi:type="xsd:double"&gt;40259.22&lt;/D&gt;&lt;D xsi:type="xsd:double"&gt;39902.96&lt;/D&gt;&lt;D xsi:type="xsd:double"&gt;39241.62&lt;/D&gt;&lt;D xsi:type="xsd:double"&gt;39422.73&lt;/D&gt;&lt;D xsi:type="xsd:double"&gt;39279.56&lt;/D&gt;&lt;D xsi:type="xsd:double"&gt;39774.76&lt;/D&gt;&lt;D xsi:type="xsd:double"&gt;40020.19&lt;/D&gt;&lt;D xsi:type="xsd:double"&gt;40165.38&lt;/D&gt;&lt;D xsi:type="xsd:double"&gt;40162.73&lt;/D&gt;&lt;D xsi:type="xsd:double"&gt;40512.34&lt;/D&gt;&lt;D xsi:type="xsd:double"&gt;39711.89&lt;/D&gt;&lt;D xsi:type="xsd:double"&gt;39705.59&lt;/D&gt;&lt;D xsi:type="xsd:double"&gt;39454.6&lt;/D&gt;&lt;D xsi:type="xsd:double"&gt;39426.45&lt;/D&gt;&lt;D xsi:type="xsd:double"&gt;39281.01&lt;/D&gt;&lt;D xsi:type="xsd:double"&gt;38546.31&lt;/D&gt;&lt;D xsi:type="xsd:double"&gt;37845.44&lt;/D&gt;&lt;D xsi:type="xsd:double"&gt;38187.45&lt;/D&gt;&lt;D xsi:type="xsd:double"&gt;38409.51&lt;/D&gt;&lt;D xsi:type="xsd:double"&gt;38585.87&lt;/D&gt;&lt;D xsi:type="xsd:double"&gt;38447.62&lt;/D&gt;&lt;D xsi:type="xsd:double"&gt;38534.68&lt;/D&gt;&lt;D xsi:type="xsd:double"&gt;37612.16&lt;/D&gt;&lt;D xsi:type="xsd:double"&gt;37937.66&lt;/D&gt;&lt;D xsi:type="xsd:double"&gt;37358.46&lt;/D&gt;&lt;D xsi:type="xsd:double"&gt;37364.61&lt;/D&gt;&lt;D xsi:type="xsd:double"&gt;38012.27&lt;/D&gt;&lt;D xsi:type="xsd:double"&gt;37736.07&lt;/D&gt;&lt;D xsi:type="xsd:double"&gt;37712.05&lt;/D&gt;&lt;D xsi:type="xsd:double"&gt;38486.8&lt;/D&gt;&lt;D xsi:type="xsd:double"&gt;38598.96&lt;/D&gt;&lt;D xsi:type="xsd:double"&gt;38975.13&lt;/D&gt;&lt;D xsi:type="xsd:double"&gt;38819.84&lt;/D&gt;&lt;D xsi:type="xsd:double"&gt;38488.57&lt;/D&gt;&lt;D xsi:type="xsd:double"&gt;39125.12&lt;/D&gt;&lt;D xsi:type="xsd:double"&gt;39170.03&lt;/D&gt;&lt;D xsi:type="xsd:double"&gt;39387.72&lt;/D&gt;&lt;D xsi:type="xsd:double"&gt;39571.12&lt;/D&gt;&lt;D xsi:type="xsd:double"&gt;39425.14&lt;/D&gt;&lt;D xsi:type="xsd:double"&gt;39464.41&lt;/D&gt;&lt;D xsi:type="xsd:double"&gt;38818.04&lt;/D&gt;&lt;D xsi:type="xsd:double"&gt;38869.91&lt;/D&gt;&lt;D xsi:type="xsd:double"&gt;38246.17&lt;/D&gt;&lt;D xsi:type="xsd:double"&gt;38247.77&lt;/D&gt;&lt;D xsi:type="xsd:double"&gt;37992.49&lt;/D&gt;&lt;D xsi:type="xsd:double"&gt;37866.36&lt;/D&gt;&lt;D xsi:type="xsd:double"&gt;38181.51&lt;/D&gt;&lt;D xsi:type="xsd:double"&gt;38181.51&lt;/D&gt;&lt;D xsi:type="xsd:double"&gt;38342.6&lt;/D&gt;&lt;D xsi:type="xsd:double"&gt;38553.67&lt;/D&gt;&lt;D xsi:type="xsd:double"&gt;38553.67&lt;/D&gt;&lt;D xsi:type="xsd:double"&gt;38035.33&lt;/D&gt;&lt;D xsi:type="xsd:double"&gt;38062.91&lt;/D&gt;&lt;D xsi:type="xsd:double"&gt;37450.29&lt;/D&gt;&lt;D xsi:type="xsd:double"&gt;37600.73&lt;/D&gt;&lt;D xsi:type="xsd:double"&gt;37571.33&lt;/D&gt;&lt;D xsi:type="xsd:double"&gt;37321.04&lt;/D&gt;&lt;D xsi:type="xsd:double"&gt;37292.76&lt;/D&gt;&lt;D xsi:type="xsd:double"&gt;37364.16&lt;/D&gt;&lt;D xsi:type="xsd:double"&gt;37547.36&lt;/D&gt;&lt;D xsi:type="xsd:double"&gt;36681.75&lt;/D&gt;&lt;D xsi:type="xsd:double"&gt;36632.05&lt;/D&gt;&lt;D xsi:type="xsd:double"&gt;36237.64&lt;/D&gt;&lt;D xsi:type="xsd:double"&gt;35753.26&lt;/D&gt;&lt;D xsi:type="xsd:double"&gt;33902.93&lt;/D&gt;&lt;D xsi:type="xsd:double"&gt;34301.99&lt;/D&gt;&lt;D xsi:type="xsd:double"&gt;32940.4&lt;/D&gt;&lt;D xsi:type="xsd:double"&gt;34237.49&lt;/D&gt;&lt;D xsi:type="xsd:double"&gt;34196.54&lt;/D&gt;&lt;D xsi:type="xsd:double"&gt;34234.13&lt;/D&gt;&lt;D xsi:type="xsd:double"&gt;34565.18&lt;/D&gt;&lt;D xsi:type="xsd:double"&gt;34274.38&lt;/D&gt;&lt;D xsi:type="xsd:double"&gt;34230.34&lt;/D&gt;&lt;D xsi:type="xsd:double"&gt;34615.29&lt;/D&gt;&lt;D xsi:type="xsd:double"&gt;34766.96&lt;/D&gt;&lt;D xsi:type="xsd:double"&gt;33674.93&lt;/D&gt;&lt;D xsi:type="xsd:double"&gt;33855.52&lt;/D&gt;&lt;D xsi:type="xsd:double"&gt;32764.08&lt;/D&gt;&lt;D xsi:type="xsd:double"&gt;33778.22&lt;/D&gt;&lt;D xsi:type="xsd:double"&gt;34013.66&lt;/D&gt;&lt;D xsi:type="xsd:double"&gt;34123.1&lt;/D&gt;&lt;D xsi:type="xsd:double"&gt;33567.8&lt;/D&gt;&lt;D xsi:type="xsd:double"&gt;33959.98&lt;/D&gt;&lt;D xsi:type="xsd:double"&gt;34119.58&lt;/D&gt;&lt;D xsi:type="xsd:double"&gt;33815.86&lt;/D&gt;&lt;D xsi:type="xsd:double"&gt;33876.84&lt;/D&gt;&lt;D xsi:type="xsd:double"&gt;33428.5&lt;/D&gt;&lt;D xsi:type="xsd:double"&gt;33931.11&lt;/D&gt;&lt;D xsi:type="xsd:double"&gt;34433.06&lt;/D&gt;&lt;D xsi:type="xsd:double"&gt;34532.12&lt;/D&gt;&lt;D xsi:type="xsd:double"&gt;34081.65&lt;/D&gt;&lt;D xsi:type="xsd:double"&gt;33587.13&lt;/D&gt;&lt;D xsi:type="xsd:double"&gt;33172.89&lt;/D&gt;&lt;D xsi:type="xsd:double"&gt;32647.81&lt;/D&gt;&lt;D xsi:type="xsd:double"&gt;33442.52&lt;/D&gt;&lt;D xsi:type="xsd:double"&gt;32819.38&lt;/D&gt;&lt;D xsi:type="xsd:double"&gt;32178.86&lt;/D&gt;&lt;D xsi:type="xsd:double"&gt;31811.03&lt;/D&gt;&lt;D xsi:type="xsd:double"&gt;32474.9&lt;/D&gt;&lt;D xsi:type="xsd:double"&gt;32518.11&lt;/D&gt;&lt;D xsi:type="xsd:double"&gt;31977.35&lt;/D&gt;&lt;D xsi:type="xsd:double"&gt;31659.17&lt;/D&gt;&lt;D xsi:type="xsd:double"&gt;30585.74&lt;/D&gt;&lt;D xsi:type="xsd:double"&gt;31437.11&lt;/D&gt;&lt;D xsi:type="xsd:double"&gt;30873.02&lt;/D&gt;&lt;D xsi:type="xsd:double"&gt;30370.98&lt;/D&gt;&lt;D xsi:type="xsd:double"&gt;31452.7&lt;/D&gt;&lt;D xsi:type="xsd:double"&gt;31281.26&lt;/D&gt;&lt;D xsi:type="xsd:double"&gt;31668.71&lt;/D&gt;&lt;D xsi:type="xsd:double"&gt;31692.87&lt;/D&gt;&lt;D xsi:type="xsd:double"&gt;31615.75&lt;/D&gt;&lt;D xsi:type="xsd:double"&gt;32513.19&lt;/D&gt;&lt;D xsi:type="xsd:double"&gt;33139.68&lt;/D&gt;&lt;D xsi:type="xsd:double"&gt;33103.47&lt;/D&gt;&lt;D xsi:type="xsd:double"&gt;33616.75&lt;/D&gt;&lt;D xsi:type="xsd:double"&gt;33672.47&lt;/D&gt;&lt;D xsi:type="xsd:double"&gt;33640.29&lt;/D&gt;&lt;D xsi:type="xsd:double"&gt;33521.94&lt;/D&gt;&lt;D xsi:type="xsd:double"&gt;33178.03&lt;/D&gt;&lt;D xsi:type="xsd:double"&gt;32802.99&lt;/D&gt;&lt;D xsi:type="xsd:double"&gt;32735.25&lt;/D&gt;&lt;D xsi:type="xsd:double"&gt;33256.35&lt;/D&gt;&lt;D xsi:type="xsd:double"&gt;33162.29&lt;/D&gt;&lt;D xsi:type="xsd:double"&gt;33880.96&lt;/D&gt;&lt;D xsi:type="xsd:double"&gt;33663.24&lt;/D&gt;&lt;D xsi:type="xsd:double"&gt;33490.92&lt;/D&gt;&lt;D xsi:type="xsd:double"&gt;33426.67&lt;/D&gt;&lt;D xsi:type="xsd:double"&gt;33589.15&lt;/D&gt;&lt;D xsi:type="xsd:double"&gt;34012.74&lt;/D&gt;&lt;D xsi:type="xsd:double"&gt;33947.77&lt;/D&gt;&lt;D xsi:type="xsd:double"&gt;33841.43&lt;/D&gt;&lt;D xsi:type="xsd:double"&gt;33954.35&lt;/D&gt;&lt;D xsi:type="xsd:double"&gt;34526.61&lt;/D&gt;&lt;D xsi:type="xsd:double"&gt;34494.91&lt;/D&gt;&lt;D xsi:type="xsd:double"&gt;34298.1&lt;/D&gt;&lt;D xsi:type="xsd:double"&gt;34546.81&lt;/D&gt;&lt;D xsi:type="xsd:double"&gt;34082.19&lt;/D&gt;&lt;D xsi:type="xsd:double"&gt;33721.74&lt;/D&gt;&lt;D xsi:type="xsd:double"&gt;33804.87&lt;/D&gt;&lt;D xsi:type="xsd:double"&gt;34270.1&lt;/D&gt;&lt;D xsi:type="xsd:double"&gt;34232.7&lt;/D&gt;&lt;D xsi:type="xsd:double"&gt;34383.76&lt;/D&gt;&lt;D xsi:type="xsd:double"&gt;33651.6&lt;/D&gt;&lt;D xsi:type="xsd:double"&gt;33117.77&lt;/D&gt;&lt;D xsi:type="xsd:double"&gt;33061.2&lt;/D&gt;&lt;D xsi:type="xsd:double"&gt;33278.33&lt;/D&gt;&lt;D xsi:type="xsd:double"&gt;32870.17&lt;/D&gt;&lt;D xsi:type="xsd:double"&gt;32763.96&lt;/D&gt;&lt;D xsi:type="xsd:double"&gt;32743.47&lt;/D&gt;&lt;D xsi:type="xsd:double"&gt;32758.48&lt;/D&gt;&lt;D xsi:type="xsd:double"&gt;32769.14&lt;/D&gt;&lt;D xsi:type="xsd:double"&gt;33224.57&lt;/D&gt;&lt;D xsi:type="xsd:double"&gt;32717.03&lt;/D&gt;&lt;D xsi:type="xsd:double"&gt;32813.24&lt;/D&gt;&lt;D xsi:type="xsd:double"&gt;32508.32&lt;/D&gt;&lt;D xsi:type="xsd:double"&gt;32542.4&lt;/D&gt;&lt;D xsi:type="xsd:double"&gt;31754.3&lt;/D&gt;&lt;D xsi:type="xsd:double"&gt;31342.95&lt;/D&gt;&lt;D xsi:type="xsd:double"&gt;30728.29&lt;/D&gt;&lt;D xsi:type="xsd:double"&gt;30889.52&lt;/D&gt;&lt;D xsi:type="xsd:double"&gt;30941.51&lt;/D&gt;&lt;D xsi:type="xsd:double"&gt;30817.16&lt;/D&gt;&lt;D xsi:type="xsd:double"&gt;30971.17&lt;/D&gt;&lt;D xsi:type="xsd:double"&gt;30464.23&lt;/D&gt;&lt;D xsi:type="xsd:double"&gt;30367.99&lt;/D&gt;&lt;D xsi:type="xsd:double"&gt;29854.12&lt;/D&gt;&lt;D xsi:type="xsd:double"&gt;29726.53&lt;/D&gt;&lt;D xsi:type="xsd:double"&gt;29578.78&lt;/D&gt;&lt;D xsi:type="xsd:double"&gt;30009.01&lt;/D&gt;&lt;D xsi:type="xsd:double"&gt;29372.77&lt;/D&gt;&lt;D xsi:type="xsd:double"&gt;29197.61&lt;/D&gt;&lt;D xsi:type="xsd:double"&gt;29345.88&lt;/D&gt;&lt;D xsi:type="xsd:double"&gt;28973.53&lt;/D&gt;&lt;D xsi:type="xsd:double"&gt;29094.4&lt;/D&gt;&lt;D xsi:type="xsd:double"&gt;28540.8&lt;/D&gt;&lt;D xsi:type="xsd:double"&gt;28892.23&lt;/D&gt;&lt;D xsi:type="xsd:double"&gt;28306.03&lt;/D&gt;&lt;D xsi:type="xsd:double"&gt;28771.36&lt;/D&gt;&lt;D xsi:type="xsd:double"&gt;28437.27&lt;/D&gt;&lt;D xsi:type="xsd:double"&gt;27676.26&lt;/D&gt;&lt;D xsi:type="xsd:double"&gt;27748.09&lt;/D&gt;&lt;D xsi:type="xsd:double"&gt;27044.18&lt;/D&gt;&lt;D xsi:type="xsd:double"&gt;27193.81&lt;/D&gt;&lt;D xsi:type="xsd:double"&gt;27667.8&lt;/D&gt;&lt;D xsi:type="xsd:double"&gt;28099.51&lt;/D&gt;&lt;D xsi:type="xsd:double"&gt;28220.08&lt;/D&gt;&lt;D xsi:type="xsd:double"&gt;28230.17&lt;/D&gt;&lt;D xsi:type="xsd:double"&gt;28841.45&lt;/D&gt;&lt;D xsi:type="xsd:double"&gt;28664.67&lt;/D&gt;&lt;D xsi:type="xsd:double"&gt;28660.83&lt;/D&gt;&lt;D xsi:type="xsd:double"&gt;28368.52&lt;/D&gt;&lt;D xsi:type="xsd:double"&gt;28278.09&lt;/D&gt;&lt;D xsi:type="xsd:double"&gt;28415.01&lt;/D&gt;&lt;D xsi:type="xsd:double"&gt;28330.64&lt;/D&gt;&lt;D xsi:type="xsd:double"&gt;28130&lt;/D&gt;&lt;D xsi:type="xsd:double"&gt;27825.55&lt;/D&gt;&lt;D xsi:type="xsd:double"&gt;28753.01&lt;/D&gt;&lt;D xsi:type="xsd:double"&gt;29153.99&lt;/D&gt;&lt;D xsi:type="xsd:double"&gt;29088.57&lt;/D&gt;&lt;D xsi:type="xsd:double"&gt;29556.65&lt;/D&gt;&lt;D xsi:type="xsd:double"&gt;29380.04&lt;/D&gt;&lt;D xsi:type="xsd:double"&gt;28757.87&lt;/D&gt;&lt;D xsi:type="xsd:double"&gt;28778.44&lt;/D&gt;&lt;D xsi:type="xsd:double"&gt;28778.44&lt;/D&gt;&lt;D xsi:type="xsd:double"&gt;28867.16&lt;/D&gt;&lt;D xsi:type="xsd:double"&gt;28257.05&lt;/D&gt;&lt;D xsi:type="xsd:double"&gt;28147.58&lt;/D&gt;&lt;D xsi:type="xsd:double"&gt;27758.22&lt;/D&gt;&lt;D xsi:type="xsd:double"&gt;27899.73&lt;/D&gt;&lt;D xsi:type="xsd:double"&gt;27977.25&lt;/D&gt;&lt;D xsi:type="xsd:double"&gt;27957.69&lt;/D&gt;&lt;D xsi:type="xsd:double"&gt;28625.02&lt;/D&gt;&lt;D xsi:type="xsd:double"&gt;28788.96&lt;/D&gt;&lt;D xsi:type="xsd:double"&gt;28775.03&lt;/D&gt;&lt;D xsi:type="xsd:double"&gt;29208.45&lt;/D&gt;&lt;D xsi:type="xsd:double"&gt;29061.45&lt;/D&gt;&lt;D xsi:type="xsd:double"&gt;28233.31&lt;/D&gt;&lt;D xsi:type="xsd:double"&gt;27567.36&lt;/D&gt;&lt;D xsi:type="xsd:double"&gt;28428.81&lt;/D&gt;&lt;D xsi:type="xsd:double"&gt;28263.35&lt;/D&gt;&lt;D xsi:type="xsd:double"&gt;28063.64&lt;/D&gt;&lt;D xsi:type="xsd:double"&gt;27941.7&lt;/D&gt;&lt;D xsi:type="xsd:double"&gt;28371.92&lt;/D&gt;&lt;D xsi:type="xsd:double"&gt;26589.18&lt;/D&gt;&lt;D xsi:type="xsd:double"&gt;25920.03&lt;/D&gt;&lt;D xsi:type="xsd:double"&gt;25664.32&lt;/D&gt;&lt;D xsi:type="xsd:double"&gt;27876.71&lt;/D&gt;&lt;D xsi:type="xsd:double"&gt;27438.49&lt;/D&gt;&lt;D xsi:type="xsd:double"&gt;27067.38&lt;/D&gt;&lt;D xsi:type="xsd:double"&gt;26928.99&lt;/D&gt;&lt;D xsi:type="xsd:double"&gt;27572.93&lt;/D&gt;&lt;D xsi:type="xsd:double"&gt;27154.34&lt;/D&gt;&lt;D xsi:type="xsd:double"&gt;25803.33&lt;/D&gt;&lt;D xsi:type="xsd:double"&gt;25530.09&lt;/D&gt;&lt;D xsi:type="xsd:double"&gt;25257.84&lt;/D&gt;&lt;D xsi:type="xsd:double"&gt;25910.51&lt;/D&gt;&lt;D xsi:type="xsd:double"&gt;23775.78&lt;/D&gt;&lt;D xsi:type="xsd:double"&gt;22279.8&lt;/D&gt;&lt;D xsi:type="xsd:double"&gt;21870.57&lt;/D&gt;&lt;D xsi:type="xsd:double"&gt;20308.87&lt;/D&gt;&lt;D xsi:type="xsd:double"&gt;22642.46&lt;/D&gt;&lt;D xsi:type="xsd:double"&gt;23470.96&lt;/D&gt;&lt;D xsi:type="xsd:double"&gt;22221.02&lt;/D&gt;&lt;D xsi:type="xsd:double"&gt;20714.28&lt;/D&gt;&lt;D xsi:type="xsd:double"&gt;21644.5&lt;/D&gt;&lt;D xsi:type="xsd:double"&gt;22182.46&lt;/D&gt;&lt;D xsi:type="xsd:double"&gt;21872.6&lt;/D&gt;&lt;D xsi:type="xsd:double"&gt;21093.01&lt;/D&gt;&lt;D xsi:type="xsd:double"&gt;21061.39&lt;/D&gt;&lt;D xsi:type="xsd:double"&gt;19900.3&lt;/D&gt;&lt;D xsi:type="xsd:double"&gt;19092.32&lt;/D&gt;&lt;D xsi:type="xsd:double"&gt;18627.52&lt;/D&gt;&lt;D xsi:type="xsd:double"&gt;20465.76&lt;/D&gt;&lt;D xsi:type="xsd:double"&gt;20767.72&lt;/D&gt;&lt;D xsi:type="xsd:double"&gt;21375.72&lt;/D&gt;&lt;D xsi:type="xsd:double"&gt;21623.85&lt;/D&gt;&lt;D xsi:type="xsd:double"&gt;23090.26&lt;/D&gt;&lt;D xsi:type="xsd:double"&gt;22757.61&lt;/D&gt;&lt;D xsi:type="xsd:double"&gt;21606.56&lt;/D&gt;&lt;D xsi:type="xsd:double"&gt;21911.4&lt;/D&gt;&lt;D xsi:type="xsd:double"&gt;22076.75&lt;/D&gt;&lt;D xsi:type="xsd:double"&gt;20708.82&lt;/D&gt;&lt;D xsi:type="xsd:double"&gt;20227.21&lt;/D&gt;&lt;D xsi:type="xsd:double"&gt;20414.44&lt;/D&gt;&lt;D xsi:type="xsd:double"&gt;20831.42&lt;/D&gt;&lt;D xsi:type="xsd:double"&gt;20081.3&lt;/D&gt;&lt;D xsi:type="xsd:double"&gt;20119.26&lt;/D&gt;&lt;D xsi:type="xsd:double"&gt;19535.07&lt;/D&gt;&lt;D xsi:type="xsd:double"&gt;19123.98&lt;/D&gt;&lt;D xsi:type="xsd:double"&gt;18532.97&lt;/D&gt;&lt;D xsi:type="xsd:double"&gt;19899.25&lt;/D&gt;&lt;D xsi:type="xsd:double"&gt;19778.25&lt;/D&gt;&lt;D xsi:type="xsd:double"&gt;19900.76&lt;/D&gt;&lt;D xsi:type="xsd:double"&gt;20152.44&lt;/D&gt;&lt;D xsi:type="xsd:double"&gt;19986.93&lt;/D&gt;&lt;D xsi:type="xsd:double"&gt;18735.67&lt;/D&gt;&lt;D xsi:type="xsd:double"&gt;19101.85&lt;/D&gt;&lt;D xsi:type="xsd:double"&gt;19128.9&lt;/D&gt;&lt;D xsi:type="xsd:double"&gt;18911.45&lt;/D&gt;&lt;D xsi:type="xsd:double"&gt;17968.14&lt;/D&gt;&lt;D xsi:type="xsd:double"&gt;19313.66&lt;/D&gt;&lt;D xsi:type="xsd:double"&gt;19619.98&lt;/D&gt;&lt;D xsi:type="xsd:double"&gt;19830.11&lt;/D&gt;&lt;D xsi:type="xsd:double"&gt;19678.4&lt;/D&gt;&lt;D xsi:type="xsd:double"&gt;19174.44&lt;/D&gt;&lt;D xsi:type="xsd:double"&gt;19057.31&lt;/D&gt;&lt;D xsi:type="xsd:double"&gt;19301.34&lt;/D&gt;&lt;D xsi:type="xsd:double"&gt;19351.68&lt;/D&gt;&lt;D xsi:type="xsd:double"&gt;19556.77&lt;/D&gt;&lt;D xsi:type="xsd:double"&gt;19683.1&lt;/D&gt;&lt;D xsi:type="xsd:double"&gt;19222.36&lt;/D&gt;&lt;D xsi:type="xsd:double"&gt;19141.94&lt;/D&gt;&lt;D xsi:type="xsd:double"&gt;19141.94&lt;/D&gt;&lt;D xsi:type="xsd:double"&gt;19166.94&lt;/D&gt;&lt;D xsi:type="xsd:double"&gt;19459.53&lt;/D&gt;&lt;D xsi:type="xsd:double"&gt;19459.53&lt;/D&gt;&lt;D xsi:type="xsd:double"&gt;19952.75&lt;/D&gt;&lt;D xsi:type="xsd:double"&gt;20262.34&lt;/D&gt;&lt;D xsi:type="xsd:double"&gt;20728.62&lt;/D&gt;&lt;D xsi:type="xsd:double"&gt;20606.01&lt;/D&gt;&lt;D xsi:type="xsd:double"&gt;20629.88&lt;/D&gt;&lt;D xsi:type="xsd:double"&gt;20093.11&lt;/D&gt;&lt;D xsi:type="xsd:double"&gt;19911.27&lt;/D&gt;&lt;D xsi:type="xsd:double"&gt;19455.08&lt;/D&gt;&lt;D xsi:type="xsd:double"&gt;18762.85&lt;/D&gt;&lt;D xsi:type="xsd:double"&gt;18401.62&lt;/D&gt;&lt;D xsi:type="xsd:double"&gt;18702.57&lt;/D&gt;&lt;D xsi:type="xsd:double"&gt;18366.91&lt;/D&gt;&lt;D xsi:type="xsd:double"&gt;18024.31&lt;/D&gt;&lt;D xsi:type="xsd:double"&gt;17683.94&lt;/D&gt;&lt;D xsi:type="xsd:double"&gt;17368.58&lt;/D&gt;&lt;D xsi:type="xsd:double"&gt;17282.57&lt;/D&gt;&lt;D xsi:type="xsd:double"&gt;18092.48&lt;/D&gt;&lt;D xsi:type="xsd:double"&gt;17934.46&lt;/D&gt;&lt;D xsi:type="xsd:double"&gt;17466.71&lt;/D&gt;&lt;D xsi:type="xsd:double"&gt;17668.64&lt;/D&gt;&lt;D xsi:type="xsd:double"&gt;18015.19&lt;/D&gt;&lt;D xsi:type="xsd:double"&gt;18013.19&lt;/D&gt;&lt;D xsi:type="xsd:double"&gt;18434.42&lt;/D&gt;&lt;D xsi:type="xsd:double"&gt;18663.41&lt;/D&gt;&lt;D xsi:type="xsd:double"&gt;18251.8&lt;/D&gt;&lt;D xsi:type="xsd:double"&gt;18073.6&lt;/D&gt;&lt;D xsi:type="xsd:double"&gt;17669.28&lt;/D&gt;&lt;D xsi:type="xsd:double"&gt;17730.87&lt;/D&gt;&lt;D xsi:type="xsd:double"&gt;17410.45&lt;/D&gt;&lt;D xsi:type="xsd:double"&gt;16726.13&lt;/D&gt;&lt;D xsi:type="xsd:double"&gt;16580.2&lt;/D&gt;&lt;D xsi:type="xsd:double"&gt;16500.87&lt;/D&gt;&lt;D xsi:type="xsd:double"&gt;15530.15&lt;/D&gt;&lt;D xsi:type="xsd:double"&gt;15391.04&lt;/D&gt;&lt;D xsi:type="xsd:double"&gt;15435.57&lt;/D&gt;&lt;D xsi:type="xsd:double"&gt;15218.33&lt;/D&gt;&lt;D xsi:type="xsd:double"&gt;15663.78&lt;/D&gt;&lt;D xsi:type="xsd:double"&gt;15282&lt;/D&gt;&lt;D xsi:type="xsd:double"&gt;14361.82&lt;/D&gt;&lt;D xsi:type="xsd:double"&gt;14016.78&lt;/D&gt;&lt;D xsi:type="xsd:double"&gt;14362.6&lt;/D&gt;&lt;D xsi:type="xsd:double"&gt;13523&lt;/D&gt;&lt;D xsi:type="xsd:double"&gt;12895.21&lt;/D&gt;&lt;D xsi:type="xsd:double"&gt;12620.57&lt;/D&gt;&lt;D xsi:type="xsd:double"&gt;13503&lt;/D&gt;&lt;D xsi:type="xsd:double"&gt;13568.25&lt;/D&gt;&lt;D xsi:type="xsd:double"&gt;13920.9&lt;/D&gt;&lt;D xsi:type="xsd:double"&gt;13804.07&lt;/D&gt;&lt;D xsi:type="xsd:double"&gt;14158.3&lt;/D&gt;&lt;D xsi:type="xsd:double"&gt;14082.43&lt;/D&gt;&lt;D xsi:type="xsd:double"&gt;14473.16&lt;/D&gt;&lt;D xsi:type="xsd:double"&gt;14749.34&lt;/D&gt;&lt;D xsi:type="xsd:double"&gt;14947.86&lt;/D&gt;&lt;D xsi:type="xsd:double"&gt;15811.07&lt;/D&gt;&lt;D xsi:type="xsd:double"&gt;15836.89&lt;/D&gt;&lt;D xsi:type="xsd:double"&gt;16262.91&lt;/D&gt;&lt;D xsi:type="xsd:double"&gt;16482.8&lt;/D&gt;&lt;D xsi:type="xsd:double"&gt;16343.07&lt;/D&gt;&lt;D xsi:type="xsd:double"&gt;15268.82&lt;/D&gt;&lt;D xsi:type="xsd:double"&gt;15874.89&lt;/D&gt;&lt;D xsi:type="xsd:double"&gt;16046.77&lt;/D&gt;&lt;D xsi:type="xsd:double"&gt;16811.38&lt;/D&gt;&lt;D xsi:type="xsd:double"&gt;16899.67&lt;/D&gt;&lt;D xsi:type="xsd:double"&gt;16690.46&lt;/D&gt;&lt;D xsi:type="xsd:double"&gt;16561.18&lt;/D&gt;&lt;D xsi:type="xsd:double"&gt;16939.33&lt;/D&gt;&lt;D xsi:type="xsd:double"&gt;17407.97&lt;/D&gt;&lt;D xsi:type="xsd:double"&gt;17815.58&lt;/D&gt;&lt;D xsi:type="xsd:double"&gt;17811.48&lt;/D&gt;&lt;D xsi:type="xsd:double"&gt;18153.55&lt;/D&gt;&lt;D xsi:type="xsd:double"&gt;18509.83&lt;/D&gt;&lt;D xsi:type="xsd:double"&gt;17731.36&lt;/D&gt;&lt;D xsi:type="xsd:double"&gt;17688.27&lt;/D&gt;&lt;D xsi:type="xsd:double"&gt;18085.99&lt;/D&gt;&lt;D xsi:type="xsd:double"&gt;18144.75&lt;/D&gt;&lt;D xsi:type="xsd:double"&gt;18651.36&lt;/D&gt;&lt;D xsi:type="xsd:double"&gt;18823.44&lt;/D&gt;&lt;D xsi:type="xsd:double"&gt;18497.77&lt;/D&gt;&lt;D xsi:type="xsd:double"&gt;18903.82&lt;/D&gt;&lt;D xsi:type="xsd:double"&gt;19176.54&lt;/D&gt;&lt;D xsi:type="xsd:double"&gt;19792.12&lt;/D&gt;&lt;D xsi:type="xsd:double"&gt;19685.22&lt;/D&gt;&lt;D xsi:type="xsd:double"&gt;20104.21&lt;/D&gt;&lt;D xsi:type="xsd:double"&gt;19814.21&lt;/D&gt;&lt;D xsi:type="xsd:double"&gt;20508.55&lt;/D&gt;&lt;D xsi:type="xsd:double"&gt;20200.28&lt;/D&gt;&lt;D xsi:type="xsd:double"&gt;20337.15&lt;/D&gt;&lt;D xsi:type="xsd:double"&gt;19380.88&lt;/D&gt;&lt;D xsi:type="xsd:double"&gt;19271.42&lt;/D&gt;&lt;D xsi:type="xsd:double"&gt;19548.33&lt;/D&gt;&lt;D xsi:type="xsd:double"&gt;19953.12&lt;/D&gt;&lt;D xsi:type="xsd:double"&gt;20171.7&lt;/D&gt;&lt;D xsi:type="xsd:double"&gt;20524.89&lt;/D&gt;&lt;D xsi:type="xsd:double"&gt;19882.57&lt;/D&gt;&lt;D xsi:type="xsd:double"&gt;20007.23&lt;/D&gt;&lt;D xsi:type="xsd:double"&gt;19967.17&lt;/D&gt;&lt;D xsi:type="xsd:double"&gt;20297.01&lt;/D&gt;&lt;D xsi:type="xsd:double"&gt;20312.15&lt;/D&gt;&lt;D xsi:type="xsd:double"&gt;19883.63&lt;/D&gt;&lt;D xsi:type="xsd:double"&gt;20511.71&lt;/D&gt;&lt;D xsi:type="xsd:double"&gt;20523.71&lt;/D&gt;&lt;D xsi:type="xsd:double"&gt;20117.66&lt;/D&gt;&lt;D xsi:type="xsd:double"&gt;20129.43&lt;/D&gt;&lt;D xsi:type="xsd:double"&gt;20170.08&lt;/D&gt;&lt;D xsi:type="xsd:double"&gt;19889.6&lt;/D&gt;&lt;D xsi:type="xsd:double"&gt;20070.63&lt;/D&gt;&lt;D xsi:type="xsd:double"&gt;20299.03&lt;/D&gt;&lt;D xsi:type="xsd:double"&gt;20585.06&lt;/D&gt;&lt;D xsi:type="xsd:double"&gt;20384.22&lt;/D&gt;&lt;D xsi:type="xsd:double"&gt;19770.49&lt;/D&gt;&lt;D xsi:type="xsd:double"&gt;19589.63&lt;/D&gt;&lt;D xsi:type="xsd:double"&gt;19023.05&lt;/D&gt;&lt;D xsi:type="xsd:double"&gt;19233.79&lt;/D&gt;&lt;D xsi:type="xsd:double"&gt;19347.98&lt;/D&gt;&lt;D xsi:type="xsd:double"&gt;18541.3&lt;/D&gt;&lt;D xsi:type="xsd:double"&gt;18464.06&lt;/D&gt;&lt;D xsi:type="xsd:double"&gt;19040.59&lt;/D&gt;&lt;D xsi:type="xsd:double"&gt;18940.63&lt;/D&gt;&lt;D xsi:type="xsd:double"&gt;18831.48&lt;/D&gt;&lt;D xsi:type="xsd:double"&gt;19096.16&lt;/D&gt;&lt;D xsi:type="xsd:double"&gt;19063.12&lt;/D&gt;&lt;D xsi:type="xsd:double"&gt;18928.66&lt;/D&gt;&lt;D xsi:type="xsd:double"&gt;18942.22&lt;/D&gt;&lt;D xsi:type="xsd:double"&gt;18558.46&lt;/D&gt;&lt;D xsi:type="xsd:double"&gt;18321.28&lt;/D&gt;&lt;D xsi:type="xsd:double"&gt;17947.41&lt;/D&gt;&lt;D xsi:type="xsd:double"&gt;18158.56&lt;/D&gt;&lt;D xsi:type="xsd:double"&gt;17836.99&lt;/D&gt;&lt;D xsi:type="xsd:double"&gt;18217.47&lt;/D&gt;&lt;D xsi:type="xsd:double"&gt;18450.54&lt;/D&gt;&lt;D xsi:type="xsd:double"&gt;19130&lt;/D&gt;&lt;D xsi:type="xsd:double"&gt;19232.95&lt;/D&gt;&lt;D xsi:type="xsd:double"&gt;19282.58&lt;/D&gt;&lt;D xsi:type="xsd:double"&gt;19516.72&lt;/D&gt;&lt;D xsi:type="xsd:double"&gt;19830.29&lt;/D&gt;&lt;D xsi:type="xsd:double"&gt;19925.71&lt;/D&gt;&lt;D xsi:type="xsd:double"&gt;20242.31&lt;/D&gt;&lt;D xsi:type="xsd:double"&gt;20161.18&lt;/D&gt;&lt;D xsi:type="xsd:double"&gt;20346.1&lt;/D&gt;&lt;D xsi:type="xsd:double"&gt;20012.35&lt;/D&gt;&lt;D xsi:type="xsd:double"&gt;20281.97&lt;/D&gt;&lt;D xsi:type="xsd:double"&gt;20818.6&lt;/D&gt;&lt;D xsi:type="xsd:double"&gt;20575.52&lt;/D&gt;&lt;D xsi:type="xsd:double"&gt;20914.44&lt;/D&gt;&lt;D xsi:type="xsd:double"&gt;20966.87&lt;/D&gt;&lt;D xsi:type="xsd:double"&gt;20962.5&lt;/D&gt;&lt;D xsi:type="xsd:double"&gt;21128.66&lt;/D&gt;&lt;D xsi:type="xsd:double"&gt;21402.19&lt;/D&gt;&lt;D xsi:type="xsd:double"&gt;21576.57&lt;/D&gt;&lt;D xsi:type="xsd:double"&gt;21268.51&lt;/D&gt;&lt;D xsi:type="xsd:double"&gt;21546.38&lt;/D&gt;&lt;D xsi:type="xsd:double"&gt;21827.19&lt;/D&gt;&lt;D xsi:type="xsd:double"&gt;21552.39&lt;/D&gt;&lt;D xsi:type="xsd:double"&gt;20962.38&lt;/D&gt;&lt;D xsi:type="xsd:double"&gt;21247.8&lt;/D&gt;&lt;D xsi:type="xsd:double"&gt;21132.22&lt;/D&gt;&lt;D xsi:type="xsd:double"&gt;21394.4&lt;/D&gt;&lt;D xsi:type="xsd:double"&gt;21896.49&lt;/D&gt;&lt;D xsi:type="xsd:double"&gt;22354.86&lt;/D&gt;&lt;D xsi:type="xsd:double"&gt;22473.83&lt;/D&gt;&lt;D xsi:type="xsd:double"&gt;22554.65&lt;/D&gt;&lt;D xsi:type="xsd:double"&gt;22474.78&lt;/D&gt;&lt;D xsi:type="xsd:double"&gt;22672.54&lt;/D&gt;&lt;D xsi:type="xsd:double"&gt;22420.43&lt;/D&gt;&lt;D xsi:type="xsd:double"&gt;21966.19&lt;/D&gt;&lt;D xsi:type="xsd:double"&gt;21773.61&lt;/D&gt;&lt;D xsi:type="xsd:double"&gt;21936.59&lt;/D&gt;&lt;D xsi:type="xsd:double"&gt;22214.61&lt;/D&gt;&lt;D xsi:type="xsd:double"&gt;22563.33&lt;/D&gt;&lt;D xsi:type="xsd:double"&gt;22542.93&lt;/D&gt;&lt;D xsi:type="xsd:double"&gt;22802.04&lt;/D&gt;&lt;D xsi:type="xsd:double"&gt;22849.87&lt;/D&gt;&lt;D xsi:type="xsd:double"&gt;23039.35&lt;/D&gt;&lt;D xsi:type="xsd:double"&gt;23029.31&lt;/D&gt;&lt;D xsi:type="xsd:double"&gt;23108.13&lt;/D&gt;&lt;D xsi:type="xsd:double"&gt;23465.49&lt;/D&gt;&lt;D xsi:type="xsd:double"&gt;23583.01&lt;/D&gt;&lt;D xsi:type="xsd:double"&gt;23483.97&lt;/D&gt;&lt;D xsi:type="xsd:double"&gt;23047.87&lt;/D&gt;&lt;D xsi:type="xsd:double"&gt;23066.9&lt;/D&gt;&lt;D xsi:type="xsd:double"&gt;23239.05&lt;/D&gt;&lt;D xsi:type="xsd:double"&gt;22953.4&lt;/D&gt;&lt;D xsi:type="xsd:double"&gt;23102.74&lt;/D&gt;&lt;D xsi:type="xsd:double"&gt;23478.43&lt;/D&gt;&lt;D xsi:type="xsd:double"&gt;23565.62&lt;/D&gt;&lt;D xsi:type="xsd:double"&gt;23472.73&lt;/D&gt;&lt;D xsi:type="xsd:double"&gt;22652.94&lt;/D&gt;&lt;D xsi:type="xsd:double"&gt;22830.85&lt;/D&gt;&lt;D xsi:type="xsd:double"&gt;23459.59&lt;/D&gt;&lt;D xsi:type="xsd:double"&gt;23414.28&lt;/D&gt;&lt;D xsi:type="xsd:double"&gt;23663.68&lt;/D&gt;&lt;D xsi:type="xsd:double"&gt;23770.56&lt;/D&gt;&lt;D xsi:type="xsd:double"&gt;24140.95&lt;/D&gt;&lt;D xsi:type="xsd:double"&gt;23928.77&lt;/D&gt;&lt;D xsi:type="xsd:double"&gt;24348.23&lt;/D&gt;&lt;D xsi:type="xsd:double"&gt;24339.76&lt;/D&gt;&lt;D xsi:type="xsd:double"&gt;24152.34&lt;/D&gt;&lt;D xsi:type="xsd:double"&gt;24425.98&lt;/D&gt;&lt;D xsi:type="xsd:double"&gt;24228.05&lt;/D&gt;&lt;D xsi:type="xsd:double"&gt;24175.87&lt;/D&gt;&lt;D xsi:type="xsd:double"&gt;23813.41&lt;/D&gt;&lt;D xsi:type="xsd:double"&gt;23420.56&lt;/D&gt;&lt;D xsi:type="xsd:double"&gt;22829.52&lt;/D&gt;&lt;D xsi:type="xsd:double"&gt;22315.61&lt;/D&gt;&lt;D xsi:type="xsd:double"&gt;22772.56&lt;/D&gt;&lt;D xsi:type="xsd:double"&gt;22060.33&lt;/D&gt;&lt;D xsi:type="xsd:double"&gt;22318.55&lt;/D&gt;&lt;D xsi:type="xsd:double"&gt;21946.91&lt;/D&gt;&lt;D xsi:type="xsd:double"&gt;22385.73&lt;/D&gt;&lt;D xsi:type="xsd:double"&gt;22582.24&lt;/D&gt;&lt;D xsi:type="xsd:double"&gt;22549.64&lt;/D&gt;&lt;D xsi:type="xsd:double"&gt;23065.93&lt;/D&gt;&lt;D xsi:type="xsd:double"&gt;23013.66&lt;/D&gt;&lt;D xsi:type="xsd:double"&gt;23266.6&lt;/D&gt;&lt;D xsi:type="xsd:double"&gt;23209.47&lt;/D&gt;&lt;D xsi:type="xsd:double"&gt;23284.2&lt;/D&gt;&lt;D xsi:type="xsd:double"&gt;23620.44&lt;/D&gt;&lt;D xsi:type="xsd:double"&gt;23381.18&lt;/D&gt;&lt;D xsi:type="xsd:double"&gt;23334.74&lt;/D&gt;&lt;D xsi:type="xsd:double"&gt;22823.22&lt;/D&gt;&lt;D xsi:type="xsd:double"&gt;22511.68&lt;/D&gt;&lt;D xsi:type="xsd:double"&gt;22956.44&lt;/D&gt;&lt;D xsi:type="xsd:double"&gt;22708.45&lt;/D&gt;&lt;D xsi:type="xsd:double"&gt;22741.85&lt;/D&gt;&lt;D xsi:type="xsd:double"&gt;21922.45&lt;/D&gt;&lt;D xsi:type="xsd:double"&gt;22205.28&lt;/D&gt;&lt;D xsi:type="xsd:double"&gt;21928.16&lt;/D&gt;&lt;D xsi:type="xsd:double"&gt;22556.05&lt;/D&gt;&lt;D xsi:type="xsd:double"&gt;22572.88&lt;/D&gt;&lt;D xsi:type="xsd:double"&gt;22615.94&lt;/D&gt;&lt;D xsi:type="xsd:double"&gt;22926.03&lt;/D&gt;&lt;D xsi:type="xsd:double"&gt;22788.52&lt;/D&gt;&lt;D xsi:type="xsd:double"&gt;22404.32&lt;/D&gt;&lt;D xsi:type="xsd:double"&gt;22236.23&lt;/D&gt;&lt;D xsi:type="xsd:double"&gt;22385.67&lt;/D&gt;&lt;D xsi:type="xsd:double"&gt;22411.51&lt;/D&gt;&lt;D xsi:type="xsd:double"&gt;22652.34&lt;/D&gt;&lt;D xsi:type="xsd:double"&gt;22617.23&lt;/D&gt;&lt;D xsi:type="xsd:double"&gt;22889.59&lt;/D&gt;&lt;D xsi:type="xsd:double"&gt;22677.74&lt;/D&gt;&lt;D xsi:type="xsd:double"&gt;22472.43&lt;/D&gt;&lt;D xsi:type="xsd:double"&gt;22738.68&lt;/D&gt;&lt;D xsi:type="xsd:double"&gt;2</t>
        </r>
      </text>
    </comment>
    <comment ref="A48" authorId="0" shapeId="0">
      <text>
        <r>
          <rPr>
            <b/>
            <sz val="9"/>
            <color indexed="81"/>
            <rFont val="Tahoma"/>
            <charset val="1"/>
          </rPr>
          <t>2982.56&lt;/D&gt;&lt;D xsi:type="xsd:double"&gt;23109.12&lt;/D&gt;&lt;D xsi:type="xsd:double"&gt;23109.12&lt;/D&gt;&lt;D xsi:type="xsd:double"&gt;23302.56&lt;/D&gt;&lt;D xsi:type="xsd:double"&gt;23376.24&lt;/D&gt;&lt;D xsi:type="xsd:double"&gt;23248.39&lt;/D&gt;&lt;D xsi:type="xsd:double"&gt;23248.39&lt;/D&gt;&lt;D xsi:type="xsd:double"&gt;23545.02&lt;/D&gt;&lt;D xsi:type="xsd:double"&gt;23555.73&lt;/D&gt;&lt;D xsi:type="xsd:double"&gt;23622.29&lt;/D&gt;&lt;D xsi:type="xsd:double"&gt;23709.01&lt;/D&gt;&lt;D xsi:type="xsd:double"&gt;23811.13&lt;/D&gt;&lt;D xsi:type="xsd:double"&gt;23774.76&lt;/D&gt;&lt;D xsi:type="xsd:double"&gt;23583.35&lt;/D&gt;&lt;D xsi:type="xsd:double"&gt;23658.4&lt;/D&gt;&lt;D xsi:type="xsd:double"&gt;23805.99&lt;/D&gt;&lt;D xsi:type="xsd:double"&gt;23472.11&lt;/D&gt;&lt;D xsi:type="xsd:double"&gt;23509.76&lt;/D&gt;&lt;D xsi:type="xsd:double"&gt;23705.67&lt;/D&gt;&lt;D xsi:type="xsd:double"&gt;23126.02&lt;/D&gt;&lt;D xsi:type="xsd:double"&gt;22876.46&lt;/D&gt;&lt;D xsi:type="xsd:double"&gt;22567.81&lt;/D&gt;&lt;D xsi:type="xsd:double"&gt;22373.09&lt;/D&gt;&lt;D xsi:type="xsd:double"&gt;22407.71&lt;/D&gt;&lt;D xsi:type="xsd:double"&gt;21997.59&lt;/D&gt;&lt;D xsi:type="xsd:double"&gt;21603.13&lt;/D&gt;&lt;D xsi:type="xsd:double"&gt;21896.29&lt;/D&gt;&lt;D xsi:type="xsd:double"&gt;22012&lt;/D&gt;&lt;D xsi:type="xsd:double"&gt;22413.74&lt;/D&gt;&lt;D xsi:type="xsd:double"&gt;22169.25&lt;/D&gt;&lt;D xsi:type="xsd:double"&gt;21404.82&lt;/D&gt;&lt;D xsi:type="xsd:double"&gt;20815.88&lt;/D&gt;&lt;D xsi:type="xsd:double"&gt;20938.24&lt;/D&gt;&lt;D xsi:type="xsd:double"&gt;20818.97&lt;/D&gt;&lt;D xsi:type="xsd:double"&gt;21241.63&lt;/D&gt;&lt;D xsi:type="xsd:double"&gt;21076.45&lt;/D&gt;&lt;D xsi:type="xsd:double"&gt;21035.91&lt;/D&gt;&lt;D xsi:type="xsd:double"&gt;21650.81&lt;/D&gt;&lt;D xsi:type="xsd:double"&gt;21686.12&lt;/D&gt;&lt;D xsi:type="xsd:double"&gt;21772.33&lt;/D&gt;&lt;D xsi:type="xsd:double"&gt;21704.78&lt;/D&gt;&lt;D xsi:type="xsd:double"&gt;21224.07&lt;/D&gt;&lt;D xsi:type="xsd:double"&gt;21346.31&lt;/D&gt;&lt;D xsi:type="xsd:double"&gt;20843.23&lt;/D&gt;&lt;D xsi:type="xsd:double"&gt;21068.32&lt;/D&gt;&lt;D xsi:type="xsd:double"&gt;21320.8&lt;/D&gt;&lt;D xsi:type="xsd:double"&gt;21431.41&lt;/D&gt;&lt;D xsi:type="xsd:double"&gt;21745.06&lt;/D&gt;&lt;D xsi:type="xsd:double"&gt;21844.56&lt;/D&gt;&lt;D xsi:type="xsd:double"&gt;22278.12&lt;/D&gt;&lt;D xsi:type="xsd:double"&gt;22398.21&lt;/D&gt;&lt;D xsi:type="xsd:double"&gt;22355.8&lt;/D&gt;&lt;D xsi:type="xsd:double"&gt;22638.65&lt;/D&gt;&lt;D xsi:type="xsd:double"&gt;22540.85&lt;/D&gt;&lt;D xsi:type="xsd:double"&gt;22565.19&lt;/D&gt;&lt;D xsi:type="xsd:double"&gt;22373.23&lt;/D&gt;&lt;D xsi:type="xsd:double"&gt;22619.85&lt;/D&gt;&lt;D xsi:type="xsd:double"&gt;22902.58&lt;/D&gt;&lt;D xsi:type="xsd:double"&gt;22785.15&lt;/D&gt;&lt;D xsi:type="xsd:double"&gt;22687.3&lt;/D&gt;&lt;D xsi:type="xsd:double"&gt;22622.81&lt;/D&gt;&lt;D xsi:type="xsd:double"&gt;22765.89&lt;/D&gt;&lt;D xsi:type="xsd:double"&gt;22798.7&lt;/D&gt;&lt;D xsi:type="xsd:double"&gt;23034.46&lt;/D&gt;&lt;D xsi:type="xsd:double"&gt;23063.87&lt;/D&gt;&lt;D xsi:type="xsd:double"&gt;23104.97&lt;/D&gt;&lt;D xsi:type="xsd:double"&gt;23003.34&lt;/D&gt;&lt;D xsi:type="xsd:double"&gt;22847.97&lt;/D&gt;&lt;D xsi:type="xsd:double"&gt;23206.66&lt;/D&gt;&lt;D xsi:type="xsd:double"&gt;23151.3&lt;/D&gt;&lt;D xsi:type="xsd:double"&gt;22820.01&lt;/D&gt;&lt;D xsi:type="xsd:double"&gt;23103.87&lt;/D&gt;&lt;D xsi:type="xsd:double"&gt;23291.65&lt;/D&gt;&lt;D xsi:type="xsd:double"&gt;23195.56&lt;/D&gt;&lt;D xsi:type="xsd:double"&gt;23480.42&lt;/D&gt;&lt;D xsi:type="xsd:double"&gt;23539.24&lt;/D&gt;&lt;D xsi:type="xsd:double"&gt;23007.22&lt;/D&gt;&lt;D xsi:type="xsd:double"&gt;22785.78&lt;/D&gt;&lt;D xsi:type="xsd:double"&gt;23227.38&lt;/D&gt;&lt;D xsi:type="xsd:double"&gt;23045.05&lt;/D&gt;&lt;D xsi:type="xsd:double"&gt;22616.5&lt;/D&gt;&lt;D xsi:type="xsd:double"&gt;22726&lt;/D&gt;&lt;D xsi:type="xsd:double"&gt;22783.27&lt;/D&gt;&lt;D xsi:type="xsd:double"&gt;22036.47&lt;/D&gt;&lt;D xsi:type="xsd:double"&gt;21501.24&lt;/D&gt;&lt;D xsi:type="xsd:double"&gt;21695.7&lt;/D&gt;&lt;D xsi:type="xsd:double"&gt;21562.48&lt;/D&gt;&lt;D xsi:type="xsd:double"&gt;21628.91&lt;/D&gt;&lt;D xsi:type="xsd:double"&gt;20613.25&lt;/D&gt;&lt;D xsi:type="xsd:double"&gt;20351.95&lt;/D&gt;&lt;D xsi:type="xsd:double"&gt;19483.93&lt;/D&gt;&lt;D xsi:type="xsd:double"&gt;18846.18&lt;/D&gt;&lt;D xsi:type="xsd:double"&gt;20971.21&lt;/D&gt;&lt;D xsi:type="xsd:double"&gt;20874.65&lt;/D&gt;&lt;D xsi:type="xsd:double"&gt;21029.48&lt;/D&gt;&lt;D xsi:type="xsd:double"&gt;20878.83&lt;/D&gt;&lt;D xsi:type="xsd:double"&gt;19781.17&lt;/D&gt;&lt;D xsi:type="xsd:double"&gt;19826.83&lt;/D&gt;&lt;D xsi:type="xsd:double"&gt;20314.21&lt;/D&gt;&lt;D xsi:type="xsd:double"&gt;19612.66&lt;/D&gt;&lt;D xsi:type="xsd:double"&gt;19282.05&lt;/D&gt;&lt;D xsi:type="xsd:double"&gt;19030.49&lt;/D&gt;&lt;D xsi:type="xsd:double"&gt;18382.71&lt;/D&gt;&lt;D xsi:type="xsd:double"&gt;18778.41&lt;/D&gt;&lt;D xsi:type="xsd:double"&gt;19631.87&lt;/D&gt;&lt;D xsi:type="xsd:double"&gt;19475.88&lt;/D&gt;&lt;D xsi:type="xsd:double"&gt;19543.97&lt;/D&gt;&lt;D xsi:type="xsd:double"&gt;19279.18&lt;/D&gt;&lt;D xsi:type="xsd:double"&gt;19183.13&lt;/D&gt;&lt;D xsi:type="xsd:double"&gt;19473.35&lt;/D&gt;&lt;D xsi:type="xsd:double"&gt;18734.73&lt;/D&gt;&lt;D xsi:type="xsd:double"&gt;18631.18&lt;/D&gt;&lt;D xsi:type="xsd:double"&gt;18542.8&lt;/D&gt;&lt;D xsi:type="xsd:double"&gt;18912.91&lt;/D&gt;&lt;D xsi:type="xsd:double"&gt;19391.09&lt;/D&gt;&lt;D xsi:type="xsd:double"&gt;19660.27&lt;/D&gt;&lt;D xsi:type="xsd:double"&gt;20188.54&lt;/D&gt;&lt;D xsi:type="xsd:double"&gt;20582.72&lt;/D&gt;&lt;D xsi:type="xsd:double"&gt;20568.91&lt;/D&gt;&lt;D xsi:type="xsd:double"&gt;20752.31&lt;/D&gt;&lt;D xsi:type="xsd:double"&gt;20810.44&lt;/D&gt;&lt;D xsi:type="xsd:double"&gt;20609.03&lt;/D&gt;&lt;D xsi:type="xsd:double"&gt;20358.92&lt;/D&gt;&lt;D xsi:type="xsd:double"&gt;19942.39&lt;/D&gt;&lt;D xsi:type="xsd:double"&gt;19961.74&lt;/D&gt;&lt;D xsi:type="xsd:double"&gt;20130.61&lt;/D&gt;&lt;D xsi:type="xsd:double"&gt;19236.26&lt;/D&gt;&lt;D xsi:type="xsd:double"&gt;19311.75&lt;/D&gt;&lt;D xsi:type="xsd:double"&gt;19073.85&lt;/D&gt;&lt;D xsi:type="xsd:double"&gt;18848.56&lt;/D&gt;&lt;D xsi:type="xsd:double"&gt;19356.66&lt;/D&gt;&lt;D xsi:type="xsd:double"&gt;20013.07&lt;/D&gt;&lt;D xsi:type="xsd:double"&gt;20243.73&lt;/D&gt;&lt;D xsi:type="xsd:double"&gt;20478.98&lt;/D&gt;&lt;D xsi:type="xsd:double"&gt;20517.92&lt;/D&gt;&lt;D xsi:type="xsd:double"&gt;20851.85&lt;/D&gt;&lt;D xsi:type="xsd:double"&gt;20804.37&lt;/D&gt;&lt;D xsi:type="xsd:double"&gt;20480.08&lt;/D&gt;&lt;D xsi:type="xsd:double"&gt;20161.02&lt;/D&gt;&lt;D xsi:type="xsd:double"&gt;20117.54&lt;/D&gt;&lt;D xsi:type="xsd:double"&gt;19985.32&lt;/D&gt;&lt;D xsi:type="xsd:double"&gt;20137.92&lt;/D&gt;&lt;D xsi:type="xsd:double"&gt;20694.26&lt;/D&gt;&lt;D xsi:type="xsd:double"&gt;20604.08&lt;/D&gt;&lt;D xsi:type="xsd:double"&gt;20819.96&lt;/D&gt;&lt;D xsi:type="xsd:double"&gt;21158.08&lt;/D&gt;&lt;D xsi:type="xsd:double"&gt;21082.06&lt;/D&gt;&lt;D xsi:type="xsd:double"&gt;21096.97&lt;/D&gt;&lt;D xsi:type="xsd:double"&gt;21021.56&lt;/D&gt;&lt;D xsi:type="xsd:double"&gt;21547.84&lt;/D&gt;&lt;D xsi:type="xsd:double"&gt;21498.32&lt;/D&gt;&lt;D xsi:type="xsd:double"&gt;21466.44&lt;/D&gt;&lt;D xsi:type="xsd:double"&gt;21302.97&lt;/D&gt;&lt;D xsi:type="xsd:double"&gt;21084.47&lt;/D&gt;&lt;D xsi:type="xsd:double"&gt;21341.62&lt;/D&gt;&lt;D xsi:type="xsd:double"&gt;21259.89&lt;/D&gt;&lt;D xsi:type="xsd:double"&gt;20579.24&lt;/D&gt;&lt;D xsi:type="xsd:double"&gt;20539.4&lt;/D&gt;&lt;D xsi:type="xsd:double"&gt;20473.15&lt;/D&gt;&lt;D xsi:type="xsd:double"&gt;20409.06&lt;/D&gt;&lt;D xsi:type="xsd:double"&gt;20668.57&lt;/D&gt;&lt;D xsi:type="xsd:double"&gt;20536.77&lt;/D&gt;&lt;D xsi:type="xsd:double"&gt;20115.69&lt;/D&gt;&lt;D xsi:type="xsd:double"&gt;19870.46&lt;/D&gt;&lt;D xsi:type="xsd:double"&gt;20010.34&lt;/D&gt;&lt;D xsi:type="xsd:double"&gt;19694.88&lt;/D&gt;&lt;D xsi:type="xsd:double"&gt;19465.45&lt;/D&gt;&lt;D xsi:type="xsd:double"&gt;19735.47&lt;/D&gt;&lt;D xsi:type="xsd:double"&gt;19817.46&lt;/D&gt;&lt;D xsi:type="xsd:double"&gt;19699.66&lt;/D&gt;&lt;D xsi:type="xsd:double"&gt;19734.57&lt;/D&gt;&lt;D xsi:type="xsd:double"&gt;20369.96&lt;/D&gt;&lt;D xsi:type="xsd:double"&gt;20412.28&lt;/D&gt;&lt;D xsi:type="xsd:double"&gt;20639.86&lt;/D&gt;&lt;D xsi:type="xsd:double"&gt;20660.91&lt;/D&gt;&lt;D xsi:type="xsd:double"&gt;20395.45&lt;/D&gt;&lt;D xsi:type="xsd:double"&gt;20580.26&lt;/D&gt;&lt;D xsi:type="xsd:double"&gt;20858.47&lt;/D&gt;&lt;D xsi:type="xsd:double"&gt;20833.19&lt;/D&gt;&lt;D xsi:type="xsd:double"&gt;21001.62&lt;/D&gt;&lt;D xsi:type="xsd:double"&gt;21003.94&lt;/D&gt;&lt;D xsi:type="xsd:double"&gt;20872.79&lt;/D&gt;&lt;D xsi:type="xsd:double"&gt;20684.36&lt;/D&gt;&lt;D xsi:type="xsd:double"&gt;20517.96&lt;/D&gt;&lt;D xsi:type="xsd:double"&gt;20753.54&lt;/D&gt;&lt;D xsi:type="xsd:double"&gt;20740.73&lt;/D&gt;&lt;D xsi:type="xsd:double"&gt;20365.3&lt;/D&gt;&lt;D xsi:type="xsd:double"&gt;20607.72&lt;/D&gt;&lt;D xsi:type="xsd:double"&gt;20593.94&lt;/D&gt;&lt;D xsi:type="xsd:double"&gt;20541.59&lt;/D&gt;&lt;D xsi:type="xsd:double"&gt;20372.45&lt;/D&gt;&lt;D xsi:type="xsd:double"&gt;20505.2&lt;/D&gt;&lt;D xsi:type="xsd:double"&gt;20090.97&lt;/D&gt;&lt;D xsi:type="xsd:double"&gt;20510.02&lt;/D&gt;&lt;D xsi:type="xsd:double"&gt;20568.31&lt;/D&gt;&lt;D xsi:type="xsd:double"&gt;20691.9&lt;/D&gt;&lt;D xsi:type="xsd:double"&gt;20750.74&lt;/D&gt;&lt;D xsi:type="xsd:double"&gt;20837.71&lt;/D&gt;&lt;D xsi:type="xsd:double"&gt;20750.22&lt;/D&gt;&lt;D xsi:type="xsd:double"&gt;21145.26&lt;/D&gt;&lt;D xsi:type="xsd:double"&gt;21094.86&lt;/D&gt;&lt;D xsi:type="xsd:double"&gt;21062.18&lt;/D&gt;&lt;D xsi:type="xsd:double"&gt;21258.59&lt;/D&gt;&lt;D xsi:type="xsd:double"&gt;21233.48&lt;/D&gt;&lt;D xsi:type="xsd:double"&gt;21425.79&lt;/D&gt;&lt;D xsi:type="xsd:double"&gt;21616.43&lt;/D&gt;&lt;D xsi:type="xsd:double"&gt;21536.21&lt;/D&gt;&lt;D xsi:type="xsd:double"&gt;21435.03&lt;/D&gt;&lt;D xsi:type="xsd:double"&gt;21363.52&lt;/D&gt;&lt;D xsi:type="xsd:double"&gt;21250.82&lt;/D&gt;&lt;D xsi:type="xsd:double"&gt;21509.62&lt;/D&gt;&lt;D xsi:type="xsd:double"&gt;21450.61&lt;/D&gt;&lt;D xsi:type="xsd:double"&gt;21184.93&lt;/D&gt;&lt;D xsi:type="xsd:double"&gt;21397.82&lt;/D&gt;&lt;D xsi:type="xsd:double"&gt;21180.81&lt;/D&gt;&lt;D xsi:type="xsd:double"&gt;21469.19&lt;/D&gt;&lt;D xsi:type="xsd:double"&gt;21194.74&lt;/D&gt;&lt;D xsi:type="xsd:double"&gt;21228.98&lt;/D&gt;&lt;D xsi:type="xsd:double"&gt;21578.48&lt;/D&gt;&lt;D xsi:type="xsd:double"&gt;21058.01&lt;/D&gt;&lt;D xsi:type="xsd:double"&gt;20855.96&lt;/D&gt;&lt;D xsi:type="xsd:double"&gt;20829.83&lt;/D&gt;&lt;D xsi:type="xsd:double"&gt;20993.27&lt;/D&gt;&lt;D xsi:type="xsd:double"&gt;20563.07&lt;/D&gt;&lt;D xsi:type="xsd:double"&gt;20639.08&lt;/D&gt;&lt;D xsi:type="xsd:double"&gt;20880.38&lt;/D&gt;&lt;D xsi:type="xsd:double"&gt;20773.12&lt;/D&gt;&lt;D xsi:type="xsd:double"&gt;20372.2&lt;/D&gt;&lt;D xsi:type="xsd:double"&gt;19950.96&lt;/D&gt;&lt;D xsi:type="xsd:double"&gt;19941.19&lt;/D&gt;&lt;D xsi:type="xsd:double"&gt;19945.94&lt;/D&gt;&lt;D xsi:type="xsd:double"&gt;19844.31&lt;/D&gt;&lt;D xsi:type="xsd:double"&gt;19314.38&lt;/D&gt;&lt;D xsi:type="xsd:double"&gt;19105.71&lt;/D&gt;&lt;D xsi:type="xsd:double"&gt;19566.06&lt;/D&gt;&lt;D xsi:type="xsd:double"&gt;20054.09&lt;/D&gt;&lt;D xsi:type="xsd:double"&gt;20120.8&lt;/D&gt;&lt;D xsi:type="xsd:double"&gt;19930.29&lt;/D&gt;&lt;D xsi:type="xsd:double"&gt;20112.44&lt;/D&gt;&lt;D xsi:type="xsd:double"&gt;20393.95&lt;/D&gt;&lt;D xsi:type="xsd:double"&gt;20533.56&lt;/D&gt;&lt;D xsi:type="xsd:double"&gt;20487.34&lt;/D&gt;&lt;D xsi:type="xsd:double"&gt;20634.6&lt;/D&gt;&lt;D xsi:type="xsd:double"&gt;20708.58&lt;/D&gt;&lt;D xsi:type="xsd:double"&gt;20410.27&lt;/D&gt;&lt;D xsi:type="xsd:double"&gt;20366.62&lt;/D&gt;&lt;D xsi:type="xsd:double"&gt;20069.18&lt;/D&gt;&lt;D xsi:type="xsd:double"&gt;20373.66&lt;/D&gt;&lt;D xsi:type="xsd:double"&gt;20736.6&lt;/D&gt;&lt;D xsi:type="xsd:double"&gt;20733.37&lt;/D&gt;&lt;D xsi:type="xsd:double"&gt;20774.16&lt;/D&gt;&lt;D xsi:type="xsd:double"&gt;20774.16&lt;/D&gt;&lt;D xsi:type="xsd:double"&gt;20448.48&lt;/D&gt;&lt;D xsi:type="xsd:double"&gt;20471.01&lt;/D&gt;&lt;D xsi:type="xsd:double"&gt;20173.29&lt;/D&gt;&lt;D xsi:type="xsd:double"&gt;20173.29&lt;/D&gt;&lt;D xsi:type="xsd:double"&gt;20436.28&lt;/D&gt;&lt;D xsi:type="xsd:double"&gt;20547.03&lt;/D&gt;&lt;D xsi:type="xsd:double"&gt;20551.58&lt;/D&gt;&lt;D xsi:type="xsd:double"&gt;20637.39&lt;/D&gt;&lt;D xsi:type="xsd:double"&gt;20542.06&lt;/D&gt;&lt;D xsi:type="xsd:double"&gt;20058.18&lt;/D&gt;&lt;D xsi:type="xsd:double"&gt;20339.05&lt;/D&gt;&lt;D xsi:type="xsd:double"&gt;21116.39&lt;/D&gt;&lt;D xsi:type="xsd:double"&gt;21308.13&lt;/D&gt;&lt;D xsi:type="xsd:double"&gt;21460.09&lt;/D&gt;&lt;D xsi:type="xsd:double"&gt;21344.14&lt;/D&gt;&lt;D xsi:type="xsd:double"&gt;21590.86&lt;/D&gt;&lt;D xsi:type="xsd:double"&gt;21712.14&lt;/D&gt;&lt;D xsi:type="xsd:double"&gt;21792.28&lt;/D&gt;&lt;D xsi:type="xsd:double"&gt;22093.85&lt;/D&gt;&lt;D xsi:type="xsd:double"&gt;22156.85&lt;/D&gt;&lt;D xsi:type="xsd:double"&gt;21940.13&lt;/D&gt;&lt;D xsi:type="xsd:double"&gt;22007&lt;/D&gt;&lt;D xsi:type="xsd:double"&gt;22311.52&lt;/D&gt;&lt;D xsi:type="xsd:double"&gt;22025.11&lt;/D&gt;&lt;D xsi:type="xsd:double"&gt;22050.45&lt;/D&gt;&lt;D xsi:type="xsd:double"&gt;22525.59&lt;/D&gt;&lt;D xsi:type="xsd:double"&gt;22653.59&lt;/D&gt;&lt;D xsi:type="xsd:double"&gt;22793.01&lt;/D&gt;&lt;D xsi:type="xsd:double"&gt;22734.17&lt;/D&gt;&lt;D xsi:type="xsd:double"&gt;22683.46&lt;/D&gt;&lt;D xsi:type="xsd:double"&gt;22596.79&lt;/D&gt;&lt;D xsi:type="xsd:double"&gt;22695.19&lt;/D&gt;&lt;D xsi:type="xsd:double"&gt;22637.29&lt;/D&gt;&lt;D xsi:type="xsd:double"&gt;22823.82&lt;/D&gt;&lt;D xsi:type="xsd:double"&gt;23167.58&lt;/D&gt;&lt;D xsi:type="xsd:double"&gt;23178.38&lt;/D&gt;&lt;D xsi:type="xsd:double"&gt;23059.03&lt;/D&gt;&lt;D xsi:type="xsd:double"&gt;22230.2&lt;/D&gt;&lt;D xsi:type="xsd:double"&gt;21993.96&lt;/D&gt;&lt;D xsi:type="xsd:double"&gt;21929.79&lt;/D&gt;&lt;D xsi:type="xsd:double"&gt;21948.73&lt;/D&gt;&lt;D xsi:type="xsd:double"&gt;22349.71&lt;/D&gt;&lt;D xsi:type="xsd:double"&gt;22466.57&lt;/D&gt;&lt;D xsi:type="xsd:double"&gt;22227.23&lt;/D&gt;&lt;D xsi:type="xsd:double"&gt;22238.75&lt;/D&gt;&lt;D xsi:type="xsd:double"&gt;22154.23&lt;/D&gt;&lt;D xsi:type="xsd:double"&gt;22138.44&lt;/D&gt;&lt;D xsi:type="xsd:double"&gt;22145.79&lt;/D&gt;&lt;D xsi:type="xsd:double"&gt;22353.45&lt;/D&gt;&lt;D xsi:type="xsd:double"&gt;22441.24&lt;/D&gt;&lt;D xsi:type="xsd:double"&gt;22084.46&lt;/D&gt;&lt;D xsi:type="xsd:double"&gt;21863.02&lt;/D&gt;&lt;D xsi:type="xsd:double"&gt;21804.32&lt;/D&gt;&lt;D xsi:type="xsd:double"&gt;21365.4&lt;/D&gt;&lt;D xsi:type="xsd:double"&gt;20836.77&lt;/D&gt;&lt;D xsi:type="xsd:double"&gt;21140.59&lt;/D&gt;&lt;D xsi:type="xsd:double"&gt;21197.1&lt;/D&gt;&lt;D xsi:type="xsd:double"&gt;21527.11&lt;/D&gt;&lt;D xsi:type="xsd:double"&gt;21556.82&lt;/D&gt;&lt;D xsi:type="xsd:double"&gt;21698.38&lt;/D&gt;&lt;D xsi:type="xsd:double"&gt;22023.91&lt;/D&gt;&lt;D xsi:type="xsd:double"&gt;21984.99&lt;/D&gt;&lt;D xsi:type="xsd:double"&gt;22009.95&lt;/D&gt;&lt;D xsi:type="xsd:double"&gt;21780.78&lt;/D&gt;&lt;D xsi:type="xsd:double"&gt;22001.19&lt;/D&gt;&lt;D xsi:type="xsd:double"&gt;21727.44&lt;/D&gt;&lt;D xsi:type="xsd:double"&gt;21967.77&lt;/D&gt;&lt;D xsi:type="xsd:double"&gt;22007.81&lt;/D&gt;&lt;D xsi:type="xsd:double"&gt;22326.52&lt;/D&gt;&lt;D xsi:type="xsd:double"&gt;22243.99&lt;/D&gt;&lt;D xsi:type="xsd:double"&gt;22389.15&lt;/D&gt;&lt;D xsi:type="xsd:double"&gt;22365.93&lt;/D&gt;&lt;D xsi:type="xsd:double"&gt;22018.55&lt;/D&gt;&lt;D xsi:type="xsd:double"&gt;22096.96&lt;/D&gt;&lt;D xsi:type="xsd:double"&gt;21833.72&lt;/D&gt;&lt;D xsi:type="xsd:double"&gt;21821.26&lt;/D&gt;&lt;D xsi:type="xsd:double"&gt;21184.67&lt;/D&gt;&lt;D xsi:type="xsd:double"&gt;21249.9&lt;/D&gt;&lt;D xsi:type="xsd:double"&gt;21502.45&lt;/D&gt;&lt;D xsi:type="xsd:double"&gt;21810.7&lt;/D&gt;&lt;D xsi:type="xsd:double"&gt;21932.78&lt;/D&gt;&lt;D xsi:type="xsd:double"&gt;22238.16&lt;/D&gt;&lt;D xsi:type="xsd:double"&gt;22380.19&lt;/D&gt;&lt;D xsi:type="xsd:double"&gt;22417.96&lt;/D&gt;&lt;D xsi:type="xsd:double"&gt;22315.68&lt;/D&gt;&lt;D xsi:type="xsd:double"&gt;21915.32&lt;/D&gt;&lt;D xsi:type="xsd:double"&gt;21741.02&lt;/D&gt;&lt;D xsi:type="xsd:double"&gt;21953.76&lt;/D&gt;&lt;D xsi:type="xsd:double"&gt;21666.4&lt;/D&gt;&lt;D xsi:type="xsd:double"&gt;22031.16&lt;/D&gt;&lt;D xsi:type="xsd:double"&gt;21787.69&lt;/D&gt;&lt;D xsi:type="xsd:double"&gt;21764.31&lt;/D&gt;&lt;D xsi:type="xsd:double"&gt;21685.34&lt;/D&gt;&lt;D xsi:type="xsd:double"&gt;21408.94&lt;/D&gt;&lt;D xsi:type="xsd:double"&gt;21444.04&lt;/D&gt;&lt;D xsi:type="xsd:double"&gt;21559.72&lt;/D&gt;&lt;D xsi:type="xsd:double"&gt;21236.87&lt;/D&gt;&lt;D xsi:type="xsd:double"&gt;20532.64&lt;/D&gt;&lt;D xsi:type="xsd:double"&gt;20582.15&lt;/D&gt;&lt;D xsi:type="xsd:double"&gt;20815.73&lt;/D&gt;&lt;D xsi:type="xsd:double"&gt;20668.35&lt;/D&gt;&lt;D xsi:type="xsd:double"&gt;20830.87&lt;/D&gt;&lt;D xsi:type="xsd:double"&gt;20791.48&lt;/D&gt;&lt;D xsi:type="xsd:double"&gt;21109.75&lt;/D&gt;&lt;D xsi:type="xsd:double"&gt;20866.29&lt;/D&gt;&lt;D xsi:type="xsd:double"&gt;20700.93&lt;/D&gt;&lt;D xsi:type="xsd:double"&gt;20809.92&lt;/D&gt;&lt;D xsi:type="xsd:double"&gt;20574.49&lt;/D&gt;&lt;D xsi:type="xsd:double"&gt;20277.28&lt;/D&gt;&lt;D xsi:type="xsd:double"&gt;20389.59&lt;/D&gt;&lt;D xsi:type="xsd:double"&gt;20117.49&lt;/D&gt;&lt;D xsi:type="xsd:double"&gt;20081.12&lt;/D&gt;&lt;D xsi:type="xsd:double"&gt;20358.91&lt;/D&gt;&lt;D xsi:type="xsd:double"&gt;19918.52&lt;/D&gt;&lt;D xsi:type="xsd:double"&gt;19852.44&lt;/D&gt;&lt;D xsi:type="xsd:double"&gt;20096.84&lt;/D&gt;&lt;D xsi:type="xsd:double"&gt;19692.52&lt;/D&gt;&lt;D xsi:type="xsd:double"&gt;20102.34&lt;/D&gt;&lt;D xsi:type="xsd:double"&gt;20014.11&lt;/D&gt;&lt;D xsi:type="xsd:double"&gt;19468.31&lt;/D&gt;&lt;D xsi:type="xsd:double"&gt;19154.36&lt;/D&gt;&lt;D xsi:type="xsd:double"&gt;19297.11&lt;/D&gt;&lt;D xsi:type="xsd:double"&gt;19454.68&lt;/D&gt;&lt;D xsi:type="xsd:double"&gt;19864.67&lt;/D&gt;&lt;D xsi:type="xsd:double"&gt;20186.94&lt;/D&gt;&lt;D xsi:type="xsd:double"&gt;20476.15&lt;/D&gt;&lt;D xsi:type="xsd:double"&gt;20277.52&lt;/D&gt;&lt;D xsi:type="xsd:double"&gt;19783.21&lt;/D&gt;&lt;D xsi:type="xsd:double"&gt;19735.63&lt;/D&gt;&lt;D xsi:type="xsd:double"&gt;19049.88&lt;/D&gt;&lt;D xsi:type="xsd:double"&gt;18295.19&lt;/D&gt;&lt;D xsi:type="xsd:double"&gt;18510.53&lt;/D&gt;&lt;D xsi:type="xsd:double"&gt;18842.65&lt;/D&gt;&lt;D xsi:type="xsd:double"&gt;18640.35&lt;/D&gt;&lt;D xsi:type="xsd:double"&gt;18450.45&lt;/D&gt;&lt;D xsi:type="xsd:double"&gt;17885.74&lt;/D&gt;&lt;D xsi:type="xsd:double"&gt;18229.47&lt;/D&gt;&lt;D xsi:type="xsd:double"&gt;18784.11&lt;/D&gt;&lt;D xsi:type="xsd:double"&gt;19490.76&lt;/D&gt;&lt;D xsi:type="xsd:double"&gt;19461.14&lt;/D&gt;&lt;D xsi:type="xsd:double"&gt;18979.43&lt;/D&gt;&lt;D xsi:type="xsd:double"&gt;19029.86&lt;/D&gt;&lt;D xsi:type="xsd:double"&gt;18494.27&lt;/D&gt;&lt;D xsi:type="xsd:double"&gt;18558.02&lt;/D&gt;&lt;D xsi:type="xsd:double"&gt;18433.68&lt;/D&gt;&lt;D xsi:type="xsd:double"&gt;17720.44&lt;/D&gt;&lt;D xsi:type="xsd:double"&gt;17272.79&lt;/D&gt;&lt;D xsi:type="xsd:double"&gt;17006.02&lt;/D&gt;&lt;D xsi:type="xsd:double"&gt;16128.07&lt;/D&gt;&lt;D xsi:type="xsd:double"&gt;16015.87&lt;/D&gt;&lt;D xsi:type="xsd:double"&gt;15639.75&lt;/D&gt;&lt;D xsi:type="xsd:double"&gt;15721.45&lt;/D&gt;&lt;D xsi:type="xsd:double"&gt;14676.04&lt;/D&gt;&lt;D xsi:type="xsd:double"&gt;15277.19&lt;/D&gt;&lt;D xsi:type="xsd:double"&gt;15888.61&lt;/D&gt;&lt;D xsi:type="xsd:double"&gt;15888.61&lt;/D&gt;&lt;D xsi:type="xsd:double"&gt;15750.6&lt;/D&gt;&lt;D xsi:type="xsd:double"&gt;15950.75&lt;/D&gt;&lt;D xsi:type="xsd:double"&gt;14970.42&lt;/D&gt;&lt;D xsi:type="xsd:double"&gt;14602.33&lt;/D&gt;&lt;D xsi:type="xsd:double"&gt;14861.64&lt;/D&gt;&lt;D xsi:type="xsd:double"&gt;14707.32&lt;/D&gt;&lt;D xsi:type="xsd:double"&gt;14981.35&lt;/D&gt;&lt;D xsi:type="xsd:double"&gt;14944.61&lt;/D&gt;&lt;D xsi:type="xsd:double"&gt;14800.01&lt;/D&gt;&lt;D xsi:type="xsd:double"&gt;15140.98&lt;/D&gt;&lt;D xsi:type="xsd:double"&gt;15106.28&lt;/D&gt;&lt;D xsi:type="xsd:double"&gt;15563.2&lt;/D&gt;&lt;D xsi:type="xsd:double"&gt;15670.82&lt;/D&gt;&lt;D xsi:type="xsd:double"&gt;15060.79&lt;/D&gt;&lt;D xsi:type="xsd:double"&gt;14333.91&lt;/D&gt;&lt;D xsi:type="xsd:double"&gt;14049.71&lt;/D&gt;&lt;D xsi:type="xsd:double"&gt;14645.96&lt;/D&gt;&lt;D xsi:type="xsd:double"&gt;14747.6&lt;/D&gt;&lt;D xsi:type="xsd:double"&gt;14020.18&lt;/D&gt;&lt;D xsi:type="xsd:double"&gt;13474.14&lt;/D&gt;&lt;D xsi:type="xsd:double"&gt;14140.08&lt;/D&gt;&lt;D xsi:type="xsd:double"&gt;14642.72&lt;/D&gt;&lt;D xsi:type="xsd:double"&gt;14547.38&lt;/D&gt;&lt;D xsi:type="xsd:double"&gt;14086.72&lt;/D&gt;&lt;D xsi:type="xsd:double"&gt;14356.13&lt;/D&gt;&lt;D xsi:type="xsd:double"&gt;14119.76&lt;/D&gt;&lt;D xsi:type="xsd:double"&gt;13481.59&lt;/D&gt;&lt;D xsi:type="xsd:double"&gt;13664.91&lt;/D&gt;&lt;D xsi:type="xsd:double"&gt;14118.98&lt;/D&gt;&lt;D xsi:type="xsd:double"&gt;14811.16&lt;/D&gt;&lt;D xsi:type="xsd:double"&gt;14741.22&lt;/D&gt;&lt;D xsi:type="xsd:double"&gt;14836.33&lt;/D&gt;&lt;D xsi:type="xsd:double"&gt;14642.52&lt;/D&gt;&lt;D xsi:type="xsd:double"&gt;14243.97&lt;/D&gt;&lt;D xsi:type="xsd:double"&gt;15331.53&lt;/D&gt;&lt;D xsi:type="xsd:double"&gt;15529&lt;/D&gt;&lt;D xsi:type="xsd:double"&gt;16098.16&lt;/D&gt;&lt;D xsi:type="xsd:double"&gt;16036.14&lt;/D&gt;&lt;D xsi:type="xsd:double"&gt;16505.98&lt;/D&gt;&lt;D xsi:type="xsd:double"&gt;15894.39&lt;/D&gt;&lt;D xsi:type="xsd:double"&gt;16289.65&lt;/D&gt;&lt;D xsi:type="xsd:double"&gt;15914.6&lt;/D&gt;&lt;D xsi:type="xsd:double"&gt;15970.14&lt;/D&gt;&lt;D xsi:type="xsd:double"&gt;16293.19&lt;/D&gt;&lt;D xsi:type="xsd:double"&gt;15677.86&lt;/D&gt;&lt;D xsi:type="xsd:double"&gt;16116.48&lt;/D&gt;&lt;D xsi:type="xsd:double"&gt;16232.26&lt;/D&gt;&lt;D xsi:type="xsd:double"&gt;16060.49&lt;/D&gt;&lt;D xsi:type="xsd:double"&gt;16071.92&lt;/D&gt;&lt;D xsi:type="xsd:double"&gt;16954.68&lt;/D&gt;&lt;D xsi:type="xsd:double"&gt;16653.55&lt;/D&gt;&lt;D xsi:type="xsd:double"&gt;16017.73&lt;/D&gt;&lt;D xsi:type="xsd:double"&gt;14928.24&lt;/D&gt;&lt;D xsi:type="xsd:double"&gt;15273.31&lt;/D&gt;&lt;D xsi:type="xsd:double"&gt;15766.16&lt;/D&gt;&lt;D xsi:type="xsd:double"&gt;15346.55&lt;/D&gt;&lt;D xsi:type="xsd:double"&gt;15548.94&lt;/D&gt;&lt;D xsi:type="xsd:double"&gt;15664.06&lt;/D&gt;&lt;D xsi:type="xsd:double"&gt;15071.77&lt;/D&gt;&lt;D xsi:type="xsd:double"&gt;15218.34&lt;/D&gt;&lt;D xsi:type="xsd:double"&gt;15778.85&lt;/D&gt;&lt;D xsi:type="xsd:double"&gt;15464.45&lt;/D&gt;&lt;D xsi:type="xsd:double"&gt;15297.6&lt;/D&gt;&lt;D xsi:type="xsd:double"&gt;15419.2&lt;/D&gt;&lt;D xsi:type="xsd:double"&gt;15198.31&lt;/D&gt;&lt;D xsi:type="xsd:double"&gt;15232.56&lt;/D&gt;&lt;D xsi:type="xsd:double"&gt;14509.94&lt;/D&gt;&lt;D xsi:type="xsd:double"&gt;14286.06&lt;/D&gt;&lt;D xsi:type="xsd:double"&gt;13915.78&lt;/D&gt;&lt;D xsi:type="xsd:double"&gt;13920.58&lt;/D&gt;&lt;D xsi:type="xsd:double"&gt;13937.4&lt;/D&gt;&lt;D xsi:type="xsd:double"&gt;14578.23&lt;/D&gt;&lt;D xsi:type="xsd:double"&gt;14627.37&lt;/D&gt;&lt;D xsi:type="xsd:double"&gt;15268.66&lt;/D&gt;&lt;D xsi:type="xsd:double"&gt;15244.62&lt;/D&gt;&lt;D xsi:type="xsd:double"&gt;15476.09&lt;/D&gt;&lt;D xsi:type="xsd:double"&gt;15926.47&lt;/D&gt;&lt;D xsi:type="xsd:double"&gt;15848.21&lt;/D&gt;&lt;D xsi:type="xsd:double"&gt;15650.93&lt;/D&gt;&lt;D xsi:type="xsd:double"&gt;14979.07&lt;/D&gt;&lt;D xsi:type="xsd:double"&gt;15483.91&lt;/D&gt;&lt;D xsi:type="xsd:double"&gt;14896.73&lt;/D&gt;&lt;D xsi:type="xsd:double"&gt;14851.25&lt;/D&gt;&lt;D xsi:type="xsd:double"&gt;14430.02&lt;/D&gt;&lt;D xsi:type="xsd:double"&gt;14627.69&lt;/D&gt;&lt;D xsi:type="xsd:double"&gt;14572.22&lt;/D&gt;&lt;D xsi:type="xsd:double"&gt;14548.2&lt;/D&gt;&lt;D xsi:type="xsd:double"&gt;14965.18&lt;/D&gt;&lt;D xsi:type="xsd:double"&gt;14819.86&lt;/D&gt;&lt;D xsi:type="xsd:double"&gt;15027.44&lt;/D&gt;&lt;D xsi:type="xsd:double"&gt;15073.99&lt;/D&gt;&lt;D xsi:type="xsd:double"&gt;14796.55&lt;/D&gt;&lt;D xsi:type="xsd:double"&gt;14908.53&lt;/D&gt;&lt;D xsi:type="xsd:double"&gt;15089.74&lt;/D&gt;&lt;D xsi:type="xsd:double"&gt;15645.56&lt;/D&gt;&lt;D xsi:type="xsd:double"&gt;15327.03&lt;/D&gt;&lt;D xsi:type="xsd:double"&gt;14767.22&lt;/D&gt;&lt;D xsi:type="xsd:double"&gt;14645.64&lt;/D&gt;&lt;D xsi:type="xsd:double"&gt;14401.55&lt;/D&gt;&lt;D xsi:type="xsd:double"&gt;14844.81&lt;/D&gt;&lt;D xsi:type="xsd:double"&gt;14882.44&lt;/D&gt;&lt;D xsi:type="xsd:double"&gt;15192.79&lt;/D&gt;&lt;D xsi:type="xsd:double"&gt;15011.09&lt;/D&gt;&lt;D xsi:type="xsd:double"&gt;15220.98&lt;/D&gt;&lt;D xsi:type="xsd:double"&gt;15325.98&lt;/D&gt;&lt;D xsi:type="xsd:double"&gt;15278&lt;/D&gt;&lt;D xsi:type="xsd:double"&gt;15651.99&lt;/D&gt;&lt;D xsi:type="xsd:double"&gt;15632.06&lt;/D&gt;&lt;D xsi:type="xsd:double"&gt;16111.04&lt;/D&gt;&lt;D xsi:type="xsd:double"&gt;15946.87&lt;/D&gt;&lt;D xsi:type="xsd:double"&gt;15753.14&lt;/D&gt;&lt;D xsi:type="xsd:double"&gt;15828.05&lt;/D&gt;&lt;D xsi:type="xsd:double"&gt;16264.55&lt;/D&gt;&lt;D xsi:type="xsd:double"&gt;16276.5&lt;/D&gt;&lt;D xsi:type="xsd:double"&gt;16439.62&lt;/D&gt;&lt;D xsi:type="xsd:double"&gt;16389.82&lt;/D&gt;&lt;D xsi:type="xsd:double"&gt;16491.71&lt;/D&gt;&lt;D xsi:type="xsd:double"&gt;16669.22&lt;/D&gt;&lt;D xsi:type="xsd:double"&gt;16653.83&lt;/D&gt;&lt;D xsi:type="xsd:double"&gt;16361.04&lt;/D&gt;&lt;D xsi:type="xsd:double"&gt;16369.28&lt;/D&gt;&lt;D xsi:type="xsd:double"&gt;16445.91&lt;/D&gt;&lt;D xsi:type="xsd:double"&gt;16513.21&lt;/D&gt;&lt;D xsi:type="xsd:double"&gt;16369.66&lt;/D&gt;&lt;D xsi:type="xsd:double"&gt;16547.21&lt;/D&gt;&lt;D xsi:type="xsd:double"&gt;16724.22&lt;/D&gt;&lt;D xsi:type="xsd:double"&gt;16710.86&lt;/D&gt;&lt;D xsi:type="xsd:double"&gt;16557.62&lt;/D&gt;&lt;D xsi:type="xsd:double"&gt;16312.3&lt;/D&gt;&lt;D xsi:type="xsd:double"&gt;16487.53&lt;/D&gt;&lt;D xsi:type="xsd:double"&gt;16308.6&lt;/D&gt;&lt;D xsi:type="xsd:double"&gt;16345.3&lt;/D&gt;&lt;D xsi:type="xsd:double"&gt;16351.41&lt;/D&gt;&lt;D xsi:type="xsd:double"&gt;16830.6&lt;/D&gt;&lt;D xsi:type="xsd:double"&gt;16902.51&lt;/D&gt;&lt;D xsi:type="xsd:double"&gt;16787.15&lt;/D&gt;&lt;D xsi:type="xsd:double"&gt;16218.06&lt;/D&gt;&lt;D xsi:type="xsd:double"&gt;16398.89&lt;/D&gt;&lt;D xsi:type="xsd:double"&gt;16664.25&lt;/D&gt;&lt;D xsi:type="xsd:double"&gt;16479.2&lt;/D&gt;&lt;D xsi:type="xsd:double"&gt;16457.19&lt;/D&gt;&lt;D xsi:type="xsd:double"&gt;16799.01&lt;/D&gt;&lt;D xsi:type="xsd:double"&gt;16850.32&lt;/D&gt;&lt;D xsi:type="xsd:double"&gt;16993.31&lt;/D&gt;&lt;D xsi:type="xsd:double"&gt;17081.69&lt;/D&gt;&lt;D xsi:type="xsd:double"&gt;17133.42&lt;/D&gt;&lt;D xsi:type="xsd:double"&gt;16953.62&lt;/D&gt;&lt;D xsi:type="xsd:double"&gt;16734.75&lt;/D&gt;&lt;D xsi:type="xsd:double"&gt;16450.68&lt;/D&gt;&lt;D xsi:type="xsd:double"&gt;16485.24&lt;/D&gt;&lt;D xsi:type="xsd:double"&gt;16619.11&lt;/D&gt;&lt;D xsi:type="xsd:double"&gt;16498.73&lt;/D&gt;&lt;D xsi:type="xsd:double"&gt;16451.71&lt;/D&gt;&lt;D xsi:type="xsd:double"&gt;15908.85&lt;/D&gt;&lt;D xsi:type="xsd:double"&gt;15980.07&lt;/D&gt;&lt;D xsi:type="xsd:double"&gt;15948.86&lt;/D&gt;&lt;D xsi:type="xsd:double"&gt;15624.23&lt;/D&gt;&lt;D xsi:type="xsd:double"&gt;15216.02&lt;/D&gt;&lt;D xsi:type="xsd:double"&gt;14458.88&lt;/D&gt;&lt;D xsi:type="xsd:double"&gt;14689.84&lt;/D&gt;&lt;D xsi:type="xsd:double"&gt;14869.91&lt;/D&gt;&lt;D xsi:type="xsd:double"&gt;14359.5&lt;/D&gt;&lt;D xsi:type="xsd:double"&gt;14411.24&lt;/D&gt;&lt;D xsi:type="xsd:double"&gt;14942.05&lt;/D&gt;&lt;D xsi:type="xsd:double"&gt;14580.15&lt;/D&gt;&lt;D xsi:type="xsd:double"&gt;14287.27&lt;/D&gt;&lt;D xsi:type="xsd:double"&gt;14401.78&lt;/D&gt;&lt;D xsi:type="xsd:double"&gt;13849.55&lt;/D&gt;&lt;D xsi:type="xsd:double"&gt;14192.77&lt;/D&gt;&lt;D xsi:type="xsd:double"&gt;14606.43&lt;/D&gt;&lt;D xsi:type="xsd:double"&gt;14509.96&lt;/D&gt;&lt;D xsi:type="xsd:double"&gt;14778.9&lt;/D&gt;&lt;D xsi:type="xsd:double"&gt;14592.34&lt;/D&gt;&lt;D xsi:type="xsd:double"&gt;14213.17&lt;/D&gt;&lt;D xsi:type="xsd:double"&gt;14118.13&lt;/D&gt;&lt;D xsi:type="xsd:double"&gt;13918.57&lt;/D&gt;&lt;D xsi:type="xsd:double"&gt;14275.35&lt;/D&gt;&lt;D xsi:type="xsd:double"&gt;13936.7&lt;/D&gt;&lt;D xsi:type="xsd:double"&gt;13771.82&lt;/D&gt;&lt;D xsi:type="xsd:double"&gt;14004.94&lt;/D&gt;&lt;D xsi:type="xsd:double"&gt;14045.35&lt;/D&gt;&lt;D xsi:type="xsd:double"&gt;13660.87&lt;/D&gt;&lt;D xsi:type="xsd:double"&gt;13311.36&lt;/D&gt;&lt;D xsi:type="xsd:double"&gt;13283.55&lt;/D&gt;&lt;D xsi:type="xsd:double"&gt;13089.26&lt;/D&gt;&lt;D xsi:type="xsd:double"&gt;13048.9&lt;/D&gt;&lt;D xsi:type="xsd:double"&gt;13012.04&lt;/D&gt;&lt;D xsi:type="xsd:double"&gt;13456.03&lt;/D&gt;&lt;D xsi:type="xsd:double"&gt;12960.87&lt;/D&gt;&lt;D xsi:type="xsd:double"&gt;13107.8&lt;/D&gt;&lt;D xsi:type="xsd:double"&gt;13154.8&lt;/D&gt;&lt;D xsi:type="xsd:double"&gt;13057.26&lt;/D&gt;&lt;D xsi:type="xsd:double"&gt;13107.13&lt;/D&gt;&lt;D xsi:type="xsd:double"&gt;12872.58&lt;/D&gt;&lt;D xsi:type="xsd:double"&gt;12873.84&lt;/D&gt;&lt;D xsi:type="xsd:double"&gt;12739.98&lt;/D&gt;&lt;D xsi:type="xsd:double"&gt;12891.96&lt;/D&gt;&lt;D xsi:type="xsd:double"&gt;12973.66&lt;/D&gt;&lt;D xsi:type="xsd:double"&gt;13427.15&lt;/D&gt;&lt;D xsi:type="xsd:double"&gt;13545.32&lt;/D&gt;&lt;D xsi:type="xsd:double"&gt;13445.46&lt;/D&gt;&lt;D xsi:type="xsd:double"&gt;13070.75&lt;/D&gt;&lt;D xsi:type="xsd:double"&gt;12979.69&lt;/D&gt;&lt;D xsi:type="xsd:double"&gt;12894.8&lt;/D&gt;&lt;D xsi:type="xsd:double"&gt;13084.62&lt;/D&gt;&lt;D xsi:type="xsd:double"&gt;13390.69&lt;/D&gt;&lt;D xsi:type="xsd:double"&gt;13009.63&lt;/D&gt;&lt;D xsi:type="xsd:double"&gt;13445.46&lt;/D&gt;&lt;D xsi:type="xsd:double"&gt;13732.16&lt;/D&gt;&lt;D xsi:type="xsd:double"&gt;13751.63&lt;/D&gt;&lt;D xsi:type="xsd:double"&gt;13662.8&lt;/D&gt;&lt;D xsi:type="xsd:double"&gt;13113.78&lt;/D&gt;&lt;D xsi:type="xsd:double"&gt;12968.18&lt;/D&gt;&lt;D xsi:type="xsd:double"&gt;13302.77&lt;/D&gt;&lt;D xsi:type="xsd:double"&gt;13391.3&lt;/D&gt;&lt;D xsi:type="xsd:double"&gt;14274.37&lt;/D&gt;&lt;D xsi:type="xsd:double"&gt;14494.41&lt;/D&gt;&lt;D xsi:type="xsd:double"&gt;14381.2&lt;/D&gt;&lt;D xsi:type="xsd:double"&gt;14088.74&lt;/D&gt;&lt;D xsi:type="xsd:double"&gt;13732.07&lt;/D&gt;&lt;D xsi:type="xsd:double"&gt;13812.65&lt;/D&gt;&lt;D xsi:type="xsd:double"&gt;13868.27&lt;/D&gt;&lt;D xsi:type="xsd:double"&gt;13861.42&lt;/D&gt;&lt;D xsi:type="xsd:double"&gt;13583.82&lt;/D&gt;&lt;D xsi:type="xsd:double"&gt;13714.68&lt;/D&gt;&lt;D xsi:type="xsd:double"&gt;13664.81&lt;/D&gt;&lt;D xsi:type="xsd:double"&gt;13536.73&lt;/D&gt;&lt;D xsi:type="xsd:double"&gt;13594.39&lt;/D&gt;&lt;D xsi:type="xsd:double"&gt;13666.49&lt;/D&gt;&lt;D xsi:type="xsd:double"&gt;13067.22&lt;/D&gt;&lt;D xsi:type="xsd:double"&gt;12706.36&lt;/D&gt;&lt;D xsi:type="xsd:double"&gt;12362.51&lt;/D&gt;&lt;D xsi:type="xsd:double"&gt;12506.74&lt;/D&gt;&lt;D xsi:type="xsd:double"&gt;13210.04&lt;/D&gt;&lt;D xsi:type="xsd:double"&gt;13596.88&lt;/D&gt;&lt;D xsi:type="xsd:double"&gt;13978.04&lt;/D&gt;&lt;D xsi:type="xsd:double"&gt;13890.99&lt;/D&gt;&lt;D xsi:type="xsd:double"&gt;13928.59&lt;/D&gt;&lt;D xsi:type="xsd:double"&gt;13282.55&lt;/D&gt;&lt;D xsi:type="xsd:double"&gt;14124.89&lt;/D&gt;&lt;D xsi:type="xsd:double"&gt;14342.03&lt;/D&gt;&lt;D xsi:type="xsd:double"&gt;14655.64&lt;/D&gt;&lt;D xsi:type="xsd:double"&gt;14665.3&lt;/D&gt;&lt;D xsi:type="xsd:double"&gt;14654.11&lt;/D&gt;&lt;D xsi:type="xsd:double"&gt;14548.64&lt;/D&gt;&lt;D xsi:type="xsd:double"&gt;14532.87&lt;/D&gt;&lt;D xsi:type="xsd:double"&gt;14656.87&lt;/D&gt;&lt;D xsi:type="xsd:double"&gt;14656.87&lt;/D&gt;&lt;D xsi:type="xsd:double"&gt;14930.3&lt;/D&gt;&lt;D xsi:type="xsd:double"&gt;15124.69&lt;/D&gt;&lt;D xsi:type="xsd:double"&gt;14971.88&lt;/D&gt;&lt;D xsi:type="xsd:double"&gt;15330.46&lt;/D&gt;&lt;D xsi:type="xsd:double"&gt;15161.18&lt;/D&gt;&lt;D xsi:type="xsd:double"&gt;14953.76&lt;/D&gt;&lt;D xsi:type="xsd:double"&gt;14880.68&lt;/D&gt;&lt;D xsi:type="xsd:double"&gt;15012.87&lt;/D&gt;&lt;D xsi:type="xsd:double"&gt;14993.01&lt;/D&gt;&lt;D xsi:type="xsd:double"&gt;14943.57&lt;/D&gt;&lt;D xsi:type="xsd:double"&gt;14780.55&lt;/D&gt;&lt;D xsi:type="xsd:double"&gt;15100.48&lt;/D&gt;&lt;D xsi:type="xsd:double"&gt;15267.17&lt;/D&gt;&lt;D xsi:type="xsd:double"&gt;15222.63&lt;/D&gt;&lt;D xsi:type="xsd:double"&gt;15128.08&lt;/D&gt;&lt;D xsi:type="xsd:double"&gt;15780.32&lt;/D&gt;&lt;D xsi:type="xsd:double"&gt;16110.27&lt;/D&gt;&lt;D xsi:type="xsd:double"&gt;16092.06&lt;/D&gt;&lt;D xsi:type="xsd:double"&gt;16226.66&lt;/D&gt;&lt;D xsi:type="xsd:double"&gt;16419.79&lt;/D&gt;&lt;D xsi:type="xsd:double"&gt;16244.28&lt;/D&gt;&lt;D xsi:type="xsd:double"&gt;16624.45&lt;/D&gt;&lt;D xsi:type="xsd:double"&gt;16470.09&lt;/D&gt;&lt;D xsi:type="xsd:double"&gt;16076.03&lt;/D&gt;&lt;D xsi:type="xsd:double"&gt;16100.23&lt;/D&gt;&lt;D xsi:type="xsd:double"&gt;15830.28&lt;/D&gt;&lt;D xsi:type="xsd:double"&gt;15991.1&lt;/D&gt;&lt;D xsi:type="xsd:double"&gt;15867.07&lt;/D&gt;&lt;D xsi:type="xsd:double"&gt;15932.6&lt;/D&gt;&lt;D xsi:type="xsd:double"&gt;15408.03&lt;/D&gt;&lt;D xsi:type="xsd:double"&gt;15450.14&lt;/D&gt;&lt;D xsi:type="xsd:double"&gt;15095.84&lt;/D&gt;&lt;D xsi:type="xsd:double"&gt;15535.09&lt;/D&gt;&lt;D xsi:type="xsd:double"&gt;15511.25&lt;/D&gt;&lt;D xsi:type="xsd:double"&gt;15876.25&lt;/D&gt;&lt;D xsi:type="xsd:double"&gt;15562&lt;/D&gt;&lt;D xsi:type="xsd:double"&gt;15504.65&lt;/D&gt;&lt;D xsi:type="xsd:double"&gt;15440.63&lt;/D&gt;&lt;D xsi:type="xsd:double"&gt;15634.45&lt;/D&gt;&lt;D xsi:type="xsd:double"&gt;15511.94&lt;/D&gt;&lt;D xsi:type="xsd:double"&gt;15590.72&lt;/D&gt;&lt;D xsi:type="xsd:double"&gt;15985.16&lt;/D&gt;&lt;D xsi:type="xsd:double"&gt;16233.84&lt;/D&gt;&lt;D xsi:type="xsd:double"&gt;16185.45&lt;/D&gt;&lt;D xsi:type="xsd:double"&gt;15862.31&lt;/D&gt;&lt;D xsi:type="xsd:double"&gt;15866.78&lt;/D&gt;&lt;D xsi:type="xsd:double"&gt;15706.56&lt;/D&gt;&lt;D xsi:type="xsd:double"&gt;15528.47&lt;/D&gt;&lt;D xsi:type="xsd:double"&gt;15584.86&lt;/D&gt;&lt;D xsi:type="xsd:double"&gt;15349.12&lt;/D&gt;&lt;D xsi:type="xsd:double"&gt;15521.77&lt;/D&gt;&lt;D xsi:type="xsd:double"&gt;15539.71&lt;/D&gt;&lt;D xsi:type="xsd:double"&gt;15806.73&lt;/D&gt;&lt;D xsi:type="xsd:double"&gt;15769.28&lt;/D&gt;&lt;D xsi:type="xsd:double"&gt;15544.4&lt;/D&gt;&lt;D xsi:type="xsd:double"&gt;15683.71&lt;/D&gt;&lt;D xsi:type="xsd:double"&gt;15291.78&lt;/D&gt;&lt;D xsi:type="xsd:double"&gt;15194.08&lt;/D&gt;&lt;D xsi:type="xsd:double"&gt;15181&lt;/D&gt;&lt;D xsi:type="xsd:double"&gt;15121.7&lt;/D&gt;&lt;D xsi:type="xsd:double"&gt;15333.15&lt;/D&gt;&lt;D xsi:type="xsd:double"&gt;15252.93&lt;/D&gt;&lt;D xsi:type="xsd:double"&gt;15162.82&lt;/D&gt;&lt;D xsi:type="xsd:double"&gt;14855.79&lt;/D&gt;&lt;D xsi:type="xsd:double"&gt;15308.96&lt;/D&gt;&lt;D xsi:type="xsd:double"&gt;15269.99&lt;/D&gt;&lt;D xsi:type="xsd:double"&gt;15394.62&lt;/D&gt;&lt;D xsi:type="xsd:double"&gt;15553.62&lt;/D&gt;&lt;D xsi:type="xsd:double"&gt;15635.89&lt;/D&gt;&lt;D xsi:type="xsd:double"&gt;15520.14&lt;/D&gt;&lt;D xsi:type="xsd:double"&gt;15479.81&lt;/D&gt;&lt;D xsi:type="xsd:double"&gt;15453.43&lt;/D&gt;&lt;D xsi:type="xsd:double"&gt;15887.99&lt;/D&gt;&lt;D xsi:type="xsd:double"&gt;15808.24&lt;/D&gt;&lt;D xsi:type="xsd:double"&gt;15876.06&lt;/D&gt;&lt;D xsi:type="xsd:double"&gt;16041.54&lt;/D&gt;&lt;D xsi:type="xsd:double"&gt;15954.43&lt;/D&gt;&lt;D xsi:type="xsd:double"&gt;15835.22&lt;/D&gt;&lt;D xsi:type="xsd:double"&gt;15699.22&lt;/D&gt;&lt;D xsi:type="xsd:double"&gt;15354.01&lt;/D&gt;&lt;D xsi:type="xsd:double"&gt;15585.61&lt;/D&gt;&lt;D xsi:type="xsd:double"&gt;15764.98&lt;/D&gt;&lt;D xsi:type="xsd:double"&gt;15866.29&lt;/D&gt;&lt;D xsi:type="xsd:double"&gt;15908.09&lt;/D&gt;&lt;D xsi:type="xsd:double"&gt;16004.73&lt;/D&gt;&lt;D xsi:type="xsd:double"&gt;16155.14&lt;/D&gt;&lt;D xsi:type="xsd:double"&gt;16332.5&lt;/D&gt;&lt;D xsi:type="xsd:double"&gt;16399.36&lt;/D&gt;&lt;D xsi:type="xsd:double"&gt;16333.95&lt;/D&gt;&lt;D xsi:type="xsd:double"&gt;16333.95&lt;/D&gt;&lt;D xsi:type="xsd:double"&gt;16408.28&lt;/D&gt;&lt;D xsi:type="xsd:double"&gt;16273.38&lt;/D&gt;&lt;D xsi:type="xsd:double"&gt;16273.38&lt;/D&gt;&lt;D xsi:type="xsd:double"&gt;16893.39&lt;/D&gt;&lt;D xsi:type="xsd:double"&gt;16909.83&lt;/D&gt;&lt;D xsi:type="xsd:double"&gt;16959.78&lt;/D&gt;&lt;D xsi:type="xsd:double"&gt;16895.66&lt;/D&gt;&lt;D xsi:type="xsd:double"&gt;16951.14&lt;/D&gt;&lt;D xsi:type="xsd:double"&gt;17326.27&lt;/D&gt;&lt;D xsi:type="xsd:double"&gt;17451.07&lt;/D&gt;&lt;D xsi:type="xsd:double"&gt;17502.39&lt;/D&gt;&lt;D xsi:type="xsd:double"&gt;17391.24&lt;/D&gt;&lt;D xsi:type="xsd:double"&gt;17467.48&lt;/D&gt;&lt;D xsi:type="xsd:double"&gt;17339.95&lt;/D&gt;&lt;D xsi:type="xsd:double"&gt;17587.35&lt;/D&gt;&lt;D xsi:type="xsd:double"&gt;17554.13&lt;/D&gt;&lt;D xsi:type="xsd:double"&gt;17631.99&lt;/D&gt;&lt;D xsi:type="xsd:double"&gt;17715.9&lt;/D&gt;&lt;D xsi:type="xsd:double"&gt;17579&lt;/D&gt;&lt;D xsi:type="xsd:double"&gt;17756.63&lt;/D&gt;&lt;D xsi:type="xsd:double"&gt;17726.89&lt;/D&gt;&lt;D xsi:type="xsd:double"&gt;17897.41&lt;/D&gt;&lt;D xsi:type="xsd:double"&gt;17891.91&lt;/D&gt;&lt;D xsi:type="xsd:double"&gt;17289.91&lt;/D&gt;&lt;D xsi:type="xsd:double"&gt;17439.06&lt;/D&gt;&lt;D xsi:type="xsd:double"&gt;17318.94&lt;/D&gt;&lt;D xsi:type="xsd:double"&gt;16539&lt;/D&gt;&lt;D xsi:type="xsd:double"&gt;16712.26&lt;/D&gt;&lt;D xsi:type="xsd:double"&gt;16602.85&lt;/D&gt;&lt;D xsi:type="xsd:double"&gt;16400.56&lt;/D&gt;&lt;D xsi:type="xsd:double"&gt;16630.5&lt;/D&gt;&lt;D xsi:type="xsd:double"&gt;16544.95&lt;/D&gt;&lt;D xsi:type="xsd:double"&gt;16489.8&lt;/D&gt;&lt;D xsi:type="xsd:double"&gt;16406.03&lt;/D&gt;&lt;D xsi:type="xsd:double"&gt;16664.42&lt;/D&gt;&lt;D xsi:type="xsd:double"&gt;16527.5&lt;/D&gt;&lt;D xsi:type="xsd:double"&gt;16009.55&lt;/D&gt;&lt;D xsi:type="xsd:double"&gt;16233.28&lt;/D&gt;&lt;D xsi:type="xsd:double"&gt;16351.99&lt;/D&gt;&lt;D xsi:type="xsd:double"&gt;15552.2&lt;/D&gt;&lt;D xsi:type="xsd:double"&gt;15827.02&lt;/D&gt;&lt;D xsi:type="xsd:double"&gt;15921.25&lt;/D&gt;&lt;D xsi:type="xsd:double"&gt;15675.37&lt;/D&gt;&lt;D xsi:type="xsd:double"&gt;15542.17&lt;/D&gt;&lt;D xsi:type="xsd:double"&gt;15974.3&lt;/D&gt;&lt;D xsi:type="xsd:double"&gt;15899.7&lt;/D&gt;&lt;D xsi:type="xsd:double"&gt;15947.17&lt;/D&gt;&lt;D xsi:type="xsd:double"&gt;16204.03&lt;/D&gt;&lt;D xsi:type="xsd:double"&gt;16091.98&lt;/D&gt;&lt;D xsi:type="xsd:double"&gt;16023.98&lt;/D&gt;&lt;D xsi:type="xsd:double"&gt;15745.34&lt;/D&gt;&lt;D xsi:type="xsd:double"&gt;16131.05&lt;/D&gt;&lt;D xsi:type="xsd:double"&gt;16061.15&lt;/D&gt;&lt;D xsi:type="xsd:double"&gt;15924.13&lt;/D&gt;&lt;D xsi:type="xsd:double"&gt;15670.56&lt;/D&gt;&lt;D xsi:type="xsd:double"&gt;16015.98&lt;/D&gt;&lt;D xsi:type="xsd:double"&gt;15935.99&lt;/D&gt;&lt;D xsi:type="xsd:double"&gt;16045.51&lt;/D&gt;&lt;D xsi:type="xsd:double"&gt;15644.36&lt;/D&gt;&lt;D xsi:type="xsd:double"&gt;15495.92&lt;/D&gt;&lt;D xsi:type="xsd:double"&gt;15353.85&lt;/D&gt;&lt;D xsi:type="xsd:double"&gt;15338.72&lt;/D&gt;&lt;D xsi:type="xsd:double"&gt;15555.03&lt;/D&gt;&lt;D xsi:type="xsd:double"&gt;15200.3&lt;/D&gt;&lt;D xsi:type="xsd:double"&gt;15250.42&lt;/D&gt;&lt;D xsi:type="xsd:double"&gt;15243.39&lt;/D&gt;&lt;D xsi:type="xsd:double"&gt;15436.07&lt;/D&gt;&lt;D xsi:type="xsd:double"&gt;15928.64&lt;/D&gt;&lt;D xsi:type="xsd:double"&gt;16020.91&lt;/D&gt;&lt;D xsi:type="xsd:double"&gt;15780.08&lt;/D&gt;&lt;D xsi:type="xsd:double"&gt;15628.95&lt;/D&gt;&lt;D xsi:type="xsd:double"&gt;15533.04&lt;/D&gt;&lt;D xsi:type="xsd:double"&gt;15383.76&lt;/D&gt;&lt;D xsi:type="xsd:double"&gt;15480.56&lt;/D&gt;&lt;D xsi:type="xsd:double"&gt;15760.78&lt;/D&gt;&lt;D xsi:type="xsd:double"&gt;16021.71&lt;/D&gt;&lt;D xsi:type="xsd:double"&gt;16490.77&lt;/D&gt;&lt;D xsi:type="xsd:double"&gt;16563.43&lt;/D&gt;&lt;D xsi:type="xsd:double"&gt;16649.75&lt;/D&gt;&lt;D xsi:type="xsd:double"&gt;16565.25&lt;/D&gt;&lt;D xsi:type="xsd:double"&gt;16929.68&lt;/D&gt;&lt;D xsi:type="xsd:double"&gt;16767.66&lt;/D&gt;&lt;D xsi:type="xsd:double"&gt;16748.28&lt;/D&gt;&lt;D xsi:type="xsd:double"&gt;16922.29&lt;/D&gt;&lt;D xsi:type="xsd:double"&gt;16862.99&lt;/D&gt;&lt;D xsi:type="xsd:double"&gt;17121.87&lt;/D&gt;&lt;D xsi:type="xsd:double"&gt;17255.57&lt;/D&gt;&lt;D xsi:type="xsd:double"&gt;17090.62&lt;/D&gt;&lt;D xsi:type="xsd:double"&gt;17284.03&lt;/D&gt;&lt;D xsi:type="xsd:double"&gt;17171.52&lt;/D&gt;&lt;D xsi:type="xsd:double"&gt;17315.25&lt;/D&gt;&lt;D xsi:type="xsd:double"&gt;17492.97&lt;/D&gt;&lt;D xsi:type="xsd:double"&gt;17544.01&lt;/D&gt;&lt;D xsi:type="xsd:double"&gt;17506.87&lt;/D&gt;&lt;D xsi:type="xsd:double"&gt;17427.47&lt;/D&gt;&lt;D xsi:type="xsd:double"&gt;17545.46&lt;/D&gt;&lt;D xsi:type="xsd:double"&gt;17008.42&lt;/D&gt;&lt;D xsi:type="xsd:double"&gt;16896.81&lt;/D&gt;&lt;D xsi:type="xsd:double"&gt;17159.15&lt;/D&gt;&lt;D xsi:type="xsd:double"&gt;17519.79&lt;/D&gt;&lt;D xsi:type="xsd:double"&gt;17237.1&lt;/D&gt;&lt;D xsi:type="xsd:double"&gt;17350.96&lt;/D&gt;&lt;D xsi:type="xsd:double"&gt;17214.08&lt;/D&gt;&lt;D xsi:type="xsd:double"&gt;17058.05&lt;/D&gt;&lt;D xsi:type="xsd:double"&gt;17135.48&lt;/D&gt;&lt;D xsi:type="xsd:double"&gt;16971.17&lt;/D&gt;&lt;D xsi:type="xsd:double"&gt;16525.07&lt;/D&gt;&lt;D xsi:type="xsd:double"&gt;16691.06&lt;/D&gt;&lt;D xsi:type="xsd:double"&gt;16556.34&lt;/D&gt;&lt;D xsi:type="xsd:double"&gt;16286.6&lt;/D&gt;&lt;D xsi:type="xsd:double"&gt;16116.34&lt;/D&gt;&lt;D xsi:type="xsd:double"&gt;16152.91&lt;/D&gt;&lt;D xsi:type="xsd:double"&gt;16194.14&lt;/D&gt;&lt;D xsi:type="xsd:double"&gt;16197.94&lt;/D&gt;&lt;D xsi:type="xsd:double"&gt;16045.52&lt;/D&gt;&lt;D xsi:type="xsd:double"&gt;15549.23&lt;/D&gt;&lt;D xsi:type="xsd:double"&gt;15254.82&lt;/D&gt;&lt;D xsi:type="xsd:double"&gt;15112.38&lt;/D&gt;&lt;D xsi:type="xsd:double"&gt;15056.57&lt;/D&gt;&lt;D xsi:type="xsd:double"&gt;15362.88&lt;/D&gt;&lt;D xsi:type="xsd:double"&gt;15430.47&lt;/D&gt;&lt;D xsi:type="xsd:double"&gt;15239.28&lt;/D&gt;&lt;D xsi:type="xsd:double"&gt;15365.71&lt;/D&gt;&lt;D xsi:type="xsd:double"&gt;15282.81&lt;/D&gt;&lt;D xsi:type="xsd:double"&gt;15808.15&lt;/D&gt;&lt;D xsi:type="xsd:double"&gt;15533.69&lt;/D&gt;&lt;D xsi:type="xsd:double"&gt;15799.62&lt;/D&gt;&lt;D xsi:type="xsd:double"&gt;15790.55&lt;/D&gt;&lt;D xsi:type="xsd:double"&gt;15677.26&lt;/D&gt;&lt;D xsi:type="xsd:double"&gt;15677.3&lt;/D&gt;&lt;D xsi:type="xsd:double"&gt;15430.57&lt;/D&gt;&lt;D xsi:type="xsd:double"&gt;15597.34&lt;/D&gt;&lt;D xsi:type="xsd:double"&gt;15529.95&lt;/D&gt;&lt;D xsi:type="xsd:double"&gt;15695.03&lt;/D&gt;&lt;D xsi:type="xsd:double"&gt;16053.61&lt;/D&gt;&lt;D xsi:type="xsd:double"&gt;16124.36&lt;/D&gt;&lt;D xsi:type="xsd:double"&gt;16233.55&lt;/D&gt;&lt;D xsi:type="xsd:double"&gt;16238.58&lt;/D&gt;&lt;D xsi:type="xsd:double"&gt;16442.71&lt;/D&gt;&lt;D xsi:type="xsd:double"&gt;16431.97&lt;/D&gt;&lt;D xsi:type="xsd:double"&gt;16421.51&lt;/D&gt;&lt;D xsi:type="xsd:double"&gt;16275.71&lt;/D&gt;&lt;D xsi:type="xsd:double"&gt;165</t>
        </r>
      </text>
    </comment>
    <comment ref="A49" authorId="0" shapeId="0">
      <text>
        <r>
          <rPr>
            <b/>
            <sz val="9"/>
            <color indexed="81"/>
            <rFont val="Tahoma"/>
            <charset val="1"/>
          </rPr>
          <t>42.9&lt;/D&gt;&lt;D xsi:type="xsd:double"&gt;16482.35&lt;/D&gt;&lt;D xsi:type="xsd:double"&gt;16818.97&lt;/D&gt;&lt;D xsi:type="xsd:double"&gt;16779.19&lt;/D&gt;&lt;D xsi:type="xsd:double"&gt;16757.24&lt;/D&gt;&lt;D xsi:type="xsd:double"&gt;16683.17&lt;/D&gt;&lt;D xsi:type="xsd:double"&gt;16838.19&lt;/D&gt;&lt;D xsi:type="xsd:double"&gt;17146.5&lt;/D&gt;&lt;D xsi:type="xsd:double"&gt;17186.56&lt;/D&gt;&lt;D xsi:type="xsd:double"&gt;17262.86&lt;/D&gt;&lt;D xsi:type="xsd:double"&gt;17380.07&lt;/D&gt;&lt;D xsi:type="xsd:double"&gt;17463.46&lt;/D&gt;&lt;D xsi:type="xsd:double"&gt;17677.77&lt;/D&gt;&lt;D xsi:type="xsd:double"&gt;17243.25&lt;/D&gt;&lt;D xsi:type="xsd:double"&gt;16999.55&lt;/D&gt;&lt;D xsi:type="xsd:double"&gt;16877.93&lt;/D&gt;&lt;D xsi:type="xsd:double"&gt;17309.84&lt;/D&gt;&lt;D xsi:type="xsd:double"&gt;17342.25&lt;/D&gt;&lt;D xsi:type="xsd:double"&gt;16977.76&lt;/D&gt;&lt;D xsi:type="xsd:double"&gt;16579.8&lt;/D&gt;&lt;D xsi:type="xsd:double"&gt;16743.09&lt;/D&gt;&lt;D xsi:type="xsd:double"&gt;16905.15&lt;/D&gt;&lt;D xsi:type="xsd:double"&gt;16682.21&lt;/D&gt;&lt;D xsi:type="xsd:double"&gt;16988.57&lt;/D&gt;&lt;D xsi:type="xsd:double"&gt;16941.03&lt;/D&gt;&lt;D xsi:type="xsd:double"&gt;16712.2&lt;/D&gt;&lt;D xsi:type="xsd:double"&gt;16842.7&lt;/D&gt;&lt;D xsi:type="xsd:double"&gt;17047&lt;/D&gt;&lt;D xsi:type="xsd:double"&gt;17244.74&lt;/D&gt;&lt;D xsi:type="xsd:double"&gt;17332.42&lt;/D&gt;&lt;D xsi:type="xsd:double"&gt;17562.55&lt;/D&gt;&lt;D xsi:type="xsd:double"&gt;17522.71&lt;/D&gt;&lt;D xsi:type="xsd:double"&gt;17547.91&lt;/D&gt;&lt;D xsi:type="xsd:double"&gt;17731.81&lt;/D&gt;&lt;D xsi:type="xsd:double"&gt;17751.65&lt;/D&gt;&lt;D xsi:type="xsd:double"&gt;17804.7&lt;/D&gt;&lt;D xsi:type="xsd:double"&gt;18059.23&lt;/D&gt;&lt;D xsi:type="xsd:double"&gt;17913.18&lt;/D&gt;&lt;D xsi:type="xsd:double"&gt;18064.58&lt;/D&gt;&lt;D xsi:type="xsd:double"&gt;18089.24&lt;/D&gt;&lt;D xsi:type="xsd:double"&gt;17872.53&lt;/D&gt;&lt;D xsi:type="xsd:double"&gt;17646.16&lt;/D&gt;&lt;D xsi:type="xsd:double"&gt;17434.86&lt;/D&gt;&lt;D xsi:type="xsd:double"&gt;18098.44&lt;/D&gt;&lt;D xsi:type="xsd:double"&gt;18018.22&lt;/D&gt;&lt;D xsi:type="xsd:double"&gt;18304.22&lt;/D&gt;&lt;D xsi:type="xsd:double"&gt;18425.82&lt;/D&gt;&lt;D xsi:type="xsd:double"&gt;18372.75&lt;/D&gt;&lt;D xsi:type="xsd:double"&gt;18551.57&lt;/D&gt;&lt;D xsi:type="xsd:double"&gt;18836.79&lt;/D&gt;&lt;D xsi:type="xsd:double"&gt;18882.63&lt;/D&gt;&lt;D xsi:type="xsd:double"&gt;18999.22&lt;/D&gt;&lt;D xsi:type="xsd:double"&gt;19275.04&lt;/D&gt;&lt;D xsi:type="xsd:double"&gt;19198.1&lt;/D&gt;&lt;D xsi:type="xsd:double"&gt;19271.02&lt;/D&gt;&lt;D xsi:type="xsd:double"&gt;19262.69&lt;/D&gt;&lt;D xsi:type="xsd:double"&gt;19371.93&lt;/D&gt;&lt;D xsi:type="xsd:double"&gt;18910.68&lt;/D&gt;&lt;D xsi:type="xsd:double"&gt;19152.93&lt;/D&gt;&lt;D xsi:type="xsd:double"&gt;18874.75&lt;/D&gt;&lt;D xsi:type="xsd:double"&gt;18829.42&lt;/D&gt;&lt;D xsi:type="xsd:double"&gt;19256.9&lt;/D&gt;&lt;D xsi:type="xsd:double"&gt;19166.93&lt;/D&gt;&lt;D xsi:type="xsd:double"&gt;19351.52&lt;/D&gt;&lt;D xsi:type="xsd:double"&gt;19164.26&lt;/D&gt;&lt;D xsi:type="xsd:double"&gt;19310.69&lt;/D&gt;&lt;D xsi:type="xsd:double"&gt;19091.93&lt;/D&gt;&lt;D xsi:type="xsd:double"&gt;19262.51&lt;/D&gt;&lt;D xsi:type="xsd:double"&gt;18863.41&lt;/D&gt;&lt;D xsi:type="xsd:double"&gt;18961.71&lt;/D&gt;&lt;D xsi:type="xsd:double"&gt;19107.85&lt;/D&gt;&lt;D xsi:type="xsd:double"&gt;19005.02&lt;/D&gt;&lt;D xsi:type="xsd:double"&gt;18733.02&lt;/D&gt;&lt;D xsi:type="xsd:double"&gt;18760.78&lt;/D&gt;&lt;D xsi:type="xsd:double"&gt;18687.19&lt;/D&gt;&lt;D xsi:type="xsd:double"&gt;19105.46&lt;/D&gt;&lt;D xsi:type="xsd:double"&gt;18766.78&lt;/D&gt;&lt;D xsi:type="xsd:double"&gt;18728.25&lt;/D&gt;&lt;D xsi:type="xsd:double"&gt;18841.85&lt;/D&gt;&lt;D xsi:type="xsd:double"&gt;18822.31&lt;/D&gt;&lt;D xsi:type="xsd:double"&gt;18784.3&lt;/D&gt;&lt;D xsi:type="xsd:double"&gt;18774.27&lt;/D&gt;&lt;D xsi:type="xsd:double"&gt;18924.79&lt;/D&gt;&lt;D xsi:type="xsd:double"&gt;19099.36&lt;/D&gt;&lt;D xsi:type="xsd:double"&gt;19021.48&lt;/D&gt;&lt;D xsi:type="xsd:double"&gt;18732.56&lt;/D&gt;&lt;D xsi:type="xsd:double"&gt;18366.75&lt;/D&gt;&lt;D xsi:type="xsd:double"&gt;18312.96&lt;/D&gt;&lt;D xsi:type="xsd:double"&gt;17993.12&lt;/D&gt;&lt;D xsi:type="xsd:double"&gt;18124.39&lt;/D&gt;&lt;D xsi:type="xsd:double"&gt;18285.52&lt;/D&gt;&lt;D xsi:type="xsd:double"&gt;18236.72&lt;/D&gt;&lt;D xsi:type="xsd:double"&gt;17973.96&lt;/D&gt;&lt;D xsi:type="xsd:double"&gt;17804.87&lt;/D&gt;&lt;D xsi:type="xsd:double"&gt;17805.73&lt;/D&gt;&lt;D xsi:type="xsd:double"&gt;18222.42&lt;/D&gt;&lt;D xsi:type="xsd:double"&gt;17925.21&lt;/D&gt;&lt;D xsi:type="xsd:double"&gt;18131.49&lt;/D&gt;&lt;D xsi:type="xsd:double"&gt;18453.99&lt;/D&gt;&lt;D xsi:type="xsd:double"&gt;18565.61&lt;/D&gt;&lt;D xsi:type="xsd:double"&gt;18697.15&lt;/D&gt;&lt;D xsi:type="xsd:double"&gt;18697.15&lt;/D&gt;&lt;D xsi:type="xsd:double"&gt;18956.52&lt;/D&gt;&lt;D xsi:type="xsd:double"&gt;18967.71&lt;/D&gt;&lt;D xsi:type="xsd:double"&gt;18967.71&lt;/D&gt;&lt;D xsi:type="xsd:double"&gt;18929.63&lt;/D&gt;&lt;D xsi:type="xsd:double"&gt;19112.65&lt;/D&gt;&lt;D xsi:type="xsd:double"&gt;19233.74&lt;/D&gt;&lt;D xsi:type="xsd:double"&gt;19468.75&lt;/D&gt;&lt;D xsi:type="xsd:double"&gt;19436.3&lt;/D&gt;&lt;D xsi:type="xsd:double"&gt;19503&lt;/D&gt;&lt;D xsi:type="xsd:double"&gt;19569&lt;/D&gt;&lt;D xsi:type="xsd:double"&gt;19697.25&lt;/D&gt;&lt;D xsi:type="xsd:double"&gt;19730.38&lt;/D&gt;&lt;D xsi:type="xsd:double"&gt;20045.76&lt;/D&gt;&lt;D xsi:type="xsd:double"&gt;19875.69&lt;/D&gt;&lt;D xsi:type="xsd:double"&gt;19969.33&lt;/D&gt;&lt;D xsi:type="xsd:double"&gt;19973.45&lt;/D&gt;&lt;D xsi:type="xsd:double"&gt;19995.75&lt;/D&gt;&lt;D xsi:type="xsd:double"&gt;19958.38&lt;/D&gt;&lt;D xsi:type="xsd:double"&gt;19814.55&lt;/D&gt;&lt;D xsi:type="xsd:double"&gt;19358.99&lt;/D&gt;&lt;D xsi:type="xsd:double"&gt;19273.58&lt;/D&gt;&lt;D xsi:type="xsd:double"&gt;19448.32&lt;/D&gt;&lt;D xsi:type="xsd:double"&gt;19337.42&lt;/D&gt;&lt;D xsi:type="xsd:double"&gt;19411.55&lt;/D&gt;&lt;D xsi:type="xsd:double"&gt;19019.71&lt;/D&gt;&lt;D xsi:type="xsd:double"&gt;19069.62&lt;/D&gt;&lt;D xsi:type="xsd:double"&gt;19504.24&lt;/D&gt;&lt;D xsi:type="xsd:double"&gt;19692.08&lt;/D&gt;&lt;D xsi:type="xsd:double"&gt;19682.82&lt;/D&gt;&lt;D xsi:type="xsd:double"&gt;19887.39&lt;/D&gt;&lt;D xsi:type="xsd:double"&gt;20144.96&lt;/D&gt;&lt;D xsi:type="xsd:double"&gt;20110.3&lt;/D&gt;&lt;D xsi:type="xsd:double"&gt;20436.47&lt;/D&gt;&lt;D xsi:type="xsd:double"&gt;20459.65&lt;/D&gt;&lt;D xsi:type="xsd:double"&gt;20478.53&lt;/D&gt;&lt;D xsi:type="xsd:double"&gt;20438.3&lt;/D&gt;&lt;D xsi:type="xsd:double"&gt;20452.28&lt;/D&gt;&lt;D xsi:type="xsd:double"&gt;20391.9&lt;/D&gt;&lt;D xsi:type="xsd:double"&gt;20477.5&lt;/D&gt;&lt;D xsi:type="xsd:double"&gt;20473.17&lt;/D&gt;&lt;D xsi:type="xsd:double"&gt;20398.1&lt;/D&gt;&lt;D xsi:type="xsd:double"&gt;20320.98&lt;/D&gt;&lt;D xsi:type="xsd:double"&gt;20442.41&lt;/D&gt;&lt;D xsi:type="xsd:double"&gt;19759.69&lt;/D&gt;&lt;D xsi:type="xsd:double"&gt;20475.12&lt;/D&gt;&lt;D xsi:type="xsd:double"&gt;20756.95&lt;/D&gt;&lt;D xsi:type="xsd:double"&gt;20838.05&lt;/D&gt;&lt;D xsi:type="xsd:double"&gt;20634.21&lt;/D&gt;&lt;D xsi:type="xsd:double"&gt;20753.36&lt;/D&gt;&lt;D xsi:type="xsd:double"&gt;20833.92&lt;/D&gt;&lt;D xsi:type="xsd:double"&gt;20781.46&lt;/D&gt;&lt;D xsi:type="xsd:double"&gt;20591.82&lt;/D&gt;&lt;D xsi:type="xsd:double"&gt;20346.57&lt;/D&gt;&lt;D xsi:type="xsd:double"&gt;20858.84&lt;/D&gt;&lt;D xsi:type="xsd:double"&gt;21038.03&lt;/D&gt;&lt;D xsi:type="xsd:double"&gt;20976.99&lt;/D&gt;&lt;D xsi:type="xsd:double"&gt;21094.49&lt;/D&gt;&lt;D xsi:type="xsd:double"&gt;20972.24&lt;/D&gt;&lt;D xsi:type="xsd:double"&gt;20626.58&lt;/D&gt;&lt;D xsi:type="xsd:double"&gt;20823.16&lt;/D&gt;&lt;D xsi:type="xsd:double"&gt;21108.15&lt;/D&gt;&lt;D xsi:type="xsd:double"&gt;21173.9&lt;/D&gt;&lt;D xsi:type="xsd:double"&gt;21498.24&lt;/D&gt;&lt;D xsi:type="xsd:double"&gt;21691.92&lt;/D&gt;&lt;D xsi:type="xsd:double"&gt;21915.41&lt;/D&gt;&lt;D xsi:type="xsd:double"&gt;21692.04&lt;/D&gt;&lt;D xsi:type="xsd:double"&gt;21992.08&lt;/D&gt;&lt;D xsi:type="xsd:double"&gt;22175.48&lt;/D&gt;&lt;D xsi:type="xsd:double"&gt;21988.34&lt;/D&gt;&lt;D xsi:type="xsd:double"&gt;21667.05&lt;/D&gt;&lt;D xsi:type="xsd:double"&gt;21717.02&lt;/D&gt;&lt;D xsi:type="xsd:double"&gt;21429.09&lt;/D&gt;&lt;D xsi:type="xsd:double"&gt;21198.79&lt;/D&gt;&lt;D xsi:type="xsd:double"&gt;21314.56&lt;/D&gt;&lt;D xsi:type="xsd:double"&gt;20817.49&lt;/D&gt;&lt;D xsi:type="xsd:double"&gt;21534.52&lt;/D&gt;&lt;D xsi:type="xsd:double"&gt;21613.3&lt;/D&gt;&lt;D xsi:type="xsd:double"&gt;21935.34&lt;/D&gt;&lt;D xsi:type="xsd:double"&gt;21675.75&lt;/D&gt;&lt;D xsi:type="xsd:double"&gt;21819.48&lt;/D&gt;&lt;D xsi:type="xsd:double"&gt;21441.57&lt;/D&gt;&lt;D xsi:type="xsd:double"&gt;21513.82&lt;/D&gt;&lt;D xsi:type="xsd:double"&gt;21976.84&lt;/D&gt;&lt;D xsi:type="xsd:double"&gt;21783.38&lt;/D&gt;&lt;D xsi:type="xsd:double"&gt;21782&lt;/D&gt;&lt;D xsi:type="xsd:double"&gt;21639.96&lt;/D&gt;&lt;D xsi:type="xsd:double"&gt;21240.74&lt;/D&gt;&lt;D xsi:type="xsd:double"&gt;21729.64&lt;/D&gt;&lt;D xsi:type="xsd:double"&gt;21390.11&lt;/D&gt;&lt;D xsi:type="xsd:double"&gt;21493.67&lt;/D&gt;&lt;D xsi:type="xsd:double"&gt;21255.99&lt;/D&gt;&lt;D xsi:type="xsd:double"&gt;21184.6&lt;/D&gt;&lt;D xsi:type="xsd:double"&gt;20419.62&lt;/D&gt;&lt;D xsi:type="xsd:double"&gt;20648.59&lt;/D&gt;&lt;D xsi:type="xsd:double"&gt;20318.46&lt;/D&gt;&lt;D xsi:type="xsd:double"&gt;20379.85&lt;/D&gt;&lt;D xsi:type="xsd:double"&gt;20597.51&lt;/D&gt;&lt;D xsi:type="xsd:double"&gt;20372.68&lt;/D&gt;&lt;D xsi:type="xsd:double"&gt;20745.96&lt;/D&gt;&lt;D xsi:type="xsd:double"&gt;21493.87&lt;/D&gt;&lt;D xsi:type="xsd:double"&gt;21403.55&lt;/D&gt;&lt;D xsi:type="xsd:double"&gt;21586.01&lt;/D&gt;&lt;D xsi:type="xsd:double"&gt;21511.35&lt;/D&gt;&lt;D xsi:type="xsd:double"&gt;21629.71&lt;/D&gt;&lt;D xsi:type="xsd:double"&gt;21656.65&lt;/D&gt;&lt;D xsi:type="xsd:double"&gt;21622.77&lt;/D&gt;&lt;D xsi:type="xsd:double"&gt;21951.07&lt;/D&gt;&lt;D xsi:type="xsd:double"&gt;22290.08&lt;/D&gt;&lt;D xsi:type="xsd:double"&gt;22472.12&lt;/D&gt;&lt;D xsi:type="xsd:double"&gt;22502.97&lt;/D&gt;&lt;D xsi:type="xsd:double"&gt;22223.77&lt;/D&gt;&lt;D xsi:type="xsd:double"&gt;22163.49&lt;/D&gt;&lt;D xsi:type="xsd:double"&gt;22165.97&lt;/D&gt;&lt;D xsi:type="xsd:double"&gt;21976.26&lt;/D&gt;&lt;D xsi:type="xsd:double"&gt;21996.4&lt;/D&gt;&lt;D xsi:type="xsd:double"&gt;22030.34&lt;/D&gt;&lt;D xsi:type="xsd:double"&gt;22216.63&lt;/D&gt;&lt;D xsi:type="xsd:double"&gt;21988.08&lt;/D&gt;&lt;D xsi:type="xsd:double"&gt;21694.75&lt;/D&gt;&lt;D xsi:type="xsd:double"&gt;21641.24&lt;/D&gt;&lt;D xsi:type="xsd:double"&gt;21469.1&lt;/D&gt;&lt;D xsi:type="xsd:double"&gt;21384.54&lt;/D&gt;&lt;D xsi:type="xsd:double"&gt;21319.76&lt;/D&gt;&lt;D xsi:type="xsd:double"&gt;21283.03&lt;/D&gt;&lt;D xsi:type="xsd:double"&gt;21678.58&lt;/D&gt;&lt;D xsi:type="xsd:double"&gt;21884.6&lt;/D&gt;&lt;D xsi:type="xsd:double"&gt;21559.19&lt;/D&gt;&lt;D xsi:type="xsd:double"&gt;21273.22&lt;/D&gt;&lt;D xsi:type="xsd:double"&gt;20700.53&lt;/D&gt;&lt;D xsi:type="xsd:double"&gt;20885.36&lt;/D&gt;&lt;D xsi:type="xsd:double"&gt;20488.75&lt;/D&gt;&lt;D xsi:type="xsd:double"&gt;20614.86&lt;/D&gt;&lt;D xsi:type="xsd:double"&gt;20697.54&lt;/D&gt;&lt;D xsi:type="xsd:double"&gt;20422.95&lt;/D&gt;&lt;D xsi:type="xsd:double"&gt;21069.97&lt;/D&gt;&lt;D xsi:type="xsd:double"&gt;20603.29&lt;/D&gt;&lt;D xsi:type="xsd:double"&gt;20737.12&lt;/D&gt;&lt;D xsi:type="xsd:double"&gt;20431.2&lt;/D&gt;&lt;D xsi:type="xsd:double"&gt;20873.5&lt;/D&gt;&lt;D xsi:type="xsd:double"&gt;20831.26&lt;/D&gt;&lt;D xsi:type="xsd:double"&gt;21255.6&lt;/D&gt;&lt;D xsi:type="xsd:double"&gt;21063.31&lt;/D&gt;&lt;D xsi:type="xsd:double"&gt;20939.08&lt;/D&gt;&lt;D xsi:type="xsd:double"&gt;21085.12&lt;/D&gt;&lt;D xsi:type="xsd:double"&gt;20887.53&lt;/D&gt;&lt;D xsi:type="xsd:double"&gt;20570.8&lt;/D&gt;&lt;D xsi:type="xsd:double"&gt;20362.41&lt;/D&gt;&lt;D xsi:type="xsd:double"&gt;20381.39&lt;/D&gt;&lt;D xsi:type="xsd:double"&gt;20052.2&lt;/D&gt;&lt;D xsi:type="xsd:double"&gt;19509.84&lt;/D&gt;&lt;D xsi:type="xsd:double"&gt;19130.65&lt;/D&gt;&lt;D xsi:type="xsd:double"&gt;19193.48&lt;/D&gt;&lt;D xsi:type="xsd:double"&gt;19460.67&lt;/D&gt;&lt;D xsi:type="xsd:double"&gt;19416.26&lt;/D&gt;&lt;D xsi:type="xsd:double"&gt;19537.26&lt;/D&gt;&lt;D xsi:type="xsd:double"&gt;19480.96&lt;/D&gt;&lt;D xsi:type="xsd:double"&gt;19480.96&lt;/D&gt;&lt;D xsi:type="xsd:double"&gt;19639.9&lt;/D&gt;&lt;D xsi:type="xsd:double"&gt;19644.37&lt;/D&gt;&lt;D xsi:type="xsd:double"&gt;19605.97&lt;/D&gt;&lt;D xsi:type="xsd:double"&gt;20010.51&lt;/D&gt;&lt;D xsi:type="xsd:double"&gt;19917.98&lt;/D&gt;&lt;D xsi:type="xsd:double"&gt;20375.39&lt;/D&gt;&lt;D xsi:type="xsd:double"&gt;20645.54&lt;/D&gt;&lt;D xsi:type="xsd:double"&gt;20763.14&lt;/D&gt;&lt;D xsi:type="xsd:double"&gt;20341.09&lt;/D&gt;&lt;D xsi:type="xsd:double"&gt;20450.49&lt;/D&gt;&lt;D xsi:type="xsd:double"&gt;20345.85&lt;/D&gt;&lt;D xsi:type="xsd:double"&gt;20446.28&lt;/D&gt;&lt;D xsi:type="xsd:double"&gt;20831.96&lt;/D&gt;&lt;D xsi:type="xsd:double"&gt;21419.39&lt;/D&gt;&lt;D xsi:type="xsd:double"&gt;21395.13&lt;/D&gt;&lt;D xsi:type="xsd:double"&gt;21294.34&lt;/D&gt;&lt;D xsi:type="xsd:double"&gt;21140.64&lt;/D&gt;&lt;D xsi:type="xsd:double"&gt;21092.24&lt;/D&gt;&lt;D xsi:type="xsd:double"&gt;21071.12&lt;/D&gt;&lt;D xsi:type="xsd:double"&gt;20851.72&lt;/D&gt;&lt;D xsi:type="xsd:double"&gt;20788.5&lt;/D&gt;&lt;D xsi:type="xsd:double"&gt;21111.66&lt;/D&gt;&lt;D xsi:type="xsd:double"&gt;21128.72&lt;/D&gt;&lt;D xsi:type="xsd:double"&gt;20972.35&lt;/D&gt;&lt;D xsi:type="xsd:double"&gt;20673&lt;/D&gt;&lt;D xsi:type="xsd:double"&gt;20351.03&lt;/D&gt;&lt;D xsi:type="xsd:double"&gt;20691.04&lt;/D&gt;&lt;D xsi:type="xsd:double"&gt;20411.49&lt;/D&gt;&lt;D xsi:type="xsd:double"&gt;20795.37&lt;/D&gt;&lt;D xsi:type="xsd:double"&gt;20526.11&lt;/D&gt;&lt;D xsi:type="xsd:double"&gt;20892.11&lt;/D&gt;&lt;D xsi:type="xsd:double"&gt;20200.62&lt;/D&gt;&lt;D xsi:type="xsd:double"&gt;20119.73&lt;/D&gt;&lt;D xsi:type="xsd:double"&gt;19771.71&lt;/D&gt;&lt;D xsi:type="xsd:double"&gt;19645.49&lt;/D&gt;&lt;D xsi:type="xsd:double"&gt;19382.49&lt;/D&gt;&lt;D xsi:type="xsd:double"&gt;19200.97&lt;/D&gt;&lt;D xsi:type="xsd:double"&gt;19139.08&lt;/D&gt;&lt;D xsi:type="xsd:double"&gt;19155.85&lt;/D&gt;&lt;D xsi:type="xsd:double"&gt;18304.99&lt;/D&gt;&lt;D xsi:type="xsd:double"&gt;18083.11&lt;/D&gt;&lt;D xsi:type="xsd:double"&gt;18700.98&lt;/D&gt;&lt;D xsi:type="xsd:double"&gt;18540.1&lt;/D&gt;&lt;D xsi:type="xsd:double"&gt;19057.72&lt;/D&gt;&lt;D xsi:type="xsd:double"&gt;19266.25&lt;/D&gt;&lt;D xsi:type="xsd:double"&gt;19434.98&lt;/D&gt;&lt;D xsi:type="xsd:double"&gt;19495.68&lt;/D&gt;&lt;D xsi:type="xsd:double"&gt;19028.67&lt;/D&gt;&lt;D xsi:type="xsd:double"&gt;19476.62&lt;/D&gt;&lt;D xsi:type="xsd:double"&gt;19157.41&lt;/D&gt;&lt;D xsi:type="xsd:double"&gt;19194.61&lt;/D&gt;&lt;D xsi:type="xsd:double"&gt;19783.99&lt;/D&gt;&lt;D xsi:type="xsd:double"&gt;19369.03&lt;/D&gt;&lt;D xsi:type="xsd:double"&gt;18934.63&lt;/D&gt;&lt;D xsi:type="xsd:double"&gt;19427.85&lt;/D&gt;&lt;D xsi:type="xsd:double"&gt;19285.76&lt;/D&gt;&lt;D xsi:type="xsd:double"&gt;19095.32&lt;/D&gt;&lt;D xsi:type="xsd:double"&gt;19258.54&lt;/D&gt;&lt;D xsi:type="xsd:double"&gt;19255.47&lt;/D&gt;&lt;D xsi:type="xsd:double"&gt;18702.24&lt;/D&gt;&lt;D xsi:type="xsd:double"&gt;18782.55&lt;/D&gt;&lt;D xsi:type="xsd:double"&gt;18965.41&lt;/D&gt;&lt;D xsi:type="xsd:double"&gt;19216.74&lt;/D&gt;&lt;D xsi:type="xsd:double"&gt;19352.95&lt;/D&gt;&lt;D xsi:type="xsd:double"&gt;19379.92&lt;/D&gt;&lt;D xsi:type="xsd:double"&gt;19209.22&lt;/D&gt;&lt;D xsi:type="xsd:double"&gt;19954.51&lt;/D&gt;&lt;D xsi:type="xsd:double"&gt;19925.82&lt;/D&gt;&lt;D xsi:type="xsd:double"&gt;20009.83&lt;/D&gt;&lt;D xsi:type="xsd:double"&gt;19938.42&lt;/D&gt;&lt;D xsi:type="xsd:double"&gt;20100.53&lt;/D&gt;&lt;D xsi:type="xsd:double"&gt;20014.82&lt;/D&gt;&lt;D xsi:type="xsd:double"&gt;19686.45&lt;/D&gt;&lt;D xsi:type="xsd:double"&gt;19780.58&lt;/D&gt;&lt;D xsi:type="xsd:double"&gt;19978.32&lt;/D&gt;&lt;D xsi:type="xsd:double"&gt;19424.38&lt;/D&gt;&lt;D xsi:type="xsd:double"&gt;20087.23&lt;/D&gt;&lt;D xsi:type="xsd:double"&gt;19951.15&lt;/D&gt;&lt;D xsi:type="xsd:double"&gt;19390&lt;/D&gt;&lt;D xsi:type="xsd:double"&gt;19217.69&lt;/D&gt;&lt;D xsi:type="xsd:double"&gt;19201.07&lt;/D&gt;&lt;D xsi:type="xsd:double"&gt;18600.83&lt;/D&gt;&lt;D xsi:type="xsd:double"&gt;18078.97&lt;/D&gt;&lt;D xsi:type="xsd:double"&gt;18670.05&lt;/D&gt;&lt;D xsi:type="xsd:double"&gt;18569.03&lt;/D&gt;&lt;D xsi:type="xsd:double"&gt;19060.99&lt;/D&gt;&lt;D xsi:type="xsd:double"&gt;18983.83&lt;/D&gt;&lt;D xsi:type="xsd:double"&gt;19074.04&lt;/D&gt;&lt;D xsi:type="xsd:double"&gt;19352.13&lt;/D&gt;&lt;D xsi:type="xsd:double"&gt;19352.13&lt;/D&gt;&lt;D xsi:type="xsd:double"&gt;19130.02&lt;/D&gt;&lt;D xsi:type="xsd:double"&gt;19011.96&lt;/D&gt;&lt;D xsi:type="xsd:double"&gt;19011.96&lt;/D&gt;&lt;D xsi:type="xsd:double"&gt;19130.26&lt;/D&gt;&lt;D xsi:type="xsd:double"&gt;18188.44&lt;/D&gt;&lt;D xsi:type="xsd:double"&gt;18143.26&lt;/D&gt;&lt;D xsi:type="xsd:double"&gt;18123.45&lt;/D&gt;&lt;D xsi:type="xsd:double"&gt;18791.83&lt;/D&gt;&lt;D xsi:type="xsd:double"&gt;18177.09&lt;/D&gt;&lt;D xsi:type="xsd:double"&gt;18349.15&lt;/D&gt;&lt;D xsi:type="xsd:double"&gt;18708.93&lt;/D&gt;&lt;D xsi:type="xsd:double"&gt;18410.68&lt;/D&gt;&lt;D xsi:type="xsd:double"&gt;18844.52&lt;/D&gt;&lt;D xsi:type="xsd:double"&gt;19254.54&lt;/D&gt;&lt;D xsi:type="xsd:double"&gt;19480.53&lt;/D&gt;&lt;D xsi:type="xsd:double"&gt;19658.66&lt;/D&gt;&lt;D xsi:type="xsd:double"&gt;19981.41&lt;/D&gt;&lt;D xsi:type="xsd:double"&gt;20469.74&lt;/D&gt;&lt;D xsi:type="xsd:double"&gt;20519.75&lt;/D&gt;&lt;D xsi:type="xsd:double"&gt;20756.72&lt;/D&gt;&lt;D xsi:type="xsd:double"&gt;20645.82&lt;/D&gt;&lt;D xsi:type="xsd:double"&gt;20478.44&lt;/D&gt;&lt;D xsi:type="xsd:double"&gt;20593.72&lt;/D&gt;&lt;D xsi:type="xsd:double"&gt;20503.38&lt;/D&gt;&lt;D xsi:type="xsd:double"&gt;20485.69&lt;/D&gt;&lt;D xsi:type="xsd:double"&gt;21011.55&lt;/D&gt;&lt;D xsi:type="xsd:double"&gt;20941.73&lt;/D&gt;&lt;D xsi:type="xsd:double"&gt;20819.05&lt;/D&gt;&lt;D xsi:type="xsd:double"&gt;20760.74&lt;/D&gt;&lt;D xsi:type="xsd:double"&gt;20366.64&lt;/D&gt;&lt;D xsi:type="xsd:double"&gt;20725.63&lt;/D&gt;&lt;D xsi:type="xsd:double"&gt;20565.76&lt;/D&gt;&lt;D xsi:type="xsd:double"&gt;21002.91&lt;/D&gt;&lt;D xsi:type="xsd:double"&gt;21204.07&lt;/D&gt;&lt;D xsi:type="xsd:double"&gt;21165.84&lt;/D&gt;&lt;D xsi:type="xsd:double"&gt;21266.25&lt;/D&gt;&lt;D xsi:type="xsd:double"&gt;21659.33&lt;/D&gt;&lt;D xsi:type="xsd:double"&gt;21964.29&lt;/D&gt;&lt;D xsi:type="xsd:double"&gt;22149.75&lt;/D&gt;&lt;D xsi:type="xsd:double"&gt;21937.24&lt;/D&gt;&lt;D xsi:type="xsd:double"&gt;22165.13&lt;/D&gt;&lt;D xsi:type="xsd:double"&gt;22337.79&lt;/D&gt;&lt;D xsi:type="xsd:double"&gt;22297.6&lt;/D&gt;&lt;D xsi:type="xsd:double"&gt;21987.18&lt;/D&gt;&lt;D xsi:type="xsd:double"&gt;22131.08&lt;/D&gt;&lt;D xsi:type="xsd:double"&gt;22400.08&lt;/D&gt;&lt;D xsi:type="xsd:double"&gt;22436.13&lt;/D&gt;&lt;D xsi:type="xsd:double"&gt;22564.35&lt;/D&gt;&lt;D xsi:type="xsd:double"&gt;22345.77&lt;/D&gt;&lt;D xsi:type="xsd:double"&gt;22833.04&lt;/D&gt;&lt;D xsi:type="xsd:double"&gt;22809.01&lt;/D&gt;&lt;D xsi:type="xsd:double"&gt;22713.59&lt;/D&gt;&lt;D xsi:type="xsd:double"&gt;22930.92&lt;/D&gt;&lt;D xsi:type="xsd:double"&gt;22723.06&lt;/D&gt;&lt;D xsi:type="xsd:double"&gt;22565.19&lt;/D&gt;&lt;D xsi:type="xsd:double"&gt;22805.17&lt;/D&gt;&lt;D xsi:type="xsd:double"&gt;23176.68&lt;/D&gt;&lt;D xsi:type="xsd:double"&gt;23057.12&lt;/D&gt;&lt;D xsi:type="xsd:double"&gt;23333.2&lt;/D&gt;&lt;D xsi:type="xsd:double"&gt;23145.1&lt;/D&gt;&lt;D xsi:type="xsd:double"&gt;22900.27&lt;/D&gt;&lt;D xsi:type="xsd:double"&gt;22984.23&lt;/D&gt;&lt;D xsi:type="xsd:double"&gt;23260.57&lt;/D&gt;&lt;D xsi:type="xsd:double"&gt;23157.12&lt;/D&gt;&lt;D xsi:type="xsd:double"&gt;23358.99&lt;/D&gt;&lt;D xsi:type="xsd:double"&gt;23308.53&lt;/D&gt;&lt;D xsi:type="xsd:double"&gt;23578.7&lt;/D&gt;&lt;D xsi:type="xsd:double"&gt;23803.9&lt;/D&gt;&lt;D xsi:type="xsd:double"&gt;23877.25&lt;/D&gt;&lt;D xsi:type="xsd:double"&gt;24008.91&lt;/D&gt;&lt;D xsi:type="xsd:double"&gt;23752.91&lt;/D&gt;&lt;D xsi:type="xsd:double"&gt;24030.54&lt;/D&gt;&lt;D xsi:type="xsd:double"&gt;23610.81&lt;/D&gt;&lt;D xsi:type="xsd:double"&gt;23044.08&lt;/D&gt;&lt;D xsi:type="xsd:double"&gt;23332.98&lt;/D&gt;&lt;D xsi:type="xsd:double"&gt;23240.26&lt;/D&gt;&lt;D xsi:type="xsd:double"&gt;23315.4&lt;/D&gt;&lt;D xsi:type="xsd:double"&gt;23199.43&lt;/D&gt;&lt;D xsi:type="xsd:double"&gt;23427.35&lt;/D&gt;&lt;D xsi:type="xsd:double"&gt;23806.27&lt;/D&gt;&lt;D xsi:type="xsd:double"&gt;23532.09&lt;/D&gt;&lt;D xsi:type="xsd:double"&gt;22995.63&lt;/D&gt;&lt;D xsi:type="xsd:double"&gt;23045.52&lt;/D&gt;&lt;D xsi:type="xsd:double"&gt;23217.17&lt;/D&gt;&lt;D xsi:type="xsd:double"&gt;22576.35&lt;/D&gt;&lt;D xsi:type="xsd:double"&gt;22659.85&lt;/D&gt;&lt;D xsi:type="xsd:double"&gt;22841.92&lt;/D&gt;&lt;D xsi:type="xsd:double"&gt;23312.43&lt;/D&gt;&lt;D xsi:type="xsd:double"&gt;23321.86&lt;/D&gt;&lt;D xsi:type="xsd:double"&gt;23104.87&lt;/D&gt;&lt;D xsi:type="xsd:double"&gt;23210.97&lt;/D&gt;&lt;D xsi:type="xsd:double"&gt;23548.59&lt;/D&gt;&lt;D xsi:type="xsd:double"&gt;23473.46&lt;/D&gt;&lt;D xsi:type="xsd:double"&gt;23198.1&lt;/D&gt;&lt;D xsi:type="xsd:double"&gt;23713.26&lt;/D&gt;&lt;D xsi:type="xsd:double"&gt;23772.61&lt;/D&gt;&lt;D xsi:type="xsd:double"&gt;23739.69&lt;/D&gt;&lt;D xsi:type="xsd:double"&gt;23781.78&lt;/D&gt;&lt;D xsi:type="xsd:double"&gt;23326.95&lt;/D&gt;&lt;D xsi:type="xsd:double"&gt;23861.07&lt;/D&gt;&lt;D xsi:type="xsd:double"&gt;23744.13&lt;/D&gt;&lt;D xsi:type="xsd:double"&gt;23495.68&lt;/D&gt;&lt;D xsi:type="xsd:double"&gt;23435.67&lt;/D&gt;&lt;D xsi:type="xsd:double"&gt;23576.16&lt;/D&gt;&lt;D xsi:type="xsd:double"&gt;23608.83&lt;/D&gt;&lt;D xsi:type="xsd:double"&gt;23336.5&lt;/D&gt;&lt;D xsi:type="xsd:double"&gt;22847.34&lt;/D&gt;&lt;D xsi:type="xsd:double"&gt;22642.29&lt;/D&gt;&lt;D xsi:type="xsd:double"&gt;22527.46&lt;/D&gt;&lt;D xsi:type="xsd:double"&gt;23091.49&lt;/D&gt;&lt;D xsi:type="xsd:double"&gt;23172.34&lt;/D&gt;&lt;D xsi:type="xsd:double"&gt;22877.81&lt;/D&gt;&lt;D xsi:type="xsd:double"&gt;22328.03&lt;/D&gt;&lt;D xsi:type="xsd:double"&gt;22383.48&lt;/D&gt;&lt;D xsi:type="xsd:double"&gt;22225.06&lt;/D&gt;&lt;D xsi:type="xsd:double"&gt;22460.02&lt;/D&gt;&lt;D xsi:type="xsd:double"&gt;22699.37&lt;/D&gt;&lt;D xsi:type="xsd:double"&gt;23485.95&lt;/D&gt;&lt;D xsi:type="xsd:double"&gt;23567.25&lt;/D&gt;&lt;D xsi:type="xsd:double"&gt;23443.07&lt;/D&gt;&lt;D xsi:type="xsd:double"&gt;23642.62&lt;/D&gt;&lt;D xsi:type="xsd:double"&gt;23800.47&lt;/D&gt;&lt;D xsi:type="xsd:double"&gt;22569.95&lt;/D&gt;&lt;D xsi:type="xsd:double"&gt;22460.71&lt;/D&gt;&lt;D xsi:type="xsd:double"&gt;22616.5&lt;/D&gt;&lt;D xsi:type="xsd:double"&gt;22508.13&lt;/D&gt;&lt;D xsi:type="xsd:double"&gt;21600.72&lt;/D&gt;&lt;D xsi:type="xsd:double"&gt;20958.48&lt;/D&gt;&lt;D xsi:type="xsd:double"&gt;21512.39&lt;/D&gt;&lt;D xsi:type="xsd:double"&gt;22268.51&lt;/D&gt;&lt;D xsi:type="xsd:double"&gt;22937.4&lt;/D&gt;&lt;D xsi:type="xsd:double"&gt;23167.04&lt;/D&gt;&lt;D xsi:type="xsd:double"&gt;23097.51&lt;/D&gt;&lt;D xsi:type="xsd:double"&gt;23392.75&lt;/D&gt;&lt;D xsi:type="xsd:double"&gt;23783.14&lt;/D&gt;&lt;D xsi:type="xsd:double"&gt;23765.41&lt;/D&gt;&lt;D xsi:type="xsd:double"&gt;24031.19&lt;/D&gt;&lt;D xsi:type="xsd:double"&gt;23712.9&lt;/D&gt;&lt;D xsi:type="xsd:double"&gt;23681.11&lt;/D&gt;&lt;D xsi:type="xsd:double"&gt;23633.05&lt;/D&gt;&lt;D xsi:type="xsd:double"&gt;23507.7&lt;/D&gt;&lt;D xsi:type="xsd:double"&gt;22809.3&lt;/D&gt;&lt;D xsi:type="xsd:double"&gt;23328.02&lt;/D&gt;&lt;D xsi:type="xsd:double"&gt;23248.9&lt;/D&gt;&lt;D xsi:type="xsd:double"&gt;23396.09&lt;/D&gt;&lt;D xsi:type="xsd:double"&gt;23538.03&lt;/D&gt;&lt;D xsi:type="xsd:double"&gt;23714.38&lt;/D&gt;&lt;D xsi:type="xsd:double"&gt;23473.25&lt;/D&gt;&lt;D xsi:type="xsd:double"&gt;23911.81&lt;/D&gt;&lt;D xsi:type="xsd:double"&gt;23811.09&lt;/D&gt;&lt;D xsi:type="xsd:double"&gt;23705&lt;/D&gt;&lt;D xsi:type="xsd:double"&gt;23966.44&lt;/D&gt;&lt;D xsi:type="xsd:double"&gt;23698.49&lt;/D&gt;&lt;D xsi:type="xsd:double"&gt;22997.55&lt;/D&gt;&lt;D xsi:type="xsd:double"&gt;23356.01&lt;/D&gt;&lt;D xsi:type="xsd:double"&gt;23248.52&lt;/D&gt;&lt;D xsi:type="xsd:double"&gt;23407.99&lt;/D&gt;&lt;D xsi:type="xsd:double"&gt;23389.72&lt;/D&gt;&lt;D xsi:type="xsd:double"&gt;22975.32&lt;/D&gt;&lt;D xsi:type="xsd:double"&gt;22378.65&lt;/D&gt;&lt;D xsi:type="xsd:double"&gt;21746.17&lt;/D&gt;&lt;D xsi:type="xsd:double"&gt;20450.43&lt;/D&gt;&lt;D xsi:type="xsd:double"&gt;21649.69&lt;/D&gt;&lt;D xsi:type="xsd:double"&gt;21473.81&lt;/D&gt;&lt;D xsi:type="xsd:double"&gt;22201.24&lt;/D&gt;&lt;D xsi:type="xsd:double"&gt;21993.74&lt;/D&gt;&lt;D xsi:type="xsd:double"&gt;21941.92&lt;/D&gt;&lt;D xsi:type="xsd:double"&gt;21451.37&lt;/D&gt;&lt;D xsi:type="xsd:double"&gt;21612&lt;/D&gt;&lt;D xsi:type="xsd:double"&gt;21472.68&lt;/D&gt;&lt;D xsi:type="xsd:double"&gt;21622.34&lt;/D&gt;&lt;D xsi:type="xsd:double"&gt;21941.31&lt;/D&gt;&lt;D xsi:type="xsd:double"&gt;22126.57&lt;/D&gt;&lt;D xsi:type="xsd:double"&gt;21901.45&lt;/D&gt;&lt;D xsi:type="xsd:double"&gt;21762.63&lt;/D&gt;&lt;D xsi:type="xsd:double"&gt;21553.8&lt;/D&gt;&lt;D xsi:type="xsd:double"&gt;21903.63&lt;/D&gt;&lt;D xsi:type="xsd:double"&gt;22059.21&lt;/D&gt;&lt;D xsi:type="xsd:double"&gt;22099.53&lt;/D&gt;&lt;D xsi:type="xsd:double"&gt;21514.9&lt;/D&gt;&lt;D xsi:type="xsd:double"&gt;21755.42&lt;/D&gt;&lt;D xsi:type="xsd:double"&gt;21031.8&lt;/D&gt;&lt;D xsi:type="xsd:double"&gt;21068.88&lt;/D&gt;&lt;D xsi:type="xsd:double"&gt;20581.83&lt;/D&gt;&lt;D xsi:type="xsd:double"&gt;21339.11&lt;/D&gt;&lt;D xsi:type="xsd:double"&gt;20726.75&lt;/D&gt;&lt;D xsi:type="xsd:double"&gt;21294.98&lt;/D&gt;&lt;D xsi:type="xsd:double"&gt;21395.29&lt;/D&gt;&lt;D xsi:type="xsd:double"&gt;21980.08&lt;/D&gt;&lt;D xsi:type="xsd:double"&gt;22182.65&lt;/D&gt;&lt;D xsi:type="xsd:double"&gt;22007.34&lt;/D&gt;&lt;D xsi:type="xsd:double"&gt;22156.74&lt;/D&gt;&lt;D xsi:type="xsd:double"&gt;22257.89&lt;/D&gt;&lt;D xsi:type="xsd:double"&gt;22091.27&lt;/D&gt;&lt;D xsi:type="xsd:double"&gt;22048.49&lt;/D&gt;&lt;D xsi:type="xsd:double"&gt;21838.2&lt;/D&gt;&lt;D xsi:type="xsd:double"&gt;22217.69&lt;/D&gt;&lt;D xsi:type="xsd:double"&gt;22337.66&lt;/D&gt;&lt;D xsi:type="xsd:double"&gt;22419.68&lt;/D&gt;&lt;D xsi:type="xsd:double"&gt;22270.11&lt;/D&gt;&lt;D xsi:type="xsd:double"&gt;22616.9&lt;/D&gt;&lt;D xsi:type="xsd:double"&gt;22736.86&lt;/D&gt;&lt;D xsi:type="xsd:double"&gt;22629.64&lt;/D&gt;&lt;D xsi:type="xsd:double"&gt;22369.92&lt;/D&gt;&lt;D xsi:type="xsd:double"&gt;22686.24&lt;/D&gt;&lt;D xsi:type="xsd:double"&gt;22442.69&lt;/D&gt;&lt;D xsi:type="xsd:double"&gt;22442.51&lt;/D&gt;&lt;D xsi:type="xsd:double"&gt;22482.39&lt;/D&gt;&lt;D xsi:type="xsd:double"&gt;22459.45&lt;/D&gt;&lt;D xsi:type="xsd:double"&gt;22312.63&lt;/D&gt;&lt;D xsi:type="xsd:double"&gt;22223.7&lt;/D&gt;&lt;D xsi:type="xsd:double"&gt;22529.94&lt;/D&gt;&lt;D xsi:type="xsd:double"&gt;22107.3&lt;/D&gt;&lt;D xsi:type="xsd:double"&gt;22444&lt;/D&gt;&lt;D xsi:type="xsd:double"&gt;22385.11&lt;/D&gt;&lt;D xsi:type="xsd:double"&gt;21859.29&lt;/D&gt;&lt;D xsi:type="xsd:double"&gt;21842.56&lt;/D&gt;&lt;D xsi:type="xsd:double"&gt;21811.36&lt;/D&gt;&lt;D xsi:type="xsd:double"&gt;22309.39&lt;/D&gt;&lt;D xsi:type="xsd:double"&gt;22091.56&lt;/D&gt;&lt;D xsi:type="xsd:double"&gt;22191.99&lt;/D&gt;&lt;D xsi:type="xsd:double"&gt;22140.14&lt;/D&gt;&lt;D xsi:type="xsd:double"&gt;22294.69&lt;/D&gt;&lt;D xsi:type="xsd:double"&gt;21948.14&lt;/D&gt;&lt;D xsi:type="xsd:double"&gt;22359.23&lt;/D&gt;&lt;D xsi:type="xsd:double"&gt;22591.53&lt;/D&gt;&lt;D xsi:type="xsd:double"&gt;22575.18&lt;/D&gt;&lt;D xsi:type="xsd:double"&gt;22717.98&lt;/D&gt;&lt;D xsi:type="xsd:double"&gt;22581.33&lt;/D&gt;&lt;D xsi:type="xsd:double"&gt;22551.91&lt;/D&gt;&lt;D xsi:type="xsd:double"&gt;21995.71&lt;/D&gt;&lt;D xsi:type="xsd:double"&gt;22021.36&lt;/D&gt;&lt;D xsi:type="xsd:double"&gt;22037.17&lt;/D&gt;&lt;D xsi:type="xsd:double"&gt;21538.04&lt;/D&gt;&lt;D xsi:type="xsd:double"&gt;21500.88&lt;/D&gt;&lt;D xsi:type="xsd:double"&gt;21409.63&lt;/D&gt;&lt;D xsi:type="xsd:double"&gt;21015.29&lt;/D&gt;&lt;D xsi:type="xsd:double"&gt;20506.56&lt;/D&gt;&lt;D xsi:type="xsd:double"&gt;21272.68&lt;/D&gt;&lt;D xsi:type="xsd:double"&gt;21210.23&lt;/D&gt;&lt;D xsi:type="xsd:double"&gt;21523.1&lt;/D&gt;&lt;D xsi:type="xsd:double"&gt;21241.93&lt;/D&gt;&lt;D xsi:type="xsd:double"&gt;21099.32&lt;/D&gt;&lt;D xsi:type="xsd:double"&gt;21060.13&lt;/D&gt;&lt;D xsi:type="xsd:double"&gt;21456.36&lt;/D&gt;&lt;D xsi:type="xsd:double"&gt;21456.36&lt;/D&gt;&lt;D xsi:type="xsd:double"&gt;21369.15&lt;/D&gt;&lt;D xsi:type="xsd:double"&gt;21661.33&lt;/D&gt;&lt;D xsi:type="xsd:double"&gt;21418.37&lt;/D&gt;&lt;D xsi:type="xsd:double"&gt;21418.37&lt;/D&gt;&lt;D xsi:type="xsd:double"&gt;20733.81&lt;/D&gt;&lt;D xsi:type="xsd:double"&gt;20983.24&lt;/D&gt;&lt;D xsi:type="xsd:double"&gt;20422.39&lt;/D&gt;&lt;D xsi:type="xsd:double"&gt;20189.48&lt;/D&gt;&lt;D xsi:type="xsd:double"&gt;19869.49&lt;/D&gt;&lt;D xsi:type="xsd:double"&gt;19756.14&lt;/D&gt;&lt;D xsi:type="xsd:double"&gt;19970.1&lt;/D&gt;&lt;D xsi:type="xsd:double"&gt;20139.87&lt;/D&gt;&lt;D xsi:type="xsd:double"&gt;19803.41&lt;/D&gt;&lt;D xsi:type="xsd:double"&gt;19195.94&lt;/D&gt;&lt;D xsi:type="xsd:double"&gt;18686.86&lt;/D&gt;&lt;D xsi:type="xsd:double"&gt;18880.52&lt;/D&gt;&lt;D xsi:type="xsd:double"&gt;17967.91&lt;/D&gt;&lt;D xsi:type="xsd:double"&gt;18723.22&lt;/D&gt;&lt;D xsi:type="xsd:double"&gt;19028.42&lt;/D&gt;&lt;D xsi:type="xsd:double"&gt;18641.47&lt;/D&gt;&lt;D xsi:type="xsd:double"&gt;18923.83&lt;/D&gt;&lt;D xsi:type="xsd:double"&gt;18848.03&lt;/D&gt;&lt;D xsi:type="xsd:double"&gt;18189.95&lt;/D&gt;&lt;D xsi:type="xsd:double"&gt;18657.29&lt;/D&gt;&lt;D xsi:type="xsd:double"&gt;18485.95&lt;/D&gt;&lt;D xsi:type="xsd:double"&gt;17922.45&lt;/D&gt;&lt;D xsi:type="xsd:double"&gt;17412.04&lt;/D&gt;&lt;D xsi:type="xsd:double"&gt;17626.04&lt;/D&gt;&lt;D xsi:type="xsd:double"&gt;17250.26&lt;/D&gt;&lt;D xsi:type="xsd:double"&gt;15773&lt;/D&gt;&lt;D xsi:type="xsd:double"&gt;16514.87&lt;/D&gt;&lt;D xsi:type="xsd:double"&gt;17041.82&lt;/D&gt;&lt;D xsi:type="xsd:double"&gt;16957.84&lt;/D&gt;&lt;D xsi:type="xsd:double"&gt;17377.89&lt;/D&gt;&lt;D xsi:type="xsd:double"&gt;17112.36&lt;/D&gt;&lt;D xsi:type="xsd:double"&gt;16909.56&lt;/D&gt;&lt;D xsi:type="xsd:double"&gt;17504.58&lt;/D&gt;&lt;D xsi:type="xsd:double"&gt;17163.46&lt;/D&gt;&lt;D xsi:type="xsd:double"&gt;16719.36&lt;/D&gt;&lt;D xsi:type="xsd:double"&gt;17104.54&lt;/D&gt;&lt;D xsi:type="xsd:double"&gt;17483.76&lt;/D&gt;&lt;D xsi:type="xsd:double"&gt;17623.07&lt;/D&gt;&lt;D xsi:type="xsd:double"&gt;18011.91&lt;/D&gt;&lt;D xsi:type="xsd:double"&gt;18206.41&lt;/D&gt;&lt;D xsi:type="xsd:double"&gt;18348.5&lt;/D&gt;&lt;D xsi:type="xsd:double"&gt;18278.98&lt;/D&gt;&lt;D xsi:type="xsd:double"&gt;18059.27&lt;/D&gt;&lt;D xsi:type="xsd:double"&gt;18017.56&lt;/D&gt;&lt;D xsi:type="xsd:double"&gt;18208.92&lt;/D&gt;&lt;D xsi:type="xsd:double"&gt;18118.23&lt;/D&gt;&lt;D xsi:type="xsd:double"&gt;18987.75&lt;/D&gt;&lt;D xsi:type="xsd:double"&gt;18981.77&lt;/D&gt;&lt;D xsi:type="xsd:double"&gt;18765.37&lt;/D&gt;&lt;D xsi:type="xsd:double"&gt;18731.75&lt;/D&gt;&lt;D xsi:type="xsd:double"&gt;18608.03&lt;/D&gt;&lt;D xsi:type="xsd:double"&gt;18611.34&lt;/D&gt;&lt;D xsi:type="xsd:double"&gt;18696.93&lt;/D&gt;&lt;D xsi:type="xsd:double"&gt;18698.82&lt;/D&gt;&lt;D xsi:type="xsd:double"&gt;18462.88&lt;/D&gt;&lt;D xsi:type="xsd:double"&gt;18165.84&lt;/D&gt;&lt;D xsi:type="xsd:double"&gt;18171.86&lt;/D&gt;&lt;D xsi:type="xsd:double"&gt;18375.32&lt;/D&gt;&lt;D xsi:type="xsd:double"&gt;18116.88&lt;/D&gt;&lt;D xsi:type="xsd:double"&gt;17776.84&lt;/D&gt;&lt;D xsi:type="xsd:double"&gt;17109.3&lt;/D&gt;&lt;D xsi:type="xsd:double"&gt;17240.91&lt;/D&gt;&lt;D xsi:type="xsd:double"&gt;16818.25&lt;/D&gt;&lt;D xsi:type="xsd:double"&gt;17504.62&lt;/D&gt;&lt;D xsi:type="xsd:double"&gt;17722.66&lt;/D&gt;&lt;D xsi:type="xsd:double"&gt;17444.8&lt;/D&gt;&lt;D xsi:type="xsd:double"&gt;18165.59&lt;/D&gt;&lt;D xsi:type="xsd:double"&gt;18329.09&lt;/D&gt;&lt;D xsi:type="xsd:double"&gt;18257.35&lt;/D&gt;&lt;D xsi:type="xsd:double"&gt;18358.25&lt;/D&gt;&lt;D xsi:type="xsd:double"&gt;18447.98&lt;/D&gt;&lt;D xsi:type="xsd:double"&gt;18658.36&lt;/D&gt;&lt;D xsi:type="xsd:double"&gt;18732.96&lt;/D&gt;&lt;D xsi:type="xsd:double"&gt;18687.04&lt;/D&gt;&lt;D xsi:type="xsd:double"&gt;18403.23&lt;/D&gt;&lt;D xsi:type="xsd:double"&gt;18670.41&lt;/D&gt;&lt;D xsi:type="xsd:double"&gt;18750.62&lt;/D&gt;&lt;D xsi:type="xsd:double"&gt;18976.71&lt;/D&gt;&lt;D xsi:type="xsd:double"&gt;18600.56&lt;/D&gt;&lt;D xsi:type="xsd:double"&gt;17966.81&lt;/D&gt;&lt;D xsi:type="xsd:double"&gt;17935.67&lt;/D&gt;&lt;D xsi:type="xsd:double"&gt;17923.9&lt;/D&gt;&lt;D xsi:type="xsd:double"&gt;17842.8&lt;/D&gt;&lt;D xsi:type="xsd:double"&gt;17685.8&lt;/D&gt;&lt;D xsi:type="xsd:double"&gt;17934.72&lt;/D&gt;&lt;D xsi:type="xsd:double"&gt;17698.08&lt;/D&gt;&lt;D xsi:type="xsd:double"&gt;17651.36&lt;/D&gt;&lt;D xsi:type="xsd:double"&gt;17729.45&lt;/D&gt;&lt;D xsi:type="xsd:double"&gt;17737.02&lt;/D&gt;&lt;D xsi:type="xsd:double"&gt;17498.88&lt;/D&gt;&lt;D xsi:type="xsd:double"&gt;17713.62&lt;/D&gt;&lt;D xsi:type="xsd:double"&gt;17545.56&lt;/D&gt;&lt;D xsi:type="xsd:double"&gt;17812.35&lt;/D&gt;&lt;D xsi:type="xsd:double"&gt;17325.08&lt;/D&gt;&lt;D xsi:type="xsd:double"&gt;17903.97&lt;/D&gt;&lt;D xsi:type="xsd:double"&gt;18201.39&lt;/D&gt;&lt;D xsi:type="xsd:double"&gt;18216.92&lt;/D&gt;&lt;D xsi:type="xsd:double"&gt;18186.14&lt;/D&gt;&lt;D xsi:type="xsd:double"&gt;18291.38&lt;/D&gt;&lt;D xsi:type="xsd:double"&gt;18025.25&lt;/D&gt;&lt;D xsi:type="xsd:double"&gt;17810.85&lt;/D&gt;&lt;D xsi:type="xsd:double"&gt;17767.3&lt;/D&gt;&lt;D xsi:type="xsd:double"&gt;17495.09&lt;/D&gt;&lt;D xsi:type="xsd:double"&gt;17625&lt;/D&gt;&lt;D xsi:type="xsd:double"&gt;17975.49&lt;/D&gt;&lt;D xsi:type="xsd:double"&gt;17909.7&lt;/D&gt;&lt;D xsi:type="xsd:double"&gt;17120.16&lt;/D&gt;&lt;D xsi:type="xsd:double"&gt;16621.87&lt;/D&gt;&lt;D xsi:type="xsd:double"&gt;16271.35&lt;/D&gt;&lt;D xsi:type="xsd:double"&gt;16513.97&lt;/D&gt;&lt;D xsi:type="xsd:double"&gt;16351.9&lt;/D&gt;&lt;D xsi:type="xsd:double"&gt;16923.29&lt;/D&gt;&lt;D xsi:type="xsd:double"&gt;17353.45&lt;/D&gt;&lt;D xsi:type="xsd:double"&gt;17431.17&lt;/D&gt;&lt;D xsi:type="xsd:double"&gt;17323.27&lt;/D&gt;&lt;D xsi:type="xsd:double"&gt;17966.17&lt;/D&gt;&lt;D xsi:type="xsd:double"&gt;15723.81&lt;/D&gt;&lt;D xsi:type="xsd:double"&gt;15103.58&lt;/D&gt;&lt;D xsi:type="xsd:double"&gt;15601.62&lt;/D&gt;&lt;D xsi:type="xsd:double"&gt;15946.93&lt;/D&gt;&lt;D xsi:type="xsd:double"&gt;16197.78&lt;/D&gt;&lt;D xsi:type="xsd:double"&gt;16012.31&lt;/D&gt;&lt;D xsi:type="xsd:double"&gt;15780.16&lt;/D&gt;&lt;D xsi:type="xsd:double"&gt;15423.79&lt;/D&gt;&lt;D xsi:type="xsd:double"&gt;15436.16&lt;/D&gt;&lt;D xsi:type="xsd:double"&gt;16066.38&lt;/D&gt;&lt;D xsi:type="xsd:double"&gt;16260.64&lt;/D&gt;&lt;D xsi:type="xsd:double"&gt;16721&lt;/D&gt;&lt;D xsi:type="xsd:double"&gt;16527.89&lt;/D&gt;&lt;D xsi:type="xsd:double"&gt;16797.52&lt;/D&gt;&lt;D xsi:type="xsd:double"&gt;16748.59&lt;/D&gt;&lt;D xsi:type="xsd:double"&gt;16762.73&lt;/D&gt;&lt;D xsi:type="xsd:double"&gt;16673.77&lt;/D&gt;&lt;D xsi:type="xsd:double"&gt;16763.82&lt;/D&gt;&lt;D xsi:type="xsd:double"&gt;16805.4&lt;/D&gt;&lt;D xsi:type="xsd:double"&gt;16778.67&lt;/D&gt;&lt;D xsi:type="xsd:double"&gt;16692.17&lt;/D&gt;&lt;D xsi:type="xsd:double"&gt;16697.01&lt;/D&gt;&lt;D xsi:type="xsd:double"&gt;16863.01&lt;/D&gt;&lt;D xsi:type="xsd:double"&gt;16522.64&lt;/D&gt;&lt;D xsi:type="xsd:double"&gt;16846.86&lt;/D&gt;&lt;D xsi:type="xsd:double"&gt;16554.83&lt;/D&gt;&lt;D xsi:type="xsd:double"&gt;16129.84&lt;/D&gt;&lt;D xsi:type="xsd:double"&gt;16236.41&lt;/D&gt;&lt;D xsi:type="xsd:double"&gt;16626.28&lt;/D&gt;&lt;D xsi:type="xsd:double"&gt;16743.82&lt;/D&gt;&lt;D xsi:type="xsd:double"&gt;16796.14&lt;/D&gt;&lt;D xsi:type="xsd:double"&gt;16791.55&lt;/D&gt;&lt;D xsi:type="xsd:double"&gt;16969.69&lt;/D&gt;&lt;D xsi:type="xsd:double"&gt;16997.83&lt;/D&gt;&lt;D xsi:type="xsd:double"&gt;16997.83&lt;/D&gt;&lt;D xsi:type="xsd:double"&gt;16792.96&lt;/D&gt;&lt;D xsi:type="xsd:double"&gt;16528.36&lt;/D&gt;&lt;D xsi:type="xsd:double"&gt;16673.58&lt;/D&gt;&lt;D xsi:type="xsd:double"&gt;16310.06&lt;/D&gt;&lt;D xsi:type="xsd:double"&gt;16369.14&lt;/D&gt;&lt;D xsi:type="xsd:double"&gt;16778.05&lt;/D&gt;&lt;D xsi:type="xsd:double"&gt;16891.63&lt;/D&gt;&lt;D xsi:type="xsd:double"&gt;16710.78&lt;/D&gt;&lt;D xsi:type="xsd:double"&gt;16843.99&lt;/D&gt;&lt;D xsi:type="xsd:double"&gt;16655.22&lt;/D&gt;&lt;D xsi:type="xsd:double"&gt;16891.42&lt;/D&gt;&lt;D xsi:type="xsd:double"&gt;16943.38&lt;/D&gt;&lt;D xsi:type="xsd:double"&gt;16923.28&lt;/D&gt;&lt;D xsi:type="xsd:double"&gt;17183.9&lt;/D&gt;&lt;D xsi:type="xsd:double"&gt;17190.44&lt;/D&gt;&lt;D xsi:type="xsd:double"&gt;17052.57&lt;/D&gt;&lt;D xsi:type="xsd:double"&gt;17292.84&lt;/D&gt;&lt;D xsi:type="xsd:double"&gt;17375.73&lt;/D&gt;&lt;D xsi:type="xsd:double"&gt;17156.48&lt;/D&gt;&lt;D xsi:type="xsd:double"&gt;16840.28&lt;/D&gt;&lt;D xsi:type="xsd:double"&gt;16547.75&lt;/D&gt;&lt;D xsi:type="xsd:double"&gt;16539.9&lt;/D&gt;&lt;D xsi:type="xsd:double"&gt;16595.43&lt;/D&gt;&lt;D xsi:type="xsd:double"&gt;16399.26&lt;/D&gt;&lt;D xsi:type="xsd:double"&gt;16207.1&lt;/D&gt;&lt;D xsi:type="xsd:double"&gt;16349.82&lt;/D&gt;&lt;D xsi:type="xsd:double"&gt;16637.69&lt;/D&gt;&lt;D xsi:type="xsd:double"&gt;16452.84&lt;/D&gt;&lt;D xsi:type="xsd:double"&gt;16192.48&lt;/D&gt;&lt;D xsi:type="xsd:double"&gt;16134.71&lt;/D&gt;&lt;D xsi:type="xsd:double"&gt;16222.21&lt;/D&gt;&lt;D xsi:type="xsd:double"&gt;16338.78&lt;/D&gt;&lt;D xsi:type="xsd:double"&gt;16401&lt;/D&gt;&lt;D xsi:type="xsd:double"&gt;16273.95&lt;/D&gt;&lt;D xsi:type="xsd:double"&gt;16308.02&lt;/D&gt;&lt;D xsi:type="xsd:double"&gt;16476.58&lt;/D&gt;&lt;D xsi:type="xsd:double"&gt;16491.62&lt;/D&gt;&lt;D xsi:type="xsd:double"&gt;16405.27&lt;/D&gt;&lt;D xsi:type="xsd:double"&gt;16474.06&lt;/D&gt;&lt;D xsi:type="xsd:double"&gt;16470.28&lt;/D&gt;&lt;D xsi:type="xsd:double"&gt;16269.26&lt;/D&gt;&lt;D xsi:type="xsd:double"&gt;16591.37&lt;/D&gt;&lt;D xsi:type="xsd:double"&gt;16630.34&lt;/D&gt;&lt;D xsi:type="xsd:double"&gt;16966.61&lt;/D&gt;&lt;D xsi:type="xsd:double"&gt;17044.34&lt;/D&gt;&lt;D xsi:type="xsd:double"&gt;17141.38&lt;/D&gt;&lt;D xsi:type="xsd:double"&gt;17305.77&lt;/D&gt;&lt;D xsi:type="xsd:double"&gt;17230.03&lt;/D&gt;&lt;D xsi:type="xsd:double"&gt;17280.74&lt;/D&gt;&lt;D xsi:type="xsd:double"&gt;17426.46&lt;/D&gt;&lt;D xsi:type="xsd:double"&gt;17324.23&lt;/D&gt;&lt;D xsi:type="xsd:double"&gt;17125.05&lt;/D&gt;&lt;D xsi:type="xsd:double"&gt;16898.28&lt;/D&gt;&lt;D xsi:type="xsd:double"&gt;16474.52&lt;/D&gt;&lt;D xsi:type="xsd:double"&gt;16419.9&lt;/D&gt;&lt;D xsi:type="xsd:double"&gt;16318.6&lt;/D&gt;&lt;D xsi:type="xsd:double"&gt;16736.75&lt;/D&gt;&lt;D xsi:type="xsd:double"&gt;16817.41&lt;/D&gt;&lt;D xsi:type="xsd:double"&gt;16799.85&lt;/D&gt;&lt;D xsi:type="xsd:double"&gt;16804.88&lt;/D&gt;&lt;D xsi:type="xsd:double"&gt;16812.37&lt;/D&gt;&lt;D xsi:type="xsd:double"&gt;16686.33&lt;/D&gt;&lt;D xsi:type="xsd:double"&gt;16682.37&lt;/D&gt;&lt;D xsi:type="xsd:double"&gt;16559.84&lt;/D&gt;&lt;D xsi:type="xsd:double"&gt;16555.31&lt;/D&gt;&lt;D xsi:type="xsd:double"&gt;16265.9&lt;/D&gt;&lt;D xsi:type="xsd:double"&gt;16297.26&lt;/D&gt;&lt;D xsi:type="xsd:double"&gt;16519.89&lt;/D&gt;&lt;D xsi:type="xsd:double"&gt;16532.26&lt;/D&gt;&lt;D xsi:type="xsd:double"&gt;16500.73&lt;/D&gt;&lt;D xsi:type="xsd:double"&gt;16515.11&lt;/D&gt;&lt;D xsi:type="xsd:double"&gt;16216.95&lt;/D&gt;&lt;D xsi:type="xsd:double"&gt;16561.86&lt;/D&gt;&lt;D xsi:type="xsd:double"&gt;16930.41&lt;/D&gt;&lt;D xsi:type="xsd:double"&gt;17098.33&lt;/D&gt;&lt;D xsi:type="xsd:double"&gt;17086.85&lt;/D&gt;&lt;D xsi:type="xsd:double"&gt;17050.21&lt;/D&gt;&lt;D xsi:type="xsd:double"&gt;17757.8&lt;/D&gt;&lt;D xsi:type="xsd:double"&gt;18130.66&lt;/D&gt;&lt;D xsi:type="xsd:double"&gt;18427.86&lt;/D&gt;&lt;D xsi:type="xsd:double"&gt;18292.65&lt;/D&gt;&lt;D xsi:type="xsd:double"&gt;18370.32&lt;/D&gt;&lt;D xsi:type="xsd:double"&gt;18827.61&lt;/D&gt;&lt;D xsi:type="xsd:double"&gt;18606.32&lt;/D&gt;&lt;D xsi:type="xsd:double"&gt;18994.79&lt;/D&gt;&lt;D xsi:type="xsd:double"&gt;19014.75&lt;/D&gt;&lt;D xsi:type="xsd:double"&gt;18968.94&lt;/D&gt;&lt;D xsi:type="xsd:double"&gt;19247.24&lt;/D&gt;&lt;D xsi:type="xsd:double"&gt;19215.59&lt;/D&gt;&lt;D xsi:type="xsd:double"&gt;19121.26&lt;/D&gt;&lt;D xsi:type="xsd:double"&gt;19345.02&lt;/D&gt;&lt;D xsi:type="xsd:double"&gt;19239.39&lt;/D&gt;&lt;D xsi:type="xsd:double"&gt;19203.94&lt;/D&gt;&lt;D xsi:type="xsd:double"&gt;19234.58&lt;/D&gt;&lt;D xsi:type="xsd:double"&gt;19573.48&lt;/D&gt;&lt;D xsi:type="xsd:double"&gt;19626.64&lt;/D&gt;&lt;D xsi:type="xsd:double"&gt;19642.81&lt;/D&gt;&lt;D xsi:type="xsd:double"&gt;19687.71&lt;/D&gt;&lt;D xsi:type="xsd:double"&gt;19360.02&lt;/D&gt;&lt;D xsi:type="xsd:double"&gt;19424.19&lt;/D&gt;&lt;D xsi:type="xsd:double"&gt;19486.88&lt;/D&gt;&lt;D xsi:type="xsd:double"&gt;19156.59&lt;/D&gt;&lt;D xsi:type="xsd:double"&gt;19514.54&lt;/D&gt;&lt;D xsi:type="xsd:double"&gt;19247.25&lt;/D&gt;&lt;D xsi:type="xsd:double"&gt;19296.16&lt;/D&gt;&lt;D xsi:type="xsd:double"&gt;19358.1&lt;/D&gt;&lt;D xsi:type="xsd:double"&gt;19490.96&lt;/D&gt;&lt;D xsi:type="xsd:double"&gt;19479.46&lt;/D&gt;&lt;D xsi:type="xsd:double"&gt;19328.41&lt;/D&gt;&lt;D xsi:type="xsd:double"&gt;19499.54&lt;/D&gt;&lt;D xsi:type="xsd:double"&gt;19582.23&lt;/D&gt;&lt;D xsi:type="xsd:double"&gt;19439.65&lt;/D&gt;&lt;D xsi:type="xsd:double"&gt;19329.26&lt;/D&gt;&lt;D xsi:type="xsd:double"&gt;18740.65&lt;/D&gt;&lt;D xsi:type="xsd:double"&gt;18889.19&lt;/D&gt;&lt;D xsi:type="xsd:double"&gt;19116.04&lt;/D&gt;&lt;D xsi:type="xsd:double"&gt;18693.65&lt;/D&gt;&lt;D xsi:type="xsd:double"&gt;18662.61&lt;/D&gt;&lt;D xsi:type="xsd:double"&gt;18771.78&lt;/D&gt;&lt;D xsi:type="xsd:double"&gt;18947.44&lt;/D&gt;&lt;D xsi:type="xsd:double"&gt;18862.11&lt;/D&gt;&lt;D xsi:type="xsd:double"&gt;19064.64&lt;/D&gt;&lt;D xsi:type="xsd:double"&gt;19187.67&lt;/D&gt;&lt;D xsi:type="xsd:double"&gt;19056.16&lt;/D&gt;&lt;D xsi:type="xsd:double"&gt;19087.54&lt;/D&gt;&lt;D xsi:type="xsd:double"&gt;19006.46&lt;/D&gt;&lt;D xsi:type="xsd:double"&gt;18978.65&lt;/D&gt;&lt;D xsi:type="xsd:double"&gt;19043.58&lt;/D&gt;&lt;D xsi:type="xsd:double"&gt;18884.9&lt;/D&gt;&lt;D xsi:type="xsd:double"&gt;18819.49&lt;/D&gt;&lt;D xsi:type="xsd:double"&gt;18596.66&lt;/D&gt;&lt;D xsi:type="xsd:double"&gt;18914.3&lt;/D&gt;&lt;D xsi:type="xsd:double"&gt;18913.28&lt;/D&gt;&lt;D xsi:type="xsd:double"&gt;19364.39&lt;/D&gt;&lt;D xsi:type="xsd:double"&gt;19440.62&lt;/D&gt;&lt;D xsi:type="xsd:double"&gt;19664.45&lt;/D&gt;&lt;D xsi:type="xsd:double"&gt;19449.85&lt;/D&gt;&lt;D xsi:type="xsd:double"&gt;19455.05&lt;/D&gt;&lt;D xsi:type="xsd:double"&gt;19482.39&lt;/D&gt;&lt;D xsi:type=</t>
        </r>
      </text>
    </comment>
    <comment ref="A50" authorId="0" shapeId="0">
      <text>
        <r>
          <rPr>
            <b/>
            <sz val="9"/>
            <color indexed="81"/>
            <rFont val="Tahoma"/>
            <charset val="1"/>
          </rPr>
          <t>"xsd:double"&gt;19571.24&lt;/D&gt;&lt;D xsi:type="xsd:double"&gt;19658.37&lt;/D&gt;&lt;D xsi:type="xsd:double"&gt;19706.95&lt;/D&gt;&lt;D xsi:type="xsd:double"&gt;19537.4&lt;/D&gt;&lt;D xsi:type="xsd:double"&gt;19774.02&lt;/D&gt;&lt;D xsi:type="xsd:double"&gt;20109.76&lt;/D&gt;&lt;D xsi:type="xsd:double"&gt;20074.28&lt;/D&gt;&lt;D xsi:type="xsd:double"&gt;19968.55&lt;/D&gt;&lt;D xsi:type="xsd:double"&gt;19918.84&lt;/D&gt;&lt;D xsi:type="xsd:double"&gt;19953.44&lt;/D&gt;&lt;D xsi:type="xsd:double"&gt;20167.49&lt;/D&gt;&lt;D xsi:type="xsd:double"&gt;20188.02&lt;/D&gt;&lt;D xsi:type="xsd:double"&gt;20124.19&lt;/D&gt;&lt;D xsi:type="xsd:double"&gt;20330.42&lt;/D&gt;&lt;D xsi:type="xsd:double"&gt;20276.8&lt;/D&gt;&lt;D xsi:type="xsd:double"&gt;20367.75&lt;/D&gt;&lt;D xsi:type="xsd:double"&gt;20492.94&lt;/D&gt;&lt;D xsi:type="xsd:double"&gt;20242.88&lt;/D&gt;&lt;D xsi:type="xsd:double"&gt;20253.37&lt;/D&gt;&lt;D xsi:type="xsd:double"&gt;20296.97&lt;/D&gt;&lt;D xsi:type="xsd:double"&gt;20300.06&lt;/D&gt;&lt;D xsi:type="xsd:double"&gt;20202.05&lt;/D&gt;&lt;D xsi:type="xsd:double"&gt;20109.06&lt;/D&gt;&lt;D xsi:type="xsd:double"&gt;20004.93&lt;/D&gt;&lt;D xsi:type="xsd:double"&gt;19773.68&lt;/D&gt;&lt;D xsi:type="xsd:double"&gt;19442.71&lt;/D&gt;&lt;D xsi:type="xsd:double"&gt;19824.61&lt;/D&gt;&lt;D xsi:type="xsd:double"&gt;19849.44&lt;/D&gt;&lt;D xsi:type="xsd:double"&gt;19741.75&lt;/D&gt;&lt;D xsi:type="xsd:double"&gt;20684.41&lt;/D&gt;&lt;D xsi:type="xsd:double"&gt;20805.52&lt;/D&gt;&lt;D xsi:type="xsd:double"&gt;20836.51&lt;/D&gt;&lt;D xsi:type="xsd:double"&gt;20597.34&lt;/D&gt;&lt;D xsi:type="xsd:double"&gt;20609.16&lt;/D&gt;&lt;D xsi:type="xsd:double"&gt;20733.25&lt;/D&gt;&lt;D xsi:type="xsd:double"&gt;21169.92&lt;/D&gt;&lt;D xsi:type="xsd:double"&gt;21483.86&lt;/D&gt;&lt;D xsi:type="xsd:double"&gt;21428.1&lt;/D&gt;&lt;D xsi:type="xsd:double"&gt;21486.95&lt;/D&gt;&lt;D xsi:type="xsd:double"&gt;21552.81&lt;/D&gt;&lt;D xsi:type="xsd:double"&gt;21482.52&lt;/D&gt;&lt;D xsi:type="xsd:double"&gt;21575.45&lt;/D&gt;&lt;D xsi:type="xsd:double"&gt;21704.46&lt;/D&gt;&lt;D xsi:type="xsd:double"&gt;21787.9&lt;/D&gt;&lt;D xsi:type="xsd:double"&gt;21283.72&lt;/D&gt;&lt;D xsi:type="xsd:double"&gt;21299.26&lt;/D&gt;&lt;D xsi:type="xsd:double"&gt;21567.52&lt;/D&gt;&lt;D xsi:type="xsd:double"&gt;21318.58&lt;/D&gt;&lt;D xsi:type="xsd:double"&gt;21415.74&lt;/D&gt;&lt;D xsi:type="xsd:double"&gt;21369.73&lt;/D&gt;&lt;D xsi:type="xsd:double"&gt;21291.72&lt;/D&gt;&lt;D xsi:type="xsd:double"&gt;21210.57&lt;/D&gt;&lt;D xsi:type="xsd:double"&gt;20783.82&lt;/D&gt;&lt;D xsi:type="xsd:double"&gt;20731.68&lt;/D&gt;&lt;D xsi:type="xsd:double"&gt;20936.07&lt;/D&gt;&lt;D xsi:type="xsd:double"&gt;20928.24&lt;/D&gt;&lt;D xsi:type="xsd:double"&gt;20721.04&lt;/D&gt;&lt;D xsi:type="xsd:double"&gt;20760.01&lt;/D&gt;&lt;D xsi:type="xsd:double"&gt;20739.91&lt;/D&gt;&lt;D xsi:type="xsd:double"&gt;21042.41&lt;/D&gt;&lt;D xsi:type="xsd:double"&gt;21122.42&lt;/D&gt;&lt;D xsi:type="xsd:double"&gt;20910.23&lt;/D&gt;&lt;D xsi:type="xsd:double"&gt;21088.78&lt;/D&gt;&lt;D xsi:type="xsd:double"&gt;20960.55&lt;/D&gt;&lt;D xsi:type="xsd:double"&gt;20847.51&lt;/D&gt;&lt;D xsi:type="xsd:double"&gt;20940.73&lt;/D&gt;&lt;D xsi:type="xsd:double"&gt;21014.25&lt;/D&gt;&lt;D xsi:type="xsd:double"&gt;20810.02&lt;/D&gt;&lt;D xsi:type="xsd:double"&gt;21071.91&lt;/D&gt;&lt;D xsi:type="xsd:double"&gt;20930.26&lt;/D&gt;&lt;D xsi:type="xsd:double"&gt;20833.88&lt;/D&gt;&lt;D xsi:type="xsd:double"&gt;21001.95&lt;/D&gt;&lt;D xsi:type="xsd:double"&gt;20790.86&lt;/D&gt;&lt;D xsi:type="xsd:double"&gt;21047.8&lt;/D&gt;&lt;D xsi:type="xsd:double"&gt;20704.65&lt;/D&gt;&lt;D xsi:type="xsd:double"&gt;20584.23&lt;/D&gt;&lt;D xsi:type="xsd:double"&gt;21013.14&lt;/D&gt;&lt;D xsi:type="xsd:double"&gt;21031.05&lt;/D&gt;&lt;D xsi:type="xsd:double"&gt;20939.39&lt;/D&gt;&lt;D xsi:type="xsd:double"&gt;21084.19&lt;/D&gt;&lt;D xsi:type="xsd:double"&gt;21015.1&lt;/D&gt;&lt;D xsi:type="xsd:double"&gt;21190.67&lt;/D&gt;&lt;D xsi:type="xsd:double"&gt;21111.7&lt;/D&gt;&lt;D xsi:type="xsd:double"&gt;21432.55&lt;/D&gt;&lt;D xsi:type="xsd:double"&gt;21521.91&lt;/D&gt;&lt;D xsi:type="xsd:double"&gt;21492.29&lt;/D&gt;&lt;D xsi:type="xsd:double"&gt;21484.84&lt;/D&gt;&lt;D xsi:type="xsd:double"&gt;21358.2&lt;/D&gt;&lt;D xsi:type="xsd:double"&gt;21478.95&lt;/D&gt;&lt;D xsi:type="xsd:double"&gt;21438.63&lt;/D&gt;&lt;D xsi:type="xsd:double"&gt;21202.16&lt;/D&gt;&lt;D xsi:type="xsd:double"&gt;21326.58&lt;/D&gt;&lt;D xsi:type="xsd:double"&gt;21457.45&lt;/D&gt;&lt;D xsi:type="xsd:double"&gt;21577.56&lt;/D&gt;&lt;D xsi:type="xsd:double"&gt;21634.72&lt;/D&gt;&lt;D xsi:type="xsd:double"&gt;21430.36&lt;/D&gt;&lt;D xsi:type="xsd:double"&gt;21486.91&lt;/D&gt;&lt;D xsi:type="xsd:double"&gt;21612.81&lt;/D&gt;&lt;D xsi:type="xsd:double"&gt;21573.61&lt;/D&gt;&lt;D xsi:type="xsd:double"&gt;21793.72&lt;/D&gt;&lt;D xsi:type="xsd:double"&gt;21935.79&lt;/D&gt;&lt;D xsi:type="xsd:double"&gt;22031.17&lt;/D&gt;&lt;D xsi:type="xsd:double"&gt;22048.3&lt;/D&gt;&lt;D xsi:type="xsd:double"&gt;21848.37&lt;/D&gt;&lt;D xsi:type="xsd:double"&gt;21681.61&lt;/D&gt;&lt;D xsi:type="xsd:double"&gt;21354.02&lt;/D&gt;&lt;D xsi:type="xsd:double"&gt;21722.11&lt;/D&gt;&lt;D xsi:type="xsd:double"&gt;21722.11&lt;/D&gt;&lt;D xsi:type="xsd:double"&gt;21984.85&lt;/D&gt;&lt;D xsi:type="xsd:double"&gt;21788.86&lt;/D&gt;&lt;D xsi:type="xsd:double"&gt;21814.96&lt;/D&gt;&lt;D xsi:type="xsd:double"&gt;21752.8&lt;/D&gt;&lt;D xsi:type="xsd:double"&gt;21729.48&lt;/D&gt;&lt;D xsi:type="xsd:double"&gt;21729.87&lt;/D&gt;&lt;D xsi:type="xsd:double"&gt;21746.5&lt;/D&gt;&lt;D xsi:type="xsd:double"&gt;21726.21&lt;/D&gt;&lt;D xsi:type="xsd:double"&gt;21408.62&lt;/D&gt;&lt;D xsi:type="xsd:double"&gt;21503.46&lt;/D&gt;&lt;D xsi:type="xsd:double"&gt;21670.02&lt;/D&gt;&lt;D xsi:type="xsd:double"&gt;21858.56&lt;/D&gt;&lt;D xsi:type="xsd:double"&gt;21790.62&lt;/D&gt;&lt;D xsi:type="xsd:double"&gt;21737.69&lt;/D&gt;&lt;D xsi:type="xsd:double"&gt;21814.56&lt;/D&gt;&lt;D xsi:type="xsd:double"&gt;21722.51&lt;/D&gt;&lt;D xsi:type="xsd:double"&gt;21776.66&lt;/D&gt;&lt;D xsi:type="xsd:double"&gt;22134.11&lt;/D&gt;&lt;D xsi:type="xsd:double"&gt;22233.4&lt;/D&gt;&lt;D xsi:type="xsd:double"&gt;22233.3&lt;/D&gt;&lt;D xsi:type="xsd:double"&gt;22281.14&lt;/D&gt;&lt;D xsi:type="xsd:double"&gt;22229.49&lt;/D&gt;&lt;D xsi:type="xsd:double"&gt;22364.74&lt;/D&gt;&lt;D xsi:type="xsd:double"&gt;22425.42&lt;/D&gt;&lt;D xsi:type="xsd:double"&gt;22355.58&lt;/D&gt;&lt;D xsi:type="xsd:double"&gt;22491.73&lt;/D&gt;&lt;D xsi:type="xsd:double"&gt;22530.83&lt;/D&gt;&lt;D xsi:type="xsd:double"&gt;22389.57&lt;/D&gt;&lt;/FQL&gt;&lt;FQL&gt;&lt;Q&gt;188928^P_PRICE(08/31/2007,0,D)&lt;/Q&gt;&lt;R&gt;2482&lt;/R&gt;&lt;C&gt;1&lt;/C&gt;&lt;D xsi:type="xsd:double"&gt;4350.83&lt;/D&gt;&lt;D xsi:type="xsd:double"&gt;4358.55&lt;/D&gt;&lt;D xsi:type="xsd:double"&gt;4376.22&lt;/D&gt;&lt;D xsi:type="xsd:double"&gt;4321.16&lt;/D&gt;&lt;D xsi:type="xsd:double"&gt;4330.45&lt;/D&gt;&lt;D xsi:type="xsd:double"&gt;4227.47&lt;/D&gt;&lt;D xsi:type="xsd:double"&gt;4190.77&lt;/D&gt;&lt;D xsi:type="xsd:double"&gt;4250.7&lt;/D&gt;&lt;D xsi:type="xsd:double"&gt;4255.67&lt;/D&gt;&lt;D xsi:type="xsd:double"&gt;4284.12&lt;/D&gt;&lt;D xsi:type="xsd:double"&gt;4259.54&lt;/D&gt;&lt;D xsi:type="xsd:double"&gt;4209.45&lt;/D&gt;&lt;D xsi:type="xsd:double"&gt;4278.93&lt;/D&gt;&lt;D xsi:type="xsd:double"&gt;4384.7&lt;/D&gt;&lt;D xsi:type="xsd:double"&gt;4354.65&lt;/D&gt;&lt;D xsi:type="xsd:double"&gt;4357.19&lt;/D&gt;&lt;D xsi:type="xsd:double"&gt;4309.94&lt;/D&gt;&lt;D xsi:type="xsd:double"&gt;4241.74&lt;/D&gt;&lt;D xsi:type="xsd:double"&gt;4326.36&lt;/D&gt;&lt;D xsi:type="xsd:double"&gt;4325.29&lt;/D&gt;&lt;D xsi:type="xsd:double"&gt;4363.82&lt;/D&gt;&lt;D xsi:type="xsd:double"&gt;4379.7&lt;/D&gt;&lt;D xsi:type="xsd:double"&gt;4434.91&lt;/D&gt;&lt;D xsi:type="xsd:double"&gt;4460.29&lt;/D&gt;&lt;D xsi:type="xsd:double"&gt;4454.17&lt;/D&gt;&lt;D xsi:type="xsd:double"&gt;4499.07&lt;/D&gt;&lt;D xsi:type="xsd:double"&gt;4510.6&lt;/D&gt;&lt;D xsi:type="xsd:double"&gt;4534.91&lt;/D&gt;&lt;D xsi:type="xsd:double"&gt;4532.06&lt;/D&gt;&lt;D xsi:type="xsd:double"&gt;4501.98&lt;/D&gt;&lt;D xsi:type="xsd:double"&gt;4476.56&lt;/D&gt;&lt;D xsi:type="xsd:double"&gt;4506.4&lt;/D&gt;&lt;D xsi:type="xsd:double"&gt;4457.78&lt;/D&gt;&lt;D xsi:type="xsd:double"&gt;4373.57&lt;/D&gt;&lt;D xsi:type="xsd:double"&gt;4404.4&lt;/D&gt;&lt;D xsi:type="xsd:double"&gt;4336.44&lt;/D&gt;&lt;D xsi:type="xsd:double"&gt;4393.69&lt;/D&gt;&lt;D xsi:type="xsd:double"&gt;4399.21&lt;/D&gt;&lt;D xsi:type="xsd:double"&gt;4409.48&lt;/D&gt;&lt;D xsi:type="xsd:double"&gt;4384&lt;/D&gt;&lt;D xsi:type="xsd:double"&gt;4441.82&lt;/D&gt;&lt;D xsi:type="xsd:double"&gt;4361.29&lt;/D&gt;&lt;D xsi:type="xsd:double"&gt;4309.82&lt;/D&gt;&lt;D xsi:type="xsd:double"&gt;4284.21&lt;/D&gt;&lt;D xsi:type="xsd:double"&gt;4302.15&lt;/D&gt;&lt;D xsi:type="xsd:double"&gt;4246.85&lt;/D&gt;&lt;D xsi:type="xsd:double"&gt;4107.8&lt;/D&gt;&lt;D xsi:type="xsd:double"&gt;4048.61&lt;/D&gt;&lt;D xsi:type="xsd:double"&gt;4055.34&lt;/D&gt;&lt;D xsi:type="xsd:double"&gt;4093.02&lt;/D&gt;&lt;D xsi:type="xsd:double"&gt;4142.65&lt;/D&gt;&lt;D xsi:type="xsd:double"&gt;4106.91&lt;/D&gt;&lt;D xsi:type="xsd:double"&gt;4060.71&lt;/D&gt;&lt;D xsi:type="xsd:double"&gt;3991.74&lt;/D&gt;&lt;D xsi:type="xsd:double"&gt;4009.87&lt;/D&gt;&lt;D xsi:type="xsd:double"&gt;3882.37&lt;/D&gt;&lt;D xsi:type="xsd:double"&gt;3923.22&lt;/D&gt;&lt;D xsi:type="xsd:double"&gt;4011.95&lt;/D&gt;&lt;D xsi:type="xsd:double"&gt;4009.52&lt;/D&gt;&lt;D xsi:type="xsd:double"&gt;4009.99&lt;/D&gt;&lt;D xsi:type="xsd:double"&gt;4090.98&lt;/D&gt;&lt;D xsi:type="xsd:double"&gt;4102.53&lt;/D&gt;&lt;D xsi:type="xsd:double"&gt;4162.5&lt;/D&gt;&lt;D xsi:type="xsd:double"&gt;4149.15&lt;/D&gt;&lt;D xsi:type="xsd:double"&gt;4085.97&lt;/D&gt;&lt;D xsi:type="xsd:double"&gt;4143.92&lt;/D&gt;&lt;D xsi:type="xsd:double"&gt;4153.77&lt;/D&gt;&lt;D xsi:type="xsd:double"&gt;4170.04&lt;/D&gt;&lt;D xsi:type="xsd:double"&gt;4181.13&lt;/D&gt;&lt;D xsi:type="xsd:double"&gt;4157.78&lt;/D&gt;&lt;D xsi:type="xsd:double"&gt;4142.49&lt;/D&gt;&lt;D xsi:type="xsd:double"&gt;4065.16&lt;/D&gt;&lt;D xsi:type="xsd:double"&gt;4109.46&lt;/D&gt;&lt;D xsi:type="xsd:double"&gt;4039.16&lt;/D&gt;&lt;D xsi:type="xsd:double"&gt;4057.55&lt;/D&gt;&lt;D xsi:type="xsd:double"&gt;4038.92&lt;/D&gt;&lt;D xsi:type="xsd:double"&gt;4057.92&lt;/D&gt;&lt;D xsi:type="xsd:double"&gt;4114.59&lt;/D&gt;&lt;D xsi:type="xsd:double"&gt;4136.91&lt;/D&gt;&lt;D xsi:type="xsd:double"&gt;4138.37&lt;/D&gt;&lt;D xsi:type="xsd:double"&gt;4147.19&lt;/D&gt;&lt;D xsi:type="xsd:double"&gt;4127.47&lt;/D&gt;&lt;D xsi:type="xsd:double"&gt;4114.46&lt;/D&gt;&lt;D xsi:type="xsd:double"&gt;4117.49&lt;/D&gt;&lt;D xsi:type="xsd:double"&gt;4094.38&lt;/D&gt;&lt;D xsi:type="xsd:double"&gt;4097.28&lt;/D&gt;&lt;D xsi:type="xsd:double"&gt;4097.17&lt;/D&gt;&lt;D xsi:type="xsd:double"&gt;4065.32&lt;/D&gt;&lt;D xsi:type="xsd:double"&gt;4051.53&lt;/D&gt;&lt;D xsi:type="xsd:double"&gt;4022.93&lt;/D&gt;&lt;D xsi:type="xsd:double"&gt;4013.34&lt;/D&gt;&lt;D xsi:type="xsd:double"&gt;3900.33&lt;/D&gt;&lt;D xsi:type="xsd:double"&gt;3801.37&lt;/D&gt;&lt;D xsi:type="xsd:double"&gt;3767.54&lt;/D&gt;&lt;D xsi:type="xsd:double"&gt;3695.13&lt;/D&gt;&lt;D xsi:type="xsd:double"&gt;3492.48&lt;/D&gt;&lt;D xsi:type="xsd:double"&gt;3548.65&lt;/D&gt;&lt;D xsi:type="xsd:double"&gt;3460&lt;/D&gt;&lt;D xsi:type="xsd:double"&gt;3684.36&lt;/D&gt;&lt;D xsi:type="xsd:double"&gt;3633.64&lt;/D&gt;&lt;D xsi:type="xsd:double"&gt;3663.79&lt;/D&gt;&lt;D xsi:type="xsd:double"&gt;3768.41&lt;/D&gt;&lt;D xsi:type="xsd:double"&gt;3767.06&lt;/D&gt;&lt;D xsi:type="xsd:double"&gt;3722.23&lt;/D&gt;&lt;D xsi:type="xsd:double"&gt;3809.63&lt;/D&gt;&lt;D xsi:type="xsd:double"&gt;3809.65&lt;/D&gt;&lt;D xsi:type="xsd:double"&gt;3688.83&lt;/D&gt;&lt;D xsi:type="xsd:double"&gt;3698.58&lt;/D&gt;&lt;D xsi:type="xsd:double"&gt;3583.25&lt;/D&gt;&lt;D xsi:type="xsd:double"&gt;3694.05&lt;/D&gt;&lt;D xsi:type="xsd:double"&gt;3713.96&lt;/D&gt;&lt;D xsi:type="xsd:double"&gt;3761.88&lt;/D&gt;&lt;D xsi:type="xsd:double"&gt;3662.78&lt;/D&gt;&lt;D xsi:type="xsd:double"&gt;3727.56&lt;/D&gt;&lt;D xsi:type="xsd:double"&gt;3766.23&lt;/D&gt;&lt;D xsi:type="xsd:double"&gt;3734.17&lt;/D&gt;&lt;D xsi:type="xsd:double"&gt;3726.72&lt;/D&gt;&lt;D xsi:type="xsd:double"&gt;3662.42&lt;/D&gt;&lt;D xsi:type="xsd:double"&gt;3733.96&lt;/D&gt;&lt;D xsi:type="xsd:double"&gt;3794.86&lt;/D&gt;&lt;D xsi:type="xsd:double"&gt;3787.53&lt;/D&gt;&lt;D xsi:type="xsd:double"&gt;3762.68&lt;/D&gt;&lt;D xsi:type="xsd:double"&gt;3757.12&lt;/D&gt;&lt;D xsi:type="xsd:double"&gt;3704.38&lt;/D&gt;&lt;D xsi:type="xsd:double"&gt;3675.01&lt;/D&gt;&lt;D xsi:type="xsd:double"&gt;3735.98&lt;/D&gt;&lt;D xsi:type="xsd:double"&gt;3673.3&lt;/D&gt;&lt;D xsi:type="xsd:double"&gt;3635.06&lt;/D&gt;&lt;D xsi:type="xsd:double"&gt;3595.62&lt;/D&gt;&lt;D xsi:type="xsd:double"&gt;3669.92&lt;/D&gt;&lt;D xsi:type="xsd:double"&gt;3743.92&lt;/D&gt;&lt;D xsi:type="xsd:double"&gt;3706.04&lt;/D&gt;&lt;D xsi:type="xsd:double"&gt;3676.88&lt;/D&gt;&lt;D xsi:type="xsd:double"&gt;3554.14&lt;/D&gt;&lt;D xsi:type="xsd:double"&gt;3659.75&lt;/D&gt;&lt;D xsi:type="xsd:double"&gt;3641.48&lt;/D&gt;&lt;D xsi:type="xsd:double"&gt;3623.02&lt;/D&gt;&lt;D xsi:type="xsd:double"&gt;3704.07&lt;/D&gt;&lt;D xsi:type="xsd:double"&gt;3686.16&lt;/D&gt;&lt;D xsi:type="xsd:double"&gt;3709.03&lt;/D&gt;&lt;D xsi:type="xsd:double"&gt;3700.41&lt;/D&gt;&lt;D xsi:type="xsd:double"&gt;3719.52&lt;/D&gt;&lt;D xsi:type="xsd:double"&gt;3816.73&lt;/D&gt;&lt;D xsi:type="xsd:double"&gt;3837.77&lt;/D&gt;&lt;D xsi:type="xsd:double"&gt;3783.58&lt;/D&gt;&lt;D xsi:type="xsd:double"&gt;3866.41&lt;/D&gt;&lt;D xsi:type="xsd:double"&gt;3857.4&lt;/D&gt;&lt;D xsi:type="xsd:double"&gt;3838.49&lt;/D&gt;&lt;D xsi:type="xsd:double"&gt;3847.2&lt;/D&gt;&lt;D xsi:type="xsd:double"&gt;3802.02&lt;/D&gt;&lt;D xsi:type="xsd:double"&gt;3786.6&lt;/D&gt;&lt;D xsi:type="xsd:double"&gt;3789.22&lt;/D&gt;&lt;D xsi:type="xsd:double"&gt;3863.27&lt;/D&gt;&lt;D xsi:type="xsd:double"&gt;3860.06&lt;/D&gt;&lt;D xsi:type="xsd:double"&gt;3933.38&lt;/D&gt;&lt;D xsi:type="xsd:double"&gt;3890.09&lt;/D&gt;&lt;D xsi:type="xsd:double"&gt;3859.14&lt;/D&gt;&lt;D xsi:type="xsd:double"&gt;3879.15&lt;/D&gt;&lt;D xsi:type="xsd:double"&gt;3867.22&lt;/D&gt;&lt;D xsi:type="xsd:double"&gt;3891.98&lt;/D&gt;&lt;D xsi:type="xsd:double"&gt;3941.33&lt;/D&gt;&lt;D xsi:type="xsd:double"&gt;3908.3&lt;/D&gt;&lt;D xsi:type="xsd:double"&gt;3925.43&lt;/D&gt;&lt;D xsi:type="xsd:double"&gt;3946.34&lt;/D&gt;&lt;D xsi:type="xsd:double"&gt;3943.74&lt;/D&gt;&lt;D xsi:type="xsd:double"&gt;3890.15&lt;/D&gt;&lt;D xsi:type="xsd:double"&gt;3906.61&lt;/D&gt;&lt;D xsi:type="xsd:double"&gt;3873.16&lt;/D&gt;&lt;D xsi:type="xsd:double"&gt;3826.91&lt;/D&gt;&lt;D xsi:type="xsd:double"&gt;3827.4&lt;/D&gt;&lt;D xsi:type="xsd:double"&gt;3831.66&lt;/D&gt;&lt;D xsi:type="xsd:double"&gt;3798.99&lt;/D&gt;&lt;D xsi:type="xsd:double"&gt;3796.33&lt;/D&gt;&lt;D xsi:type="xsd:double"&gt;3843.78&lt;/D&gt;&lt;D xsi:type="xsd:double"&gt;3796.85&lt;/D&gt;&lt;D xsi:type="xsd:double"&gt;3765.79&lt;/D&gt;&lt;D xsi:type="xsd:double"&gt;3745.38&lt;/D&gt;&lt;D xsi:type="xsd:double"&gt;3671.92&lt;/D&gt;&lt;D xsi:type="xsd:double"&gt;3668.52&lt;/D&gt;&lt;D xsi:type="xsd:double"&gt;3656.04&lt;/D&gt;&lt;D xsi:type="xsd:double"&gt;3710.92&lt;/D&gt;&lt;D xsi:type="xsd:double"&gt;3727.43&lt;/D&gt;&lt;D xsi:type="xsd:double"&gt;3751.41&lt;/D&gt;&lt;D xsi:type="xsd:double"&gt;3692.39&lt;/D&gt;&lt;D xsi:type="xsd:double"&gt;3717.96&lt;/D&gt;&lt;D xsi:type="xsd:double"&gt;3713.01&lt;/D&gt;&lt;D xsi:type="xsd:double"&gt;3755.04&lt;/D&gt;&lt;D xsi:type="xsd:double"&gt;3672.84&lt;/D&gt;&lt;D xsi:type="xsd:double"&gt;3617.45&lt;/D&gt;&lt;D xsi:type="xsd:double"&gt;3546.89&lt;/D&gt;&lt;D xsi:type="xsd:double"&gt;3585.69&lt;/D&gt;&lt;D xsi:type="xsd:double"&gt;3588.41&lt;/D&gt;&lt;D xsi:type="xsd:double"&gt;3566.6&lt;/D&gt;&lt;D xsi:type="xsd:double"&gt;3581.8&lt;/D&gt;&lt;D xsi:type="xsd:double"&gt;3520.73&lt;/D&gt;&lt;D xsi:type="xsd:double"&gt;3441.42&lt;/D&gt;&lt;D xsi:type="xsd:double"&gt;3368.67&lt;/D&gt;&lt;D xsi:type="xsd:double"&gt;3350.49&lt;/D&gt;&lt;D xsi:type="xsd:double"&gt;3318.54&lt;/D&gt;&lt;D xsi:type="xsd:double"&gt;3361.65&lt;/D&gt;&lt;D xsi:type="xsd:double"&gt;3205.78&lt;/D&gt;&lt;D xsi:type="xsd:double"&gt;3177.42&lt;/D&gt;&lt;D xsi:type="xsd:double"&gt;3168.22&lt;/D&gt;&lt;D xsi:type="xsd:double"&gt;3081.83&lt;/D&gt;&lt;D xsi:type="xsd:double"&gt;3087.57&lt;/D&gt;&lt;D xsi:type="xsd:double"&gt;3016.44&lt;/D&gt;&lt;D xsi:type="xsd:double"&gt;3067.45&lt;/D&gt;&lt;D xsi:type="xsd:double"&gt;3010.44&lt;/D&gt;&lt;D xsi:type="xsd:double"&gt;3086.62&lt;/D&gt;&lt;D xsi:type="xsd:double"&gt;3022.3&lt;/D&gt;&lt;D xsi:type="xsd:double"&gt;2959.35&lt;/D&gt;&lt;D xsi:type="xsd:double"&gt;2969.06&lt;/D&gt;&lt;D xsi:type="xsd:double"&gt;2863.44&lt;/D&gt;&lt;D xsi:type="xsd:double"&gt;2905.4&lt;/D&gt;&lt;D xsi:type="xsd:double"&gt;2999.85&lt;/D&gt;&lt;D xsi:type="xsd:double"&gt;3075.21&lt;/D&gt;&lt;D xsi:type="xsd:double"&gt;3116.32&lt;/D&gt;&lt;D xsi:type="xsd:double"&gt;3058.95&lt;/D&gt;&lt;D xsi:type="xsd:double"&gt;3144.82&lt;/D&gt;&lt;D xsi:type="xsd:double"&gt;3107.22&lt;/D&gt;&lt;D xsi:type="xsd:double"&gt;3059.56&lt;/D&gt;&lt;D xsi:type="xsd:double"&gt;2999.77&lt;/D&gt;&lt;D xsi:type="xsd:double"&gt;2991.17&lt;/D&gt;&lt;D xsi:type="xsd:double"&gt;3030.25&lt;/D&gt;&lt;D xsi:type="xsd:double"&gt;2994.38&lt;/D&gt;&lt;D xsi:type="xsd:double"&gt;2983.55&lt;/D&gt;&lt;D xsi:type="xsd:double"&gt;2947.03&lt;/D&gt;&lt;D xsi:type="xsd:double"&gt;3048.46&lt;/D&gt;&lt;D xsi:type="xsd:double"&gt;3046.81&lt;/D&gt;&lt;D xsi:type="xsd:double"&gt;3068.44&lt;/D&gt;&lt;D xsi:type="xsd:double"&gt;3103.96&lt;/D&gt;&lt;D xsi:type="xsd:double"&gt;3117.14&lt;/D&gt;&lt;D xsi:type="xsd:double"&gt;3043.62&lt;/D&gt;&lt;D xsi:type="xsd:double"&gt;3054.43&lt;/D&gt;&lt;D xsi:type="xsd:double"&gt;3083.01&lt;/D&gt;&lt;D xsi:type="xsd:double"&gt;3074.45&lt;/D&gt;&lt;D xsi:type="xsd:double"&gt;3002.4&lt;/D&gt;&lt;D xsi:type="xsd:double"&gt;3000.52&lt;/D&gt;&lt;D xsi:type="xsd:double"&gt;2970.91&lt;/D&gt;&lt;D xsi:type="xsd:double"&gt;3003.93&lt;/D&gt;&lt;D xsi:type="xsd:double"&gt;3025.14&lt;/D&gt;&lt;D xsi:type="xsd:double"&gt;3033.67&lt;/D&gt;&lt;D xsi:type="xsd:double"&gt;3091.8&lt;/D&gt;&lt;D xsi:type="xsd:double"&gt;3136&lt;/D&gt;&lt;D xsi:type="xsd:double"&gt;3144.27&lt;/D&gt;&lt;D xsi:type="xsd:double"&gt;3211.59&lt;/D&gt;&lt;D xsi:type="xsd:double"&gt;3165.33&lt;/D&gt;&lt;D xsi:type="xsd:double"&gt;3066.15&lt;/D&gt;&lt;D xsi:type="xsd:double"&gt;3002.39&lt;/D&gt;&lt;D xsi:type="xsd:double"&gt;3134.48&lt;/D&gt;&lt;D xsi:type="xsd:double"&gt;3103.85&lt;/D&gt;&lt;D xsi:type="xsd:double"&gt;3055.38&lt;/D&gt;&lt;D xsi:type="xsd:double"&gt;3021.06&lt;/D&gt;&lt;D xsi:type="xsd:double"&gt;3080.6&lt;/D&gt;&lt;D xsi:type="xsd:double"&gt;2878.92&lt;/D&gt;&lt;D xsi:type="xsd:double"&gt;2788.95&lt;/D&gt;&lt;D xsi:type="xsd:double"&gt;2783.91&lt;/D&gt;&lt;D xsi:type="xsd:double"&gt;3052.83&lt;/D&gt;&lt;D xsi:type="xsd:double"&gt;2967.7&lt;/D&gt;&lt;D xsi:type="xsd:double"&gt;2892.93&lt;/D&gt;&lt;D xsi:type="xsd:double"&gt;2866.17&lt;/D&gt;&lt;D xsi:type="xsd:double"&gt;2906.24&lt;/D&gt;&lt;D xsi:type="xsd:double"&gt;2814.11&lt;/D&gt;&lt;D xsi:type="xsd:double"&gt;2589.47&lt;/D&gt;&lt;D xsi:type="xsd:double"&gt;2672.2&lt;/D&gt;&lt;D xsi:type="xsd:double"&gt;2741.08&lt;/D&gt;&lt;D xsi:type="xsd:double"&gt;2757.01&lt;/D&gt;&lt;D xsi:type="xsd:double"&gt;2567.59&lt;/D&gt;&lt;D xsi:type="xsd:double"&gt;2323.95&lt;/D&gt;&lt;D xsi:type="xsd:double"&gt;2240.88&lt;/D&gt;&lt;D xsi:type="xsd:double"&gt;2123.44&lt;/D&gt;&lt;D xsi:type="xsd:double"&gt;2324.8&lt;/D&gt;&lt;D xsi:type="xsd:double"&gt;2213.87&lt;/D&gt;&lt;D xsi:type="xsd:double"&gt;2082.59&lt;/D&gt;&lt;D xsi:type="xsd:double"&gt;1946.38&lt;/D&gt;&lt;D xsi:type="xsd:double"&gt;2015.3&lt;/D&gt;&lt;D xsi:type="xsd:double"&gt;2109.53&lt;/D&gt;&lt;D xsi:type="xsd:double"&gt;2089.35&lt;/D&gt;&lt;D xsi:type="xsd:double"&gt;1968.63&lt;/D&gt;&lt;D xsi:type="xsd:double"&gt;1983.14&lt;/D&gt;&lt;D xsi:type="xsd:double"&gt;1918.08&lt;/D&gt;&lt;D xsi:type="xsd:double"&gt;1854.21&lt;/D&gt;&lt;D xsi:type="xsd:double"&gt;1898.35&lt;/D&gt;&lt;D xsi:type="xsd:double"&gt;2022.86&lt;/D&gt;&lt;D xsi:type="xsd:double"&gt;2043.47&lt;/D&gt;&lt;D xsi:type="xsd:double"&gt;2100.18&lt;/D&gt;&lt;D xsi:type="xsd:double"&gt;2173.06&lt;/D&gt;&lt;D xsi:type="xsd:double"&gt;2233.66&lt;/D&gt;&lt;D xsi:type="xsd:double"&gt;2199.43&lt;/D&gt;&lt;D xsi:type="xsd:double"&gt;2132.87&lt;/D&gt;&lt;D xsi:type="xsd:double"&gt;2156.59&lt;/D&gt;&lt;D xsi:type="xsd:double"&gt;2187.89&lt;/D&gt;&lt;D xsi:type="xsd:double"&gt;2133.24&lt;/D&gt;&lt;D xsi:type="xsd:double"&gt;2057.46&lt;/D&gt;&lt;D xsi:type="xsd:double"&gt;2062.82&lt;/D&gt;&lt;D xsi:type="xsd:double"&gt;2061.08&lt;/D&gt;&lt;D xsi:type="xsd:double"&gt;2034.28&lt;/D&gt;&lt;D xsi:type="xsd:double"&gt;2030.96&lt;/D&gt;&lt;D xsi:type="xsd:double"&gt;1945.3&lt;/D&gt;&lt;D xsi:type="xsd:double"&gt;1861.99&lt;/D&gt;&lt;D xsi:type="xsd:double"&gt;1783.7&lt;/D&gt;&lt;D xsi:type="xsd:double"&gt;1828.18&lt;/D&gt;&lt;D xsi:type="xsd:double"&gt;1848.89&lt;/D&gt;&lt;D xsi:type="xsd:double"&gt;1809.26&lt;/D&gt;&lt;D xsi:type="xsd:double"&gt;1866.96&lt;/D&gt;&lt;D xsi:type="xsd:double"&gt;1881.46&lt;/D&gt;&lt;D xsi:type="xsd:double"&gt;1785.79&lt;/D&gt;&lt;D xsi:type="xsd:double"&gt;1814.15&lt;/D&gt;&lt;D xsi:type="xsd:double"&gt;1848.01&lt;/D&gt;&lt;D xsi:type="xsd:double"&gt;1848.32&lt;/D&gt;&lt;D xsi:type="xsd:double"&gt;1800.87&lt;/D&gt;&lt;D xsi:type="xsd:double"&gt;1902.96&lt;/D&gt;&lt;D xsi:type="xsd:double"&gt;1885.83&lt;/D&gt;&lt;D xsi:type="xsd:double"&gt;1906.24&lt;/D&gt;&lt;D xsi:type="xsd:double"&gt;1879.7&lt;/D&gt;&lt;D xsi:type="xsd:double"&gt;1854.84&lt;/D&gt;&lt;D xsi:type="xsd:double"&gt;1873.11&lt;/D&gt;&lt;D xsi:type="xsd:double"&gt;1862.68&lt;/D&gt;&lt;D xsi:type="xsd:double"&gt;1859.62&lt;/D&gt;&lt;D xsi:type="xsd:double"&gt;1881.85&lt;/D&gt;&lt;D xsi:type="xsd:double"&gt;1861.45&lt;/D&gt;&lt;D xsi:type="xsd:double"&gt;1845.08&lt;/D&gt;&lt;D xsi:type="xsd:double"&gt;1863.39&lt;/D&gt;&lt;D xsi:type="xsd:double"&gt;1846.63&lt;/D&gt;&lt;D xsi:type="xsd:double"&gt;1883.17&lt;/D&gt;&lt;D xsi:type="xsd:double"&gt;1907.12&lt;/D&gt;&lt;D xsi:type="xsd:double"&gt;1908.64&lt;/D&gt;&lt;D xsi:type="xsd:double"&gt;1980.77&lt;/D&gt;&lt;D xsi:type="xsd:double"&gt;2004.32&lt;/D&gt;&lt;D xsi:type="xsd:double"&gt;1997.28&lt;/D&gt;&lt;D xsi:type="xsd:double"&gt;1997.91&lt;/D&gt;&lt;D xsi:type="xsd:double"&gt;1976.57&lt;/D&gt;&lt;D xsi:type="xsd:double"&gt;1973.95&lt;/D&gt;&lt;D xsi:type="xsd:double"&gt;1970.54&lt;/D&gt;&lt;D xsi:type="xsd:double"&gt;1963.02&lt;/D&gt;&lt;D xsi:type="xsd:double"&gt;1890.27&lt;/D&gt;&lt;D xsi:type="xsd:double"&gt;1856.11&lt;/D&gt;&lt;D xsi:type="xsd:double"&gt;1851.65&lt;/D&gt;&lt;D xsi:type="xsd:double"&gt;1839.94&lt;/D&gt;&lt;D xsi:type="xsd:double"&gt;1802.74&lt;/D&gt;&lt;D xsi:type="xsd:double"&gt;1794.97&lt;/D&gt;&lt;D xsi:type="xsd:double"&gt;1805.38&lt;/D&gt;&lt;D xsi:type="xsd:double"&gt;1834.19&lt;/D&gt;&lt;D xsi:type="xsd:double"&gt;1893.94&lt;/D&gt;&lt;D xsi:type="xsd:double"&gt;1900.09&lt;/D&gt;&lt;D xsi:type="xsd:double"&gt;1858.77&lt;/D&gt;&lt;D xsi:type="xsd:double"&gt;1883.81&lt;/D&gt;&lt;D xsi:type="xsd:double"&gt;1906.49&lt;/D&gt;&lt;D xsi:type="xsd:double"&gt;1907.22&lt;/D&gt;&lt;D xsi:type="xsd:double"&gt;1916.88&lt;/D&gt;&lt;D xsi:type="xsd:double"&gt;1927.25&lt;/D&gt;&lt;D xsi:type="xsd:double"&gt;1884.26&lt;/D&gt;&lt;D xsi:type="xsd:double"&gt;1884.02&lt;/D&gt;&lt;D xsi:type="xsd:double"&gt;1843&lt;/D&gt;&lt;D xsi:type="xsd:double"&gt;1832.24&lt;/D&gt;&lt;D xsi:type="xsd:double"&gt;1823.78&lt;/D&gt;&lt;D xsi:type="xsd:double"&gt;1783.23&lt;/D&gt;&lt;D xsi:type="xsd:double"&gt;1756.19&lt;/D&gt;&lt;D xsi:type="xsd:double"&gt;1783.2&lt;/D&gt;&lt;D xsi:type="xsd:double"&gt;1740.36&lt;/D&gt;&lt;D xsi:type="xsd:double"&gt;1725.58&lt;/D&gt;&lt;D xsi:type="xsd:double"&gt;1697.6&lt;/D&gt;&lt;D xsi:type="xsd:double"&gt;1681.13&lt;/D&gt;&lt;D xsi:type="xsd:double"&gt;1688.15&lt;/D&gt;&lt;D xsi:type="xsd:double"&gt;1696.58&lt;/D&gt;&lt;D xsi:type="xsd:double"&gt;1610.56&lt;/D&gt;&lt;D xsi:type="xsd:double"&gt;1566.27&lt;/D&gt;&lt;D xsi:type="xsd:double"&gt;1584.19&lt;/D&gt;&lt;D xsi:type="xsd:double"&gt;1552.18&lt;/D&gt;&lt;D xsi:type="xsd:double"&gt;1527.27&lt;/D&gt;&lt;D xsi:type="xsd:double"&gt;1553.05&lt;/D&gt;&lt;D xsi:type="xsd:double"&gt;1616.51&lt;/D&gt;&lt;D xsi:type="xsd:double"&gt;1647.25&lt;/D&gt;&lt;D xsi:type="xsd:double"&gt;1671.04&lt;/D&gt;&lt;D xsi:type="xsd:double"&gt;1661.76&lt;/D&gt;&lt;D xsi:type="xsd:double"&gt;1707.74&lt;/D&gt;&lt;D xsi:type="xsd:double"&gt;1700.97&lt;/D&gt;&lt;D xsi:type="xsd:double"&gt;1698.43&lt;/D&gt;&lt;D xsi:type="xsd:double"&gt;1689.64&lt;/D&gt;&lt;D xsi:type="xsd:double"&gt;1708.66&lt;/D&gt;&lt;D xsi:type="xsd:double"&gt;1754.02&lt;/D&gt;&lt;D xsi:type="xsd:double"&gt;1749.29&lt;/D&gt;&lt;D xsi:type="xsd:double"&gt;1756.96&lt;/D&gt;&lt;D xsi:type="xsd:double"&gt;1783.16&lt;/D&gt;&lt;D xsi:type="xsd:double"&gt;1751.56&lt;/D&gt;&lt;D xsi:type="xsd:double"&gt;1700.44&lt;/D&gt;&lt;D xsi:type="xsd:double"&gt;1748.74&lt;/D&gt;&lt;D xsi:type="xsd:double"&gt;1772.84&lt;/D&gt;&lt;D xsi:type="xsd:double"&gt;1831.13&lt;/D&gt;&lt;D xsi:type="xsd:double"&gt;1808.37&lt;/D&gt;&lt;D xsi:type="xsd:double"&gt;1800.15&lt;/D&gt;&lt;D xsi:type="xsd:double"&gt;1765.51&lt;/D&gt;&lt;D xsi:type="xsd:double"&gt;1770.66&lt;/D&gt;&lt;D xsi:type="xsd:double"&gt;1807.14&lt;/D&gt;&lt;D xsi:type="xsd:double"&gt;1822.32&lt;/D&gt;&lt;D xsi:type="xsd:double"&gt;1848.33&lt;/D&gt;&lt;D xsi:type="xsd:double"&gt;1873.87&lt;/D&gt;&lt;D xsi:type="xsd:double"&gt;1923.46&lt;/D&gt;&lt;D xsi:type="xsd:double"&gt;1856.69&lt;/D&gt;&lt;D xsi:type="xsd:double"&gt;1884.15&lt;/D&gt;&lt;D xsi:type="xsd:double"&gt;1903.89&lt;/D&gt;&lt;D xsi:type="xsd:double"&gt;1905.37&lt;/D&gt;&lt;D xsi:type="xsd:double"&gt;1955.82&lt;/D&gt;&lt;D xsi:type="xsd:double"&gt;1934.02&lt;/D&gt;&lt;D xsi:type="xsd:double"&gt;1920.82&lt;/D&gt;&lt;D xsi:type="xsd:double"&gt;1950.98&lt;/D&gt;&lt;D xsi:type="xsd:double"&gt;1953.35&lt;/D&gt;&lt;D xsi:type="xsd:double"&gt;1993.47&lt;/D&gt;&lt;D xsi:type="xsd:double"&gt;1969.62&lt;/D&gt;&lt;D xsi:type="xsd:double"&gt;2024.9&lt;/D&gt;&lt;D xsi:type="xsd:double"&gt;2073.54&lt;/D&gt;&lt;D xsi:type="xsd:double"&gt;2126.23&lt;/D&gt;&lt;D xsi:type="xsd:double"&gt;2085.68&lt;/D&gt;&lt;D xsi:type="xsd:double"&gt;2049.45&lt;/D&gt;&lt;D xsi:type="xsd:double"&gt;2016.37&lt;/D&gt;&lt;D xsi:type="xsd:double"&gt;1978.37&lt;/D&gt;&lt;D xsi:type="xsd:double"&gt;2005.33&lt;/D&gt;&lt;D xsi:type="xsd:double"&gt;2049.67&lt;/D&gt;&lt;D xsi:type="xsd:double"&gt;2078.75&lt;/D&gt;&lt;D xsi:type="xsd:double"&gt;2107.98&lt;/D&gt;&lt;D xsi:type="xsd:double"&gt;2056.37&lt;/D&gt;&lt;D xsi:type="xsd:double"&gt;2064.64&lt;/D&gt;&lt;D xsi:type="xsd:double"&gt;2074.97&lt;/D&gt;&lt;D xsi:type="xsd:double"&gt;2065.59&lt;/D&gt;&lt;D xsi:type="xsd:double"&gt;2084.52&lt;/D&gt;&lt;D xsi:type="xsd:double"&gt;2071.37&lt;/D&gt;&lt;D xsi:type="xsd:double"&gt;2091.61&lt;/D&gt;&lt;D xsi:type="xsd:double"&gt;2084.9&lt;/D&gt;&lt;D xsi:type="xsd:double"&gt;2066.54&lt;/D&gt;&lt;D xsi:type="xsd:double"&gt;2063.02&lt;/D&gt;&lt;D xsi:type="xsd:double"&gt;2071.39&lt;/D&gt;&lt;D xsi:type="xsd:double"&gt;2046.17&lt;/D&gt;&lt;D xsi:type="xsd:double"&gt;2056.61&lt;/D&gt;&lt;D xsi:type="xsd:double"&gt;2064.32&lt;/D&gt;&lt;D xsi:type="xsd:double"&gt;2059.75&lt;/D&gt;&lt;D xsi:type="xsd:double"&gt;2070.19&lt;/D&gt;&lt;D xsi:type="xsd:double"&gt;2008.98&lt;/D&gt;&lt;D xsi:type="xsd:double"&gt;1995.59&lt;/D&gt;&lt;D xsi:type="xsd:double"&gt;1964.64&lt;/D&gt;&lt;D xsi:type="xsd:double"&gt;1980.83&lt;/D&gt;&lt;D xsi:type="xsd:double"&gt;1997.71&lt;/D&gt;&lt;D xsi:type="xsd:double"&gt;1948.42&lt;/D&gt;&lt;D xsi:type="xsd:double"&gt;1966.43&lt;/D&gt;&lt;D xsi:type="xsd:double"&gt;2016.35&lt;/D&gt;&lt;D xsi:type="xsd:double"&gt;2015.68&lt;/D&gt;&lt;D xsi:type="xsd:double"&gt;2013.32&lt;/D&gt;&lt;D xsi:type="xsd:double"&gt;2037.74&lt;/D&gt;&lt;D xsi:type="xsd:double"&gt;2030.98&lt;/D&gt;&lt;D xsi:type="xsd:double"&gt;2038.05&lt;/D&gt;&lt;D xsi:type="xsd:double"&gt;2040.86&lt;/D&gt;&lt;D xsi:type="xsd:double"&gt;2009.98&lt;/D&gt;&lt;D xsi:type="xsd:double"&gt;1994.81&lt;/D&gt;&lt;D xsi:type="xsd:double"&gt;1960.6&lt;/D&gt;&lt;D xsi:type="xsd:double"&gt;1968.69&lt;/D&gt;&lt;D xsi:type="xsd:double"&gt;1964.24&lt;/D&gt;&lt;D xsi:type="xsd:double"&gt;1993.59&lt;/D&gt;&lt;D xsi:type="xsd:double"&gt;2025.71&lt;/D&gt;&lt;D xsi:type="xsd:double"&gt;2082.29&lt;/D&gt;&lt;D xsi:type="xsd:double"&gt;2084.55&lt;/D&gt;&lt;D xsi:type="xsd:double"&gt;2083.11&lt;/D&gt;&lt;D xsi:type="xsd:double"&gt;2105.34&lt;/D&gt;&lt;D xsi:type="xsd:double"&gt;2111.16&lt;/D&gt;&lt;D xsi:type="xsd:double"&gt;2125.66&lt;/D&gt;&lt;D xsi:type="xsd:double"&gt;2140.85&lt;/D&gt;&lt;D xsi:type="xsd:double"&gt;2135.43&lt;/D&gt;&lt;D xsi:type="xsd:double"&gt;2136.92&lt;/D&gt;&lt;D xsi:type="xsd:double"&gt;2108.78&lt;/D&gt;&lt;D xsi:type="xsd:double"&gt;2120.37&lt;/D&gt;&lt;D xsi:type="xsd:double"&gt;2155.09&lt;/D&gt;&lt;D xsi:type="xsd:double"&gt;2169.14&lt;/D&gt;&lt;D xsi:type="xsd:double"&gt;2177.77&lt;/D&gt;&lt;D xsi:type="xsd:double"&gt;2185.07&lt;/D&gt;&lt;D xsi:type="xsd:double"&gt;2173.27&lt;/D&gt;&lt;D xsi:type="xsd:double"&gt;2226.5&lt;/D&gt;&lt;D xsi:type="xsd:double"&gt;2252.67&lt;/D&gt;&lt;D xsi:type="xsd:double"&gt;2294.44&lt;/D&gt;&lt;D xsi:type="xsd:double"&gt;2262.4&lt;/D&gt;&lt;D xsi:type="xsd:double"&gt;2273.34&lt;/D&gt;&lt;D xsi:type="xsd:double"&gt;2279.59&lt;/D&gt;&lt;D xsi:type="xsd:double"&gt;2274.24&lt;/D&gt;&lt;D xsi:type="xsd:double"&gt;2229.85&lt;/D&gt;&lt;D xsi:type="xsd:double"&gt;2260.64&lt;/D&gt;&lt;D xsi:type="xsd:double"&gt;2263.26&lt;/D&gt;&lt;D xsi:type="xsd:double"&gt;2309.21&lt;/D&gt;&lt;D xsi:type="xsd:double"&gt;2354.65&lt;/D&gt;&lt;D xsi:type="xsd:double"&gt;2395.26&lt;/D&gt;&lt;D xsi:type="xsd:double"&gt;2414.8&lt;/D&gt;&lt;D xsi:type="xsd:double"&gt;2400.15&lt;/D&gt;&lt;D xsi:type="xsd:double"&gt;2375.85&lt;/D&gt;&lt;D xsi:type="xsd:double"&gt;2393.66&lt;/D&gt;&lt;D xsi:type="xsd:double"&gt;2364.95&lt;/D&gt;&lt;D xsi:type="xsd:double"&gt;2332.16&lt;/D&gt;&lt;D xsi:type="xsd:double"&gt;2290.72&lt;/D&gt;&lt;D xsi:type="xsd:double"&gt;2322.82&lt;/D&gt;&lt;D xsi:type="xsd:double"&gt;2356.17&lt;/D&gt;&lt;D xsi:type="xsd:double"&gt;2398.1&lt;/D&gt;&lt;D xsi:type="xsd:double"&gt;2421.95&lt;/D&gt;&lt;D xsi:type="xsd:double"&gt;2446.64&lt;/D&gt;&lt;D xsi:type="xsd:double"&gt;2450.76&lt;/D&gt;&lt;D xsi:type="xsd:double"&gt;2458.72&lt;/D&gt;&lt;D xsi:type="xsd:double"&gt;2438.24&lt;/D&gt;&lt;D xsi:type="xsd:double"&gt;2469.83&lt;/D&gt;&lt;D xsi:type="xsd:double"&gt;2500.18&lt;/D&gt;&lt;D xsi:type="xsd:double"&gt;2504.2&lt;/D&gt;&lt;D xsi:type="xsd:double"&gt;2499.45&lt;/D&gt;&lt;D xsi:type="xsd:double"&gt;2492.26&lt;/D&gt;&lt;D xsi:type="xsd:double"&gt;2478.65&lt;/D&gt;&lt;D xsi:type="xsd:double"&gt;2491.19&lt;/D&gt;&lt;D xsi:type="xsd:double"&gt;2470.9&lt;/D&gt;&lt;D xsi:type="xsd:double"&gt;2462.44&lt;/D&gt;&lt;D xsi:type="xsd:double"&gt;2490.19&lt;/D&gt;&lt;D xsi:type="xsd:double"&gt;2490.78&lt;/D&gt;&lt;D xsi:type="xsd:double"&gt;2485.62&lt;/D&gt;&lt;D xsi:type="xsd:double"&gt;2415.96&lt;/D&gt;&lt;D xsi:type="xsd:double"&gt;2446&lt;/D&gt;&lt;D xsi:type="xsd:double"&gt;2526.87&lt;/D&gt;&lt;D xsi:type="xsd:double"&gt;2507.22&lt;/D&gt;&lt;D xsi:type="xsd:double"&gt;2542.28&lt;/D&gt;&lt;D xsi:type="xsd:double"&gt;2547.01&lt;/D&gt;&lt;D xsi:type="xsd:double"&gt;2559.26&lt;/D&gt;&lt;D xsi:type="xsd:double"&gt;2532.02&lt;/D&gt;&lt;D xsi:type="xsd:double"&gt;2584.29&lt;/D&gt;&lt;D xsi:type="xsd:double"&gt;2584.39&lt;/D&gt;&lt;D xsi:type="xsd:double"&gt;2578.14&lt;/D&gt;&lt;D xsi:type="xsd:double"&gt;2606.93&lt;/D&gt;&lt;D xsi:type="xsd:double"&gt;2584.59&lt;/D&gt;&lt;D xsi:type="xsd:double"&gt;2578.03&lt;/D&gt;&lt;D xsi:type="xsd:double"&gt;2556.55&lt;/D&gt;&lt;D xsi:type="xsd:double"&gt;2547.34&lt;/D&gt;&lt;D xsi:type="xsd:double"&gt;2443.04&lt;/D&gt;&lt;D xsi:type="xsd:double"&gt;2371.96&lt;/D&gt;&lt;D xsi:type="xsd:double"&gt;2440.45&lt;/D&gt;&lt;D xsi:type="xsd:double"&gt;2392.72&lt;/D&gt;&lt;D xsi:type="xsd:double"&gt;2397.41&lt;/D&gt;&lt;D xsi:type="xsd:double"&gt;2351.09&lt;/D&gt;&lt;D xsi:type="xsd:double"&gt;2401.17&lt;/D&gt;&lt;D xsi:type="xsd:double"&gt;2419.08&lt;/D&gt;&lt;D xsi:type="xsd:double"&gt;2431.71&lt;/D&gt;&lt;D xsi:type="xsd:double"&gt;2484.3&lt;/D&gt;&lt;D xsi:type="xsd:double"&gt;2465.35&lt;/D&gt;&lt;D xsi:type="xsd:double"&gt;2477.98&lt;/D&gt;&lt;D xsi:type="xsd:double"&gt;2480.93&lt;/D&gt;&lt;D xsi:type="xsd:double"&gt;2506.47&lt;/D&gt;&lt;D xsi:type="xsd:double"&gt;2535.32&lt;/D&gt;&lt;D xsi:type="xsd:double"&gt;2527.05&lt;/D&gt;&lt;D xsi:type="xsd:double"&gt;2525.44&lt;/D&gt;&lt;D xsi:type="xsd:double"&gt;2485.61&lt;/D&gt;&lt;D xsi:type="xsd:double"&gt;2483.46&lt;/D&gt;&lt;D xsi:type="xsd:double"&gt;2521.92&lt;/D&gt;&lt;D xsi:type="xsd:double"&gt;2502.94&lt;/D&gt;&lt;D xsi:type="xsd:double"&gt;2503.53&lt;/D&gt;&lt;D xsi:type="xsd:double"&gt;2426.4&lt;/D&gt;&lt;D xsi:type="xsd:double"&gt;2456.82&lt;/D&gt;&lt;D xsi:type="xsd:double"&gt;2421.29&lt;/D&gt;&lt;D xsi:type="xsd:double"&gt;2490.06&lt;/D&gt;&lt;D xsi:type="xsd:double"&gt;2516.62&lt;/D&gt;&lt;D xsi:type="xsd:double"&gt;2525.14&lt;/D&gt;&lt;D xsi:type="xsd:double"&gt;2538.84&lt;/D&gt;&lt;D xsi:type="xsd:double"&gt;2533.86&lt;/D&gt;&lt;D xsi:type="xsd:double"&gt;2509.48&lt;/D&gt;&lt;D xsi:type="xsd:double"&gt;2470.55&lt;/D&gt;&lt;D xsi:type="xsd:double"&gt;2483.59&lt;/D&gt;&lt;D xsi:type="xsd:double"&gt;2487.38&lt;/D&gt;&lt;D xsi:type="xsd:double"&gt;2506.86&lt;/D&gt;&lt;D xsi:type="xsd:double"&gt;2508.76&lt;/D&gt;&lt;D xsi:type="xsd:double"&gt;2527.67&lt;/D&gt;&lt;D xsi:type="xsd:double"&gt;2490.69&lt;/D&gt;&lt;D xsi:type="xsd:double"&gt;2453.06&lt;/D&gt;&lt;D xsi:type="xsd:double"&gt;2482.61&lt;/D&gt;&lt;D xsi:type="xsd:double"&gt;2489.1&lt;/D&gt;&lt;D xsi:type="xsd:double"&gt;2489.56&lt;/D&gt;&lt;D xsi:type="xsd:double"&gt;2490.47&lt;/D&gt;&lt;D xsi:type="xsd:double"&gt;2516.08&lt;/D&gt;&lt;D xsi:type="xsd:double"&gt;2525.93&lt;/D&gt;&lt;D xsi:type="xsd:double"&gt;2510.66&lt;/D&gt;&lt;D xsi:type="xsd:double"&gt;2511.62&lt;/D&gt;&lt;D xsi:type="xsd:double"&gt;2563.97&lt;/D&gt;&lt;D xsi:type="xsd:double"&gt;2587.77&lt;/D&gt;&lt;D xsi:type="xsd:double"&gt;2596.43&lt;/D&gt;&lt;D xsi:type="xsd:double"&gt;2590.68&lt;/D&gt;&lt;D xsi:type="xsd:double"&gt;2591.64&lt;/D&gt;&lt;D xsi:type="xsd:double"&gt;2585.86&lt;/D&gt;&lt;D xsi:type="xsd:double"&gt;2565.05&lt;/D&gt;&lt;D xsi:type="xsd:double"&gt;2575.11&lt;/D&gt;&lt;D xsi:type="xsd:double"&gt;2571.37&lt;/D&gt;&lt;D xsi:type="xsd:double"&gt;2536.45&lt;/D&gt;&lt;D xsi:type="xsd:double"&gt;2552.71&lt;/D&gt;&lt;D xsi:type="xsd:double"&gt;2547.36&lt;/D&gt;&lt;D xsi:type="xsd:double"&gt;2516.68&lt;/D&gt;&lt;D xsi:type="xsd:double"&gt;2484.26&lt;/D&gt;&lt;D xsi:type="xsd:double"&gt;2475.81&lt;/D&gt;&lt;D xsi:type="xsd:double"&gt;2475.14&lt;/D&gt;&lt;D xsi:type="xsd:double"&gt;2496.45&lt;/D&gt;&lt;D xsi:type="xsd:double"&gt;2493.67&lt;/D&gt;&lt;D xsi:type="xsd:double"&gt;2486.51&lt;/D&gt;&lt;D xsi:type="xsd:double"&gt;2505.2&lt;/D&gt;&lt;D xsi:type="xsd:double"&gt;2537.71&lt;/D&gt;&lt;D xsi:type="xsd:double"&gt;2547.11&lt;/D&gt;&lt;D xsi:type="xsd:double"&gt;2529.66&lt;/D&gt;&lt;D xsi:type="xsd:double"&gt;2454.9&lt;/D&gt;&lt;D xsi:type="xsd:double"&gt;2392.52&lt;/D&gt;&lt;D xsi:type="xsd:double"&gt;2402.15&lt;/D&gt;&lt;D xsi:type="xsd:double"&gt;2413.18&lt;/D&gt;&lt;D xsi:type="xsd:double"&gt;2440.79&lt;/D&gt;&lt;D xsi:type="xsd:double"&gt;2453.79&lt;/D&gt;&lt;D xsi:type="xsd:double"&gt;2461.47&lt;/D&gt;&lt;D xsi:type="xsd:double"&gt;2512.84&lt;/D&gt;&lt;D xsi:type="xsd:double"&gt;2518.41&lt;/D&gt;&lt;D xsi:type="xsd:double"&gt;2527.73&lt;/D&gt;&lt;D xsi:type="xsd:double"&gt;2521.1&lt;/D&gt;&lt;D xsi:type="xsd:double"&gt;2502.89&lt;/D&gt;&lt;D xsi:type="xsd:double"&gt;2514.94&lt;/D&gt;&lt;D xsi:type="xsd:double"&gt;2480.65&lt;/D&gt;&lt;D xsi:type="xsd:double"&gt;2514.87&lt;/D&gt;&lt;D xsi:type="xsd:double"&gt;2543.41&lt;/D&gt;&lt;D xsi:type="xsd:double"&gt;2558.77&lt;/D&gt;&lt;D xsi:type="xsd:double"&gt;2592.56&lt;/D&gt;&lt;D xsi:type="xsd:double"&gt;2582.96&lt;/D&gt;&lt;D xsi:type="xsd:double"&gt;2611.03&lt;/D&gt;&lt;D xsi:type="xsd:double"&gt;2600.83&lt;/D&gt;&lt;D xsi:type="xsd:double"&gt;2606.31&lt;/D&gt;&lt;D xsi:type="xsd:double"&gt;2634.16&lt;/D&gt;&lt;D xsi:type="xsd:double"&gt;2613.52&lt;/D&gt;&lt;D xsi:type="xsd:double"&gt;2625.28&lt;/D&gt;&lt;D xsi:type="xsd:double"&gt;2608.8&lt;/D&gt;&lt;D xsi:type="xsd:double"&gt;2631.57&lt;/D&gt;&lt;D xsi:type="xsd:double"&gt;2665.62&lt;/D&gt;&lt;D xsi:type="xsd:double"&gt;2654.85&lt;/D&gt;&lt;D xsi:type="xsd:double"&gt;2639.28&lt;/D&gt;&lt;D xsi:type="xsd:double"&gt;2634.45&lt;/D&gt;&lt;D xsi:type="xsd:double"&gt;2649.34&lt;/D&gt;&lt;D xsi:type="xsd:double"&gt;2649.7&lt;/D&gt;&lt;D xsi:type="xsd:double"&gt;2672.1&lt;/D&gt;&lt;D xsi:type="xsd:double"&gt;2656.93&lt;/D&gt;&lt;D xsi:type="xsd:double"&gt;2665.4&lt;/D&gt;&lt;D xsi:type="xsd:double"&gt;2656.12&lt;/D&gt;&lt;D xsi:type="xsd:double"&gt;2648.46&lt;/D&gt;&lt;D xsi:type="xsd:double"&gt;2680.56&lt;/D&gt;&lt;D xsi:type="xsd:double"&gt;2696.96&lt;/D&gt;&lt;D xsi:type="xsd:double"&gt;2668.62&lt;/D&gt;&lt;D xsi:type="xsd:double"&gt;2702.87&lt;/D&gt;&lt;D xsi:type="xsd:double"&gt;2714.81&lt;/D&gt;&lt;D xsi:type="xsd:double"&gt;2708.98&lt;/D&gt;&lt;D xsi:type="xsd:double"&gt;2716.7&lt;/D&gt;&lt;D xsi:type="xsd:double"&gt;2715.16&lt;/D&gt;&lt;D xsi:type="xsd:double"&gt;2687.36&lt;/D&gt;&lt;D xsi:type="xsd:double"&gt;2667.96&lt;/D&gt;&lt;D xsi:type="xsd:double"&gt;2681.07&lt;/D&gt;&lt;D xsi:type="xsd:double"&gt;2660.86&lt;/D&gt;&lt;D xsi:type="xsd:double"&gt;2630.94&lt;/D&gt;&lt;D xsi:type="xsd:double"&gt;2644.14&lt;/D&gt;&lt;D xsi:type="xsd:double"&gt;2656.28&lt;/D&gt;&lt;D xsi:type="xsd:double"&gt;2567.68&lt;/D&gt;&lt;D xsi:type="xsd:double"&gt;2506.19&lt;/D&gt;&lt;D xsi:type="xsd:double"&gt;2561.69&lt;/D&gt;&lt;D xsi:type="xsd:double"&gt;2560.99&lt;/D&gt;&lt;D xsi:type="xsd:double"&gt;2572.46&lt;/D&gt;&lt;D xsi:type="xsd:double"&gt;2504.25&lt;/D&gt;&lt;D xsi:type="xsd:double"&gt;2446.22&lt;/D&gt;&lt;D xsi:type="xsd:double"&gt;2400.78&lt;/D&gt;&lt;D xsi:type="xsd:double"&gt;2296.81&lt;/D&gt;&lt;D xsi:type="xsd:double"&gt;2511.98&lt;/D&gt;&lt;D xsi:type="xsd:double"&gt;2483.53&lt;/D&gt;&lt;D xsi:type="xsd:double"&gt;2540.36&lt;/D&gt;&lt;D xsi:type="xsd:double"&gt;2534.85&lt;/D&gt;&lt;D xsi:type="xsd:double"&gt;2447.17&lt;/D&gt;&lt;D xsi:type="xsd:double"&gt;2439.07&lt;/D&gt;&lt;D xsi:type="xsd:double"&gt;2485.24&lt;/D&gt;&lt;D xsi:type="xsd:double"&gt;2432.85&lt;/D&gt;&lt;D xsi:type="xsd:double"&gt;2386.49&lt;/D&gt;&lt;D xsi:type="xsd:double"&gt;2402.45&lt;/D&gt;&lt;D xsi:type="xsd:double"&gt;2329.79&lt;/D&gt;&lt;D xsi:type="xsd:double"&gt;2386.45&lt;/D&gt;&lt;D xsi:type="xsd:double"&gt;2469.56&lt;/D&gt;&lt;D xsi:type="xsd:double"&gt;2460.54&lt;/D&gt;&lt;D xsi:type="xsd:double"&gt;2453.37&lt;/D&gt;&lt;D xsi:type="xsd:double"&gt;2466&lt;/D&gt;&lt;D xsi:type="xsd:double"&gt;2464.25&lt;/D&gt;&lt;D xsi:type="xsd:double"&gt;2484.27&lt;/D&gt;&lt;D xsi:type="xsd:double"&gt;2429.67&lt;/D&gt;&lt;D xsi:type="xsd:double"&gt;2412.05&lt;/D&gt;&lt;D xsi:type="xsd:double"&gt;2390.89&lt;/D&gt;&lt;D xsi:type="xsd:double"&gt;2425.68&lt;/D&gt;&lt;D xsi:type="xsd:double"&gt;2463.32&lt;/D&gt;&lt;D xsi:type="xsd:double"&gt;2463.85&lt;/D&gt;&lt;D xsi:type="xsd:double"&gt;2498.24&lt;/D&gt;&lt;D xsi:type="xsd:double"&gt;2509.31&lt;/D&gt;&lt;D xsi:type="xsd:double"&gt;2523.36&lt;/D&gt;&lt;D xsi:type="xsd:double"&gt;2528.93&lt;/D&gt;&lt;D xsi:type="xsd:double"&gt;2549.84&lt;/D&gt;&lt;D xsi:type="xsd:double"&gt;2536.22&lt;/D&gt;&lt;D xsi:type="xsd:double"&gt;2494.34&lt;/D&gt;&lt;D xsi:type="xsd:double"&gt;2455.8&lt;/D&gt;&lt;D xsi:type="xsd:double"&gt;2441.65&lt;/D&gt;&lt;D xsi:type="xsd:double"&gt;2461.96&lt;/D&gt;&lt;D xsi:type="xsd:double"&gt;2382.48&lt;/D&gt;&lt;D xsi:type="xsd:double"&gt;2386.53&lt;/D&gt;&lt;D xsi:type="xsd:double"&gt;2337.29&lt;/D&gt;&lt;D xsi:type="xsd:double"&gt;2329.6&lt;/D&gt;&lt;D xsi:type="xsd:double"&gt;2389.28&lt;/D&gt;&lt;D xsi:type="xsd:double"&gt;2415.81&lt;/D&gt;&lt;D xsi:type="xsd:double"&gt;2455.99&lt;/D&gt;&lt;D xsi:type="xsd:double"&gt;2462.75&lt;/D&gt;&lt;D xsi:type="xsd:double"&gt;2470.27&lt;/D&gt;&lt;D xsi:type="xsd:double"&gt;2516.26&lt;/D&gt;&lt;D xsi:type="xsd:double"&gt;2522.12&lt;/D&gt;&lt;D xsi:type="xsd:double"&gt;2495.05&lt;/D&gt;&lt;D xsi:type="xsd:double"&gt;2442.75&lt;/D&gt;&lt;D xsi:type="xsd:double"&gt;2431.56&lt;/D&gt;&lt;D xsi:type="xsd:double"&gt;2417.34&lt;/D&gt;&lt;D xsi:type="xsd:double"&gt;2451.93&lt;/D&gt;&lt;D xsi:type="xsd:double"&gt;2501.41&lt;/D&gt;&lt;D xsi:type="xsd:double"&gt;2506.07&lt;/D&gt;&lt;D xsi:type="xsd:double"&gt;2531.75&lt;/D&gt;&lt;D xsi:type="xsd:double"&gt;2557.43&lt;/D&gt;&lt;D xsi:type="xsd:double"&gt;2545.08&lt;/D&gt;&lt;D xsi:type="xsd:double"&gt;2537.9&lt;/D&gt;&lt;D xsi:type="xsd:double"&gt;2517.3&lt;/D&gt;&lt;D xsi:type="xsd:double"&gt;2579.35&lt;/D&gt;&lt;D xsi:type="xsd:double"&gt;2588.92&lt;/D&gt;&lt;D xsi:type="xsd:double"&gt;2587.82&lt;/D&gt;&lt;D xsi:type="xsd:double"&gt;2586.09&lt;/D&gt;&lt;D xsi:type="xsd:double"&gt;2549.82&lt;/D&gt;&lt;D xsi:type="xsd:double"&gt;2571.02&lt;/D&gt;&lt;D xsi:type="xsd:double"&gt;2561.71&lt;/D&gt;&lt;D xsi:type="xsd:double"&gt;2495.93&lt;/D&gt;&lt;D xsi:type="xsd:double"&gt;2505.9&lt;/D&gt;&lt;D xsi:type="xsd:double"&gt;2485.7&lt;/D&gt;&lt;D xsi:type="xsd:double"&gt;2469.46&lt;/D&gt;&lt;D xsi:type="xsd:double"&gt;2518.34&lt;/D&gt;&lt;D xsi:type="xsd:double"&gt;2512.61&lt;/D&gt;&lt;D xsi:type="xsd:double"&gt;2474.08&lt;/D&gt;&lt;D xsi:type="xsd:double"&gt;2452.32&lt;/D&gt;&lt;D xsi:type="xsd:double"&gt;2469.08&lt;/D&gt;&lt;D xsi:type="xsd:double"&gt;2435.96&lt;/D&gt;&lt;D xsi:type="xsd:double"&gt;2424&lt;/D&gt;&lt;D xsi:type="xsd:double"&gt;2446.63&lt;/D&gt;&lt;D xsi:type="xsd:double"&gt;2467.55&lt;/D&gt;&lt;D xsi:type="xsd:double"&gt;2460.93&lt;/D&gt;&lt;D xsi:type="xsd:double"&gt;2457.46&lt;/D&gt;&lt;D xsi:type="xsd:double"&gt;2531.76&lt;/D&gt;&lt;D xsi:type="xsd:double"&gt;2537.76&lt;/D&gt;&lt;D xsi:type="xsd:double"&gt;2549.96&lt;/D&gt;&lt;D xsi:type="xsd:double"&gt;2560.24&lt;/D&gt;&lt;D xsi:type="xsd:double"&gt;2538.91&lt;/D&gt;&lt;D xsi:type="xsd:double"&gt;2556&lt;/D&gt;&lt;D xsi:type="xsd:double"&gt;2577.46&lt;/D&gt;&lt;D xsi:type="xsd:double"&gt;2569.72&lt;/D&gt;&lt;D xsi:type="xsd:double"&gt;2610.81&lt;/D&gt;&lt;D xsi:type="xsd:double"&gt;2608.85&lt;/D&gt;&lt;D xsi:type="xsd:double"&gt;2603.51&lt;/D&gt;&lt;D xsi:type="xsd:double"&gt;2585.29&lt;/D&gt;&lt;D xsi:type="xsd:double"&gt;2569.22&lt;/D&gt;&lt;D xsi:type="xsd:double"&gt;2601.85&lt;/D&gt;&lt;D xsi:type="xsd:double"&gt;2604.33&lt;/D&gt;&lt;D xsi:type="xsd:double"&gt;2575.16&lt;/D&gt;&lt;D xsi:type="xsd:double"&gt;2601.61&lt;/D&gt;&lt;D xsi:type="xsd:double"&gt;2597.73&lt;/D&gt;&lt;D xsi:type="xsd:double"&gt;2603.5&lt;/D&gt;&lt;D xsi:type="xsd:double"&gt;2602.69&lt;/D&gt;&lt;D xsi:type="xsd:double"&gt;2589.73&lt;/D&gt;&lt;D xsi:type="xsd:double"&gt;2558.82&lt;/D&gt;&lt;D xsi:type="xsd:double"&gt;2595.93&lt;/D&gt;&lt;D xsi:type="xsd:double"&gt;2613.44&lt;/D&gt;&lt;D xsi:type="xsd:double"&gt;2604.03&lt;/D&gt;&lt;D xsi:type="xsd:double"&gt;2622.78&lt;/D&gt;&lt;D xsi:type="xsd:double"&gt;2635.1&lt;/D&gt;&lt;D xsi:type="xsd:double"&gt;2620.82&lt;/D&gt;&lt;D xsi:type="xsd:double"&gt;2670.38&lt;/D&gt;&lt;D xsi:type="xsd:double"&gt;2662.91&lt;/D&gt;&lt;D xsi:type="xsd:double"&gt;2658.78&lt;/D&gt;&lt;D xsi:type="xsd:d</t>
        </r>
      </text>
    </comment>
    <comment ref="A51" authorId="0" shapeId="0">
      <text>
        <r>
          <rPr>
            <b/>
            <sz val="9"/>
            <color indexed="81"/>
            <rFont val="Tahoma"/>
            <charset val="1"/>
          </rPr>
          <t>ouble"&gt;2672.38&lt;/D&gt;&lt;D xsi:type="xsd:double"&gt;2666.15&lt;/D&gt;&lt;D xsi:type="xsd:double"&gt;2669.27&lt;/D&gt;&lt;D xsi:type="xsd:double"&gt;2691.78&lt;/D&gt;&lt;D xsi:type="xsd:double"&gt;2691.53&lt;/D&gt;&lt;D xsi:type="xsd:double"&gt;2698.64&lt;/D&gt;&lt;D xsi:type="xsd:double"&gt;2692.74&lt;/D&gt;&lt;D xsi:type="xsd:double"&gt;2672.71&lt;/D&gt;&lt;D xsi:type="xsd:double"&gt;2677.4&lt;/D&gt;&lt;D xsi:type="xsd:double"&gt;2679.07&lt;/D&gt;&lt;D xsi:type="xsd:double"&gt;2688.39&lt;/D&gt;&lt;D xsi:type="xsd:double"&gt;2696.69&lt;/D&gt;&lt;D xsi:type="xsd:double"&gt;2663.84&lt;/D&gt;&lt;D xsi:type="xsd:double"&gt;2710.41&lt;/D&gt;&lt;D xsi:type="xsd:double"&gt;2686.09&lt;/D&gt;&lt;D xsi:type="xsd:double"&gt;2683.42&lt;/D&gt;&lt;D xsi:type="xsd:double"&gt;2702.84&lt;/D&gt;&lt;D xsi:type="xsd:double"&gt;2672.25&lt;/D&gt;&lt;D xsi:type="xsd:double"&gt;2631.64&lt;/D&gt;&lt;D xsi:type="xsd:double"&gt;2624.97&lt;/D&gt;&lt;D xsi:type="xsd:double"&gt;2654.43&lt;/D&gt;&lt;D xsi:type="xsd:double"&gt;2608.06&lt;/D&gt;&lt;D xsi:type="xsd:double"&gt;2624.86&lt;/D&gt;&lt;D xsi:type="xsd:double"&gt;2670.51&lt;/D&gt;&lt;D xsi:type="xsd:double"&gt;2665.01&lt;/D&gt;&lt;D xsi:type="xsd:double"&gt;2643.35&lt;/D&gt;&lt;D xsi:type="xsd:double"&gt;2584.25&lt;/D&gt;&lt;D xsi:type="xsd:double"&gt;2591.51&lt;/D&gt;&lt;D xsi:type="xsd:double"&gt;2601.42&lt;/D&gt;&lt;D xsi:type="xsd:double"&gt;2579.81&lt;/D&gt;&lt;D xsi:type="xsd:double"&gt;2521.33&lt;/D&gt;&lt;D xsi:type="xsd:double"&gt;2506.13&lt;/D&gt;&lt;D xsi:type="xsd:double"&gt;2565.84&lt;/D&gt;&lt;D xsi:type="xsd:double"&gt;2617.2&lt;/D&gt;&lt;D xsi:type="xsd:double"&gt;2614.99&lt;/D&gt;&lt;D xsi:type="xsd:double"&gt;2611.41&lt;/D&gt;&lt;D xsi:type="xsd:double"&gt;2624.67&lt;/D&gt;&lt;D xsi:type="xsd:double"&gt;2617.44&lt;/D&gt;&lt;D xsi:type="xsd:double"&gt;2624.4&lt;/D&gt;&lt;D xsi:type="xsd:double"&gt;2628&lt;/D&gt;&lt;D xsi:type="xsd:double"&gt;2636.87&lt;/D&gt;&lt;D xsi:type="xsd:double"&gt;2635.69&lt;/D&gt;&lt;D xsi:type="xsd:double"&gt;2623.03&lt;/D&gt;&lt;D xsi:type="xsd:double"&gt;2615.17&lt;/D&gt;&lt;D xsi:type="xsd:double"&gt;2596.59&lt;/D&gt;&lt;D xsi:type="xsd:double"&gt;2614.85&lt;/D&gt;&lt;D xsi:type="xsd:double"&gt;2631.01&lt;/D&gt;&lt;D xsi:type="xsd:double"&gt;2631.43&lt;/D&gt;&lt;D xsi:type="xsd:double"&gt;2635.89&lt;/D&gt;&lt;D xsi:type="xsd:double"&gt;2625.84&lt;/D&gt;&lt;D xsi:type="xsd:double"&gt;2592.31&lt;/D&gt;&lt;D xsi:type="xsd:double"&gt;2611.45&lt;/D&gt;&lt;D xsi:type="xsd:double"&gt;2590.67&lt;/D&gt;&lt;D xsi:type="xsd:double"&gt;2578.6&lt;/D&gt;&lt;D xsi:type="xsd:double"&gt;2631.84&lt;/D&gt;&lt;D xsi:type="xsd:double"&gt;2647.86&lt;/D&gt;&lt;D xsi:type="xsd:double"&gt;2631.57&lt;/D&gt;&lt;D xsi:type="xsd:double"&gt;2625.44&lt;/D&gt;&lt;D xsi:type="xsd:double"&gt;2605.15&lt;/D&gt;&lt;D xsi:type="xsd:double"&gt;2555.19&lt;/D&gt;&lt;D xsi:type="xsd:double"&gt;2579.7&lt;/D&gt;&lt;D xsi:type="xsd:double"&gt;2626.4&lt;/D&gt;&lt;D xsi:type="xsd:double"&gt;2632.68&lt;/D&gt;&lt;D xsi:type="xsd:double"&gt;2621.31&lt;/D&gt;&lt;D xsi:type="xsd:double"&gt;2621.42&lt;/D&gt;&lt;D xsi:type="xsd:double"&gt;2657.85&lt;/D&gt;&lt;D xsi:type="xsd:double"&gt;2640.78&lt;/D&gt;&lt;D xsi:type="xsd:double"&gt;2626.24&lt;/D&gt;&lt;D xsi:type="xsd:double"&gt;2653.98&lt;/D&gt;&lt;D xsi:type="xsd:double"&gt;2662.37&lt;/D&gt;&lt;D xsi:type="xsd:double"&gt;2660.88&lt;/D&gt;&lt;D xsi:type="xsd:double"&gt;2669.54&lt;/D&gt;&lt;D xsi:type="xsd:double"&gt;2678.23&lt;/D&gt;&lt;D xsi:type="xsd:double"&gt;2647.09&lt;/D&gt;&lt;D xsi:type="xsd:double"&gt;2638.7&lt;/D&gt;&lt;D xsi:type="xsd:double"&gt;2683.73&lt;/D&gt;&lt;D xsi:type="xsd:double"&gt;2688.78&lt;/D&gt;&lt;D xsi:type="xsd:double"&gt;2724.47&lt;/D&gt;&lt;D xsi:type="xsd:double"&gt;2726.95&lt;/D&gt;&lt;D xsi:type="xsd:double"&gt;2719.94&lt;/D&gt;&lt;D xsi:type="xsd:double"&gt;2702.46&lt;/D&gt;&lt;D xsi:type="xsd:double"&gt;2713.66&lt;/D&gt;&lt;D xsi:type="xsd:double"&gt;2725.51&lt;/D&gt;&lt;D xsi:type="xsd:double"&gt;2730.78&lt;/D&gt;&lt;D xsi:type="xsd:double"&gt;2755.61&lt;/D&gt;&lt;D xsi:type="xsd:double"&gt;2770.81&lt;/D&gt;&lt;D xsi:type="xsd:double"&gt;2755.03&lt;/D&gt;&lt;D xsi:type="xsd:double"&gt;2715.66&lt;/D&gt;&lt;D xsi:type="xsd:double"&gt;2703.37&lt;/D&gt;&lt;D xsi:type="xsd:double"&gt;2679.26&lt;/D&gt;&lt;D xsi:type="xsd:double"&gt;2665.97&lt;/D&gt;&lt;D xsi:type="xsd:double"&gt;2692.41&lt;/D&gt;&lt;D xsi:type="xsd:double"&gt;2707.09&lt;/D&gt;&lt;D xsi:type="xsd:double"&gt;2712.67&lt;/D&gt;&lt;D xsi:type="xsd:double"&gt;2689.37&lt;/D&gt;&lt;D xsi:type="xsd:double"&gt;2692.02&lt;/D&gt;&lt;D xsi:type="xsd:double"&gt;2701.5&lt;/D&gt;&lt;D xsi:type="xsd:double"&gt;2680.17&lt;/D&gt;&lt;D xsi:type="xsd:double"&gt;2683.23&lt;/D&gt;&lt;D xsi:type="xsd:double"&gt;2675.65&lt;/D&gt;&lt;D xsi:type="xsd:double"&gt;2666.24&lt;/D&gt;&lt;D xsi:type="xsd:double"&gt;2652.11&lt;/D&gt;&lt;D xsi:type="xsd:double"&gt;2646.32&lt;/D&gt;&lt;D xsi:type="xsd:double"&gt;2565.48&lt;/D&gt;&lt;D xsi:type="xsd:double"&gt;2522.96&lt;/D&gt;&lt;D xsi:type="xsd:double"&gt;2557.71&lt;/D&gt;&lt;D xsi:type="xsd:double"&gt;2567.18&lt;/D&gt;&lt;D xsi:type="xsd:double"&gt;2627.42&lt;/D&gt;&lt;D xsi:type="xsd:double"&gt;2610.2&lt;/D&gt;&lt;D xsi:type="xsd:double"&gt;2630.6&lt;/D&gt;&lt;D xsi:type="xsd:double"&gt;2655.77&lt;/D&gt;&lt;D xsi:type="xsd:double"&gt;2656.77&lt;/D&gt;&lt;D xsi:type="xsd:double"&gt;2658.67&lt;/D&gt;&lt;D xsi:type="xsd:double"&gt;2669.31&lt;/D&gt;&lt;D xsi:type="xsd:double"&gt;2684.35&lt;/D&gt;&lt;D xsi:type="xsd:double"&gt;2662.17&lt;/D&gt;&lt;D xsi:type="xsd:double"&gt;2689.84&lt;/D&gt;&lt;D xsi:type="xsd:double"&gt;2707.42&lt;/D&gt;&lt;D xsi:type="xsd:double"&gt;2711.69&lt;/D&gt;&lt;D xsi:type="xsd:double"&gt;2712.26&lt;/D&gt;&lt;D xsi:type="xsd:double"&gt;2722.23&lt;/D&gt;&lt;D xsi:type="xsd:double"&gt;2721.23&lt;/D&gt;&lt;D xsi:type="xsd:double"&gt;2694.84&lt;/D&gt;&lt;D xsi:type="xsd:double"&gt;2719.18&lt;/D&gt;&lt;D xsi:type="xsd:double"&gt;2695&lt;/D&gt;&lt;D xsi:type="xsd:double"&gt;2711.46&lt;/D&gt;&lt;D xsi:type="xsd:double"&gt;2675.3&lt;/D&gt;&lt;D xsi:type="xsd:double"&gt;2692.45&lt;/D&gt;&lt;D xsi:type="xsd:double"&gt;2725.31&lt;/D&gt;&lt;D xsi:type="xsd:double"&gt;2727.67&lt;/D&gt;&lt;D xsi:type="xsd:double"&gt;2748.22&lt;/D&gt;&lt;D xsi:type="xsd:double"&gt;2750.77&lt;/D&gt;&lt;D xsi:type="xsd:double"&gt;2766.56&lt;/D&gt;&lt;D xsi:type="xsd:double"&gt;2768.34&lt;/D&gt;&lt;D xsi:type="xsd:double"&gt;2749.77&lt;/D&gt;&lt;D xsi:type="xsd:double"&gt;2701.27&lt;/D&gt;&lt;D xsi:type="xsd:double"&gt;2693.74&lt;/D&gt;&lt;D xsi:type="xsd:double"&gt;2702.27&lt;/D&gt;&lt;D xsi:type="xsd:double"&gt;2694.68&lt;/D&gt;&lt;D xsi:type="xsd:double"&gt;2719.31&lt;/D&gt;&lt;D xsi:type="xsd:double"&gt;2722.04&lt;/D&gt;&lt;D xsi:type="xsd:double"&gt;2727.71&lt;/D&gt;&lt;D xsi:type="xsd:double"&gt;2727.77&lt;/D&gt;&lt;D xsi:type="xsd:double"&gt;2696.76&lt;/D&gt;&lt;D xsi:type="xsd:double"&gt;2700.82&lt;/D&gt;&lt;D xsi:type="xsd:double"&gt;2717.02&lt;/D&gt;&lt;D xsi:type="xsd:double"&gt;2718.01&lt;/D&gt;&lt;D xsi:type="xsd:double"&gt;2666.75&lt;/D&gt;&lt;D xsi:type="xsd:double"&gt;2675.52&lt;/D&gt;&lt;D xsi:type="xsd:double"&gt;2670.57&lt;/D&gt;&lt;D xsi:type="xsd:double"&gt;2655.43&lt;/D&gt;&lt;D xsi:type="xsd:double"&gt;2655.64&lt;/D&gt;&lt;D xsi:type="xsd:double"&gt;2650.24&lt;/D&gt;&lt;D xsi:type="xsd:double"&gt;2687.71&lt;/D&gt;&lt;D xsi:type="xsd:double"&gt;2662.96&lt;/D&gt;&lt;D xsi:type="xsd:double"&gt;2618.83&lt;/D&gt;&lt;D xsi:type="xsd:double"&gt;2628.71&lt;/D&gt;&lt;D xsi:type="xsd:double"&gt;2622.32&lt;/D&gt;&lt;D xsi:type="xsd:double"&gt;2598.8&lt;/D&gt;&lt;D xsi:type="xsd:double"&gt;2615.74&lt;/D&gt;&lt;D xsi:type="xsd:double"&gt;2574.08&lt;/D&gt;&lt;D xsi:type="xsd:double"&gt;2570.69&lt;/D&gt;&lt;D xsi:type="xsd:double"&gt;2590.15&lt;/D&gt;&lt;D xsi:type="xsd:double"&gt;2562.63&lt;/D&gt;&lt;D xsi:type="xsd:double"&gt;2546.67&lt;/D&gt;&lt;D xsi:type="xsd:double"&gt;2565.7&lt;/D&gt;&lt;D xsi:type="xsd:double"&gt;2544.94&lt;/D&gt;&lt;D xsi:type="xsd:double"&gt;2580.87&lt;/D&gt;&lt;D xsi:type="xsd:double"&gt;2558.12&lt;/D&gt;&lt;D xsi:type="xsd:double"&gt;2513.47&lt;/D&gt;&lt;D xsi:type="xsd:double"&gt;2514.3&lt;/D&gt;&lt;D xsi:type="xsd:double"&gt;2505.49&lt;/D&gt;&lt;D xsi:type="xsd:double"&gt;2493.46&lt;/D&gt;&lt;D xsi:type="xsd:double"&gt;2547.93&lt;/D&gt;&lt;D xsi:type="xsd:double"&gt;2572.58&lt;/D&gt;&lt;D xsi:type="xsd:double"&gt;2599.87&lt;/D&gt;&lt;D xsi:type="xsd:double"&gt;2571.92&lt;/D&gt;&lt;D xsi:type="xsd:double"&gt;2549.11&lt;/D&gt;&lt;D xsi:type="xsd:double"&gt;2572.95&lt;/D&gt;&lt;D xsi:type="xsd:double"&gt;2532.31&lt;/D&gt;&lt;D xsi:type="xsd:double"&gt;2466.25&lt;/D&gt;&lt;D xsi:type="xsd:double"&gt;2436.48&lt;/D&gt;&lt;D xsi:type="xsd:double"&gt;2463.69&lt;/D&gt;&lt;D xsi:type="xsd:double"&gt;2439.5&lt;/D&gt;&lt;D xsi:type="xsd:double"&gt;2437.04&lt;/D&gt;&lt;D xsi:type="xsd:double"&gt;2384.12&lt;/D&gt;&lt;D xsi:type="xsd:double"&gt;2402.71&lt;/D&gt;&lt;D xsi:type="xsd:double"&gt;2455.29&lt;/D&gt;&lt;D xsi:type="xsd:double"&gt;2504.77&lt;/D&gt;&lt;D xsi:type="xsd:double"&gt;2522.05&lt;/D&gt;&lt;D xsi:type="xsd:double"&gt;2505.37&lt;/D&gt;&lt;D xsi:type="xsd:double"&gt;2496.66&lt;/D&gt;&lt;D xsi:type="xsd:double"&gt;2460.88&lt;/D&gt;&lt;D xsi:type="xsd:double"&gt;2455.96&lt;/D&gt;&lt;D xsi:type="xsd:double"&gt;2426.96&lt;/D&gt;&lt;D xsi:type="xsd:double"&gt;2376.56&lt;/D&gt;&lt;D xsi:type="xsd:double"&gt;2330.38&lt;/D&gt;&lt;D xsi:type="xsd:double"&gt;2291.11&lt;/D&gt;&lt;D xsi:type="xsd:double"&gt;2223.67&lt;/D&gt;&lt;D xsi:type="xsd:double"&gt;2177.91&lt;/D&gt;&lt;D xsi:type="xsd:double"&gt;2096.04&lt;/D&gt;&lt;D xsi:type="xsd:double"&gt;2154.72&lt;/D&gt;&lt;D xsi:type="xsd:double"&gt;2091.74&lt;/D&gt;&lt;D xsi:type="xsd:double"&gt;2144.98&lt;/D&gt;&lt;D xsi:type="xsd:double"&gt;2262.95&lt;/D&gt;&lt;D xsi:type="xsd:double"&gt;2276.41&lt;/D&gt;&lt;D xsi:type="xsd:double"&gt;2246.92&lt;/D&gt;&lt;D xsi:type="xsd:double"&gt;2254.71&lt;/D&gt;&lt;D xsi:type="xsd:double"&gt;2151.96&lt;/D&gt;&lt;D xsi:type="xsd:double"&gt;2118.71&lt;/D&gt;&lt;D xsi:type="xsd:double"&gt;2140.05&lt;/D&gt;&lt;D xsi:type="xsd:double"&gt;2138.51&lt;/D&gt;&lt;D xsi:type="xsd:double"&gt;2200.36&lt;/D&gt;&lt;D xsi:type="xsd:double"&gt;2181.3&lt;/D&gt;&lt;D xsi:type="xsd:double"&gt;2170.95&lt;/D&gt;&lt;D xsi:type="xsd:double"&gt;2202.59&lt;/D&gt;&lt;D xsi:type="xsd:double"&gt;2212.61&lt;/D&gt;&lt;D xsi:type="xsd:double"&gt;2267.88&lt;/D&gt;&lt;D xsi:type="xsd:double"&gt;2266.82&lt;/D&gt;&lt;D xsi:type="xsd:double"&gt;2219.71&lt;/D&gt;&lt;D xsi:type="xsd:double"&gt;2117.46&lt;/D&gt;&lt;D xsi:type="xsd:double"&gt;2109.89&lt;/D&gt;&lt;D xsi:type="xsd:double"&gt;2168.9&lt;/D&gt;&lt;D xsi:type="xsd:double"&gt;2188.79&lt;/D&gt;&lt;D xsi:type="xsd:double"&gt;2117.82&lt;/D&gt;&lt;D xsi:type="xsd:double"&gt;2053.01&lt;/D&gt;&lt;D xsi:type="xsd:double"&gt;2096.75&lt;/D&gt;&lt;D xsi:type="xsd:double"&gt;2139.16&lt;/D&gt;&lt;D xsi:type="xsd:double"&gt;2156.39&lt;/D&gt;&lt;D xsi:type="xsd:double"&gt;2100.88&lt;/D&gt;&lt;D xsi:type="xsd:double"&gt;2132.73&lt;/D&gt;&lt;D xsi:type="xsd:double"&gt;2115.87&lt;/D&gt;&lt;D xsi:type="xsd:double"&gt;2002.79&lt;/D&gt;&lt;D xsi:type="xsd:double"&gt;2021.37&lt;/D&gt;&lt;D xsi:type="xsd:double"&gt;2061.91&lt;/D&gt;&lt;D xsi:type="xsd:double"&gt;2153.51&lt;/D&gt;&lt;D xsi:type="xsd:double"&gt;2139.6&lt;/D&gt;&lt;D xsi:type="xsd:double"&gt;2131.28&lt;/D&gt;&lt;D xsi:type="xsd:double"&gt;2096.74&lt;/D&gt;&lt;D xsi:type="xsd:double"&gt;2038.84&lt;/D&gt;&lt;D xsi:type="xsd:double"&gt;2155.38&lt;/D&gt;&lt;D xsi:type="xsd:double"&gt;2146.42&lt;/D&gt;&lt;D xsi:type="xsd:double"&gt;2179.74&lt;/D&gt;&lt;D xsi:type="xsd:double"&gt;2164.81&lt;/D&gt;&lt;D xsi:type="xsd:double"&gt;2192.33&lt;/D&gt;&lt;D xsi:type="xsd:double"&gt;2180.23&lt;/D&gt;&lt;D xsi:type="xsd:double"&gt;2203.04&lt;/D&gt;&lt;D xsi:type="xsd:double"&gt;2169.78&lt;/D&gt;&lt;D xsi:type="xsd:double"&gt;2137.05&lt;/D&gt;&lt;D xsi:type="xsd:double"&gt;2134.22&lt;/D&gt;&lt;D xsi:type="xsd:double"&gt;2096.69&lt;/D&gt;&lt;D xsi:type="xsd:double"&gt;2138.82&lt;/D&gt;&lt;D xsi:type="xsd:double"&gt;2161.64&lt;/D&gt;&lt;D xsi:type="xsd:double"&gt;2133.69&lt;/D&gt;&lt;D xsi:type="xsd:double"&gt;2132.69&lt;/D&gt;&lt;D xsi:type="xsd:double"&gt;2220.5&lt;/D&gt;&lt;D xsi:type="xsd:double"&gt;2199.35&lt;/D&gt;&lt;D xsi:type="xsd:double"&gt;2139.18&lt;/D&gt;&lt;D xsi:type="xsd:double"&gt;2059.3&lt;/D&gt;&lt;D xsi:type="xsd:double"&gt;2070.7&lt;/D&gt;&lt;D xsi:type="xsd:double"&gt;2121.89&lt;/D&gt;&lt;D xsi:type="xsd:double"&gt;2082.01&lt;/D&gt;&lt;D xsi:type="xsd:double"&gt;2080.86&lt;/D&gt;&lt;D xsi:type="xsd:double"&gt;2102.4&lt;/D&gt;&lt;D xsi:type="xsd:double"&gt;2077.15&lt;/D&gt;&lt;D xsi:type="xsd:double"&gt;2063.91&lt;/D&gt;&lt;D xsi:type="xsd:double"&gt;2122.38&lt;/D&gt;&lt;D xsi:type="xsd:double"&gt;2089.04&lt;/D&gt;&lt;D xsi:type="xsd:double"&gt;2067.88&lt;/D&gt;&lt;D xsi:type="xsd:double"&gt;2062.48&lt;/D&gt;&lt;D xsi:type="xsd:double"&gt;2040.01&lt;/D&gt;&lt;D xsi:type="xsd:double"&gt;2016.76&lt;/D&gt;&lt;D xsi:type="xsd:double"&gt;1953.98&lt;/D&gt;&lt;D xsi:type="xsd:double"&gt;1946.26&lt;/D&gt;&lt;D xsi:type="xsd:double"&gt;1923.32&lt;/D&gt;&lt;D xsi:type="xsd:double"&gt;1916.26&lt;/D&gt;&lt;D xsi:type="xsd:double"&gt;1920.91&lt;/D&gt;&lt;D xsi:type="xsd:double"&gt;2008.9&lt;/D&gt;&lt;D xsi:type="xsd:double"&gt;2007.23&lt;/D&gt;&lt;D xsi:type="xsd:double"&gt;2073.95&lt;/D&gt;&lt;D xsi:type="xsd:double"&gt;2052.58&lt;/D&gt;&lt;D xsi:type="xsd:double"&gt;2077.15&lt;/D&gt;&lt;D xsi:type="xsd:double"&gt;2117.39&lt;/D&gt;&lt;D xsi:type="xsd:double"&gt;2086.05&lt;/D&gt;&lt;D xsi:type="xsd:double"&gt;2084.68&lt;/D&gt;&lt;D xsi:type="xsd:double"&gt;2044.2&lt;/D&gt;&lt;D xsi:type="xsd:double"&gt;2078.46&lt;/D&gt;&lt;D xsi:type="xsd:double"&gt;2030.47&lt;/D&gt;&lt;D xsi:type="xsd:double"&gt;2032.2&lt;/D&gt;&lt;D xsi:type="xsd:double"&gt;1986.88&lt;/D&gt;&lt;D xsi:type="xsd:double"&gt;2001.53&lt;/D&gt;&lt;D xsi:type="xsd:double"&gt;2003.57&lt;/D&gt;&lt;D xsi:type="xsd:double"&gt;2000&lt;/D&gt;&lt;D xsi:type="xsd:double"&gt;2050.12&lt;/D&gt;&lt;D xsi:type="xsd:double"&gt;2026.32&lt;/D&gt;&lt;D xsi:type="xsd:double"&gt;2040.29&lt;/D&gt;&lt;D xsi:type="xsd:double"&gt;2054.45&lt;/D&gt;&lt;D xsi:type="xsd:double"&gt;2043.59&lt;/D&gt;&lt;D xsi:type="xsd:double"&gt;2067.09&lt;/D&gt;&lt;D xsi:type="xsd:double"&gt;2083.42&lt;/D&gt;&lt;D xsi:type="xsd:double"&gt;2146.45&lt;/D&gt;&lt;D xsi:type="xsd:double"&gt;2121.11&lt;/D&gt;&lt;D xsi:type="xsd:double"&gt;2096.9&lt;/D&gt;&lt;D xsi:type="xsd:double"&gt;2093.27&lt;/D&gt;&lt;D xsi:type="xsd:double"&gt;2082.25&lt;/D&gt;&lt;D xsi:type="xsd:double"&gt;2127.52&lt;/D&gt;&lt;D xsi:type="xsd:double"&gt;2140.32&lt;/D&gt;&lt;D xsi:type="xsd:double"&gt;2137.42&lt;/D&gt;&lt;D xsi:type="xsd:double"&gt;2125.34&lt;/D&gt;&lt;D xsi:type="xsd:double"&gt;2129.3&lt;/D&gt;&lt;D xsi:type="xsd:double"&gt;2157.94&lt;/D&gt;&lt;D xsi:type="xsd:double"&gt;2155.7&lt;/D&gt;&lt;D xsi:type="xsd:double"&gt;2196.63&lt;/D&gt;&lt;D xsi:type="xsd:double"&gt;2199.08&lt;/D&gt;&lt;D xsi:type="xsd:double"&gt;2252.03&lt;/D&gt;&lt;D xsi:type="xsd:double"&gt;2237.59&lt;/D&gt;&lt;D xsi:type="xsd:double"&gt;2197.08&lt;/D&gt;&lt;D xsi:type="xsd:double"&gt;2206.8&lt;/D&gt;&lt;D xsi:type="xsd:double"&gt;2264.73&lt;/D&gt;&lt;D xsi:type="xsd:double"&gt;2272.12&lt;/D&gt;&lt;D xsi:type="xsd:double"&gt;2304.58&lt;/D&gt;&lt;D xsi:type="xsd:double"&gt;2288.35&lt;/D&gt;&lt;D xsi:type="xsd:double"&gt;2286.26&lt;/D&gt;&lt;D xsi:type="xsd:double"&gt;2280.22&lt;/D&gt;&lt;D xsi:type="xsd:double"&gt;2270.63&lt;/D&gt;&lt;D xsi:type="xsd:double"&gt;2230.78&lt;/D&gt;&lt;D xsi:type="xsd:double"&gt;2258.1&lt;/D&gt;&lt;D xsi:type="xsd:double"&gt;2234.38&lt;/D&gt;&lt;D xsi:type="xsd:double"&gt;2232.61&lt;/D&gt;&lt;D xsi:type="xsd:double"&gt;2258.24&lt;/D&gt;&lt;D xsi:type="xsd:double"&gt;2280.8&lt;/D&gt;&lt;D xsi:type="xsd:double"&gt;2304.33&lt;/D&gt;&lt;D xsi:type="xsd:double"&gt;2287.08&lt;/D&gt;&lt;D xsi:type="xsd:double"&gt;2258.97&lt;/D&gt;&lt;D xsi:type="xsd:double"&gt;2253.15&lt;/D&gt;&lt;D xsi:type="xsd:double"&gt;2262.24&lt;/D&gt;&lt;D xsi:type="xsd:double"&gt;2253.88&lt;/D&gt;&lt;D xsi:type="xsd:double"&gt;2266.19&lt;/D&gt;&lt;D xsi:type="xsd:double"&gt;2275.86&lt;/D&gt;&lt;D xsi:type="xsd:double"&gt;2288.65&lt;/D&gt;&lt;D xsi:type="xsd:double"&gt;2295.91&lt;/D&gt;&lt;D xsi:type="xsd:double"&gt;2282.25&lt;/D&gt;&lt;D xsi:type="xsd:double"&gt;2209.89&lt;/D&gt;&lt;D xsi:type="xsd:double"&gt;2239.96&lt;/D&gt;&lt;D xsi:type="xsd:double"&gt;2270.47&lt;/D&gt;&lt;D xsi:type="xsd:double"&gt;2281.9&lt;/D&gt;&lt;D xsi:type="xsd:double"&gt;2281.08&lt;/D&gt;&lt;D xsi:type="xsd:double"&gt;2320.13&lt;/D&gt;&lt;D xsi:type="xsd:double"&gt;2328.56&lt;/D&gt;&lt;D xsi:type="xsd:double"&gt;2343.98&lt;/D&gt;&lt;D xsi:type="xsd:double"&gt;2366.11&lt;/D&gt;&lt;D xsi:type="xsd:double"&gt;2374.29&lt;/D&gt;&lt;D xsi:type="xsd:double"&gt;2351.95&lt;/D&gt;&lt;D xsi:type="xsd:double"&gt;2345.61&lt;/D&gt;&lt;D xsi:type="xsd:double"&gt;2323.27&lt;/D&gt;&lt;D xsi:type="xsd:double"&gt;2338.31&lt;/D&gt;&lt;D xsi:type="xsd:double"&gt;2362.61&lt;/D&gt;&lt;D xsi:type="xsd:double"&gt;2349.67&lt;/D&gt;&lt;D xsi:type="xsd:double"&gt;2322.92&lt;/D&gt;&lt;D xsi:type="xsd:double"&gt;2296.47&lt;/D&gt;&lt;D xsi:type="xsd:double"&gt;2324.05&lt;/D&gt;&lt;D xsi:type="xsd:double"&gt;2354.53&lt;/D&gt;&lt;D xsi:type="xsd:double"&gt;2334.76&lt;/D&gt;&lt;D xsi:type="xsd:double"&gt;2253.73&lt;/D&gt;&lt;D xsi:type="xsd:double"&gt;2213.94&lt;/D&gt;&lt;D xsi:type="xsd:double"&gt;2234.4&lt;/D&gt;&lt;D xsi:type="xsd:double"&gt;2264.36&lt;/D&gt;&lt;D xsi:type="xsd:double"&gt;2229.68&lt;/D&gt;&lt;D xsi:type="xsd:double"&gt;2239.35&lt;/D&gt;&lt;D xsi:type="xsd:double"&gt;2291.24&lt;/D&gt;&lt;D xsi:type="xsd:double"&gt;2258.37&lt;/D&gt;&lt;D xsi:type="xsd:double"&gt;2237.52&lt;/D&gt;&lt;D xsi:type="xsd:double"&gt;2246.31&lt;/D&gt;&lt;D xsi:type="xsd:double"&gt;2191.4&lt;/D&gt;&lt;D xsi:type="xsd:double"&gt;2204.22&lt;/D&gt;&lt;D xsi:type="xsd:double"&gt;2243.2&lt;/D&gt;&lt;D xsi:type="xsd:double"&gt;2209.9&lt;/D&gt;&lt;D xsi:type="xsd:double"&gt;2220.9&lt;/D&gt;&lt;D xsi:type="xsd:double"&gt;2208.44&lt;/D&gt;&lt;D xsi:type="xsd:double"&gt;2210.48&lt;/D&gt;&lt;D xsi:type="xsd:double"&gt;2194.98&lt;/D&gt;&lt;D xsi:type="xsd:double"&gt;2166.75&lt;/D&gt;&lt;D xsi:type="xsd:double"&gt;2180.42&lt;/D&gt;&lt;D xsi:type="xsd:double"&gt;2170.61&lt;/D&gt;&lt;D xsi:type="xsd:double"&gt;2159.99&lt;/D&gt;&lt;D xsi:type="xsd:double"&gt;2187.25&lt;/D&gt;&lt;D xsi:type="xsd:double"&gt;2184.43&lt;/D&gt;&lt;D xsi:type="xsd:double"&gt;2134.55&lt;/D&gt;&lt;D xsi:type="xsd:double"&gt;2103.19&lt;/D&gt;&lt;D xsi:type="xsd:double"&gt;2103.81&lt;/D&gt;&lt;D xsi:type="xsd:double"&gt;2081.2&lt;/D&gt;&lt;D xsi:type="xsd:double"&gt;2073.88&lt;/D&gt;&lt;D xsi:type="xsd:double"&gt;2093.8&lt;/D&gt;&lt;D xsi:type="xsd:double"&gt;2142.41&lt;/D&gt;&lt;D xsi:type="xsd:double"&gt;2089.49&lt;/D&gt;&lt;D xsi:type="xsd:double"&gt;2113.6&lt;/D&gt;&lt;D xsi:type="xsd:double"&gt;2119.44&lt;/D&gt;&lt;D xsi:type="xsd:double"&gt;2117.66&lt;/D&gt;&lt;D xsi:type="xsd:double"&gt;2130.19&lt;/D&gt;&lt;D xsi:type="xsd:double"&gt;2105.8&lt;/D&gt;&lt;D xsi:type="xsd:double"&gt;2093.56&lt;/D&gt;&lt;D xsi:type="xsd:double"&gt;2054.02&lt;/D&gt;&lt;D xsi:type="xsd:double"&gt;2049.25&lt;/D&gt;&lt;D xsi:type="xsd:double"&gt;2054.46&lt;/D&gt;&lt;D xsi:type="xsd:double"&gt;2104.45&lt;/D&gt;&lt;D xsi:type="xsd:double"&gt;2104.57&lt;/D&gt;&lt;D xsi:type="xsd:double"&gt;2099.84&lt;/D&gt;&lt;D xsi:type="xsd:double"&gt;2097.91&lt;/D&gt;&lt;D xsi:type="xsd:double"&gt;2104.53&lt;/D&gt;&lt;D xsi:type="xsd:double"&gt;2093.32&lt;/D&gt;&lt;D xsi:type="xsd:double"&gt;2103.41&lt;/D&gt;&lt;D xsi:type="xsd:double"&gt;2118.95&lt;/D&gt;&lt;D xsi:type="xsd:double"&gt;2110.59&lt;/D&gt;&lt;D xsi:type="xsd:double"&gt;2149.97&lt;/D&gt;&lt;D xsi:type="xsd:double"&gt;2152.35&lt;/D&gt;&lt;D xsi:type="xsd:double"&gt;2143.09&lt;/D&gt;&lt;D xsi:type="xsd:double"&gt;2126.37&lt;/D&gt;&lt;D xsi:type="xsd:double"&gt;2107.44&lt;/D&gt;&lt;D xsi:type="xsd:double"&gt;2106.24&lt;/D&gt;&lt;D xsi:type="xsd:double"&gt;2139.61&lt;/D&gt;&lt;D xsi:type="xsd:double"&gt;2146.05&lt;/D&gt;&lt;D xsi:type="xsd:double"&gt;2227.63&lt;/D&gt;&lt;D xsi:type="xsd:double"&gt;2267.24&lt;/D&gt;&lt;D xsi:type="xsd:double"&gt;2263.73&lt;/D&gt;&lt;D xsi:type="xsd:double"&gt;2242.88&lt;/D&gt;&lt;D xsi:type="xsd:double"&gt;2211.5&lt;/D&gt;&lt;D xsi:type="xsd:double"&gt;2194.31&lt;/D&gt;&lt;D xsi:type="xsd:double"&gt;2216.8&lt;/D&gt;&lt;D xsi:type="xsd:double"&gt;2216.32&lt;/D&gt;&lt;D xsi:type="xsd:double"&gt;2197.9&lt;/D&gt;&lt;D xsi:type="xsd:double"&gt;2220.34&lt;/D&gt;&lt;D xsi:type="xsd:double"&gt;2226.3&lt;/D&gt;&lt;D xsi:type="xsd:double"&gt;2229.85&lt;/D&gt;&lt;D xsi:type="xsd:double"&gt;2262.99&lt;/D&gt;&lt;D xsi:type="xsd:double"&gt;2293.07&lt;/D&gt;&lt;D xsi:type="xsd:double"&gt;2249.84&lt;/D&gt;&lt;D xsi:type="xsd:double"&gt;2186.76&lt;/D&gt;&lt;D xsi:type="xsd:double"&gt;2176.53&lt;/D&gt;&lt;D xsi:type="xsd:double"&gt;2179.33&lt;/D&gt;&lt;D xsi:type="xsd:double"&gt;2244.64&lt;/D&gt;&lt;D xsi:type="xsd:double"&gt;2287.37&lt;/D&gt;&lt;D xsi:type="xsd:double"&gt;2315.91&lt;/D&gt;&lt;D xsi:type="xsd:double"&gt;2274.84&lt;/D&gt;&lt;D xsi:type="xsd:double"&gt;2289.26&lt;/D&gt;&lt;D xsi:type="xsd:double"&gt;2241.6&lt;/D&gt;&lt;D xsi:type="xsd:double"&gt;2304.23&lt;/D&gt;&lt;D xsi:type="xsd:double"&gt;2336.22&lt;/D&gt;&lt;D xsi:type="xsd:double"&gt;2349.96&lt;/D&gt;&lt;D xsi:type="xsd:double"&gt;2340.44&lt;/D&gt;&lt;D xsi:type="xsd:double"&gt;2351.98&lt;/D&gt;&lt;D xsi:type="xsd:double"&gt;2343.99&lt;/D&gt;&lt;D xsi:type="xsd:double"&gt;2337.21&lt;/D&gt;&lt;D xsi:type="xsd:double"&gt;2350.44&lt;/D&gt;&lt;D xsi:type="xsd:double"&gt;2351.68&lt;/D&gt;&lt;D xsi:type="xsd:double"&gt;2370.22&lt;/D&gt;&lt;D xsi:type="xsd:double"&gt;2389.71&lt;/D&gt;&lt;D xsi:type="xsd:double"&gt;2380.43&lt;/D&gt;&lt;D xsi:type="xsd:double"&gt;2388.88&lt;/D&gt;&lt;D xsi:type="xsd:double"&gt;2369.35&lt;/D&gt;&lt;D xsi:type="xsd:double"&gt;2348.72&lt;/D&gt;&lt;D xsi:type="xsd:double"&gt;2350.64&lt;/D&gt;&lt;D xsi:type="xsd:double"&gt;2371.93&lt;/D&gt;&lt;D xsi:type="xsd:double"&gt;2352.07&lt;/D&gt;&lt;D xsi:type="xsd:double"&gt;2351.74&lt;/D&gt;&lt;D xsi:type="xsd:double"&gt;2327.51&lt;/D&gt;&lt;D xsi:type="xsd:double"&gt;2345.69&lt;/D&gt;&lt;D xsi:type="xsd:double"&gt;2366.47&lt;/D&gt;&lt;D xsi:type="xsd:double"&gt;2347.9&lt;/D&gt;&lt;D xsi:type="xsd:double"&gt;2346.18&lt;/D&gt;&lt;D xsi:type="xsd:double"&gt;2397.79&lt;/D&gt;&lt;D xsi:type="xsd:double"&gt;2416.73&lt;/D&gt;&lt;D xsi:type="xsd:double"&gt;2411.84&lt;/D&gt;&lt;D xsi:type="xsd:double"&gt;2417.83&lt;/D&gt;&lt;D xsi:type="xsd:double"&gt;2439.49&lt;/D&gt;&lt;D xsi:type="xsd:double"&gt;2426.57&lt;/D&gt;&lt;D xsi:type="xsd:double"&gt;2471.6&lt;/D&gt;&lt;D xsi:type="xsd:double"&gt;2474.45&lt;/D&gt;&lt;D xsi:type="xsd:double"&gt;2449.4&lt;/D&gt;&lt;D xsi:type="xsd:double"&gt;2452.08&lt;/D&gt;&lt;D xsi:type="xsd:double"&gt;2459.46&lt;/D&gt;&lt;D xsi:type="xsd:double"&gt;2473.01&lt;/D&gt;&lt;D xsi:type="xsd:double"&gt;2460.2&lt;/D&gt;&lt;D xsi:type="xsd:double"&gt;2450.25&lt;/D&gt;&lt;D xsi:type="xsd:double"&gt;2405.51&lt;/D&gt;&lt;D xsi:type="xsd:double"&gt;2408&lt;/D&gt;&lt;D xsi:type="xsd:double"&gt;2373.33&lt;/D&gt;&lt;D xsi:type="xsd:double"&gt;2408.17&lt;/D&gt;&lt;D xsi:type="xsd:double"&gt;2407.95&lt;/D&gt;&lt;D xsi:type="xsd:double"&gt;2436.48&lt;/D&gt;&lt;D xsi:type="xsd:double"&gt;2407.24&lt;/D&gt;&lt;D xsi:type="xsd:double"&gt;2386.98&lt;/D&gt;&lt;D xsi:type="xsd:double"&gt;2363.23&lt;/D&gt;&lt;D xsi:type="xsd:double"&gt;2377.02&lt;/D&gt;&lt;D xsi:type="xsd:double"&gt;2366.8&lt;/D&gt;&lt;D xsi:type="xsd:double"&gt;2376.48&lt;/D&gt;&lt;D xsi:type="xsd:double"&gt;2400&lt;/D&gt;&lt;D xsi:type="xsd:double"&gt;2418.76&lt;/D&gt;&lt;D xsi:type="xsd:double"&gt;2408.43&lt;/D&gt;&lt;D xsi:type="xsd:double"&gt;2386.4&lt;/D&gt;&lt;D xsi:type="xsd:double"&gt;2377.25&lt;/D&gt;&lt;D xsi:type="xsd:double"&gt;2361.57&lt;/D&gt;&lt;D xsi:type="xsd:double"&gt;2355.03&lt;/D&gt;&lt;D xsi:type="xsd:double"&gt;2371.91&lt;/D&gt;&lt;D xsi:type="xsd:double"&gt;2356.7&lt;/D&gt;&lt;D xsi:type="xsd:double"&gt;2383.33&lt;/D&gt;&lt;D xsi:type="xsd:double"&gt;2369.21&lt;/D&gt;&lt;D xsi:type="xsd:double"&gt;2387.89&lt;/D&gt;&lt;D xsi:type="xsd:double"&gt;2400.31&lt;/D&gt;&lt;D xsi:type="xsd:double"&gt;2376.99&lt;/D&gt;&lt;D xsi:type="xsd:double"&gt;2398.99&lt;/D&gt;&lt;D xsi:type="xsd:double"&gt;2364.22&lt;/D&gt;&lt;D xsi:type="xsd:double"&gt;2359.68&lt;/D&gt;&lt;D xsi:type="xsd:double"&gt;2356.63&lt;/D&gt;&lt;D xsi:type="xsd:double"&gt;2355.24&lt;/D&gt;&lt;D xsi:type="xsd:double"&gt;2359.6&lt;/D&gt;&lt;D xsi:type="xsd:double"&gt;2339.23&lt;/D&gt;&lt;D xsi:type="xsd:double"&gt;2324.24&lt;/D&gt;&lt;D xsi:type="xsd:double"&gt;2300.68&lt;/D&gt;&lt;D xsi:type="xsd:double"&gt;2354.54&lt;/D&gt;&lt;D xsi:type="xsd:double"&gt;2366.74&lt;/D&gt;&lt;D xsi:type="xsd:double"&gt;2374.83&lt;/D&gt;&lt;D xsi:type="xsd:double"&gt;2393.02&lt;/D&gt;&lt;D xsi:type="xsd:double"&gt;2408.53&lt;/D&gt;&lt;D xsi:type="xsd:double"&gt;2400.68&lt;/D&gt;&lt;D xsi:type="xsd:double"&gt;2404.94&lt;/D&gt;&lt;D xsi:type="xsd:double"&gt;2404.42&lt;/D&gt;&lt;D xsi:type="xsd:double"&gt;2451.5&lt;/D&gt;&lt;D xsi:type="xsd:double"&gt;2436.95&lt;/D&gt;&lt;D xsi:type="xsd:double"&gt;2440.37&lt;/D&gt;&lt;D xsi:type="xsd:double"&gt;2442.81&lt;/D&gt;&lt;D xsi:type="xsd:double"&gt;2439.67&lt;/D&gt;&lt;D xsi:type="xsd:double"&gt;2417.07&lt;/D&gt;&lt;D xsi:type="xsd:double"&gt;2424.09&lt;/D&gt;&lt;D xsi:type="xsd:double"&gt;2423.16&lt;/D&gt;&lt;D xsi:type="xsd:double"&gt;2431.41&lt;/D&gt;&lt;D xsi:type="xsd:double"&gt;2438.39&lt;/D&gt;&lt;D xsi:type="xsd:double"&gt;2442.56&lt;/D&gt;&lt;D xsi:type="xsd:double"&gt;2457.8&lt;/D&gt;&lt;D xsi:type="xsd:double"&gt;2463.88&lt;/D&gt;&lt;D xsi:type="xsd:double"&gt;2480.36&lt;/D&gt;&lt;D xsi:type="xsd:double"&gt;2500.66&lt;/D&gt;&lt;D xsi:type="xsd:double"&gt;2492.2&lt;/D&gt;&lt;D xsi:type="xsd:double"&gt;2485.06&lt;/D&gt;&lt;D xsi:type="xsd:double"&gt;2477.22&lt;/D&gt;&lt;D xsi:type="xsd:double"&gt;2486.75&lt;/D&gt;&lt;D xsi:type="xsd:double"&gt;2466.27&lt;/D&gt;&lt;D xsi:type="xsd:double"&gt;2475.81&lt;/D&gt;&lt;D xsi:type="xsd:double"&gt;2515.27&lt;/D&gt;&lt;D xsi:type="xsd:double"&gt;2516.85&lt;/D&gt;&lt;D xsi:type="xsd:double"&gt;2516.32&lt;/D&gt;&lt;D xsi:type="xsd:double"&gt;2503.12&lt;/D&gt;&lt;D xsi:type="xsd:double"&gt;2497.62&lt;/D&gt;&lt;D xsi:type="xsd:double"&gt;2506.39&lt;/D&gt;&lt;D xsi:type="xsd:double"&gt;2505.27&lt;/D&gt;&lt;D xsi:type="xsd:double"&gt;2496.8&lt;/D&gt;&lt;D xsi:type="xsd:double"&gt;2491.38&lt;/D&gt;&lt;D xsi:type="xsd:double"&gt;2499.4&lt;/D&gt;&lt;D xsi:type="xsd:double"&gt;2504.45&lt;/D&gt;&lt;D xsi:type="xsd:double"&gt;2532.43&lt;/D&gt;&lt;D xsi:type="xsd:double"&gt;2539.51&lt;/D&gt;&lt;D xsi:type="xsd:double"&gt;2547.39&lt;/D&gt;&lt;D xsi:type="xsd:double"&gt;2549.71&lt;/D&gt;&lt;D xsi:type="xsd:double"&gt;2535.48&lt;/D&gt;&lt;D xsi:type="xsd:double"&gt;2554&lt;/D&gt;&lt;D xsi:type="xsd:double"&gt;2570.58&lt;/D&gt;&lt;D xsi:type="xsd:double"&gt;2574.76&lt;/D&gt;&lt;D xsi:type="xsd:double"&gt;2571.98&lt;/D&gt;&lt;D xsi:type="xsd:double"&gt;2559.63&lt;/D&gt;&lt;D xsi:type="xsd:double"&gt;2520.35&lt;/D&gt;&lt;D xsi:type="xsd:double"&gt;2560.01&lt;/D&gt;&lt;D xsi:type="xsd:double"&gt;2506.23&lt;/D&gt;&lt;D xsi:type="xsd:double"&gt;2518.66&lt;/D&gt;&lt;D xsi:type="xsd:double"&gt;2503.25&lt;/D&gt;&lt;D xsi:type="xsd:double"&gt;2493.26&lt;/D&gt;&lt;D xsi:type="xsd:double"&gt;2505.91&lt;/D&gt;&lt;D xsi:type="xsd:double"&gt;2547.38&lt;/D&gt;&lt;D xsi:type="xsd:double"&gt;2535.88&lt;/D&gt;&lt;D xsi:type="xsd:double"&gt;2520.81&lt;/D&gt;&lt;D xsi:type="xsd:double"&gt;2556.67&lt;/D&gt;&lt;D xsi:type="xsd:double"&gt;2558.21&lt;/D&gt;&lt;D xsi:type="xsd:double"&gt;2509.44&lt;/D&gt;&lt;D xsi:type="xsd:double"&gt;2550.92&lt;/D&gt;&lt;D xsi:type="xsd:double"&gt;2559.01&lt;/D&gt;&lt;D xsi:type="xsd:double"&gt;2510.62&lt;/D&gt;&lt;D xsi:type="xsd:double"&gt;2544.23&lt;/D&gt;&lt;D xsi:type="xsd:double"&gt;2569.17&lt;/D&gt;&lt;D xsi:type="xsd:double"&gt;2546.83&lt;/D&gt;&lt;D xsi:type="xsd:double"&gt;2541.9&lt;/D&gt;&lt;D xsi:type="xsd:double"&gt;2590.68&lt;/D&gt;&lt;D xsi:type="xsd:double"&gt;2589.11&lt;/D&gt;&lt;D xsi:type="xsd:double"&gt;2602.43&lt;/D&gt;&lt;D xsi:type="xsd:double"&gt;2632.52&lt;/D&gt;&lt;D xsi:type="xsd:double"&gt;2633.13&lt;/D&gt;&lt;D xsi:type="xsd:double"&gt;2627.47&lt;/D&gt;&lt;D xsi:type="xsd:double"&gt;2632.04&lt;/D&gt;&lt;D xsi:type="xsd:double"&gt;2647.69&lt;/D&gt;&lt;D xsi:type="xsd:double"&gt;2628.63&lt;/D&gt;&lt;D xsi:type="xsd:double"&gt;2618.96&lt;/D&gt;&lt;D xsi:type="xsd:double"&gt;2597.4&lt;/D&gt;&lt;D xsi:type="xsd:double"&gt;2617.39&lt;/D&gt;&lt;D xsi:type="xsd:double"&gt;2613.36&lt;/D&gt;&lt;D xsi:type="xsd:double"&gt;2619.55&lt;/D&gt;&lt;D xsi:type="xsd:double"&gt;2595.18&lt;/D&gt;&lt;D xsi:type="xsd:double"&gt;2593.7&lt;/D&gt;&lt;D xsi:type="xsd:double"&gt;2578.24&lt;/D&gt;&lt;D xsi:type="xsd:double"&gt;2592.19&lt;/D&gt;&lt;D xsi:type="xsd:double"&gt;2626.72&lt;/D&gt;&lt;D xsi:type="xsd:double"&gt;2587.27&lt;/D&gt;&lt;D xsi:type="xsd:double"&gt;2543.9&lt;/D&gt;&lt;D xsi:type="xsd:double"&gt;2544.69&lt;/D&gt;&lt;D xsi:type="xsd:double"&gt;2558.8&lt;/D&gt;&lt;D xsi:type="xsd:double"&gt;2624.19&lt;/D&gt;&lt;D xsi:type="xsd:double"&gt;2637.43&lt;/D&gt;&lt;D xsi:type="xsd:double"&gt;2615.6&lt;/D&gt;&lt;D xsi:type="xsd:double"&gt;2593.69&lt;/D&gt;&lt;D xsi:type="xsd:double"&gt;2574.81&lt;/D&gt;&lt;D xsi:type="xsd:double"&gt;2528.4&lt;/D&gt;&lt;D xsi:type="xsd:double"&gt;2528.03&lt;/D&gt;&lt;D xsi:type="xsd:double"&gt;2553.91&lt;/D&gt;&lt;D xsi:type="xsd:double"&gt;2587.62&lt;/D&gt;&lt;D xsi:type="xsd:double"&gt;2641.01&lt;/D&gt;&lt;D xsi:type="xsd:double"&gt;2657.6&lt;/D&gt;&lt;D xsi:type="xsd:double"&gt;2650.97&lt;/D&gt;&lt;D xsi:type="xsd:double"&gt;2610.12&lt;/D&gt;&lt;D xsi:type="xsd:double"&gt;2645.65&lt;/D&gt;&lt;D xsi:type="xsd:double"&gt;2643.42&lt;/D&gt;&lt;D xsi:type="xsd:double"&gt;2660.9&lt;/D&gt;&lt;D xsi:type="xsd:double"&gt;2696.36&lt;/D&gt;&lt;D xsi:type="xsd:double"&gt;2696.57&lt;/D&gt;&lt;D xsi:type="xsd:double"&gt;2716.51&lt;/D&gt;&lt;D xsi:type="xsd:double"&gt;2736.65&lt;/D&gt;&lt;D xsi:type="xsd:double"&gt;2730.96&lt;/D&gt;&lt;D xsi:type="xsd:double"&gt;2729.77&lt;/D&gt;&lt;D xsi:type="xsd:double"&gt;2719.55&lt;/D&gt;&lt;D xsi:type="xsd:double"&gt;2724.63&lt;/D&gt;&lt;D xsi:type="xsd:double"&gt;2728.51&lt;/D&gt;&lt;D xsi:type="xsd:double"&gt;2727.51&lt;/D&gt;&lt;D xsi:type="xsd:double"&gt;2740.66&lt;/D&gt;&lt;D xsi:type="xsd:double"&gt;2734.82&lt;/D&gt;&lt;D xsi:type="xsd:double"&gt;2746.64&lt;/D&gt;&lt;D xsi:type="xsd:double"&gt;2705.29&lt;/D&gt;&lt;D xsi:type="xsd:double"&gt;2700.91&lt;/D&gt;&lt;D xsi:type="xsd:double"&gt;2713.98&lt;/D&gt;&lt;D xsi:type="xsd:double"&gt;2728.25&lt;/D&gt;&lt;D xsi:type="xsd:double"&gt;2685.62&lt;/D&gt;&lt;D xsi:type="xsd:double"&gt;2684.55&lt;/D&gt;&lt;D xsi:type="xsd:double"&gt;2649.36&lt;/D&gt;&lt;D xsi:type="xsd:double"&gt;2635.27&lt;/D&gt;&lt;D xsi:type="xsd:double"&gt;2645.41&lt;/D&gt;&lt;D xsi:type="xsd:double"&gt;2609.56&lt;/D&gt;&lt;D xsi:type="xsd:double"&gt;2594.65&lt;/D&gt;&lt;D xsi:type="xsd:double"&gt;2623.07&lt;/D&gt;&lt;D xsi:type="xsd:double"&gt;2611.8&lt;/D&gt;&lt;D xsi:type="xsd:double"&gt;2582.05&lt;/D&gt;&lt;D xsi:type="xsd:double"&gt;2578&lt;/D&gt;&lt;D xsi:type="xsd:double"&gt;2599.33&lt;/D&gt;&lt;D xsi:type="xsd:double"&gt;2623.13&lt;/D&gt;&lt;D xsi:type="xsd:double"&gt;2619.32&lt;/D&gt;&lt;D xsi:type="xsd:double"&gt;2618.4&lt;/D&gt;&lt;D xsi:type="xsd:double"&gt;2538.93&lt;/D&gt;&lt;D xsi:type="xsd:double"&gt;2511.54&lt;/D&gt;&lt;D xsi:type="xsd:double"&gt;2453.11&lt;/D&gt;&lt;D xsi:type="xsd:double"&gt;2477.7&lt;/D&gt;&lt;D xsi:type="xsd:double"&gt;2532.72&lt;/D&gt;&lt;D xsi:type="xsd:double"&gt;2545.88&lt;/D&gt;&lt;D xsi:type="xsd:double"&gt;2526.11&lt;/D&gt;&lt;D xsi:type="xsd:double"&gt;2519.97&lt;/D&gt;&lt;D xsi:type="xsd:double"&gt;2512.85&lt;/D&gt;&lt;D xsi:type="xsd:double"&gt;2568.1&lt;/D&gt;&lt;D xsi:type="xsd:double"&gt;2539.4&lt;/D&gt;&lt;D xsi:type="xsd:double"&gt;2582.16&lt;/D&gt;&lt;D xsi:type="xsd:double"&gt;2603.08&lt;/D&gt;&lt;D xsi:type="xsd:double"&gt;2611.64&lt;/D&gt;&lt;D xsi:type="xsd:double"&gt;2637.44&lt;/D&gt;&lt;D xsi:type="xsd:double"&gt;2630.1&lt;/D&gt;&lt;D xsi:type="xsd:double"&gt;2644.97&lt;/D&gt;&lt;D xsi:type="xsd:double"&gt;2622.81&lt;/D&gt;&lt;D xsi:type="xsd:double"&gt;2635.13&lt;/D&gt;&lt;D xsi:type="xsd:double"&gt;2651&lt;/D&gt;&lt;D xsi:type="xsd:double"&gt;2650.16&lt;/D&gt;&lt;D xsi:type="xsd:double"&gt;2635.34&lt;/D&gt;&lt;D xsi:type="xsd:double"&gt;2628.12&lt;/D&gt;&lt;D xsi:type="xsd:double"&gt;2665.73&lt;/D&gt;&lt;D xsi:type="xsd:double"&gt;2643.73&lt;/D&gt;&lt;D xsi:type="xsd:double"&gt;2638.99&lt;/D&gt;&lt;D xsi:type="xsd:double"&gt;2624.05&lt;/D&gt;&lt;D xsi:type="xsd:double"&gt;2635.96&lt;/D&gt;&lt;D xsi:type="xsd:double"&gt;2662.68&lt;/D&gt;&lt;D xsi:type="xsd:double"&gt;2717.41&lt;/D&gt;&lt;D xsi:type="xsd:double"&gt;2760.2&lt;/D&gt;&lt;D xsi:type="xsd:double"&gt;2766.54&lt;/D&gt;&lt;D xsi:type="xsd:double"&gt;2745.88&lt;/D&gt;&lt;D xsi:type="xsd:double"&gt;2748.92&lt;/D&gt;&lt;D xsi:type="xsd:double"&gt;2804.92&lt;/D&gt;&lt;D xsi:type="xsd:double"&gt;2807.67&lt;/D&gt;&lt;D xsi:type="xsd:double"&gt;2818.38&lt;/D&gt;&lt;D xsi:type="xsd:double"&gt;2832.32&lt;/D&gt;&lt;D xsi:type="xsd:double"&gt;2810.94&lt;/D&gt;&lt;D xsi:type="xsd:double"&gt;2823.79&lt;/D&gt;&lt;D xsi:type="xsd:double"&gt;2799.95&lt;/D&gt;&lt;D xsi:type="xsd:double"&gt;2766.47&lt;/D&gt;&lt;D xsi:type="xsd:double"&gt;2750.73&lt;/D&gt;&lt;D xsi:type="xsd:double"&gt;2778.22&lt;/D&gt;&lt;D xsi:type="xsd:double"&gt;2788.45&lt;/D&gt;&lt;D xsi:type="xsd:double"&gt;2769.8&lt;/D&gt;&lt;D xsi:type="xsd:double"&gt;2698.33&lt;/D&gt;&lt;D xsi:type="xsd:double"&gt;2698.79&lt;/D&gt;&lt;D xsi:type="xsd:double"&gt;2715.12&lt;/D&gt;&lt;D xsi:type="xsd:double"&gt;2673.42&lt;/D&gt;&lt;D xsi:type="xsd:double"&gt;2709.46&lt;/D&gt;&lt;D xsi:type="xsd:double"&gt;2707.2&lt;/D&gt;&lt;D xsi:type="xsd:double"&gt;2698.63&lt;/D&gt;&lt;D xsi:type="xsd:double"&gt;2716.28&lt;/D&gt;&lt;D xsi:type="xsd:double"&gt;2731.09&lt;/D&gt;&lt;D xsi:type="xsd:double"&gt;2732.44&lt;/D&gt;&lt;D xsi:type="xsd:double"&gt;2770.13&lt;/D&gt;&lt;D xsi:type="xsd:double"&gt;2789.85&lt;/D&gt;&lt;D xsi:type="xsd:double"&gt;2788.09&lt;/D&gt;&lt;D xsi:type="xsd:double"&gt;2795.59&lt;/D&gt;&lt;D xsi:type="xsd:double"&gt;2822.52&lt;/D&gt;&lt;D xsi:type="xsd:double"&gt;2811.37&lt;/D&gt;&lt;D xsi:type="xsd:double"&gt;2831.16&lt;/D&gt;&lt;D xsi:type="xsd:double"&gt;2841.3&lt;/D&gt;&lt;D xsi:type="xsd:double"&gt;2822.02&lt;/D&gt;&lt;D xsi:type="xsd:double"&gt;2824.07&lt;/D&gt;&lt;D xsi:type="xsd:double"&gt;2822.45&lt;/D&gt;&lt;D xsi:type="xsd:double"&gt;2827.04&lt;/D&gt;&lt;D xsi:type="xsd:double"&gt;2818.17&lt;/D&gt;&lt;D xsi:type="xsd:double"&gt;2802.27&lt;/D&gt;&lt;D xsi:type="xsd:double"&gt;2819.67&lt;/D&gt;&lt;D xsi:type="xsd:double"&gt;2796.37&lt;/D&gt;&lt;D xsi:type="xsd:double"&gt;2812.58&lt;/D&gt;&lt;D xsi:type="xsd:double"&gt;2807.8&lt;/D&gt;&lt;D xsi:type="xsd:double"&gt;2789.61&lt;/D&gt;&lt;D xsi:type="xsd:double"&gt;2788.99&lt;/D&gt;&lt;D xsi:type="xsd:double"&gt;2843.24&lt;/D&gt;&lt;D xsi:type="xsd:double"&gt;2830.66&lt;/D&gt;&lt;D xsi:type="xsd:double"&gt;2873.8&lt;/D&gt;&lt;D xsi:type="xsd:double"&gt;2893.07&lt;/D&gt;&lt;D xsi:type="xsd:double"&gt;2880.31&lt;/D&gt;&lt;D xsi:type="xsd:double"&gt;2895.12&lt;/D&gt;&lt;D xsi:type="xsd:double"&gt;2903.37&lt;/D&gt;&lt;D xsi:type="xsd:double"&gt;2908.92&lt;/D&gt;&lt;D xsi:type="xsd:double"&gt;2896.48&lt;/D&gt;&lt;D xsi:type="xsd:double"&gt;2905.88&lt;/D&gt;&lt;D xsi:type="xsd:double"&gt;2885.77&lt;/D&gt;&lt;D xsi:type="xsd:double"&gt;2879.19&lt;/D&gt;&lt;D xsi:type="xsd:double"&gt;2903.83&lt;/D&gt;&lt;D xsi:type="xsd:double"&gt;2882.35&lt;/D&gt;&lt;D xsi:type="xsd:double"&gt;2904.35&lt;/D&gt;&lt;D xsi:type="xsd:double"&gt;2888.68&lt;/D&gt;&lt;D xsi:type="xsd:double"&gt;2903.19&lt;/D&gt;&lt;D xsi:type="xsd:double"&gt;2895.74&lt;/D&gt;&lt;D xsi:type="xsd:double"&gt;2932.46&lt;/D&gt;&lt;D xsi:type="xsd:double"&gt;2912.24&lt;/D&gt;&lt;D xsi:type="xsd:double"&gt;2895.57&lt;/D&gt;&lt;D xsi:type="xsd:double"&gt;2914.69&lt;/D&gt;&lt;D xsi:type="xsd:double"&gt;2897.52&lt;/D&gt;&lt;D xsi:type="xsd:double"&gt;2878.94&lt;/D&gt;&lt;D xsi:type="xsd:double"&gt;2896.69&lt;/D&gt;&lt;D xsi:type="xsd:double"&gt;2877.67&lt;/D&gt;&lt;D xsi:type="xsd:double"&gt;2875.22&lt;/D&gt;&lt;D xsi:type="xsd:double"&gt;2859.56&lt;/D&gt;&lt;D xsi:type="xsd:double"&gt;2852.95&lt;/D&gt;&lt;D xsi:type="xsd:double"&gt;2846.68&lt;/D&gt;&lt;D xsi:type="xsd:double"&gt;2840.66&lt;/D&gt;&lt;D xsi:type="xsd:double"&gt;2859.59&lt;/D&gt;&lt;D xsi:type="xsd:double"&gt;2855.65&lt;/D&gt;&lt;D xsi:type="xsd:double"&gt;2869.83&lt;/D&gt;&lt;D xsi:type="xsd:double"&gt;2866.61&lt;/D&gt;&lt;D xsi:type="xsd:double"&gt;2870.89&lt;/D&gt;&lt;D xsi:type="xsd:double"&gt;2858.11&lt;/D&gt;&lt;D xsi:type="xsd:double"&gt;2804.98&lt;/D&gt;&lt;D xsi:type="xsd:double"&gt;2788.82&lt;/D&gt;&lt;D xsi:type="xsd:double"&gt;2766.19&lt;/D&gt;&lt;D xsi:type="xsd:double"&gt;2790.24&lt;/D&gt;&lt;D xsi:type="xsd:double"&gt;2799.73&lt;/D&gt;&lt;D xsi:type="xsd:double"&gt;2790.61&lt;/D&gt;&lt;D xsi:type="xsd:double"&gt;2778.16&lt;/D&gt;&lt;D xsi:type="xsd:double"&gt;2764.3&lt;/D&gt;&lt;D xsi:type="xsd:double"&gt;2751.81&lt;/D&gt;&lt;D xsi:type="xsd:double"&gt;2784.17&lt;/D&gt;&lt;D xsi:type="xsd:double"&gt;2761.91&lt;/D&gt;&lt;D xsi:type="xsd:double"&gt;2794.69&lt;/D&gt;&lt;D xsi:type="xsd:double"&gt;2839.36&lt;/D&gt;&lt;D xsi:type="xsd:double"&gt;2869.67&lt;/D&gt;&lt;D xsi:type="xsd:double"&gt;2887.58&lt;/D&gt;&lt;D xsi:type="xsd:double"&gt;2899.42&lt;/D&gt;&lt;D xsi:type="xsd:double"&gt;2921.05&lt;/D&gt;&lt;D xsi:type="xsd:double"&gt;2915.33&lt;/D&gt;&lt;D xsi:type="xsd:double"&gt;2923.82&lt;/D&gt;&lt;D xsi:type="xsd:double"&gt;2880.45&lt;/D&gt;&lt;D xsi:type="xsd:double"&gt;2903.99&lt;/D&gt;&lt;D xsi:type="xsd:double"&gt;2892.96&lt;/D&gt;&lt;D xsi:type="xsd:double"&gt;2911.57&lt;/D&gt;&lt;D xsi:type="xsd:double"&gt;2932.73&lt;/D&gt;&lt;D xsi:type="xsd:double"&gt;2928.72&lt;/D&gt;&lt;D xsi:type="xsd:double"&gt;2934.89&lt;/D&gt;&lt;D xsi:type="xsd:double"&gt;2944.48&lt;/D&gt;&lt;D xsi:type="xsd:double"&gt;2940.79&lt;/D&gt;&lt;D xsi:type="xsd:double"&gt;2957.98&lt;/D&gt;&lt;D xsi:type="xsd:double"&gt;2964.8&lt;/D&gt;&lt;D xsi:type="xsd:double"&gt;2969.15&lt;/D&gt;&lt;D xsi:type="xsd:double"&gt;2964.32&lt;/D&gt;&lt;D xsi:type="xsd:double"&gt;2958.83&lt;/D&gt;&lt;D xsi:type="xsd:double"&gt;2952.36&lt;/D&gt;&lt;D xsi:type="xsd:double"&gt;2951.95&lt;/D&gt;&lt;D xsi:type="xsd:double"&gt;2889.93&lt;/D&gt;&lt;D xsi:type="xsd:double"&gt;2878.64&lt;/D&gt;&lt;D xsi:type="xsd:double"&gt;2902.57&lt;/D&gt;&lt;D xsi:type="xsd:double"&gt;2880.93&lt;/D&gt;&lt;D xsi:type="xsd:double"&gt;2897.97&lt;/D&gt;&lt;D xsi:type="xsd:double"&gt;2847.75&lt;/D&gt;&lt;D xsi:type="xsd:double"&gt;2847.32&lt;/D&gt;&lt;D xsi:type="xsd:double"&gt;2894.73&lt;/D&gt;&lt;D xsi:type="xsd:double"&gt;2909.43&lt;/D&gt;&lt;D xsi:type="xsd:double"&gt;2913.54&lt;/D&gt;&lt;D xsi:type="xsd:double"&gt;2943.33&lt;/D&gt;&lt;D xsi:type="xsd:double"&gt;2959.48&lt;/D&gt;&lt;D xsi:type="xsd:double"&gt;2961.45&lt;/D&gt;&lt;D xsi:type="xsd:double"&gt;2977.08&lt;/D&gt;&lt;D xsi:type="xsd:double"&gt;2989.48&lt;/D&gt;&lt;D xsi:type="xsd:double"&gt;2986.28&lt;/D&gt;&lt;D xsi:type="xsd:double"&gt;3004.65&lt;/D&gt;&lt;D xsi:type="xsd:double"&gt;3005.97&lt;/D&gt;&lt;D xsi:type="xsd:double"&gt;3019.44&lt;/D&gt;&lt;D xsi:type="xsd:double"&gt;3044.76&lt;/D&gt;&lt;D xsi:type="xsd:double"&gt;3041.71&lt;/D&gt;&lt;D xsi:type="xsd:double"&gt;3055.8&lt;/D&gt;&lt;D xsi:type="xsd:double"&gt;3073.61&lt;/D&gt;&lt;D xsi:type="xsd:double"&gt;3096.91&lt;/D&gt;&lt;D xsi:type="xsd:double"&gt;3031.22&lt;/D&gt;&lt;D xsi:type="xsd:double"&gt;3100.84&lt;/D&gt;&lt;D xsi:type="xsd:double"&gt;3108.09&lt;/D&gt;&lt;D xsi:type="xsd:double"&gt;3123.1&lt;/D&gt;&lt;D xsi:type="xsd:double"&gt;3086.63&lt;/D&gt;&lt;D xsi:type="xsd:double"&gt;3090.8&lt;/D&gt;&lt;D xsi:type="xsd:double"&gt;3100.85&lt;/D&gt;&lt;D xsi:type="xsd:double"&gt;3081.82&lt;/D&gt;&lt;D xsi:type="xsd:double"&gt;3032.17&lt;/D&gt;&lt;D xsi:type="xsd:double"&gt;3000.9&lt;/D&gt;&lt;D xsi:type="xsd:double"&gt;3038.89&lt;/D&gt;&lt;D xsi:type="xsd:double"&gt;3080.42&lt;/D&gt;&lt;D xsi:type="xsd:double"&gt;3082.98&lt;/D&gt;&lt;D xsi:type="xsd:double"&gt;3076.63&lt;/D&gt;&lt;D xsi:type="xsd:double"&gt;3084.36&lt;/D&gt;&lt;D xsi:type="xsd:double"&gt;3052.28&lt;/D&gt;&lt;D xsi:type="xsd:double"&gt;3080.97&lt;/D&gt;&lt;D xsi:type="xsd:double"&gt;3094.76&lt;/D&gt;&lt;D xsi:type="xsd:double"&gt;3099.93&lt;/D&gt;&lt;D xsi:type="xsd:double"&gt;3121.63&lt;/D&gt;&lt;D xsi:type="xsd:double"&gt;3129.94&lt;/D&gt;&lt;D xsi:type="xsd:double"&gt;3151.6&lt;/D&gt;&lt;D xsi:type="xsd:double"&gt;3150.27&lt;/D&gt;&lt;D xsi:type="xsd:double"&gt;3147.13&lt;/D&gt;&lt;D xsi:type="xsd:double"&gt;3149.35&lt;/D&gt;&lt;D xsi:type="xsd:double"&gt;3127.52&lt;/D&gt;&lt;D xsi:type="xsd:double"&gt;3098.07&lt;/D&gt;&lt;D xsi:type="xsd:double"&gt;3105.16&lt;/D&gt;&lt;D xsi:type="xsd:double"&gt;3088.9&lt;/D&gt;&lt;D xsi:type="xsd:double"&gt;3059.55&lt;/D&gt;&lt;D xsi:type="xsd:double"&gt;3064.37&lt;/D&gt;&lt;D xsi:type="xsd:double"&gt;3047.11&lt;/D&gt;&lt;D xsi:type="xsd:double"&gt;3098.71&lt;/D&gt;&lt;D xsi:type="xsd:double"&gt;3112.43&lt;/D&gt;&lt;D xsi:type="xsd:double"&gt;3145.54&lt;/D&gt;&lt;D xsi:type="xsd:double"&gt;3125.99&lt;/D&gt;&lt;D xsi:type="xsd:double"&gt;3129.31&lt;/D&gt;&lt;D xsi:type="xsd:double"&gt;3105.9&lt;/D&gt;&lt;D xsi:type="xsd:double"&gt;3107.92&lt;/D&gt;&lt;D xsi:type="xsd:double"&gt;3116.27&lt;/D&gt;&lt;D xsi:type="xsd:double"&gt;3089.8&lt;/D&gt;&lt;D xsi:type="xsd:double"&gt;3095.66&lt;/D&gt;&lt;D xsi:type="xsd:double"&gt;3089.06&lt;/D&gt;&lt;D xsi:type="xsd:double"&gt;3108.02&lt;/D&gt;&lt;D xsi:type="xsd:double"&gt;3144.79&lt;/D&gt;&lt;D xsi:type="xsd:double"&gt;3143.88&lt;/D&gt;&lt;D xsi:type="xsd:double"&gt;3163.55&lt;/D&gt;&lt;D xsi:type="xsd:double"&gt;3156.38&lt;/D&gt;&lt;D xsi:type="xsd:double"&gt;3157.51&lt;/D&gt;&lt;D xsi:type="xsd:double"&gt;3112&lt;/D&gt;&lt;D xsi:type="xsd:double"&gt;3098.15&lt;/D&gt;&lt;D xsi:type="xsd:double"&gt;3105.37&lt;/D&gt;&lt;D xsi:type="xsd:double"&gt;3105.36&lt;/D&gt;&lt;D xsi:type="xsd:double"&gt;3118.46&lt;/D&gt;&lt;D xsi:type="xsd:double"&gt;3128.26&lt;/D&gt;&lt;D xsi:type="xsd:double"&gt;3129.86&lt;/D&gt;&lt;D xsi:type="xsd:double"&gt;3145.61&lt;/D&gt;&lt;D xsi:type="xsd:double"&gt;3153.97&lt;/D&gt;&lt;D xsi:type="xsd:double"&gt;3161.85&lt;/D&gt;&lt;D xsi:type="xsd:double"&gt;3162.09&lt;/D&gt;&lt;D xsi:type="xsd:double"&gt;3159.1&lt;/D&gt;&lt;D xsi:type="xsd:double"&gt;3142.58&lt;/D&gt;&lt;D xsi:type="xsd:double"&gt;3142.93&lt;/D&gt;&lt;D xsi:type="xsd:double"&gt;3152.34&lt;/D&gt;&lt;D xsi:type="xsd:double"&gt;3171.51&lt;/D&gt;&lt;D xsi:type="xsd:double"&gt;3176.59&lt;/D&gt;&lt;D xsi:type="xsd:double"&gt;3186.07&lt;/D&gt;&lt;D xsi:type="xsd:double"&gt;3178.17&lt;/D&gt;&lt;D xsi:type="xsd:double"&gt;3167.93&lt;/D&gt;&lt;D xsi:type="xsd:double"&gt;3151.84&lt;/D&gt;&lt;D xsi:type="xsd:double"&gt;3141.83&lt;/D&gt;&lt;D xsi:type="xsd:double"&gt;3158.91&lt;/D&gt;&lt;D xsi:type="xsd:double"&gt;3150.75&lt;/D&gt;&lt;D xsi:type="xsd:double"&gt;3172.78&lt;/D&gt;&lt;D xsi:type="xsd:double"&gt;3166.15&lt;/D&gt;&lt;D xsi:type="xsd:double"&gt;3149.1&lt;/D&gt;&lt;D xsi:type="xsd:double"&gt;3145.44&lt;/D&gt;&lt;D xsi:type="xsd:double"&gt;3115.43&lt;/D&gt;&lt;D xsi:type="xsd:double"&gt;3128.88&lt;/D&gt;&lt;D xsi:type="xsd:double"&gt;3129.88&lt;/D&gt;&lt;D xsi:type="xsd:double"&gt;3127.21&lt;/D&gt;&lt;D xsi:type="xsd:double"&gt;3166.29&lt;/D&gt;&lt;D xsi:type="xsd:double"&gt;3197.43&lt;/D</t>
        </r>
      </text>
    </comment>
    <comment ref="A52" authorId="0" shapeId="0">
      <text>
        <r>
          <rPr>
            <b/>
            <sz val="9"/>
            <color indexed="81"/>
            <rFont val="Tahoma"/>
            <charset val="1"/>
          </rPr>
          <t>&gt;&lt;D xsi:type="xsd:double"&gt;3180.12&lt;/D&gt;&lt;D xsi:type="xsd:double"&gt;3159.72&lt;/D&gt;&lt;D xsi:type="xsd:double"&gt;3125.06&lt;/D&gt;&lt;D xsi:type="xsd:double"&gt;3127.66&lt;/D&gt;&lt;D xsi:type="xsd:double"&gt;3097.19&lt;/D&gt;&lt;D xsi:type="xsd:double"&gt;3089.07&lt;/D&gt;&lt;D xsi:type="xsd:double"&gt;3118.95&lt;/D&gt;&lt;D xsi:type="xsd:double"&gt;3115.38&lt;/D&gt;&lt;D xsi:type="xsd:double"&gt;3158.64&lt;/D&gt;&lt;D xsi:type="xsd:double"&gt;3125.3&lt;/D&gt;&lt;D xsi:type="xsd:double"&gt;3129.24&lt;/D&gt;&lt;D xsi:type="xsd:double"&gt;3123.84&lt;/D&gt;&lt;D xsi:type="xsd:double"&gt;3163.81&lt;/D&gt;&lt;D xsi:type="xsd:double"&gt;3177&lt;/D&gt;&lt;D xsi:type="xsd:double"&gt;3195.53&lt;/D&gt;&lt;D xsi:type="xsd:double"&gt;3167.27&lt;/D&gt;&lt;D xsi:type="xsd:double"&gt;3162.56&lt;/D&gt;&lt;D xsi:type="xsd:double"&gt;3155.16&lt;/D&gt;&lt;D xsi:type="xsd:double"&gt;3124.83&lt;/D&gt;&lt;D xsi:type="xsd:double"&gt;3098.74&lt;/D&gt;&lt;D xsi:type="xsd:double"&gt;3060.49&lt;/D&gt;&lt;D xsi:type="xsd:double"&gt;3062.45&lt;/D&gt;&lt;D xsi:type="xsd:double"&gt;3067.63&lt;/D&gt;&lt;D xsi:type="xsd:double"&gt;3057.37&lt;/D&gt;&lt;D xsi:type="xsd:double"&gt;3055.96&lt;/D&gt;&lt;D xsi:type="xsd:double"&gt;3035.96&lt;/D&gt;&lt;D xsi:type="xsd:double"&gt;3074.35&lt;/D&gt;&lt;D xsi:type="xsd:double"&gt;3071.15&lt;/D&gt;&lt;D xsi:type="xsd:double"&gt;3102.96&lt;/D&gt;&lt;D xsi:type="xsd:double"&gt;3109.83&lt;/D&gt;&lt;D xsi:type="xsd:double"&gt;3106.45&lt;/D&gt;&lt;D xsi:type="xsd:double"&gt;3146.67&lt;/D&gt;&lt;D xsi:type="xsd:double"&gt;3163.92&lt;/D&gt;&lt;D xsi:type="xsd:double"&gt;3146.33&lt;/D&gt;&lt;D xsi:type="xsd:double"&gt;3171.32&lt;/D&gt;&lt;D xsi:type="xsd:double"&gt;3163.23&lt;/D&gt;&lt;D xsi:type="xsd:double"&gt;3186.61&lt;/D&gt;&lt;D xsi:type="xsd:double"&gt;3203.76&lt;/D&gt;&lt;D xsi:type="xsd:double"&gt;3210.07&lt;/D&gt;&lt;D xsi:type="xsd:double"&gt;3196.56&lt;/D&gt;&lt;D xsi:type="xsd:double"&gt;3192.72&lt;/D&gt;&lt;D xsi:type="xsd:double"&gt;3180.69&lt;/D&gt;&lt;D xsi:type="xsd:double"&gt;3177.88&lt;/D&gt;&lt;D xsi:type="xsd:double"&gt;3186.76&lt;/D&gt;&lt;D xsi:type="xsd:double"&gt;3222.83&lt;/D&gt;&lt;D xsi:type="xsd:double"&gt;3220.18&lt;/D&gt;&lt;D xsi:type="xsd:double"&gt;3208.66&lt;/D&gt;&lt;D xsi:type="xsd:double"&gt;3184.18&lt;/D&gt;&lt;D xsi:type="xsd:double"&gt;3175.42&lt;/D&gt;&lt;D xsi:type="xsd:double"&gt;3172.76&lt;/D&gt;&lt;D xsi:type="xsd:double"&gt;3182.14&lt;/D&gt;&lt;D xsi:type="xsd:double"&gt;3167.46&lt;/D&gt;&lt;D xsi:type="xsd:double"&gt;3183.4&lt;/D&gt;&lt;D xsi:type="xsd:double"&gt;3208.22&lt;/D&gt;&lt;D xsi:type="xsd:double"&gt;3220.4&lt;/D&gt;&lt;D xsi:type="xsd:double"&gt;3220.44&lt;/D&gt;&lt;D xsi:type="xsd:double"&gt;3189.41&lt;/D&gt;&lt;D xsi:type="xsd:double"&gt;3207.75&lt;/D&gt;&lt;D xsi:type="xsd:double"&gt;3196.9&lt;/D&gt;&lt;D xsi:type="xsd:double"&gt;3206.49&lt;/D&gt;&lt;D xsi:type="xsd:double"&gt;3198.25&lt;/D&gt;&lt;D xsi:type="xsd:double"&gt;3221.4&lt;/D&gt;&lt;D xsi:type="xsd:double"&gt;3169.72&lt;/D&gt;&lt;D xsi:type="xsd:double"&gt;3170.65&lt;/D&gt;&lt;D xsi:type="xsd:double"&gt;3122.08&lt;/D&gt;&lt;D xsi:type="xsd:double"&gt;3100.04&lt;/D&gt;&lt;D xsi:type="xsd:double"&gt;3092.71&lt;/D&gt;&lt;D xsi:type="xsd:double"&gt;3041.99&lt;/D&gt;&lt;D xsi:type="xsd:double"&gt;3019.53&lt;/D&gt;&lt;D xsi:type="xsd:double"&gt;3015.37&lt;/D&gt;&lt;D xsi:type="xsd:double"&gt;2915.58&lt;/D&gt;&lt;D xsi:type="xsd:double"&gt;2887.73&lt;/D&gt;&lt;D xsi:type="xsd:double"&gt;2987.93&lt;/D&gt;&lt;D xsi:type="xsd:double"&gt;2969.96&lt;/D&gt;&lt;D xsi:type="xsd:double"&gt;3031.45&lt;/D&gt;&lt;D xsi:type="xsd:double"&gt;3061.75&lt;/D&gt;&lt;D xsi:type="xsd:double"&gt;3071.41&lt;/D&gt;&lt;D xsi:type="xsd:double"&gt;3077.81&lt;/D&gt;&lt;D xsi:type="xsd:double"&gt;3062.63&lt;/D&gt;&lt;D xsi:type="xsd:double"&gt;3110.32&lt;/D&gt;&lt;D xsi:type="xsd:double"&gt;3117.58&lt;/D&gt;&lt;D xsi:type="xsd:double"&gt;3120.71&lt;/D&gt;&lt;D xsi:type="xsd:double"&gt;3157.15&lt;/D&gt;&lt;D xsi:type="xsd:double"&gt;3123.9&lt;/D&gt;&lt;D xsi:type="xsd:double"&gt;3111.96&lt;/D&gt;&lt;D xsi:type="xsd:double"&gt;3159.83&lt;/D&gt;&lt;D xsi:type="xsd:double"&gt;3163.89&lt;/D&gt;&lt;D xsi:type="xsd:double"&gt;3144.59&lt;/D&gt;&lt;D xsi:type="xsd:double"&gt;3166.13&lt;/D&gt;&lt;D xsi:type="xsd:double"&gt;3176.04&lt;/D&gt;&lt;D xsi:type="xsd:double"&gt;3139.64&lt;/D&gt;&lt;D xsi:type="xsd:double"&gt;3161.43&lt;/D&gt;&lt;D xsi:type="xsd:double"&gt;3162.45&lt;/D&gt;&lt;D xsi:type="xsd:double"&gt;3169.88&lt;/D&gt;&lt;D xsi:type="xsd:double"&gt;3200.01&lt;/D&gt;&lt;D xsi:type="xsd:double"&gt;3211.01&lt;/D&gt;&lt;D xsi:type="xsd:double"&gt;3193.24&lt;/D&gt;&lt;D xsi:type="xsd:double"&gt;3235.23&lt;/D&gt;&lt;D xsi:type="xsd:double"&gt;3243.85&lt;/D&gt;&lt;D xsi:type="xsd:double"&gt;3263.98&lt;/D&gt;&lt;D xsi:type="xsd:double"&gt;3263.81&lt;/D&gt;&lt;D xsi:type="xsd:double"&gt;3284.27&lt;/D&gt;&lt;D xsi:type="xsd:double"&gt;3287.91&lt;/D&gt;&lt;D xsi:type="xsd:double"&gt;3277.21&lt;/D&gt;&lt;D xsi:type="xsd:double"&gt;3283.92&lt;/D&gt;&lt;D xsi:type="xsd:double"&gt;3296.68&lt;/D&gt;&lt;D xsi:type="xsd:double"&gt;3268.36&lt;/D&gt;&lt;D xsi:type="xsd:double"&gt;3335.69&lt;/D&gt;&lt;D xsi:type="xsd:double"&gt;3324.67&lt;/D&gt;&lt;D xsi:type="xsd:double"&gt;3254.51&lt;/D&gt;&lt;D xsi:type="xsd:double"&gt;3254.78&lt;/D&gt;&lt;D xsi:type="xsd:double"&gt;3261.96&lt;/D&gt;&lt;D xsi:type="xsd:double"&gt;3177.22&lt;/D&gt;&lt;D xsi:type="xsd:double"&gt;3121.81&lt;/D&gt;&lt;D xsi:type="xsd:double"&gt;3178.31&lt;/D&gt;&lt;D xsi:type="xsd:double"&gt;3169.83&lt;/D&gt;&lt;D xsi:type="xsd:double"&gt;3248.62&lt;/D&gt;&lt;D xsi:type="xsd:double"&gt;3278.69&lt;/D&gt;&lt;D xsi:type="xsd:double"&gt;3283.48&lt;/D&gt;&lt;D xsi:type="xsd:double"&gt;3319.71&lt;/D&gt;&lt;D xsi:type="xsd:double"&gt;3306.81&lt;/D&gt;&lt;D xsi:type="xsd:double"&gt;3315.13&lt;/D&gt;&lt;D xsi:type="xsd:double"&gt;3276.41&lt;/D&gt;&lt;D xsi:type="xsd:double"&gt;3285.26&lt;/D&gt;&lt;D xsi:type="xsd:double"&gt;3281.61&lt;/D&gt;&lt;D xsi:type="xsd:double"&gt;3208.15&lt;/D&gt;&lt;D xsi:type="xsd:double"&gt;3190.24&lt;/D&gt;&lt;D xsi:type="xsd:double"&gt;3193.83&lt;/D&gt;&lt;D xsi:type="xsd:double"&gt;3283.22&lt;/D&gt;&lt;D xsi:type="xsd:double"&gt;3248.19&lt;/D&gt;&lt;D xsi:type="xsd:double"&gt;3257.98&lt;/D&gt;&lt;D xsi:type="xsd:double"&gt;3309.64&lt;/D&gt;&lt;D xsi:type="xsd:double"&gt;3274.03&lt;/D&gt;&lt;D xsi:type="xsd:double"&gt;3318.75&lt;/D&gt;&lt;D xsi:type="xsd:double"&gt;3368.38&lt;/D&gt;&lt;D xsi:type="xsd:double"&gt;3395.92&lt;/D&gt;&lt;D xsi:type="xsd:double"&gt;3403.04&lt;/D&gt;&lt;D xsi:type="xsd:double"&gt;3421.97&lt;/D&gt;&lt;D xsi:type="xsd:double"&gt;3456.95&lt;/D&gt;&lt;D xsi:type="xsd:double"&gt;3504.61&lt;/D&gt;&lt;D xsi:type="xsd:double"&gt;3549.96&lt;/D&gt;&lt;D xsi:type="xsd:double"&gt;3530.8&lt;/D&gt;&lt;D xsi:type="xsd:double"&gt;3541.21&lt;/D&gt;&lt;D xsi:type="xsd:double"&gt;3548.39&lt;/D&gt;&lt;D xsi:type="xsd:double"&gt;3530.31&lt;/D&gt;&lt;D xsi:type="xsd:double"&gt;3538.52&lt;/D&gt;&lt;D xsi:type="xsd:double"&gt;3557.03&lt;/D&gt;&lt;D xsi:type="xsd:double"&gt;3565.79&lt;/D&gt;&lt;D xsi:type="xsd:double"&gt;3557.19&lt;/D&gt;&lt;D xsi:type="xsd:double"&gt;3549.96&lt;/D&gt;&lt;D xsi:type="xsd:double"&gt;3511.57&lt;/D&gt;&lt;D xsi:type="xsd:double"&gt;3543.84&lt;/D&gt;&lt;D xsi:type="xsd:double"&gt;3537.86&lt;/D&gt;&lt;D xsi:type="xsd:double"&gt;3566.91&lt;/D&gt;&lt;D xsi:type="xsd:double"&gt;3575.54&lt;/D&gt;&lt;D xsi:type="xsd:double"&gt;3562.39&lt;/D&gt;&lt;D xsi:type="xsd:double"&gt;3573.59&lt;/D&gt;&lt;D xsi:type="xsd:double"&gt;3595.82&lt;/D&gt;&lt;D xsi:type="xsd:double"&gt;3658.12&lt;/D&gt;&lt;D xsi:type="xsd:double"&gt;3666.8&lt;/D&gt;&lt;D xsi:type="xsd:double"&gt;3672.08&lt;/D&gt;&lt;D xsi:type="xsd:double"&gt;3713.84&lt;/D&gt;&lt;D xsi:type="xsd:double"&gt;3714.44&lt;/D&gt;&lt;D xsi:type="xsd:double"&gt;3713.39&lt;/D&gt;&lt;D xsi:type="xsd:double"&gt;3667.25&lt;/D&gt;&lt;D xsi:type="xsd:double"&gt;3702.16&lt;/D&gt;&lt;D xsi:type="xsd:double"&gt;3731.38&lt;/D&gt;&lt;D xsi:type="xsd:double"&gt;3732.58&lt;/D&gt;&lt;D xsi:type="xsd:double"&gt;3713.65&lt;/D&gt;&lt;D xsi:type="xsd:double"&gt;3669.46&lt;/D&gt;&lt;D xsi:type="xsd:double"&gt;3719.78&lt;/D&gt;&lt;D xsi:type="xsd:double"&gt;3716.18&lt;/D&gt;&lt;D xsi:type="xsd:double"&gt;3728.33&lt;/D&gt;&lt;D xsi:type="xsd:double"&gt;3770.48&lt;/D&gt;&lt;D xsi:type="xsd:double"&gt;3735.88&lt;/D&gt;&lt;D xsi:type="xsd:double"&gt;3727.92&lt;/D&gt;&lt;D xsi:type="xsd:double"&gt;3734.35&lt;/D&gt;&lt;D xsi:type="xsd:double"&gt;3765.8&lt;/D&gt;&lt;D xsi:type="xsd:double"&gt;3751.58&lt;/D&gt;&lt;D xsi:type="xsd:double"&gt;3765.41&lt;/D&gt;&lt;D xsi:type="xsd:double"&gt;3745.13&lt;/D&gt;&lt;D xsi:type="xsd:double"&gt;3703.13&lt;/D&gt;&lt;D xsi:type="xsd:double"&gt;3712.81&lt;/D&gt;&lt;D xsi:type="xsd:double"&gt;3762.9&lt;/D&gt;&lt;D xsi:type="xsd:double"&gt;3725.82&lt;/D&gt;&lt;D xsi:type="xsd:double"&gt;3742.62&lt;/D&gt;&lt;D xsi:type="xsd:double"&gt;3773.31&lt;/D&gt;&lt;D xsi:type="xsd:double"&gt;3831.09&lt;/D&gt;&lt;D xsi:type="xsd:double"&gt;3871.66&lt;/D&gt;&lt;D xsi:type="xsd:double"&gt;3905.71&lt;/D&gt;&lt;D xsi:type="xsd:double"&gt;3902.74&lt;/D&gt;&lt;D xsi:type="xsd:double"&gt;3888.86&lt;/D&gt;&lt;D xsi:type="xsd:double"&gt;3895.02&lt;/D&gt;&lt;D xsi:type="xsd:double"&gt;3859.43&lt;/D&gt;&lt;D xsi:type="xsd:double"&gt;3785.49&lt;/D&gt;&lt;D xsi:type="xsd:double"&gt;3826.28&lt;/D&gt;&lt;D xsi:type="xsd:double"&gt;3828.36&lt;/D&gt;&lt;D xsi:type="xsd:double"&gt;3794.29&lt;/D&gt;&lt;D xsi:type="xsd:double"&gt;3786.28&lt;/D&gt;&lt;D xsi:type="xsd:double"&gt;3800.13&lt;/D&gt;&lt;D xsi:type="xsd:double"&gt;3844.26&lt;/D&gt;&lt;D xsi:type="xsd:double"&gt;3802.25&lt;/D&gt;&lt;D xsi:type="xsd:double"&gt;3703.43&lt;/D&gt;&lt;D xsi:type="xsd:double"&gt;3674.18&lt;/D&gt;&lt;D xsi:type="xsd:double"&gt;3672.52&lt;/D&gt;&lt;D xsi:type="xsd:double"&gt;3600.2&lt;/D&gt;&lt;D xsi:type="xsd:double"&gt;3589&lt;/D&gt;&lt;D xsi:type="xsd:double"&gt;3585.26&lt;/D&gt;&lt;D xsi:type="xsd:double"&gt;3652.87&lt;/D&gt;&lt;D xsi:type="xsd:double"&gt;3687.19&lt;/D&gt;&lt;D xsi:type="xsd:double"&gt;3670.56&lt;/D&gt;&lt;D xsi:type="xsd:double"&gt;3657.91&lt;/D&gt;&lt;D xsi:type="xsd:double"&gt;3679.9&lt;/D&gt;&lt;D xsi:type="xsd:double"&gt;3674.05&lt;/D&gt;&lt;D xsi:type="xsd:double"&gt;3685.78&lt;/D&gt;&lt;D xsi:type="xsd:double"&gt;3741.68&lt;/D&gt;&lt;D xsi:type="xsd:double"&gt;3752.09&lt;/D&gt;&lt;D xsi:type="xsd:double"&gt;3762.08&lt;/D&gt;&lt;D xsi:type="xsd:double"&gt;3765.9&lt;/D&gt;&lt;D xsi:type="xsd:double"&gt;3714.72&lt;/D&gt;&lt;D xsi:type="xsd:double"&gt;3761.09&lt;/D&gt;&lt;D xsi:type="xsd:double"&gt;3753.62&lt;/D&gt;&lt;D xsi:type="xsd:double"&gt;3708.66&lt;/D&gt;&lt;D xsi:type="xsd:double"&gt;3700.43&lt;/D&gt;&lt;D xsi:type="xsd:double"&gt;3689.59&lt;/D&gt;&lt;D xsi:type="xsd:double"&gt;3721.76&lt;/D&gt;&lt;D xsi:type="xsd:double"&gt;3692.07&lt;/D&gt;&lt;D xsi:type="xsd:double"&gt;3646.69&lt;/D&gt;&lt;D xsi:type="xsd:double"&gt;3621.89&lt;/D&gt;&lt;D xsi:type="xsd:double"&gt;3609.88&lt;/D&gt;&lt;D xsi:type="xsd:double"&gt;3663.76&lt;/D&gt;&lt;D xsi:type="xsd:double"&gt;3672.07&lt;/D&gt;&lt;D xsi:type="xsd:double"&gt;3631.76&lt;/D&gt;&lt;D xsi:type="xsd:double"&gt;3573.19&lt;/D&gt;&lt;D xsi:type="xsd:double"&gt;3591.25&lt;/D&gt;&lt;D xsi:type="xsd:double"&gt;3567.51&lt;/D&gt;&lt;D xsi:type="xsd:double"&gt;3584.11&lt;/D&gt;&lt;D xsi:type="xsd:double"&gt;3589.07&lt;/D&gt;&lt;D xsi:type="xsd:double"&gt;3679.44&lt;/D&gt;&lt;D xsi:type="xsd:double"&gt;3744.68&lt;/D&gt;&lt;D xsi:type="xsd:double"&gt;3719.88&lt;/D&gt;&lt;D xsi:type="xsd:double"&gt;3711.31&lt;/D&gt;&lt;D xsi:type="xsd:double"&gt;3719.44&lt;/D&gt;&lt;D xsi:type="xsd:double"&gt;3621.09&lt;/D&gt;&lt;D xsi:type="xsd:double"&gt;3574.7&lt;/D&gt;&lt;D xsi:type="xsd:double"&gt;3624.27&lt;/D&gt;&lt;D xsi:type="xsd:double"&gt;3591.97&lt;/D&gt;&lt;D xsi:type="xsd:double"&gt;3536.87&lt;/D&gt;&lt;D xsi:type="xsd:double"&gt;3480.86&lt;/D&gt;&lt;D xsi:type="xsd:double"&gt;3503.1&lt;/D&gt;&lt;D xsi:type="xsd:double"&gt;3589.22&lt;/D&gt;&lt;D xsi:type="xsd:double"&gt;3674.6&lt;/D&gt;&lt;D xsi:type="xsd:double"&gt;3748.87&lt;/D&gt;&lt;D xsi:type="xsd:double"&gt;3756.25&lt;/D&gt;&lt;D xsi:type="xsd:double"&gt;3787.6&lt;/D&gt;&lt;D xsi:type="xsd:double"&gt;3836.47&lt;/D&gt;&lt;D xsi:type="xsd:double"&gt;3834.35&lt;/D&gt;&lt;D xsi:type="xsd:double"&gt;3849.12&lt;/D&gt;&lt;D xsi:type="xsd:double"&gt;3822.62&lt;/D&gt;&lt;D xsi:type="xsd:double"&gt;3806.09&lt;/D&gt;&lt;D xsi:type="xsd:double"&gt;3802.38&lt;/D&gt;&lt;D xsi:type="xsd:double"&gt;3772.62&lt;/D&gt;&lt;D xsi:type="xsd:double"&gt;3701.38&lt;/D&gt;&lt;D xsi:type="xsd:double"&gt;3719.4&lt;/D&gt;&lt;D xsi:type="xsd:double"&gt;3719.38&lt;/D&gt;&lt;D xsi:type="xsd:double"&gt;3726.85&lt;/D&gt;&lt;D xsi:type="xsd:double"&gt;3762.64&lt;/D&gt;&lt;D xsi:type="xsd:double"&gt;3799.34&lt;/D&gt;&lt;D xsi:type="xsd:double"&gt;3801.21&lt;/D&gt;&lt;D xsi:type="xsd:double"&gt;3831.25&lt;/D&gt;&lt;D xsi:type="xsd:double"&gt;3841.48&lt;/D&gt;&lt;D xsi:type="xsd:double"&gt;3797.04&lt;/D&gt;&lt;D xsi:type="xsd:double"&gt;3808.97&lt;/D&gt;&lt;D xsi:type="xsd:double"&gt;3750.84&lt;/D&gt;&lt;D xsi:type="xsd:double"&gt;3637.13&lt;/D&gt;&lt;D xsi:type="xsd:double"&gt;3672.35&lt;/D&gt;&lt;D xsi:type="xsd:double"&gt;3648.08&lt;/D&gt;&lt;D xsi:type="xsd:double"&gt;3647.06&lt;/D&gt;&lt;D xsi:type="xsd:double"&gt;3656.13&lt;/D&gt;&lt;D xsi:type="xsd:double"&gt;3597.43&lt;/D&gt;&lt;D xsi:type="xsd:double"&gt;3544.02&lt;/D&gt;&lt;D xsi:type="xsd:double"&gt;3437.23&lt;/D&gt;&lt;D xsi:type="xsd:double"&gt;3265.59&lt;/D&gt;&lt;D xsi:type="xsd:double"&gt;3392.12&lt;/D&gt;&lt;D xsi:type="xsd:double"&gt;3346.19&lt;/D&gt;&lt;D xsi:type="xsd:double"&gt;3443.67&lt;/D&gt;&lt;D xsi:type="xsd:double"&gt;3461.33&lt;/D&gt;&lt;D xsi:type="xsd:double"&gt;3463.12&lt;/D&gt;&lt;D xsi:type="xsd:double"&gt;3387.69&lt;/D&gt;&lt;D xsi:type="xsd:double"&gt;3410.4&lt;/D&gt;&lt;D xsi:type="xsd:double"&gt;3398.66&lt;/D&gt;&lt;D xsi:type="xsd:double"&gt;3411.58&lt;/D&gt;&lt;D xsi:type="xsd:double"&gt;3451.23&lt;/D&gt;&lt;D xsi:type="xsd:double"&gt;3495.01&lt;/D&gt;&lt;D xsi:type="xsd:double"&gt;3465.58&lt;/D&gt;&lt;D xsi:type="xsd:double"&gt;3434.17&lt;/D&gt;&lt;D xsi:type="xsd:double"&gt;3413.06&lt;/D&gt;&lt;D xsi:type="xsd:double"&gt;3423.34&lt;/D&gt;&lt;D xsi:type="xsd:double"&gt;3479.95&lt;/D&gt;&lt;D xsi:type="xsd:double"&gt;3466.96&lt;/D&gt;&lt;D xsi:type="xsd:double"&gt;3418.37&lt;/D&gt;&lt;D xsi:type="xsd:double"&gt;3446.42&lt;/D&gt;&lt;D xsi:type="xsd:double"&gt;3346.05&lt;/D&gt;&lt;D xsi:type="xsd:double"&gt;3354.85&lt;/D&gt;&lt;D xsi:type="xsd:double"&gt;3298.02&lt;/D&gt;&lt;D xsi:type="xsd:double"&gt;3378.52&lt;/D&gt;&lt;D xsi:type="xsd:double"&gt;3296.76&lt;/D&gt;&lt;D xsi:type="xsd:double"&gt;3344.5&lt;/D&gt;&lt;D xsi:type="xsd:double"&gt;3342.93&lt;/D&gt;&lt;D xsi:type="xsd:double"&gt;3438.17&lt;/D&gt;&lt;D xsi:type="xsd:double"&gt;3447.09&lt;/D&gt;&lt;D xsi:type="xsd:double"&gt;3440.02&lt;/D&gt;&lt;D xsi:type="xsd:double"&gt;3436.18&lt;/D&gt;&lt;D xsi:type="xsd:double"&gt;3442.77&lt;/D&gt;&lt;D xsi:type="xsd:double"&gt;3420.95&lt;/D&gt;&lt;D xsi:type="xsd:double"&gt;3396.55&lt;/D&gt;&lt;D xsi:type="xsd:double"&gt;3377.02&lt;/D&gt;&lt;D xsi:type="xsd:double"&gt;3399.62&lt;/D&gt;&lt;D xsi:type="xsd:double"&gt;3425.61&lt;/D&gt;&lt;D xsi:type="xsd:double"&gt;3439.42&lt;/D&gt;&lt;D xsi:type="xsd:double"&gt;3434&lt;/D&gt;&lt;D xsi:type="xsd:double"&gt;3462.3&lt;/D&gt;&lt;D xsi:type="xsd:double"&gt;3521.52&lt;/D&gt;&lt;D xsi:type="xsd:double"&gt;3526.03&lt;/D&gt;&lt;D xsi:type="xsd:double"&gt;3513.69&lt;/D&gt;&lt;D xsi:type="xsd:double"&gt;3579.36&lt;/D&gt;&lt;D xsi:type="xsd:double"&gt;3587.02&lt;/D&gt;&lt;D xsi:type="xsd:double"&gt;3600.2&lt;/D&gt;&lt;D xsi:type="xsd:double"&gt;3624.18&lt;/D&gt;&lt;D xsi:type="xsd:double"&gt;3609.8&lt;/D&gt;&lt;D xsi:type="xsd:double"&gt;3609.71&lt;/D&gt;&lt;D xsi:type="xsd:double"&gt;3600.24&lt;/D&gt;&lt;D xsi:type="xsd:double"&gt;3649.19&lt;/D&gt;&lt;D xsi:type="xsd:double"&gt;3623.84&lt;/D&gt;&lt;D xsi:type="xsd:double"&gt;3612.97&lt;/D&gt;&lt;D xsi:type="xsd:double"&gt;3655.69&lt;/D&gt;&lt;D xsi:type="xsd:double"&gt;3609.24&lt;/D&gt;&lt;D xsi:type="xsd:double"&gt;3603.18&lt;/D&gt;&lt;D xsi:type="xsd:double"&gt;3632.44&lt;/D&gt;&lt;D xsi:type="xsd:double"&gt;3695.04&lt;/D&gt;&lt;D xsi:type="xsd:double"&gt;3683.38&lt;/D&gt;&lt;D xsi:type="xsd:double"&gt;3701.84&lt;/D&gt;&lt;D xsi:type="xsd:double"&gt;3702.62&lt;/D&gt;&lt;D xsi:type="xsd:double"&gt;3692.64&lt;/D&gt;&lt;D xsi:type="xsd:double"&gt;3672.45&lt;/D&gt;&lt;D xsi:type="xsd:double"&gt;3708.69&lt;/D&gt;&lt;D xsi:type="xsd:double"&gt;3752.71&lt;/D&gt;&lt;D xsi:type="xsd:double"&gt;3752.79&lt;/D&gt;&lt;D xsi:type="xsd:double"&gt;3760.89&lt;/D&gt;&lt;D xsi:type="xsd:double"&gt;3744.1&lt;/D&gt;&lt;D xsi:type="xsd:double"&gt;3732.94&lt;/D&gt;&lt;D xsi:type="xsd:double"&gt;3647.71&lt;/D&gt;&lt;D xsi:type="xsd:double"&gt;3641.28&lt;/D&gt;&lt;D xsi:type="xsd:double"&gt;3667.12&lt;/D&gt;&lt;D xsi:type="xsd:double"&gt;3616.98&lt;/D&gt;&lt;D xsi:type="xsd:double"&gt;3585.39&lt;/D&gt;&lt;D xsi:type="xsd:double"&gt;3577.98&lt;/D&gt;&lt;D xsi:type="xsd:double"&gt;3538.54&lt;/D&gt;&lt;D xsi:type="xsd:double"&gt;3492.9&lt;/D&gt;&lt;D xsi:type="xsd:double"&gt;3582.18&lt;/D&gt;&lt;D xsi:type="xsd:double"&gt;3615.45&lt;/D&gt;&lt;D xsi:type="xsd:double"&gt;3676.09&lt;/D&gt;&lt;D xsi:type="xsd:double"&gt;3648.77&lt;/D&gt;&lt;D xsi:type="xsd:double"&gt;3614.23&lt;/D&gt;&lt;D xsi:type="xsd:double"&gt;3614.72&lt;/D&gt;&lt;D xsi:type="xsd:double"&gt;3689.51&lt;/D&gt;&lt;D xsi:type="xsd:double"&gt;3691.71&lt;/D&gt;&lt;D xsi:type="xsd:double"&gt;3688.4&lt;/D&gt;&lt;D xsi:type="xsd:double"&gt;3753.05&lt;/D&gt;&lt;D xsi:type="xsd:double"&gt;3734.02&lt;/D&gt;&lt;D xsi:type="xsd:double"&gt;3700.3&lt;/D&gt;&lt;D xsi:type="xsd:double"&gt;3642.79&lt;/D&gt;&lt;D xsi:type="xsd:double"&gt;3653.18&lt;/D&gt;&lt;D xsi:type="xsd:double"&gt;3613.69&lt;/D&gt;&lt;D xsi:type="xsd:double"&gt;3550.71&lt;/D&gt;&lt;D xsi:type="xsd:double"&gt;3493.98&lt;/D&gt;&lt;D xsi:type="xsd:double"&gt;3494.14&lt;/D&gt;&lt;D xsi:type="xsd:double"&gt;3518.44&lt;/D&gt;&lt;D xsi:type="xsd:double"&gt;3528.1&lt;/D&gt;&lt;D xsi:type="xsd:double"&gt;3455.01&lt;/D&gt;&lt;D xsi:type="xsd:double"&gt;3384.2&lt;/D&gt;&lt;D xsi:type="xsd:double"&gt;3339.75&lt;/D&gt;&lt;D xsi:type="xsd:double"&gt;3382.48&lt;/D&gt;&lt;D xsi:type="xsd:double"&gt;3285.15&lt;/D&gt;&lt;D xsi:type="xsd:double"&gt;3355.89&lt;/D&gt;&lt;D xsi:type="xsd:double"&gt;3450.99&lt;/D&gt;&lt;D xsi:type="xsd:double"&gt;3436.15&lt;/D&gt;&lt;D xsi:type="xsd:double"&gt;3475.05&lt;/D&gt;&lt;D xsi:type="xsd:double"&gt;3461.09&lt;/D&gt;&lt;D xsi:type="xsd:double"&gt;3409.37&lt;/D&gt;&lt;D xsi:type="xsd:double"&gt;3486.22&lt;/D&gt;&lt;D xsi:type="xsd:double"&gt;3488.53&lt;/D&gt;&lt;D xsi:type="xsd:double"&gt;3434.8&lt;/D&gt;&lt;D xsi:type="xsd:double"&gt;3375.43&lt;/D&gt;&lt;D xsi:type="xsd:double"&gt;3348.42&lt;/D&gt;&lt;D xsi:type="xsd:double"&gt;3305.69&lt;/D&gt;&lt;D xsi:type="xsd:double"&gt;3130.76&lt;/D&gt;&lt;D xsi:type="xsd:double"&gt;3203.66&lt;/D&gt;&lt;D xsi:type="xsd:double"&gt;3298.59&lt;/D&gt;&lt;D xsi:type="xsd:double"&gt;3296.23&lt;/D&gt;&lt;D xsi:type="xsd:double"&gt;3376.32&lt;/D&gt;&lt;D xsi:type="xsd:double"&gt;3344.56&lt;/D&gt;&lt;D xsi:type="xsd:double"&gt;3330.16&lt;/D&gt;&lt;D xsi:type="xsd:double"&gt;3376.43&lt;/D&gt;&lt;D xsi:type="xsd:double"&gt;3344.59&lt;/D&gt;&lt;D xsi:type="xsd:double"&gt;3279.73&lt;/D&gt;&lt;D xsi:type="xsd:double"&gt;3338.07&lt;/D&gt;&lt;D xsi:type="xsd:double"&gt;3370.6&lt;/D&gt;&lt;D xsi:type="xsd:double"&gt;3371.82&lt;/D&gt;&lt;D xsi:type="xsd:double"&gt;3428.35&lt;/D&gt;&lt;D xsi:type="xsd:double"&gt;3427.43&lt;/D&gt;&lt;D xsi:type="xsd:double"&gt;3416.57&lt;/D&gt;&lt;D xsi:type="xsd:double"&gt;3418.58&lt;/D&gt;&lt;D xsi:type="xsd:double"&gt;3398.22&lt;/D&gt;&lt;D xsi:type="xsd:double"&gt;3371.19&lt;/D&gt;&lt;D xsi:type="xsd:double"&gt;3384.61&lt;/D&gt;&lt;D xsi:type="xsd:double"&gt;3355.04&lt;/D&gt;&lt;D xsi:type="xsd:double"&gt;3425.8&lt;/D&gt;&lt;D xsi:type="xsd:double"&gt;3446.87&lt;/D&gt;&lt;D xsi:type="xsd:double"&gt;3419.61&lt;/D&gt;&lt;D xsi:type="xsd:double"&gt;3437.88&lt;/D&gt;&lt;D xsi:type="xsd:double"&gt;3405.3&lt;/D&gt;&lt;D xsi:type="xsd:double"&gt;3420.05&lt;/D&gt;&lt;D xsi:type="xsd:double"&gt;3419.14&lt;/D&gt;&lt;D xsi:type="xsd:double"&gt;3424.92&lt;/D&gt;&lt;D xsi:type="xsd:double"&gt;3428.53&lt;/D&gt;&lt;D xsi:type="xsd:double"&gt;3368.9&lt;/D&gt;&lt;D xsi:type="xsd:double"&gt;3382.32&lt;/D&gt;&lt;D xsi:type="xsd:double"&gt;3419.38&lt;/D&gt;&lt;D xsi:type="xsd:double"&gt;3373.04&lt;/D&gt;&lt;D xsi:type="xsd:double"&gt;3357.08&lt;/D&gt;&lt;D xsi:type="xsd:double"&gt;3321.61&lt;/D&gt;&lt;D xsi:type="xsd:double"&gt;3345.37&lt;/D&gt;&lt;D xsi:type="xsd:double"&gt;3319.99&lt;/D&gt;&lt;D xsi:type="xsd:double"&gt;3354.06&lt;/D&gt;&lt;D xsi:type="xsd:double"&gt;3369&lt;/D&gt;&lt;D xsi:type="xsd:double"&gt;3370.69&lt;/D&gt;&lt;D xsi:type="xsd:double"&gt;3437.85&lt;/D&gt;&lt;D xsi:type="xsd:double"&gt;3457.9&lt;/D&gt;&lt;D xsi:type="xsd:double"&gt;3458.5&lt;/D&gt;&lt;D xsi:type="xsd:double"&gt;3466.82&lt;/D&gt;&lt;D xsi:type="xsd:double"&gt;3497.63&lt;/D&gt;&lt;D xsi:type="xsd:double"&gt;3500.09&lt;/D&gt;&lt;D xsi:type="xsd:double"&gt;3490.38&lt;/D&gt;&lt;D xsi:type="xsd:double"&gt;3498.68&lt;/D&gt;&lt;D xsi:type="xsd:double"&gt;3467.9&lt;/D&gt;&lt;D xsi:type="xsd:double"&gt;3471.15&lt;/D&gt;&lt;D xsi:type="xsd:double"&gt;3479.58&lt;/D&gt;&lt;D xsi:type="xsd:double"&gt;3476.78&lt;/D&gt;&lt;D xsi:type="xsd:double"&gt;3409.37&lt;/D&gt;&lt;D xsi:type="xsd:double"&gt;3380.42&lt;/D&gt;&lt;D xsi:type="xsd:double"&gt;3333.99&lt;/D&gt;&lt;D xsi:type="xsd:double"&gt;3328.01&lt;/D&gt;&lt;D xsi:type="xsd:double"&gt;3325.86&lt;/D&gt;&lt;D xsi:type="xsd:double"&gt;3335.9&lt;/D&gt;&lt;D xsi:type="xsd:double"&gt;3363.19&lt;/D&gt;&lt;D xsi:type="xsd:double"&gt;3342.88&lt;/D&gt;&lt;D xsi:type="xsd:double"&gt;3349.24&lt;/D&gt;&lt;D xsi:type="xsd:double"&gt;3376.83&lt;/D&gt;&lt;D xsi:type="xsd:double"&gt;3366.42&lt;/D&gt;&lt;D xsi:type="xsd:double"&gt;3350.72&lt;/D&gt;&lt;D xsi:type="xsd:double"&gt;3353.17&lt;/D&gt;&lt;D xsi:type="xsd:double"&gt;3342.95&lt;/D&gt;&lt;D xsi:type="xsd:double"&gt;3390.34&lt;/D&gt;&lt;D xsi:type="xsd:double"&gt;3387.7&lt;/D&gt;&lt;D xsi:type="xsd:double"&gt;3443.92&lt;/D&gt;&lt;D xsi:type="xsd:double"&gt;3491.99&lt;/D&gt;&lt;D xsi:type="xsd:double"&gt;3516.08&lt;/D&gt;&lt;D xsi:type="xsd:double"&gt;3523.47&lt;/D&gt;&lt;D xsi:type="xsd:double"&gt;3535.14&lt;/D&gt;&lt;D xsi:type="xsd:double"&gt;3514.06&lt;/D&gt;&lt;D xsi:type="xsd:double"&gt;3504.27&lt;/D&gt;&lt;D xsi:type="xsd:double"&gt;3512.48&lt;/D&gt;&lt;D xsi:type="xsd:double"&gt;3490.55&lt;/D&gt;&lt;D xsi:type="xsd:double"&gt;3503.16&lt;/D&gt;&lt;D xsi:type="xsd:double"&gt;3546.81&lt;/D&gt;&lt;D xsi:type="xsd:double"&gt;3543.5&lt;/D&gt;&lt;D xsi:type="xsd:double"&gt;3441.6&lt;/D&gt;&lt;D xsi:type="xsd:double"&gt;3366.63&lt;/D&gt;&lt;D xsi:type="xsd:double"&gt;3306.59&lt;/D&gt;&lt;D xsi:type="xsd:double"&gt;3321.71&lt;/D&gt;&lt;D xsi:type="xsd:double"&gt;3291.8&lt;/D&gt;&lt;D xsi:type="xsd:double"&gt;3339.69&lt;/D&gt;&lt;D xsi:type="xsd:double"&gt;3432.18&lt;/D&gt;&lt;D xsi:type="xsd:double"&gt;3452.78&lt;/D&gt;&lt;D xsi:type="xsd:double"&gt;3452.83&lt;/D&gt;&lt;D xsi:type="xsd:double"&gt;3498.04&lt;/D&gt;&lt;D xsi:type="xsd:double"&gt;3274.19&lt;/D&gt;&lt;D xsi:type="xsd:double"&gt;3141.13&lt;/D&gt;&lt;D xsi:type="xsd:double"&gt;3209.49&lt;/D&gt;&lt;D xsi:type="xsd:double"&gt;3297.76&lt;/D&gt;&lt;D xsi:type="xsd:double"&gt;3345.63&lt;/D&gt;&lt;D xsi:type="xsd:double"&gt;3337.73&lt;/D&gt;&lt;D xsi:type="xsd:double"&gt;3283.98&lt;/D&gt;&lt;D xsi:type="xsd:double"&gt;3236.01&lt;/D&gt;&lt;D xsi:type="xsd:double"&gt;3257.77&lt;/D&gt;&lt;D xsi:type="xsd:double"&gt;3319.64&lt;/D&gt;&lt;D xsi:type="xsd:double"&gt;3361.17&lt;/D&gt;&lt;D xsi:type="xsd:double"&gt;3393.52&lt;/D&gt;&lt;D xsi:type="xsd:double"&gt;3390.32&lt;/D&gt;&lt;D xsi:type="xsd:double"&gt;3418.44&lt;/D&gt;&lt;D xsi:type="xsd:double"&gt;3410.91&lt;/D&gt;&lt;D xsi:type="xsd:double"&gt;3412.47&lt;/D&gt;&lt;D xsi:type="xsd:double"&gt;3410.24&lt;/D&gt;&lt;D xsi:type="xsd:double"&gt;3431.32&lt;/D&gt;&lt;D xsi:type="xsd:double"&gt;3428.9&lt;/D&gt;&lt;D xsi:type="xsd:double"&gt;3450.27&lt;/D&gt;&lt;D xsi:type="xsd:double"&gt;3451.08&lt;/D&gt;&lt;D xsi:type="xsd:double"&gt;3456.96&lt;/D&gt;&lt;D xsi:type="xsd:double"&gt;3453.66&lt;/D&gt;&lt;D xsi:type="xsd:double"&gt;3418.19&lt;/D&gt;&lt;D xsi:type="xsd:double"&gt;3464.84&lt;/D&gt;&lt;D xsi:type="xsd:double"&gt;3426.38&lt;/D&gt;&lt;D xsi:type="xsd:double"&gt;3401.21&lt;/D&gt;&lt;D xsi:type="xsd:double"&gt;3427.34&lt;/D&gt;&lt;D xsi:type="xsd:double"&gt;3464.82&lt;/D&gt;&lt;D xsi:type="xsd:double"&gt;3464.39&lt;/D&gt;&lt;D xsi:type="xsd:double"&gt;3493.77&lt;/D&gt;&lt;D xsi:type="xsd:double"&gt;3490.52&lt;/D&gt;&lt;D xsi:type="xsd:double"&gt;3535.39&lt;/D&gt;&lt;D xsi:type="xsd:double"&gt;3544.82&lt;/D&gt;&lt;D xsi:type="xsd:double"&gt;3563.25&lt;/D&gt;&lt;D xsi:type="xsd:double"&gt;3524.4&lt;/D&gt;&lt;D xsi:type="xsd:double"&gt;3495.52&lt;/D&gt;&lt;D xsi:type="xsd:double"&gt;3518.09&lt;/D&gt;&lt;D xsi:type="xsd:double"&gt;3502.53&lt;/D&gt;&lt;D xsi:type="xsd:double"&gt;3510.61&lt;/D&gt;&lt;D xsi:type="xsd:double"&gt;3545.22&lt;/D&gt;&lt;D xsi:type="xsd:double"&gt;3554.73&lt;/D&gt;&lt;D xsi:type="xsd:double"&gt;3534.84&lt;/D&gt;&lt;D xsi:type="xsd:double"&gt;3550.11&lt;/D&gt;&lt;D xsi:type="xsd:double"&gt;3541.59&lt;/D&gt;&lt;D xsi:type="xsd:double"&gt;3556.78&lt;/D&gt;&lt;D xsi:type="xsd:double"&gt;3553.37&lt;/D&gt;&lt;D xsi:type="xsd:double"&gt;3559.58&lt;/D&gt;&lt;D xsi:type="xsd:double"&gt;3632.4&lt;/D&gt;&lt;D xsi:type="xsd:double"&gt;3637.26&lt;/D&gt;&lt;D xsi:type="xsd:double"&gt;3629.67&lt;/D&gt;&lt;D xsi:type="xsd:double"&gt;3635.51&lt;/D&gt;&lt;D xsi:type="xsd:double"&gt;3620.85&lt;/D&gt;&lt;D xsi:type="xsd:double"&gt;3582.28&lt;/D&gt;&lt;D xsi:type="xsd:double"&gt;3546.86&lt;/D&gt;&lt;D xsi:type="xsd:double"&gt;3506.77&lt;/D&gt;&lt;D xsi:type="xsd:double"&gt;3502.93&lt;/D&gt;&lt;D xsi:type="xsd:double"&gt;3522.74&lt;/D&gt;&lt;D xsi:type="xsd:double"&gt;3536.28&lt;/D&gt;&lt;D xsi:type="xsd:double"&gt;3540.96&lt;/D&gt;&lt;D xsi:type="xsd:double"&gt;3566.47&lt;/D&gt;&lt;D xsi:type="xsd:double"&gt;3616.08&lt;/D&gt;&lt;D xsi:type="xsd:double"&gt;3604.27&lt;/D&gt;&lt;D xsi:type="xsd:double"&gt;3551.45&lt;/D&gt;&lt;D xsi:type="xsd:double"&gt;3547.89&lt;/D&gt;&lt;D xsi:type="xsd:double"&gt;3571.02&lt;/D&gt;&lt;D xsi:type="xsd:double"&gt;3549.53&lt;/D&gt;&lt;D xsi:type="xsd:double"&gt;3555.92&lt;/D&gt;&lt;D xsi:type="xsd:double"&gt;3543.02&lt;/D&gt;&lt;D xsi:type="xsd:double"&gt;3565.23&lt;/D&gt;&lt;D xsi:type="xsd:double"&gt;3562.25&lt;/D&gt;&lt;D xsi:type="xsd:double"&gt;3559.59&lt;/D&gt;&lt;D xsi:type="xsd:double"&gt;3526.21&lt;/D&gt;&lt;D xsi:type="xsd:double"&gt;3544.03&lt;/D&gt;&lt;D xsi:type="xsd:double"&gt;3525.37&lt;/D&gt;&lt;D xsi:type="xsd:double"&gt;3505.9&lt;/D&gt;&lt;D xsi:type="xsd:double"&gt;3555.49&lt;/D&gt;&lt;D xsi:type="xsd:double"&gt;3548.74&lt;/D&gt;&lt;D xsi:type="xsd:double"&gt;3592.97&lt;/D&gt;&lt;D xsi:type="xsd:double"&gt;3599.4&lt;/D&gt;&lt;D xsi:type="xsd:double"&gt;3610.4&lt;/D&gt;&lt;D xsi:type="xsd:double"&gt;3594.89&lt;/D&gt;&lt;D xsi:type="xsd:double"&gt;3588.02&lt;/D&gt;&lt;D xsi:type="xsd:double"&gt;3570.63&lt;/D&gt;&lt;D xsi:type="xsd:double"&gt;3587.64&lt;/D&gt;&lt;D xsi:type="xsd:double"&gt;3559.21&lt;/D&gt;&lt;D xsi:type="xsd:double"&gt;3540.56&lt;/D&gt;&lt;D xsi:type="xsd:double"&gt;3500.11&lt;/D&gt;&lt;D xsi:type="xsd:double"&gt;3457.02&lt;/D&gt;&lt;D xsi:type="xsd:double"&gt;3454.53&lt;/D&gt;&lt;D xsi:type="xsd:double"&gt;3439.55&lt;/D&gt;&lt;D xsi:type="xsd:double"&gt;3477.89&lt;/D&gt;&lt;D xsi:type="xsd:double"&gt;3489.28&lt;/D&gt;&lt;D xsi:type="xsd:double"&gt;3538.93&lt;/D&gt;&lt;D xsi:type="xsd:double"&gt;3491.05&lt;/D&gt;&lt;D xsi:type="xsd:double"&gt;3491.41&lt;/D&gt;&lt;D xsi:type="xsd:double"&gt;3495.01&lt;/D&gt;&lt;D xsi:type="xsd:double"&gt;3486.33&lt;/D&gt;&lt;D xsi:type="xsd:double"&gt;3466.27&lt;/D&gt;&lt;D xsi:type="xsd:double"&gt;3469.32&lt;/D&gt;&lt;D xsi:type="xsd:double"&gt;3426.21&lt;/D&gt;&lt;D xsi:type="xsd:double"&gt;3447.61&lt;/D&gt;&lt;D xsi:type="xsd:double"&gt;3473.83&lt;/D&gt;&lt;D xsi:type="xsd:double"&gt;3467.94&lt;/D&gt;&lt;D xsi:type="xsd:double"&gt;3473.25&lt;/D&gt;&lt;D xsi:type="xsd:double"&gt;3492.77&lt;/D&gt;&lt;D xsi:type="xsd:double"&gt;3463.14&lt;/D&gt;&lt;D xsi:type="xsd:double"&gt;3469.34&lt;/D&gt;&lt;D xsi:type="xsd:double"&gt;3478.63&lt;/D&gt;&lt;D xsi:type="xsd:double"&gt;3450.44&lt;/D&gt;&lt;D xsi:type="xsd:double"&gt;3427.61&lt;/D&gt;&lt;D xsi:type="xsd:double"&gt;3462.74&lt;/D&gt;&lt;D xsi:type="xsd:double"&gt;3525.76&lt;/D&gt;&lt;D xsi:type="xsd:double"&gt;3531.83&lt;/D&gt;&lt;D xsi:type="xsd:double"&gt;3565.45&lt;/D&gt;&lt;D xsi:type="xsd:double"&gt;3557.53&lt;/D&gt;&lt;D xsi:type="xsd:double"&gt;3547.83&lt;/D&gt;&lt;D xsi:type="xsd:double"&gt;3581.27&lt;/D&gt;&lt;D xsi:type="xsd:double"&gt;3545.94&lt;/D&gt;&lt;D xsi:type="xsd:double"&gt;3569.65&lt;/D&gt;&lt;D xsi:type="xsd:double"&gt;3582.55&lt;/D&gt;&lt;D xsi:type="xsd:double"&gt;3576.19&lt;/D&gt;&lt;D xsi:type="xsd:double"&gt;3605.27&lt;/D&gt;&lt;D xsi:type="xsd:double"&gt;3599.36&lt;/D&gt;&lt;D xsi:type="xsd:double"&gt;3596.92&lt;/D&gt;&lt;D xsi:type="xsd:double"&gt;3599.79&lt;/D&gt;&lt;D xsi:type="xsd:double"&gt;3608.89&lt;/D&gt;&lt;D xsi:type="xsd:double"&gt;3601.09&lt;/D&gt;&lt;D xsi:type="xsd:double"&gt;3606.36&lt;/D&gt;&lt;D xsi:type="xsd:double"&gt;3657.05&lt;/D&gt;&lt;D xsi:type="xsd:double"&gt;3665.69&lt;/D&gt;&lt;D xsi:type="xsd:double"&gt;3658.69&lt;/D&gt;&lt;D xsi:type="xsd:double"&gt;3665.5&lt;/D&gt;&lt;D xsi:type="xsd:double"&gt;3638.86&lt;/D&gt;&lt;D xsi:type="xsd:double"&gt;3632.02&lt;/D&gt;&lt;D xsi:type="xsd:double"&gt;3619.49&lt;/D&gt;&lt;D xsi:type="xsd:double"&gt;3588.85&lt;/D&gt;&lt;D xsi:type="xsd:double"&gt;3634.44&lt;/D&gt;&lt;D xsi:type="xsd:double"&gt;3594.58&lt;/D&gt;&lt;D xsi:type="xsd:double"&gt;3588.31&lt;/D&gt;&lt;D xsi:type="xsd:double"&gt;3584.29&lt;/D&gt;&lt;D xsi:type="xsd:double"&gt;3593.97&lt;/D&gt;&lt;D xsi:type="xsd:double"&gt;3588.53&lt;/D&gt;&lt;D xsi:type="xsd:double"&gt;3562.43&lt;/D&gt;&lt;D xsi:type="xsd:double"&gt;3559.45&lt;/D&gt;&lt;D xsi:type="xsd:double"&gt;3605.05&lt;/D&gt;&lt;D xsi:type="xsd:double"&gt;3610.21&lt;/D&gt;&lt;D xsi:type="xsd:double"&gt;3605.3&lt;/D&gt;&lt;D xsi:type="xsd:double"&gt;3575.2&lt;/D&gt;&lt;D xsi:type="xsd:double"&gt;3586.83&lt;/D&gt;&lt;D xsi:type="xsd:double"&gt;3606.16&lt;/D&gt;&lt;D xsi:type="xsd:double"&gt;3578.1&lt;/D&gt;&lt;D xsi:type="xsd:double"&gt;3589.71&lt;/D&gt;&lt;D xsi:type="xsd:double"&gt;3584.03&lt;/D&gt;&lt;D xsi:type="xsd:double"&gt;3611.67&lt;/D&gt;&lt;D xsi:type="xsd:double"&gt;3590.95&lt;/D&gt;&lt;D xsi:type="xsd:double"&gt;3617.6&lt;/D&gt;&lt;D xsi:type="xsd:double"&gt;3624.19&lt;/D&gt;&lt;D xsi:type="xsd:double"&gt;3618.56&lt;/D&gt;&lt;D xsi:type="xsd:double"&gt;3619.27&lt;/D&gt;&lt;D xsi:type="xsd:double"&gt;3610.44&lt;/D&gt;&lt;D xsi:type="xsd:double"&gt;3619.14&lt;/D&gt;&lt;D xsi:type="xsd:double"&gt;3628.41&lt;/D&gt;&lt;D xsi:type="xsd:double"&gt;3623.64&lt;/D&gt;&lt;D xsi:type="xsd:double"&gt;3607.37&lt;/D&gt;&lt;D xsi:type="xsd:double"&gt;3575.75&lt;/D&gt;&lt;D xsi:type="xsd:double"&gt;3575.46&lt;/D&gt;&lt;D xsi:type="xsd:double"&gt;3584.13&lt;/D&gt;&lt;D xsi:type="xsd:double"&gt;3660.51&lt;/D&gt;&lt;D xsi:type="xsd:double"&gt;3668.37&lt;/D&gt;&lt;D xsi:type="xsd:double"&gt;3702.86&lt;/D&gt;&lt;D xsi:type="xsd:double"&gt;3687.06&lt;/D&gt;&lt;D xsi:type="xsd:double"&gt;3684.13&lt;/D&gt;&lt;D xsi:type="xsd:double"&gt;3699.47&lt;/D&gt;&lt;D xsi:type="xsd:double"&gt;3744.54&lt;/D&gt;&lt;D xsi:type="xsd:double"&gt;3764.65&lt;/D&gt;&lt;D xsi:type="xsd:double"&gt;3771.04&lt;/D&gt;&lt;D xsi:type="xsd:double"&gt;3750.83&lt;/D&gt;&lt;D xsi:type="xsd:double"&gt;3759.81&lt;/D&gt;&lt;D xsi:type="xsd:double"&gt;3778.13&lt;/D&gt;&lt;D xsi:type="xsd:double"&gt;3799.86&lt;/D&gt;&lt;D xsi:type="xsd:double"&gt;3791.12&lt;/D&gt;&lt;D xsi:type="xsd:double"&gt;3759.44&lt;/D&gt;&lt;D xsi:type="xsd:double"&gt;3730.01&lt;/D&gt;&lt;D xsi:type="xsd:double"&gt;3763.1&lt;/D&gt;&lt;D xsi:type="xsd:double"&gt;3747.43&lt;/D&gt;&lt;D xsi:type="xsd:double"&gt;3739.54&lt;/D&gt;&lt;D xsi:type="xsd:double"&gt;3768.85&lt;/D&gt;&lt;D xsi:type="xsd:double"&gt;3787.54&lt;/D&gt;&lt;D xsi:type="xsd:double"&gt;3795.27&lt;/D&gt;&lt;D xsi:type="xsd:double"&gt;3817.02&lt;/D&gt;&lt;D xsi:type="xsd:double"&gt;3800.44&lt;/D&gt;&lt;D xsi:type="xsd:double"&gt;3808.75&lt;/D&gt;&lt;D xsi:type="xsd:double"&gt;3820.8&lt;/D&gt;&lt;D xsi:type="xsd:double"&gt;3819.44&lt;/D&gt;&lt;D xsi:type="xsd:double"&gt;3822.08&lt;/D&gt;&lt;D xsi:type="xsd:double"&gt;3807.6&lt;/D&gt;&lt;D xsi:type="xsd:double"&gt;3807.72&lt;/D&gt;&lt;D xsi:type="xsd:double"&gt;3790.76&lt;/D&gt;&lt;D xsi:type="xsd:double"&gt;3745.95&lt;/D&gt;&lt;D xsi:type="xsd:double"&gt;3770.43&lt;/D&gt;&lt;D xsi:type="xsd:double"&gt;3770.28&lt;/D&gt;&lt;D xsi:type="xsd:double"&gt;3770.45&lt;/D&gt;&lt;D xsi:type="xsd:double"&gt;3887.87&lt;/D&gt;&lt;D xsi:type="xsd:double"&gt;3889.69&lt;/D&gt;&lt;D xsi:type="xsd:double"&gt;3890.83&lt;/D&gt;&lt;D xsi:type="xsd:double"&gt;3882.69&lt;/D&gt;&lt;D xsi:type="xsd:double"&gt;3875.53&lt;/D&gt;&lt;D xsi:type="xsd:double"&gt;3909.88&lt;/D&gt;&lt;D xsi:type="xsd:double"&gt;4003.66&lt;/D&gt;&lt;D xsi:type="xsd:double"&gt;4037.94&lt;/D&gt;&lt;D xsi:type="xsd:double"&gt;4037.23&lt;/D&gt;&lt;D xsi:type="xsd:double"&gt;4036.8&lt;/D&gt;&lt;D xsi:type="xsd:double"&gt;4041.03&lt;/D&gt;&lt;D xsi:type="xsd:double"&gt;4004.17&lt;/D&gt;&lt;D xsi:type="xsd:double"&gt;4008.34&lt;/D&gt;&lt;D xsi:type="xsd:double"&gt;4023.65&lt;/D&gt;&lt;D xsi:type="xsd:double"&gt;4010.58&lt;/D&gt;&lt;D xsi:type="xsd:double"&gt;3954.11&lt;/D&gt;&lt;D xsi:type="xsd:double"&gt;3906.04&lt;/D&gt;&lt;D xsi:type="xsd:double"&gt;3949.44&lt;/D&gt;&lt;D xsi:type="xsd:double"&gt;3895.83&lt;/D&gt;&lt;D xsi:type="xsd:double"&gt;3914.82&lt;/D&gt;&lt;D xsi:type="xsd:double"&gt;3902.71&lt;/D&gt;&lt;D xsi:type="xsd:double"&gt;3894.37&lt;/D&gt;&lt;D xsi:type="xsd:double"&gt;3900.93&lt;/D&gt;&lt;D xsi:type="xsd:double"&gt;3893.48&lt;/D&gt;&lt;D xsi:type="xsd:double"&gt;3888.32&lt;/D&gt;&lt;D xsi:type="xsd:double"&gt;3897.29&lt;/D&gt;&lt;D xsi:type="xsd:double"&gt;3915.04&lt;/D&gt;&lt;D xsi:type="xsd:double"&gt;3900.35&lt;/D&gt;&lt;D xsi:type="xsd:double"&gt;3878.26&lt;/D&gt;&lt;D xsi:type="xsd:double"&gt;3906.81&lt;/D&gt;&lt;D xsi:type="xsd:double"&gt;3918.23&lt;/D&gt;&lt;D xsi:type="xsd:double"&gt;3946.42&lt;/D&gt;&lt;D xsi:type="xsd:double"&gt;3899.49&lt;/D&gt;&lt;D xsi:type="xsd:double"&gt;3910.86&lt;/D&gt;&lt;D xsi:type="xsd:double"&gt;3902.48&lt;/D&gt;&lt;D xsi:type="xsd:double"&gt;3888.87&lt;/D&gt;&lt;D xsi:type="xsd:double"&gt;3908.43&lt;/D&gt;&lt;D xsi:type="xsd:double"&gt;3935.27&lt;/D&gt;&lt;D xsi:type="xsd:double"&gt;3910.2&lt;/D&gt;&lt;D xsi:type="xsd:double"&gt;3869.94&lt;/D&gt;&lt;D xsi:type="xsd:double"&gt;3853.35&lt;/D&gt;&lt;D xsi:type="xsd:double"&gt;3843.76&lt;/D&gt;&lt;D xsi:type="xsd:double"&gt;3861.74&lt;/D&gt;&lt;D xsi:type="xsd:double"&gt;3839.85&lt;/D&gt;&lt;D xsi:type="xsd:double"&gt;3839.51&lt;/D&gt;&lt;D xsi:type="xsd:double"&gt;3796.57&lt;/D&gt;&lt;D xsi:type="xsd:double"&gt;3793.62&lt;/D&gt;&lt;D xsi:type="xsd:double"&gt;3839.91&lt;/D&gt;&lt;D xsi:type="xsd:double"&gt;3834.97&lt;/D&gt;&lt;D xsi:type="xsd:double"&gt;3838.97&lt;/D&gt;&lt;D xsi:type="xsd:double"&gt;3822.94&lt;/D&gt;&lt;D xsi:type="xsd:double"&gt;3835.83&lt;/D&gt;&lt;D xsi:type="xsd:double"&gt;3845.08&lt;/D&gt;&lt;D xsi:type="xsd:double"&gt;3824.74&lt;/D&gt;&lt;D xsi:type="xsd:double"&gt;3867.48&lt;/D&gt;&lt;D xsi:type="xsd:double"&gt;3894.58&lt;/D&gt;&lt;D xsi:type="xsd:double"&gt;3902.78&lt;/D&gt;&lt;D xsi:type="xsd:double"&gt;3909.23&lt;/D&gt;&lt;D xsi:type="xsd:double"&gt;3872.44&lt;/D&gt;&lt;D xsi:type="xsd:double"&gt;3901.39&lt;/D&gt;&lt;D xsi:type="xsd:double"&gt;3900.59&lt;/D&gt;&lt;D xsi:type="xsd:double"&gt;3883.47&lt;/D&gt;&lt;D xsi:type="xsd:double"&gt;3872.66&lt;/D&gt;&lt;D xsi:type="xsd:double"&gt;3901.76&lt;/D&gt;&lt;D xsi:type="xsd:double"&gt;3952.7&lt;/D&gt;&lt;D xsi:type="xsd:double"&gt;3985.6&lt;/D&gt;&lt;D xsi:type="xsd:double"&gt;3944.56&lt;/D&gt;&lt;D xsi:type="xsd:double"&gt;3942.46&lt;/D&gt;&lt;D xsi:type="xsd:double"&gt;3960.36&lt;/D&gt;&lt;D xsi:type="xsd:double"&gt;3938.16&lt;/D&gt;&lt;D xsi:type="xsd:double"&gt;3949&lt;/D&gt;&lt;D xsi:type="xsd:double"&gt;3969.99&lt;/D&gt;&lt;D xsi:type="xsd:double"&gt;3960.03&lt;/D&gt;&lt;D xsi:type="xsd:double"&gt;3965.63&lt;/D&gt;&lt;D xsi:type="xsd:double"&gt;3926.58&lt;/D&gt;&lt;D xsi:type="xsd:double"&gt;3904.93&lt;/D&gt;&lt;D xsi:type="xsd:double"&gt;3866.47&lt;/D&gt;&lt;D xsi:type="xsd:double"&gt;3909.48&lt;/D&gt;&lt;D xsi:type="xsd:double"&gt;3932.21&lt;/D&gt;&lt;D xsi:type="xsd:double"&gt;3954.08&lt;/D&gt;&lt;D xsi:type="xsd:double"&gt;3943.74&lt;/D&gt;&lt;D xsi:type="xsd:double"&gt;3924.78&lt;/D&gt;&lt;D xsi:type="xsd:double"&gt;3902.17&lt;/D&gt;&lt;D xsi:type="xsd:double"&gt;3930.75&lt;/D&gt;&lt;D xsi:type="xsd:double"&gt;3917.99&lt;/D&gt;&lt;D xsi:type="xsd:double"&gt;3905.71&lt;/D&gt;&lt;D xsi:type="xsd:double"&gt;3884.55&lt;/D&gt;&lt;D xsi:type="xsd:double"&gt;3846.6&lt;/D&gt;&lt;D xsi:type="xsd:double"&gt;3873.58&lt;/D&gt;&lt;D xsi:type="xsd:double"&gt;3887.55&lt;/D&gt;&lt;D xsi:type="xsd:double"&gt;3901.42&lt;/D&gt;&lt;D xsi:type="xsd:double"&gt;3884.47&lt;/D&gt;&lt;D xsi:type="xsd:double"&gt;3883.69&lt;/D&gt;&lt;D xsi:type="xsd:double"&gt;3890.55&lt;/D&gt;&lt;D xsi:type="xsd:double"&gt;3921.94&lt;/D&gt;&lt;D xsi:type="xsd:double"&gt;3938.24&lt;/D&gt;&lt;D xsi:type="xsd:double"&gt;3977.54&lt;/D&gt;&lt;D xsi:type="xsd:double"&gt;3995.2&lt;/D&gt;&lt;D xsi:type="xsd:double"&gt;3989.13&lt;/D&gt;&lt;D xsi:type="xsd:double"&gt;3989.41&lt;/D&gt;&lt;D xsi:type="xsd:double"&gt;3967.52&lt;/D&gt;&lt;D xsi:type="xsd:double"&gt;3968.31&lt;/D&gt;&lt;D xsi:type="xsd:double"&gt;3973.03&lt;/D&gt;&lt;D xsi:type="xsd:double"&gt;3965.49&lt;/D&gt;&lt;D xsi:type="xsd:double"&gt;3968.67&lt;/D&gt;&lt;D xsi:type="xsd:double"&gt;3957.96&lt;/D&gt;&lt;D xsi:type="xsd:double"&gt;3963.2&lt;/D&gt;&lt;/FQL&gt;&lt;FQL&gt;&lt;Q&gt;180371^P_PRICE(08/31/2007,0,D)&lt;/Q&gt;&lt;R&gt;2482&lt;/R&gt;&lt;C&gt;1&lt;/C&gt;&lt;D xsi:type="xsd:double"&gt;8400.93&lt;/D&gt;&lt;D xsi:type="xsd:double"&gt;8439.35&lt;/D&gt;&lt;D xsi:type="xsd:double"&gt;8515.02&lt;/D&gt;&lt;D xsi:type="xsd:double"&gt;8319.16&lt;/D&gt;&lt;D xsi:type="xsd:double"&gt;8307.28&lt;/D&gt;&lt;D xsi:type="xsd:double"&gt;8188.27&lt;/D&gt;&lt;D xsi:type="xsd:double"&gt;8049.59&lt;/D&gt;&lt;D xsi:type="xsd:double"&gt;8160.84&lt;/D&gt;&lt;D xsi:type="xsd:double"&gt;8107.49&lt;/D&gt;&lt;D xsi:type="xsd:double"&gt;8104.28&lt;/D&gt;&lt;D xsi:type="xsd:double"&gt;7821.32&lt;/D&gt;&lt;D xsi:type="xsd:double"&gt;7504.7&lt;/D&gt;&lt;D xsi:type="xsd:double"&gt;7611.68&lt;/D&gt;&lt;D xsi:type="xsd:double"&gt;7965.53&lt;/D&gt;&lt;D xsi:type="xsd:double"&gt;7794.7&lt;/D&gt;&lt;D xsi:type="xsd:double"&gt;7869.35&lt;/D&gt;&lt;D xsi:type="xsd:double"&gt;7785.31&lt;/D&gt;&lt;D xsi:type="xsd:double"&gt;7608.54&lt;/D&gt;&lt;D xsi:type="xsd:double"&gt;7792.98&lt;/D&gt;&lt;D xsi:type="xsd:double"&gt;7883.67&lt;/D&gt;&lt;D xsi:type="xsd:double"&gt;8245.07&lt;/D&gt;&lt;D xsi:type="xsd:double"&gt;8367.75&lt;/D&gt;&lt;D xsi:type="xsd:double"&gt;8411.47&lt;/D&gt;&lt;D xsi:type="xsd:double"&gt;8478.48&lt;/D&gt;&lt;D xsi:type="xsd:double"&gt;8443.55&lt;/D&gt;&lt;D xsi:type="xsd:double"&gt;8390.48&lt;/D&gt;&lt;D xsi:type="xsd:double"&gt;8314.72&lt;/D&gt;&lt;D xsi:type="xsd:double"&gt;8182.76&lt;/D&gt;&lt;D xsi:type="xsd:double"&gt;8020.51&lt;/D&gt;&lt;D xsi:type="xsd:double"&gt;7931.27&lt;/D&gt;&lt;D xsi:type="xsd:double"&gt;7888.82&lt;/D&gt;&lt;D xsi:type="xsd:double"&gt;7980.5&lt;/D&gt;&lt;D xsi:type="xsd:double"&gt;7879.19&lt;/D&gt;&lt;D xsi:type="xsd:double"&gt;7644.8&lt;/D&gt;&lt;D xsi:type="xsd:double"&gt;7767.62&lt;/D&gt;&lt;D xsi:type="xsd:double"&gt;7749.58&lt;/D&gt;&lt;D xsi:type="xsd:double"&gt;7778.85&lt;/D&gt;&lt;D xsi:type="xsd:double"&gt;7862.15&lt;/D&gt;&lt;D xsi:type="xsd:double"&gt;7867.43&lt;/D&gt;&lt;D xsi:type="xsd:double"&gt;7835.09&lt;/D&gt;&lt;D xsi:type="xsd:double"&gt;7911.12&lt;/D&gt;&lt;D xsi:type="xsd:double"&gt;7745.76&lt;/D&gt;&lt;D xsi:type="xsd:double"&gt;7615.54&lt;/D&gt;&lt;D xsi:type="xsd:double"&gt;7458.98&lt;/D&gt;&lt;D xsi:type="xsd:double"&gt;7411.16&lt;/D&gt;&lt;D xsi:type="xsd:double"&gt;7188.3&lt;/D&gt;&lt;D xsi:type="xsd:double"&gt;7047.91&lt;/D&gt;&lt;D xsi:type="xsd:double"&gt;7128.69&lt;/D&gt;&lt;D xsi:type="xsd:double"&gt;7158.93&lt;/D&gt;&lt;D xsi:type="xsd:double"&gt;7197.56&lt;/D&gt;&lt;D xsi:type="xsd:double"&gt;7024.13&lt;/D&gt;&lt;D xsi:type="xsd:double"&gt;6981.98&lt;/D&gt;&lt;D xsi:type="xsd:double"&gt;6969.25&lt;/D&gt;&lt;D xsi:type="xsd:double"&gt;6768.47&lt;/D&gt;&lt;D xsi:type="xsd:double"&gt;6652.01&lt;/D&gt;&lt;D xsi:type="xsd:double"&gt;6397&lt;/D&gt;&lt;D xsi:type="xsd:double"&gt;6342.58&lt;/D&gt;&lt;D xsi:type="xsd:double"&gt;6624.09&lt;/D&gt;&lt;D xsi:type="xsd:double"&gt;6595.59&lt;/D&gt;&lt;D xsi:type="xsd:double"&gt;6643.38&lt;/D&gt;&lt;D xsi:type="xsd:double"&gt;6912.84&lt;/D&gt;&lt;D xsi:type="xsd:double"&gt;6958.5&lt;/D&gt;&lt;D xsi:type="xsd:double"&gt;7207.05&lt;/D&gt;&lt;D xsi:type="xsd:double"&gt;7045.88&lt;/D&gt;&lt;D xsi:type="xsd:double"&gt;6882.48&lt;/D&gt;&lt;D xsi:type="xsd:double"&gt;6970.69&lt;/D&gt;&lt;D xsi:type="xsd:double"&gt;7134.3&lt;/D&gt;&lt;D xsi:type="xsd:double"&gt;7241.12&lt;/D&gt;&lt;D xsi:type="xsd:double"&gt;7370.62&lt;/D&gt;&lt;D xsi:type="xsd:double"&gt;7313.5&lt;/D&gt;&lt;D xsi:type="xsd:double"&gt;7301&lt;/D&gt;&lt;D xsi:type="xsd:double"&gt;7021.18&lt;/D&gt;&lt;D xsi:type="xsd:double"&gt;7091.68&lt;/D&gt;&lt;D xsi:type="xsd:double"&gt;6901.92&lt;/D&gt;&lt;D xsi:type="xsd:double"&gt;6831.9&lt;/D&gt;&lt;D xsi:type="xsd:double"&gt;6825.31&lt;/D&gt;&lt;D xsi:type="xsd:double"&gt;6800.1&lt;/D&gt;&lt;D xsi:type="xsd:double"&gt;6923.82&lt;/D&gt;&lt;D xsi:type="xsd:double"&gt;6985.42&lt;/D&gt;&lt;D xsi:type="xsd:double"&gt;6899.24&lt;/D&gt;&lt;D xsi:type="xsd:double"&gt;6950.92&lt;/D&gt;&lt;D xsi:type="xsd:double"&gt;6934.35&lt;/D&gt;&lt;D xsi:type="xsd:double"&gt;6953.68&lt;/D&gt;&lt;D xsi:type="xsd:double"&gt;6981.76&lt;/D&gt;&lt;D xsi:type="xsd:double"&gt;6977.13&lt;/D&gt;&lt;D xsi:type="xsd:double"&gt;6859.83&lt;/D&gt;&lt;D xsi:type="xsd:double"&gt;6889.14&lt;/D&gt;&lt;D xsi:type="xsd:double"&gt;6683.33&lt;/D&gt;&lt;D xsi:type="xsd:double"&gt;6625.03&lt;/D&gt;&lt;D xsi:type="xsd:double"&gt;6660.84&lt;/D&gt;&lt;D xsi:type="xsd:double"&gt;6728.46&lt;/D&gt;&lt;D xsi:type="xsd:double"&gt;6478.82&lt;/D&gt;&lt;D xsi:type="xsd:double"&gt;6468.53&lt;/D&gt;&lt;D xsi:type="xsd:double"&gt;6487.53&lt;/D&gt;&lt;D xsi:type="xsd:double"&gt;6533.76&lt;/D&gt;&lt;D xsi:type="xsd:double"&gt;6261.03&lt;/D&gt;&lt;D xsi:type="xsd:double"&gt;6496.87&lt;/D&gt;&lt;D xsi:type="xsd:double"&gt;6490.03&lt;/D&gt;&lt;D xsi:type="xsd:double"&gt;6813.7&lt;/D&gt;&lt;D xsi:type="xsd:double"&gt;6760.71&lt;/D&gt;&lt;D xsi:type="xsd:double"&gt;6641.64&lt;/D&gt;&lt;D xsi:type="xsd:double"&gt;6720.07&lt;/D&gt;&lt;D xsi:type="xsd:double"&gt;6755.88&lt;/D&gt;&lt;D xsi:type="xsd:double"&gt;6664.48&lt;/D&gt;&lt;D xsi:type="xsd:double"&gt;6839.92&lt;/D&gt;&lt;D xsi:type="xsd:double"&gt;6909.14&lt;/D&gt;&lt;D xsi:type="xsd:double"&gt;6615.63&lt;/D&gt;&lt;D xsi:type="xsd:double"&gt;6574.07&lt;/D&gt;&lt;D xsi:type="xsd:double"&gt;6489.28&lt;/D&gt;&lt;D xsi:type="xsd:double"&gt;6647.77&lt;/D&gt;&lt;D xsi:type="xsd:double"&gt;6596.03&lt;/D&gt;&lt;D xsi:type="xsd:double"&gt;6535.7&lt;/D&gt;&lt;D xsi:type="xsd:double"&gt;6477.92&lt;/D&gt;&lt;D xsi:type="xsd:double"&gt;6530.67&lt;/</t>
        </r>
      </text>
    </comment>
    <comment ref="A53" authorId="0" shapeId="0">
      <text>
        <r>
          <rPr>
            <b/>
            <sz val="9"/>
            <color indexed="81"/>
            <rFont val="Tahoma"/>
            <charset val="1"/>
          </rPr>
          <t xml:space="preserve">D&gt;&lt;D xsi:type="xsd:double"&gt;6543.56&lt;/D&gt;&lt;D xsi:type="xsd:double"&gt;6537.68&lt;/D&gt;&lt;D xsi:type="xsd:double"&gt;6498.53&lt;/D&gt;&lt;D xsi:type="xsd:double"&gt;6400.52&lt;/D&gt;&lt;D xsi:type="xsd:double"&gt;6543.22&lt;/D&gt;&lt;D xsi:type="xsd:double"&gt;6730.13&lt;/D&gt;&lt;D xsi:type="xsd:double"&gt;6675.31&lt;/D&gt;&lt;D xsi:type="xsd:double"&gt;6519.12&lt;/D&gt;&lt;D xsi:type="xsd:double"&gt;6415.12&lt;/D&gt;&lt;D xsi:type="xsd:double"&gt;6290.8&lt;/D&gt;&lt;D xsi:type="xsd:double"&gt;6202.97&lt;/D&gt;&lt;D xsi:type="xsd:double"&gt;6378.41&lt;/D&gt;&lt;D xsi:type="xsd:double"&gt;6182.22&lt;/D&gt;&lt;D xsi:type="xsd:double"&gt;6159.94&lt;/D&gt;&lt;D xsi:type="xsd:double"&gt;6104.52&lt;/D&gt;&lt;D xsi:type="xsd:double"&gt;6155.59&lt;/D&gt;&lt;D xsi:type="xsd:double"&gt;6260.29&lt;/D&gt;&lt;D xsi:type="xsd:double"&gt;6070.04&lt;/D&gt;&lt;D xsi:type="xsd:double"&gt;5999.75&lt;/D&gt;&lt;D xsi:type="xsd:double"&gt;5721.67&lt;/D&gt;&lt;D xsi:type="xsd:double"&gt;5898.11&lt;/D&gt;&lt;D xsi:type="xsd:double"&gt;5839.68&lt;/D&gt;&lt;D xsi:type="xsd:double"&gt;6158.82&lt;/D&gt;&lt;D xsi:type="xsd:double"&gt;6327.55&lt;/D&gt;&lt;D xsi:type="xsd:double"&gt;6223.98&lt;/D&gt;&lt;D xsi:type="xsd:double"&gt;6247.91&lt;/D&gt;&lt;D xsi:type="xsd:double"&gt;6152.81&lt;/D&gt;&lt;D xsi:type="xsd:double"&gt;6177.05&lt;/D&gt;&lt;D xsi:type="xsd:double"&gt;6411.46&lt;/D&gt;&lt;D xsi:type="xsd:double"&gt;6553.38&lt;/D&gt;&lt;D xsi:type="xsd:double"&gt;6321.02&lt;/D&gt;&lt;D xsi:type="xsd:double"&gt;6389.4&lt;/D&gt;&lt;D xsi:type="xsd:double"&gt;6329.97&lt;/D&gt;&lt;D xsi:type="xsd:double"&gt;6237.06&lt;/D&gt;&lt;D xsi:type="xsd:double"&gt;6205.31&lt;/D&gt;&lt;D xsi:type="xsd:double"&gt;6098.65&lt;/D&gt;&lt;D xsi:type="xsd:double"&gt;5989.28&lt;/D&gt;&lt;D xsi:type="xsd:double"&gt;5956.55&lt;/D&gt;&lt;D xsi:type="xsd:double"&gt;6114.31&lt;/D&gt;&lt;D xsi:type="xsd:double"&gt;6115.04&lt;/D&gt;&lt;D xsi:type="xsd:double"&gt;6259.51&lt;/D&gt;&lt;D xsi:type="xsd:double"&gt;6235.54&lt;/D&gt;&lt;D xsi:type="xsd:double"&gt;6118.37&lt;/D&gt;&lt;D xsi:type="xsd:double"&gt;6143.99&lt;/D&gt;&lt;D xsi:type="xsd:double"&gt;6091.87&lt;/D&gt;&lt;D xsi:type="xsd:double"&gt;6178.83&lt;/D&gt;&lt;D xsi:type="xsd:double"&gt;6306.41&lt;/D&gt;&lt;D xsi:type="xsd:double"&gt;6314.32&lt;/D&gt;&lt;D xsi:type="xsd:double"&gt;6338.52&lt;/D&gt;&lt;D xsi:type="xsd:double"&gt;6474.62&lt;/D&gt;&lt;D xsi:type="xsd:double"&gt;6474.62&lt;/D&gt;&lt;D xsi:type="xsd:double"&gt;6390.09&lt;/D&gt;&lt;D xsi:type="xsd:double"&gt;6462.92&lt;/D&gt;&lt;D xsi:type="xsd:double"&gt;6482.66&lt;/D&gt;&lt;D xsi:type="xsd:double"&gt;6431.38&lt;/D&gt;&lt;D xsi:type="xsd:double"&gt;6375&lt;/D&gt;&lt;D xsi:type="xsd:double"&gt;6392.5&lt;/D&gt;&lt;D xsi:type="xsd:double"&gt;6424.17&lt;/D&gt;&lt;D xsi:type="xsd:double"&gt;6429.23&lt;/D&gt;&lt;D xsi:type="xsd:double"&gt;6460.44&lt;/D&gt;&lt;D xsi:type="xsd:double"&gt;6325.06&lt;/D&gt;&lt;D xsi:type="xsd:double"&gt;6151.67&lt;/D&gt;&lt;D xsi:type="xsd:double"&gt;6145.89&lt;/D&gt;&lt;D xsi:type="xsd:double"&gt;6065.64&lt;/D&gt;&lt;D xsi:type="xsd:double"&gt;6114.26&lt;/D&gt;&lt;D xsi:type="xsd:double"&gt;6108.2&lt;/D&gt;&lt;D xsi:type="xsd:double"&gt;6120.56&lt;/D&gt;&lt;D xsi:type="xsd:double"&gt;6097.88&lt;/D&gt;&lt;D xsi:type="xsd:double"&gt;6105.87&lt;/D&gt;&lt;D xsi:type="xsd:double"&gt;6105.87&lt;/D&gt;&lt;D xsi:type="xsd:double"&gt;5967.16&lt;/D&gt;&lt;D xsi:type="xsd:double"&gt;5920.59&lt;/D&gt;&lt;D xsi:type="xsd:double"&gt;5998.93&lt;/D&gt;&lt;D xsi:type="xsd:double"&gt;5806.84&lt;/D&gt;&lt;D xsi:type="xsd:double"&gt;5640.06&lt;/D&gt;&lt;D xsi:type="xsd:double"&gt;5527.39&lt;/D&gt;&lt;D xsi:type="xsd:double"&gt;5578.12&lt;/D&gt;&lt;D xsi:type="xsd:double"&gt;5626.15&lt;/D&gt;&lt;D xsi:type="xsd:double"&gt;5571.3&lt;/D&gt;&lt;D xsi:type="xsd:double"&gt;5619.84&lt;/D&gt;&lt;D xsi:type="xsd:double"&gt;5485.77&lt;/D&gt;&lt;D xsi:type="xsd:double"&gt;5489.38&lt;/D&gt;&lt;D xsi:type="xsd:double"&gt;5466.18&lt;/D&gt;&lt;D xsi:type="xsd:double"&gt;5394.56&lt;/D&gt;&lt;D xsi:type="xsd:double"&gt;5289.11&lt;/D&gt;&lt;D xsi:type="xsd:double"&gt;5416.07&lt;/D&gt;&lt;D xsi:type="xsd:double"&gt;5230.74&lt;/D&gt;&lt;D xsi:type="xsd:double"&gt;5295.66&lt;/D&gt;&lt;D xsi:type="xsd:double"&gt;5209.57&lt;/D&gt;&lt;D xsi:type="xsd:double"&gt;4890.3&lt;/D&gt;&lt;D xsi:type="xsd:double"&gt;4932.56&lt;/D&gt;&lt;D xsi:type="xsd:double"&gt;4863.23&lt;/D&gt;&lt;D xsi:type="xsd:double"&gt;4858.78&lt;/D&gt;&lt;D xsi:type="xsd:double"&gt;4659.51&lt;/D&gt;&lt;D xsi:type="xsd:double"&gt;4786.18&lt;/D&gt;&lt;D xsi:type="xsd:double"&gt;4686.61&lt;/D&gt;&lt;D xsi:type="xsd:double"&gt;4414.8&lt;/D&gt;&lt;D xsi:type="xsd:double"&gt;4499.11&lt;/D&gt;&lt;D xsi:type="xsd:double"&gt;4354.62&lt;/D&gt;&lt;D xsi:type="xsd:double"&gt;4446.32&lt;/D&gt;&lt;D xsi:type="xsd:double"&gt;4673.79&lt;/D&gt;&lt;D xsi:type="xsd:double"&gt;4894.47&lt;/D&gt;&lt;D xsi:type="xsd:double"&gt;5060.51&lt;/D&gt;&lt;D xsi:type="xsd:double"&gt;4910.05&lt;/D&gt;&lt;D xsi:type="xsd:double"&gt;5159.73&lt;/D&gt;&lt;D xsi:type="xsd:double"&gt;4956.63&lt;/D&gt;&lt;D xsi:type="xsd:double"&gt;4876.15&lt;/D&gt;&lt;D xsi:type="xsd:double"&gt;4619.2&lt;/D&gt;&lt;D xsi:type="xsd:double"&gt;4585.04&lt;/D&gt;&lt;D xsi:type="xsd:double"&gt;4441.86&lt;/D&gt;&lt;D xsi:type="xsd:double"&gt;4371.62&lt;/D&gt;&lt;D xsi:type="xsd:double"&gt;4089.7&lt;/D&gt;&lt;D xsi:type="xsd:double"&gt;4089.56&lt;/D&gt;&lt;D xsi:type="xsd:double"&gt;4416.03&lt;/D&gt;&lt;D xsi:type="xsd:double"&gt;4372.16&lt;/D&gt;&lt;D xsi:type="xsd:double"&gt;4513.06&lt;/D&gt;&lt;D xsi:type="xsd:double"&gt;4689.87&lt;/D&gt;&lt;D xsi:type="xsd:double"&gt;4570.72&lt;/D&gt;&lt;D xsi:type="xsd:double"&gt;4401.01&lt;/D&gt;&lt;D xsi:type="xsd:double"&gt;4499.96&lt;/D&gt;&lt;D xsi:type="xsd:double"&gt;4606.63&lt;/D&gt;&lt;D xsi:type="xsd:double"&gt;4544.67&lt;/D&gt;&lt;D xsi:type="xsd:double"&gt;4333.53&lt;/D&gt;&lt;D xsi:type="xsd:double"&gt;4297.37&lt;/D&gt;&lt;D xsi:type="xsd:double"&gt;4203.63&lt;/D&gt;&lt;D xsi:type="xsd:double"&gt;4321.23&lt;/D&gt;&lt;D xsi:type="xsd:double"&gt;4347.27&lt;/D&gt;&lt;D xsi:type="xsd:double"&gt;4380.2&lt;/D&gt;&lt;D xsi:type="xsd:double"&gt;4494.95&lt;/D&gt;&lt;D xsi:type="xsd:double"&gt;4494.92&lt;/D&gt;&lt;D xsi:type="xsd:double"&gt;4477.2&lt;/D&gt;&lt;D xsi:type="xsd:double"&gt;4604.37&lt;/D&gt;&lt;D xsi:type="xsd:double"&gt;4521.89&lt;/D&gt;&lt;D xsi:type="xsd:double"&gt;4444.78&lt;/D&gt;&lt;D xsi:type="xsd:double"&gt;4282.32&lt;/D&gt;&lt;D xsi:type="xsd:double"&gt;4569.05&lt;/D&gt;&lt;D xsi:type="xsd:double"&gt;4558.85&lt;/D&gt;&lt;D xsi:type="xsd:double"&gt;4398.18&lt;/D&gt;&lt;D xsi:type="xsd:double"&gt;4309.75&lt;/D&gt;&lt;D xsi:type="xsd:double"&gt;4345&lt;/D&gt;&lt;D xsi:type="xsd:double"&gt;4050.19&lt;/D&gt;&lt;D xsi:type="xsd:double"&gt;3859.15&lt;/D&gt;&lt;D xsi:type="xsd:double"&gt;3752.7&lt;/D&gt;&lt;D xsi:type="xsd:double"&gt;4136.32&lt;/D&gt;&lt;D xsi:type="xsd:double"&gt;3976.01&lt;/D&gt;&lt;D xsi:type="xsd:double"&gt;3739.45&lt;/D&gt;&lt;D xsi:type="xsd:double"&gt;3774.93&lt;/D&gt;&lt;D xsi:type="xsd:double"&gt;3826.18&lt;/D&gt;&lt;D xsi:type="xsd:double"&gt;3784.77&lt;/D&gt;&lt;D xsi:type="xsd:double"&gt;3291.52&lt;/D&gt;&lt;D xsi:type="xsd:double"&gt;3550.63&lt;/D&gt;&lt;D xsi:type="xsd:double"&gt;3822.94&lt;/D&gt;&lt;D xsi:type="xsd:double"&gt;3943.66&lt;/D&gt;&lt;D xsi:type="xsd:double"&gt;3552.9&lt;/D&gt;&lt;D xsi:type="xsd:double"&gt;3054.39&lt;/D&gt;&lt;D xsi:type="xsd:double"&gt;3037.79&lt;/D&gt;&lt;D xsi:type="xsd:double"&gt;2871.25&lt;/D&gt;&lt;D xsi:type="xsd:double"&gt;2942.47&lt;/D&gt;&lt;D xsi:type="xsd:double"&gt;3022.9&lt;/D&gt;&lt;D xsi:type="xsd:double"&gt;2830.13&lt;/D&gt;&lt;D xsi:type="xsd:double"&gt;2727.83&lt;/D&gt;&lt;D xsi:type="xsd:double"&gt;2720.38&lt;/D&gt;&lt;D xsi:type="xsd:double"&gt;2781.02&lt;/D&gt;&lt;D xsi:type="xsd:double"&gt;2914.74&lt;/D&gt;&lt;D xsi:type="xsd:double"&gt;2726.65&lt;/D&gt;&lt;D xsi:type="xsd:double"&gt;2710.72&lt;/D&gt;&lt;D xsi:type="xsd:double"&gt;2650.21&lt;/D&gt;&lt;D xsi:type="xsd:double"&gt;2565.59&lt;/D&gt;&lt;D xsi:type="xsd:double"&gt;2520.03&lt;/D&gt;&lt;D xsi:type="xsd:double"&gt;2679.37&lt;/D&gt;&lt;D xsi:type="xsd:double"&gt;2770.17&lt;/D&gt;&lt;D xsi:type="xsd:double"&gt;3029.46&lt;/D&gt;&lt;D xsi:type="xsd:double"&gt;3025.24&lt;/D&gt;&lt;D xsi:type="xsd:double"&gt;3074.98&lt;/D&gt;&lt;D xsi:type="xsd:double"&gt;3059.84&lt;/D&gt;&lt;D xsi:type="xsd:double"&gt;2803.59&lt;/D&gt;&lt;D xsi:type="xsd:double"&gt;2826.74&lt;/D&gt;&lt;D xsi:type="xsd:double"&gt;2853.45&lt;/D&gt;&lt;D xsi:type="xsd:double"&gt;2810.68&lt;/D&gt;&lt;D xsi:type="xsd:double"&gt;2730.61&lt;/D&gt;&lt;D xsi:type="xsd:double"&gt;2674.86&lt;/D&gt;&lt;D xsi:type="xsd:double"&gt;2673.82&lt;/D&gt;&lt;D xsi:type="xsd:double"&gt;2570.58&lt;/D&gt;&lt;D xsi:type="xsd:double"&gt;2450.19&lt;/D&gt;&lt;D xsi:type="xsd:double"&gt;2416.22&lt;/D&gt;&lt;D xsi:type="xsd:double"&gt;2310.82&lt;/D&gt;&lt;D xsi:type="xsd:double"&gt;2320.71&lt;/D&gt;&lt;D xsi:type="xsd:double"&gt;2463.3&lt;/D&gt;&lt;D xsi:type="xsd:double"&gt;2465.15&lt;/D&gt;&lt;D xsi:type="xsd:double"&gt;2472.58&lt;/D&gt;&lt;D xsi:type="xsd:double"&gt;2524.74&lt;/D&gt;&lt;D xsi:type="xsd:double"&gt;2538.49&lt;/D&gt;&lt;D xsi:type="xsd:double"&gt;2506.68&lt;/D&gt;&lt;D xsi:type="xsd:double"&gt;2515.99&lt;/D&gt;&lt;D xsi:type="xsd:double"&gt;2479.56&lt;/D&gt;&lt;D xsi:type="xsd:double"&gt;2502.48&lt;/D&gt;&lt;D xsi:type="xsd:double"&gt;2481.06&lt;/D&gt;&lt;D xsi:type="xsd:double"&gt;2625.95&lt;/D&gt;&lt;D xsi:type="xsd:double"&gt;2675.23&lt;/D&gt;&lt;D xsi:type="xsd:double"&gt;2661.76&lt;/D&gt;&lt;D xsi:type="xsd:double"&gt;2600.57&lt;/D&gt;&lt;D xsi:type="xsd:double"&gt;2505.02&lt;/D&gt;&lt;D xsi:type="xsd:double"&gt;2510.92&lt;/D&gt;&lt;D xsi:type="xsd:double"&gt;2472.76&lt;/D&gt;&lt;D xsi:type="xsd:double"&gt;2521.35&lt;/D&gt;&lt;D xsi:type="xsd:double"&gt;2431.59&lt;/D&gt;&lt;D xsi:type="xsd:double"&gt;2369.44&lt;/D&gt;&lt;D xsi:type="xsd:double"&gt;2374.05&lt;/D&gt;&lt;D xsi:type="xsd:double"&gt;2347.89&lt;/D&gt;&lt;D xsi:type="xsd:double"&gt;2337.12&lt;/D&gt;&lt;D xsi:type="xsd:double"&gt;2346.33&lt;/D&gt;&lt;D xsi:type="xsd:double"&gt;2350.61&lt;/D&gt;&lt;D xsi:type="xsd:double"&gt;2343.27&lt;/D&gt;&lt;D xsi:type="xsd:double"&gt;2419.5&lt;/D&gt;&lt;D xsi:type="xsd:double"&gt;2501.88&lt;/D&gt;&lt;D xsi:type="xsd:double"&gt;2621.15&lt;/D&gt;&lt;D xsi:type="xsd:double"&gt;2621.56&lt;/D&gt;&lt;D xsi:type="xsd:double"&gt;2641.12&lt;/D&gt;&lt;D xsi:type="xsd:double"&gt;2686.14&lt;/D&gt;&lt;D xsi:type="xsd:double"&gt;2641.48&lt;/D&gt;&lt;D xsi:type="xsd:double"&gt;2639.86&lt;/D&gt;&lt;D xsi:type="xsd:double"&gt;2495.55&lt;/D&gt;&lt;D xsi:type="xsd:double"&gt;2479.72&lt;/D&gt;&lt;D xsi:type="xsd:double"&gt;2456.22&lt;/D&gt;&lt;D xsi:type="xsd:double"&gt;2273.84&lt;/D&gt;&lt;D xsi:type="xsd:double"&gt;2230.59&lt;/D&gt;&lt;D xsi:type="xsd:double"&gt;2178.87&lt;/D&gt;&lt;D xsi:type="xsd:double"&gt;2234.99&lt;/D&gt;&lt;D xsi:type="xsd:double"&gt;2278.03&lt;/D&gt;&lt;D xsi:type="xsd:double"&gt;2327.65&lt;/D&gt;&lt;D xsi:type="xsd:double"&gt;2311.39&lt;/D&gt;&lt;D xsi:type="xsd:double"&gt;2323.73&lt;/D&gt;&lt;D xsi:type="xsd:double"&gt;2321.12&lt;/D&gt;&lt;D xsi:type="xsd:double"&gt;2395.22&lt;/D&gt;&lt;D xsi:type="xsd:double"&gt;2386.94&lt;/D&gt;&lt;D xsi:type="xsd:double"&gt;2462.69&lt;/D&gt;&lt;D xsi:type="xsd:double"&gt;2478.08&lt;/D&gt;&lt;D xsi:type="xsd:double"&gt;2444.98&lt;/D&gt;&lt;D xsi:type="xsd:double"&gt;2407.82&lt;/D&gt;&lt;D xsi:type="xsd:double"&gt;2359.53&lt;/D&gt;&lt;D xsi:type="xsd:double"&gt;2344.47&lt;/D&gt;&lt;D xsi:type="xsd:double"&gt;2251.15&lt;/D&gt;&lt;D xsi:type="xsd:double"&gt;2189.97&lt;/D&gt;&lt;D xsi:type="xsd:double"&gt;2173.88&lt;/D&gt;&lt;D xsi:type="xsd:double"&gt;2170.08&lt;/D&gt;&lt;D xsi:type="xsd:double"&gt;2076.55&lt;/D&gt;&lt;D xsi:type="xsd:double"&gt;2049.9&lt;/D&gt;&lt;D xsi:type="xsd:double"&gt;2034.44&lt;/D&gt;&lt;D xsi:type="xsd:double"&gt;2052.86&lt;/D&gt;&lt;D xsi:type="xsd:double"&gt;2050.1&lt;/D&gt;&lt;D xsi:type="xsd:double"&gt;2074.32&lt;/D&gt;&lt;D xsi:type="xsd:double"&gt;1981.12&lt;/D&gt;&lt;D xsi:type="xsd:double"&gt;1964.34&lt;/D&gt;&lt;D xsi:type="xsd:double"&gt;2048.36&lt;/D&gt;&lt;D xsi:type="xsd:double"&gt;2019.39&lt;/D&gt;&lt;D xsi:type="xsd:double"&gt;1949.63&lt;/D&gt;&lt;D xsi:type="xsd:double"&gt;1916.38&lt;/D&gt;&lt;D xsi:type="xsd:double"&gt;1985.63&lt;/D&gt;&lt;D xsi:type="xsd:double"&gt;1947.41&lt;/D&gt;&lt;D xsi:type="xsd:double"&gt;1991.29&lt;/D&gt;&lt;D xsi:type="xsd:double"&gt;2015.77&lt;/D&gt;&lt;D xsi:type="xsd:double"&gt;2094.94&lt;/D&gt;&lt;D xsi:type="xsd:double"&gt;2084.71&lt;/D&gt;&lt;D xsi:type="xsd:double"&gt;2109.93&lt;/D&gt;&lt;D xsi:type="xsd:double"&gt;2098.68&lt;/D&gt;&lt;D xsi:type="xsd:double"&gt;2146.04&lt;/D&gt;&lt;D xsi:type="xsd:double"&gt;2163.41&lt;/D&gt;&lt;D xsi:type="xsd:double"&gt;2138.83&lt;/D&gt;&lt;D xsi:type="xsd:double"&gt;2158.67&lt;/D&gt;&lt;D xsi:type="xsd:double"&gt;2182.36&lt;/D&gt;&lt;D xsi:type="xsd:double"&gt;2166.81&lt;/D&gt;&lt;D xsi:type="xsd:double"&gt;2129.35&lt;/D&gt;&lt;D xsi:type="xsd:double"&gt;2193.95&lt;/D&gt;&lt;D xsi:type="xsd:double"&gt;2285.77&lt;/D&gt;&lt;D xsi:type="xsd:double"&gt;2364.18&lt;/D&gt;&lt;D xsi:type="xsd:double"&gt;2330.36&lt;/D&gt;&lt;D xsi:type="xsd:double"&gt;2300.98&lt;/D&gt;&lt;D xsi:type="xsd:double"&gt;2273.19&lt;/D&gt;&lt;D xsi:type="xsd:double"&gt;2310.53&lt;/D&gt;&lt;D xsi:type="xsd:double"&gt;2372.89&lt;/D&gt;&lt;D xsi:type="xsd:double"&gt;2413.88&lt;/D&gt;&lt;D xsi:type="xsd:double"&gt;2335.79&lt;/D&gt;&lt;D xsi:type="xsd:double"&gt;2421.6&lt;/D&gt;&lt;D xsi:type="xsd:double"&gt;2449.74&lt;/D&gt;&lt;D xsi:type="xsd:double"&gt;2377.65&lt;/D&gt;&lt;D xsi:type="xsd:double"&gt;2386.9&lt;/D&gt;&lt;D xsi:type="xsd:double"&gt;2446.44&lt;/D&gt;&lt;D xsi:type="xsd:double"&gt;2418.48&lt;/D&gt;&lt;D xsi:type="xsd:double"&gt;2420.99&lt;/D&gt;&lt;D xsi:type="xsd:double"&gt;2429.03&lt;/D&gt;&lt;D xsi:type="xsd:double"&gt;2398.33&lt;/D&gt;&lt;D xsi:type="xsd:double"&gt;2500.35&lt;/D&gt;&lt;D xsi:type="xsd:double"&gt;2622.05&lt;/D&gt;&lt;D xsi:type="xsd:double"&gt;2622.05&lt;/D&gt;&lt;D xsi:type="xsd:double"&gt;2703.16&lt;/D&gt;&lt;D xsi:type="xsd:double"&gt;2682&lt;/D&gt;&lt;D xsi:type="xsd:double"&gt;2590.26&lt;/D&gt;&lt;D xsi:type="xsd:double"&gt;2676.38&lt;/D&gt;&lt;D xsi:type="xsd:double"&gt;2599.88&lt;/D&gt;&lt;D xsi:type="xsd:double"&gt;2610.74&lt;/D&gt;&lt;D xsi:type="xsd:double"&gt;2493.68&lt;/D&gt;&lt;D xsi:type="xsd:double"&gt;2558.48&lt;/D&gt;&lt;D xsi:type="xsd:double"&gt;2632.66&lt;/D&gt;&lt;D xsi:type="xsd:double"&gt;2643.86&lt;/D&gt;&lt;D xsi:type="xsd:double"&gt;2746.19&lt;/D&gt;&lt;D xsi:type="xsd:double"&gt;2758.31&lt;/D&gt;&lt;D xsi:type="xsd:double"&gt;2714.86&lt;/D&gt;&lt;D xsi:type="xsd:double"&gt;2697.98&lt;/D&gt;&lt;D xsi:type="xsd:double"&gt;2693.37&lt;/D&gt;&lt;D xsi:type="xsd:double"&gt;2697.78&lt;/D&gt;&lt;D xsi:type="xsd:double"&gt;2748.52&lt;/D&gt;&lt;D xsi:type="xsd:double"&gt;2722.52&lt;/D&gt;&lt;D xsi:type="xsd:double"&gt;2722.52&lt;/D&gt;&lt;D xsi:type="xsd:double"&gt;2818.03&lt;/D&gt;&lt;D xsi:type="xsd:double"&gt;2852.2&lt;/D&gt;&lt;D xsi:type="xsd:double"&gt;2881.73&lt;/D&gt;&lt;D xsi:type="xsd:double"&gt;2932.28&lt;/D&gt;&lt;D xsi:type="xsd:double"&gt;2866.77&lt;/D&gt;&lt;D xsi:type="xsd:double"&gt;2895.96&lt;/D&gt;&lt;D xsi:type="xsd:double"&gt;2929.6&lt;/D&gt;&lt;D xsi:type="xsd:double"&gt;2955.57&lt;/D&gt;&lt;D xsi:type="xsd:double"&gt;2970.15&lt;/D&gt;&lt;D xsi:type="xsd:double"&gt;2880.69&lt;/D&gt;&lt;D xsi:type="xsd:double"&gt;2887.7&lt;/D&gt;&lt;D xsi:type="xsd:double"&gt;2784.56&lt;/D&gt;&lt;D xsi:type="xsd:double"&gt;2772.36&lt;/D&gt;&lt;D xsi:type="xsd:double"&gt;2814.55&lt;/D&gt;&lt;D xsi:type="xsd:double"&gt;2703.14&lt;/D&gt;&lt;D xsi:type="xsd:double"&gt;2677.96&lt;/D&gt;&lt;D xsi:type="xsd:double"&gt;2755.34&lt;/D&gt;&lt;D xsi:type="xsd:double"&gt;2701.83&lt;/D&gt;&lt;D xsi:type="xsd:double"&gt;2691.3&lt;/D&gt;&lt;D xsi:type="xsd:double"&gt;2723.86&lt;/D&gt;&lt;D xsi:type="xsd:double"&gt;2706.08&lt;/D&gt;&lt;D xsi:type="xsd:double"&gt;2665.69&lt;/D&gt;&lt;D xsi:type="xsd:double"&gt;2693.34&lt;/D&gt;&lt;D xsi:type="xsd:double"&gt;2598.18&lt;/D&gt;&lt;D xsi:type="xsd:double"&gt;2648.67&lt;/D&gt;&lt;D xsi:type="xsd:double"&gt;2661.39&lt;/D&gt;&lt;D xsi:type="xsd:double"&gt;2636.35&lt;/D&gt;&lt;D xsi:type="xsd:double"&gt;2572.98&lt;/D&gt;&lt;D xsi:type="xsd:double"&gt;2606.04&lt;/D&gt;&lt;D xsi:type="xsd:double"&gt;2636.22&lt;/D&gt;&lt;D xsi:type="xsd:double"&gt;2675.93&lt;/D&gt;&lt;D xsi:type="xsd:double"&gt;2681.35&lt;/D&gt;&lt;D xsi:type="xsd:double"&gt;2700.93&lt;/D&gt;&lt;D xsi:type="xsd:double"&gt;2740.19&lt;/D&gt;&lt;D xsi:type="xsd:double"&gt;2748.72&lt;/D&gt;&lt;D xsi:type="xsd:double"&gt;2731.21&lt;/D&gt;&lt;D xsi:type="xsd:double"&gt;2827.87&lt;/D&gt;&lt;D xsi:type="xsd:double"&gt;2803.19&lt;/D&gt;&lt;D xsi:type="xsd:double"&gt;2770.67&lt;/D&gt;&lt;D xsi:type="xsd:double"&gt;2758.05&lt;/D&gt;&lt;D xsi:type="xsd:double"&gt;2758.71&lt;/D&gt;&lt;D xsi:type="xsd:double"&gt;2798.91&lt;/D&gt;&lt;D xsi:type="xsd:double"&gt;2791.1&lt;/D&gt;&lt;D xsi:type="xsd:double"&gt;2865.73&lt;/D&gt;&lt;D xsi:type="xsd:double"&gt;2881.07&lt;/D&gt;&lt;D xsi:type="xsd:double"&gt;2835.55&lt;/D&gt;&lt;D xsi:type="xsd:double"&gt;2864.11&lt;/D&gt;&lt;D xsi:type="xsd:double"&gt;2881.22&lt;/D&gt;&lt;D xsi:type="xsd:double"&gt;2866.6&lt;/D&gt;&lt;D xsi:type="xsd:double"&gt;2847.39&lt;/D&gt;&lt;D xsi:type="xsd:double"&gt;2892.21&lt;/D&gt;&lt;D xsi:type="xsd:double"&gt;2948.93&lt;/D&gt;&lt;D xsi:type="xsd:double"&gt;2951.05&lt;/D&gt;&lt;D xsi:type="xsd:double"&gt;2858.28&lt;/D&gt;&lt;D xsi:type="xsd:double"&gt;2865.15&lt;/D&gt;&lt;D xsi:type="xsd:double"&gt;2876.41&lt;/D&gt;&lt;D xsi:type="xsd:double"&gt;2944.57&lt;/D&gt;&lt;D xsi:type="xsd:double"&gt;2993.53&lt;/D&gt;&lt;D xsi:type="xsd:double"&gt;3006.55&lt;/D&gt;&lt;D xsi:type="xsd:double"&gt;3048.53&lt;/D&gt;&lt;D xsi:type="xsd:double"&gt;3017.04&lt;/D&gt;&lt;D xsi:type="xsd:double"&gt;3066.8&lt;/D&gt;&lt;D xsi:type="xsd:double"&gt;3115.2&lt;/D&gt;&lt;D xsi:type="xsd:double"&gt;3096.16&lt;/D&gt;&lt;D xsi:type="xsd:double"&gt;3036.69&lt;/D&gt;&lt;D xsi:type="xsd:double"&gt;2974.99&lt;/D&gt;&lt;D xsi:type="xsd:double"&gt;2977.93&lt;/D&gt;&lt;D xsi:type="xsd:double"&gt;3038.21&lt;/D&gt;&lt;D xsi:type="xsd:double"&gt;3066.61&lt;/D&gt;&lt;D xsi:type="xsd:double"&gt;3143.72&lt;/D&gt;&lt;D xsi:type="xsd:double"&gt;3176&lt;/D&gt;&lt;D xsi:type="xsd:double"&gt;3188.9&lt;/D&gt;&lt;D xsi:type="xsd:double"&gt;3257.69&lt;/D&gt;&lt;D xsi:type="xsd:double"&gt;3273.62&lt;/D&gt;&lt;D xsi:type="xsd:double"&gt;3309.13&lt;/D&gt;&lt;D xsi:type="xsd:double"&gt;3364.48&lt;/D&gt;&lt;D xsi:type="xsd:double"&gt;3469.49&lt;/D&gt;&lt;D xsi:type="xsd:double"&gt;3454.78&lt;/D&gt;&lt;D xsi:type="xsd:double"&gt;3369.89&lt;/D&gt;&lt;D xsi:type="xsd:double"&gt;3385.67&lt;/D&gt;&lt;D xsi:type="xsd:double"&gt;3404.36&lt;/D&gt;&lt;D xsi:type="xsd:double"&gt;3314.57&lt;/D&gt;&lt;D xsi:type="xsd:double"&gt;3310.01&lt;/D&gt;&lt;D xsi:type="xsd:double"&gt;3331.74&lt;/D&gt;&lt;D xsi:type="xsd:double"&gt;3340.17&lt;/D&gt;&lt;D xsi:type="xsd:double"&gt;3347.33&lt;/D&gt;&lt;D xsi:type="xsd:double"&gt;3230.82&lt;/D&gt;&lt;D xsi:type="xsd:double"&gt;3233.03&lt;/D&gt;&lt;D xsi:type="xsd:double"&gt;3295.75&lt;/D&gt;&lt;D xsi:type="xsd:double"&gt;3310.76&lt;/D&gt;&lt;D xsi:type="xsd:double"&gt;3361.88&lt;/D&gt;&lt;D xsi:type="xsd:double"&gt;3346.14&lt;/D&gt;&lt;D xsi:type="xsd:double"&gt;3367.54&lt;/D&gt;&lt;D xsi:type="xsd:double"&gt;3274.26&lt;/D&gt;&lt;D xsi:type="xsd:double"&gt;3322.47&lt;/D&gt;&lt;D xsi:type="xsd:double"&gt;3318.56&lt;/D&gt;&lt;D xsi:type="xsd:double"&gt;3266.51&lt;/D&gt;&lt;D xsi:type="xsd:double"&gt;3293.92&lt;/D&gt;&lt;D xsi:type="xsd:double"&gt;3278.39&lt;/D&gt;&lt;D xsi:type="xsd:double"&gt;3252.8&lt;/D&gt;&lt;D xsi:type="xsd:double"&gt;3181.77&lt;/D&gt;&lt;D xsi:type="xsd:double"&gt;3145.72&lt;/D&gt;&lt;D xsi:type="xsd:double"&gt;3058.56&lt;/D&gt;&lt;D xsi:type="xsd:double"&gt;2859.05&lt;/D&gt;&lt;D xsi:type="xsd:double"&gt;2937.12&lt;/D&gt;&lt;D xsi:type="xsd:double"&gt;2866.69&lt;/D&gt;&lt;D xsi:type="xsd:double"&gt;2873.07&lt;/D&gt;&lt;D xsi:type="xsd:double"&gt;2811.73&lt;/D&gt;&lt;D xsi:type="xsd:double"&gt;2923.82&lt;/D&gt;&lt;D xsi:type="xsd:double"&gt;2965.29&lt;/D&gt;&lt;D xsi:type="xsd:double"&gt;2971.96&lt;/D&gt;&lt;D xsi:type="xsd:double"&gt;3014.04&lt;/D&gt;&lt;D xsi:type="xsd:double"&gt;2951.52&lt;/D&gt;&lt;D xsi:type="xsd:double"&gt;2959.36&lt;/D&gt;&lt;D xsi:type="xsd:double"&gt;2956.56&lt;/D&gt;&lt;D xsi:type="xsd:double"&gt;2987.18&lt;/D&gt;&lt;D xsi:type="xsd:double"&gt;2957.35&lt;/D&gt;&lt;D xsi:type="xsd:double"&gt;2899.81&lt;/D&gt;&lt;D xsi:type="xsd:double"&gt;2906.36&lt;/D&gt;&lt;D xsi:type="xsd:double"&gt;2867.83&lt;/D&gt;&lt;D xsi:type="xsd:double"&gt;2875.92&lt;/D&gt;&lt;D xsi:type="xsd:double"&gt;2916.46&lt;/D&gt;&lt;D xsi:type="xsd:double"&gt;2882.74&lt;/D&gt;&lt;D xsi:type="xsd:double"&gt;2873.2&lt;/D&gt;&lt;D xsi:type="xsd:double"&gt;2791.7&lt;/D&gt;&lt;D xsi:type="xsd:double"&gt;2845.66&lt;/D&gt;&lt;D xsi:type="xsd:double"&gt;2807.59&lt;/D&gt;&lt;D xsi:type="xsd:double"&gt;2849.63&lt;/D&gt;&lt;D xsi:type="xsd:double"&gt;2886.37&lt;/D&gt;&lt;D xsi:type="xsd:double"&gt;2918.23&lt;/D&gt;&lt;D xsi:type="xsd:double"&gt;2987.24&lt;/D&gt;&lt;D xsi:type="xsd:double"&gt;2963.58&lt;/D&gt;&lt;D xsi:type="xsd:double"&gt;2872.37&lt;/D&gt;&lt;D xsi:type="xsd:double"&gt;2854.39&lt;/D&gt;&lt;D xsi:type="xsd:double"&gt;2875.32&lt;/D&gt;&lt;D xsi:type="xsd:double"&gt;2926.26&lt;/D&gt;&lt;D xsi:type="xsd:double"&gt;2929.22&lt;/D&gt;&lt;D xsi:type="xsd:double"&gt;2922.33&lt;/D&gt;&lt;D xsi:type="xsd:double"&gt;2915.88&lt;/D&gt;&lt;D xsi:type="xsd:double"&gt;2899.32&lt;/D&gt;&lt;D xsi:type="xsd:double"&gt;2927.19&lt;/D&gt;&lt;D xsi:type="xsd:double"&gt;2955.78&lt;/D&gt;&lt;D xsi:type="xsd:double"&gt;3032.38&lt;/D&gt;&lt;D xsi:type="xsd:double"&gt;3027.98&lt;/D&gt;&lt;D xsi:type="xsd:double"&gt;2989.28&lt;/D&gt;&lt;D xsi:type="xsd:double"&gt;2989.28&lt;/D&gt;&lt;D xsi:type="xsd:double"&gt;3058.83&lt;/D&gt;&lt;D xsi:type="xsd:double"&gt;3011.95&lt;/D&gt;&lt;D xsi:type="xsd:double"&gt;2974.93&lt;/D&gt;&lt;D xsi:type="xsd:double"&gt;3097.76&lt;/D&gt;&lt;D xsi:type="xsd:double"&gt;3071.52&lt;/D&gt;&lt;D xsi:type="xsd:double"&gt;3087.93&lt;/D&gt;&lt;D xsi:type="xsd:double"&gt;3070.47&lt;/D&gt;&lt;D xsi:type="xsd:double"&gt;3080.75&lt;/D&gt;&lt;D xsi:type="xsd:double"&gt;3099.68&lt;/D&gt;&lt;D xsi:type="xsd:double"&gt;3053.97&lt;/D&gt;&lt;D xsi:type="xsd:double"&gt;3087.85&lt;/D&gt;&lt;D xsi:type="xsd:double"&gt;3110.85&lt;/D&gt;&lt;D xsi:type="xsd:double"&gt;3098.04&lt;/D&gt;&lt;D xsi:type="xsd:double"&gt;3108.17&lt;/D&gt;&lt;D xsi:type="xsd:double"&gt;3101.58&lt;/D&gt;&lt;D xsi:type="xsd:double"&gt;3087.53&lt;/D&gt;&lt;D xsi:type="xsd:double"&gt;3044.87&lt;/D&gt;&lt;D xsi:type="xsd:double"&gt;3036.94&lt;/D&gt;&lt;D xsi:type="xsd:double"&gt;3016.03&lt;/D&gt;&lt;D xsi:type="xsd:double"&gt;3016.53&lt;/D&gt;&lt;D xsi:type="xsd:double"&gt;2951.06&lt;/D&gt;&lt;D xsi:type="xsd:double"&gt;2948.13&lt;/D&gt;&lt;D xsi:type="xsd:double"&gt;2976.25&lt;/D&gt;&lt;D xsi:type="xsd:double"&gt;2981.47&lt;/D&gt;&lt;D xsi:type="xsd:double"&gt;3015.32&lt;/D&gt;&lt;D xsi:type="xsd:double"&gt;3025.25&lt;/D&gt;&lt;D xsi:type="xsd:double"&gt;2951.3&lt;/D&gt;&lt;D xsi:type="xsd:double"&gt;2890.11&lt;/D&gt;&lt;D xsi:type="xsd:double"&gt;2908.29&lt;/D&gt;&lt;D xsi:type="xsd:double"&gt;2884.28&lt;/D&gt;&lt;D xsi:type="xsd:double"&gt;2922.23&lt;/D&gt;&lt;D xsi:type="xsd:double"&gt;2896.13&lt;/D&gt;&lt;D xsi:type="xsd:double"&gt;2902.08&lt;/D&gt;&lt;D xsi:type="xsd:double"&gt;2952.57&lt;/D&gt;&lt;D xsi:type="xsd:double"&gt;2969.49&lt;/D&gt;&lt;D xsi:type="xsd:double"&gt;2967.42&lt;/D&gt;&lt;D xsi:type="xsd:double"&gt;2973.98&lt;/D&gt;&lt;D xsi:type="xsd:double"&gt;2950.31&lt;/D&gt;&lt;D xsi:type="xsd:double"&gt;2917.58&lt;/D&gt;&lt;D xsi:type="xsd:double"&gt;2873.2&lt;/D&gt;&lt;D xsi:type="xsd:double"&gt;2873.6&lt;/D&gt;&lt;D xsi:type="xsd:double"&gt;2898.18&lt;/D&gt;&lt;D xsi:type="xsd:double"&gt;2932.67&lt;/D&gt;&lt;D xsi:type="xsd:double"&gt;2940.03&lt;/D&gt;&lt;D xsi:type="xsd:double"&gt;2965.4&lt;/D&gt;&lt;D xsi:type="xsd:double"&gt;3011.24&lt;/D&gt;&lt;D xsi:type="xsd:double"&gt;3015.84&lt;/D&gt;&lt;D xsi:type="xsd:double"&gt;3008.73&lt;/D&gt;&lt;D xsi:type="xsd:double"&gt;3008.7&lt;/D&gt;&lt;D xsi:type="xsd:double"&gt;3023.73&lt;/D&gt;&lt;D xsi:type="xsd:double"&gt;3057.3&lt;/D&gt;&lt;D xsi:type="xsd:double"&gt;3024.92&lt;/D&gt;&lt;D xsi:type="xsd:double"&gt;3044.97&lt;/D&gt;&lt;D xsi:type="xsd:double"&gt;3122.68&lt;/D&gt;&lt;D xsi:type="xsd:double"&gt;3103.99&lt;/D&gt;&lt;D xsi:type="xsd:double"&gt;3123.49&lt;/D&gt;&lt;D xsi:type="xsd:double"&gt;3097.86&lt;/D&gt;&lt;D xsi:type="xsd:double"&gt;3158.83&lt;/D&gt;&lt;D xsi:type="xsd:double"&gt;3147.51&lt;/D&gt;&lt;D xsi:type="xsd:double"&gt;3202.14&lt;/D&gt;&lt;D xsi:type="xsd:double"&gt;3212.18&lt;/D&gt;&lt;D xsi:type="xsd:double"&gt;3157.61&lt;/D&gt;&lt;D xsi:type="xsd:double"&gt;3149.5&lt;/D&gt;&lt;D xsi:type="xsd:double"&gt;3177.77&lt;/D&gt;&lt;D xsi:type="xsd:double"&gt;3245.19&lt;/D&gt;&lt;D xsi:type="xsd:double"&gt;3268.05&lt;/D&gt;&lt;D xsi:type="xsd:double"&gt;3275.51&lt;/D&gt;&lt;D xsi:type="xsd:double"&gt;3330.8&lt;/D&gt;&lt;D xsi:type="xsd:double"&gt;3332.98&lt;/D&gt;&lt;D xsi:type="xsd:double"&gt;3309.89&lt;/D&gt;&lt;D xsi:type="xsd:double"&gt;3355.69&lt;/D&gt;&lt;D xsi:type="xsd:double"&gt;3342.18&lt;/D&gt;&lt;D xsi:type="xsd:double"&gt;3337.69&lt;/D&gt;&lt;D xsi:type="xsd:double"&gt;3327.22&lt;/D&gt;&lt;D xsi:type="xsd:double"&gt;3370.38&lt;/D&gt;&lt;D xsi:type="xsd:double"&gt;3407.45&lt;/D&gt;&lt;D xsi:type="xsd:double"&gt;3364.94&lt;/D&gt;&lt;D xsi:type="xsd:double"&gt;3460.49&lt;/D&gt;&lt;D xsi:type="xsd:double"&gt;3497.17&lt;/D&gt;&lt;D xsi:type="xsd:double"&gt;3340.57&lt;/D&gt;&lt;D xsi:type="xsd:double"&gt;3257.02&lt;/D&gt;&lt;D xsi:type="xsd:double"&gt;3371.91&lt;/D&gt;&lt;D xsi:type="xsd:double"&gt;3397&lt;/D&gt;&lt;D xsi:type="xsd:double"&gt;3397&lt;/D&gt;&lt;D xsi:type="xsd:double"&gt;3254.71&lt;/D&gt;&lt;D xsi:type="xsd:double"&gt;3187.53&lt;/D&gt;&lt;D xsi:type="xsd:double"&gt;3110.15&lt;/D&gt;&lt;D xsi:type="xsd:double"&gt;2982.71&lt;/D&gt;&lt;D xsi:type="xsd:double"&gt;3217.27&lt;/D&gt;&lt;D xsi:type="xsd:double"&gt;3175.82&lt;/D&gt;&lt;D xsi:type="xsd:double"&gt;3213.54&lt;/D&gt;&lt;D xsi:type="xsd:double"&gt;3218.72&lt;/D&gt;&lt;D xsi:type="xsd:double"&gt;3081.79&lt;/D&gt;&lt;D xsi:type="xsd:double"&gt;3055.13&lt;/D&gt;&lt;D xsi:type="xsd:double"&gt;3108.59&lt;/D&gt;&lt;D xsi:type="xsd:double"&gt;2978.94&lt;/D&gt;&lt;D xsi:type="xsd:double"&gt;2882.12&lt;/D&gt;&lt;D xsi:type="xsd:double"&gt;2886.14&lt;/D&gt;&lt;D xsi:type="xsd:double"&gt;2776.55&lt;/D&gt;&lt;D xsi:type="xsd:double"&gt;2879.2&lt;/D&gt;&lt;D xsi:type="xsd:double"&gt;2990.6&lt;/D&gt;&lt;D xsi:type="xsd:double"&gt;2938.78&lt;/D&gt;&lt;D xsi:type="xsd:double"&gt;2947.7&lt;/D&gt;&lt;D xsi:type="xsd:double"&gt;2982.44&lt;/D&gt;&lt;D xsi:type="xsd:double"&gt;2991.86&lt;/D&gt;&lt;D xsi:type="xsd:double"&gt;3034.73&lt;/D&gt;&lt;D xsi:type="xsd:double"&gt;2983.43&lt;/D&gt;&lt;D xsi:type="xsd:double"&gt;2983.43&lt;/D&gt;&lt;D xsi:type="xsd:double"&gt;2925.17&lt;/D&gt;&lt;D xsi:type="xsd:double"&gt;3017.17&lt;/D&gt;&lt;D xsi:type="xsd:double"&gt;3070.71&lt;/D&gt;&lt;D xsi:type="xsd:double"&gt;3048.22&lt;/D&gt;&lt;D xsi:type="xsd:double"&gt;3056.56&lt;/D&gt;&lt;D xsi:type="xsd:double"&gt;3089.45&lt;/D&gt;&lt;D xsi:type="xsd:double"&gt;3103.24&lt;/D&gt;&lt;D xsi:type="xsd:double"&gt;3118.79&lt;/D&gt;&lt;D xsi:type="xsd:double"&gt;3121.74&lt;/D&gt;&lt;D xsi:type="xsd:double"&gt;3076.78&lt;/D&gt;&lt;D xsi:type="xsd:double"&gt;3001.82&lt;/D&gt;&lt;D xsi:type="xsd:double"&gt;2977.24&lt;/D&gt;&lt;D xsi:type="xsd:double"&gt;2945.97&lt;/D&gt;&lt;D xsi:type="xsd:double"&gt;2990.82&lt;/D&gt;&lt;D xsi:type="xsd:double"&gt;2877.68&lt;/D&gt;&lt;D xsi:type="xsd:double"&gt;2878.67&lt;/D&gt;&lt;D xsi:type="xsd:double"&gt;2844.28&lt;/D&gt;&lt;D xsi:type="xsd:double"&gt;2827.99&lt;/D&gt;&lt;D xsi:type="xsd:double"&gt;2913.29&lt;/D&gt;&lt;D xsi:type="xsd:double"&gt;2848.1&lt;/D&gt;&lt;D xsi:type="xsd:double"&gt;2894.99&lt;/D&gt;&lt;D xsi:type="xsd:double"&gt;2884.23&lt;/D&gt;&lt;D xsi:type="xsd:double"&gt;2899.69&lt;/D&gt;&lt;D xsi:type="xsd:double"&gt;2948.45&lt;/D&gt;&lt;D xsi:type="xsd:double"&gt;2946.79&lt;/D&gt;&lt;D xsi:type="xsd:double"&gt;2891.03&lt;/D&gt;&lt;D xsi:type="xsd:double"&gt;2855.52&lt;/D&gt;&lt;D xsi:type="xsd:double"&gt;2820.68&lt;/D&gt;&lt;D xsi:type="xsd:double"&gt;2819.34&lt;/D&gt;&lt;D xsi:type="xsd:double"&gt;2873.11&lt;/D&gt;&lt;D xsi:type="xsd:double"&gt;2937.59&lt;/D&gt;&lt;D xsi:type="xsd:double"&gt;2918.08&lt;/D&gt;&lt;D xsi:type="xsd:double"&gt;2947.25&lt;/D&gt;&lt;D xsi:type="xsd:double"&gt;2943.83&lt;/D&gt;&lt;D xsi:type="xsd:double"&gt;2911.52&lt;/D&gt;&lt;D xsi:type="xsd:double"&gt;2910.75&lt;/D&gt;&lt;D xsi:type="xsd:double"&gt;2915.36&lt;/D&gt;&lt;D xsi:type="xsd:double"&gt;2962.55&lt;/D&gt;&lt;D xsi:type="xsd:double"&gt;2961.86&lt;/D&gt;&lt;D xsi:type="xsd:double"&gt;2963.34&lt;/D&gt;&lt;D xsi:type="xsd:double"&gt;2967.55&lt;/D&gt;&lt;D xsi:type="xsd:double"&gt;2933.93&lt;/D&gt;&lt;D xsi:type="xsd:double"&gt;2983.97&lt;/D&gt;&lt;D xsi:type="xsd:double"&gt;2959.25&lt;/D&gt;&lt;D xsi:type="xsd:double"&gt;2878.67&lt;/D&gt;&lt;D xsi:type="xsd:double"&gt;2864.36&lt;/D&gt;&lt;D xsi:type="xsd:double"&gt;2824.64&lt;/D&gt;&lt;D xsi:type="xsd:double"&gt;2813.57&lt;/D&gt;&lt;D xsi:type="xsd:double"&gt;2857.96&lt;/D&gt;&lt;D xsi:type="xsd:double"&gt;2854.83&lt;/D&gt;&lt;D xsi:type="xsd:double"&gt;2802.62&lt;/D&gt;&lt;D xsi:type="xsd:double"&gt;2756.12&lt;/D&gt;&lt;D xsi:type="xsd:double"&gt;2780.87&lt;/D&gt;&lt;D xsi:type="xsd:double"&gt;2620.12&lt;/D&gt;&lt;D xsi:type="xsd:double"&gt;2635.93&lt;/D&gt;&lt;D xsi:type="xsd:double"&gt;2661.74&lt;/D&gt;&lt;D xsi:type="xsd:double"&gt;2669.7&lt;/D&gt;&lt;D xsi:type="xsd:double"&gt;2668.33&lt;/D&gt;&lt;D xsi:type="xsd:double"&gt;2703.86&lt;/D&gt;&lt;D xsi:type="xsd:double"&gt;2760.73&lt;/D&gt;&lt;D xsi:type="xsd:double"&gt;2744.97&lt;/D&gt;&lt;D xsi:type="xsd:double"&gt;2799.9&lt;/D&gt;&lt;D xsi:type="xsd:double"&gt;2807.11&lt;/D&gt;&lt;D xsi:type="xsd:double"&gt;2782.64&lt;/D&gt;&lt;D xsi:type="xsd:double"&gt;2757.77&lt;/D&gt;&lt;D xsi:type="xsd:double"&gt;2780.6&lt;/D&gt;&lt;D xsi:type="xsd:double"&gt;2780.6&lt;/D&gt;&lt;D xsi:type="xsd:double"&gt;2815.48&lt;/D&gt;&lt;D xsi:type="xsd:double"&gt;2795.04&lt;/D&gt;&lt;D xsi:type="xsd:double"&gt;2796.96&lt;/D&gt;&lt;D xsi:type="xsd:double"&gt;2746.79&lt;/D&gt;&lt;D xsi:type="xsd:double"&gt;2706.65&lt;/D&gt;&lt;D xsi:type="xsd:double"&gt;2734.21&lt;/D&gt;&lt;D xsi:type="xsd:double"&gt;2750.1&lt;/D&gt;&lt;D xsi:type="xsd:double"&gt;2711.94&lt;/D&gt;&lt;D xsi:type="xsd:double"&gt;2698.83&lt;/D&gt;&lt;D xsi:type="xsd:double"&gt;2682.94&lt;/D&gt;&lt;D xsi:type="xsd:double"&gt;2661.16&lt;/D&gt;&lt;D xsi:type="xsd:double"&gt;2657.08&lt;/D&gt;&lt;D xsi:type="xsd:double"&gt;2676.18&lt;/D&gt;&lt;D xsi:type="xsd:double"&gt;2669.06&lt;/D&gt;&lt;D xsi:type="xsd:double"&gt;2710.67&lt;/D&gt;&lt;D xsi:type="xsd:double"&gt;2739.72&lt;/D&gt;&lt;D xsi:type="xsd:double"&gt;2719.77&lt;/D&gt;&lt;D xsi:type="xsd:double"&gt;2713.71&lt;/D&gt;&lt;D xsi:type="xsd:double"&gt;2723.13&lt;/D&gt;&lt;D xsi:type="xsd:double"&gt;2709.45&lt;/D&gt;&lt;D xsi:type="xsd:double"&gt;2729.06&lt;/D&gt;&lt;D xsi:type="xsd:double"&gt;2695&lt;/D&gt;&lt;D xsi:type="xsd:double"&gt;2682.36&lt;/D&gt;&lt;D xsi:type="xsd:double"&gt;2692.39&lt;/D&gt;&lt;D xsi:type="xsd:double"&gt;2675.73&lt;/D&gt;&lt;D xsi:type="xsd:double"&gt;2665.04&lt;/D&gt;&lt;D xsi:type="xsd:double"&gt;2748.3&lt;/D&gt;&lt;D xsi:type="xsd:double"&gt;2719.65&lt;/D&gt;&lt;D xsi:type="xsd:double"&gt;2713.08&lt;/D&gt;&lt;D xsi:type="xsd:double"&gt;2694.77&lt;/D&gt;&lt;D xsi:type="xsd:double"&gt;2686.26&lt;/D&gt;&lt;D xsi:type="xsd:double"&gt;2683.4&lt;/D&gt;&lt;D xsi:type="xsd:double"&gt;2684.25&lt;/D&gt;&lt;D xsi:type="xsd:double"&gt;2677.82&lt;/D&gt;&lt;D xsi:type="xsd:double"&gt;2694.24&lt;/D&gt;&lt;D xsi:type="xsd:double"&gt;2706.24&lt;/D&gt;&lt;D xsi:type="xsd:double"&gt;2756.41&lt;/D&gt;&lt;D xsi:type="xsd:double"&gt;2701.51&lt;/D&gt;&lt;D xsi:type="xsd:double"&gt;2721.32&lt;/D&gt;&lt;D xsi:type="xsd:double"&gt;2775.74&lt;/D&gt;&lt;D xsi:type="xsd:double"&gt;2715.62&lt;/D&gt;&lt;D xsi:type="xsd:double"&gt;2672.75&lt;/D&gt;&lt;D xsi:type="xsd:double"&gt;2675.73&lt;/D&gt;&lt;D xsi:type="xsd:double"&gt;2697.05&lt;/D&gt;&lt;D xsi:type="xsd:double"&gt;2651.8&lt;/D&gt;&lt;D xsi:type="xsd:double"&gt;2691.89&lt;/D&gt;&lt;D xsi:type="xsd:double"&gt;2775.35&lt;/D&gt;&lt;D xsi:type="xsd:double"&gt;2798.47&lt;/D&gt;&lt;D xsi:type="xsd:double"&gt;2756.73&lt;/D&gt;&lt;D xsi:type="xsd:double"&gt;2663.9&lt;/D&gt;&lt;D xsi:type="xsd:double"&gt;2686.1&lt;/D&gt;&lt;D xsi:type="xsd:double"&gt;2654.68&lt;/D&gt;&lt;D xsi:type="xsd:double"&gt;2666.77&lt;/D&gt;&lt;D xsi:type="xsd:double"&gt;2655.3&lt;/D&gt;&lt;D xsi:type="xsd:double"&gt;2646&lt;/D&gt;&lt;D xsi:type="xsd:double"&gt;2694.62&lt;/D&gt;&lt;D xsi:type="xsd:double"&gt;2751.96&lt;/D&gt;&lt;D xsi:type="xsd:double"&gt;2741.27&lt;/D&gt;&lt;D xsi:type="xsd:double"&gt;2752.5&lt;/D&gt;&lt;D xsi:type="xsd:double"&gt;2799.97&lt;/D&gt;&lt;D xsi:type="xsd:double"&gt;2817.89&lt;/D&gt;&lt;D xsi:type="xsd:double"&gt;2845.43&lt;/D&gt;&lt;D xsi:type="xsd:double"&gt;2831.83&lt;/D&gt;&lt;D xsi:type="xsd:double"&gt;2853.96&lt;/D&gt;&lt;D xsi:type="xsd:double"&gt;2838.48&lt;/D&gt;&lt;D xsi:type="xsd:double"&gt;2830.45&lt;/D&gt;&lt;D xsi:type="xsd:double"&gt;2839.32&lt;/D&gt;&lt;D xsi:type="xsd:double"&gt;2819.44&lt;/D&gt;&lt;D xsi:type="xsd:double"&gt;2834.73&lt;/D&gt;&lt;D xsi:type="xsd:double"&gt;2875.56&lt;/D&gt;&lt;D xsi:type="xsd:double"&gt;2885.44&lt;/D&gt;&lt;D xsi:type="xsd:double"&gt;2881.87&lt;/D&gt;&lt;D xsi:type="xsd:double"&gt;2876.7&lt;/D&gt;&lt;D xsi:type="xsd:double"&gt;2876.7&lt;/D&gt;&lt;D xsi:type="xsd:double"&gt;2886.93&lt;/D&gt;&lt;D xsi:type="xsd:double"&gt;2878.16&lt;/D&gt;&lt;D xsi:type="xsd:double"&gt;2885.1&lt;/D&gt;&lt;D xsi:type="xsd:double"&gt;2885.1&lt;/D&gt;&lt;D xsi:type="xsd:double"&gt;2885.92&lt;/D&gt;&lt;D xsi:type="xsd:double"&gt;2869.84&lt;/D&gt;&lt;D xsi:type="xsd:double"&gt;2865.83&lt;/D&gt;&lt;D xsi:type="xsd:double"&gt;2870.84&lt;/D&gt;&lt;D xsi:type="xsd:double"&gt;2864.39&lt;/D&gt;&lt;D xsi:type="xsd:double"&gt;2906.34&lt;/D&gt;&lt;D xsi:type="xsd:double"&gt;2934.23&lt;/D&gt;&lt;D xsi:type="xsd:double"&gt;2902.42&lt;/D&gt;&lt;D xsi:type="xsd:double"&gt;2919.81&lt;/D&gt;&lt;D xsi:type="xsd:double"&gt;2913.43&lt;/D&gt;&lt;D xsi:type="xsd:double"&gt;2932.19&lt;/D&gt;&lt;D xsi:type="xsd:double"&gt;2893.57&lt;/D&gt;&lt;D xsi:type="xsd:double"&gt;2825.95&lt;/D&gt;&lt;D xsi:type="xsd:double"&gt;2845.55&lt;/D&gt;&lt;D xsi:type="xsd:double"&gt;2893.37&lt;/D&gt;&lt;D xsi:type="xsd:double"&gt;2909.94&lt;/D&gt;&lt;D xsi:type="xsd:double"&gt;2935.21&lt;/D&gt;&lt;D xsi:type="xsd:double"&gt;2912.7&lt;/D&gt;&lt;D xsi:type="xsd:double"&gt;2890.67&lt;/D&gt;&lt;D xsi:type="xsd:double"&gt;2852.81&lt;/D&gt;&lt;D xsi:type="xsd:double"&gt;2927.61&lt;/D&gt;&lt;D xsi:type="xsd:double"&gt;2903.19&lt;/D&gt;&lt;D xsi:type="xsd:double"&gt;3011.81&lt;/D&gt;&lt;D xsi:type="xsd:double"&gt;2995.83&lt;/D&gt;&lt;D xsi:type="xsd:double"&gt;2941.85&lt;/D&gt;&lt;D xsi:type="xsd:double"&gt;2937.12&lt;/D&gt;&lt;D xsi:type="xsd:double"&gt;2972.07&lt;/D&gt;&lt;D xsi:type="xsd:double"&gt;2977.5&lt;/D&gt;&lt;D xsi:type="xsd:double"&gt;2979.22&lt;/D&gt;&lt;D xsi:type="xsd:double"&gt;2989.08&lt;/D&gt;&lt;D xsi:type="xsd:double"&gt;2964.96&lt;/D&gt;&lt;D xsi:type="xsd:double"&gt;3005.39&lt;/D&gt;&lt;D xsi:type="xsd:double"&gt;2956.59&lt;/D&gt;&lt;D xsi:type="xsd:double"&gt;2923.47&lt;/D&gt;&lt;D xsi:type="xsd:double"&gt;2907.67&lt;/D&gt;&lt;D xsi:type="xsd:double"&gt;2900.78&lt;/D&gt;&lt;D xsi:type="xsd:double"&gt;2943.35&lt;/D&gt;&lt;D xsi:type="xsd:double"&gt;2976.54&lt;/D&gt;&lt;D xsi:type="xsd:double"&gt;2959.16&lt;/D&gt;&lt;D xsi:type="xsd:double"&gt;2921.66&lt;/D&gt;&lt;D xsi:type="xsd:double"&gt;2930.43&lt;/D&gt;&lt;D xsi:type="xsd:double"&gt;2920.18&lt;/D&gt;&lt;D xsi:type="xsd:double"&gt;2925.95&lt;/D&gt;&lt;D xsi:type="xsd:double"&gt;2924.05&lt;/D&gt;&lt;D xsi:type="xsd:double"&gt;2894.88&lt;/D&gt;&lt;D xsi:type="xsd:double"&gt;2874.5&lt;/D&gt;&lt;D xsi:type="xsd:double"&gt;2844.89&lt;/D&gt;&lt;D xsi:type="xsd:double"&gt;2820.72&lt;/D&gt;&lt;D xsi:type="xsd:double"&gt;2746.71&lt;/D&gt;&lt;D xsi:type="xsd:double"&gt;2713&lt;/D&gt;&lt;D xsi:type="xsd:double"&gt;2792.61&lt;/D&gt;&lt;D xsi:type="xsd:double"&gt;2787.08&lt;/D&gt;&lt;D xsi:type="xsd:double"&gt;2823.94&lt;/D&gt;&lt;D xsi:type="xsd:double"&gt;2807.86&lt;/D&gt;&lt;D xsi:type="xsd:double"&gt;2813.28&lt;/D&gt;&lt;D xsi:type="xsd:double"&gt;2867.17&lt;/D&gt;&lt;D xsi:type="xsd:double"&gt;2881.67&lt;/D&gt;&lt;D xsi:type="xsd:double"&gt;2906.43&lt;/D&gt;&lt;D xsi:type="xsd:double"&gt;2876.66&lt;/D&gt;&lt;D xsi:type="xsd:double"&gt;2886.64&lt;/D&gt;&lt;D xsi:type="xsd:double"&gt;2874.71&lt;/D&gt;&lt;D xsi:type="xsd:double"&gt;2942.04&lt;/D&gt;&lt;D xsi:type="xsd:double"&gt;2952.28&lt;/D&gt;&lt;D xsi:type="xsd:double"&gt;2981.42&lt;/D&gt;&lt;D xsi:type="xsd:double"&gt;2964.85&lt;/D&gt;&lt;D xsi:type="xsd:double"&gt;2965.12&lt;/D&gt;&lt;D xsi:type="xsd:double"&gt;2930.73&lt;/D&gt;&lt;D xsi:type="xsd:double"&gt;2909.48&lt;/D&gt;&lt;D xsi:type="xsd:double"&gt;2939&lt;/D&gt;&lt;D xsi:type="xsd:double"&gt;2939.69&lt;/D&gt;&lt;D xsi:type="xsd:double"&gt;2950.17&lt;/D&gt;&lt;D xsi:type="xsd:double"&gt;2898.95&lt;/D&gt;&lt;D xsi:type="xsd:double"&gt;2923.06&lt;/D&gt;&lt;D xsi:type="xsd:double"&gt;2937.29&lt;/D&gt;&lt;D xsi:type="xsd:double"&gt;2956.42&lt;/D&gt;&lt;D xsi:type="xsd:double"&gt;2976.24&lt;/D&gt;&lt;D xsi:type="xsd:double"&gt;2970.08&lt;/D&gt;&lt;D xsi:type="xsd:double"&gt;2989.72&lt;/D&gt;&lt;D xsi:type="xsd:double"&gt;3005.17&lt;/D&gt;&lt;D xsi:type="xsd:double"&gt;2976.29&lt;/D&gt;&lt;D xsi:type="xsd:double"&gt;2943.17&lt;/D&gt;&lt;D xsi:type="xsd:double"&gt;2926.53&lt;/D&gt;&lt;D xsi:type="xsd:double"&gt;2992.59&lt;/D&gt;&lt;D xsi:type="xsd:double"&gt;2972.92&lt;/D&gt;&lt;D xsi:type="xsd:double"&gt;3025.81&lt;/D&gt;&lt;D xsi:type="xsd:double"&gt;3002.31&lt;/D&gt;&lt;D xsi:type="xsd:double"&gt;3005.04&lt;/D&gt;&lt;D xsi:type="xsd:double"&gt;2985.36&lt;/D&gt;&lt;D xsi:type="xsd:double"&gt;2974.87&lt;/D&gt;&lt;D xsi:type="xsd:double"&gt;2955.12&lt;/D&gt;&lt;D xsi:type="xsd:double"&gt;2980.54&lt;/D&gt;&lt;D xsi:type="xsd:double"&gt;2967.74&lt;/D&gt;&lt;D xsi:type="xsd:double"&gt;2909.26&lt;/D&gt;&lt;D xsi:type="xsd:double"&gt;2925.03&lt;/D&gt;&lt;D xsi:type="xsd:double"&gt;2934&lt;/D&gt;&lt;D xsi:type="xsd:double"&gt;2926.45&lt;/D&gt;&lt;D xsi:type="xsd:double"&gt;2967.55&lt;/D&gt;&lt;D xsi:type="xsd:double"&gt;2956.28&lt;/D&gt;&lt;D xsi:type="xsd:double"&gt;2969.57&lt;/D&gt;&lt;D xsi:type="xsd:double"&gt;2971.3&lt;/D&gt;&lt;D xsi:type="xsd:double"&gt;2963.66&lt;/D&gt;&lt;D xsi:type="xsd:double"&gt;2940.5&lt;/D&gt;&lt;D xsi:type="xsd:double"&gt;2924.76&lt;/D&gt;&lt;D xsi:type="xsd:double"&gt;2895.1&lt;/D&gt;&lt;D xsi:type="xsd:double"&gt;2933.78&lt;/D&gt;&lt;D xsi:type="xsd:double"&gt;2884.4&lt;/D&gt;&lt;D xsi:type="xsd:double"&gt;2906.67&lt;/D&gt;&lt;D xsi:type="xsd:double"&gt;2921.55&lt;/D&gt;&lt;D xsi:type="xsd:double"&gt;2888.22&lt;/D&gt;&lt;D xsi:type="xsd:double"&gt;2864.89&lt;/D&gt;&lt;D xsi:type="xsd:double"&gt;2886.63&lt;/D&gt;&lt;D xsi:type="xsd:double"&gt;2872.92&lt;/D&gt;&lt;D xsi:type="xsd:double"&gt;2907.42&lt;/D&gt;&lt;D xsi:type="xsd:double"&gt;2907.6&lt;/D&gt;&lt;D xsi:type="xsd:double"&gt;2874.22&lt;/D&gt;&lt;D xsi:type="xsd:double"&gt;2882.57&lt;/D&gt;&lt;D xsi:type="xsd:double"&gt;2886.82&lt;/D&gt;&lt;D xsi:type="xsd:double"&gt;2912.05&lt;/D&gt;&lt;D xsi:type="xsd:double"&gt;2942.05&lt;/D&gt;&lt;D xsi:type="xsd:double"&gt;2953.29&lt;/D&gt;&lt;D xsi:type="xsd:double"&gt;3015.54&lt;/D&gt;&lt;D xsi:type="xsd:double"&gt;3003.06&lt;/D&gt;&lt;D xsi:type="xsd:double"&gt;2959.79&lt;/D&gt;&lt;D xsi:type="xsd:double"&gt;2968.17&lt;/D&gt;&lt;D xsi:type="xsd:double"&gt;2943.53&lt;/D&gt;&lt;D xsi:type="xsd:double"&gt;2900.25&lt;/D&gt;&lt;D xsi:type="xsd:double"&gt;2887.14&lt;/D&gt;&lt;D xsi:type="xsd:double"&gt;2908.19&lt;/D&gt;&lt;D xsi:type="xsd:double"&gt;2890.35&lt;/D&gt;&lt;D xsi:type="xsd:double"&gt;2861.69&lt;/D&gt;&lt;D xsi:type="xsd:double"&gt;2825.75&lt;/D&gt;&lt;D xsi:type="xsd:double"&gt;2840.42&lt;/D&gt;&lt;D xsi:type="xsd:double"&gt;2868.83&lt;/D&gt;&lt;D xsi:type="xsd:double"&gt;2886.51&lt;/D&gt;&lt;D xsi:type="xsd:double"&gt;2927.38&lt;/D&gt;&lt;D xsi:type="xsd:double"&gt;2914.96&lt;/D&gt;&lt;D xsi:type="xsd:double"&gt;2890.19&lt;/D&gt;&lt;D xsi:type="xsd:double"&gt;2852.4&lt;/D&gt;&lt;D xsi:type="xsd:double"&gt;2825.17&lt;/D&gt;&lt;D xsi:type="xsd:double"&gt;2821.28&lt;/D&gt;&lt;D xsi:type="xsd:double"&gt;2756.84&lt;/D&gt;&lt;D xsi:type="xsd:double"&gt;2710.36&lt;/D&gt;&lt;D xsi:type="xsd:double"&gt;2639.15&lt;/D&gt;&lt;D xsi:type="xsd:double"&gt;2545.51&lt;/D&gt;&lt;D xsi:type="xsd:double"&gt;2506.48&lt;/D&gt;&lt;D xsi:type="xsd:double"&gt;2395.73&lt;/D&gt;&lt;D xsi:type="xsd:double"&gt;2466.35&lt;/D&gt;&lt;D xsi:type="xsd:double"&gt;2409.84&lt;/D&gt;&lt;D xsi:type="xsd:double"&gt;2449.24&lt;/D&gt;&lt;D xsi:type="xsd:double"&gt;2520.44&lt;/D&gt;&lt;D xsi:type="xsd:double"&gt;2549.24&lt;/D&gt;&lt;D xsi:type="xsd:double"&gt;2537.46&lt;/D&gt;&lt;D xsi:type="xsd:double"&gt;2566.22&lt;/D&gt;&lt;D xsi:type="xsd:double"&gt;2454.64&lt;/D&gt;&lt;D xsi:type="xsd:double"&gt;2419.77&lt;/D&gt;&lt;D xsi:type="xsd:double"&gt;2452.07&lt;/D&gt;&lt;D xsi:type="xsd:double"&gt;2438.06&lt;/D&gt;&lt;D xsi:type="xsd:double"&gt;2470.3&lt;/D&gt;&lt;D xsi:type="xsd:double"&gt;2450&lt;/D&gt;&lt;D xsi:type="xsd:double"&gt;2429.94&lt;/D&gt;&lt;D xsi:type="xsd:double"&gt;2471.51&lt;/D&gt;&lt;D xsi:type="xsd:double"&gt;2485.65&lt;/D&gt;&lt;D xsi:type="xsd:double"&gt;2576.81&lt;/D&gt;&lt;D xsi:type="xsd:double"&gt;2602.01&lt;/D&gt;&lt;D xsi:type="xsd:double"&gt;2521.29&lt;/D&gt;&lt;D xsi:type="xsd:double"&gt;2434.08&lt;/D&gt;&lt;D xsi:type="xsd:double"&gt;2447.93&lt;/D&gt;&lt;D xsi:type="xsd:double"&gt;2519.42&lt;/D&gt;&lt;D xsi:type="xsd:double"&gt;2524.01&lt;/D&gt;&lt;D xsi:type="xsd:double"&gt;2444.02&lt;/D&gt;&lt;D xsi:type="xsd:double"&gt;2382.06&lt;/D&gt;&lt;D xsi:type="xsd:double"&gt;2467.51&lt;/D&gt;&lt;D xsi:type="xsd:double"&gt;2463.88&lt;/D&gt;&lt;D xsi:type="xsd:double"&gt;2497.23&lt;/D&gt;&lt;D xsi:type="xsd:double"&gt;2456.54&lt;/D&gt;&lt;D xsi:type="xsd:double"&gt;2492.91&lt;/D&gt;&lt;D xsi:type="xsd:double"&gt;2444.52&lt;/D&gt;&lt;D xsi:type="xsd:double"&gt;2366.13&lt;/D&gt;&lt;D xsi:type="xsd:double"&gt;2404.74&lt;/D&gt;&lt;D xsi:type="xsd:double"&gt;2441.33&lt;/D&gt;&lt;D xsi:type="xsd:double"&gt;2520.31&lt;/D&gt;&lt;D xsi:type="xsd:double"&gt;2501.71&lt;/D&gt;&lt;D xsi:type="xsd:double"&gt;2503.19&lt;/D&gt;&lt;D xsi:type="xsd:double"&gt;2518.28&lt;/D&gt;&lt;D xsi:type="xsd:double"&gt;2430.12&lt;/D&gt;&lt;D xsi:type="xsd:double"&gt;2549.91&lt;/D&gt;&lt;D xsi:type="xsd:double"&gt;2562.74&lt;/D&gt;&lt;D xsi:type="xsd:double"&gt;2590.87&lt;/D&gt;&lt;D xsi:type="xsd:double"&gt;2558.42&lt;/D&gt;&lt;D xsi:type="xsd:double"&gt;2606.65&lt;/D&gt;&lt;D xsi:type="xsd:double"&gt;2571.64&lt;/D&gt;&lt;D xsi:type="xsd:double"&gt;2604.62&lt;/D&gt;&lt;D xsi:type="xsd:double"&gt;2588.29&lt;/D&gt;&lt;D xsi:type="xsd:double"&gt;2604.54&lt;/D&gt;&lt;D xsi:type="xsd:double"&gt;2620.28&lt;/D&gt;&lt;D xsi:type="xsd:double"&gt;2599.18&lt;/D&gt;&lt;D xsi:type="xsd:double"&gt;2629.56&lt;/D&gt;&lt;D xsi:type="xsd:double"&gt;2691.3&lt;/D&gt;&lt;D xsi:type="xsd:double"&gt;2654.78&lt;/D&gt;&lt;D xsi:type="xsd:double"&gt;2666.04&lt;/D&gt;&lt;D xsi:type="xsd:double"&gt;2766.38&lt;/D&gt;&lt;D </t>
        </r>
      </text>
    </comment>
    <comment ref="A54" authorId="0" shapeId="0">
      <text>
        <r>
          <rPr>
            <b/>
            <sz val="9"/>
            <color indexed="81"/>
            <rFont val="Tahoma"/>
            <charset val="1"/>
          </rPr>
          <t>xsi:type="xsd:double"&gt;2755.85&lt;/D&gt;&lt;D xsi:type="xsd:double"&gt;2724.66&lt;/D&gt;&lt;D xsi:type="xsd:double"&gt;2608.19&lt;/D&gt;&lt;D xsi:type="xsd:double"&gt;2609.99&lt;/D&gt;&lt;D xsi:type="xsd:double"&gt;2682.14&lt;/D&gt;&lt;D xsi:type="xsd:double"&gt;2664.54&lt;/D&gt;&lt;D xsi:type="xsd:double"&gt;2665.13&lt;/D&gt;&lt;D xsi:type="xsd:double"&gt;2687.26&lt;/D&gt;&lt;D xsi:type="xsd:double"&gt;2661.55&lt;/D&gt;&lt;D xsi:type="xsd:double"&gt;2661.87&lt;/D&gt;&lt;D xsi:type="xsd:double"&gt;2697.11&lt;/D&gt;&lt;D xsi:type="xsd:double"&gt;2694.68&lt;/D&gt;&lt;D xsi:type="xsd:double"&gt;2663.27&lt;/D&gt;&lt;D xsi:type="xsd:double"&gt;2679.36&lt;/D&gt;&lt;D xsi:type="xsd:double"&gt;2638.62&lt;/D&gt;&lt;D xsi:type="xsd:double"&gt;2607.11&lt;/D&gt;&lt;D xsi:type="xsd:double"&gt;2555.09&lt;/D&gt;&lt;D xsi:type="xsd:double"&gt;2543.36&lt;/D&gt;&lt;D xsi:type="xsd:double"&gt;2511.77&lt;/D&gt;&lt;D xsi:type="xsd:double"&gt;2512.66&lt;/D&gt;&lt;D xsi:type="xsd:double"&gt;2521.97&lt;/D&gt;&lt;D xsi:type="xsd:double"&gt;2611.51&lt;/D&gt;&lt;D xsi:type="xsd:double"&gt;2623.72&lt;/D&gt;&lt;D xsi:type="xsd:double"&gt;2749.05&lt;/D&gt;&lt;D xsi:type="xsd:double"&gt;2709.78&lt;/D&gt;&lt;D xsi:type="xsd:double"&gt;2720.59&lt;/D&gt;&lt;D xsi:type="xsd:double"&gt;2763.88&lt;/D&gt;&lt;D xsi:type="xsd:double"&gt;2745.89&lt;/D&gt;&lt;D xsi:type="xsd:double"&gt;2755.14&lt;/D&gt;&lt;D xsi:type="xsd:double"&gt;2720.95&lt;/D&gt;&lt;D xsi:type="xsd:double"&gt;2741.29&lt;/D&gt;&lt;D xsi:type="xsd:double"&gt;2711.14&lt;/D&gt;&lt;D xsi:type="xsd:double"&gt;2722.54&lt;/D&gt;&lt;D xsi:type="xsd:double"&gt;2681.21&lt;/D&gt;&lt;D xsi:type="xsd:double"&gt;2708.27&lt;/D&gt;&lt;D xsi:type="xsd:double"&gt;2726.4&lt;/D&gt;&lt;D xsi:type="xsd:double"&gt;2733.67&lt;/D&gt;&lt;D xsi:type="xsd:double"&gt;2782.8&lt;/D&gt;&lt;D xsi:type="xsd:double"&gt;2810.19&lt;/D&gt;&lt;D xsi:type="xsd:double"&gt;2836.75&lt;/D&gt;&lt;D xsi:type="xsd:double"&gt;2865.35&lt;/D&gt;&lt;D xsi:type="xsd:double"&gt;2843.67&lt;/D&gt;&lt;D xsi:type="xsd:double"&gt;2845.26&lt;/D&gt;&lt;D xsi:type="xsd:double"&gt;2901.82&lt;/D&gt;&lt;D xsi:type="xsd:double"&gt;2960.52&lt;/D&gt;&lt;D xsi:type="xsd:double"&gt;2908.12&lt;/D&gt;&lt;D xsi:type="xsd:double"&gt;2892.52&lt;/D&gt;&lt;D xsi:type="xsd:double"&gt;2889.87&lt;/D&gt;&lt;D xsi:type="xsd:double"&gt;2932.51&lt;/D&gt;&lt;D xsi:type="xsd:double"&gt;2978.97&lt;/D&gt;&lt;D xsi:type="xsd:double"&gt;2947.19&lt;/D&gt;&lt;D xsi:type="xsd:double"&gt;2919.3&lt;/D&gt;&lt;D xsi:type="xsd:double"&gt;2929.44&lt;/D&gt;&lt;D xsi:type="xsd:double"&gt;2935.96&lt;/D&gt;&lt;D xsi:type="xsd:double"&gt;2944.02&lt;/D&gt;&lt;D xsi:type="xsd:double"&gt;2952.24&lt;/D&gt;&lt;D xsi:type="xsd:double"&gt;3037.07&lt;/D&gt;&lt;D xsi:type="xsd:double"&gt;3005.69&lt;/D&gt;&lt;D xsi:type="xsd:double"&gt;3023.34&lt;/D&gt;&lt;D xsi:type="xsd:double"&gt;3007.54&lt;/D&gt;&lt;D xsi:type="xsd:double"&gt;2989.72&lt;/D&gt;&lt;D xsi:type="xsd:double"&gt;3007.79&lt;/D&gt;&lt;D xsi:type="xsd:double"&gt;3068.34&lt;/D&gt;&lt;D xsi:type="xsd:double"&gt;3065.82&lt;/D&gt;&lt;D xsi:type="xsd:double"&gt;3135.32&lt;/D&gt;&lt;D xsi:type="xsd:double"&gt;3139.26&lt;/D&gt;&lt;D xsi:type="xsd:double"&gt;3124.1&lt;/D&gt;&lt;D xsi:type="xsd:double"&gt;3106.85&lt;/D&gt;&lt;D xsi:type="xsd:double"&gt;3118.62&lt;/D&gt;&lt;D xsi:type="xsd:double"&gt;3101.84&lt;/D&gt;&lt;D xsi:type="xsd:double"&gt;3098.26&lt;/D&gt;&lt;D xsi:type="xsd:double"&gt;3093.44&lt;/D&gt;&lt;D xsi:type="xsd:double"&gt;3131.8&lt;/D&gt;&lt;D xsi:type="xsd:double"&gt;3131.94&lt;/D&gt;&lt;D xsi:type="xsd:double"&gt;3175.86&lt;/D&gt;&lt;D xsi:type="xsd:double"&gt;3207.26&lt;/D&gt;&lt;D xsi:type="xsd:double"&gt;3183.72&lt;/D&gt;&lt;D xsi:type="xsd:double"&gt;3166.84&lt;/D&gt;&lt;D xsi:type="xsd:double"&gt;3170.7&lt;/D&gt;&lt;D xsi:type="xsd:double"&gt;3200.25&lt;/D&gt;&lt;D xsi:type="xsd:double"&gt;3191.31&lt;/D&gt;&lt;D xsi:type="xsd:double"&gt;3181.26&lt;/D&gt;&lt;D xsi:type="xsd:double"&gt;3208.32&lt;/D&gt;&lt;D xsi:type="xsd:double"&gt;3238.64&lt;/D&gt;&lt;D xsi:type="xsd:double"&gt;3265.81&lt;/D&gt;&lt;D xsi:type="xsd:double"&gt;3226.24&lt;/D&gt;&lt;D xsi:type="xsd:double"&gt;3132.57&lt;/D&gt;&lt;D xsi:type="xsd:double"&gt;3148.63&lt;/D&gt;&lt;D xsi:type="xsd:double"&gt;3237.51&lt;/D&gt;&lt;D xsi:type="xsd:double"&gt;3266.85&lt;/D&gt;&lt;D xsi:type="xsd:double"&gt;3210.03&lt;/D&gt;&lt;D xsi:type="xsd:double"&gt;3267.41&lt;/D&gt;&lt;D xsi:type="xsd:double"&gt;3279.93&lt;/D&gt;&lt;D xsi:type="xsd:double"&gt;3321.24&lt;/D&gt;&lt;D xsi:type="xsd:double"&gt;3359.34&lt;/D&gt;&lt;D xsi:type="xsd:double"&gt;3335.5&lt;/D&gt;&lt;D xsi:type="xsd:double"&gt;3306.18&lt;/D&gt;&lt;D xsi:type="xsd:double"&gt;3299.25&lt;/D&gt;&lt;D xsi:type="xsd:double"&gt;3262.76&lt;/D&gt;&lt;D xsi:type="xsd:double"&gt;3264.51&lt;/D&gt;&lt;D xsi:type="xsd:double"&gt;3275.44&lt;/D&gt;&lt;D xsi:type="xsd:double"&gt;3278.63&lt;/D&gt;&lt;D xsi:type="xsd:double"&gt;3286.2&lt;/D&gt;&lt;D xsi:type="xsd:double"&gt;3233.14&lt;/D&gt;&lt;D xsi:type="xsd:double"&gt;3254.81&lt;/D&gt;&lt;D xsi:type="xsd:double"&gt;3290.85&lt;/D&gt;&lt;D xsi:type="xsd:double"&gt;3267.76&lt;/D&gt;&lt;D xsi:type="xsd:double"&gt;3202.47&lt;/D&gt;&lt;D xsi:type="xsd:double"&gt;3141.69&lt;/D&gt;&lt;D xsi:type="xsd:double"&gt;3139.34&lt;/D&gt;&lt;D xsi:type="xsd:double"&gt;3195.83&lt;/D&gt;&lt;D xsi:type="xsd:double"&gt;3180.22&lt;/D&gt;&lt;D xsi:type="xsd:double"&gt;3176.09&lt;/D&gt;&lt;D xsi:type="xsd:double"&gt;3222.64&lt;/D&gt;&lt;D xsi:type="xsd:double"&gt;3224.85&lt;/D&gt;&lt;D xsi:type="xsd:double"&gt;3210.53&lt;/D&gt;&lt;D xsi:type="xsd:double"&gt;3232.64&lt;/D&gt;&lt;D xsi:type="xsd:double"&gt;3162.44&lt;/D&gt;&lt;D xsi:type="xsd:double"&gt;3178.51&lt;/D&gt;&lt;D xsi:type="xsd:double"&gt;3217.95&lt;/D&gt;&lt;D xsi:type="xsd:double"&gt;3213.38&lt;/D&gt;&lt;D xsi:type="xsd:double"&gt;3242.59&lt;/D&gt;&lt;D xsi:type="xsd:double"&gt;3224.45&lt;/D&gt;&lt;D xsi:type="xsd:double"&gt;3268.45&lt;/D&gt;&lt;D xsi:type="xsd:double"&gt;3252.53&lt;/D&gt;&lt;D xsi:type="xsd:double"&gt;3162.96&lt;/D&gt;&lt;D xsi:type="xsd:double"&gt;3162.96&lt;/D&gt;&lt;D xsi:type="xsd:double"&gt;3106.44&lt;/D&gt;&lt;D xsi:type="xsd:double"&gt;3118.35&lt;/D&gt;&lt;D xsi:type="xsd:double"&gt;3135.98&lt;/D&gt;&lt;D xsi:type="xsd:double"&gt;3157.65&lt;/D&gt;&lt;D xsi:type="xsd:double"&gt;3088.31&lt;/D&gt;&lt;D xsi:type="xsd:double"&gt;3084.74&lt;/D&gt;&lt;D xsi:type="xsd:double"&gt;3084.48&lt;/D&gt;&lt;D xsi:type="xsd:double"&gt;3026.01&lt;/D&gt;&lt;D xsi:type="xsd:double"&gt;3014.26&lt;/D&gt;&lt;D xsi:type="xsd:double"&gt;3031.09&lt;/D&gt;&lt;D xsi:type="xsd:double"&gt;3087.81&lt;/D&gt;&lt;D xsi:type="xsd:double"&gt;3034.98&lt;/D&gt;&lt;D xsi:type="xsd:double"&gt;3054.78&lt;/D&gt;&lt;D xsi:type="xsd:double"&gt;3091.87&lt;/D&gt;&lt;D xsi:type="xsd:double"&gt;3103.72&lt;/D&gt;&lt;D xsi:type="xsd:double"&gt;3143.32&lt;/D&gt;&lt;D xsi:type="xsd:double"&gt;3103.56&lt;/D&gt;&lt;D xsi:type="xsd:double"&gt;3077.03&lt;/D&gt;&lt;D xsi:type="xsd:double"&gt;3013.95&lt;/D&gt;&lt;D xsi:type="xsd:double"&gt;3013.95&lt;/D&gt;&lt;D xsi:type="xsd:double"&gt;2961.79&lt;/D&gt;&lt;D xsi:type="xsd:double"&gt;3034.72&lt;/D&gt;&lt;D xsi:type="xsd:double"&gt;3041.85&lt;/D&gt;&lt;D xsi:type="xsd:double"&gt;3048.17&lt;/D&gt;&lt;D xsi:type="xsd:double"&gt;3042.88&lt;/D&gt;&lt;D xsi:type="xsd:double"&gt;3029.36&lt;/D&gt;&lt;D xsi:type="xsd:double"&gt;3023.18&lt;/D&gt;&lt;D xsi:type="xsd:double"&gt;3006.43&lt;/D&gt;&lt;D xsi:type="xsd:double"&gt;3069.58&lt;/D&gt;&lt;D xsi:type="xsd:double"&gt;3072.14&lt;/D&gt;&lt;D xsi:type="xsd:double"&gt;3088.29&lt;/D&gt;&lt;D xsi:type="xsd:double"&gt;3083.58&lt;/D&gt;&lt;D xsi:type="xsd:double"&gt;3061.63&lt;/D&gt;&lt;D xsi:type="xsd:double"&gt;3041.76&lt;/D&gt;&lt;D xsi:type="xsd:double"&gt;3017.67&lt;/D&gt;&lt;D xsi:type="xsd:double"&gt;3026.16&lt;/D&gt;&lt;D xsi:type="xsd:double"&gt;3066.23&lt;/D&gt;&lt;D xsi:type="xsd:double"&gt;3072.8&lt;/D&gt;&lt;D xsi:type="xsd:double"&gt;3148.62&lt;/D&gt;&lt;D xsi:type="xsd:double"&gt;3189.31&lt;/D&gt;&lt;D xsi:type="xsd:double"&gt;3218.39&lt;/D&gt;&lt;D xsi:type="xsd:double"&gt;3214.67&lt;/D&gt;&lt;D xsi:type="xsd:double"&gt;3173.15&lt;/D&gt;&lt;D xsi:type="xsd:double"&gt;3174.48&lt;/D&gt;&lt;D xsi:type="xsd:double"&gt;3189.19&lt;/D&gt;&lt;D xsi:type="xsd:double"&gt;3193.33&lt;/D&gt;&lt;D xsi:type="xsd:double"&gt;3156&lt;/D&gt;&lt;D xsi:type="xsd:double"&gt;3183.97&lt;/D&gt;&lt;D xsi:type="xsd:double"&gt;3225.17&lt;/D&gt;&lt;D xsi:type="xsd:double"&gt;3217.6&lt;/D&gt;&lt;D xsi:type="xsd:double"&gt;3216.96&lt;/D&gt;&lt;D xsi:type="xsd:double"&gt;3238.1&lt;/D&gt;&lt;D xsi:type="xsd:double"&gt;3206&lt;/D&gt;&lt;D xsi:type="xsd:double"&gt;3132.32&lt;/D&gt;&lt;D xsi:type="xsd:double"&gt;3071.8&lt;/D&gt;&lt;D xsi:type="xsd:double"&gt;3062.92&lt;/D&gt;&lt;D xsi:type="xsd:double"&gt;3120.67&lt;/D&gt;&lt;D xsi:type="xsd:double"&gt;3145.89&lt;/D&gt;&lt;D xsi:type="xsd:double"&gt;3195.59&lt;/D&gt;&lt;D xsi:type="xsd:double"&gt;3169.25&lt;/D&gt;&lt;D xsi:type="xsd:double"&gt;3143.48&lt;/D&gt;&lt;D xsi:type="xsd:double"&gt;3147.65&lt;/D&gt;&lt;D xsi:type="xsd:double"&gt;3177.06&lt;/D&gt;&lt;D xsi:type="xsd:double"&gt;3208.9&lt;/D&gt;&lt;D xsi:type="xsd:double"&gt;3184.47&lt;/D&gt;&lt;D xsi:type="xsd:double"&gt;3197.38&lt;/D&gt;&lt;D xsi:type="xsd:double"&gt;3227.6&lt;/D&gt;&lt;D xsi:type="xsd:double"&gt;3240.61&lt;/D&gt;&lt;D xsi:type="xsd:double"&gt;3224.41&lt;/D&gt;&lt;D xsi:type="xsd:double"&gt;3192.93&lt;/D&gt;&lt;D xsi:type="xsd:double"&gt;3171.85&lt;/D&gt;&lt;D xsi:type="xsd:double"&gt;3167.49&lt;/D&gt;&lt;D xsi:type="xsd:double"&gt;3201.24&lt;/D&gt;&lt;D xsi:type="xsd:double"&gt;3177.53&lt;/D&gt;&lt;D xsi:type="xsd:double"&gt;3212.54&lt;/D&gt;&lt;D xsi:type="xsd:double"&gt;3173.56&lt;/D&gt;&lt;D xsi:type="xsd:double"&gt;3162.99&lt;/D&gt;&lt;D xsi:type="xsd:double"&gt;3148.37&lt;/D&gt;&lt;D xsi:type="xsd:double"&gt;3164.08&lt;/D&gt;&lt;D xsi:type="xsd:double"&gt;3154.06&lt;/D&gt;&lt;D xsi:type="xsd:double"&gt;3151.89&lt;/D&gt;&lt;D xsi:type="xsd:double"&gt;3130.65&lt;/D&gt;&lt;D xsi:type="xsd:double"&gt;3160.79&lt;/D&gt;&lt;D xsi:type="xsd:double"&gt;3170.59&lt;/D&gt;&lt;D xsi:type="xsd:double"&gt;3155.91&lt;/D&gt;&lt;D xsi:type="xsd:double"&gt;3173.9&lt;/D&gt;&lt;D xsi:type="xsd:double"&gt;3226.94&lt;/D&gt;&lt;D xsi:type="xsd:double"&gt;3261.9&lt;/D&gt;&lt;D xsi:type="xsd:double"&gt;3263.29&lt;/D&gt;&lt;D xsi:type="xsd:double"&gt;3249.5&lt;/D&gt;&lt;D xsi:type="xsd:double"&gt;3250.44&lt;/D&gt;&lt;D xsi:type="xsd:double"&gt;3262.51&lt;/D&gt;&lt;D xsi:type="xsd:double"&gt;3303.13&lt;/D&gt;&lt;D xsi:type="xsd:double"&gt;3281.54&lt;/D&gt;&lt;D xsi:type="xsd:double"&gt;3267.88&lt;/D&gt;&lt;D xsi:type="xsd:double"&gt;3281.58&lt;/D&gt;&lt;D xsi:type="xsd:double"&gt;3322.98&lt;/D&gt;&lt;D xsi:type="xsd:double"&gt;3343.55&lt;/D&gt;&lt;D xsi:type="xsd:double"&gt;3328.73&lt;/D&gt;&lt;D xsi:type="xsd:double"&gt;3310.8&lt;/D&gt;&lt;D xsi:type="xsd:double"&gt;3268.73&lt;/D&gt;&lt;D xsi:type="xsd:double"&gt;3272.34&lt;/D&gt;&lt;D xsi:type="xsd:double"&gt;3278.28&lt;/D&gt;&lt;D xsi:type="xsd:double"&gt;3311.15&lt;/D&gt;&lt;D xsi:type="xsd:double"&gt;3302.09&lt;/D&gt;&lt;D xsi:type="xsd:double"&gt;3339.31&lt;/D&gt;&lt;D xsi:type="xsd:double"&gt;3297.29&lt;/D&gt;&lt;D xsi:type="xsd:double"&gt;3267.16&lt;/D&gt;&lt;D xsi:type="xsd:double"&gt;3240.98&lt;/D&gt;&lt;D xsi:type="xsd:double"&gt;3232.11&lt;/D&gt;&lt;D xsi:type="xsd:double"&gt;3241.73&lt;/D&gt;&lt;D xsi:type="xsd:double"&gt;3244.73&lt;/D&gt;&lt;D xsi:type="xsd:double"&gt;3271.03&lt;/D&gt;&lt;D xsi:type="xsd:double"&gt;3273.16&lt;/D&gt;&lt;D xsi:type="xsd:double"&gt;3262.69&lt;/D&gt;&lt;D xsi:type="xsd:double"&gt;3240.24&lt;/D&gt;&lt;D xsi:type="xsd:double"&gt;3236.95&lt;/D&gt;&lt;D xsi:type="xsd:double"&gt;3211.41&lt;/D&gt;&lt;D xsi:type="xsd:double"&gt;3239.95&lt;/D&gt;&lt;D xsi:type="xsd:double"&gt;3241.84&lt;/D&gt;&lt;D xsi:type="xsd:double"&gt;3227.23&lt;/D&gt;&lt;D xsi:type="xsd:double"&gt;3256.49&lt;/D&gt;&lt;D xsi:type="xsd:double"&gt;3248.49&lt;/D&gt;&lt;D xsi:type="xsd:double"&gt;3282.2&lt;/D&gt;&lt;D xsi:type="xsd:double"&gt;3313.04&lt;/D&gt;&lt;D xsi:type="xsd:double"&gt;3353.76&lt;/D&gt;&lt;D xsi:type="xsd:double"&gt;3370.48&lt;/D&gt;&lt;D xsi:type="xsd:double"&gt;3321.82&lt;/D&gt;&lt;D xsi:type="xsd:double"&gt;3290.77&lt;/D&gt;&lt;D xsi:type="xsd:double"&gt;3294.57&lt;/D&gt;&lt;D xsi:type="xsd:double"&gt;3268.74&lt;/D&gt;&lt;D xsi:type="xsd:double"&gt;3291.83&lt;/D&gt;&lt;D xsi:type="xsd:double"&gt;3233.32&lt;/D&gt;&lt;D xsi:type="xsd:double"&gt;3195.12&lt;/D&gt;&lt;D xsi:type="xsd:double"&gt;3178.07&lt;/D&gt;&lt;D xsi:type="xsd:double"&gt;3219.77&lt;/D&gt;&lt;D xsi:type="xsd:double"&gt;3238.77&lt;/D&gt;&lt;D xsi:type="xsd:double"&gt;3243&lt;/D&gt;&lt;D xsi:type="xsd:double"&gt;3252.02&lt;/D&gt;&lt;D xsi:type="xsd:double"&gt;3263.75&lt;/D&gt;&lt;D xsi:type="xsd:double"&gt;3250.76&lt;/D&gt;&lt;D xsi:type="xsd:double"&gt;3257.45&lt;/D&gt;&lt;D xsi:type="xsd:double"&gt;3268.94&lt;/D&gt;&lt;D xsi:type="xsd:double"&gt;3300.73&lt;/D&gt;&lt;D xsi:type="xsd:double"&gt;3290.27&lt;/D&gt;&lt;D xsi:type="xsd:double"&gt;3288.58&lt;/D&gt;&lt;D xsi:type="xsd:double"&gt;3283.85&lt;/D&gt;&lt;D xsi:type="xsd:double"&gt;3299.99&lt;/D&gt;&lt;D xsi:type="xsd:double"&gt;3340.32&lt;/D&gt;&lt;D xsi:type="xsd:double"&gt;3347.77&lt;/D&gt;&lt;D xsi:type="xsd:double"&gt;3334.93&lt;/D&gt;&lt;D xsi:type="xsd:double"&gt;3355.8&lt;/D&gt;&lt;D xsi:type="xsd:double"&gt;3342.48&lt;/D&gt;&lt;D xsi:type="xsd:double"&gt;3328.78&lt;/D&gt;&lt;D xsi:type="xsd:double"&gt;3327.69&lt;/D&gt;&lt;D xsi:type="xsd:double"&gt;3312.97&lt;/D&gt;&lt;D xsi:type="xsd:double"&gt;3333.06&lt;/D&gt;&lt;D xsi:type="xsd:double"&gt;3387.61&lt;/D&gt;&lt;D xsi:type="xsd:double"&gt;3396.41&lt;/D&gt;&lt;D xsi:type="xsd:double"&gt;3388.39&lt;/D&gt;&lt;D xsi:type="xsd:double"&gt;3373.66&lt;/D&gt;&lt;D xsi:type="xsd:double"&gt;3376.34&lt;/D&gt;&lt;D xsi:type="xsd:double"&gt;3366.23&lt;/D&gt;&lt;D xsi:type="xsd:double"&gt;3396.67&lt;/D&gt;&lt;D xsi:type="xsd:double"&gt;3456.2&lt;/D&gt;&lt;D xsi:type="xsd:double"&gt;3478.41&lt;/D&gt;&lt;D xsi:type="xsd:double"&gt;3497.43&lt;/D&gt;&lt;D xsi:type="xsd:double"&gt;3499.95&lt;/D&gt;&lt;D xsi:type="xsd:double"&gt;3514.33&lt;/D&gt;&lt;D xsi:type="xsd:double"&gt;3504.23&lt;/D&gt;&lt;D xsi:type="xsd:double"&gt;3499.97&lt;/D&gt;&lt;D xsi:type="xsd:double"&gt;3481.48&lt;/D&gt;&lt;D xsi:type="xsd:double"&gt;3463.99&lt;/D&gt;&lt;D xsi:type="xsd:double"&gt;3452.04&lt;/D&gt;&lt;D xsi:type="xsd:double"&gt;3461.86&lt;/D&gt;&lt;D xsi:type="xsd:double"&gt;3487.51&lt;/D&gt;&lt;D xsi:type="xsd:double"&gt;3479.69&lt;/D&gt;&lt;D xsi:type="xsd:double"&gt;3477.72&lt;/D&gt;&lt;D xsi:type="xsd:double"&gt;3487.32&lt;/D&gt;&lt;D xsi:type="xsd:double"&gt;3479&lt;/D&gt;&lt;D xsi:type="xsd:double"&gt;3529.9&lt;/D&gt;&lt;D xsi:type="xsd:double"&gt;3553.09&lt;/D&gt;&lt;D xsi:type="xsd:double"&gt;3554.5&lt;/D&gt;&lt;D xsi:type="xsd:double"&gt;3556.01&lt;/D&gt;&lt;D xsi:type="xsd:double"&gt;3548.32&lt;/D&gt;&lt;D xsi:type="xsd:double"&gt;3546.33&lt;/D&gt;&lt;D xsi:type="xsd:double"&gt;3572.85&lt;/D&gt;&lt;D xsi:type="xsd:double"&gt;3543.37&lt;/D&gt;&lt;D xsi:type="xsd:double"&gt;3530&lt;/D&gt;&lt;D xsi:type="xsd:double"&gt;3516.72&lt;/D&gt;&lt;D xsi:type="xsd:double"&gt;3557.13&lt;/D&gt;&lt;D xsi:type="xsd:double"&gt;3606.24&lt;/D&gt;&lt;D xsi:type="xsd:double"&gt;3680.64&lt;/D&gt;&lt;D xsi:type="xsd:double"&gt;3663.57&lt;/D&gt;&lt;D xsi:type="xsd:double"&gt;3665.85&lt;/D&gt;&lt;D xsi:type="xsd:double"&gt;3689.09&lt;/D&gt;&lt;D xsi:type="xsd:double"&gt;3680.06&lt;/D&gt;&lt;D xsi:type="xsd:double"&gt;3623.27&lt;/D&gt;&lt;D xsi:type="xsd:double"&gt;3694.47&lt;/D&gt;&lt;D xsi:type="xsd:double"&gt;3708.77&lt;/D&gt;&lt;D xsi:type="xsd:double"&gt;3732.79&lt;/D&gt;&lt;D xsi:type="xsd:double"&gt;3721.64&lt;/D&gt;&lt;D xsi:type="xsd:double"&gt;3756.77&lt;/D&gt;&lt;D xsi:type="xsd:double"&gt;3762.2&lt;/D&gt;&lt;D xsi:type="xsd:double"&gt;3810.35&lt;/D&gt;&lt;D xsi:type="xsd:double"&gt;3884.16&lt;/D&gt;&lt;D xsi:type="xsd:double"&gt;3826.03&lt;/D&gt;&lt;D xsi:type="xsd:double"&gt;3828.28&lt;/D&gt;&lt;D xsi:type="xsd:double"&gt;3825.4&lt;/D&gt;&lt;D xsi:type="xsd:double"&gt;3847.62&lt;/D&gt;&lt;D xsi:type="xsd:double"&gt;3865.69&lt;/D&gt;&lt;D xsi:type="xsd:double"&gt;3858.63&lt;/D&gt;&lt;D xsi:type="xsd:double"&gt;3912.07&lt;/D&gt;&lt;D xsi:type="xsd:double"&gt;3848.9&lt;/D&gt;&lt;D xsi:type="xsd:double"&gt;3906.03&lt;/D&gt;&lt;D xsi:type="xsd:double"&gt;3936.6&lt;/D&gt;&lt;D xsi:type="xsd:double"&gt;3971.62&lt;/D&gt;&lt;D xsi:type="xsd:double"&gt;3931.41&lt;/D&gt;&lt;D xsi:type="xsd:double"&gt;3925.54&lt;/D&gt;&lt;D xsi:type="xsd:double"&gt;3932.11&lt;/D&gt;&lt;D xsi:type="xsd:double"&gt;3923.52&lt;/D&gt;&lt;D xsi:type="xsd:double"&gt;3913.12&lt;/D&gt;&lt;D xsi:type="xsd:double"&gt;3958.27&lt;/D&gt;&lt;D xsi:type="xsd:double"&gt;4003.04&lt;/D&gt;&lt;D xsi:type="xsd:double"&gt;3958.1&lt;/D&gt;&lt;D xsi:type="xsd:double"&gt;3808.57&lt;/D&gt;&lt;D xsi:type="xsd:double"&gt;3796.67&lt;/D&gt;&lt;D xsi:type="xsd:double"&gt;3820.96&lt;/D&gt;&lt;D xsi:type="xsd:double"&gt;3893.41&lt;/D&gt;&lt;D xsi:type="xsd:double"&gt;3915.34&lt;/D&gt;&lt;D xsi:type="xsd:double"&gt;3879.82&lt;/D&gt;&lt;D xsi:type="xsd:double"&gt;3859.57&lt;/D&gt;&lt;D xsi:type="xsd:double"&gt;3844.98&lt;/D&gt;&lt;D xsi:type="xsd:double"&gt;3808.1&lt;/D&gt;&lt;D xsi:type="xsd:double"&gt;3795.89&lt;/D&gt;&lt;D xsi:type="xsd:double"&gt;3810.99&lt;/D&gt;&lt;D xsi:type="xsd:double"&gt;3829.87&lt;/D&gt;&lt;D xsi:type="xsd:double"&gt;3930.6&lt;/D&gt;&lt;D xsi:type="xsd:double"&gt;3909.63&lt;/D&gt;&lt;D xsi:type="xsd:double"&gt;3901.93&lt;/D&gt;&lt;D xsi:type="xsd:double"&gt;3861.35&lt;/D&gt;&lt;D xsi:type="xsd:double"&gt;3882.84&lt;/D&gt;&lt;D xsi:type="xsd:double"&gt;3858.22&lt;/D&gt;&lt;D xsi:type="xsd:double"&gt;3890.26&lt;/D&gt;&lt;D xsi:type="xsd:double"&gt;3940.82&lt;/D&gt;&lt;D xsi:type="xsd:double"&gt;3940.82&lt;/D&gt;&lt;D xsi:type="xsd:double"&gt;3980.08&lt;/D&gt;&lt;D xsi:type="xsd:double"&gt;3961.58&lt;/D&gt;&lt;D xsi:type="xsd:double"&gt;3947.55&lt;/D&gt;&lt;D xsi:type="xsd:double"&gt;3964.79&lt;/D&gt;&lt;D xsi:type="xsd:double"&gt;3968.76&lt;/D&gt;&lt;D xsi:type="xsd:double"&gt;3975.42&lt;/D&gt;&lt;D xsi:type="xsd:double"&gt;4010.03&lt;/D&gt;&lt;D xsi:type="xsd:double"&gt;3997.3&lt;/D&gt;&lt;D xsi:type="xsd:double"&gt;4063.39&lt;/D&gt;&lt;D xsi:type="xsd:double"&gt;4060.17&lt;/D&gt;&lt;D xsi:type="xsd:double"&gt;4068.72&lt;/D&gt;&lt;D xsi:type="xsd:double"&gt;4040.77&lt;/D&gt;&lt;D xsi:type="xsd:double"&gt;4045.91&lt;/D&gt;&lt;D xsi:type="xsd:double"&gt;4079.37&lt;/D&gt;&lt;D xsi:type="xsd:double"&gt;4105.86&lt;/D&gt;&lt;D xsi:type="xsd:double"&gt;4035.13&lt;/D&gt;&lt;D xsi:type="xsd:double"&gt;4041.29&lt;/D&gt;&lt;D xsi:type="xsd:double"&gt;4012.9&lt;/D&gt;&lt;D xsi:type="xsd:double"&gt;4012.9&lt;/D&gt;&lt;D xsi:type="xsd:double"&gt;4032.09&lt;/D&gt;&lt;D xsi:type="xsd:double"&gt;3989.24&lt;/D&gt;&lt;D xsi:type="xsd:double"&gt;3930.88&lt;/D&gt;&lt;D xsi:type="xsd:double"&gt;3981.84&lt;/D&gt;&lt;D xsi:type="xsd:double"&gt;3965.84&lt;/D&gt;&lt;D xsi:type="xsd:double"&gt;3907.1&lt;/D&gt;&lt;D xsi:type="xsd:double"&gt;3873.56&lt;/D&gt;&lt;D xsi:type="xsd:double"&gt;3915.54&lt;/D&gt;&lt;D xsi:type="xsd:double"&gt;3917.92&lt;/D&gt;&lt;D xsi:type="xsd:double"&gt;3930.87&lt;/D&gt;&lt;D xsi:type="xsd:double"&gt;3943.42&lt;/D&gt;&lt;D xsi:type="xsd:double"&gt;3890.46&lt;/D&gt;&lt;D xsi:type="xsd:double"&gt;3884.01&lt;/D&gt;&lt;D xsi:type="xsd:double"&gt;3784.19&lt;/D&gt;&lt;D xsi:type="xsd:double"&gt;3860.3&lt;/D&gt;&lt;D xsi:type="xsd:double"&gt;3926.74&lt;/D&gt;&lt;D xsi:type="xsd:double"&gt;3957.89&lt;/D&gt;&lt;D xsi:type="xsd:double"&gt;3963.33&lt;/D&gt;&lt;D xsi:type="xsd:double"&gt;4021.47&lt;/D&gt;&lt;D xsi:type="xsd:double"&gt;3987.92&lt;/D&gt;&lt;D xsi:type="xsd:double"&gt;4069.9&lt;/D&gt;&lt;D xsi:type="xsd:double"&gt;4001.02&lt;/D&gt;&lt;D xsi:type="xsd:double"&gt;4021.98&lt;/D&gt;&lt;D xsi:type="xsd:double"&gt;4051.05&lt;/D&gt;&lt;D xsi:type="xsd:double"&gt;4039.85&lt;/D&gt;&lt;D xsi:type="xsd:double"&gt;4038.17&lt;/D&gt;&lt;D xsi:type="xsd:double"&gt;4054.79&lt;/D&gt;&lt;D xsi:type="xsd:double"&gt;4057.9&lt;/D&gt;&lt;D xsi:type="xsd:double"&gt;3998.02&lt;/D&gt;&lt;D xsi:type="xsd:double"&gt;4014.71&lt;/D&gt;&lt;D xsi:type="xsd:double"&gt;4097.55&lt;/D&gt;&lt;D xsi:type="xsd:double"&gt;4080.94&lt;/D&gt;&lt;D xsi:type="xsd:double"&gt;4072.38&lt;/D&gt;&lt;D xsi:type="xsd:double"&gt;4047.08&lt;/D&gt;&lt;D xsi:type="xsd:double"&gt;4116.59&lt;/D&gt;&lt;D xsi:type="xsd:double"&gt;4123.54&lt;/D&gt;&lt;D xsi:type="xsd:double"&gt;4079.66&lt;/D&gt;&lt;D xsi:type="xsd:double"&gt;4072.85&lt;/D&gt;&lt;D xsi:type="xsd:double"&gt;4079.31&lt;/D&gt;&lt;D xsi:type="xsd:double"&gt;4104.87&lt;/D&gt;&lt;D xsi:type="xsd:double"&gt;4171.82&lt;/D&gt;&lt;D xsi:type="xsd:double"&gt;4203.12&lt;/D&gt;&lt;D xsi:type="xsd:double"&gt;4209.57&lt;/D&gt;&lt;D xsi:type="xsd:double"&gt;4204.79&lt;/D&gt;&lt;D xsi:type="xsd:double"&gt;4186.27&lt;/D&gt;&lt;D xsi:type="xsd:double"&gt;4229.98&lt;/D&gt;&lt;D xsi:type="xsd:double"&gt;4266.48&lt;/D&gt;&lt;D xsi:type="xsd:double"&gt;4238.6&lt;/D&gt;&lt;D xsi:type="xsd:double"&gt;4257.15&lt;/D&gt;&lt;D xsi:type="xsd:double"&gt;4196.77&lt;/D&gt;&lt;D xsi:type="xsd:double"&gt;4180.42&lt;/D&gt;&lt;D xsi:type="xsd:double"&gt;4210.23&lt;/D&gt;&lt;D xsi:type="xsd:double"&gt;4179.57&lt;/D&gt;&lt;D xsi:type="xsd:double"&gt;4187.21&lt;/D&gt;&lt;D xsi:type="xsd:double"&gt;4218.78&lt;/D&gt;&lt;D xsi:type="xsd:double"&gt;4225.29&lt;/D&gt;&lt;D xsi:type="xsd:double"&gt;4224.85&lt;/D&gt;&lt;D xsi:type="xsd:double"&gt;4138.09&lt;/D&gt;&lt;D xsi:type="xsd:double"&gt;4114.79&lt;/D&gt;&lt;D xsi:type="xsd:double"&gt;4194.81&lt;/D&gt;&lt;D xsi:type="xsd:double"&gt;4190.17&lt;/D&gt;&lt;D xsi:type="xsd:double"&gt;4248.69&lt;/D&gt;&lt;D xsi:type="xsd:double"&gt;4229.71&lt;/D&gt;&lt;D xsi:type="xsd:double"&gt;4162.55&lt;/D&gt;&lt;D xsi:type="xsd:double"&gt;4215.93&lt;/D&gt;&lt;D xsi:type="xsd:double"&gt;4225.38&lt;/D&gt;&lt;D xsi:type="xsd:double"&gt;4223.77&lt;/D&gt;&lt;D xsi:type="xsd:double"&gt;4265.46&lt;/D&gt;&lt;D xsi:type="xsd:double"&gt;4253.43&lt;/D&gt;&lt;D xsi:type="xsd:double"&gt;4236.78&lt;/D&gt;&lt;D xsi:type="xsd:double"&gt;4209.41&lt;/D&gt;&lt;D xsi:type="xsd:double"&gt;4277.35&lt;/D&gt;&lt;D xsi:type="xsd:double"&gt;4276.49&lt;/D&gt;&lt;D xsi:type="xsd:double"&gt;4272.17&lt;/D&gt;&lt;D xsi:type="xsd:double"&gt;4292.54&lt;/D&gt;&lt;D xsi:type="xsd:double"&gt;4254.66&lt;/D&gt;&lt;D xsi:type="xsd:double"&gt;4273.12&lt;/D&gt;&lt;D xsi:type="xsd:double"&gt;4273.23&lt;/D&gt;&lt;D xsi:type="xsd:double"&gt;4258.7&lt;/D&gt;&lt;D xsi:type="xsd:double"&gt;4240.76&lt;/D&gt;&lt;D xsi:type="xsd:double"&gt;4238.28&lt;/D&gt;&lt;D xsi:type="xsd:double"&gt;4275.65&lt;/D&gt;&lt;D xsi:type="xsd:double"&gt;4260.76&lt;/D&gt;&lt;D xsi:type="xsd:double"&gt;4278.35&lt;/D&gt;&lt;D xsi:type="xsd:double"&gt;4271.49&lt;/D&gt;&lt;D xsi:type="xsd:double"&gt;4223.06&lt;/D&gt;&lt;D xsi:type="xsd:double"&gt;4195.87&lt;/D&gt;&lt;D xsi:type="xsd:double"&gt;4263.6&lt;/D&gt;&lt;D xsi:type="xsd:double"&gt;4253.68&lt;/D&gt;&lt;D xsi:type="xsd:double"&gt;4322.18&lt;/D&gt;&lt;D xsi:type="xsd:double"&gt;4356.22&lt;/D&gt;&lt;D xsi:type="xsd:double"&gt;4354.14&lt;/D&gt;&lt;D xsi:type="xsd:double"&gt;4392.4&lt;/D&gt;&lt;D xsi:type="xsd:double"&gt;4401.06&lt;/D&gt;&lt;D xsi:type="xsd:double"&gt;4391.89&lt;/D&gt;&lt;D xsi:type="xsd:double"&gt;4370.11&lt;/D&gt;&lt;D xsi:type="xsd:double"&gt;4354.4&lt;/D&gt;&lt;D xsi:type="xsd:double"&gt;4331.61&lt;/D&gt;&lt;D xsi:type="xsd:double"&gt;4325.96&lt;/D&gt;&lt;D xsi:type="xsd:double"&gt;4325.46&lt;/D&gt;&lt;D xsi:type="xsd:double"&gt;4356.59&lt;/D&gt;&lt;D xsi:type="xsd:double"&gt;4405.9&lt;/D&gt;&lt;D xsi:type="xsd:double"&gt;4392.43&lt;/D&gt;&lt;D xsi:type="xsd:double"&gt;4365.32&lt;/D&gt;&lt;D xsi:type="xsd:double"&gt;4397.1&lt;/D&gt;&lt;D xsi:type="xsd:double"&gt;4428.39&lt;/D&gt;&lt;D xsi:type="xsd:double"&gt;4428.1&lt;/D&gt;&lt;D xsi:type="xsd:double"&gt;4437.09&lt;/D&gt;&lt;D xsi:type="xsd:double"&gt;4472.37&lt;/D&gt;&lt;D xsi:type="xsd:double"&gt;4500.06&lt;/D&gt;&lt;D xsi:type="xsd:double"&gt;4469.69&lt;/D&gt;&lt;D xsi:type="xsd:double"&gt;4490.8&lt;/D&gt;&lt;D xsi:type="xsd:double"&gt;4479.5&lt;/D&gt;&lt;D xsi:type="xsd:double"&gt;4457.11&lt;/D&gt;&lt;D xsi:type="xsd:double"&gt;4415.22&lt;/D&gt;&lt;D xsi:type="xsd:double"&gt;4436.39&lt;/D&gt;&lt;D xsi:type="xsd:double"&gt;4431.68&lt;/D&gt;&lt;D xsi:type="xsd:double"&gt;4441.96&lt;/D&gt;&lt;D xsi:type="xsd:double"&gt;4464.97&lt;/D&gt;&lt;D xsi:type="xsd:double"&gt;4459.94&lt;/D&gt;&lt;D xsi:type="xsd:double"&gt;4484.66&lt;/D&gt;&lt;D xsi:type="xsd:double"&gt;4511.09&lt;/D&gt;&lt;D xsi:type="xsd:double"&gt;4509.92&lt;/D&gt;&lt;D xsi:type="xsd:double"&gt;4502.6&lt;/D&gt;&lt;D xsi:type="xsd:double"&gt;4405.98&lt;/D&gt;&lt;D xsi:type="xsd:double"&gt;4375.52&lt;/D&gt;&lt;D xsi:type="xsd:double"&gt;4349.52&lt;/D&gt;&lt;D xsi:type="xsd:double"&gt;4388.37&lt;/D&gt;&lt;D xsi:type="xsd:double"&gt;4407.48&lt;/D&gt;&lt;D xsi:type="xsd:double"&gt;4410.79&lt;/D&gt;&lt;D xsi:type="xsd:double"&gt;4380.13&lt;/D&gt;&lt;D xsi:type="xsd:double"&gt;4337.52&lt;/D&gt;&lt;D xsi:type="xsd:double"&gt;4335.6&lt;/D&gt;&lt;D xsi:type="xsd:double"&gt;4376.84&lt;/D&gt;&lt;D xsi:type="xsd:double"&gt;4409.58&lt;/D&gt;&lt;D xsi:type="xsd:double"&gt;4388.84&lt;/D&gt;&lt;D xsi:type="xsd:double"&gt;4463.17&lt;/D&gt;&lt;D xsi:type="xsd:double"&gt;4492.9&lt;/D&gt;&lt;D xsi:type="xsd:double"&gt;4490.32&lt;/D&gt;&lt;D xsi:type="xsd:double"&gt;4474.29&lt;/D&gt;&lt;D xsi:type="xsd:double"&gt;4548.9&lt;/D&gt;&lt;D xsi:type="xsd:double"&gt;4512.18&lt;/D&gt;&lt;D xsi:type="xsd:double"&gt;4539.43&lt;/D&gt;&lt;D xsi:type="xsd:double"&gt;4554.85&lt;/D&gt;&lt;D xsi:type="xsd:double"&gt;4585.25&lt;/D&gt;&lt;D xsi:type="xsd:double"&gt;4595.59&lt;/D&gt;&lt;D xsi:type="xsd:double"&gt;4682.16&lt;/D&gt;&lt;D xsi:type="xsd:double"&gt;4702.57&lt;/D&gt;&lt;D xsi:type="xsd:double"&gt;4745.44&lt;/D&gt;&lt;D xsi:type="xsd:double"&gt;4735.01&lt;/D&gt;&lt;D xsi:type="xsd:double"&gt;4791.76&lt;/D&gt;&lt;D xsi:type="xsd:double"&gt;4783.04&lt;/D&gt;&lt;D xsi:type="xsd:double"&gt;4817.42&lt;/D&gt;&lt;D xsi:type="xsd:double"&gt;4806.65&lt;/D&gt;&lt;D xsi:type="xsd:double"&gt;4831.18&lt;/D&gt;&lt;D xsi:type="xsd:double"&gt;4826.25&lt;/D&gt;&lt;D xsi:type="xsd:double"&gt;4839.22&lt;/D&gt;&lt;D xsi:type="xsd:double"&gt;4853.61&lt;/D&gt;&lt;D xsi:type="xsd:double"&gt;4815.08&lt;/D&gt;&lt;D xsi:type="xsd:double"&gt;4716.73&lt;/D&gt;&lt;D xsi:type="xsd:double"&gt;4640.52&lt;/D&gt;&lt;D xsi:type="xsd:double"&gt;4721.47&lt;/D&gt;&lt;D xsi:type="xsd:double"&gt;4723.35&lt;/D&gt;&lt;D xsi:type="xsd:double"&gt;4684.64&lt;/D&gt;&lt;D xsi:type="xsd:double"&gt;4666.93&lt;/D&gt;&lt;D xsi:type="xsd:double"&gt;4694.62&lt;/D&gt;&lt;D xsi:type="xsd:double"&gt;4764.58&lt;/D&gt;&lt;D xsi:type="xsd:double"&gt;4829.77&lt;/D&gt;&lt;D xsi:type="xsd:double"&gt;4804.82&lt;/D&gt;&lt;D xsi:type="xsd:double"&gt;4852.13&lt;/D&gt;&lt;D xsi:type="xsd:double"&gt;4919.16&lt;/D&gt;&lt;D xsi:type="xsd:double"&gt;4912.43&lt;/D&gt;&lt;D xsi:type="xsd:double"&gt;4929.88&lt;/D&gt;&lt;D xsi:type="xsd:double"&gt;4968.05&lt;/D&gt;&lt;D xsi:type="xsd:double"&gt;4959.53&lt;/D&gt;&lt;D xsi:type="xsd:double"&gt;4977.06&lt;/D&gt;&lt;D xsi:type="xsd:double"&gt;4986.28&lt;/D&gt;&lt;D xsi:type="xsd:double"&gt;5004.85&lt;/D&gt;&lt;D xsi:type="xsd:double"&gt;5054.19&lt;/D&gt;&lt;D xsi:type="xsd:double"&gt;5150.66&lt;/D&gt;&lt;D xsi:type="xsd:double"&gt;5103.62&lt;/D&gt;&lt;D xsi:type="xsd:double"&gt;5135.96&lt;/D&gt;&lt;D xsi:type="xsd:double"&gt;5195.97&lt;/D&gt;&lt;D xsi:type="xsd:double"&gt;5069.63&lt;/D&gt;&lt;D xsi:type="xsd:double"&gt;5091.54&lt;/D&gt;&lt;D xsi:type="xsd:double"&gt;5106.64&lt;/D&gt;&lt;D xsi:type="xsd:double"&gt;5143.84&lt;/D&gt;&lt;D xsi:type="xsd:double"&gt;5051.56&lt;/D&gt;&lt;D xsi:type="xsd:double"&gt;5028.55&lt;/D&gt;&lt;D xsi:type="xsd:double"&gt;5069.9&lt;/D&gt;&lt;D xsi:type="xsd:double"&gt;5001.28&lt;/D&gt;&lt;D xsi:type="xsd:double"&gt;4965.52&lt;/D&gt;&lt;D xsi:type="xsd:double"&gt;4875.37&lt;/D&gt;&lt;D xsi:type="xsd:double"&gt;4942.71&lt;/D&gt;&lt;D xsi:type="xsd:double"&gt;4961.91&lt;/D&gt;&lt;D xsi:type="xsd:double"&gt;4899.96&lt;/D&gt;&lt;D xsi:type="xsd:double"&gt;4894.31&lt;/D&gt;&lt;D xsi:type="xsd:double"&gt;4914.87&lt;/D&gt;&lt;D xsi:type="xsd:double"&gt;4850.53&lt;/D&gt;&lt;D xsi:type="xsd:double"&gt;4924.02&lt;/D&gt;&lt;D xsi:type="xsd:double"&gt;4984.51&lt;/D&gt;&lt;D xsi:type="xsd:double"&gt;4968.35&lt;/D&gt;&lt;D xsi:type="xsd:double"&gt;4990.99&lt;/D&gt;&lt;D xsi:type="xsd:double"&gt;4995.39&lt;/D&gt;&lt;D xsi:type="xsd:double"&gt;5080.27&lt;/D&gt;&lt;D xsi:type="xsd:double"&gt;5080.98&lt;/D&gt;&lt;D xsi:type="xsd:double"&gt;5064.48&lt;/D&gt;&lt;D xsi:type="xsd:double"&gt;5116.33&lt;/D&gt;&lt;D xsi:type="xsd:double"&gt;5051.8&lt;/D&gt;&lt;D xsi:type="xsd:double"&gt;4986.78&lt;/D&gt;&lt;D xsi:type="xsd:double"&gt;5015.12&lt;/D&gt;&lt;D xsi:type="xsd:double"&gt;5002.7&lt;/D&gt;&lt;D xsi:type="xsd:double"&gt;4939.37&lt;/D&gt;&lt;D xsi:type="xsd:double"&gt;4896.11&lt;/D&gt;&lt;D xsi:type="xsd:double"&gt;4847.49&lt;/D&gt;&lt;D xsi:type="xsd:double"&gt;4922.93&lt;/D&gt;&lt;D xsi:type="xsd:double"&gt;4906.78&lt;/D&gt;&lt;D xsi:type="xsd:double"&gt;4989.04&lt;/D&gt;&lt;D xsi:type="xsd:double"&gt;4948.09&lt;/D&gt;&lt;D xsi:type="xsd:double"&gt;4922.63&lt;/D&gt;&lt;D xsi:type="xsd:double"&gt;4876.65&lt;/D&gt;&lt;D xsi:type="xsd:double"&gt;4835.43&lt;/D&gt;&lt;D xsi:type="xsd:double"&gt;4880&lt;/D&gt;&lt;D xsi:type="xsd:double"&gt;4897.03&lt;/D&gt;&lt;D xsi:type="xsd:double"&gt;4927.33&lt;/D&gt;&lt;D xsi:type="xsd:double"&gt;4927.33&lt;/D&gt;&lt;D xsi:type="xsd:double"&gt;4848.8&lt;/D&gt;&lt;D xsi:type="xsd:double"&gt;4925.25&lt;/D&gt;&lt;D xsi:type="xsd:double"&gt;4877.56&lt;/D&gt;&lt;D xsi:type="xsd:double"&gt;4896.32&lt;/D&gt;&lt;D xsi:type="xsd:double"&gt;4862.99&lt;/D&gt;&lt;D xsi:type="xsd:double"&gt;4815.1&lt;/D&gt;&lt;D xsi:type="xsd:double"&gt;4669.44&lt;/D&gt;&lt;D xsi:type="xsd:double"&gt;4654.09&lt;/D&gt;&lt;D xsi:type="xsd:double"&gt;4776.61&lt;/D&gt;&lt;D xsi:type="xsd:double"&gt;4767.04&lt;/D&gt;&lt;D xsi:type="xsd:double"&gt;4816.21&lt;/D&gt;&lt;D xsi:type="xsd:double"&gt;4842.98&lt;/D&gt;&lt;D xsi:type="xsd:double"&gt;4836.38&lt;/D&gt;&lt;D xsi:type="xsd:double"&gt;4880.54&lt;/D&gt;&lt;D xsi:type="xsd:double"&gt;4896.4&lt;/D&gt;&lt;D xsi:type="xsd:double"&gt;4926.8&lt;/D&gt;&lt;D xsi:type="xsd:double"&gt;4911.62&lt;/D&gt;&lt;D xsi:type="xsd:double"&gt;4898.77&lt;/D&gt;&lt;D xsi:type="xsd:double"&gt;4895.5&lt;/D&gt;&lt;D xsi:type="xsd:double"&gt;4935.85&lt;/D&gt;&lt;D xsi:type="xsd:double"&gt;4950.96&lt;/D&gt;&lt;D xsi:type="xsd:double"&gt;5012.4&lt;/D&gt;&lt;D xsi:type="xsd:double"&gt;5023.35&lt;/D&gt;&lt;D xsi:type="xsd:double"&gt;5015.14&lt;/D&gt;&lt;D xsi:type="xsd:double"&gt;4962.09&lt;/D&gt;&lt;D xsi:type="xsd:double"&gt;4966.45&lt;/D&gt;&lt;D xsi:type="xsd:double"&gt;4897.14&lt;/D&gt;&lt;D xsi:type="xsd:double"&gt;4861.11&lt;/D&gt;&lt;D xsi:type="xsd:double"&gt;4848.92&lt;/D&gt;&lt;D xsi:type="xsd:double"&gt;4798.58&lt;/D&gt;&lt;D xsi:type="xsd:double"&gt;4872.47&lt;/D&gt;&lt;D xsi:type="xsd:double"&gt;4812.92&lt;/D&gt;&lt;D xsi:type="xsd:double"&gt;4764.54&lt;/D&gt;&lt;D xsi:type="xsd:double"&gt;4741.71&lt;/D&gt;&lt;D xsi:type="xsd:double"&gt;4713.31&lt;/D&gt;&lt;D xsi:type="xsd:double"&gt;4722.94&lt;/D&gt;&lt;D xsi:type="xsd:double"&gt;4723.97&lt;/D&gt;&lt;D xsi:type="xsd:double"&gt;4699.94&lt;/D&gt;&lt;D xsi:type="xsd:double"&gt;4750.55&lt;/D&gt;&lt;D xsi:type="xsd:double"&gt;4829.99&lt;/D&gt;&lt;D xsi:type="xsd:double"&gt;4806.41&lt;/D&gt;&lt;D xsi:type="xsd:double"&gt;4751.69&lt;/D&gt;&lt;D xsi:type="xsd:double"&gt;4667.1&lt;/D&gt;&lt;D xsi:type="xsd:double"&gt;4682.27&lt;/D&gt;&lt;D xsi:type="xsd:double"&gt;4646.66&lt;/D&gt;&lt;D xsi:type="xsd:double"&gt;4657.14&lt;/D&gt;&lt;D xsi:type="xsd:double"&gt;4702.16&lt;/D&gt;&lt;D xsi:type="xsd:double"&gt;4707.72&lt;/D&gt;&lt;D xsi:type="xsd:double"&gt;4764.71&lt;/D&gt;&lt;D xsi:type="xsd:double"&gt;4734.1&lt;/D&gt;&lt;D xsi:type="xsd:double"&gt;4700.71&lt;/D&gt;&lt;D xsi:type="xsd:double"&gt;4677.21&lt;/D&gt;&lt;D xsi:type="xsd:double"&gt;4723.98&lt;/D&gt;&lt;D xsi:type="xsd:double"&gt;4742.49&lt;/D&gt;&lt;D xsi:type="xsd:double"&gt;4740.77&lt;/D&gt;&lt;D xsi:type="xsd:double"&gt;4716.87&lt;/D&gt;&lt;D xsi:type="xsd:double"&gt;4719.38&lt;/D&gt;&lt;D xsi:type="xsd:double"&gt;4749.89&lt;/D&gt;&lt;D xsi:type="xsd:double"&gt;4717.33&lt;/D&gt;&lt;D xsi:type="xsd:double"&gt;4647.79&lt;/D&gt;&lt;D xsi:type="xsd:double"&gt;4614.85&lt;/D&gt;&lt;D xsi:type="xsd:double"&gt;4602.4&lt;/D&gt;&lt;D xsi:type="xsd:double"&gt;4586.54&lt;/D&gt;&lt;D xsi:type="xsd:double"&gt;4558.39&lt;/D&gt;&lt;D xsi:type="xsd:double"&gt;4550.54&lt;/D&gt;&lt;D xsi:type="xsd:double"&gt;4530.97&lt;/D&gt;&lt;D xsi:type="xsd:double"&gt;4588.26&lt;/D&gt;&lt;D xsi:type="xsd:double"&gt;4598.01&lt;/D&gt;&lt;D xsi:type="xsd:double"&gt;4615.56&lt;/D&gt;&lt;D xsi:type="xsd:double"&gt;4659.4&lt;/D&gt;&lt;D xsi:type="xsd:double"&gt;4672.59&lt;/D&gt;&lt;D xsi:type="xsd:double"&gt;4712.22&lt;/D&gt;&lt;D xsi:type="xsd:double"&gt;4695.22&lt;/D&gt;&lt;D xsi:type="xsd:double"&gt;4657.22&lt;/D&gt;&lt;D xsi:type="xsd:double"&gt;4697.22&lt;/D&gt;&lt;D xsi:type="xsd:double"&gt;4692.02&lt;/D&gt;&lt;D xsi:type="xsd:double"&gt;4722.53&lt;/D&gt;&lt;D xsi:type="xsd:double"&gt;4760.9&lt;/D&gt;&lt;D xsi:type="xsd:double"&gt;4789.67&lt;/D&gt;&lt;D xsi:type="xsd:double"&gt;4804.16&lt;/D&gt;&lt;D xsi:type="xsd:double"&gt;4783.13&lt;/D&gt;&lt;D xsi:type="xsd:double"&gt;4822.52&lt;/D&gt;&lt;D xsi:type="xsd:double"&gt;4827.36&lt;/D&gt;&lt;D xsi:type="xsd:double"&gt;4882.75&lt;/D&gt;&lt;D xsi:type="xsd:double"&gt;4950.73&lt;/D&gt;&lt;D xsi:type="xsd:double"&gt;4954.24&lt;/D&gt;&lt;D xsi:type="xsd:double"&gt;4898.97&lt;/D&gt;&lt;D xsi:type="xsd:double"&gt;4877.3&lt;/D&gt;&lt;D xsi:type="xsd:double"&gt;4889.09&lt;/D&gt;&lt;D xsi:type="xsd:double"&gt;4901.74&lt;/D&gt;&lt;D xsi:type="xsd:double"&gt;4859.51&lt;/D&gt;&lt;D xsi:type="xsd:double"&gt;4824.9&lt;/D&gt;&lt;D xsi:type="xsd:double"&gt;4838.58&lt;/D&gt;&lt;D xsi:type="xsd:double"&gt;4914.92&lt;/D&gt;&lt;D xsi:type="xsd:double"&gt;4865.99&lt;/D&gt;&lt;D xsi:type="xsd:double"&gt;4860.56&lt;/D&gt;&lt;D xsi:type="xsd:double"&gt;4808.83&lt;/D&gt;&lt;D xsi:type="xsd:double"&gt;4816.05&lt;/D&gt;&lt;D xsi:type="xsd:double"&gt;4825.77&lt;/D&gt;&lt;D xsi:type="xsd:double"&gt;4826.16&lt;/D&gt;&lt;D xsi:type="xsd:double"&gt;4816.88&lt;/D&gt;&lt;D xsi:type="xsd:double"&gt;4874.68&lt;/D&gt;&lt;D xsi:type="xsd:double"&gt;4790.41&lt;/D&gt;&lt;D xsi:type="xsd:double"&gt;4817.9&lt;/D&gt;&lt;D xsi:type="xsd:double"&gt;4691.68&lt;/D&gt;&lt;D xsi:type="xsd:double"&gt;4619.91&lt;/D&gt;&lt;D xsi:type="xsd:double"&gt;4565.51&lt;/D&gt;&lt;D xsi:type="xsd:double"&gt;4490.04&lt;/D&gt;&lt;D xsi:type="xsd:double"&gt;4462.65&lt;/D&gt;&lt;D xsi:type="xsd:double"&gt;4497.76&lt;/D&gt;&lt;D xsi:type="xsd:double"&gt;4381.39&lt;/D&gt;&lt;D xsi:type="xsd:double"&gt;4347.73&lt;/D&gt;&lt;D xsi:type="xsd:double"&gt;4487.62&lt;/D&gt;&lt;D xsi:type="xsd:double"&gt;4514.29&lt;/D&gt;&lt;D xsi:type="xsd:double"&gt;4644.84&lt;/D&gt;&lt;D xsi:type="xsd:double"&gt;4692.22&lt;/D&gt;&lt;D xsi:type="xsd:double"&gt;4695.98&lt;/D&gt;&lt;D xsi:type="xsd:double"&gt;4666.42&lt;/D&gt;&lt;D xsi:type="xsd:double"&gt;4668.81&lt;/D&gt;&lt;D xsi:type="xsd:double"&gt;4689.25&lt;/D&gt;&lt;D xsi:type="xsd:double"&gt;4661.03&lt;/D&gt;&lt;D xsi:type="xsd:double"&gt;4666.17&lt;/D&gt;&lt;D xsi:type="xsd:double"&gt;4763.13&lt;/D&gt;&lt;D xsi:type="xsd:double"&gt;4824.99&lt;/D&gt;&lt;D xsi:type="xsd:double"&gt;4812.71&lt;/D&gt;&lt;D xsi:type="xsd:double"&gt;4890.37&lt;/D&gt;&lt;D xsi:type="xsd:double"&gt;4899.74&lt;/D&gt;&lt;D xsi:type="xsd:double"&gt;4827.66&lt;/D&gt;&lt;D xsi:type="xsd:double"&gt;4831.38&lt;/D&gt;&lt;D xsi:type="xsd:double"&gt;4831.97&lt;/D&gt;&lt;D xsi:type="xsd:double"&gt;4785.76&lt;/D&gt;&lt;D xsi:type="xsd:double"&gt;4777.98&lt;/D&gt;&lt;D xsi:type="xsd:double"&gt;4744.78&lt;/D&gt;&lt;D xsi:type="xsd:double"&gt;4779.41&lt;/D&gt;&lt;D xsi:type="xsd:double"&gt;4809.19&lt;/D&gt;&lt;D xsi:type="xsd:double"&gt;4862.79&lt;/D&gt;&lt;D xsi:type="xsd:double"&gt;4886.42&lt;/D&gt;&lt;D xsi:type="xsd:double"&gt;4970.47&lt;/D&gt;&lt;D xsi:type="xsd:double"&gt;5000.99&lt;/D&gt;&lt;D xsi:type="xsd:double"&gt;5036.81&lt;/D&gt;&lt;D xsi:type="xsd:double"&gt;5000&lt;/D&gt;&lt;D xsi:type="xsd:double"&gt;5078.36&lt;/D&gt;&lt;D xsi:type="xsd:double"&gt;5071.58&lt;/D&gt;&lt;D xsi:type="xsd:double"&gt;5066.41&lt;/D&gt;&lt;D xsi:type="xsd:double"&gt;5099.64&lt;/D&gt;&lt;D xsi:type="xsd:double"&gt;5156.57&lt;/D&gt;&lt;D xsi:type="xsd:double"&gt;5220.86&lt;/D&gt;&lt;D xsi:type="xsd:double"&gt;5325.15&lt;/D&gt;&lt;D xsi:type="xsd:double"&gt;5293.64&lt;/D&gt;&lt;D xsi:type="xsd:double"&gt;5167.83&lt;/D&gt;&lt;D xsi:type="xsd:double"&gt;5147.95&lt;/D&gt;&lt;D xsi:type="xsd:double"&gt;5173.85&lt;/D&gt;&lt;D xsi:type="xsd:double"&gt;5074.31&lt;/D&gt;&lt;D xsi:type="xsd:double"&gt;4955.58&lt;/D&gt;&lt;D xsi:type="xsd:double"&gt;5001.44&lt;/D&gt;&lt;D xsi:type="xsd:double"&gt;5039.32&lt;/D&gt;&lt;D xsi:type="xsd:double"&gt;5157.75&lt;/D&gt;&lt;D xsi:type="xsd:double"&gt;5168.8&lt;/D&gt;&lt;D xsi:type="xsd:double"&gt;5177.69&lt;/D&gt;&lt;D xsi:type="xsd:double"&gt;5227.84&lt;/D&gt;&lt;D xsi:type="xsd:double"&gt;5200.13&lt;/D&gt;&lt;D xsi:type="xsd:double"&gt;5232.49&lt;/D&gt;&lt;D xsi:type="xsd:double"&gt;5212.63&lt;/D&gt;&lt;D xsi:type="xsd:double"&gt;5224.56&lt;/D&gt;&lt;D xsi:type="xsd:double"&gt;5228.69&lt;/D&gt;&lt;D xsi:type="xsd:double"&gt;5165.01&lt;/D&gt;&lt;D xsi:type="xsd:double"&gt;5086.19&lt;/D&gt;&lt;D xsi:type="xsd:double"&gt;5080.11&lt;/D&gt;&lt;D xsi:type="xsd:double"&gt;5138.72&lt;/D&gt;&lt;D xsi:type="xsd:double"&gt;5125.39&lt;/D&gt;&lt;D xsi:type="xsd:double"&gt;5118.18&lt;/D&gt;&lt;D xsi:type="xsd:double"&gt;5232.01&lt;/D&gt;&lt;D xsi:type="xsd:double"&gt;5180.6&lt;/D&gt;&lt;D xsi:type="xsd:double"&gt;5259.38&lt;/D&gt;&lt;D xsi:type="xsd:double"&gt;5284.1&lt;/D&gt;&lt;D xsi:type="xsd:double"&gt;5330.82&lt;/D&gt;&lt;D xsi:type="xsd:double"&gt;5332.06&lt;/D&gt;&lt;D xsi:type="xsd:double"&gt;5390.08&lt;/D&gt;&lt;D xsi:type="xsd:double"&gt;5461.97&lt;/D&gt;&lt;D xsi:type="xsd:double"&gt;5577.82&lt;/D&gt;&lt;D xsi:type="xsd:double"&gt;5591.52&lt;/D&gt;&lt;D xsi:type="xsd:double"&gt;5541.61&lt;/D&gt;&lt;D xsi:type="xsd:double"&gt;5508.09&lt;/D&gt;&lt;D xsi:type="xsd:double"&gt;5498.23&lt;/D&gt;&lt;D xsi:type="xsd:double"&gt;5471.52&lt;/D&gt;&lt;D xsi:type="xsd:double"&gt;5522.54&lt;/D&gt;&lt;D xsi:type="xsd:double"&gt;5570.51&lt;/D&gt;&lt;D xsi:type="xsd:double"&gt;5602.88&lt;/D&gt;&lt;D xsi:type="xsd:double"&gt;5597.78&lt;/D&gt;&lt;D xsi:type="xsd:double"&gt;5613.38&lt;/D&gt;&lt;D xsi:type="xsd:double"&gt;5581.83&lt;/D&gt;&lt;D xsi:type="xsd:double"&gt;5639.69&lt;/D&gt;&lt;D xsi:type="xsd:double"&gt;5687.31&lt;/D&gt;&lt;D xsi:type="xsd:double"&gt;5721.43&lt;/D&gt;&lt;D xsi:type="xsd:double"&gt;5710.76&lt;/D&gt;&lt;D xsi:type="xsd:double"&gt;5691.7&lt;/D&gt;&lt;D xsi:type="xsd:double"&gt;5669.04&lt;/D&gt;&lt;D xsi:type="xsd:double"&gt;5768.2&lt;/D&gt;&lt;D xsi:type="xsd:double"&gt;5872.35&lt;/D&gt;&lt;D xsi:type="xsd:double"&gt;5868.92&lt;/D&gt;&lt;D xsi:type="xsd:double"&gt;5879.08&lt;/D&gt;&lt;D xsi:type="xsd:double"&gt;5898.06&lt;/D&gt;&lt;D xsi:type="xsd:double"&gt;5977.03&lt;/D&gt;&lt;D xsi:type="xsd:double"&gt;5957.62&lt;/D&gt;&lt;D xsi:type="xsd:double"&gt;5893.17&lt;/D&gt;&lt;D xsi:type="xsd:double"&gt;5954.25&lt;/D&gt;&lt;D xsi:type="xsd:double"&gt;6017.76&lt;/D&gt;&lt;D xsi:type="xsd:double"&gt;6021.17&lt;/D&gt;&lt;D xsi:type="xsd:double"&gt;5975.1&lt;/D&gt;&lt;D xsi:type="xsd:double"&gt;5935.15&lt;/D&gt;&lt;D xsi:type="xsd:double"&gt;6018.45&lt;/D&gt;&lt;D xsi:type="xsd:double"&gt;6172.78&lt;/D&gt;&lt;D xsi:type="xsd:double"&gt;6212.11&lt;/D&gt;&lt;D xsi:type="xsd:double"&gt;6114.42&lt;/D&gt;&lt;D xsi:type="xsd:double"&gt;5995.79&lt;/D&gt;&lt;D xsi:type="xsd:double"&gt;6075.4&lt;/D&gt;&lt;D xsi:type="xsd:double"&gt;6076.7&lt;/D&gt;&lt;D xsi:type="xsd:double"&gt;6183.88&lt;/D&gt;&lt;D xsi:type="xsd:double"&gt;6149.22&lt;/D&gt;&lt;D xsi:type="xsd:double"&gt;6141.39&lt;/D&gt;&lt;D xsi:type="xsd:double"&gt;6092.65&lt;/D&gt;&lt;D xsi:type="xsd:double"&gt;5999.96&lt;/D&gt;&lt;D xsi:type="xsd:double"&gt;6006.48&lt;/D&gt;&lt;D xsi:type="xsd:double"&gt;6101.39&lt;/D&gt;&lt;D xsi:type="xsd:double"&gt;6019.49&lt;/D&gt;&lt;D xsi:type="xsd:double"&gt;6018.03&lt;/D&gt;&lt;D xsi:type="xsd:double"&gt;6025.59&lt;/D&gt;&lt;D xsi:type="xsd:double"&gt;6156.92&lt;/D&gt;&lt;D xsi:type="xsd:double"&gt;6237.58&lt;/D&gt;&lt;D xsi:type="xsd:double"&gt;6232.29&lt;/D&gt;&lt;D xsi:type="xsd:double"&gt;6264.48&lt;/D&gt;&lt;D xsi:type="xsd:double"&gt;6263.23&lt;/D&gt;&lt;D xsi:type="xsd:double"&gt;6324.2&lt;/D&gt;&lt;D xsi:type="xsd:double"&gt;6341.51&lt;/D&gt;&lt;D xsi:type="xsd:double"&gt;6249.32&lt;/D&gt;&lt;D xsi:type="xsd:double"&gt;6254.09&lt;/D&gt;&lt;D xsi:type="xsd:double"&gt;6305.21&lt;/D&gt;&lt;D xsi:type="xsd:double"&gt;6274.67&lt;/D&gt;&lt;D xsi:type="xsd:double"&gt;6264.99&lt;/D&gt;&lt;D xsi:type="xsd:double"&gt;6298.36&lt;/D&gt;&lt;D xsi:type="xsd:double"&gt;6356.91&lt;/D&gt;&lt;D xsi:type="xsd:double"&gt;6290.39&lt;/D&gt;&lt;D xsi:type="xsd:double"&gt;6084.28&lt;/D&gt;&lt;D xsi:type="xsd:double"&gt;6047.15&lt;/D&gt;&lt;D xsi:type="xsd:double"&gt;6067.08&lt;/D&gt;&lt;D xsi:type="xsd:double"&gt;6103.47&lt;/D&gt;&lt;D xsi:type="xsd:double"&gt;6043.26&lt;/D&gt;&lt;D xsi:type="xsd:double"&gt;6090.26&lt;/D&gt;&lt;D xsi:type="xsd:double"&gt;6229.62&lt;/D&gt;&lt;D xsi:type="xsd:double"&gt;6176.36&lt;/D&gt;&lt;D xsi:type="xsd:double"&gt;6082.66&lt;/D&gt;&lt;D xsi:type="xsd:double"&gt;6096.84&lt;/D&gt;&lt;D xsi:type="xsd:double"&gt;6158.03&lt;/D&gt;&lt;D xsi:type="xsd:double"&gt;6185.97&lt;/D&gt;&lt;D xsi:type="xsd:double"&gt;6150.9&lt;/D&gt;&lt;D xsi:type="xsd:double"&gt;6259.55&lt;/D&gt;&lt;D xsi:type="xsd:double"&gt;6295.18&lt;/D&gt;&lt;D xsi:type="xsd:double"&gt;6267.6&lt;/D&gt;&lt;D xsi:type="xsd:double"&gt;6273.56&lt;/D&gt;&lt;D xsi:type="xsd:double"&gt;6266.98&lt;/D&gt;&lt;D xsi:type="xsd:double"&gt;6369.44&lt;/D&gt;&lt;D xsi:type="xsd:double"&gt;6362.13&lt;/D&gt;&lt;D xsi:type="xsd:double"&gt;6274.6&lt;/D&gt;&lt;D xsi:type="xsd:double"&gt;6274.6&lt;/D&gt;&lt;D xsi:type="xsd:double"&gt;6170.29&lt;/D&gt;&lt;D xsi:type="xsd:double"&gt;6185.33&lt;/D&gt;&lt;D xsi:type="xsd:double"&gt;6142.78&lt;/D&gt;&lt;D xsi:type="xsd:double"&gt;6102.48&lt;/D&gt;&lt;D xsi:type="xsd:double"&gt;6081.87&lt;/D&gt;&lt;D xsi:type="xsd:double"&gt;6058.3&lt;/D&gt;&lt;D xsi:type="xsd:double"&gt;6153.96&lt;/D&gt;&lt;D xsi:type="xsd:double"&gt;6246.02&lt;/D&gt;&lt;D xsi:type="xsd:double"&gt;6210.08&lt;/D&gt;&lt;D xsi:type="xsd:double"&gt;6168.25&lt;/D&gt;&lt;D xsi:type="xsd:double"&gt;6172.81&lt;/D&gt;&lt;D xsi:type="xsd:double"&gt;6150.36&lt;/D&gt;&lt;D xsi:type="xsd:double"&gt;6187.23&lt;/D&gt;&lt;D xsi:type="xsd:double"&gt;6270.9&lt;/D&gt;&lt;D xsi:type="xsd:double"&gt;6333.67&lt;/D&gt;&lt;D xsi:type="xsd:double"&gt;6385.74&lt;/D&gt;&lt;D xsi:type="xsd:double"&gt;6355.16&lt;/D&gt;&lt;D xsi:type="xsd:double"&gt;6348.14&lt;/D&gt;&lt;D xsi:type="xsd:double"&gt;6367.67&lt;/D&gt;&lt;D xsi:type="xsd:double"&gt;6209.14&lt;/D&gt;&lt;D xsi:type="xsd:double"&gt;6165.04&lt;/D&gt;&lt;D xsi:type="xsd:double"&gt;6245.79&lt;/D&gt;&lt;D xsi:type="xsd:double"&gt;6233.59&lt;/D&gt;&lt;D xsi:type="xsd:double"&gt;6139.97&lt;/D&gt;&lt;D xsi:type="xsd:double"&gt;6084.13&lt;/D&gt;&lt;D xsi:type="xsd:double"&gt;6045.95&lt;/D&gt;&lt;D xsi:type="xsd:double"&gt;6166.27&lt;/D&gt;&lt;D xsi:type="xsd:double"&gt;6278.65&lt;/D&gt;&lt;D xsi:type="xsd:double"&gt;6381.75&lt;/D&gt;&lt;D xsi:type="xsd:double"&gt;6429.43&lt;/D&gt;&lt;D xsi:type="xsd:double"&gt;6449.95&lt;/D&gt;&lt;D xs</t>
        </r>
      </text>
    </comment>
    <comment ref="A55" authorId="0" shapeId="0">
      <text>
        <r>
          <rPr>
            <b/>
            <sz val="9"/>
            <color indexed="81"/>
            <rFont val="Tahoma"/>
            <charset val="1"/>
          </rPr>
          <t>i:type="xsd:double"&gt;6491.76&lt;/D&gt;&lt;D xsi:type="xsd:double"&gt;6480.87&lt;/D&gt;&lt;D xsi:type="xsd:double"&gt;6502.79&lt;/D&gt;&lt;D xsi:type="xsd:double"&gt;6465.4&lt;/D&gt;&lt;D xsi:type="xsd:double"&gt;6518.07&lt;/D&gt;&lt;D xsi:type="xsd:double"&gt;6511.65&lt;/D&gt;&lt;D xsi:type="xsd:double"&gt;6482.53&lt;/D&gt;&lt;D xsi:type="xsd:double"&gt;6318.62&lt;/D&gt;&lt;D xsi:type="xsd:double"&gt;6380.05&lt;/D&gt;&lt;D xsi:type="xsd:double"&gt;6427.75&lt;/D&gt;&lt;D xsi:type="xsd:double"&gt;6449.57&lt;/D&gt;&lt;D xsi:type="xsd:double"&gt;6512.77&lt;/D&gt;&lt;D xsi:type="xsd:double"&gt;6632.01&lt;/D&gt;&lt;D xsi:type="xsd:double"&gt;6631.36&lt;/D&gt;&lt;D xsi:type="xsd:double"&gt;6703.38&lt;/D&gt;&lt;D xsi:type="xsd:double"&gt;6608.15&lt;/D&gt;&lt;D xsi:type="xsd:double"&gt;6584.17&lt;/D&gt;&lt;D xsi:type="xsd:double"&gt;6587.33&lt;/D&gt;&lt;D xsi:type="xsd:double"&gt;6551.89&lt;/D&gt;&lt;D xsi:type="xsd:double"&gt;6376.36&lt;/D&gt;&lt;D xsi:type="xsd:double"&gt;6501.75&lt;/D&gt;&lt;D xsi:type="xsd:double"&gt;6520.61&lt;/D&gt;&lt;D xsi:type="xsd:double"&gt;6537.8&lt;/D&gt;&lt;D xsi:type="xsd:double"&gt;6587.66&lt;/D&gt;&lt;D xsi:type="xsd:double"&gt;6511.92&lt;/D&gt;&lt;D xsi:type="xsd:double"&gt;6372.2&lt;/D&gt;&lt;D xsi:type="xsd:double"&gt;6173.99&lt;/D&gt;&lt;D xsi:type="xsd:double"&gt;5861.99&lt;/D&gt;&lt;D xsi:type="xsd:double"&gt;6094.72&lt;/D&gt;&lt;D xsi:type="xsd:double"&gt;6115.53&lt;/D&gt;&lt;D xsi:type="xsd:double"&gt;6332.15&lt;/D&gt;&lt;D xsi:type="xsd:double"&gt;6309.18&lt;/D&gt;&lt;D xsi:type="xsd:double"&gt;6405.97&lt;/D&gt;&lt;D xsi:type="xsd:double"&gt;6260.35&lt;/D&gt;&lt;D xsi:type="xsd:double"&gt;6272.66&lt;/D&gt;&lt;D xsi:type="xsd:double"&gt;6314.57&lt;/D&gt;&lt;D xsi:type="xsd:double"&gt;6355.44&lt;/D&gt;&lt;D xsi:type="xsd:double"&gt;6406.56&lt;/D&gt;&lt;D xsi:type="xsd:double"&gt;6530.06&lt;/D&gt;&lt;D xsi:type="xsd:double"&gt;6494.76&lt;/D&gt;&lt;D xsi:type="xsd:double"&gt;6447.56&lt;/D&gt;&lt;D xsi:type="xsd:double"&gt;6405.94&lt;/D&gt;&lt;D xsi:type="xsd:double"&gt;6470.37&lt;/D&gt;&lt;D xsi:type="xsd:double"&gt;6492.26&lt;/D&gt;&lt;D xsi:type="xsd:double"&gt;6518.63&lt;/D&gt;&lt;D xsi:type="xsd:double"&gt;6467.17&lt;/D&gt;&lt;D xsi:type="xsd:double"&gt;6503.93&lt;/D&gt;&lt;D xsi:type="xsd:double"&gt;6359.28&lt;/D&gt;&lt;D xsi:type="xsd:double"&gt;6380.69&lt;/D&gt;&lt;D xsi:type="xsd:double"&gt;6197.81&lt;/D&gt;&lt;D xsi:type="xsd:double"&gt;6304.28&lt;/D&gt;&lt;D xsi:type="xsd:double"&gt;6055.96&lt;/D&gt;&lt;D xsi:type="xsd:double"&gt;6167.41&lt;/D&gt;&lt;D xsi:type="xsd:double"&gt;6091.26&lt;/D&gt;&lt;D xsi:type="xsd:double"&gt;6266.21&lt;/D&gt;&lt;D xsi:type="xsd:double"&gt;6287.64&lt;/D&gt;&lt;D xsi:type="xsd:double"&gt;6180.8&lt;/D&gt;&lt;D xsi:type="xsd:double"&gt;6174.79&lt;/D&gt;&lt;D xsi:type="xsd:double"&gt;6136.49&lt;/D&gt;&lt;D xsi:type="xsd:double"&gt;6133.04&lt;/D&gt;&lt;D xsi:type="xsd:double"&gt;6151.14&lt;/D&gt;&lt;D xsi:type="xsd:double"&gt;6136.2&lt;/D&gt;&lt;D xsi:type="xsd:double"&gt;6234.38&lt;/D&gt;&lt;D xsi:type="xsd:double"&gt;6287.26&lt;/D&gt;&lt;D xsi:type="xsd:double"&gt;6287.15&lt;/D&gt;&lt;D xsi:type="xsd:double"&gt;6298.77&lt;/D&gt;&lt;D xsi:type="xsd:double"&gt;6415.1&lt;/D&gt;&lt;D xsi:type="xsd:double"&gt;6523.82&lt;/D&gt;&lt;D xsi:type="xsd:double"&gt;6478.79&lt;/D&gt;&lt;D xsi:type="xsd:double"&gt;6388.78&lt;/D&gt;&lt;D xsi:type="xsd:double"&gt;6446.86&lt;/D&gt;&lt;D xsi:type="xsd:double"&gt;6400.5&lt;/D&gt;&lt;D xsi:type="xsd:double"&gt;6428.55&lt;/D&gt;&lt;D xsi:type="xsd:double"&gt;6497.48&lt;/D&gt;&lt;D xsi:type="xsd:double"&gt;6504.54&lt;/D&gt;&lt;D xsi:type="xsd:double"&gt;6541.19&lt;/D&gt;&lt;D xsi:type="xsd:double"&gt;6531.46&lt;/D&gt;&lt;D xsi:type="xsd:double"&gt;6600.29&lt;/D&gt;&lt;D xsi:type="xsd:double"&gt;6528.33&lt;/D&gt;&lt;D xsi:type="xsd:double"&gt;6533.79&lt;/D&gt;&lt;D xsi:type="xsd:double"&gt;6558.61&lt;/D&gt;&lt;D xsi:type="xsd:double"&gt;6494.07&lt;/D&gt;&lt;D xsi:type="xsd:double"&gt;6475.76&lt;/D&gt;&lt;D xsi:type="xsd:double"&gt;6490.33&lt;/D&gt;&lt;D xsi:type="xsd:double"&gt;6578.54&lt;/D&gt;&lt;D xsi:type="xsd:double"&gt;6554.64&lt;/D&gt;&lt;D xsi:type="xsd:double"&gt;6687.93&lt;/D&gt;&lt;D xsi:type="xsd:double"&gt;6714.37&lt;/D&gt;&lt;D xsi:type="xsd:double"&gt;6726.88&lt;/D&gt;&lt;D xsi:type="xsd:double"&gt;6646.12&lt;/D&gt;&lt;D xsi:type="xsd:double"&gt;6710.85&lt;/D&gt;&lt;D xsi:type="xsd:double"&gt;6811.71&lt;/D&gt;&lt;D xsi:type="xsd:double"&gt;6798.58&lt;/D&gt;&lt;D xsi:type="xsd:double"&gt;6838.48&lt;/D&gt;&lt;D xsi:type="xsd:double"&gt;6851.01&lt;/D&gt;&lt;D xsi:type="xsd:double"&gt;6886.56&lt;/D&gt;&lt;D xsi:type="xsd:double"&gt;6751.74&lt;/D&gt;&lt;D xsi:type="xsd:double"&gt;6753.02&lt;/D&gt;&lt;D xsi:type="xsd:double"&gt;6847.8&lt;/D&gt;&lt;D xsi:type="xsd:double"&gt;6756.2&lt;/D&gt;&lt;D xsi:type="xsd:double"&gt;6713.96&lt;/D&gt;&lt;D xsi:type="xsd:double"&gt;6684.81&lt;/D&gt;&lt;D xsi:type="xsd:double"&gt;6628.15&lt;/D&gt;&lt;D xsi:type="xsd:double"&gt;6589.96&lt;/D&gt;&lt;D xsi:type="xsd:double"&gt;6656.32&lt;/D&gt;&lt;D xsi:type="xsd:double"&gt;6653.49&lt;/D&gt;&lt;D xsi:type="xsd:double"&gt;6751.34&lt;/D&gt;&lt;D xsi:type="xsd:double"&gt;6747.99&lt;/D&gt;&lt;D xsi:type="xsd:double"&gt;6712.73&lt;/D&gt;&lt;D xsi:type="xsd:double"&gt;6696.18&lt;/D&gt;&lt;D xsi:type="xsd:double"&gt;6774.53&lt;/D&gt;&lt;D xsi:type="xsd:double"&gt;6746.72&lt;/D&gt;&lt;D xsi:type="xsd:double"&gt;6746.72&lt;/D&gt;&lt;D xsi:type="xsd:double"&gt;6841.31&lt;/D&gt;&lt;D xsi:type="xsd:double"&gt;6856.61&lt;/D&gt;&lt;D xsi:type="xsd:double"&gt;6791.68&lt;/D&gt;&lt;D xsi:type="xsd:double"&gt;6704.91&lt;/D&gt;&lt;D xsi:type="xsd:double"&gt;6736.1&lt;/D&gt;&lt;D xsi:type="xsd:double"&gt;6687.16&lt;/D&gt;&lt;D xsi:type="xsd:double"&gt;6563.78&lt;/D&gt;&lt;D xsi:type="xsd:double"&gt;6566.45&lt;/D&gt;&lt;D xsi:type="xsd:double"&gt;6554.26&lt;/D&gt;&lt;D xsi:type="xsd:double"&gt;6629.07&lt;/D&gt;&lt;D xsi:type="xsd:double"&gt;6612.98&lt;/D&gt;&lt;D xsi:type="xsd:double"&gt;6454.55&lt;/D&gt;&lt;D xsi:type="xsd:double"&gt;6322.3&lt;/D&gt;&lt;D xsi:type="xsd:double"&gt;6279.71&lt;/D&gt;&lt;D xsi:type="xsd:double"&gt;6366.33&lt;/D&gt;&lt;D xsi:type="xsd:double"&gt;6159.83&lt;/D&gt;&lt;D xsi:type="xsd:double"&gt;6255.35&lt;/D&gt;&lt;D xsi:type="xsd:double"&gt;6356.18&lt;/D&gt;&lt;D xsi:type="xsd:double"&gt;6327.06&lt;/D&gt;&lt;D xsi:type="xsd:double"&gt;6377.23&lt;/D&gt;&lt;D xsi:type="xsd:double"&gt;6341.96&lt;/D&gt;&lt;D xsi:type="xsd:double"&gt;6214.79&lt;/D&gt;&lt;D xsi:type="xsd:double"&gt;6343.24&lt;/D&gt;&lt;D xsi:type="xsd:double"&gt;6448.24&lt;/D&gt;&lt;D xsi:type="xsd:double"&gt;6355.84&lt;/D&gt;&lt;D xsi:type="xsd:double"&gt;6228.6&lt;/D&gt;&lt;D xsi:type="xsd:double"&gt;6151.32&lt;/D&gt;&lt;D xsi:type="xsd:double"&gt;6075.71&lt;/D&gt;&lt;D xsi:type="xsd:double"&gt;5738.81&lt;/D&gt;&lt;D xsi:type="xsd:double"&gt;5793.41&lt;/D&gt;&lt;D xsi:type="xsd:double"&gt;5954.69&lt;/D&gt;&lt;D xsi:type="xsd:double"&gt;5922.31&lt;/D&gt;&lt;D xsi:type="xsd:double"&gt;6111.5&lt;/D&gt;&lt;D xsi:type="xsd:double"&gt;6130.04&lt;/D&gt;&lt;D xsi:type="xsd:double"&gt;6125.37&lt;/D&gt;&lt;D xsi:type="xsd:double"&gt;6162.21&lt;/D&gt;&lt;D xsi:type="xsd:double"&gt;6109.2&lt;/D&gt;&lt;D xsi:type="xsd:double"&gt;6062.33&lt;/D&gt;&lt;D xsi:type="xsd:double"&gt;6147.9&lt;/D&gt;&lt;D xsi:type="xsd:double"&gt;6240.29&lt;/D&gt;&lt;D xsi:type="xsd:double"&gt;6344.11&lt;/D&gt;&lt;D xsi:type="xsd:double"&gt;6363.14&lt;/D&gt;&lt;D xsi:type="xsd:double"&gt;6378.78&lt;/D&gt;&lt;D xsi:type="xsd:double"&gt;6341.02&lt;/D&gt;&lt;D xsi:type="xsd:double"&gt;6363.84&lt;/D&gt;&lt;D xsi:type="xsd:double"&gt;6308.57&lt;/D&gt;&lt;D xsi:type="xsd:double"&gt;6269.47&lt;/D&gt;&lt;D xsi:type="xsd:double"&gt;6283.19&lt;/D&gt;&lt;D xsi:type="xsd:double"&gt;6189.41&lt;/D&gt;&lt;D xsi:type="xsd:double"&gt;6341.75&lt;/D&gt;&lt;D xsi:type="xsd:double"&gt;6305.56&lt;/D&gt;&lt;D xsi:type="xsd:double"&gt;6191.38&lt;/D&gt;&lt;D xsi:type="xsd:double"&gt;6163.79&lt;/D&gt;&lt;D xsi:type="xsd:double"&gt;6141.85&lt;/D&gt;&lt;D xsi:type="xsd:double"&gt;6191.51&lt;/D&gt;&lt;D xsi:type="xsd:double"&gt;6181.21&lt;/D&gt;&lt;D xsi:type="xsd:double"&gt;6178.95&lt;/D&gt;&lt;D xsi:type="xsd:double"&gt;6225.52&lt;/D&gt;&lt;D xsi:type="xsd:double"&gt;6224.82&lt;/D&gt;&lt;D xsi:type="xsd:double"&gt;6295.98&lt;/D&gt;&lt;D xsi:type="xsd:double"&gt;6339.93&lt;/D&gt;&lt;D xsi:type="xsd:double"&gt;6308.92&lt;/D&gt;&lt;D xsi:type="xsd:double"&gt;6284.43&lt;/D&gt;&lt;D xsi:type="xsd:double"&gt;6222.52&lt;/D&gt;&lt;D xsi:type="xsd:double"&gt;6202.26&lt;/D&gt;&lt;D xsi:type="xsd:double"&gt;6157.08&lt;/D&gt;&lt;D xsi:type="xsd:double"&gt;6189.25&lt;/D&gt;&lt;D xsi:type="xsd:double"&gt;6196.69&lt;/D&gt;&lt;D xsi:type="xsd:double"&gt;6173.16&lt;/D&gt;&lt;D xsi:type="xsd:double"&gt;6284.06&lt;/D&gt;&lt;D xsi:type="xsd:double"&gt;6264.02&lt;/D&gt;&lt;D xsi:type="xsd:double"&gt;6211.36&lt;/D&gt;&lt;D xsi:type="xsd:double"&gt;6206.89&lt;/D&gt;&lt;D xsi:type="xsd:double"&gt;6253.81&lt;/D&gt;&lt;D xsi:type="xsd:double"&gt;6212.4&lt;/D&gt;&lt;D xsi:type="xsd:double"&gt;6150.43&lt;/D&gt;&lt;D xsi:type="xsd:double"&gt;6123.32&lt;/D&gt;&lt;D xsi:type="xsd:double"&gt;6148.11&lt;/D&gt;&lt;D xsi:type="xsd:double"&gt;6223.19&lt;/D&gt;&lt;D xsi:type="xsd:double"&gt;6274.67&lt;/D&gt;&lt;D xsi:type="xsd:double"&gt;6238.08&lt;/D&gt;&lt;D xsi:type="xsd:double"&gt;6161.41&lt;/D&gt;&lt;D xsi:type="xsd:double"&gt;6042.16&lt;/D&gt;&lt;D xsi:type="xsd:double"&gt;6018.36&lt;/D&gt;&lt;D xsi:type="xsd:double"&gt;6038.23&lt;/D&gt;&lt;D xsi:type="xsd:double"&gt;6038.9&lt;/D&gt;&lt;D xsi:type="xsd:double"&gt;6099.22&lt;/D&gt;&lt;D xsi:type="xsd:double"&gt;6166.86&lt;/D&gt;&lt;D xsi:type="xsd:double"&gt;6161.6&lt;/D&gt;&lt;D xsi:type="xsd:double"&gt;6141.9&lt;/D&gt;&lt;D xsi:type="xsd:double"&gt;6122.47&lt;/D&gt;&lt;D xsi:type="xsd:double"&gt;6158.87&lt;/D&gt;&lt;D xsi:type="xsd:double"&gt;6165.94&lt;/D&gt;&lt;D xsi:type="xsd:double"&gt;6190.37&lt;/D&gt;&lt;D xsi:type="xsd:double"&gt;6160.54&lt;/D&gt;&lt;D xsi:type="xsd:double"&gt;6229.15&lt;/D&gt;&lt;D xsi:type="xsd:double"&gt;6262.03&lt;/D&gt;&lt;D xsi:type="xsd:double"&gt;6388.08&lt;/D&gt;&lt;D xsi:type="xsd:double"&gt;6472.85&lt;/D&gt;&lt;D xsi:type="xsd:double"&gt;6454.48&lt;/D&gt;&lt;D xsi:type="xsd:double"&gt;6503.74&lt;/D&gt;&lt;D xsi:type="xsd:double"&gt;6502.27&lt;/D&gt;&lt;D xsi:type="xsd:double"&gt;6493.46&lt;/D&gt;&lt;D xsi:type="xsd:double"&gt;6435.74&lt;/D&gt;&lt;D xsi:type="xsd:double"&gt;6435.54&lt;/D&gt;&lt;D xsi:type="xsd:double"&gt;6402.55&lt;/D&gt;&lt;D xsi:type="xsd:double"&gt;6402.55&lt;/D&gt;&lt;D xsi:type="xsd:double"&gt;6475.06&lt;/D&gt;&lt;D xsi:type="xsd:double"&gt;6413.56&lt;/D&gt;&lt;D xsi:type="xsd:double"&gt;6228.24&lt;/D&gt;&lt;D xsi:type="xsd:double"&gt;6085.42&lt;/D&gt;&lt;D xsi:type="xsd:double"&gt;5977.21&lt;/D&gt;&lt;D xsi:type="xsd:double"&gt;6003.94&lt;/D&gt;&lt;D xsi:type="xsd:double"&gt;5899.32&lt;/D&gt;&lt;D xsi:type="xsd:double"&gt;5991.51&lt;/D&gt;&lt;D xsi:type="xsd:double"&gt;6263.94&lt;/D&gt;&lt;D xsi:type="xsd:double"&gt;6253.8&lt;/D&gt;&lt;D xsi:type="xsd:double"&gt;6290.58&lt;/D&gt;&lt;D xsi:type="xsd:double"&gt;6371.03&lt;/D&gt;&lt;D xsi:type="xsd:double"&gt;5878.23&lt;/D&gt;&lt;D xsi:type="xsd:double"&gt;5296.74&lt;/D&gt;&lt;D xsi:type="xsd:double"&gt;5446.45&lt;/D&gt;&lt;D xsi:type="xsd:double"&gt;5588.54&lt;/D&gt;&lt;D xsi:type="xsd:double"&gt;5642.49&lt;/D&gt;&lt;D xsi:type="xsd:double"&gt;5669.76&lt;/D&gt;&lt;D xsi:type="xsd:double"&gt;5522.29&lt;/D&gt;&lt;D xsi:type="xsd:double"&gt;5425.58&lt;/D&gt;&lt;D xsi:type="xsd:double"&gt;5495.06&lt;/D&gt;&lt;D xsi:type="xsd:double"&gt;5580.42&lt;/D&gt;&lt;D xsi:type="xsd:double"&gt;5688.93&lt;/D&gt;&lt;D xsi:type="xsd:double"&gt;5753.08&lt;/D&gt;&lt;D xsi:type="xsd:double"&gt;5781.76&lt;/D&gt;&lt;D xsi:type="xsd:double"&gt;5844.94&lt;/D&gt;&lt;D xsi:type="xsd:double"&gt;5790.94&lt;/D&gt;&lt;D xsi:type="xsd:double"&gt;5817.57&lt;/D&gt;&lt;D xsi:type="xsd:double"&gt;5805.87&lt;/D&gt;&lt;D xsi:type="xsd:double"&gt;5876.5&lt;/D&gt;&lt;D xsi:type="xsd:double"&gt;5814.65&lt;/D&gt;&lt;D xsi:type="xsd:double"&gt;5808.02&lt;/D&gt;&lt;D xsi:type="xsd:double"&gt;5839.38&lt;/D&gt;&lt;D xsi:type="xsd:double"&gt;5790.39&lt;/D&gt;&lt;D xsi:type="xsd:double"&gt;5817.98&lt;/D&gt;&lt;D xsi:type="xsd:double"&gt;5804.47&lt;/D&gt;&lt;D xsi:type="xsd:double"&gt;5867.64&lt;/D&gt;&lt;D xsi:type="xsd:double"&gt;5800.95&lt;/D&gt;&lt;D xsi:type="xsd:double"&gt;5714.39&lt;/D&gt;&lt;D xsi:type="xsd:double"&gt;5756.26&lt;/D&gt;&lt;D xsi:type="xsd:double"&gt;5857.9&lt;/D&gt;&lt;D xsi:type="xsd:double"&gt;5895.08&lt;/D&gt;&lt;D xsi:type="xsd:double"&gt;5960.13&lt;/D&gt;&lt;D xsi:type="xsd:double"&gt;5909.33&lt;/D&gt;&lt;D xsi:type="xsd:double"&gt;5989.75&lt;/D&gt;&lt;D xsi:type="xsd:double"&gt;6052.59&lt;/D&gt;&lt;D xsi:type="xsd:double"&gt;6045.83&lt;/D&gt;&lt;D xsi:type="xsd:double"&gt;6035.05&lt;/D&gt;&lt;D xsi:type="xsd:double"&gt;6040.8&lt;/D&gt;&lt;D xsi:type="xsd:double"&gt;6069.49&lt;/D&gt;&lt;D xsi:type="xsd:double"&gt;6042.89&lt;/D&gt;&lt;D xsi:type="xsd:double"&gt;6064.08&lt;/D&gt;&lt;D xsi:type="xsd:double"&gt;6113.7&lt;/D&gt;&lt;D xsi:type="xsd:double"&gt;6128.95&lt;/D&gt;&lt;D xsi:type="xsd:double"&gt;6118&lt;/D&gt;&lt;D xsi:type="xsd:double"&gt;6170.2&lt;/D&gt;&lt;D xsi:type="xsd:double"&gt;6214.36&lt;/D&gt;&lt;D xsi:type="xsd:double"&gt;6202.77&lt;/D&gt;&lt;D xsi:type="xsd:double"&gt;6170.42&lt;/D&gt;&lt;D xsi:type="xsd:double"&gt;6189.99&lt;/D&gt;&lt;D xsi:type="xsd:double"&gt;6299.31&lt;/D&gt;&lt;D xsi:type="xsd:double"&gt;6315.06&lt;/D&gt;&lt;D xsi:type="xsd:double"&gt;6265.53&lt;/D&gt;&lt;D xsi:type="xsd:double"&gt;6279.33&lt;/D&gt;&lt;D xsi:type="xsd:double"&gt;6286.73&lt;/D&gt;&lt;D xsi:type="xsd:double"&gt;6182.62&lt;/D&gt;&lt;D xsi:type="xsd:double"&gt;6138.02&lt;/D&gt;&lt;D xsi:type="xsd:double"&gt;6111.06&lt;/D&gt;&lt;D xsi:type="xsd:double"&gt;6101.31&lt;/D&gt;&lt;D xsi:type="xsd:double"&gt;6128.81&lt;/D&gt;&lt;D xsi:type="xsd:double"&gt;6109.16&lt;/D&gt;&lt;D xsi:type="xsd:double"&gt;6076.89&lt;/D&gt;&lt;D xsi:type="xsd:double"&gt;6094.49&lt;/D&gt;&lt;D xsi:type="xsd:double"&gt;6153.75&lt;/D&gt;&lt;D xsi:type="xsd:double"&gt;6108.86&lt;/D&gt;&lt;D xsi:type="xsd:double"&gt;6014.94&lt;/D&gt;&lt;D xsi:type="xsd:double"&gt;5990.69&lt;/D&gt;&lt;D xsi:type="xsd:double"&gt;6039.39&lt;/D&gt;&lt;D xsi:type="xsd:double"&gt;5998.05&lt;/D&gt;&lt;D xsi:type="xsd:double"&gt;6034.83&lt;/D&gt;&lt;D xsi:type="xsd:double"&gt;6032.71&lt;/D&gt;&lt;D xsi:type="xsd:double"&gt;6066.11&lt;/D&gt;&lt;D xsi:type="xsd:double"&gt;6019.24&lt;/D&gt;&lt;D xsi:type="xsd:double"&gt;5983.65&lt;/D&gt;&lt;D xsi:type="xsd:double"&gt;5839.16&lt;/D&gt;&lt;D xsi:type="xsd:double"&gt;5857.33&lt;/D&gt;&lt;D xsi:type="xsd:double"&gt;5828.83&lt;/D&gt;&lt;D xsi:type="xsd:double"&gt;5813.76&lt;/D&gt;&lt;D xsi:type="xsd:double"&gt;5907.81&lt;/D&gt;&lt;D xsi:type="xsd:double"&gt;5894.56&lt;/D&gt;&lt;D xsi:type="xsd:double"&gt;6006.38&lt;/D&gt;&lt;D xsi:type="xsd:double"&gt;6000.14&lt;/D&gt;&lt;D xsi:type="xsd:double"&gt;6055.3&lt;/D&gt;&lt;D xsi:type="xsd:double"&gt;6035.26&lt;/D&gt;&lt;D xsi:type="xsd:double"&gt;5969.85&lt;/D&gt;&lt;D xsi:type="xsd:double"&gt;5962.44&lt;/D&gt;&lt;D xsi:type="xsd:double"&gt;5921.46&lt;/D&gt;&lt;D xsi:type="xsd:double"&gt;5932.18&lt;/D&gt;&lt;D xsi:type="xsd:double"&gt;5912.77&lt;/D&gt;&lt;D xsi:type="xsd:double"&gt;5866.34&lt;/D&gt;&lt;D xsi:type="xsd:double"&gt;5909.4&lt;/D&gt;&lt;D xsi:type="xsd:double"&gt;5923.12&lt;/D&gt;&lt;D xsi:type="xsd:double"&gt;5919.05&lt;/D&gt;&lt;D xsi:type="xsd:double"&gt;6029.76&lt;/D&gt;&lt;D xsi:type="xsd:double"&gt;6086.88&lt;/D&gt;&lt;D xsi:type="xsd:double"&gt;6231.52&lt;/D&gt;&lt;D xsi:type="xsd:double"&gt;6229.69&lt;/D&gt;&lt;D xsi:type="xsd:double"&gt;6215.77&lt;/D&gt;&lt;D xsi:type="xsd:double"&gt;6277.51&lt;/D&gt;&lt;D xsi:type="xsd:double"&gt;6259.19&lt;/D&gt;&lt;D xsi:type="xsd:double"&gt;6179.16&lt;/D&gt;&lt;D xsi:type="xsd:double"&gt;6276.43&lt;/D&gt;&lt;D xsi:type="xsd:double"&gt;6294.21&lt;/D&gt;&lt;D xsi:type="xsd:double"&gt;6258.7&lt;/D&gt;&lt;D xsi:type="xsd:double"&gt;6274.22&lt;/D&gt;&lt;D xsi:type="xsd:double"&gt;6252.18&lt;/D&gt;&lt;D xsi:type="xsd:double"&gt;6292.89&lt;/D&gt;&lt;D xsi:type="xsd:double"&gt;6279.69&lt;/D&gt;&lt;D xsi:type="xsd:double"&gt;6208.45&lt;/D&gt;&lt;D xsi:type="xsd:double"&gt;6224.19&lt;/D&gt;&lt;D xsi:type="xsd:double"&gt;6215.8&lt;/D&gt;&lt;D xsi:type="xsd:double"&gt;6188.13&lt;/D&gt;&lt;D xsi:type="xsd:double"&gt;6174.46&lt;/D&gt;&lt;D xsi:type="xsd:double"&gt;6232.3&lt;/D&gt;&lt;D xsi:type="xsd:double"&gt;6270.64&lt;/D&gt;&lt;D xsi:type="xsd:double"&gt;6295.95&lt;/D&gt;&lt;D xsi:type="xsd:double"&gt;6395.98&lt;/D&gt;&lt;D xsi:type="xsd:double"&gt;6440.05&lt;/D&gt;&lt;D xsi:type="xsd:double"&gt;6395.02&lt;/D&gt;&lt;D xsi:type="xsd:double"&gt;6412.96&lt;/D&gt;&lt;D xsi:type="xsd:double"&gt;6361.46&lt;/D&gt;&lt;D xsi:type="xsd:double"&gt;6471.52&lt;/D&gt;&lt;D xsi:type="xsd:double"&gt;6495.46&lt;/D&gt;&lt;D xsi:type="xsd:double"&gt;6494.86&lt;/D&gt;&lt;D xsi:type="xsd:double"&gt;6477.67&lt;/D&gt;&lt;D xsi:type="xsd:double"&gt;6449.75&lt;/D&gt;&lt;D xsi:type="xsd:double"&gt;6487.66&lt;/D&gt;&lt;D xsi:type="xsd:double"&gt;6515.99&lt;/D&gt;&lt;D xsi:type="xsd:double"&gt;6490.69&lt;/D&gt;&lt;D xsi:type="xsd:double"&gt;6509.45&lt;/D&gt;&lt;D xsi:type="xsd:double"&gt;6517.24&lt;/D&gt;&lt;D xsi:type="xsd:double"&gt;6525.07&lt;/D&gt;&lt;D xsi:type="xsd:double"&gt;6580.23&lt;/D&gt;&lt;D xsi:type="xsd:double"&gt;6617.76&lt;/D&gt;&lt;D xsi:type="xsd:double"&gt;6594.32&lt;/D&gt;&lt;D xsi:type="xsd:double"&gt;6574.49&lt;/D&gt;&lt;D xsi:type="xsd:double"&gt;6601.56&lt;/D&gt;&lt;D xsi:type="xsd:double"&gt;6618.35&lt;/D&gt;&lt;D xsi:type="xsd:double"&gt;6605.19&lt;/D&gt;&lt;D xsi:type="xsd:double"&gt;6658.95&lt;/D&gt;&lt;D xsi:type="xsd:double"&gt;6578.26&lt;/D&gt;&lt;D xsi:type="xsd:double"&gt;6570.47&lt;/D&gt;&lt;D xsi:type="xsd:double"&gt;6541.58&lt;/D&gt;&lt;D xsi:type="xsd:double"&gt;6590.34&lt;/D&gt;&lt;D xsi:type="xsd:double"&gt;6622.97&lt;/D&gt;&lt;D xsi:type="xsd:double"&gt;6596.42&lt;/D&gt;&lt;D xsi:type="xsd:double"&gt;6511.71&lt;/D&gt;&lt;D xsi:type="xsd:double"&gt;6574.54&lt;/D&gt;&lt;D xsi:type="xsd:double"&gt;6531.4&lt;/D&gt;&lt;D xsi:type="xsd:double"&gt;6534.03&lt;/D&gt;&lt;D xsi:type="xsd:double"&gt;6455.96&lt;/D&gt;&lt;D xsi:type="xsd:double"&gt;6470.8&lt;/D&gt;&lt;D xsi:type="xsd:double"&gt;6510.67&lt;/D&gt;&lt;D xsi:type="xsd:double"&gt;6448.48&lt;/D&gt;&lt;D xsi:type="xsd:double"&gt;6395.73&lt;/D&gt;&lt;D xsi:type="xsd:double"&gt;6410.86&lt;/D&gt;&lt;D xsi:type="xsd:double"&gt;6477.16&lt;/D&gt;&lt;D xsi:type="xsd:double"&gt;6477.83&lt;/D&gt;&lt;D xsi:type="xsd:double"&gt;6550.59&lt;/D&gt;&lt;D xsi:type="xsd:double"&gt;6531.37&lt;/D&gt;&lt;D xsi:type="xsd:double"&gt;6556.46&lt;/D&gt;&lt;D xsi:type="xsd:double"&gt;6543.53&lt;/D&gt;&lt;D xsi:type="xsd:double"&gt;6540.23&lt;/D&gt;&lt;D xsi:type="xsd:double"&gt;6549.09&lt;/D&gt;&lt;D xsi:type="xsd:double"&gt;6626.95&lt;/D&gt;&lt;D xsi:type="xsd:double"&gt;6606.69&lt;/D&gt;&lt;D xsi:type="xsd:double"&gt;6533.45&lt;/D&gt;&lt;D xsi:type="xsd:double"&gt;6484.39&lt;/D&gt;&lt;D xsi:type="xsd:double"&gt;6528.11&lt;/D&gt;&lt;D xsi:type="xsd:double"&gt;6546.57&lt;/D&gt;&lt;D xsi:type="xsd:double"&gt;6705.05&lt;/D&gt;&lt;D xsi:type="xsd:double"&gt;6674.43&lt;/D&gt;&lt;D xsi:type="xsd:double"&gt;6672.08&lt;/D&gt;&lt;D xsi:type="xsd:double"&gt;6658.7&lt;/D&gt;&lt;D xsi:type="xsd:double"&gt;6600.86&lt;/D&gt;&lt;D xsi:type="xsd:double"&gt;6636.08&lt;/D&gt;&lt;D xsi:type="xsd:double"&gt;6658.71&lt;/D&gt;&lt;D xsi:type="xsd:double"&gt;6678.48&lt;/D&gt;&lt;D xsi:type="xsd:double"&gt;6668.58&lt;/D&gt;&lt;D xsi:type="xsd:double"&gt;6617.57&lt;/D&gt;&lt;D xsi:type="xsd:double"&gt;6644.15&lt;/D&gt;&lt;D xsi:type="xsd:double"&gt;6684.08&lt;/D&gt;&lt;D xsi:type="xsd:double"&gt;6714.74&lt;/D&gt;&lt;D xsi:type="xsd:double"&gt;6733.22&lt;/D&gt;&lt;D xsi:type="xsd:double"&gt;6660.32&lt;/D&gt;&lt;D xsi:type="xsd:double"&gt;6591.81&lt;/D&gt;&lt;D xsi:type="xsd:double"&gt;6641.65&lt;/D&gt;&lt;D xsi:type="xsd:double"&gt;6612.34&lt;/D&gt;&lt;D xsi:type="xsd:double"&gt;6562.15&lt;/D&gt;&lt;D xsi:type="xsd:double"&gt;6586.51&lt;/D&gt;&lt;D xsi:type="xsd:double"&gt;6577.03&lt;/D&gt;&lt;D xsi:type="xsd:double"&gt;6616.98&lt;/D&gt;&lt;D xsi:type="xsd:double"&gt;6658.58&lt;/D&gt;&lt;D xsi:type="xsd:double"&gt;6611.27&lt;/D&gt;&lt;D xsi:type="xsd:double"&gt;6650.63&lt;/D&gt;&lt;D xsi:type="xsd:double"&gt;6679.52&lt;/D&gt;&lt;D xsi:type="xsd:double"&gt;6712.28&lt;/D&gt;&lt;D xsi:type="xsd:double"&gt;6750.78&lt;/D&gt;&lt;D xsi:type="xsd:double"&gt;6716.26&lt;/D&gt;&lt;D xsi:type="xsd:double"&gt;6747.68&lt;/D&gt;&lt;D xsi:type="xsd:double"&gt;6692.27&lt;/D&gt;&lt;D xsi:type="xsd:double"&gt;6674.84&lt;/D&gt;&lt;D xsi:type="xsd:double"&gt;6701.4&lt;/D&gt;&lt;D xsi:type="xsd:double"&gt;6717.56&lt;/D&gt;&lt;D xsi:type="xsd:double"&gt;6739.31&lt;/D&gt;&lt;D xsi:type="xsd:double"&gt;6946.55&lt;/D&gt;&lt;D xsi:type="xsd:double"&gt;6918.69&lt;/D&gt;&lt;D xsi:type="xsd:double"&gt;6921.03&lt;/D&gt;&lt;D xsi:type="xsd:double"&gt;6878.02&lt;/D&gt;&lt;D xsi:type="xsd:double"&gt;6860.78&lt;/D&gt;&lt;D xsi:type="xsd:double"&gt;6979.36&lt;/D&gt;&lt;D xsi:type="xsd:double"&gt;7065.94&lt;/D&gt;&lt;D xsi:type="xsd:double"&gt;7146.76&lt;/D&gt;&lt;D xsi:type="xsd:double"&gt;7105.86&lt;/D&gt;&lt;D xsi:type="xsd:double"&gt;7140.56&lt;/D&gt;&lt;D xsi:type="xsd:double"&gt;7112.6&lt;/D&gt;&lt;D xsi:type="xsd:double"&gt;7096.56&lt;/D&gt;&lt;D xsi:type="xsd:double"&gt;7034.13&lt;/D&gt;&lt;D xsi:type="xsd:double"&gt;7055.93&lt;/D&gt;&lt;D xsi:type="xsd:double"&gt;7015.52&lt;/D&gt;&lt;D xsi:type="xsd:double"&gt;6894.84&lt;/D&gt;&lt;D xsi:type="xsd:double"&gt;6868.25&lt;/D&gt;&lt;D xsi:type="xsd:double"&gt;6930.76&lt;/D&gt;&lt;D xsi:type="xsd:double"&gt;6928.28&lt;/D&gt;&lt;D xsi:type="xsd:double"&gt;6949.3&lt;/D&gt;&lt;D xsi:type="xsd:double"&gt;6971.78&lt;/D&gt;&lt;D xsi:type="xsd:double"&gt;6971.76&lt;/D&gt;&lt;D xsi:type="xsd:double"&gt;6973.83&lt;/D&gt;&lt;D xsi:type="xsd:double"&gt;6972.3&lt;/D&gt;&lt;D xsi:type="xsd:double"&gt;6946.59&lt;/D&gt;&lt;D xsi:type="xsd:double"&gt;7056.98&lt;/D&gt;&lt;D xsi:type="xsd:double"&gt;7044.84&lt;/D&gt;&lt;D xsi:type="xsd:double"&gt;7044.84&lt;/D&gt;&lt;D xsi:type="xsd:double"&gt;6971.89&lt;/D&gt;&lt;D xsi:type="xsd:double"&gt;6964.33&lt;/D&gt;&lt;D xsi:type="xsd:double"&gt;6990.71&lt;/D&gt;&lt;D xsi:type="xsd:double"&gt;7003.23&lt;/D&gt;&lt;D xsi:type="xsd:double"&gt;6949.97&lt;/D&gt;&lt;D xsi:type="xsd:double"&gt;6993.86&lt;/D&gt;&lt;D xsi:type="xsd:double"&gt;7015.34&lt;/D&gt;&lt;D xsi:type="xsd:double"&gt;6973.11&lt;/D&gt;&lt;D xsi:type="xsd:double"&gt;7016.55&lt;/D&gt;&lt;D xsi:type="xsd:double"&gt;7063.32&lt;/D&gt;&lt;D xsi:type="xsd:double"&gt;7095.31&lt;/D&gt;&lt;D xsi:type="xsd:double"&gt;7089.69&lt;/D&gt;&lt;D xsi:type="xsd:double"&gt;7088.31&lt;/D&gt;&lt;D xsi:type="xsd:double"&gt;6995.57&lt;/D&gt;&lt;D xsi:type="xsd:double"&gt;6998.45&lt;/D&gt;&lt;D xsi:type="xsd:double"&gt;6874.26&lt;/D&gt;&lt;D xsi:type="xsd:double"&gt;6852.53&lt;/D&gt;&lt;D xsi:type="xsd:double"&gt;6820.96&lt;/D&gt;&lt;D xsi:type="xsd:double"&gt;6827.62&lt;/D&gt;&lt;D xsi:type="xsd:double"&gt;6875.54&lt;/D&gt;&lt;D xsi:type="xsd:double"&gt;6904.59&lt;/D&gt;&lt;D xsi:type="xsd:double"&gt;6926.77&lt;/D&gt;&lt;D xsi:type="xsd:double"&gt;6851.04&lt;/D&gt;&lt;D xsi:type="xsd:double"&gt;6875.21&lt;/D&gt;&lt;D xsi:type="xsd:double"&gt;6922.24&lt;/D&gt;&lt;D xsi:type="xsd:double"&gt;6842&lt;/D&gt;&lt;D xsi:type="xsd:double"&gt;6895.84&lt;/D&gt;&lt;D xsi:type="xsd:double"&gt;6902.56&lt;/D&gt;&lt;D xsi:type="xsd:double"&gt;6893.47&lt;/D&gt;&lt;D xsi:type="xsd:double"&gt;6911.18&lt;/D&gt;&lt;D xsi:type="xsd:double"&gt;6863.03&lt;/D&gt;&lt;D xsi:type="xsd:double"&gt;6876.29&lt;/D&gt;&lt;D xsi:type="xsd:double"&gt;6775.05&lt;/D&gt;&lt;D xsi:type="xsd:double"&gt;6705.49&lt;/D&gt;&lt;D xsi:type="xsd:double"&gt;6647.41&lt;/D&gt;&lt;D xsi:type="xsd:double"&gt;6698.65&lt;/D&gt;&lt;D xsi:type="xsd:double"&gt;6731.5&lt;/D&gt;&lt;D xsi:type="xsd:double"&gt;6765.44&lt;/D&gt;&lt;D xsi:type="xsd:double"&gt;6663.49&lt;/D&gt;&lt;D xsi:type="xsd:double"&gt;6649.39&lt;/D&gt;&lt;D xsi:type="xsd:double"&gt;6691.64&lt;/D&gt;&lt;D xsi:type="xsd:double"&gt;6633.56&lt;/D&gt;&lt;D xsi:type="xsd:double"&gt;6647.57&lt;/D&gt;&lt;D xsi:type="xsd:double"&gt;6724.39&lt;/D&gt;&lt;D xsi:type="xsd:double"&gt;6685.9&lt;/D&gt;&lt;D xsi:type="xsd:double"&gt;6675.45&lt;/D&gt;&lt;D xsi:type="xsd:double"&gt;6623.77&lt;/D&gt;&lt;D xsi:type="xsd:double"&gt;6618.65&lt;/D&gt;&lt;D xsi:type="xsd:double"&gt;6581.16&lt;/D&gt;&lt;D xsi:type="xsd:double"&gt;6673.31&lt;/D&gt;&lt;D xsi:type="xsd:double"&gt;6783.21&lt;/D&gt;&lt;D xsi:type="xsd:double"&gt;6853.23&lt;/D&gt;&lt;D xsi:type="xsd:double"&gt;6785.91&lt;/D&gt;&lt;D xsi:type="xsd:double"&gt;6705.26&lt;/D&gt;&lt;D xsi:type="xsd:double"&gt;6674.15&lt;/D&gt;&lt;D xsi:type="xsd:double"&gt;6734.68&lt;/D&gt;&lt;D xsi:type="xsd:double"&gt;6715.61&lt;/D&gt;&lt;D xsi:type="xsd:double"&gt;6643.52&lt;/D&gt;&lt;D xsi:type="xsd:double"&gt;6603.14&lt;/D&gt;&lt;D xsi:type="xsd:double"&gt;6514.65&lt;/D&gt;&lt;D xsi:type="xsd:double"&gt;6550.71&lt;/D&gt;&lt;D xsi:type="xsd:double"&gt;6621.19&lt;/D&gt;&lt;D xsi:type="xsd:double"&gt;6709.23&lt;/D&gt;&lt;D xsi:type="xsd:double"&gt;6676.38&lt;/D&gt;&lt;D xsi:type="xsd:double"&gt;6687.83&lt;/D&gt;&lt;D xsi:type="xsd:double"&gt;6666.26&lt;/D&gt;&lt;D xsi:type="xsd:double"&gt;6659.03&lt;/D&gt;&lt;D xsi:type="xsd:double"&gt;6681.82&lt;/D&gt;&lt;D xsi:type="xsd:double"&gt;6699.25&lt;/D&gt;&lt;D xsi:type="xsd:double"&gt;6724.84&lt;/D&gt;&lt;D xsi:type="xsd:double"&gt;6733.8&lt;/D&gt;&lt;D xsi:type="xsd:double"&gt;6697.31&lt;/D&gt;&lt;D xsi:type="xsd:double"&gt;6675.09&lt;/D&gt;&lt;D xsi:type="xsd:double"&gt;6681.56&lt;/D&gt;&lt;D xsi:type="xsd:double"&gt;6683.27&lt;/D&gt;&lt;D xsi:type="xsd:double"&gt;6665.5&lt;/D&gt;&lt;D xsi:type="xsd:double"&gt;6719.98&lt;/D&gt;&lt;D xsi:type="xsd:double"&gt;6700.17&lt;/D&gt;&lt;D xsi:type="xsd:double"&gt;6711.68&lt;/D&gt;&lt;/FQL&gt;&lt;FQL&gt;&lt;Q&gt;181010^P_PRICE(08/31/2007,0,D)&lt;/Q&gt;&lt;R&gt;2482&lt;/R&gt;&lt;C&gt;1&lt;/C&gt;&lt;D xsi:type="xsd:double"&gt;522.73&lt;/D&gt;&lt;D xsi:type="xsd:double"&gt;525.36&lt;/D&gt;&lt;D xsi:type="xsd:double"&gt;531&lt;/D&gt;&lt;D xsi:type="xsd:double"&gt;523.02&lt;/D&gt;&lt;D xsi:type="xsd:double"&gt;527.21&lt;/D&gt;&lt;D xsi:type="xsd:double"&gt;517.43&lt;/D&gt;&lt;D xsi:type="xsd:double"&gt;512.9&lt;/D&gt;&lt;D xsi:type="xsd:double"&gt;521.53&lt;/D&gt;&lt;D xsi:type="xsd:double"&gt;523.38&lt;/D&gt;&lt;D xsi:type="xsd:double"&gt;530.96&lt;/D&gt;&lt;D xsi:type="xsd:double"&gt;528.36&lt;/D&gt;&lt;D xsi:type="xsd:double"&gt;522.99&lt;/D&gt;&lt;D xsi:type="xsd:double"&gt;531&lt;/D&gt;&lt;D xsi:type="xsd:double"&gt;543.54&lt;/D&gt;&lt;D xsi:type="xsd:double"&gt;542.45&lt;/D&gt;&lt;D xsi:type="xsd:double"&gt;544.65&lt;/D&gt;&lt;D xsi:type="xsd:double"&gt;541.63&lt;/D&gt;&lt;D xsi:type="xsd:double"&gt;534.99&lt;/D&gt;&lt;D xsi:type="xsd:double"&gt;542.24&lt;/D&gt;&lt;D xsi:type="xsd:double"&gt;540.98&lt;/D&gt;&lt;D xsi:type="xsd:double"&gt;542.93&lt;/D&gt;&lt;D xsi:type="xsd:double"&gt;540.53&lt;/D&gt;&lt;D xsi:type="xsd:double"&gt;541.75&lt;/D&gt;&lt;D xsi:type="xsd:double"&gt;546.6&lt;/D&gt;&lt;D xsi:type="xsd:double"&gt;545.79&lt;/D&gt;&lt;D xsi:type="xsd:double"&gt;550.72&lt;/D&gt;&lt;D xsi:type="xsd:double"&gt;554.57&lt;/D&gt;&lt;D xsi:type="xsd:double"&gt;558.01&lt;/D&gt;&lt;D xsi:type="xsd:double"&gt;559.14&lt;/D&gt;&lt;D xsi:type="xsd:double"&gt;553.07&lt;/D&gt;&lt;D xsi:type="xsd:double"&gt;550.3&lt;/D&gt;&lt;D xsi:type="xsd:double"&gt;554.55&lt;/D&gt;&lt;D xsi:type="xsd:double"&gt;551.53&lt;/D&gt;&lt;D xsi:type="xsd:double"&gt;541.43&lt;/D&gt;&lt;D xsi:type="xsd:double"&gt;546.37&lt;/D&gt;&lt;D xsi:type="xsd:double"&gt;543.34&lt;/D&gt;&lt;D xsi:type="xsd:double"&gt;545.94&lt;/D&gt;&lt;D xsi:type="xsd:double"&gt;547.16&lt;/D&gt;&lt;D xsi:type="xsd:double"&gt;550.85&lt;/D&gt;&lt;D xsi:type="xsd:double"&gt;545.25&lt;/D&gt;&lt;D xsi:type="xsd:double"&gt;547.85&lt;/D&gt;&lt;D xsi:type="xsd:double"&gt;540.92&lt;/D&gt;&lt;D xsi:type="xsd:double"&gt;537.25&lt;/D&gt;&lt;D xsi:type="xsd:double"&gt;534.02&lt;/D&gt;&lt;D xsi:type="xsd:double"&gt;533.7&lt;/D&gt;&lt;D xsi:type="xsd:double"&gt;530.27&lt;/D&gt;&lt;D xsi:type="xsd:double"&gt;523.17&lt;/D&gt;&lt;D xsi:type="xsd:double"&gt;510.65&lt;/D&gt;&lt;D xsi:type="xsd:double"&gt;508.32&lt;/D&gt;&lt;D xsi:type="xsd:double"&gt;507.89&lt;/D&gt;&lt;D xsi:type="xsd:double"&gt;512.32&lt;/D&gt;&lt;D xsi:type="xsd:double"&gt;506.78&lt;/D&gt;&lt;D xsi:type="xsd:double"&gt;500.08&lt;/D&gt;&lt;D xsi:type="xsd:double"&gt;491.09&lt;/D&gt;&lt;D xsi:type="xsd:double"&gt;493.84&lt;/D&gt;&lt;D xsi:type="xsd:double"&gt;483.53&lt;/D&gt;&lt;D xsi:type="xsd:double"&gt;484.93&lt;/D&gt;&lt;D xsi:type="xsd:double"&gt;492.47&lt;/D&gt;&lt;D xsi:type="xsd:double"&gt;491.82&lt;/D&gt;&lt;D xsi:type="xsd:double"&gt;492.24&lt;/D&gt;&lt;D xsi:type="xsd:double"&gt;500.21&lt;/D&gt;&lt;D xsi:type="xsd:double"&gt;501.91&lt;/D&gt;&lt;D xsi:type="xsd:double"&gt;507.58&lt;/D&gt;&lt;D xsi:type="xsd:double"&gt;502.88&lt;/D&gt;&lt;D xsi:type="xsd:double"&gt;497.52&lt;/D&gt;&lt;D xsi:type="xsd:double"&gt;507.8&lt;/D&gt;&lt;D xsi:type="xsd:double"&gt;510.43&lt;/D&gt;&lt;D xsi:type="xsd:double"&gt;513.59&lt;/D&gt;&lt;D xsi:type="xsd:double"&gt;516.84&lt;/D&gt;&lt;D xsi:type="xsd:double"&gt;515.49&lt;/D&gt;&lt;D xsi:type="xsd:double"&gt;516.2&lt;/D&gt;&lt;D xsi:type="xsd:double"&gt;507.9&lt;/D&gt;&lt;D xsi:type="xsd:double"&gt;511.28&lt;/D&gt;&lt;D xsi:type="xsd:double"&gt;503.46&lt;/D&gt;&lt;D xsi:type="xsd:double"&gt;502.72&lt;/D&gt;&lt;D xsi:type="xsd:double"&gt;502.63&lt;/D&gt;&lt;D xsi:type="xsd:double"&gt;506.79&lt;/D&gt;&lt;D xsi:type="xsd:double"&gt;513.71&lt;/D&gt;&lt;D xsi:type="xsd:double"&gt;516.19&lt;/D&gt;&lt;D xsi:type="xsd:double"&gt;516.43&lt;/D&gt;&lt;D xsi:type="xsd:double"&gt;515.69&lt;/D&gt;&lt;D xsi:type="xsd:double"&gt;515.77&lt;/D&gt;&lt;D xsi:type="xsd:double"&gt;509.77&lt;/D&gt;&lt;D xsi:type="xsd:double"&gt;508.67&lt;/D&gt;&lt;D xsi:type="xsd:double"&gt;500.6&lt;/D&gt;&lt;D xsi:type="xsd:double"&gt;500.63&lt;/D&gt;&lt;D xsi:type="xsd:double"&gt;497.23&lt;/D&gt;&lt;D xsi:type="xsd:double"&gt;491.74&lt;/D&gt;&lt;D xsi:type="xsd:double"&gt;484.1&lt;/D&gt;&lt;D xsi:type="xsd:double"&gt;481.83&lt;/D&gt;&lt;D xsi:type="xsd:double"&gt;484.72&lt;/D&gt;&lt;D xsi:type="xsd:double"&gt;470.54&lt;/D&gt;&lt;D xsi:type="xsd:double"&gt;462.61&lt;/D&gt;&lt;D xsi:type="xsd:double"&gt;460.25&lt;/D&gt;&lt;D xsi:type="xsd:double"&gt;450.08&lt;/D&gt;&lt;D xsi:type="xsd:double"&gt;422.45&lt;/D&gt;&lt;D xsi:type="xsd:double"&gt;433.27&lt;/D&gt;&lt;D xsi:type="xsd:double"&gt;417.13&lt;/D&gt;&lt;D xsi:type="xsd:double"&gt;444.23&lt;/D&gt;&lt;D xsi:type="xsd:double"&gt;438.69&lt;/D&gt;&lt;D xsi:type="xsd:double"&gt;439.32&lt;/D&gt;&lt;D xsi:type="xsd:double"&gt;446.08&lt;/D&gt;&lt;D xsi:type="xsd:double"&gt;443.04&lt;/D&gt;&lt;D xsi:type="xsd:double"&gt;441.33&lt;/D&gt;&lt;D xsi:type="xsd:double"&gt;451.61&lt;/D&gt;&lt;D xsi:type="xsd:double"&gt;451.91&lt;/D&gt;&lt;D xsi:type="xsd:double"&gt;436.81&lt;/D&gt;&lt;D xsi:type="xsd:double"&gt;442.33&lt;/D&gt;&lt;D xsi:type="xsd:double"&gt;427.74&lt;/D&gt;&lt;D xsi:type="xsd:double"&gt;443.89&lt;/D&gt;&lt;D xsi:type="xsd:double"&gt;444.18&lt;/D&gt;&lt;D xsi:type="xsd:double"&gt;442.53&lt;/D&gt;&lt;D xsi:type="xsd:double"&gt;434.81&lt;/D&gt;&lt;D xsi:type="xsd:double"&gt;444.62&lt;/D&gt;&lt;D xsi:type="xsd:double"&gt;448.77&lt;/D&gt;&lt;D xsi:type="xsd:double"&gt;446.69&lt;/D&gt;&lt;D xsi:type="xsd:double"&gt;453.14&lt;/D&gt;&lt;D xsi:type="xsd:double"&gt;451.63&lt;/D&gt;&lt;D xsi:type="xsd:double"&gt;459.01&lt;/D&gt;&lt;D xsi:type="xsd:double"&gt;464.34&lt;/D&gt;&lt;D xsi:type="xsd:double"&gt;462.58&lt;/D&gt;&lt;D xsi:type="xsd:double"&gt;452.91&lt;/D&gt;&lt;D xsi:type="xsd:double"&gt;446.53&lt;/D&gt;&lt;D xsi:type="xsd:double"&gt;441.48&lt;/D&gt;&lt;D xsi:type="xsd:double"&gt;436.3&lt;/D&gt;&lt;D xsi:type="xsd:double"&gt;444.4&lt;/D&gt;&lt;D xsi:type="xsd:double"&gt;437.27&lt;/D&gt;&lt;D xsi:type="xsd:double"&gt;435.09&lt;/D&gt;&lt;D xsi:type="xsd:double"&gt;427.96&lt;/D&gt;&lt;D xsi:type="xsd:double"&gt;433.64&lt;/D&gt;&lt;D xsi:type="xsd:double"&gt;439.81&lt;/D&gt;&lt;D xsi:type="xsd:double"&gt;434.55&lt;/D&gt;&lt;D xsi:type="xsd:double"&gt;432.3&lt;/D&gt;&lt;D xsi:type="xsd:double"&gt;415.92&lt;/D&gt;&lt;D xsi:type="xsd:double"&gt;427.48&lt;/D&gt;&lt;D xsi:type="xsd:double"&gt;426.94&lt;/D&gt;&lt;D xsi:type="xsd:double"&gt;425.79&lt;/D&gt;&lt;D xsi:type="xsd:double"&gt;437&lt;/D&gt;&lt;D xsi:type="xsd:double"&gt;438.11&lt;/D&gt;&lt;D xsi:type="xsd:double"&gt;441.98&lt;/D&gt;&lt;D xsi:type="xsd:double"&gt;440.99&lt;/D&gt;&lt;D xsi:type="xsd:double"&gt;442.43&lt;/D&gt;&lt;D xsi:type="xsd:double"&gt;453.62&lt;/D&gt;&lt;D xsi:type="xsd:double"&gt;456.95&lt;/D&gt;&lt;D xsi:type="xsd:double"&gt;455.3&lt;/D&gt;&lt;D xsi:type="xsd:double"&gt;465.38&lt;/D&gt;&lt;D xsi:type="xsd:double"&gt;464.44&lt;/D&gt;&lt;D xsi:type="xsd:double"&gt;461.27&lt;/D&gt;&lt;D xsi:type="xsd:double"&gt;459.48&lt;/D&gt;&lt;D xsi:type="xsd:double"&gt;453.43&lt;/D&gt;&lt;D xsi:type="xsd:double"&gt;450.76&lt;/D&gt;&lt;D xsi:type="xsd:double"&gt;453.28&lt;/D&gt;&lt;D xsi:type="xsd:double"&gt;463.22&lt;/D&gt;&lt;D xsi:type="xsd:double"&gt;462.54&lt;/D&gt;&lt;D xsi:type="xsd:double"&gt;474.75&lt;/D&gt;&lt;D xsi:type="xsd:double"&gt;470.67&lt;/D&gt;&lt;D xsi:type="xsd:double"&gt;466.08&lt;/D&gt;&lt;D xsi:type="xsd:double"&gt;471.24&lt;/D&gt;&lt;D xsi:type="xsd:double"&gt;466.14&lt;/D&gt;&lt;D xsi:type="xsd:double"&gt;467.84&lt;/D&gt;&lt;D xsi:type="xsd:double"&gt;472.2&lt;/D&gt;&lt;D xsi:type="xsd:double"&gt;471.22&lt;/D&gt;&lt;D xsi:type="xsd:double"&gt;475.56&lt;/D&gt;&lt;D xsi:type="xsd:double"&gt;481.21&lt;/D&gt;&lt;D xsi:type="xsd:double"&gt;481.38&lt;/D&gt;&lt;D xsi:type="xsd:double"&gt;480.66&lt;/D&gt;&lt;D xsi:type="xsd:double"&gt;485.3&lt;/D&gt;&lt;D xsi:type="xsd:double"&gt;484.61&lt;/D&gt;&lt;D xsi:type="xsd:double"&gt;480.4&lt;/D&gt;&lt;D xsi:type="xsd:double"&gt;480.48&lt;/D&gt;&lt;D xsi:type="xsd:double"&gt;488.39&lt;/D&gt;&lt;D xsi:type="xsd:double"&gt;489.9&lt;/D&gt;&lt;D xsi:type="xsd:double"&gt;490.78&lt;/D&gt;&lt;D xsi:type="xsd:double"&gt;496.12&lt;/D&gt;&lt;D xsi:type="xsd:double"&gt;487.27&lt;/D&gt;&lt;D xsi:type="xsd:double"&gt;487.62&lt;/D&gt;&lt;D xsi:type="xsd:double"&gt;485.61&lt;/D&gt;&lt;D xsi:type="xsd:double"&gt;478.39&lt;/D&gt;&lt;D xsi:type="xsd:double"&gt;478.29&lt;/D&gt;&lt;D xsi:type="xsd:double"&gt;473.84&lt;/D&gt;&lt;D xsi:type="xsd:double"&gt;481.66&lt;/D&gt;&lt;D xsi:type="xsd:double"&gt;483.81&lt;/D&gt;&lt;D xsi:type="xsd:double"&gt;485.52&lt;/D&gt;&lt;D xsi:type="xsd:double"&gt;479.15&lt;/D&gt;&lt;D xsi:type="xsd:double"&gt;483.9&lt;/D&gt;&lt;D xsi:type="xsd:double"&gt;478.57&lt;/D&gt;&lt;D xsi:type="xsd:double"&gt;482.26&lt;/D&gt;&lt;D xsi:type="xsd:double"&gt;471.23&lt;/D&gt;&lt;D xsi:type="xsd:double"&gt;464.19&lt;/D&gt;&lt;D xsi:type="xsd:double"&gt;456.34&lt;/D&gt;&lt;D xsi:type="xsd:double"&gt;459.11&lt;/D&gt;&lt;D xsi:type="xsd:double"&gt;459.96&lt;/D&gt;&lt;D xsi:type="xsd:double"&gt;458.7&lt;/D&gt;&lt;D xsi:type="xsd:double"&gt;459.83&lt;/D&gt;&lt;D xsi:type="xsd:double"&gt;450.57&lt;/D&gt;&lt;D xsi:type="xsd:double"&gt;446.68&lt;/D&gt;&lt;D xsi:type="xsd:double"&gt;437.33&lt;/D&gt;&lt;D xsi:type="xsd:double"&gt;437.44&lt;/D&gt;&lt;D xsi:type="xsd:double"&gt;437.38&lt;/D&gt;&lt;D xsi:type="xsd:double"&gt;439.56&lt;/D&gt;&lt;D xsi:type="xsd:double"&gt;426.03&lt;/D&gt;&lt;D xsi:type="xsd:double"&gt;425.92&lt;/D&gt;&lt;D xsi:type="xsd:double"&gt;425.93&lt;/D&gt;&lt;D xsi:type="xsd:double"&gt;408.4&lt;/D&gt;&lt;D xsi:type="xsd:double"&gt;408.55&lt;/D&gt;&lt;D xsi:type="xsd:double"&gt;403.36&lt;/D&gt;&lt;D xsi:type="xsd:double"&gt;411.12&lt;/D&gt;&lt;D xsi:type="xsd:double"&gt;402.79&lt;/D&gt;&lt;D xsi:type="xsd:double"&gt;410.83&lt;/D&gt;&lt;D xsi:type="xsd:double"&gt;401.93&lt;/D&gt;&lt;D xsi:type="xsd:double"&gt;391.98&lt;/D&gt;&lt;D xsi:type="xsd:double"&gt;395.35&lt;/D&gt;&lt;D xsi:type="xsd:double"&gt;383.66&lt;/D&gt;&lt;D xsi:type="xsd:double"&gt;383.99&lt;/D&gt;&lt;D xsi:type="xsd:double"&gt;392.66&lt;/D&gt;&lt;D xsi:type="xsd:double"&gt;395.94&lt;/D&gt;&lt;D xsi:type="xsd:double"&gt;400.36&lt;/D&gt;&lt;D xsi:type="xsd:double"&gt;400.2&lt;/D&gt;&lt;D xsi:type="xsd:double"&gt;405.38&lt;/D&gt;&lt;D xsi:type="xsd:double"&gt;396.65&lt;/D&gt;&lt;D xsi:type="xsd:double"&gt;395.77&lt;/D&gt;&lt;D xsi:type="xsd:double"&gt;392.98&lt;/D&gt;&lt;D xsi:type="xsd:double"&gt;395.1&lt;/D&gt;&lt;D xsi:type="xsd:double"&gt;404.39&lt;/D&gt;&lt;D xsi:type="xsd:double"&gt;399.95&lt;/D&gt;&lt;D xsi:type="xsd:double"&gt;394.53&lt;/D&gt;&lt;D xsi:type="xsd:double"&gt;392.48&lt;/D&gt;&lt;D xsi:type="xsd:double"&gt;403.46&lt;/D&gt;&lt;D xsi:type="xsd:double"&gt;405.69&lt;/D&gt;&lt;D xsi:type="xsd:double"&gt;408.52&lt;/D&gt;&lt;D xsi:type="xsd:double"&gt;412.13&lt;/D&gt;&lt;D xsi:type="xsd:double"&gt;415.56&lt;/D&gt;&lt;D xsi:type="xsd:double"&gt;410.33&lt;/D&gt;&lt;D xsi:type="xsd:double"&gt;409.41&lt;/D&gt;&lt;D xsi:type="xsd:double"&gt;409.86&lt;/D&gt;&lt;D xsi:type="xsd:double"&gt;410.51&lt;/D&gt;&lt;D xsi:type="xsd:double"&gt;398.75&lt;/D&gt;&lt;D xsi:type="xsd:double"&gt;402.59&lt;/D&gt;&lt;D xsi:type="xsd:double"&gt;400.23&lt;/D&gt;&lt;D xsi:type="xsd:double"&gt;402.7&lt;/D&gt;&lt;D xsi:type="xsd:double"&gt;403.24&lt;/D&gt;&lt;D xsi:type="xsd:double"&gt;406.12&lt;/D&gt;&lt;D xsi:type="xsd:double"&gt;411.13&lt;/D&gt;&lt;D xsi:type="xsd:double"&gt;412.84&lt;/D&gt;&lt;D xsi:type="xsd:double"&gt;412.09&lt;/D&gt;&lt;D xsi:type="xsd:double"&gt;414.7&lt;/D&gt;&lt;D xsi:type="xsd:double"&gt;406.32&lt;/D&gt;&lt;D xsi:type="xsd:double"&gt;397.17&lt;/D&gt;&lt;D xsi:type="xsd:double"&gt;389.22&lt;/D&gt;&lt;D xsi:type="xsd:double"&gt;398.79&lt;/D&gt;&lt;D xsi:type="xsd:double"&gt;395.73&lt;/D&gt;&lt;D xsi:type="xsd:double"&gt;393.9&lt;/D&gt;&lt;D xsi:type="xsd:double"&gt;392.56&lt;/D&gt;&lt;D xsi:type="xsd:double"&gt;399.57&lt;/D&gt;&lt;D xsi:type="xsd:double"&gt;371.2&lt;/D&gt;&lt;D xsi:type="xsd:double"&gt;356.98&lt;/D&gt;&lt;D xsi:type="xsd:double"&gt;351.66&lt;/D&gt;&lt;D xsi:type="xsd:double"&gt;381.83&lt;/D&gt;&lt;D xsi:type="xsd:double"&gt;375.19&lt;/D&gt;&lt;D xsi:type="xsd:double"&gt;367.64&lt;/D&gt;&lt;D xsi:type="xsd:double"&gt;360.62&lt;/D&gt;&lt;D xsi:type="xsd:double"&gt;369.35&lt;/D&gt;&lt;D xsi:type="xsd:double"&gt;354.58&lt;/D&gt;&lt;D xsi:type="xsd:double"&gt;323.55&lt;/D&gt;&lt;D xsi:type="xsd:double"&gt;331.45&lt;/D&gt;&lt;D xsi:type="xsd:double"&gt;330.83&lt;/D&gt;&lt;D xsi:type="xsd:double"&gt;344.02&lt;/D&gt;&lt;D xsi:type="xsd:double"&gt;312.56&lt;/D&gt;&lt;D xsi:type="xsd:double"&gt;285.66&lt;/D&gt;&lt;D xsi:type="xsd:double"&gt;281.97&lt;/D&gt;&lt;D xsi:type="xsd:double"&gt;258.05&lt;/D&gt;&lt;D xsi:type="xsd:double"&gt;285.27&lt;/D&gt;&lt;D xsi:type="xsd:double"&gt;284.51&lt;/D&gt;&lt;D xsi:type="xsd:double"&gt;263&lt;/D&gt;&lt;D xsi:type="xsd:double"&gt;248.04&lt;/D&gt;&lt;D xsi:type="xsd:double"&gt;252.26&lt;/D&gt;&lt;D xsi:type="xsd:double"&gt;269.41&lt;/D&gt;&lt;D xsi:type="xsd:double"&gt;269.36&lt;/D&gt;&lt;D xsi:type="xsd:double"&gt;255.08&lt;/D&gt;&lt;D xsi:type="xsd:double"&gt;257.85&lt;/D&gt;&lt;D xsi:type="xsd:double"&gt;245.92&lt;/D&gt;&lt;D xsi:type="xsd:double"&gt;237.1&lt;/D&gt;&lt;D xsi:type="xsd:double"&gt;237.96&lt;/D&gt;&lt;D xsi:type="xsd:double"&gt;259.58&lt;/D&gt;&lt;D xsi:type="xsd:double"&gt;257.65&lt;/D&gt;&lt;D xsi:type="xsd:double"&gt;267.69&lt;/D&gt;&lt;D xsi:type="xsd:double"&gt;273.01&lt;/D&gt;&lt;D xsi:type="xsd:double"&gt;291.13&lt;/D&gt;&lt;D xsi:type="xsd:double"&gt;279.44&lt;/D&gt;&lt;D xsi:type="xsd:double"&gt;260.61&lt;/D&gt;&lt;D xsi:type="xsd:double"&gt;265.72&lt;/D&gt;&lt;D xsi:type="xsd:double"&gt;267.13&lt;/D&gt;&lt;D xsi:type="xsd:double"&gt;257.13&lt;/D&gt;&lt;D xsi:type="xsd:double"&gt;249.25&lt;/D&gt;&lt;D xsi:type="xsd:double"&gt;249.96&lt;/D&gt;&lt;D xsi:type="xsd:double"&gt;252.47&lt;/D&gt;&lt;D xsi:type="xsd:double"&gt;246.33&lt;/D&gt;&lt;D xsi:type="xsd:double"&gt;250.62&lt;/D&gt;&lt;D xsi:type="xsd:double"&gt;238.12&lt;/D&gt;&lt;D xsi:type="xsd:double"&gt;227.82&lt;/D&gt;&lt;D xsi:type="xsd:double"&gt;222.93&lt;/D&gt;&lt;D xsi:type="xsd:double"&gt;245.86&lt;/D&gt;&lt;D xsi:type="xsd:double"&gt;245.84&lt;/D&gt;&lt;D xsi:type="xsd:double"&gt;245.16&lt;/D&gt;&lt;D xsi:type="xsd:double"&gt;253.26&lt;/D&gt;&lt;D xsi:type="xsd:double"&gt;252.55&lt;/D&gt;&lt;D xsi:type="xsd:double"&gt;235.5&lt;/D&gt;&lt;D xsi:type="xsd:double"&gt;241.34&lt;/D&gt;&lt;D xsi:type="xsd:double"&gt;242.04&lt;/D&gt;&lt;D xsi:type="xsd:double"&gt;240.8&lt;/D&gt;&lt;D xsi:type="xsd:double"&gt;229.44&lt;/D&gt;&lt;D xsi:type="xsd:double"&gt;248.12&lt;/D&gt;&lt;D xsi:type="xsd:double"&gt;253.39&lt;/D&gt;&lt;D xsi:type="xsd:double"&gt;256.15&lt;/D&gt;&lt;D xsi:type="xsd:double"&gt;254.77&lt;/D&gt;&lt;D xsi:type="xsd:double"&gt;247.75&lt;/D&gt;&lt;D xsi:type="xsd:double"&gt;247.11&lt;/D&gt;&lt;D xsi:type="xsd:double"&gt;248.26&lt;/D&gt;&lt;D xsi:type="xsd:double"&gt;247.76&lt;/D&gt;&lt;D xsi:type="xsd:double"&gt;249.88&lt;/D&gt;&lt;D xsi:type="xsd:double"&gt;249.54&lt;/D&gt;&lt;D xsi:type="xsd:double"&gt;243.44&lt;/D&gt;&lt;D xsi:type="xsd:double"&gt;244.5&lt;/D&gt;&lt;D xsi:type="xsd:double"&gt;241.9&lt;/D&gt;&lt;D xsi:type="xsd:double"&gt;240.81&lt;/D&gt;&lt;D xsi:type="xsd:double"&gt;246.58&lt;/D&gt;&lt;D xsi:type="xsd:double"&gt;245.94&lt;/D&gt;&lt;D xsi:type="xsd:double"&gt;258.23&lt;/D&gt;&lt;D xsi:type="xsd:double"&gt;261.78&lt;/D&gt;&lt;D xsi:type="xsd:double"&gt;269.27&lt;/D&gt;&lt;D xsi:type="xsd:double"&gt;265.04&lt;/D&gt;&lt;D xsi:type="xsd:double"&gt;264.59&lt;/D&gt;&lt;D xsi:type="xsd:double"&gt;266.18&lt;/D&gt;&lt;D xsi:type="xsd:double"&gt;261.8&lt;/D&gt;&lt;D xsi:type="xsd:double"&gt;260.74&lt;/D&gt;&lt;D xsi:type="xsd:double"&gt;247.32&lt;/D&gt;&lt;D xsi:type="xsd:double"&gt;243.6&lt;/D&gt;&lt;D xsi:type="xsd:double"&gt;248.55&lt;/D&gt;&lt;D xsi:type="xsd:double"&gt;245.22&lt;/D&gt;&lt;D xsi:type="xsd:double"&gt;240.11&lt;/D&gt;&lt;D xsi:type="xsd:double"&gt;237.71&lt;/D&gt;&lt;D xsi:type="xsd:double"&gt;235.46&lt;/D&gt;&lt;D xsi:type="xsd:double"&gt;234.14&lt;/D&gt;&lt;D xsi:type="xsd:double"&gt;252.35&lt;/D&gt;&lt;D xsi:type="xsd:double"&gt;248.6&lt;/D&gt;&lt;D xsi:type="xsd:double"&gt;245.96&lt;/D&gt;&lt;D xsi:type="xsd:double"&gt;250.83&lt;/D&gt;&lt;D xsi:type="xsd:double"&gt;254.79&lt;/D&gt;&lt;D xsi:type="xsd:double"&gt;252.51&lt;/D&gt;&lt;D xsi:type="xsd:double"&gt;261.35&lt;/D&gt;&lt;D xsi:type="xsd:double"&gt;262.72&lt;/D&gt;&lt;D xsi:type="xsd:double"&gt;251.37&lt;/D&gt;&lt;D xsi:type="xsd:double"&gt;253.28&lt;/D&gt;&lt;D xsi:type="xsd:double"&gt;248.27&lt;/D&gt;&lt;D xsi:type="xsd:double"&gt;251.12&lt;/D&gt;&lt;D xsi:type="xsd:double"&gt;247.15&lt;/D&gt;&lt;D xsi:type="xsd:double"&gt;238.17&lt;/D&gt;&lt;D xsi:type="xsd:double"&gt;238.3&lt;/D&gt;&lt;D xsi:type="xsd:double"&gt;237.67&lt;/D&gt;&lt;D xsi:type="xsd:double"&gt;229.13&lt;/D&gt;&lt;D xsi:type="xsd:double"&gt;223.98&lt;/D&gt;&lt;D xsi:type="xsd:double"&gt;222.55&lt;/D&gt;&lt;D xsi:type="xsd:double"&gt;220.69&lt;/D&gt;&lt;D xsi:type="xsd:double"&gt;223.67&lt;/D&gt;&lt;D xsi:type="xsd:double"&gt;219.81&lt;/D&gt;&lt;D xsi:type="xsd:double"&gt;208.84&lt;/D&gt;&lt;D xsi:type="xsd:double"&gt;202.57&lt;/D&gt;&lt;D xsi:type="xsd:double"&gt;211.58&lt;/D&gt;&lt;D xsi:type="xsd:double"&gt;200.58&lt;/D&gt;&lt;D xsi:type="xsd:double"&gt;199.5&lt;/D&gt;&lt;D xsi:type="xsd:double"&gt;199.25&lt;/D&gt;&lt;D xsi:type="xsd:double"&gt;210.44&lt;/D&gt;&lt;D xsi:type="xsd:double"&gt;210.33&lt;/D&gt;&lt;D xsi:type="xsd:double"&gt;211.31&lt;/D&gt;&lt;D xsi:type="xsd:double"&gt;211.74&lt;/D&gt;&lt;D xsi:type="xsd:double"&gt;215.79&lt;/D&gt;&lt;D xsi:type="xsd:double"&gt;210.87&lt;/D&gt;&lt;D xsi:type="xsd:double"&gt;209.34&lt;/D&gt;&lt;D xsi:type="xsd:double"&gt;210.38&lt;/D&gt;&lt;D xsi:type="xsd:doubl</t>
        </r>
      </text>
    </comment>
    <comment ref="A56" authorId="0" shapeId="0">
      <text>
        <r>
          <rPr>
            <b/>
            <sz val="9"/>
            <color indexed="81"/>
            <rFont val="Tahoma"/>
            <charset val="1"/>
          </rPr>
          <t>e"&gt;212.71&lt;/D&gt;&lt;D xsi:type="xsd:double"&gt;220.9&lt;/D&gt;&lt;D xsi:type="xsd:double"&gt;221.47&lt;/D&gt;&lt;D xsi:type="xsd:double"&gt;225.55&lt;/D&gt;&lt;D xsi:type="xsd:double"&gt;224.8&lt;/D&gt;&lt;D xsi:type="xsd:double"&gt;221.73&lt;/D&gt;&lt;D xsi:type="xsd:double"&gt;211.11&lt;/D&gt;&lt;D xsi:type="xsd:double"&gt;216.98&lt;/D&gt;&lt;D xsi:type="xsd:double"&gt;220.7&lt;/D&gt;&lt;D xsi:type="xsd:double"&gt;232.05&lt;/D&gt;&lt;D xsi:type="xsd:double"&gt;230.76&lt;/D&gt;&lt;D xsi:type="xsd:double"&gt;228.85&lt;/D&gt;&lt;D xsi:type="xsd:double"&gt;227.39&lt;/D&gt;&lt;D xsi:type="xsd:double"&gt;228.24&lt;/D&gt;&lt;D xsi:type="xsd:double"&gt;232.84&lt;/D&gt;&lt;D xsi:type="xsd:double"&gt;235.45&lt;/D&gt;&lt;D xsi:type="xsd:double"&gt;235.9&lt;/D&gt;&lt;D xsi:type="xsd:double"&gt;238.49&lt;/D&gt;&lt;D xsi:type="xsd:double"&gt;243.81&lt;/D&gt;&lt;D xsi:type="xsd:double"&gt;233.77&lt;/D&gt;&lt;D xsi:type="xsd:double"&gt;234.72&lt;/D&gt;&lt;D xsi:type="xsd:double"&gt;236.88&lt;/D&gt;&lt;D xsi:type="xsd:double"&gt;235.3&lt;/D&gt;&lt;D xsi:type="xsd:double"&gt;239.34&lt;/D&gt;&lt;D xsi:type="xsd:double"&gt;238.14&lt;/D&gt;&lt;D xsi:type="xsd:double"&gt;234.83&lt;/D&gt;&lt;D xsi:type="xsd:double"&gt;238.07&lt;/D&gt;&lt;D xsi:type="xsd:double"&gt;240.76&lt;/D&gt;&lt;D xsi:type="xsd:double"&gt;251.47&lt;/D&gt;&lt;D xsi:type="xsd:double"&gt;252.16&lt;/D&gt;&lt;D xsi:type="xsd:double"&gt;255.28&lt;/D&gt;&lt;D xsi:type="xsd:double"&gt;256.69&lt;/D&gt;&lt;D xsi:type="xsd:double"&gt;261.35&lt;/D&gt;&lt;D xsi:type="xsd:double"&gt;256.47&lt;/D&gt;&lt;D xsi:type="xsd:double"&gt;255.33&lt;/D&gt;&lt;D xsi:type="xsd:double"&gt;250.19&lt;/D&gt;&lt;D xsi:type="xsd:double"&gt;249.02&lt;/D&gt;&lt;D xsi:type="xsd:double"&gt;252.92&lt;/D&gt;&lt;D xsi:type="xsd:double"&gt;259.17&lt;/D&gt;&lt;D xsi:type="xsd:double"&gt;262.23&lt;/D&gt;&lt;D xsi:type="xsd:double"&gt;266.3&lt;/D&gt;&lt;D xsi:type="xsd:double"&gt;259.02&lt;/D&gt;&lt;D xsi:type="xsd:double"&gt;260.14&lt;/D&gt;&lt;D xsi:type="xsd:double"&gt;260.66&lt;/D&gt;&lt;D xsi:type="xsd:double"&gt;263.43&lt;/D&gt;&lt;D xsi:type="xsd:double"&gt;264.2&lt;/D&gt;&lt;D xsi:type="xsd:double"&gt;259.45&lt;/D&gt;&lt;D xsi:type="xsd:double"&gt;268.42&lt;/D&gt;&lt;D xsi:type="xsd:double"&gt;268.99&lt;/D&gt;&lt;D xsi:type="xsd:double"&gt;264.37&lt;/D&gt;&lt;D xsi:type="xsd:double"&gt;263.8&lt;/D&gt;&lt;D xsi:type="xsd:double"&gt;266.93&lt;/D&gt;&lt;D xsi:type="xsd:double"&gt;262.39&lt;/D&gt;&lt;D xsi:type="xsd:double"&gt;263.03&lt;/D&gt;&lt;D xsi:type="xsd:double"&gt;266.96&lt;/D&gt;&lt;D xsi:type="xsd:double"&gt;268.11&lt;/D&gt;&lt;D xsi:type="xsd:double"&gt;265.48&lt;/D&gt;&lt;D xsi:type="xsd:double"&gt;258.26&lt;/D&gt;&lt;D xsi:type="xsd:double"&gt;257.01&lt;/D&gt;&lt;D xsi:type="xsd:double"&gt;251.23&lt;/D&gt;&lt;D xsi:type="xsd:double"&gt;253.52&lt;/D&gt;&lt;D xsi:type="xsd:double"&gt;257.16&lt;/D&gt;&lt;D xsi:type="xsd:double"&gt;249.09&lt;/D&gt;&lt;D xsi:type="xsd:double"&gt;248.69&lt;/D&gt;&lt;D xsi:type="xsd:double"&gt;254.63&lt;/D&gt;&lt;D xsi:type="xsd:double"&gt;254.12&lt;/D&gt;&lt;D xsi:type="xsd:double"&gt;254.43&lt;/D&gt;&lt;D xsi:type="xsd:double"&gt;258.24&lt;/D&gt;&lt;D xsi:type="xsd:double"&gt;254.71&lt;/D&gt;&lt;D xsi:type="xsd:double"&gt;252.69&lt;/D&gt;&lt;D xsi:type="xsd:double"&gt;253.7&lt;/D&gt;&lt;D xsi:type="xsd:double"&gt;249.64&lt;/D&gt;&lt;D xsi:type="xsd:double"&gt;249.04&lt;/D&gt;&lt;D xsi:type="xsd:double"&gt;244.63&lt;/D&gt;&lt;D xsi:type="xsd:double"&gt;247.11&lt;/D&gt;&lt;D xsi:type="xsd:double"&gt;243.2&lt;/D&gt;&lt;D xsi:type="xsd:double"&gt;249.79&lt;/D&gt;&lt;D xsi:type="xsd:double"&gt;251.91&lt;/D&gt;&lt;D xsi:type="xsd:double"&gt;260.82&lt;/D&gt;&lt;D xsi:type="xsd:double"&gt;263.48&lt;/D&gt;&lt;D xsi:type="xsd:double"&gt;266.4&lt;/D&gt;&lt;D xsi:type="xsd:double"&gt;269.48&lt;/D&gt;&lt;D xsi:type="xsd:double"&gt;270.68&lt;/D&gt;&lt;D xsi:type="xsd:double"&gt;271.19&lt;/D&gt;&lt;D xsi:type="xsd:double"&gt;276.15&lt;/D&gt;&lt;D xsi:type="xsd:double"&gt;276.15&lt;/D&gt;&lt;D xsi:type="xsd:double"&gt;278.14&lt;/D&gt;&lt;D xsi:type="xsd:double"&gt;274.24&lt;/D&gt;&lt;D xsi:type="xsd:double"&gt;277.32&lt;/D&gt;&lt;D xsi:type="xsd:double"&gt;283.82&lt;/D&gt;&lt;D xsi:type="xsd:double"&gt;283.17&lt;/D&gt;&lt;D xsi:type="xsd:double"&gt;287.49&lt;/D&gt;&lt;D xsi:type="xsd:double"&gt;286.91&lt;/D&gt;&lt;D xsi:type="xsd:double"&gt;285.24&lt;/D&gt;&lt;D xsi:type="xsd:double"&gt;288.11&lt;/D&gt;&lt;D xsi:type="xsd:double"&gt;290.5&lt;/D&gt;&lt;D xsi:type="xsd:double"&gt;288.61&lt;/D&gt;&lt;D xsi:type="xsd:double"&gt;284.17&lt;/D&gt;&lt;D xsi:type="xsd:double"&gt;288.95&lt;/D&gt;&lt;D xsi:type="xsd:double"&gt;290.02&lt;/D&gt;&lt;D xsi:type="xsd:double"&gt;288.02&lt;/D&gt;&lt;D xsi:type="xsd:double"&gt;282.01&lt;/D&gt;&lt;D xsi:type="xsd:double"&gt;284.46&lt;/D&gt;&lt;D xsi:type="xsd:double"&gt;284.05&lt;/D&gt;&lt;D xsi:type="xsd:double"&gt;288.12&lt;/D&gt;&lt;D xsi:type="xsd:double"&gt;294.49&lt;/D&gt;&lt;D xsi:type="xsd:double"&gt;297.88&lt;/D&gt;&lt;D xsi:type="xsd:double"&gt;300.03&lt;/D&gt;&lt;D xsi:type="xsd:double"&gt;298.64&lt;/D&gt;&lt;D xsi:type="xsd:double"&gt;296.9&lt;/D&gt;&lt;D xsi:type="xsd:double"&gt;300.2&lt;/D&gt;&lt;D xsi:type="xsd:double"&gt;296.27&lt;/D&gt;&lt;D xsi:type="xsd:double"&gt;291&lt;/D&gt;&lt;D xsi:type="xsd:double"&gt;289.05&lt;/D&gt;&lt;D xsi:type="xsd:double"&gt;289.01&lt;/D&gt;&lt;D xsi:type="xsd:double"&gt;293.16&lt;/D&gt;&lt;D xsi:type="xsd:double"&gt;298.41&lt;/D&gt;&lt;D xsi:type="xsd:double"&gt;300.81&lt;/D&gt;&lt;D xsi:type="xsd:double"&gt;304.25&lt;/D&gt;&lt;D xsi:type="xsd:double"&gt;305.97&lt;/D&gt;&lt;D xsi:type="xsd:double"&gt;308&lt;/D&gt;&lt;D xsi:type="xsd:double"&gt;306.9&lt;/D&gt;&lt;D xsi:type="xsd:double"&gt;308.37&lt;/D&gt;&lt;D xsi:type="xsd:double"&gt;312.76&lt;/D&gt;&lt;D xsi:type="xsd:double"&gt;313.88&lt;/D&gt;&lt;D xsi:type="xsd:double"&gt;313.63&lt;/D&gt;&lt;D xsi:type="xsd:double"&gt;311.34&lt;/D&gt;&lt;D xsi:type="xsd:double"&gt;312.72&lt;/D&gt;&lt;D xsi:type="xsd:double"&gt;313.36&lt;/D&gt;&lt;D xsi:type="xsd:double"&gt;308.52&lt;/D&gt;&lt;D xsi:type="xsd:double"&gt;305.63&lt;/D&gt;&lt;D xsi:type="xsd:double"&gt;311.9&lt;/D&gt;&lt;D xsi:type="xsd:double"&gt;312.12&lt;/D&gt;&lt;D xsi:type="xsd:double"&gt;311.35&lt;/D&gt;&lt;D xsi:type="xsd:double"&gt;299.3&lt;/D&gt;&lt;D xsi:type="xsd:double"&gt;301.22&lt;/D&gt;&lt;D xsi:type="xsd:double"&gt;309.28&lt;/D&gt;&lt;D xsi:type="xsd:double"&gt;309.21&lt;/D&gt;&lt;D xsi:type="xsd:double"&gt;314.76&lt;/D&gt;&lt;D xsi:type="xsd:double"&gt;315.55&lt;/D&gt;&lt;D xsi:type="xsd:double"&gt;320.71&lt;/D&gt;&lt;D xsi:type="xsd:double"&gt;319.53&lt;/D&gt;&lt;D xsi:type="xsd:double"&gt;325.47&lt;/D&gt;&lt;D xsi:type="xsd:double"&gt;325.19&lt;/D&gt;&lt;D xsi:type="xsd:double"&gt;322.31&lt;/D&gt;&lt;D xsi:type="xsd:double"&gt;327.03&lt;/D&gt;&lt;D xsi:type="xsd:double"&gt;324.92&lt;/D&gt;&lt;D xsi:type="xsd:double"&gt;325.5&lt;/D&gt;&lt;D xsi:type="xsd:double"&gt;320.69&lt;/D&gt;&lt;D xsi:type="xsd:double"&gt;320.14&lt;/D&gt;&lt;D xsi:type="xsd:double"&gt;311.13&lt;/D&gt;&lt;D xsi:type="xsd:double"&gt;303.29&lt;/D&gt;&lt;D xsi:type="xsd:double"&gt;309.65&lt;/D&gt;&lt;D xsi:type="xsd:double"&gt;302.36&lt;/D&gt;&lt;D xsi:type="xsd:double"&gt;302.82&lt;/D&gt;&lt;D xsi:type="xsd:double"&gt;300.11&lt;/D&gt;&lt;D xsi:type="xsd:double"&gt;305.88&lt;/D&gt;&lt;D xsi:type="xsd:double"&gt;307.83&lt;/D&gt;&lt;D xsi:type="xsd:double"&gt;307.14&lt;/D&gt;&lt;D xsi:type="xsd:double"&gt;314.46&lt;/D&gt;&lt;D xsi:type="xsd:double"&gt;313.26&lt;/D&gt;&lt;D xsi:type="xsd:double"&gt;317.97&lt;/D&gt;&lt;D xsi:type="xsd:double"&gt;317.06&lt;/D&gt;&lt;D xsi:type="xsd:double"&gt;317.37&lt;/D&gt;&lt;D xsi:type="xsd:double"&gt;322.16&lt;/D&gt;&lt;D xsi:type="xsd:double"&gt;321.08&lt;/D&gt;&lt;D xsi:type="xsd:double"&gt;319.42&lt;/D&gt;&lt;D xsi:type="xsd:double"&gt;313.31&lt;/D&gt;&lt;D xsi:type="xsd:double"&gt;310.03&lt;/D&gt;&lt;D xsi:type="xsd:double"&gt;317.04&lt;/D&gt;&lt;D xsi:type="xsd:double"&gt;315.86&lt;/D&gt;&lt;D xsi:type="xsd:double"&gt;318.24&lt;/D&gt;&lt;D xsi:type="xsd:double"&gt;306.72&lt;/D&gt;&lt;D xsi:type="xsd:double"&gt;309.52&lt;/D&gt;&lt;D xsi:type="xsd:double"&gt;305.9&lt;/D&gt;&lt;D xsi:type="xsd:double"&gt;315.44&lt;/D&gt;&lt;D xsi:type="xsd:double"&gt;316.44&lt;/D&gt;&lt;D xsi:type="xsd:double"&gt;317.61&lt;/D&gt;&lt;D xsi:type="xsd:double"&gt;321.13&lt;/D&gt;&lt;D xsi:type="xsd:double"&gt;320.25&lt;/D&gt;&lt;D xsi:type="xsd:double"&gt;315.43&lt;/D&gt;&lt;D xsi:type="xsd:double"&gt;312.88&lt;/D&gt;&lt;D xsi:type="xsd:double"&gt;317.69&lt;/D&gt;&lt;D xsi:type="xsd:double"&gt;320.14&lt;/D&gt;&lt;D xsi:type="xsd:double"&gt;322.51&lt;/D&gt;&lt;D xsi:type="xsd:double"&gt;325.19&lt;/D&gt;&lt;D xsi:type="xsd:double"&gt;328.61&lt;/D&gt;&lt;D xsi:type="xsd:double"&gt;326.68&lt;/D&gt;&lt;D xsi:type="xsd:double"&gt;324.63&lt;/D&gt;&lt;D xsi:type="xsd:double"&gt;330.51&lt;/D&gt;&lt;D xsi:type="xsd:double"&gt;332.48&lt;/D&gt;&lt;D xsi:type="xsd:double"&gt;332.83&lt;/D&gt;&lt;D xsi:type="xsd:double"&gt;333.6&lt;/D&gt;&lt;D xsi:type="xsd:double"&gt;336.11&lt;/D&gt;&lt;D xsi:type="xsd:double"&gt;337.28&lt;/D&gt;&lt;D xsi:type="xsd:double"&gt;335.14&lt;/D&gt;&lt;D xsi:type="xsd:double"&gt;335.33&lt;/D&gt;&lt;D xsi:type="xsd:double"&gt;343.03&lt;/D&gt;&lt;D xsi:type="xsd:double"&gt;342.02&lt;/D&gt;&lt;D xsi:type="xsd:double"&gt;341.48&lt;/D&gt;&lt;D xsi:type="xsd:double"&gt;340.55&lt;/D&gt;&lt;D xsi:type="xsd:double"&gt;341.94&lt;/D&gt;&lt;D xsi:type="xsd:double"&gt;340.52&lt;/D&gt;&lt;D xsi:type="xsd:double"&gt;336.77&lt;/D&gt;&lt;D xsi:type="xsd:double"&gt;338.18&lt;/D&gt;&lt;D xsi:type="xsd:double"&gt;340.61&lt;/D&gt;&lt;D xsi:type="xsd:double"&gt;337.99&lt;/D&gt;&lt;D xsi:type="xsd:double"&gt;339.03&lt;/D&gt;&lt;D xsi:type="xsd:double"&gt;341.61&lt;/D&gt;&lt;D xsi:type="xsd:double"&gt;336.3&lt;/D&gt;&lt;D xsi:type="xsd:double"&gt;332.17&lt;/D&gt;&lt;D xsi:type="xsd:double"&gt;329.48&lt;/D&gt;&lt;D xsi:type="xsd:double"&gt;328.51&lt;/D&gt;&lt;D xsi:type="xsd:double"&gt;329.65&lt;/D&gt;&lt;D xsi:type="xsd:double"&gt;327.26&lt;/D&gt;&lt;D xsi:type="xsd:double"&gt;323.95&lt;/D&gt;&lt;D xsi:type="xsd:double"&gt;327.9&lt;/D&gt;&lt;D xsi:type="xsd:double"&gt;331.31&lt;/D&gt;&lt;D xsi:type="xsd:double"&gt;334.04&lt;/D&gt;&lt;D xsi:type="xsd:double"&gt;333.03&lt;/D&gt;&lt;D xsi:type="xsd:double"&gt;323.23&lt;/D&gt;&lt;D xsi:type="xsd:double"&gt;315.04&lt;/D&gt;&lt;D xsi:type="xsd:double"&gt;316.5&lt;/D&gt;&lt;D xsi:type="xsd:double"&gt;317.06&lt;/D&gt;&lt;D xsi:type="xsd:double"&gt;316.1&lt;/D&gt;&lt;D xsi:type="xsd:double"&gt;316.8&lt;/D&gt;&lt;D xsi:type="xsd:double"&gt;315.74&lt;/D&gt;&lt;D xsi:type="xsd:double"&gt;323.13&lt;/D&gt;&lt;D xsi:type="xsd:double"&gt;324.3&lt;/D&gt;&lt;D xsi:type="xsd:double"&gt;325.6&lt;/D&gt;&lt;D xsi:type="xsd:double"&gt;325.12&lt;/D&gt;&lt;D xsi:type="xsd:double"&gt;320.99&lt;/D&gt;&lt;D xsi:type="xsd:double"&gt;320.92&lt;/D&gt;&lt;D xsi:type="xsd:double"&gt;314.85&lt;/D&gt;&lt;D xsi:type="xsd:double"&gt;317.74&lt;/D&gt;&lt;D xsi:type="xsd:double"&gt;324.37&lt;/D&gt;&lt;D xsi:type="xsd:double"&gt;328.24&lt;/D&gt;&lt;D xsi:type="xsd:double"&gt;331.86&lt;/D&gt;&lt;D xsi:type="xsd:double"&gt;332.45&lt;/D&gt;&lt;D xsi:type="xsd:double"&gt;338.68&lt;/D&gt;&lt;D xsi:type="xsd:double"&gt;338.17&lt;/D&gt;&lt;D xsi:type="xsd:double"&gt;339.09&lt;/D&gt;&lt;D xsi:type="xsd:double"&gt;340.97&lt;/D&gt;&lt;D xsi:type="xsd:double"&gt;339.02&lt;/D&gt;&lt;D xsi:type="xsd:double"&gt;339.57&lt;/D&gt;&lt;D xsi:type="xsd:double"&gt;335.11&lt;/D&gt;&lt;D xsi:type="xsd:double"&gt;339.26&lt;/D&gt;&lt;D xsi:type="xsd:double"&gt;343.06&lt;/D&gt;&lt;D xsi:type="xsd:double"&gt;341.95&lt;/D&gt;&lt;D xsi:type="xsd:double"&gt;338.65&lt;/D&gt;&lt;D xsi:type="xsd:double"&gt;338.13&lt;/D&gt;&lt;D xsi:type="xsd:double"&gt;341.51&lt;/D&gt;&lt;D xsi:type="xsd:double"&gt;341.74&lt;/D&gt;&lt;D xsi:type="xsd:double"&gt;345.61&lt;/D&gt;&lt;D xsi:type="xsd:double"&gt;343.81&lt;/D&gt;&lt;D xsi:type="xsd:double"&gt;343.96&lt;/D&gt;&lt;D xsi:type="xsd:double"&gt;343.6&lt;/D&gt;&lt;D xsi:type="xsd:double"&gt;344.22&lt;/D&gt;&lt;D xsi:type="xsd:double"&gt;351.44&lt;/D&gt;&lt;D xsi:type="xsd:double"&gt;353.89&lt;/D&gt;&lt;D xsi:type="xsd:double"&gt;350.89&lt;/D&gt;&lt;D xsi:type="xsd:double"&gt;355.89&lt;/D&gt;&lt;D xsi:type="xsd:double"&gt;355.34&lt;/D&gt;&lt;D xsi:type="xsd:double"&gt;354.43&lt;/D&gt;&lt;D xsi:type="xsd:double"&gt;356.67&lt;/D&gt;&lt;D xsi:type="xsd:double"&gt;355.57&lt;/D&gt;&lt;D xsi:type="xsd:double"&gt;349.75&lt;/D&gt;&lt;D xsi:type="xsd:double"&gt;348.57&lt;/D&gt;&lt;D xsi:type="xsd:double"&gt;354.86&lt;/D&gt;&lt;D xsi:type="xsd:double"&gt;353.66&lt;/D&gt;&lt;D xsi:type="xsd:double"&gt;351.31&lt;/D&gt;&lt;D xsi:type="xsd:double"&gt;353.38&lt;/D&gt;&lt;D xsi:type="xsd:double"&gt;357.43&lt;/D&gt;&lt;D xsi:type="xsd:double"&gt;349.12&lt;/D&gt;&lt;D xsi:type="xsd:double"&gt;344.55&lt;/D&gt;&lt;D xsi:type="xsd:double"&gt;348.46&lt;/D&gt;&lt;D xsi:type="xsd:double"&gt;345.91&lt;/D&gt;&lt;D xsi:type="xsd:double"&gt;346.94&lt;/D&gt;&lt;D xsi:type="xsd:double"&gt;335.86&lt;/D&gt;&lt;D xsi:type="xsd:double"&gt;330.78&lt;/D&gt;&lt;D xsi:type="xsd:double"&gt;326.19&lt;/D&gt;&lt;D xsi:type="xsd:double"&gt;312.35&lt;/D&gt;&lt;D xsi:type="xsd:double"&gt;335.24&lt;/D&gt;&lt;D xsi:type="xsd:double"&gt;333.48&lt;/D&gt;&lt;D xsi:type="xsd:double"&gt;336.9&lt;/D&gt;&lt;D xsi:type="xsd:double"&gt;337.8&lt;/D&gt;&lt;D xsi:type="xsd:double"&gt;327.24&lt;/D&gt;&lt;D xsi:type="xsd:double"&gt;326.57&lt;/D&gt;&lt;D xsi:type="xsd:double"&gt;331&lt;/D&gt;&lt;D xsi:type="xsd:double"&gt;321.45&lt;/D&gt;&lt;D xsi:type="xsd:double"&gt;314.86&lt;/D&gt;&lt;D xsi:type="xsd:double"&gt;313.57&lt;/D&gt;&lt;D xsi:type="xsd:double"&gt;305.03&lt;/D&gt;&lt;D xsi:type="xsd:double"&gt;312&lt;/D&gt;&lt;D xsi:type="xsd:double"&gt;321.16&lt;/D&gt;&lt;D xsi:type="xsd:double"&gt;320.64&lt;/D&gt;&lt;D xsi:type="xsd:double"&gt;320.7&lt;/D&gt;&lt;D xsi:type="xsd:double"&gt;321.21&lt;/D&gt;&lt;D xsi:type="xsd:double"&gt;322.56&lt;/D&gt;&lt;D xsi:type="xsd:double"&gt;327.03&lt;/D&gt;&lt;D xsi:type="xsd:double"&gt;321.22&lt;/D&gt;&lt;D xsi:type="xsd:double"&gt;317.54&lt;/D&gt;&lt;D xsi:type="xsd:double"&gt;314.83&lt;/D&gt;&lt;D xsi:type="xsd:double"&gt;320.63&lt;/D&gt;&lt;D xsi:type="xsd:double"&gt;325.42&lt;/D&gt;&lt;D xsi:type="xsd:double"&gt;325.56&lt;/D&gt;&lt;D xsi:type="xsd:double"&gt;331.45&lt;/D&gt;&lt;D xsi:type="xsd:double"&gt;333.82&lt;/D&gt;&lt;D xsi:type="xsd:double"&gt;335.26&lt;/D&gt;&lt;D xsi:type="xsd:double"&gt;336.06&lt;/D&gt;&lt;D xsi:type="xsd:double"&gt;341.04&lt;/D&gt;&lt;D xsi:type="xsd:double"&gt;339.8&lt;/D&gt;&lt;D xsi:type="xsd:double"&gt;335.11&lt;/D&gt;&lt;D xsi:type="xsd:double"&gt;329.22&lt;/D&gt;&lt;D xsi:type="xsd:double"&gt;325.99&lt;/D&gt;&lt;D xsi:type="xsd:double"&gt;330.46&lt;/D&gt;&lt;D xsi:type="xsd:double"&gt;319.03&lt;/D&gt;&lt;D xsi:type="xsd:double"&gt;316.81&lt;/D&gt;&lt;D xsi:type="xsd:double"&gt;308.2&lt;/D&gt;&lt;D xsi:type="xsd:double"&gt;306.27&lt;/D&gt;&lt;D xsi:type="xsd:double"&gt;314.43&lt;/D&gt;&lt;D xsi:type="xsd:double"&gt;317.56&lt;/D&gt;&lt;D xsi:type="xsd:double"&gt;322.62&lt;/D&gt;&lt;D xsi:type="xsd:double"&gt;324.42&lt;/D&gt;&lt;D xsi:type="xsd:double"&gt;326.56&lt;/D&gt;&lt;D xsi:type="xsd:double"&gt;333.76&lt;/D&gt;&lt;D xsi:type="xsd:double"&gt;335.03&lt;/D&gt;&lt;D xsi:type="xsd:double"&gt;329.76&lt;/D&gt;&lt;D xsi:type="xsd:double"&gt;323.99&lt;/D&gt;&lt;D xsi:type="xsd:double"&gt;322&lt;/D&gt;&lt;D xsi:type="xsd:double"&gt;320.46&lt;/D&gt;&lt;D xsi:type="xsd:double"&gt;326.36&lt;/D&gt;&lt;D xsi:type="xsd:double"&gt;335.2&lt;/D&gt;&lt;D xsi:type="xsd:double"&gt;337.14&lt;/D&gt;&lt;D xsi:type="xsd:double"&gt;337.82&lt;/D&gt;&lt;D xsi:type="xsd:double"&gt;338.08&lt;/D&gt;&lt;D xsi:type="xsd:double"&gt;335.03&lt;/D&gt;&lt;D xsi:type="xsd:double"&gt;332.13&lt;/D&gt;&lt;D xsi:type="xsd:double"&gt;330.64&lt;/D&gt;&lt;D xsi:type="xsd:double"&gt;339.66&lt;/D&gt;&lt;D xsi:type="xsd:double"&gt;339&lt;/D&gt;&lt;D xsi:type="xsd:double"&gt;339.2&lt;/D&gt;&lt;D xsi:type="xsd:double"&gt;336.57&lt;/D&gt;&lt;D xsi:type="xsd:double"&gt;331.19&lt;/D&gt;&lt;D xsi:type="xsd:double"&gt;335.89&lt;/D&gt;&lt;D xsi:type="xsd:double"&gt;333.14&lt;/D&gt;&lt;D xsi:type="xsd:double"&gt;324.99&lt;/D&gt;&lt;D xsi:type="xsd:double"&gt;324.12&lt;/D&gt;&lt;D xsi:type="xsd:double"&gt;323.92&lt;/D&gt;&lt;D xsi:type="xsd:double"&gt;323.14&lt;/D&gt;&lt;D xsi:type="xsd:double"&gt;328.45&lt;/D&gt;&lt;D xsi:type="xsd:double"&gt;327.67&lt;/D&gt;&lt;D xsi:type="xsd:double"&gt;322.37&lt;/D&gt;&lt;D xsi:type="xsd:double"&gt;318.02&lt;/D&gt;&lt;D xsi:type="xsd:double"&gt;318.54&lt;/D&gt;&lt;D xsi:type="xsd:double"&gt;313.39&lt;/D&gt;&lt;D xsi:type="xsd:double"&gt;311.72&lt;/D&gt;&lt;D xsi:type="xsd:double"&gt;314.22&lt;/D&gt;&lt;D xsi:type="xsd:double"&gt;317.04&lt;/D&gt;&lt;D xsi:type="xsd:double"&gt;315.55&lt;/D&gt;&lt;D xsi:type="xsd:double"&gt;316.47&lt;/D&gt;&lt;D xsi:type="xsd:double"&gt;325.52&lt;/D&gt;&lt;D xsi:type="xsd:double"&gt;326.57&lt;/D&gt;&lt;D xsi:type="xsd:double"&gt;329.35&lt;/D&gt;&lt;D xsi:type="xsd:double"&gt;330.53&lt;/D&gt;&lt;D xsi:type="xsd:double"&gt;327.76&lt;/D&gt;&lt;D xsi:type="xsd:double"&gt;331.43&lt;/D&gt;&lt;D xsi:type="xsd:double"&gt;334.59&lt;/D&gt;&lt;D xsi:type="xsd:double"&gt;334.96&lt;/D&gt;&lt;D xsi:type="xsd:double"&gt;337.27&lt;/D&gt;&lt;D xsi:type="xsd:double"&gt;336.73&lt;/D&gt;&lt;D xsi:type="xsd:double"&gt;335.86&lt;/D&gt;&lt;D xsi:type="xsd:double"&gt;334.67&lt;/D&gt;&lt;D xsi:type="xsd:double"&gt;334.54&lt;/D&gt;&lt;D xsi:type="xsd:double"&gt;339.81&lt;/D&gt;&lt;D xsi:type="xsd:double"&gt;338.94&lt;/D&gt;&lt;D xsi:type="xsd:double"&gt;334.35&lt;/D&gt;&lt;D xsi:type="xsd:double"&gt;337.85&lt;/D&gt;&lt;D xsi:type="xsd:double"&gt;337.17&lt;/D&gt;&lt;D xsi:type="xsd:double"&gt;338.17&lt;/D&gt;&lt;D xsi:type="xsd:double"&gt;335.85&lt;/D&gt;&lt;D xsi:type="xsd:double"&gt;334.39&lt;/D&gt;&lt;D xsi:type="xsd:double"&gt;330.4&lt;/D&gt;&lt;D xsi:type="xsd:double"&gt;335.03&lt;/D&gt;&lt;D xsi:type="xsd:double"&gt;336.97&lt;/D&gt;&lt;D xsi:type="xsd:double"&gt;337.67&lt;/D&gt;&lt;D xsi:type="xsd:double"&gt;336.53&lt;/D&gt;&lt;D xsi:type="xsd:double"&gt;337.04&lt;/D&gt;&lt;D xsi:type="xsd:double"&gt;335.09&lt;/D&gt;&lt;D xsi:type="xsd:double"&gt;341.72&lt;/D&gt;&lt;D xsi:type="xsd:double"&gt;341.33&lt;/D&gt;&lt;D xsi:type="xsd:double"&gt;341.45&lt;/D&gt;&lt;D xsi:type="xsd:double"&gt;341.72&lt;/D&gt;&lt;D xsi:type="xsd:double"&gt;339.15&lt;/D&gt;&lt;D xsi:type="xsd:double"&gt;339.71&lt;/D&gt;&lt;D xsi:type="xsd:double"&gt;341.92&lt;/D&gt;&lt;D xsi:type="xsd:double"&gt;341.07&lt;/D&gt;&lt;D xsi:type="xsd:double"&gt;342.53&lt;/D&gt;&lt;D xsi:type="xsd:double"&gt;340.76&lt;/D&gt;&lt;D xsi:type="xsd:double"&gt;337.99&lt;/D&gt;&lt;D xsi:type="xsd:double"&gt;338.1&lt;/D&gt;&lt;D xsi:type="xsd:double"&gt;337.23&lt;/D&gt;&lt;D xsi:type="xsd:double"&gt;339.35&lt;/D&gt;&lt;D xsi:type="xsd:double"&gt;342.02&lt;/D&gt;&lt;D xsi:type="xsd:double"&gt;339.05&lt;/D&gt;&lt;D xsi:type="xsd:double"&gt;345.15&lt;/D&gt;&lt;D xsi:type="xsd:double"&gt;346.9&lt;/D&gt;&lt;D xsi:type="xsd:double"&gt;346.69&lt;/D&gt;&lt;D xsi:type="xsd:double"&gt;347.74&lt;/D&gt;&lt;D xsi:type="xsd:double"&gt;346.09&lt;/D&gt;&lt;D xsi:type="xsd:double"&gt;344.83&lt;/D&gt;&lt;D xsi:type="xsd:double"&gt;343.2&lt;/D&gt;&lt;D xsi:type="xsd:double"&gt;345.53&lt;/D&gt;&lt;D xsi:type="xsd:double"&gt;339.21&lt;/D&gt;&lt;D xsi:type="xsd:double"&gt;341.5&lt;/D&gt;&lt;D xsi:type="xsd:double"&gt;346.27&lt;/D&gt;&lt;D xsi:type="xsd:double"&gt;344.58&lt;/D&gt;&lt;D xsi:type="xsd:double"&gt;342.42&lt;/D&gt;&lt;D xsi:type="xsd:double"&gt;334.82&lt;/D&gt;&lt;D xsi:type="xsd:double"&gt;337.2&lt;/D&gt;&lt;D xsi:type="xsd:double"&gt;338.77&lt;/D&gt;&lt;D xsi:type="xsd:double"&gt;336.26&lt;/D&gt;&lt;D xsi:type="xsd:double"&gt;329.67&lt;/D&gt;&lt;D xsi:type="xsd:double"&gt;327.41&lt;/D&gt;&lt;D xsi:type="xsd:double"&gt;335.8&lt;/D&gt;&lt;D xsi:type="xsd:double"&gt;341.45&lt;/D&gt;&lt;D xsi:type="xsd:double"&gt;342.19&lt;/D&gt;&lt;D xsi:type="xsd:double"&gt;342.34&lt;/D&gt;&lt;D xsi:type="xsd:double"&gt;346.21&lt;/D&gt;&lt;D xsi:type="xsd:double"&gt;346.72&lt;/D&gt;&lt;D xsi:type="xsd:double"&gt;349.38&lt;/D&gt;&lt;D xsi:type="xsd:double"&gt;350.21&lt;/D&gt;&lt;D xsi:type="xsd:double"&gt;351.3&lt;/D&gt;&lt;D xsi:type="xsd:double"&gt;351.82&lt;/D&gt;&lt;D xsi:type="xsd:double"&gt;350.79&lt;/D&gt;&lt;D xsi:type="xsd:double"&gt;351.88&lt;/D&gt;&lt;D xsi:type="xsd:double"&gt;352.05&lt;/D&gt;&lt;D xsi:type="xsd:double"&gt;353.15&lt;/D&gt;&lt;D xsi:type="xsd:double"&gt;356.14&lt;/D&gt;&lt;D xsi:type="xsd:double"&gt;356.17&lt;/D&gt;&lt;D xsi:type="xsd:double"&gt;356.21&lt;/D&gt;&lt;D xsi:type="xsd:double"&gt;355.92&lt;/D&gt;&lt;D xsi:type="xsd:double"&gt;356.69&lt;/D&gt;&lt;D xsi:type="xsd:double"&gt;358.32&lt;/D&gt;&lt;D xsi:type="xsd:double"&gt;356.36&lt;/D&gt;&lt;D xsi:type="xsd:double"&gt;354.57&lt;/D&gt;&lt;D xsi:type="xsd:double"&gt;359.86&lt;/D&gt;&lt;D xsi:type="xsd:double"&gt;358.86&lt;/D&gt;&lt;D xsi:type="xsd:double"&gt;357.28&lt;/D&gt;&lt;D xsi:type="xsd:double"&gt;356.89&lt;/D&gt;&lt;D xsi:type="xsd:double"&gt;356.44&lt;/D&gt;&lt;D xsi:type="xsd:double"&gt;354.21&lt;/D&gt;&lt;D xsi:type="xsd:double"&gt;358.3&lt;/D&gt;&lt;D xsi:type="xsd:double"&gt;362.41&lt;/D&gt;&lt;D xsi:type="xsd:double"&gt;360.79&lt;/D&gt;&lt;D xsi:type="xsd:double"&gt;361.32&lt;/D&gt;&lt;D xsi:type="xsd:double"&gt;361.08&lt;/D&gt;&lt;D xsi:type="xsd:double"&gt;363.73&lt;/D&gt;&lt;D xsi:type="xsd:double"&gt;357.96&lt;/D&gt;&lt;D xsi:type="xsd:double"&gt;356.14&lt;/D&gt;&lt;D xsi:type="xsd:double"&gt;361.05&lt;/D&gt;&lt;D xsi:type="xsd:double"&gt;360.99&lt;/D&gt;&lt;D xsi:type="xsd:double"&gt;358.76&lt;/D&gt;&lt;D xsi:type="xsd:double"&gt;362.05&lt;/D&gt;&lt;D xsi:type="xsd:double"&gt;364.33&lt;/D&gt;&lt;D xsi:type="xsd:double"&gt;361.16&lt;/D&gt;&lt;D xsi:type="xsd:double"&gt;360.75&lt;/D&gt;&lt;D xsi:type="xsd:double"&gt;367.11&lt;/D&gt;&lt;D xsi:type="xsd:double"&gt;367.39&lt;/D&gt;&lt;D xsi:type="xsd:double"&gt;369.85&lt;/D&gt;&lt;D xsi:type="xsd:double"&gt;371.11&lt;/D&gt;&lt;D xsi:type="xsd:double"&gt;369.18&lt;/D&gt;&lt;D xsi:type="xsd:double"&gt;370.61&lt;/D&gt;&lt;D xsi:type="xsd:double"&gt;369.65&lt;/D&gt;&lt;D xsi:type="xsd:double"&gt;370.17&lt;/D&gt;&lt;D xsi:type="xsd:double"&gt;370.51&lt;/D&gt;&lt;D xsi:type="xsd:double"&gt;371.49&lt;/D&gt;&lt;D xsi:type="xsd:double"&gt;372.99&lt;/D&gt;&lt;D xsi:type="xsd:double"&gt;374.19&lt;/D&gt;&lt;D xsi:type="xsd:double"&gt;370.92&lt;/D&gt;&lt;D xsi:type="xsd:double"&gt;368.83&lt;/D&gt;&lt;D xsi:type="xsd:double"&gt;365.24&lt;/D&gt;&lt;D xsi:type="xsd:double"&gt;363.73&lt;/D&gt;&lt;D xsi:type="xsd:double"&gt;366.77&lt;/D&gt;&lt;D xsi:type="xsd:double"&gt;369.13&lt;/D&gt;&lt;D xsi:type="xsd:double"&gt;367.95&lt;/D&gt;&lt;D xsi:type="xsd:double"&gt;364.86&lt;/D&gt;&lt;D xsi:type="xsd:double"&gt;367.6&lt;/D&gt;&lt;D xsi:type="xsd:double"&gt;367.95&lt;/D&gt;&lt;D xsi:type="xsd:double"&gt;366.08&lt;/D&gt;&lt;D xsi:type="xsd:double"&gt;366.38&lt;/D&gt;&lt;D xsi:type="xsd:double"&gt;366.25&lt;/D&gt;&lt;D xsi:type="xsd:double"&gt;362.14&lt;/D&gt;&lt;D xsi:type="xsd:double"&gt;359.07&lt;/D&gt;&lt;D xsi:type="xsd:double"&gt;356.32&lt;/D&gt;&lt;D xsi:type="xsd:double"&gt;348.09&lt;/D&gt;&lt;D xsi:type="xsd:double"&gt;343.2&lt;/D&gt;&lt;D xsi:type="xsd:double"&gt;349.26&lt;/D&gt;&lt;D xsi:type="xsd:double"&gt;350.41&lt;/D&gt;&lt;D xsi:type="xsd:double"&gt;356.7&lt;/D&gt;&lt;D xsi:type="xsd:double"&gt;356.38&lt;/D&gt;&lt;D xsi:type="xsd:double"&gt;359.74&lt;/D&gt;&lt;D xsi:type="xsd:double"&gt;363.39&lt;/D&gt;&lt;D xsi:type="xsd:double"&gt;364.65&lt;/D&gt;&lt;D xsi:type="xsd:double"&gt;364.57&lt;/D&gt;&lt;D xsi:type="xsd:double"&gt;365.91&lt;/D&gt;&lt;D xsi:type="xsd:double"&gt;367.87&lt;/D&gt;&lt;D xsi:type="xsd:double"&gt;365.62&lt;/D&gt;&lt;D xsi:type="xsd:double"&gt;369.45&lt;/D&gt;&lt;D xsi:type="xsd:double"&gt;369.01&lt;/D&gt;&lt;D xsi:type="xsd:double"&gt;369.64&lt;/D&gt;&lt;D xsi:type="xsd:double"&gt;367.39&lt;/D&gt;&lt;D xsi:type="xsd:double"&gt;366.94&lt;/D&gt;&lt;D xsi:type="xsd:double"&gt;366.4&lt;/D&gt;&lt;D xsi:type="xsd:double"&gt;360.77&lt;/D&gt;&lt;D xsi:type="xsd:double"&gt;362.76&lt;/D&gt;&lt;D xsi:type="xsd:double"&gt;359.48&lt;/D&gt;&lt;D xsi:type="xsd:double"&gt;359&lt;/D&gt;&lt;D xsi:type="xsd:double"&gt;352.68&lt;/D&gt;&lt;D xsi:type="xsd:double"&gt;353.17&lt;/D&gt;&lt;D xsi:type="xsd:double"&gt;359.87&lt;/D&gt;&lt;D xsi:type="xsd:double"&gt;359.01&lt;/D&gt;&lt;D xsi:type="xsd:double"&gt;359.55&lt;/D&gt;&lt;D xsi:type="xsd:double"&gt;359.71&lt;/D&gt;&lt;D xsi:type="xsd:double"&gt;359.49&lt;/D&gt;&lt;D xsi:type="xsd:double"&gt;359.94&lt;/D&gt;&lt;D xsi:type="xsd:double"&gt;360.42&lt;/D&gt;&lt;D xsi:type="xsd:double"&gt;355.91&lt;/D&gt;&lt;D xsi:type="xsd:double"&gt;354.82&lt;/D&gt;&lt;D xsi:type="xsd:double"&gt;359.12&lt;/D&gt;&lt;D xsi:type="xsd:double"&gt;355.93&lt;/D&gt;&lt;D xsi:type="xsd:double"&gt;360.55&lt;/D&gt;&lt;D xsi:type="xsd:double"&gt;357.52&lt;/D&gt;&lt;D xsi:type="xsd:double"&gt;354.86&lt;/D&gt;&lt;D xsi:type="xsd:double"&gt;352.3&lt;/D&gt;&lt;D xsi:type="xsd:double"&gt;347.72&lt;/D&gt;&lt;D xsi:type="xsd:double"&gt;349.1&lt;/D&gt;&lt;D xsi:type="xsd:double"&gt;350.84&lt;/D&gt;&lt;D xsi:type="xsd:double"&gt;348.24&lt;/D&gt;&lt;D xsi:type="xsd:double"&gt;342.46&lt;/D&gt;&lt;D xsi:type="xsd:double"&gt;343.2&lt;/D&gt;&lt;D xsi:type="xsd:double"&gt;344.91&lt;/D&gt;&lt;D xsi:type="xsd:double"&gt;344.47&lt;/D&gt;&lt;D xsi:type="xsd:double"&gt;346.06&lt;/D&gt;&lt;D xsi:type="xsd:double"&gt;346.2&lt;/D&gt;&lt;D xsi:type="xsd:double"&gt;349.44&lt;/D&gt;&lt;D xsi:type="xsd:double"&gt;345.95&lt;/D&gt;&lt;D xsi:type="xsd:double"&gt;340.64&lt;/D&gt;&lt;D xsi:type="xsd:double"&gt;340.24&lt;/D&gt;&lt;D xsi:type="xsd:double"&gt;338.93&lt;/D&gt;&lt;D xsi:type="xsd:double"&gt;335.65&lt;/D&gt;&lt;D xsi:type="xsd:double"&gt;338.04&lt;/D&gt;&lt;D xsi:type="xsd:double"&gt;333.83&lt;/D&gt;&lt;D xsi:type="xsd:double"&gt;334.03&lt;/D&gt;&lt;D xsi:type="xsd:double"&gt;337.52&lt;/D&gt;&lt;D xsi:type="xsd:double"&gt;334.04&lt;/D&gt;&lt;D xsi:type="xsd:double"&gt;332.35&lt;/D&gt;&lt;D xsi:type="xsd:double"&gt;333.11&lt;/D&gt;&lt;D xsi:type="xsd:double"&gt;331.64&lt;/D&gt;&lt;D xsi:type="xsd:double"&gt;336.14&lt;/D&gt;&lt;D xsi:type="xsd:double"&gt;334.17&lt;/D&gt;&lt;D xsi:type="xsd:double"&gt;328.57&lt;/D&gt;&lt;D xsi:type="xsd:double"&gt;328.74&lt;/D&gt;&lt;D xsi:type="xsd:double"&gt;328.51&lt;/D&gt;&lt;D xsi:type="xsd:double"&gt;329.9&lt;/D&gt;&lt;D xsi:type="xsd:double"&gt;335.28&lt;/D&gt;&lt;D xsi:type="xsd:double"&gt;339.65&lt;/D&gt;&lt;D xsi:type="xsd:double"&gt;343.5&lt;/D&gt;&lt;D xsi:type="xsd:double"&gt;343.1&lt;/D&gt;&lt;D xsi:type="xsd:double"&gt;341.62&lt;/D&gt;&lt;D xsi:type="xsd:double"&gt;345.16&lt;/D&gt;&lt;D xsi:type="xsd:double"&gt;342.48&lt;/D&gt;&lt;D xsi:type="xsd:double"&gt;336.16&lt;/D&gt;&lt;D xsi:type="xsd:double"&gt;332.12&lt;/D&gt;&lt;D xsi:type="xsd:double"&gt;332.98&lt;/D&gt;&lt;D xsi:type="xsd:double"&gt;330.46&lt;/D&gt;&lt;D xsi:type="xsd:double"&gt;329.49&lt;/D&gt;&lt;D xsi:type="xsd:double"&gt;323.17&lt;/D&gt;&lt;D xsi:type="xsd:double"&gt;326.17&lt;/D&gt;&lt;D xsi:type="xsd:double"&gt;330.65&lt;/D&gt;&lt;D xsi:type="xsd:double"&gt;336.86&lt;/D&gt;&lt;D xsi:type="xsd:double"&gt;338.6&lt;/D&gt;&lt;D xsi:type="xsd:double"&gt;337.27&lt;/D&gt;&lt;D xsi:type="xsd:double"&gt;336.74&lt;/D&gt;&lt;D xsi:type="xsd:double"&gt;333.1&lt;/D&gt;&lt;D xsi:type="xsd:double"&gt;332.56&lt;/D&gt;&lt;D xsi:type="xsd:double"&gt;329.17&lt;/D&gt;&lt;D xsi:type="xsd:double"&gt;324.59&lt;/D&gt;&lt;D xsi:type="xsd:double"&gt;320&lt;/D&gt;&lt;D xsi:type="xsd:double"&gt;310.69&lt;/D&gt;&lt;D xsi:type="xsd:double"&gt;300.85&lt;/D&gt;&lt;D xsi:type="xsd:double"&gt;296.35&lt;/D&gt;&lt;D xsi:type="xsd:double"&gt;283.36&lt;/D&gt;&lt;D xsi:type="xsd:double"&gt;287.05&lt;/D&gt;&lt;D xsi:type="xsd:double"&gt;277.27&lt;/D&gt;&lt;D xsi:type="xsd:double"&gt;282.79&lt;/D&gt;&lt;D xsi:type="xsd:double"&gt;291.9&lt;/D&gt;&lt;D xsi:type="xsd:double"&gt;293.7&lt;/D&gt;&lt;D xsi:type="xsd:double"&gt;291.51&lt;/D&gt;&lt;D xsi:type="xsd:double"&gt;292.65&lt;/D&gt;&lt;D xsi:type="xsd:double"&gt;279.58&lt;/D&gt;&lt;D xsi:type="xsd:double"&gt;274.15&lt;/D&gt;&lt;D xsi:type="xsd:double"&gt;276.37&lt;/D&gt;&lt;D xsi:type="xsd:double"&gt;278.32&lt;/D&gt;&lt;D xsi:type="xsd:double"&gt;281.58&lt;/D&gt;&lt;D xsi:type="xsd:double"&gt;278.49&lt;/D&gt;&lt;D xsi:type="xsd:double"&gt;276.6&lt;/D&gt;&lt;D xsi:type="xsd:double"&gt;281.26&lt;/D&gt;&lt;D xsi:type="xsd:double"&gt;283.64&lt;/D&gt;&lt;D xsi:type="xsd:double"&gt;292.93&lt;/D&gt;&lt;D xsi:type="xsd:double"&gt;293.96&lt;/D&gt;&lt;D xsi:type="xsd:double"&gt;286.43&lt;/D&gt;&lt;D xsi:type="xsd:double"&gt;274.45&lt;/D&gt;&lt;D xsi:type="xsd:double"&gt;273.33&lt;/D&gt;&lt;D xsi:type="xsd:double"&gt;281.05&lt;/D&gt;&lt;D xsi:type="xsd:double"&gt;283.39&lt;/D&gt;&lt;D xsi:type="xsd:double"&gt;276.1&lt;/D&gt;&lt;D xsi:type="xsd:double"&gt;268.48&lt;/D&gt;&lt;D xsi:type="xsd:double"&gt;273.56&lt;/D&gt;&lt;D xsi:type="xsd:double"&gt;278.52&lt;/D&gt;&lt;D xsi:type="xsd:double"&gt;281.73&lt;/D&gt;&lt;D xsi:type="xsd:double"&gt;274.63&lt;/D&gt;&lt;D xsi:type="xsd:double"&gt;279.54&lt;/D&gt;&lt;D xsi:type="xsd:double"&gt;275.68&lt;/D&gt;&lt;D xsi:type="xsd:double"&gt;263.44&lt;/D&gt;&lt;D xsi:type="xsd:double"&gt;264.72&lt;/D&gt;&lt;D xsi:type="xsd:double"&gt;269.83&lt;/D&gt;&lt;D xsi:type="xsd:double"&gt;282.04&lt;/D&gt;&lt;D xsi:type="xsd:double"&gt;278.31&lt;/D&gt;&lt;D xsi:type="xsd:double"&gt;280.18&lt;/D&gt;&lt;D xsi:type="xsd:double"&gt;275.64&lt;/D&gt;&lt;D xsi:type="xsd:double"&gt;270.06&lt;/D&gt;&lt;D xsi:type="xsd:double"&gt;285.81&lt;/D&gt;&lt;D xsi:type="xsd:double"&gt;288.31&lt;/D&gt;&lt;D xsi:type="xsd:double"&gt;293.34&lt;/D&gt;&lt;D xsi:type="xsd:double"&gt;292.88&lt;/D&gt;&lt;D xsi:type="xsd:double"&gt;300.14&lt;/D&gt;&lt;D xsi:type="xsd:double"&gt;297.39&lt;/D&gt;&lt;D xsi:type="xsd:double"&gt;302.41&lt;/D&gt;&lt;D xsi:type="xsd:double"&gt;299.24&lt;/D&gt;&lt;D xsi:type="xsd:double"&gt;298.68&lt;/D&gt;&lt;D xsi:type="xsd:double"&gt;301.68&lt;/D&gt;&lt;D xsi:type="xsd:double"&gt;299.01&lt;/D&gt;&lt;D xsi:type="xsd:double"&gt;305.7&lt;/D&gt;&lt;D xsi:type="xsd:double"&gt;308.32&lt;/D&gt;&lt;D xsi:type="xsd:double"&gt;304.98&lt;/D&gt;&lt;D xsi:type="xsd:double"&gt;303.84&lt;/D&gt;&lt;D xsi:type="xsd:double"&gt;315.45&lt;/D&gt;&lt;D xsi:type="xsd:double"&gt;313.01&lt;/D&gt;&lt;D xsi:type="xsd:double"&gt;307.5&lt;/D&gt;&lt;D xsi:type="xsd:double"&gt;296.19&lt;/D&gt;&lt;D xsi:type="xsd:double"&gt;298.21&lt;/D&gt;&lt;D xsi:type="xsd:double"&gt;304.5&lt;/D&gt;&lt;D xsi:type="xsd:double"&gt;301.97&lt;/D&gt;&lt;D xsi:type="xsd:double"&gt;299.75&lt;/D&gt;&lt;D xsi:type="xsd:double"&gt;303.98&lt;/D&gt;&lt;D xsi:type="xsd:double"&gt;294.4&lt;/D&gt;&lt;D xsi:type="xsd:double"&gt;294.32&lt;/D&gt;&lt;D xsi:type="xsd:double"&gt;300.98&lt;/D&gt;&lt;D xsi:type="xsd:double"&gt;296.9&lt;/D&gt;&lt;D xsi:type="xsd:double"&gt;292.93&lt;/D&gt;&lt;D xsi:type="xsd:double"&gt;294.47&lt;/D&gt;&lt;D xsi:type="xsd:double"&gt;290.21&lt;/D&gt;&lt;D xsi:type="xsd:double"&gt;288.01&lt;/D&gt;&lt;D xsi:type="xsd:double"&gt;278.84&lt;/D&gt;&lt;D xsi:type="xsd:double"&gt;276.91&lt;/D&gt;&lt;D xsi:type="xsd:double"&gt;272.79&lt;/D&gt;&lt;D xsi:type="xsd:double"&gt;271.61&lt;/D&gt;&lt;D xsi:type="xsd:double"&gt;274.37&lt;/D&gt;&lt;D xsi:type="xsd:double"&gt;285.07&lt;/D&gt;&lt;D xsi:type="xsd:double"&gt;287.55&lt;/D&gt;&lt;D xsi:type="xsd:double"&gt;299.68&lt;/D&gt;&lt;D xsi:type="xsd:double"&gt;296.97&lt;/D&gt;&lt;D xsi:type="xsd:double"&gt;300.77&lt;/D&gt;&lt;D xsi:type="xsd:double"&gt;305.1&lt;/D&gt;&lt;D xsi:type="xsd:double"&gt;304.8&lt;/D&gt;&lt;D xsi:type="xsd:double"&gt;304.31&lt;/D&gt;&lt;D xsi:type="xsd:double"&gt;299.79&lt;/D&gt;&lt;D xsi:type="xsd:double"&gt;304.58&lt;/D&gt;&lt;D xsi:type="xsd:double"&gt;297.39&lt;/D&gt;&lt;D xsi:type="xsd:double"&gt;298.56&lt;/D&gt;&lt;D xsi:type="xsd:double"&gt;292.15&lt;/D&gt;&lt;D xsi:type="xsd:double"&gt;294.62&lt;/D&gt;&lt;D xsi:type="xsd:double"&gt;294.03&lt;/D&gt;&lt;D xsi:type="xsd:double"&gt;293.9&lt;/D&gt;&lt;D xsi:type="xsd:double"&gt;301.79&lt;/D&gt;&lt;D xsi:type="xsd:double"&gt;300.8&lt;/D&gt;&lt;D xsi:type="xsd:double"&gt;305.18&lt;/D&gt;&lt;D xsi:type="xsd:double"&gt;307.79&lt;/D&gt;&lt;D xsi:type="xsd:double"&gt;306.76&lt;/D&gt;&lt;D xsi:type="xsd:double"&gt;310.76&lt;/D&gt;&lt;D xsi:type="xsd:double"&gt;312.47&lt;/D&gt;&lt;D xsi:type="xsd:double"&gt;318.04&lt;/D&gt;&lt;D xsi:type="xsd:double"&gt;314.53&lt;/D&gt;&lt;D xsi:type="xsd:double"&gt;311.92&lt;/D&gt;&lt;D xsi:type="xsd:double"&gt;311.11&lt;/D&gt;&lt;D xsi:type="xsd:double"&gt;311.76&lt;/D&gt;&lt;D xsi:type="xsd:double"&gt;315.5&lt;/D&gt;&lt;D xsi:type="xsd:double"&gt;311.65&lt;/D&gt;&lt;D xsi:type="xsd:double"&gt;310.3&lt;/D&gt;&lt;D xsi:type="xsd:double"&gt;309.28&lt;/D&gt;&lt;D xsi:type="xsd:double"&gt;313.23&lt;/D&gt;&lt;D xsi:type="xsd:double"&gt;315.64&lt;/D&gt;&lt;D xsi:type="xsd:double"&gt;315.52&lt;/D&gt;&lt;D xsi:type="xsd:double"&gt;320.48&lt;/D&gt;&lt;D xsi:type="xsd:double"&gt;320.31&lt;/D&gt;&lt;D xsi:type="xsd:double"&gt;322.82&lt;/D&gt;&lt;D xsi:type="xsd:double"&gt;319.36&lt;/D&gt;&lt;D xsi:type="xsd:double"&gt;315.63&lt;/D&gt;&lt;D xsi:type="xsd:double"&gt;318.47&lt;/D&gt;&lt;D xsi:type="xsd:double"&gt;325.15&lt;/D&gt;&lt;D xsi:type="xsd:double"&gt;323.06&lt;/D&gt;&lt;D xsi:type="xsd:double"&gt;326.33&lt;/D&gt;&lt;D xsi:type="xsd:double"&gt;325.06&lt;/D&gt;&lt;D xsi:type="xsd:double"&gt;325.97&lt;/D&gt;&lt;D xsi:type="xsd:double"&gt;325.33&lt;/D&gt;&lt;D xsi:type="xsd:double"&gt;325.12&lt;/D&gt;&lt;D xsi:type="xsd:double"&gt;320.09&lt;/D&gt;&lt;D xsi:type="xsd:double"&gt;322.61&lt;/D&gt;&lt;D xsi:type="xsd:double"&gt;321.87&lt;/D&gt;&lt;D xsi:type="xsd:double"&gt;322.86&lt;/D&gt;&lt;D xsi:type="xsd:double"&gt;325.18&lt;/D&gt;&lt;D xsi:type="xsd:double"&gt;327.93&lt;/D&gt;&lt;D xsi:type="xsd:double"&gt;332.58&lt;/D&gt;&lt;D xsi:type="xsd:double"&gt;330.51&lt;/D&gt;&lt;D xsi:type="xsd:double"&gt;326.77&lt;/D&gt;&lt;D xsi:type="xsd:double"&gt;326.22&lt;/D&gt;&lt;D xsi:type="xsd:double"&gt;324.91&lt;/D&gt;&lt;D xsi:type="xsd:double"&gt;324.98&lt;/D&gt;&lt;D xsi:type="xsd:double"&gt;325.55&lt;/D&gt;&lt;D xsi:type="xsd:double"&gt;324.25&lt;/D&gt;&lt;D xsi:type="xsd:double"&gt;326.55&lt;/D&gt;&lt;D xsi:type="xsd:double"&gt;327.85&lt;/D&gt;&lt;D xsi:type="xsd:double"&gt;325.64&lt;/D&gt;&lt;D xsi:type="xsd:double"&gt;317.53&lt;/D&gt;&lt;D xsi:type="xsd:double"&gt;319.64&lt;/D&gt;&lt;D xsi:type="xsd:double"&gt;325.11&lt;/D&gt;&lt;D xsi:type="xsd:double"&gt;326.03&lt;/D&gt;&lt;D xsi:type="xsd:double"&gt;326.1&lt;/D&gt;&lt;D xsi:type="xsd:double"&gt;331.49&lt;/D&gt;&lt;D xsi:type="xsd:double"&gt;333.2&lt;/D&gt;&lt;D xsi:type="xsd:double"&gt;335.1&lt;/D&gt;&lt;D xsi:type="xsd:double"&gt;336.17&lt;/D&gt;&lt;D xsi:type="xsd:double"&gt;336.12&lt;/D&gt;&lt;D xsi:type="xsd:double"&gt;332.05&lt;/D&gt;&lt;D xsi:type="xsd:double"&gt;330.78&lt;/D&gt;&lt;D xsi:type="xsd:double"&gt;326.92&lt;/D&gt;&lt;D xsi:type="xsd:double"&gt;326.19&lt;/D&gt;&lt;D xsi:type="xsd:double"&gt;330.23&lt;/D&gt;&lt;D xsi:type="xsd:double"&gt;328.99&lt;/D&gt;&lt;D xsi:type="xsd:double"&gt;325.62&lt;/D&gt;&lt;D xsi:type="xsd:double"&gt;321.09&lt;/D&gt;&lt;D xsi:type="xsd:double"&gt;323.51&lt;/D&gt;&lt;D xsi:type="xsd:double"&gt;326.39&lt;/D&gt;&lt;D xsi:type="xsd:double"&gt;322.03&lt;/D&gt;&lt;D xsi:type="xsd:double"&gt;314.91&lt;/D&gt;&lt;D xsi:type="xsd:double"&gt;305.91&lt;/D&gt;&lt;D xsi:type="xsd:double"&gt;307.77&lt;/D&gt;&lt;D xsi:type="xsd:double"&gt;310.88&lt;/D&gt;&lt;D xsi:type="xsd:double"&gt;306.12&lt;/D&gt;&lt;D xsi:type="xsd:double"&gt;306.02&lt;/D&gt;&lt;D xsi:type="xsd:double"&gt;313.18&lt;/D&gt;&lt;D xsi:type="xsd:double"&gt;309.99&lt;/D&gt;&lt;D xsi:type="xsd:double"&gt;306.76&lt;/D&gt;&lt;D xsi:type="xsd:double"&gt;309.2&lt;/D&gt;&lt;D xsi:type="xsd:double"&gt;301.27&lt;/D&gt;&lt;D xsi:type="xsd:double"&gt;304.68&lt;/D&gt;&lt;D xsi:type="xsd:double"&gt;308&lt;/D&gt;&lt;D xsi:type="xsd:double"&gt;310.55&lt;/D&gt;&lt;D xsi:type="xsd:double"&gt;310.75&lt;/D&gt;&lt;D xsi:type="xsd:double"&gt;308.3&lt;/D&gt;&lt;D xsi:type="xsd:double"&gt;306.87&lt;/D&gt;&lt;D xsi:type="xsd:double"&gt;306.44&lt;/D&gt;&lt;D xsi:type="xsd:double"&gt;300.95&lt;/D&gt;&lt;D xsi:type="xsd:double"&gt;304.74&lt;/D&gt;&lt;D xsi:type="xsd:double"&gt;300.59&lt;/D&gt;&lt;D xsi:type="xsd:double"&gt;300.07&lt;/D&gt;&lt;D xsi:type="xsd:double"&gt;302.94&lt;/D&gt;&lt;D xsi:type="xsd:double"&gt;305.28&lt;/D&gt;&lt;D xsi:type="xsd:double"&gt;298.05&lt;/D&gt;&lt;D xsi:type="xsd:double"&gt;296.24&lt;/D&gt;&lt;D xsi:type="xsd:double"&gt;294.99&lt;/D&gt;&lt;D xsi:type="xsd:double"&gt;290.23&lt;/D&gt;&lt;D xsi:type="xsd:double"&gt;288.77&lt;/D&gt;&lt;D xsi:type="xsd:double"&gt;290.54&lt;/D&gt;&lt;D xsi:type="xsd:double"&gt;295.95&lt;/D&gt;&lt;D xsi:type="xsd:double"&gt;289.16&lt;/D&gt;&lt;D xsi:type="xsd:double"&gt;292.08&lt;/D&gt;&lt;D xsi:type="xsd:double"&gt;292.76&lt;/D&gt;&lt;D xsi:type="xsd:double"&gt;292.76&lt;/D&gt;&lt;D xsi:type="xsd:double"&gt;295.27&lt;/D&gt;&lt;D xsi:type="xsd:double"&gt;290.66&lt;/D&gt;&lt;D xsi:type="xsd:double"&gt;290.09&lt;/D&gt;&lt;D xsi:type="xsd:double"&gt;283.77&lt;/D&gt;&lt;D xsi:type="xsd:double"&gt;283.07&lt;/D&gt;&lt;D xsi:type="xsd:double"&gt;284.99&lt;/D&gt;&lt;D xsi:type="xsd:double"&gt;291.39&lt;/D&gt;&lt;D xsi:type="xsd:double"&gt;292.9&lt;/D&gt;&lt;D xsi:type="xsd:double"&gt;291.73&lt;/D&gt;&lt;D xsi:type="xsd:double"&gt;291.39&lt;/D&gt;&lt;D xsi:type="xsd:double"&gt;292.01&lt;/D&gt;&lt;D xsi:type="xsd:double"&gt;291.6&lt;/D&gt;&lt;D xsi:type="xsd:double"&gt;291.98&lt;/D&gt;&lt;D xsi:type="xsd:double"&gt;297.58&lt;/D&gt;&lt;D xsi:type="xsd:double"&gt;297.01&lt;/D&gt;&lt;D xsi:type="xsd:double"&gt;301.81&lt;/D&gt;&lt;D xsi:type="xsd:double"&gt;302.95&lt;/D&gt;&lt;D xsi:type="xsd:double"&gt;301.64&lt;/D&gt;&lt;D xsi:type="xsd:double"&gt;298.76&lt;/D&gt;&lt;D xsi:type="xsd:double"&gt;294.28&lt;/D&gt;&lt;D xsi:type="xsd:double"&gt;294.05&lt;/D&gt;&lt;D xsi:type="xsd:double"&gt;298.07&lt;/D&gt;&lt;D xsi:type="xsd:double"&gt;297.22&lt;/D&gt;&lt;D xsi:type="xsd:double"&gt;307.31&lt;/D&gt;&lt;D xsi:type="xsd:double"&gt;314.34&lt;/D&gt;&lt;D xsi:type="xsd:double"&gt;314.83&lt;/D&gt;&lt;D xsi:type="xsd:double"&gt;312.97&lt;/D&gt;&lt;D xsi:type="xsd:double"&gt;309.84&lt;/D&gt;&lt;D xsi:type="xsd:double"&gt;308.4&lt;/D&gt;&lt;D xsi:type="xsd:double"&gt;312.41&lt;/D&gt;&lt;D xsi:type="xsd:double"&gt;312.55&lt;/D&gt;&lt;D xsi:type="xsd:double"&gt;311.42&lt;/D&gt;&lt;D xsi:type="xsd:double"&gt;314.6&lt;/D&gt;&lt;D xsi:type="xsd:double"&gt;315.98&lt;/D&gt;&lt;D xsi:type="xsd:double"&gt;315.3&lt;/D&gt;&lt;D xsi:type="xsd:double"&gt;319.16&lt;/D&gt;&lt;D xsi:type="xsd:double"&gt;322.48&lt;/D&gt;&lt;D xsi:type="xsd:double"&gt;319.75&lt;/D&gt;&lt;D xsi:type="xsd:double"&gt;312.93&lt;/D&gt;&lt;D xsi:type="xsd:double"&gt;311.74&lt;/D&gt;&lt;D xsi:type="xsd:double"&gt;313.09&lt;/D&gt;&lt;D xsi:type="xsd:double"&gt;320.49&lt;/D&gt;&lt;D xsi:type="xsd:double"&gt;323.31&lt;/D&gt;&lt;D xsi:type="xsd:double"&gt;328.65&lt;/D&gt;&lt;D xsi:type="xsd:double"&gt;326.47&lt;/D&gt;&lt;D xsi:type="xsd:double"&gt;327.71&lt;/D&gt;&lt;D xsi:type="xsd:double"&gt;322.16&lt;/D&gt;&lt;D xsi:type="xsd:double"&gt;330.43&lt;/D&gt;&lt;D xsi:type="xsd:double"&gt;330.4&lt;/D&gt;&lt;D xsi:type="xsd:double"&gt;334.32&lt;/D&gt;&lt;D xsi:type="xsd:double"&gt;332.04&lt;/D&gt;&lt;D xsi:type="xsd:double"&gt;334.66&lt;/D&gt;&lt;D xsi:type="xsd:double"&gt;333.5&lt;/D&gt;&lt;D xsi:type="xsd:double"&gt;331.38&lt;/D&gt;&lt;D xsi:type="xsd:double"&gt;332.89&lt;/D&gt;&lt;D xsi:type="xsd:double"&gt;333.18&lt;/D&gt;&lt;D xsi:type="xsd:double"&gt;333.75&lt;/D&gt;&lt;D xsi:type="xsd:double"&gt;335.77&lt;/D&gt;&lt;D xsi:type="xsd:double"&gt;333.85&lt;/D&gt;&lt;D xsi:type="xsd:double"&gt;335.92&lt;/D&gt;&lt;D xsi:type="xsd:double"&gt;332.08&lt;/D&gt;&lt;D xsi:type="xsd:double"&gt;330.06&lt;/D&gt;&lt;D xsi:type="xsd:double"&gt;329.64&lt;/D&gt;&lt;D xsi:type="xsd:double"&gt;332.35&lt;/D&gt;&lt;D xsi:type="xsd:double"&gt;329.23&lt;/D&gt;&lt;D xsi:type="xsd:double"&gt;330.15&lt;/D&gt;&lt;D xsi:type="xsd:double"&gt;327.54&lt;/D&gt;&lt;D xsi:type="xsd:double"&gt;329.28&lt;/D&gt;&lt;D xsi:type="xsd:double"&gt;331.89&lt;/D&gt;&lt;D xsi:type="xsd:double"&gt;328.66&lt;/D&gt;&lt;D xsi:type="xsd:double"&gt;328.83&lt;/D&gt;&lt;D xsi:type="xsd:double"&gt;336.43&lt;/D&gt;&lt;D xsi:type="xsd:double"&gt;337.57&lt;/D&gt;&lt;D xsi:type="xsd:double"&gt;335.5&lt;/D&gt;&lt;D xsi:type="xsd:double"&gt;336.11&lt;/D&gt;&lt;D xsi:type="xsd:double"&gt;336.1&lt;/D&gt;&lt;D xsi:type="xsd:double"&gt;334.6&lt;/D&gt;&lt;D xsi:type="xsd:double"&gt;338.28&lt;/D&gt;&lt;D xsi:type="xsd:double"&gt;337.15&lt;/D&gt;&lt;D xsi:type="xsd:double"&gt;335.47&lt;/D&gt;&lt;D xsi:type="xsd:double"&gt;335.71&lt;/D&gt;&lt;D xsi:type="xsd:double"&gt;334.24&lt;/D&gt;&lt;D xsi:type="xsd:double"&gt;334.15&lt;/D&gt;&lt;D xsi:type="xsd:double"&gt;331.84&lt;/D&gt;&lt;D xsi:type="xsd:double"&gt;334.5&lt;/D&gt;&lt;D xsi:type="xsd:double"&gt;328.05&lt;/D&gt;&lt;D xsi:type="xsd:double"&gt;329.12&lt;/D&gt;&lt;D xsi:type="xsd:double"&gt;323.18&lt;/D&gt;&lt;D xsi:type="xsd:double"&gt;327.98&lt;/D&gt;&lt;D xsi:type="xsd:double"&gt;327.66&lt;/D&gt;&lt;D xsi:type="xsd:double"&gt;332.53&lt;/D&gt;&lt;D xsi:type="xsd:double"&gt;329.57&lt;/D&gt;&lt;D xsi:type="xsd:double"&gt;327.71&lt;/D&gt;&lt;D xsi:type="xsd:double"&gt;326.8&lt;/D&gt;&lt;D xsi:type="xsd:double"&gt;329.55&lt;/D&gt;&lt;D xsi:type="xsd:double"&gt;327.95&lt;/D&gt;&lt;D xsi:type="xsd:double"&gt;329.45&lt;/D&gt;&lt;D xsi:type="xsd:double"&gt;333.71&lt;/D&gt;&lt;D xsi:type="xsd:double"&gt;335.69&lt;/D&gt;&lt;D xsi:type="xsd:double"&gt;335.32&lt;/D&gt;&lt;D xsi:type="xsd:double"&gt;334.17&lt;/D&gt;&lt;D xsi:type="xsd:double"&gt;334.46&lt;/D&gt;&lt;D xsi:type="xsd:double"&gt;328.49&lt;/D&gt;&lt;D xsi:type="xsd:double"&gt;329.25&lt;/D&gt;&lt;D xsi:type="xsd:double"&gt;329.45&lt;/D&gt;&lt;D xsi:type="xsd:double"&gt;328.39&lt;/D&gt;&lt;D xsi:type="xsd:double"&gt;332.35&lt;/D&gt;&lt;D xsi:type="xsd:double"&gt;330.76&lt;/D&gt;&lt;D xsi:type="xsd:double"&gt;335.43&lt;/D&gt;&lt;D xsi:type="xsd:double"&gt;337.6&lt;/D&gt;&lt;D xsi:type="xsd:double"&gt;335.08&lt;/D&gt;&lt;D xsi:type="xsd:double"&gt;337.37&lt;/D&gt;&lt;D xsi:type="xsd:double"&gt;332.87&lt;/D&gt;&lt;D xsi:type="xsd:double"&gt;332.42&lt;/D&gt;&lt;D xsi:type="xsd:double"&gt;331.93&lt;/D&gt;&lt;D xsi:type="xsd:double"&gt;332.33&lt;/D&gt;&lt;D xsi:type="xsd:double"&gt;334.04&lt;/D&gt;&lt;D xsi:type="xsd:double"&gt;330.67&lt;/D&gt;&lt;D xsi:type="xsd:double"&gt;324.76&lt;/D&gt;&lt;D xsi:type="xsd:double"&gt;319.84&lt;/D&gt;&lt;D xsi:type="xsd:double"&gt;324.74&lt;/D&gt;&lt;D xsi:type="xsd:double"&gt;326.02&lt;/D&gt;&lt;D xsi:type="xsd:double"&gt;326.41&lt;/D&gt;&lt;D xsi:type="xsd:double"&gt;327.7&lt;/D&gt;&lt;D xsi:type="xsd:double"&gt;331.5&lt;/D&gt;&lt;D xsi:type="xsd:double"&gt;330.9&lt;/D&gt;&lt;D xsi:type="xsd:double"&gt;332.92&lt;/D&gt;&lt;D xsi:type="xsd:double"&gt;334.28&lt;/D&gt;&lt;D xsi:type="xsd:double"&gt;338.1&lt;/D&gt;&lt;D xsi:type="xsd:double"&gt;336.55&lt;/D&gt;&lt;D xsi:type="xsd:double"&gt;337.28&lt;/D&gt;&lt;D xsi:type="xsd:double"&gt;337.62&lt;/D&gt;&lt;D xsi:type="xsd:double"&gt;338.85&lt;/D&gt;&lt;D xsi:type="xsd:double"&gt;341.29&lt;/D&gt;&lt;D xsi:type="xsd:double"&gt;342.61&lt;/D&gt;&lt;D xsi:type="xsd:double"&gt;342.91&lt;/D&gt;&lt;D xsi:type="xsd:double"&gt;344.12&lt;/D&gt;&lt;D xsi:type="xsd:double"&gt;344.35&lt;/D&gt;&lt;D xsi:type="xsd:double"&gt;343.83&lt;/D&gt;&lt;D xsi:type="xsd:double"&gt;344.39&lt;/D&gt;&lt;D xsi:type="xsd:double"&gt;343.34&lt;/D&gt;&lt;D xsi:type="xsd:double"&gt;343.6&lt;/D&gt;&lt;D xsi:type="xsd:double"&gt;345.14&lt;/D&gt;&lt;D xsi:type="xsd:double"&gt;346.6&lt;/D&gt;&lt;D xsi:type="xsd:double"&gt;344.12&lt;/D&gt;&lt;D xsi:type="xsd:double"&gt;344.52&lt;/D&gt;&lt;D xsi:type="xsd:double"&gt;344.71&lt;/D&gt;&lt;D xsi:type="xsd:double"&gt;342&lt;/D&gt;&lt;D xsi:type="xsd:double"&gt;342.71&lt;/D&gt;&lt;D xsi:type="xsd:double"&gt;350.21&lt;/D&gt;&lt;D xsi:type="x</t>
        </r>
      </text>
    </comment>
    <comment ref="A57" authorId="0" shapeId="0">
      <text>
        <r>
          <rPr>
            <b/>
            <sz val="9"/>
            <color indexed="81"/>
            <rFont val="Tahoma"/>
            <charset val="1"/>
          </rPr>
          <t>sd:double"&gt;350.74&lt;/D&gt;&lt;D xsi:type="xsd:double"&gt;351.73&lt;/D&gt;&lt;D xsi:type="xsd:double"&gt;351.24&lt;/D&gt;&lt;D xsi:type="xsd:double"&gt;349.11&lt;/D&gt;&lt;D xsi:type="xsd:double"&gt;350&lt;/D&gt;&lt;D xsi:type="xsd:double"&gt;350.69&lt;/D&gt;&lt;D xsi:type="xsd:double"&gt;350.13&lt;/D&gt;&lt;D xsi:type="xsd:double"&gt;347.34&lt;/D&gt;&lt;D xsi:type="xsd:double"&gt;347.86&lt;/D&gt;&lt;D xsi:type="xsd:double"&gt;348.84&lt;/D&gt;&lt;D xsi:type="xsd:double"&gt;351.19&lt;/D&gt;&lt;D xsi:type="xsd:double"&gt;350.89&lt;/D&gt;&lt;D xsi:type="xsd:double"&gt;353.07&lt;/D&gt;&lt;D xsi:type="xsd:double"&gt;353.45&lt;/D&gt;&lt;D xsi:type="xsd:double"&gt;353.01&lt;/D&gt;&lt;D xsi:type="xsd:double"&gt;354.13&lt;/D&gt;&lt;D xsi:type="xsd:double"&gt;355.74&lt;/D&gt;&lt;D xsi:type="xsd:double"&gt;356.68&lt;/D&gt;&lt;D xsi:type="xsd:double"&gt;358.08&lt;/D&gt;&lt;D xsi:type="xsd:double"&gt;357.54&lt;/D&gt;&lt;D xsi:type="xsd:double"&gt;354.35&lt;/D&gt;&lt;D xsi:type="xsd:double"&gt;355.55&lt;/D&gt;&lt;D xsi:type="xsd:double"&gt;349.69&lt;/D&gt;&lt;D xsi:type="xsd:double"&gt;348.43&lt;/D&gt;&lt;D xsi:type="xsd:double"&gt;345.86&lt;/D&gt;&lt;D xsi:type="xsd:double"&gt;343.7&lt;/D&gt;&lt;D xsi:type="xsd:double"&gt;345.13&lt;/D&gt;&lt;D xsi:type="xsd:double"&gt;345.84&lt;/D&gt;&lt;D xsi:type="xsd:double"&gt;343.45&lt;/D&gt;&lt;D xsi:type="xsd:double"&gt;343.23&lt;/D&gt;&lt;D xsi:type="xsd:double"&gt;347.63&lt;/D&gt;&lt;D xsi:type="xsd:double"&gt;343.61&lt;/D&gt;&lt;D xsi:type="xsd:double"&gt;336.38&lt;/D&gt;&lt;D xsi:type="xsd:double"&gt;339.87&lt;/D&gt;&lt;D xsi:type="xsd:double"&gt;340.26&lt;/D&gt;&lt;D xsi:type="xsd:double"&gt;335.29&lt;/D&gt;&lt;D xsi:type="xsd:double"&gt;337.37&lt;/D&gt;&lt;D xsi:type="xsd:double"&gt;340.53&lt;/D&gt;&lt;D xsi:type="xsd:double"&gt;339.73&lt;/D&gt;&lt;D xsi:type="xsd:double"&gt;339.58&lt;/D&gt;&lt;D xsi:type="xsd:double"&gt;346.5&lt;/D&gt;&lt;D xsi:type="xsd:double"&gt;347.36&lt;/D&gt;&lt;D xsi:type="xsd:double"&gt;347.87&lt;/D&gt;&lt;D xsi:type="xsd:double"&gt;352.43&lt;/D&gt;&lt;D xsi:type="xsd:double"&gt;351.56&lt;/D&gt;&lt;D xsi:type="xsd:double"&gt;352.06&lt;/D&gt;&lt;D xsi:type="xsd:double"&gt;352.02&lt;/D&gt;&lt;D xsi:type="xsd:double"&gt;355.85&lt;/D&gt;&lt;D xsi:type="xsd:double"&gt;353.58&lt;/D&gt;&lt;D xsi:type="xsd:double"&gt;353.01&lt;/D&gt;&lt;D xsi:type="xsd:double"&gt;352.05&lt;/D&gt;&lt;D xsi:type="xsd:double"&gt;354.37&lt;/D&gt;&lt;D xsi:type="xsd:double"&gt;352.41&lt;/D&gt;&lt;D xsi:type="xsd:double"&gt;350.74&lt;/D&gt;&lt;D xsi:type="xsd:double"&gt;348.72&lt;/D&gt;&lt;D xsi:type="xsd:double"&gt;349.27&lt;/D&gt;&lt;D xsi:type="xsd:double"&gt;346.16&lt;/D&gt;&lt;D xsi:type="xsd:double"&gt;348.1&lt;/D&gt;&lt;D xsi:type="xsd:double"&gt;352.5&lt;/D&gt;&lt;D xsi:type="xsd:double"&gt;349.6&lt;/D&gt;&lt;D xsi:type="xsd:double"&gt;340.71&lt;/D&gt;&lt;D xsi:type="xsd:double"&gt;340.91&lt;/D&gt;&lt;D xsi:type="xsd:double"&gt;341.35&lt;/D&gt;&lt;D xsi:type="xsd:double"&gt;348.53&lt;/D&gt;&lt;D xsi:type="xsd:double"&gt;351.28&lt;/D&gt;&lt;D xsi:type="xsd:double"&gt;348.65&lt;/D&gt;&lt;D xsi:type="xsd:double"&gt;346.3&lt;/D&gt;&lt;D xsi:type="xsd:double"&gt;345.79&lt;/D&gt;&lt;D xsi:type="xsd:double"&gt;340.84&lt;/D&gt;&lt;D xsi:type="xsd:double"&gt;340.72&lt;/D&gt;&lt;D xsi:type="xsd:double"&gt;341.68&lt;/D&gt;&lt;D xsi:type="xsd:double"&gt;340.07&lt;/D&gt;&lt;D xsi:type="xsd:double"&gt;349.15&lt;/D&gt;&lt;D xsi:type="xsd:double"&gt;352.94&lt;/D&gt;&lt;D xsi:type="xsd:double"&gt;354.04&lt;/D&gt;&lt;D xsi:type="xsd:double"&gt;351.5&lt;/D&gt;&lt;D xsi:type="xsd:double"&gt;354.15&lt;/D&gt;&lt;D xsi:type="xsd:double"&gt;351.39&lt;/D&gt;&lt;D xsi:type="xsd:double"&gt;354.8&lt;/D&gt;&lt;D xsi:type="xsd:double"&gt;357.61&lt;/D&gt;&lt;D xsi:type="xsd:double"&gt;357.44&lt;/D&gt;&lt;D xsi:type="xsd:double"&gt;356.48&lt;/D&gt;&lt;D xsi:type="xsd:double"&gt;357.93&lt;/D&gt;&lt;D xsi:type="xsd:double"&gt;359.15&lt;/D&gt;&lt;D xsi:type="xsd:double"&gt;361.17&lt;/D&gt;&lt;D xsi:type="xsd:double"&gt;361.12&lt;/D&gt;&lt;D xsi:type="xsd:double"&gt;363.69&lt;/D&gt;&lt;D xsi:type="xsd:double"&gt;366.07&lt;/D&gt;&lt;D xsi:type="xsd:double"&gt;365.37&lt;/D&gt;&lt;D xsi:type="xsd:double"&gt;369.97&lt;/D&gt;&lt;D xsi:type="xsd:double"&gt;370.44&lt;/D&gt;&lt;D xsi:type="xsd:double"&gt;372.11&lt;/D&gt;&lt;D xsi:type="xsd:double"&gt;365.22&lt;/D&gt;&lt;D xsi:type="xsd:double"&gt;364.63&lt;/D&gt;&lt;D xsi:type="xsd:double"&gt;366.56&lt;/D&gt;&lt;D xsi:type="xsd:double"&gt;371.5&lt;/D&gt;&lt;D xsi:type="xsd:double"&gt;366.25&lt;/D&gt;&lt;D xsi:type="xsd:double"&gt;367.69&lt;/D&gt;&lt;D xsi:type="xsd:double"&gt;363.38&lt;/D&gt;&lt;D xsi:type="xsd:double"&gt;361.07&lt;/D&gt;&lt;D xsi:type="xsd:double"&gt;360.42&lt;/D&gt;&lt;D xsi:type="xsd:double"&gt;353.06&lt;/D&gt;&lt;D xsi:type="xsd:double"&gt;349.58&lt;/D&gt;&lt;D xsi:type="xsd:double"&gt;352.69&lt;/D&gt;&lt;D xsi:type="xsd:double"&gt;352.86&lt;/D&gt;&lt;D xsi:type="xsd:double"&gt;350.3&lt;/D&gt;&lt;D xsi:type="xsd:double"&gt;347.23&lt;/D&gt;&lt;D xsi:type="xsd:double"&gt;347.98&lt;/D&gt;&lt;D xsi:type="xsd:double"&gt;350.81&lt;/D&gt;&lt;D xsi:type="xsd:double"&gt;351.09&lt;/D&gt;&lt;D xsi:type="xsd:double"&gt;351.08&lt;/D&gt;&lt;D xsi:type="xsd:double"&gt;341.88&lt;/D&gt;&lt;D xsi:type="xsd:double"&gt;337.64&lt;/D&gt;&lt;D xsi:type="xsd:double"&gt;332.25&lt;/D&gt;&lt;D xsi:type="xsd:double"&gt;335.4&lt;/D&gt;&lt;D xsi:type="xsd:double"&gt;340.82&lt;/D&gt;&lt;D xsi:type="xsd:double"&gt;344.75&lt;/D&gt;&lt;D xsi:type="xsd:double"&gt;344.59&lt;/D&gt;&lt;D xsi:type="xsd:double"&gt;347.8&lt;/D&gt;&lt;D xsi:type="xsd:double"&gt;345.82&lt;/D&gt;&lt;D xsi:type="xsd:double"&gt;354.51&lt;/D&gt;&lt;D xsi:type="xsd:double"&gt;352.53&lt;/D&gt;&lt;D xsi:type="xsd:double"&gt;357.15&lt;/D&gt;&lt;D xsi:type="xsd:double"&gt;360.11&lt;/D&gt;&lt;D xsi:type="xsd:double"&gt;362.04&lt;/D&gt;&lt;D xsi:type="xsd:double"&gt;364.05&lt;/D&gt;&lt;D xsi:type="xsd:double"&gt;364.95&lt;/D&gt;&lt;D xsi:type="xsd:double"&gt;366.77&lt;/D&gt;&lt;D xsi:type="xsd:double"&gt;364.12&lt;/D&gt;&lt;D xsi:type="xsd:double"&gt;366.06&lt;/D&gt;&lt;D xsi:type="xsd:double"&gt;368.76&lt;/D&gt;&lt;D xsi:type="xsd:double"&gt;369.76&lt;/D&gt;&lt;D xsi:type="xsd:double"&gt;370.39&lt;/D&gt;&lt;D xsi:type="xsd:double"&gt;368.72&lt;/D&gt;&lt;D xsi:type="xsd:double"&gt;371.96&lt;/D&gt;&lt;D xsi:type="xsd:double"&gt;370.36&lt;/D&gt;&lt;D xsi:type="xsd:double"&gt;368.31&lt;/D&gt;&lt;D xsi:type="xsd:double"&gt;368.33&lt;/D&gt;&lt;D xsi:type="xsd:double"&gt;368.99&lt;/D&gt;&lt;D xsi:type="xsd:double"&gt;369.81&lt;/D&gt;&lt;D xsi:type="xsd:double"&gt;372.39&lt;/D&gt;&lt;D xsi:type="xsd:double"&gt;371.34&lt;/D&gt;&lt;D xsi:type="xsd:double"&gt;372.52&lt;/D&gt;&lt;D xsi:type="xsd:double"&gt;371.38&lt;/D&gt;&lt;D xsi:type="xsd:double"&gt;369.61&lt;/D&gt;&lt;D xsi:type="xsd:double"&gt;372.14&lt;/D&gt;&lt;D xsi:type="xsd:double"&gt;375.4&lt;/D&gt;&lt;D xsi:type="xsd:double"&gt;375.61&lt;/D&gt;&lt;D xsi:type="xsd:double"&gt;377.64&lt;/D&gt;&lt;D xsi:type="xsd:double"&gt;375.58&lt;/D&gt;&lt;D xsi:type="xsd:double"&gt;374.75&lt;/D&gt;&lt;D xsi:type="xsd:double"&gt;373.8&lt;/D&gt;&lt;D xsi:type="xsd:double"&gt;368.93&lt;/D&gt;&lt;D xsi:type="xsd:double"&gt;367.51&lt;/D&gt;&lt;D xsi:type="xsd:double"&gt;371.94&lt;/D&gt;&lt;D xsi:type="xsd:double"&gt;374.67&lt;/D&gt;&lt;D xsi:type="xsd:double"&gt;373.49&lt;/D&gt;&lt;D xsi:type="xsd:double"&gt;364.87&lt;/D&gt;&lt;D xsi:type="xsd:double"&gt;364.47&lt;/D&gt;&lt;D xsi:type="xsd:double"&gt;367.13&lt;/D&gt;&lt;D xsi:type="xsd:double"&gt;362.93&lt;/D&gt;&lt;D xsi:type="xsd:double"&gt;369.26&lt;/D&gt;&lt;D xsi:type="xsd:double"&gt;367.09&lt;/D&gt;&lt;D xsi:type="xsd:double"&gt;368.26&lt;/D&gt;&lt;D xsi:type="xsd:double"&gt;369.95&lt;/D&gt;&lt;D xsi:type="xsd:double"&gt;371.04&lt;/D&gt;&lt;D xsi:type="xsd:double"&gt;369.78&lt;/D&gt;&lt;D xsi:type="xsd:double"&gt;376.31&lt;/D&gt;&lt;D xsi:type="xsd:double"&gt;375.05&lt;/D&gt;&lt;D xsi:type="xsd:double"&gt;376.66&lt;/D&gt;&lt;D xsi:type="xsd:double"&gt;376.84&lt;/D&gt;&lt;D xsi:type="xsd:double"&gt;379.89&lt;/D&gt;&lt;D xsi:type="xsd:double"&gt;379.81&lt;/D&gt;&lt;D xsi:type="xsd:double"&gt;380.92&lt;/D&gt;&lt;D xsi:type="xsd:double"&gt;382.58&lt;/D&gt;&lt;D xsi:type="xsd:double"&gt;379.55&lt;/D&gt;&lt;D xsi:type="xsd:double"&gt;380.67&lt;/D&gt;&lt;D xsi:type="xsd:double"&gt;379.6&lt;/D&gt;&lt;D xsi:type="xsd:double"&gt;377.95&lt;/D&gt;&lt;D xsi:type="xsd:double"&gt;375.77&lt;/D&gt;&lt;D xsi:type="xsd:double"&gt;374.92&lt;/D&gt;&lt;D xsi:type="xsd:double"&gt;376.17&lt;/D&gt;&lt;D xsi:type="xsd:double"&gt;374.83&lt;/D&gt;&lt;D xsi:type="xsd:double"&gt;376.03&lt;/D&gt;&lt;D xsi:type="xsd:double"&gt;373.75&lt;/D&gt;&lt;D xsi:type="xsd:double"&gt;370.98&lt;/D&gt;&lt;D xsi:type="xsd:double"&gt;367.19&lt;/D&gt;&lt;D xsi:type="xsd:double"&gt;373.91&lt;/D&gt;&lt;D xsi:type="xsd:double"&gt;376.11&lt;/D&gt;&lt;D xsi:type="xsd:double"&gt;381.95&lt;/D&gt;&lt;D xsi:type="xsd:double"&gt;383.33&lt;/D&gt;&lt;D xsi:type="xsd:double"&gt;382.51&lt;/D&gt;&lt;D xsi:type="xsd:double"&gt;385.73&lt;/D&gt;&lt;D xsi:type="xsd:double"&gt;388.28&lt;/D&gt;&lt;D xsi:type="xsd:double"&gt;390.19&lt;/D&gt;&lt;D xsi:type="xsd:double"&gt;388.56&lt;/D&gt;&lt;D xsi:type="xsd:double"&gt;390.21&lt;/D&gt;&lt;D xsi:type="xsd:double"&gt;389.19&lt;/D&gt;&lt;D xsi:type="xsd:double"&gt;388.8&lt;/D&gt;&lt;D xsi:type="xsd:double"&gt;391.13&lt;/D&gt;&lt;D xsi:type="xsd:double"&gt;391.2&lt;/D&gt;&lt;D xsi:type="xsd:double"&gt;391.92&lt;/D&gt;&lt;D xsi:type="xsd:double"&gt;391.2&lt;/D&gt;&lt;D xsi:type="xsd:double"&gt;393.15&lt;/D&gt;&lt;D xsi:type="xsd:double"&gt;391.25&lt;/D&gt;&lt;D xsi:type="xsd:double"&gt;393.97&lt;/D&gt;&lt;D xsi:type="xsd:double"&gt;393.22&lt;/D&gt;&lt;D xsi:type="xsd:double"&gt;394.07&lt;/D&gt;&lt;D xsi:type="xsd:double"&gt;395.45&lt;/D&gt;&lt;D xsi:type="xsd:double"&gt;393.38&lt;/D&gt;&lt;D xsi:type="xsd:double"&gt;391.18&lt;/D&gt;&lt;D xsi:type="xsd:double"&gt;394.87&lt;/D&gt;&lt;D xsi:type="xsd:double"&gt;395.34&lt;/D&gt;&lt;D xsi:type="xsd:double"&gt;396.98&lt;/D&gt;&lt;D xsi:type="xsd:double"&gt;395.48&lt;/D&gt;&lt;D xsi:type="xsd:double"&gt;396.54&lt;/D&gt;&lt;D xsi:type="xsd:double"&gt;395.33&lt;/D&gt;&lt;D xsi:type="xsd:double"&gt;395.8&lt;/D&gt;&lt;D xsi:type="xsd:double"&gt;397.46&lt;/D&gt;&lt;D xsi:type="xsd:double"&gt;394.11&lt;/D&gt;&lt;D xsi:type="xsd:double"&gt;396.22&lt;/D&gt;&lt;D xsi:type="xsd:double"&gt;396.75&lt;/D&gt;&lt;D xsi:type="xsd:double"&gt;396.55&lt;/D&gt;&lt;D xsi:type="xsd:double"&gt;395.99&lt;/D&gt;&lt;D xsi:type="xsd:double"&gt;390.57&lt;/D&gt;&lt;D xsi:type="xsd:double"&gt;388.14&lt;/D&gt;&lt;D xsi:type="xsd:double"&gt;383.71&lt;/D&gt;&lt;D xsi:type="xsd:double"&gt;387.01&lt;/D&gt;&lt;D xsi:type="xsd:double"&gt;387.38&lt;/D&gt;&lt;D xsi:type="xsd:double"&gt;385.56&lt;/D&gt;&lt;D xsi:type="xsd:double"&gt;383.15&lt;/D&gt;&lt;D xsi:type="xsd:double"&gt;377.82&lt;/D&gt;&lt;D xsi:type="xsd:double"&gt;376.86&lt;/D&gt;&lt;D xsi:type="xsd:double"&gt;381.44&lt;/D&gt;&lt;D xsi:type="xsd:double"&gt;378.17&lt;/D&gt;&lt;D xsi:type="xsd:double"&gt;381.17&lt;/D&gt;&lt;D xsi:type="xsd:double"&gt;387.83&lt;/D&gt;&lt;D xsi:type="xsd:double"&gt;391.56&lt;/D&gt;&lt;D xsi:type="xsd:double"&gt;395.52&lt;/D&gt;&lt;D xsi:type="xsd:double"&gt;395.52&lt;/D&gt;&lt;D xsi:type="xsd:double"&gt;400.99&lt;/D&gt;&lt;D xsi:type="xsd:double"&gt;399.77&lt;/D&gt;&lt;D xsi:type="xsd:double"&gt;401.79&lt;/D&gt;&lt;D xsi:type="xsd:double"&gt;399.82&lt;/D&gt;&lt;D xsi:type="xsd:double"&gt;401.97&lt;/D&gt;&lt;D xsi:type="xsd:double"&gt;399.85&lt;/D&gt;&lt;D xsi:type="xsd:double"&gt;402.97&lt;/D&gt;&lt;D xsi:type="xsd:double"&gt;403.86&lt;/D&gt;&lt;D xsi:type="xsd:double"&gt;401.97&lt;/D&gt;&lt;D xsi:type="xsd:double"&gt;403.95&lt;/D&gt;&lt;D xsi:type="xsd:double"&gt;404.93&lt;/D&gt;&lt;D xsi:type="xsd:double"&gt;406.57&lt;/D&gt;&lt;D xsi:type="xsd:double"&gt;408.62&lt;/D&gt;&lt;D xsi:type="xsd:double"&gt;407.59&lt;/D&gt;&lt;D xsi:type="xsd:double"&gt;408.26&lt;/D&gt;&lt;D xsi:type="xsd:double"&gt;408&lt;/D&gt;&lt;D xsi:type="xsd:double"&gt;405.19&lt;/D&gt;&lt;D xsi:type="xsd:double"&gt;407.45&lt;/D&gt;&lt;D xsi:type="xsd:double"&gt;403.89&lt;/D&gt;&lt;D xsi:type="xsd:double"&gt;393.85&lt;/D&gt;&lt;D xsi:type="xsd:double"&gt;390.79&lt;/D&gt;&lt;D xsi:type="xsd:double"&gt;392.23&lt;/D&gt;&lt;D xsi:type="xsd:double"&gt;389.33&lt;/D&gt;&lt;D xsi:type="xsd:double"&gt;389.61&lt;/D&gt;&lt;D xsi:type="xsd:double"&gt;382.98&lt;/D&gt;&lt;D xsi:type="xsd:double"&gt;382.65&lt;/D&gt;&lt;D xsi:type="xsd:double"&gt;388.41&lt;/D&gt;&lt;D xsi:type="xsd:double"&gt;389.54&lt;/D&gt;&lt;D xsi:type="xsd:double"&gt;389.64&lt;/D&gt;&lt;D xsi:type="xsd:double"&gt;394.96&lt;/D&gt;&lt;D xsi:type="xsd:double"&gt;397.42&lt;/D&gt;&lt;D xsi:type="xsd:double"&gt;397&lt;/D&gt;&lt;D xsi:type="xsd:double"&gt;398.95&lt;/D&gt;&lt;D xsi:type="xsd:double"&gt;401.24&lt;/D&gt;&lt;D xsi:type="xsd:double"&gt;401.62&lt;/D&gt;&lt;D xsi:type="xsd:double"&gt;401.54&lt;/D&gt;&lt;D xsi:type="xsd:double"&gt;398.76&lt;/D&gt;&lt;D xsi:type="xsd:double"&gt;400.36&lt;/D&gt;&lt;D xsi:type="xsd:double"&gt;401.76&lt;/D&gt;&lt;D xsi:type="xsd:double"&gt;400.77&lt;/D&gt;&lt;D xsi:type="xsd:double"&gt;398.64&lt;/D&gt;&lt;D xsi:type="xsd:double"&gt;398.28&lt;/D&gt;&lt;D xsi:type="xsd:double"&gt;398.54&lt;/D&gt;&lt;D xsi:type="xsd:double"&gt;388.19&lt;/D&gt;&lt;D xsi:type="xsd:double"&gt;398.73&lt;/D&gt;&lt;D xsi:type="xsd:double"&gt;398.62&lt;/D&gt;&lt;D xsi:type="xsd:double"&gt;400.06&lt;/D&gt;&lt;D xsi:type="xsd:double"&gt;396.28&lt;/D&gt;&lt;D xsi:type="xsd:double"&gt;393.4&lt;/D&gt;&lt;D xsi:type="xsd:double"&gt;394.29&lt;/D&gt;&lt;D xsi:type="xsd:double"&gt;391.41&lt;/D&gt;&lt;D xsi:type="xsd:double"&gt;386.06&lt;/D&gt;&lt;D xsi:type="xsd:double"&gt;382.65&lt;/D&gt;&lt;D xsi:type="xsd:double"&gt;386.92&lt;/D&gt;&lt;D xsi:type="xsd:double"&gt;389.37&lt;/D&gt;&lt;D xsi:type="xsd:double"&gt;388.88&lt;/D&gt;&lt;D xsi:type="xsd:double"&gt;390.82&lt;/D&gt;&lt;D xsi:type="xsd:double"&gt;391.36&lt;/D&gt;&lt;D xsi:type="xsd:double"&gt;388.23&lt;/D&gt;&lt;D xsi:type="xsd:double"&gt;393.13&lt;/D&gt;&lt;D xsi:type="xsd:double"&gt;396.89&lt;/D&gt;&lt;D xsi:type="xsd:double"&gt;398.59&lt;/D&gt;&lt;D xsi:type="xsd:double"&gt;401.79&lt;/D&gt;&lt;D xsi:type="xsd:double"&gt;403.21&lt;/D&gt;&lt;D xsi:type="xsd:double"&gt;405.62&lt;/D&gt;&lt;D xsi:type="xsd:double"&gt;406.14&lt;/D&gt;&lt;D xsi:type="xsd:double"&gt;405.69&lt;/D&gt;&lt;D xsi:type="xsd:double"&gt;407.46&lt;/D&gt;&lt;D xsi:type="xsd:double"&gt;404.04&lt;/D&gt;&lt;D xsi:type="xsd:double"&gt;402.54&lt;/D&gt;&lt;D xsi:type="xsd:double"&gt;403.39&lt;/D&gt;&lt;D xsi:type="xsd:double"&gt;401.9&lt;/D&gt;&lt;D xsi:type="xsd:double"&gt;395.64&lt;/D&gt;&lt;D xsi:type="xsd:double"&gt;395.54&lt;/D&gt;&lt;D xsi:type="xsd:double"&gt;392.66&lt;/D&gt;&lt;D xsi:type="xsd:double"&gt;395.99&lt;/D&gt;&lt;D xsi:type="xsd:double"&gt;396.76&lt;/D&gt;&lt;D xsi:type="xsd:double"&gt;398.3&lt;/D&gt;&lt;D xsi:type="xsd:double"&gt;397.34&lt;/D&gt;&lt;D xsi:type="xsd:double"&gt;397.1&lt;/D&gt;&lt;D xsi:type="xsd:double"&gt;392.85&lt;/D&gt;&lt;D xsi:type="xsd:double"&gt;393.73&lt;/D&gt;&lt;D xsi:type="xsd:double"&gt;398.47&lt;/D&gt;&lt;D xsi:type="xsd:double"&gt;400.55&lt;/D&gt;&lt;D xsi:type="xsd:double"&gt;399.23&lt;/D&gt;&lt;D xsi:type="xsd:double"&gt;397.44&lt;/D&gt;&lt;D xsi:type="xsd:double"&gt;398.59&lt;/D&gt;&lt;D xsi:type="xsd:double"&gt;402.98&lt;/D&gt;&lt;D xsi:type="xsd:double"&gt;401.93&lt;/D&gt;&lt;D xsi:type="xsd:double"&gt;403.78&lt;/D&gt;&lt;D xsi:type="xsd:double"&gt;404.65&lt;/D&gt;&lt;D xsi:type="xsd:double"&gt;403.33&lt;/D&gt;&lt;D xsi:type="xsd:double"&gt;400.25&lt;/D&gt;&lt;D xsi:type="xsd:double"&gt;399.56&lt;/D&gt;&lt;D xsi:type="xsd:double"&gt;401.04&lt;/D&gt;&lt;D xsi:type="xsd:double"&gt;400.8&lt;/D&gt;&lt;D xsi:type="xsd:double"&gt;402.9&lt;/D&gt;&lt;D xsi:type="xsd:double"&gt;404.14&lt;/D&gt;&lt;D xsi:type="xsd:double"&gt;405.14&lt;/D&gt;&lt;D xsi:type="xsd:double"&gt;406.88&lt;/D&gt;&lt;D xsi:type="xsd:double"&gt;406.81&lt;/D&gt;&lt;D xsi:type="xsd:double"&gt;405.94&lt;/D&gt;&lt;D xsi:type="xsd:double"&gt;407.44&lt;/D&gt;&lt;D xsi:type="xsd:double"&gt;407.21&lt;/D&gt;&lt;D xsi:type="xsd:double"&gt;408.61&lt;/D&gt;&lt;D xsi:type="xsd:double"&gt;408.07&lt;/D&gt;&lt;D xsi:type="xsd:double"&gt;410.97&lt;/D&gt;&lt;D xsi:type="xsd:double"&gt;413.26&lt;/D&gt;&lt;D xsi:type="xsd:double"&gt;415.46&lt;/D&gt;&lt;D xsi:type="xsd:double"&gt;415.86&lt;/D&gt;&lt;D xsi:type="xsd:double"&gt;414.45&lt;/D&gt;&lt;D xsi:type="xsd:double"&gt;414.74&lt;/D&gt;&lt;D xsi:type="xsd:double"&gt;414.05&lt;/D&gt;&lt;D xsi:type="xsd:double"&gt;412.54&lt;/D&gt;&lt;D xsi:type="xsd:double"&gt;414.58&lt;/D&gt;&lt;D xsi:type="xsd:double"&gt;415.48&lt;/D&gt;&lt;D xsi:type="xsd:double"&gt;417.98&lt;/D&gt;&lt;D xsi:type="xsd:double"&gt;417.9&lt;/D&gt;&lt;D xsi:type="xsd:double"&gt;415.59&lt;/D&gt;&lt;D xsi:type="xsd:double"&gt;415.78&lt;/D&gt;&lt;D xsi:type="xsd:double"&gt;411.93&lt;/D&gt;&lt;D xsi:type="xsd:double"&gt;410.81&lt;/D&gt;&lt;D xsi:type="xsd:double"&gt;410.86&lt;/D&gt;&lt;D xsi:type="xsd:double"&gt;413.15&lt;/D&gt;&lt;D xsi:type="xsd:double"&gt;415.85&lt;/D&gt;&lt;D xsi:type="xsd:double"&gt;419.53&lt;/D&gt;&lt;D xsi:type="xsd:double"&gt;418.7&lt;/D&gt;&lt;D xsi:type="xsd:double"&gt;414.12&lt;/D&gt;&lt;D xsi:type="xsd:double"&gt;409.76&lt;/D&gt;&lt;D xsi:type="xsd:double"&gt;410.49&lt;/D&gt;&lt;D xsi:type="xsd:double"&gt;403.39&lt;/D&gt;&lt;D xsi:type="xsd:double"&gt;403.61&lt;/D&gt;&lt;D xsi:type="xsd:double"&gt;406.55&lt;/D&gt;&lt;D xsi:type="xsd:double"&gt;404.01&lt;/D&gt;&lt;D xsi:type="xsd:double"&gt;408.78&lt;/D&gt;&lt;D xsi:type="xsd:double"&gt;404.84&lt;/D&gt;&lt;D xsi:type="xsd:double"&gt;404.4&lt;/D&gt;&lt;D xsi:type="xsd:double"&gt;403.71&lt;/D&gt;&lt;D xsi:type="xsd:double"&gt;407.95&lt;/D&gt;&lt;D xsi:type="xsd:double"&gt;408.53&lt;/D&gt;&lt;D xsi:type="xsd:double"&gt;409.98&lt;/D&gt;&lt;D xsi:type="xsd:double"&gt;404.84&lt;/D&gt;&lt;D xsi:type="xsd:double"&gt;404.68&lt;/D&gt;&lt;D xsi:type="xsd:double"&gt;407.31&lt;/D&gt;&lt;D xsi:type="xsd:double"&gt;407.96&lt;/D&gt;&lt;D xsi:type="xsd:double"&gt;404.29&lt;/D&gt;&lt;D xsi:type="xsd:double"&gt;398.56&lt;/D&gt;&lt;D xsi:type="xsd:double"&gt;395.95&lt;/D&gt;&lt;D xsi:type="xsd:double"&gt;398.38&lt;/D&gt;&lt;D xsi:type="xsd:double"&gt;397.21&lt;/D&gt;&lt;D xsi:type="xsd:double"&gt;394.2&lt;/D&gt;&lt;D xsi:type="xsd:double"&gt;390.25&lt;/D&gt;&lt;D xsi:type="xsd:double"&gt;396.65&lt;/D&gt;&lt;D xsi:type="xsd:double"&gt;394.22&lt;/D&gt;&lt;D xsi:type="xsd:double"&gt;395.27&lt;/D&gt;&lt;D xsi:type="xsd:double"&gt;395.84&lt;/D&gt;&lt;D xsi:type="xsd:double"&gt;395.35&lt;/D&gt;&lt;D xsi:type="xsd:double"&gt;399.91&lt;/D&gt;&lt;D xsi:type="xsd:double"&gt;403.31&lt;/D&gt;&lt;D xsi:type="xsd:double"&gt;403.32&lt;/D&gt;&lt;D xsi:type="xsd:double"&gt;405.77&lt;/D&gt;&lt;D xsi:type="xsd:double"&gt;404.48&lt;/D&gt;&lt;D xsi:type="xsd:double"&gt;409.32&lt;/D&gt;&lt;D xsi:type="xsd:double"&gt;412.93&lt;/D&gt;&lt;D xsi:type="xsd:double"&gt;413.19&lt;/D&gt;&lt;D xsi:type="xsd:double"&gt;412.14&lt;/D&gt;&lt;D xsi:type="xsd:double"&gt;413.13&lt;/D&gt;&lt;D xsi:type="xsd:double"&gt;414.23&lt;/D&gt;&lt;D xsi:type="xsd:double"&gt;415&lt;/D&gt;&lt;D xsi:type="xsd:double"&gt;417.21&lt;/D&gt;&lt;D xsi:type="xsd:double"&gt;421.59&lt;/D&gt;&lt;D xsi:type="xsd:double"&gt;421.11&lt;/D&gt;&lt;D xsi:type="xsd:double"&gt;420.6&lt;/D&gt;&lt;D xsi:type="xsd:double"&gt;418.95&lt;/D&gt;&lt;D xsi:type="xsd:double"&gt;418.01&lt;/D&gt;&lt;D xsi:type="xsd:double"&gt;417.8&lt;/D&gt;&lt;D xsi:type="xsd:double"&gt;417.65&lt;/D&gt;&lt;D xsi:type="xsd:double"&gt;417.4&lt;/D&gt;&lt;D xsi:type="xsd:double"&gt;417.84&lt;/D&gt;&lt;D xsi:type="xsd:double"&gt;422.05&lt;/D&gt;&lt;D xsi:type="xsd:double"&gt;425.74&lt;/D&gt;&lt;D xsi:type="xsd:double"&gt;422.05&lt;/D&gt;&lt;D xsi:type="xsd:double"&gt;418.83&lt;/D&gt;&lt;D xsi:type="xsd:double"&gt;421.42&lt;/D&gt;&lt;D xsi:type="xsd:double"&gt;417.25&lt;/D&gt;&lt;D xsi:type="xsd:double"&gt;418.49&lt;/D&gt;&lt;D xsi:type="xsd:double"&gt;418.18&lt;/D&gt;&lt;D xsi:type="xsd:double"&gt;421.14&lt;/D&gt;&lt;D xsi:type="xsd:double"&gt;411.19&lt;/D&gt;&lt;D xsi:type="xsd:double"&gt;412.24&lt;/D&gt;&lt;D xsi:type="xsd:double"&gt;406.51&lt;/D&gt;&lt;D xsi:type="xsd:double"&gt;403.46&lt;/D&gt;&lt;D xsi:type="xsd:double"&gt;402.66&lt;/D&gt;&lt;D xsi:type="xsd:double"&gt;395.68&lt;/D&gt;&lt;D xsi:type="xsd:double"&gt;394.33&lt;/D&gt;&lt;D xsi:type="xsd:double"&gt;393.3&lt;/D&gt;&lt;D xsi:type="xsd:double"&gt;379.69&lt;/D&gt;&lt;D xsi:type="xsd:double"&gt;376.27&lt;/D&gt;&lt;D xsi:type="xsd:double"&gt;387.06&lt;/D&gt;&lt;D xsi:type="xsd:double"&gt;384.4&lt;/D&gt;&lt;D xsi:type="xsd:double"&gt;394.49&lt;/D&gt;&lt;D xsi:type="xsd:double"&gt;396.01&lt;/D&gt;&lt;D xsi:type="xsd:double"&gt;396.89&lt;/D&gt;&lt;D xsi:type="xsd:double"&gt;396.12&lt;/D&gt;&lt;D xsi:type="xsd:double"&gt;395.05&lt;/D&gt;&lt;D xsi:type="xsd:double"&gt;401.26&lt;/D&gt;&lt;D xsi:type="xsd:double"&gt;401.1&lt;/D&gt;&lt;D xsi:type="xsd:double"&gt;403.71&lt;/D&gt;&lt;D xsi:type="xsd:double"&gt;411.32&lt;/D&gt;&lt;D xsi:type="xsd:double"&gt;409.04&lt;/D&gt;&lt;D xsi:type="xsd:double"&gt;403.78&lt;/D&gt;&lt;D xsi:type="xsd:double"&gt;410.66&lt;/D&gt;&lt;D xsi:type="xsd:double"&gt;413.15&lt;/D&gt;&lt;D xsi:type="xsd:double"&gt;411.43&lt;/D&gt;&lt;D xsi:type="xsd:double"&gt;414.96&lt;/D&gt;&lt;D xsi:type="xsd:double"&gt;415.18&lt;/D&gt;&lt;D xsi:type="xsd:double"&gt;411.93&lt;/D&gt;&lt;D xsi:type="xsd:double"&gt;411.41&lt;/D&gt;&lt;D xsi:type="xsd:double"&gt;411.97&lt;/D&gt;&lt;D xsi:type="xsd:double"&gt;414.07&lt;/D&gt;&lt;D xsi:type="xsd:double"&gt;417.16&lt;/D&gt;&lt;D xsi:type="xsd:double"&gt;417.79&lt;/D&gt;&lt;D xsi:type="xsd:double"&gt;416.81&lt;/D&gt;&lt;D xsi:type="xsd:double"&gt;423.46&lt;/D&gt;&lt;D xsi:type="xsd:double"&gt;422.91&lt;/D&gt;&lt;D xsi:type="xsd:double"&gt;423.18&lt;/D&gt;&lt;D xsi:type="xsd:double"&gt;423.97&lt;/D&gt;&lt;D xsi:type="xsd:double"&gt;425.75&lt;/D&gt;&lt;D xsi:type="xsd:double"&gt;425.86&lt;/D&gt;&lt;D xsi:type="xsd:double"&gt;423.47&lt;/D&gt;&lt;D xsi:type="xsd:double"&gt;428.48&lt;/D&gt;&lt;D xsi:type="xsd:double"&gt;428.61&lt;/D&gt;&lt;D xsi:type="xsd:double"&gt;423.68&lt;/D&gt;&lt;D xsi:type="xsd:double"&gt;431.06&lt;/D&gt;&lt;D xsi:type="xsd:double"&gt;427.27&lt;/D&gt;&lt;D xsi:type="xsd:double"&gt;418.43&lt;/D&gt;&lt;D xsi:type="xsd:double"&gt;416.71&lt;/D&gt;&lt;D xsi:type="xsd:double"&gt;416.77&lt;/D&gt;&lt;D xsi:type="xsd:double"&gt;406.17&lt;/D&gt;&lt;D xsi:type="xsd:double"&gt;396.09&lt;/D&gt;&lt;D xsi:type="xsd:double"&gt;403.79&lt;/D&gt;&lt;D xsi:type="xsd:double"&gt;403.46&lt;/D&gt;&lt;D xsi:type="xsd:double"&gt;416.44&lt;/D&gt;&lt;D xsi:type="xsd:double"&gt;418.37&lt;/D&gt;&lt;D xsi:type="xsd:double"&gt;421.58&lt;/D&gt;&lt;D xsi:type="xsd:double"&gt;426.77&lt;/D&gt;&lt;D xsi:type="xsd:double"&gt;425.57&lt;/D&gt;&lt;D xsi:type="xsd:double"&gt;426.89&lt;/D&gt;&lt;D xsi:type="xsd:double"&gt;421.59&lt;/D&gt;&lt;D xsi:type="xsd:double"&gt;424.47&lt;/D&gt;&lt;D xsi:type="xsd:double"&gt;422.28&lt;/D&gt;&lt;D xsi:type="xsd:double"&gt;410.94&lt;/D&gt;&lt;D xsi:type="xsd:double"&gt;408.43&lt;/D&gt;&lt;D xsi:type="xsd:double"&gt;411.21&lt;/D&gt;&lt;D xsi:type="xsd:double"&gt;423.07&lt;/D&gt;&lt;D xsi:type="xsd:double"&gt;415.59&lt;/D&gt;&lt;D xsi:type="xsd:double"&gt;418.41&lt;/D&gt;&lt;D xsi:type="xsd:double"&gt;423.79&lt;/D&gt;&lt;D xsi:type="xsd:double"&gt;418.33&lt;/D&gt;&lt;D xsi:type="xsd:double"&gt;425.32&lt;/D&gt;&lt;D xsi:type="xsd:double"&gt;432.98&lt;/D&gt;&lt;D xsi:type="xsd:double"&gt;435.31&lt;/D&gt;&lt;D xsi:type="xsd:double"&gt;437.92&lt;/D&gt;&lt;D xsi:type="xsd:double"&gt;441.09&lt;/D&gt;&lt;D xsi:type="xsd:double"&gt;447.77&lt;/D&gt;&lt;D xsi:type="xsd:double"&gt;454.56&lt;/D&gt;&lt;D xsi:type="xsd:double"&gt;459.14&lt;/D&gt;&lt;D xsi:type="xsd:double"&gt;454.46&lt;/D&gt;&lt;D xsi:type="xsd:double"&gt;452.3&lt;/D&gt;&lt;D xsi:type="xsd:double"&gt;452.47&lt;/D&gt;&lt;D xsi:type="xsd:double"&gt;450.39&lt;/D&gt;&lt;D xsi:type="xsd:double"&gt;450.76&lt;/D&gt;&lt;D xsi:type="xsd:double"&gt;455.82&lt;/D&gt;&lt;D xsi:type="xsd:double"&gt;454.88&lt;/D&gt;&lt;D xsi:type="xsd:double"&gt;455.3&lt;/D&gt;&lt;D xsi:type="xsd:double"&gt;454.69&lt;/D&gt;&lt;D xsi:type="xsd:double"&gt;450.96&lt;/D&gt;&lt;D xsi:type="xsd:double"&gt;453.8&lt;/D&gt;&lt;D xsi:type="xsd:double"&gt;458.27&lt;/D&gt;&lt;D xsi:type="xsd:double"&gt;460.43&lt;/D&gt;&lt;D xsi:type="xsd:double"&gt;464.9&lt;/D&gt;&lt;D xsi:type="xsd:double"&gt;462.82&lt;/D&gt;&lt;D xsi:type="xsd:double"&gt;463.42&lt;/D&gt;&lt;D xsi:type="xsd:double"&gt;467.32&lt;/D&gt;&lt;D xsi:type="xsd:double"&gt;475.22&lt;/D&gt;&lt;D xsi:type="xsd:double"&gt;479.94&lt;/D&gt;&lt;D xsi:type="xsd:double"&gt;478.53&lt;/D&gt;&lt;D xsi:type="xsd:double"&gt;482.47&lt;/D&gt;&lt;D xsi:type="xsd:double"&gt;483.93&lt;/D&gt;&lt;D xsi:type="xsd:double"&gt;485.84&lt;/D&gt;&lt;D xsi:type="xsd:double"&gt;480.06&lt;/D&gt;&lt;D xsi:type="xsd:double"&gt;483.57&lt;/D&gt;&lt;D xsi:type="xsd:double"&gt;488.96&lt;/D&gt;&lt;D xsi:type="xsd:double"&gt;489.84&lt;/D&gt;&lt;D xsi:type="xsd:double"&gt;488.21&lt;/D&gt;&lt;D xsi:type="xsd:double"&gt;483.1&lt;/D&gt;&lt;D xsi:type="xsd:double"&gt;491.93&lt;/D&gt;&lt;D xsi:type="xsd:double"&gt;491.64&lt;/D&gt;&lt;D xsi:type="xsd:double"&gt;492.48&lt;/D&gt;&lt;D xsi:type="xsd:double"&gt;498.03&lt;/D&gt;&lt;D xsi:type="xsd:double"&gt;494.4&lt;/D&gt;&lt;D xsi:type="xsd:double"&gt;496.63&lt;/D&gt;&lt;D xsi:type="xsd:double"&gt;496.01&lt;/D&gt;&lt;D xsi:type="xsd:double"&gt;499.12&lt;/D&gt;&lt;D xsi:type="xsd:double"&gt;497.55&lt;/D&gt;&lt;D xsi:type="xsd:double"&gt;498.66&lt;/D&gt;&lt;D xsi:type="xsd:double"&gt;491.64&lt;/D&gt;&lt;D xsi:type="xsd:double"&gt;486.37&lt;/D&gt;&lt;D xsi:type="xsd:double"&gt;485.73&lt;/D&gt;&lt;D xsi:type="xsd:double"&gt;494.69&lt;/D&gt;&lt;D xsi:type="xsd:double"&gt;489.41&lt;/D&gt;&lt;D xsi:type="xsd:double"&gt;490.04&lt;/D&gt;&lt;D xsi:type="xsd:double"&gt;492.38&lt;/D&gt;&lt;D xsi:type="xsd:double"&gt;497.16&lt;/D&gt;&lt;D xsi:type="xsd:double"&gt;501.97&lt;/D&gt;&lt;D xsi:type="xsd:double"&gt;507.17&lt;/D&gt;&lt;D xsi:type="xsd:double"&gt;508.66&lt;/D&gt;&lt;D xsi:type="xsd:double"&gt;505.86&lt;/D&gt;&lt;D xsi:type="xsd:double"&gt;507.43&lt;/D&gt;&lt;D xsi:type="xsd:double"&gt;504.38&lt;/D&gt;&lt;D xsi:type="xsd:double"&gt;495.03&lt;/D&gt;&lt;D xsi:type="xsd:double"&gt;500.73&lt;/D&gt;&lt;D xsi:type="xsd:double"&gt;503.81&lt;/D&gt;&lt;D xsi:type="xsd:double"&gt;505.72&lt;/D&gt;&lt;D xsi:type="xsd:double"&gt;503&lt;/D&gt;&lt;D xsi:type="xsd:double"&gt;504.01&lt;/D&gt;&lt;D xsi:type="xsd:double"&gt;509.24&lt;/D&gt;&lt;D xsi:type="xsd:double"&gt;501.66&lt;/D&gt;&lt;D xsi:type="xsd:double"&gt;489.26&lt;/D&gt;&lt;D xsi:type="xsd:double"&gt;487.85&lt;/D&gt;&lt;D xsi:type="xsd:double"&gt;491.17&lt;/D&gt;&lt;D xsi:type="xsd:double"&gt;482.61&lt;/D&gt;&lt;D xsi:type="xsd:double"&gt;478.15&lt;/D&gt;&lt;D xsi:type="xsd:double"&gt;478.78&lt;/D&gt;&lt;D xsi:type="xsd:double"&gt;490.79&lt;/D&gt;&lt;D xsi:type="xsd:double"&gt;492.75&lt;/D&gt;&lt;D xsi:type="xsd:double"&gt;488.97&lt;/D&gt;&lt;D xsi:type="xsd:double"&gt;486.69&lt;/D&gt;&lt;D xsi:type="xsd:double"&gt;490.69&lt;/D&gt;&lt;D xsi:type="xsd:double"&gt;490.96&lt;/D&gt;&lt;D xsi:type="xsd:double"&gt;490.15&lt;/D&gt;&lt;D xsi:type="xsd:double"&gt;499.18&lt;/D&gt;&lt;D xsi:type="xsd:double"&gt;501.9&lt;/D&gt;&lt;D xsi:type="xsd:double"&gt;502.05&lt;/D&gt;&lt;D xsi:type="xsd:double"&gt;501.89&lt;/D&gt;&lt;D xsi:type="xsd:double"&gt;496.35&lt;/D&gt;&lt;D xsi:type="xsd:double"&gt;503.52&lt;/D&gt;&lt;D xsi:type="xsd:double"&gt;502.24&lt;/D&gt;&lt;D xsi:type="xsd:double"&gt;493.56&lt;/D&gt;&lt;D xsi:type="xsd:double"&gt;492.25&lt;/D&gt;&lt;D xsi:type="xsd:double"&gt;486.5&lt;/D&gt;&lt;D xsi:type="xsd:double"&gt;487.74&lt;/D&gt;&lt;D xsi:type="xsd:double"&gt;485.29&lt;/D&gt;&lt;D xsi:type="xsd:double"&gt;479.38&lt;/D&gt;&lt;D xsi:type="xsd:double"&gt;475.13&lt;/D&gt;&lt;D xsi:type="xsd:double"&gt;474.7&lt;/D&gt;&lt;D xsi:type="xsd:double"&gt;481.45&lt;/D&gt;&lt;D xsi:type="xsd:double"&gt;484.88&lt;/D&gt;&lt;D xsi:type="xsd:double"&gt;477.76&lt;/D&gt;&lt;D xsi:type="xsd:double"&gt;472.89&lt;/D&gt;&lt;D xsi:type="xsd:double"&gt;475.17&lt;/D&gt;&lt;D xsi:type="xsd:double"&gt;471.56&lt;/D&gt;&lt;D xsi:type="xsd:double"&gt;472.97&lt;/D&gt;&lt;D xsi:type="xsd:double"&gt;475.43&lt;/D&gt;&lt;D xsi:type="xsd:double"&gt;489.72&lt;/D&gt;&lt;D xsi:type="xsd:double"&gt;494.45&lt;/D&gt;&lt;D xsi:type="xsd:double"&gt;492.62&lt;/D&gt;&lt;D xsi:type="xsd:double"&gt;492.39&lt;/D&gt;&lt;D xsi:type="xsd:double"&gt;494.47&lt;/D&gt;&lt;D xsi:type="xsd:double"&gt;477.15&lt;/D&gt;&lt;D xsi:type="xsd:double"&gt;472.58&lt;/D&gt;&lt;D xsi:type="xsd:double"&gt;476.96&lt;/D&gt;&lt;D xsi:type="xsd:double"&gt;474.14&lt;/D&gt;&lt;D xsi:type="xsd:double"&gt;467.25&lt;/D&gt;&lt;D xsi:type="xsd:double"&gt;456.64&lt;/D&gt;&lt;D xsi:type="xsd:double"&gt;459.04&lt;/D&gt;&lt;D xsi:type="xsd:double"&gt;469.97&lt;/D&gt;&lt;D xsi:type="xsd:double"&gt;481.39&lt;/D&gt;&lt;D xsi:type="xsd:double"&gt;489.9&lt;/D&gt;&lt;D xsi:type="xsd:double"&gt;493.84&lt;/D&gt;&lt;D xsi:type="xsd:double"&gt;497.13&lt;/D&gt;&lt;D xsi:type="xsd:double"&gt;501.01&lt;/D&gt;&lt;D xsi:type="xsd:double"&gt;500.43&lt;/D&gt;&lt;D xsi:type="xsd:double"&gt;502.08&lt;/D&gt;&lt;D xsi:type="xsd:double"&gt;498.76&lt;/D&gt;&lt;D xsi:type="xsd:double"&gt;496.12&lt;/D&gt;&lt;D xsi:type="xsd:double"&gt;496.35&lt;/D&gt;&lt;D xsi:type="xsd:double"&gt;490.04&lt;/D&gt;&lt;D xsi:type="xsd:double"&gt;481.52&lt;/D&gt;&lt;D xsi:type="xsd:double"&gt;485.77&lt;/D&gt;&lt;D xsi:type="xsd:double"&gt;489.29&lt;/D&gt;&lt;D xsi:type="xsd:double"&gt;495.17&lt;/D&gt;&lt;D xsi:type="xsd:double"&gt;495.23&lt;/D&gt;&lt;D xsi:type="xsd:double"&gt;500.43&lt;/D&gt;&lt;D xsi:type="xsd:double"&gt;500.02&lt;/D&gt;&lt;D xsi:type="xsd:double"&gt;503.48&lt;/D&gt;&lt;D xsi:type="xsd:double"&gt;501.23&lt;/D&gt;&lt;D xsi:type="xsd:double"&gt;496.61&lt;/D&gt;&lt;D xsi:type="xsd:double"&gt;500.04&lt;/D&gt;&lt;D xsi:type="xsd:double"&gt;494.36&lt;/D&gt;&lt;D xsi:type="xsd:double"&gt;477.42&lt;/D&gt;&lt;D xsi:type="xsd:double"&gt;476.99&lt;/D&gt;&lt;D xsi:type="xsd:double"&gt;473.89&lt;/D&gt;&lt;D xsi:type="xsd:double"&gt;474.3&lt;/D&gt;&lt;D xsi:type="xsd:double"&gt;479.01&lt;/D&gt;&lt;D xsi:type="xsd:double"&gt;469.24&lt;/D&gt;&lt;D xsi:type="xsd:double"&gt;459.17&lt;/D&gt;&lt;D xsi:type="xsd:double"&gt;442.87&lt;/D&gt;&lt;D xsi:type="xsd:double"&gt;420.36&lt;/D&gt;&lt;D xsi:type="xsd:double"&gt;436.68&lt;/D&gt;&lt;D xsi:type="xsd:double"&gt;428.73&lt;/D&gt;&lt;D xsi:type="xsd:double"&gt;443.36&lt;/D&gt;&lt;D xsi:type="xsd:double"&gt;445.96&lt;/D&gt;&lt;D xsi:type="xsd:double"&gt;445.03&lt;/D&gt;&lt;D xsi:type="xsd:double"&gt;433.53&lt;/D&gt;&lt;D xsi:type="xsd:double"&gt;433.56&lt;/D&gt;&lt;D xsi:type="xsd:double"&gt;432.94&lt;/D&gt;&lt;D xsi:type="xsd:double"&gt;435.5&lt;/D&gt;&lt;D xsi:type="xsd:double"&gt;439.48&lt;/D&gt;&lt;D xsi:type="xsd:double"&gt;444.26&lt;/D&gt;&lt;D xsi:type="xsd:double"&gt;436.21&lt;/D&gt;&lt;D xsi:type="xsd:double"&gt;430.23&lt;/D&gt;&lt;D xsi:type="xsd:double"&gt;427.88&lt;/D&gt;&lt;D xsi:type="xsd:double"&gt;432.15&lt;/D&gt;&lt;D xsi:type="xsd:double"&gt;438.5&lt;/D&gt;&lt;D xsi:type="xsd:double"&gt;437.63&lt;/D&gt;&lt;D xsi:type="xsd:double"&gt;427.32&lt;/D&gt;&lt;D xsi:type="xsd:double"&gt;432.8&lt;/D&gt;&lt;D xsi:type="xsd:double"&gt;419.98&lt;/D&gt;&lt;D xsi:type="xsd:double"&gt;419.12&lt;/D&gt;&lt;D xsi:type="xsd:double"&gt;409.86&lt;/D&gt;&lt;D xsi:type="xsd:double"&gt;422.8&lt;/D&gt;&lt;D xsi:type="xsd:double"&gt;412.11&lt;/D&gt;&lt;D xsi:type="xsd:double"&gt;421.14&lt;/D&gt;&lt;D xsi:type="xsd:double"&gt;422.58&lt;/D&gt;&lt;D xsi:type="xsd:double"&gt;436.9&lt;/D&gt;&lt;D xsi:type="xsd:double"&gt;440.72&lt;/D&gt;&lt;D xsi:type="xsd:double"&gt;440.59&lt;/D&gt;&lt;D xsi:type="xsd:double"&gt;442.08&lt;/D&gt;&lt;D xsi:type="xsd:double"&gt;441.65&lt;/D&gt;&lt;D xsi:type="xsd:double"&gt;440.05&lt;/D&gt;&lt;D xsi:type="xsd:double"&gt;438.25&lt;/D&gt;&lt;D xsi:type="xsd:double"&gt;434.32&lt;/D&gt;&lt;D xsi:type="xsd:double"&gt;443.7&lt;/D&gt;&lt;D xsi:type="xsd:double"&gt;447.86&lt;/D&gt;&lt;D xsi:type="xsd:double"&gt;449.31&lt;/D&gt;&lt;D xsi:type="xsd:double"&gt;447.27&lt;/D&gt;&lt;D xsi:type="xsd:double"&gt;457.97&lt;/D&gt;&lt;D xsi:type="xsd:double"&gt;465.05&lt;/D&gt;&lt;D xsi:type="xsd:double"&gt;462.87&lt;/D&gt;&lt;D xsi:type="xsd:double"&gt;458.43&lt;/D&gt;&lt;D xsi:type="xsd:double"&gt;463.21&lt;/D&gt;&lt;D xsi:type="xsd:double"&gt;462.99&lt;/D&gt;&lt;D xsi:type="xsd:double"&gt;462.12&lt;/D&gt;&lt;D xsi:type="xsd:double"&gt;464.58&lt;/D&gt;&lt;D xsi:type="xsd:double"&gt;466.85&lt;/D&gt;&lt;D xsi:type="xsd:double"&gt;468.84&lt;/D&gt;&lt;D xsi:type="xsd:double"&gt;466.6&lt;/D&gt;&lt;D xsi:type="xsd:double"&gt;469.83&lt;/D&gt;&lt;D xsi:type="xsd:double"&gt;465.01&lt;/D&gt;&lt;D xsi:type="xsd:double"&gt;465.2&lt;/D&gt;&lt;D xsi:type="xsd:double"&gt;469.2&lt;/D&gt;&lt;D xsi:type="xsd:double"&gt;459.85&lt;/D&gt;&lt;D xsi:type="xsd:double"&gt;453.55&lt;/D&gt;&lt;D xsi:type="xsd:double"&gt;454.29&lt;/D&gt;&lt;D xsi:type="xsd:double"&gt;466.54&lt;/D&gt;&lt;D xsi:type="xsd:double"&gt;465.93&lt;/D&gt;&lt;D xsi:type="xsd:double"&gt;469&lt;/D&gt;&lt;D xsi:type="xsd:double"&gt;468.69&lt;/D&gt;&lt;D xsi:type="xsd:double"&gt;466.18&lt;/D&gt;&lt;D xsi:type="xsd:double"&gt;461.29&lt;/D&gt;&lt;D xsi:type="xsd:double"&gt;468.07&lt;/D&gt;&lt;D xsi:type="xsd:double"&gt;472.24&lt;/D&gt;&lt;D xsi:type="xsd:double"&gt;472.17&lt;/D&gt;&lt;D xsi:type="xsd:double"&gt;469.52&lt;/D&gt;&lt;D xsi:type="xsd:double"&gt;467.32&lt;/D&gt;&lt;D xsi:type="xsd:double"&gt;467.06&lt;/D&gt;&lt;D xsi:type="xsd:double"&gt;449.92&lt;/D&gt;&lt;D xsi:type="xsd:double"&gt;446.93&lt;/D&gt;&lt;D xsi:type="xsd:double"&gt;448.46&lt;/D&gt;&lt;D xsi:type="xsd:double"&gt;441.61&lt;/D&gt;&lt;D xsi:type="xsd:double"&gt;440.85&lt;/D&gt;&lt;D xsi:type="xsd:double"&gt;437.84&lt;/D&gt;&lt;D xsi:type="xsd:double"&gt;429.1&lt;/D&gt;&lt;D xsi:type="xsd:double"&gt;420.66&lt;/D&gt;&lt;D xsi:type="xsd:double"&gt;433.63&lt;/D&gt;&lt;D xsi:type="xsd:double"&gt;433.83&lt;/D&gt;&lt;D xsi:type="xsd:double"&gt;438.97&lt;/D&gt;&lt;D xsi:type="xsd:double"&gt;434.15&lt;/D&gt;&lt;D xsi:type="xsd:double"&gt;428.48&lt;/D&gt;&lt;D xsi:type="xsd:double"&gt;430.97&lt;/D&gt;&lt;D xsi:type="xsd:double"&gt;443.72&lt;/D&gt;&lt;D xsi:type="xsd:double"&gt;444.12&lt;/D&gt;&lt;D xsi:type="xsd:double"&gt;440.49&lt;/D&gt;&lt;D xsi:type="xsd:double"&gt;447.7&lt;/D&gt;&lt;D xsi:type="xsd:double"&gt;446.19&lt;/D&gt;&lt;D xsi:type="xsd:double"&gt;441.82&lt;/D&gt;&lt;D xsi:type="xsd:double"&gt;431.7&lt;/D&gt;&lt;D xsi:type="xsd:double"&gt;435&lt;/D&gt;&lt;D xsi:type="xsd:double"&gt;428.76&lt;/D&gt;&lt;D xsi:type="xsd:double"&gt;420.76&lt;/D&gt;&lt;D xsi:type="xsd:double"&gt;410.82&lt;/D&gt;&lt;D xsi:type="xsd:double"&gt;411.31&lt;/D&gt;&lt;D xsi:type="xsd:double"&gt;416.41&lt;/D&gt;&lt;D xsi:type="xsd:double"&gt;418.05&lt;/D&gt;&lt;D xsi:type="xsd:double"&gt;413.38&lt;/D&gt;&lt;D xsi:type="xsd:double"&gt;403.57&lt;/D&gt;&lt;D xsi:type="xsd:double"&gt;401.99&lt;/D&gt;&lt;D xsi:type="xsd:double"&gt;407.68&lt;/D&gt;&lt;D xsi:type="xsd:double"&gt;395.72&lt;/D&gt;&lt;D xsi:type="xsd:double"&gt;406.49&lt;/D&gt;&lt;D xsi:type="xsd:double"&gt;419.28&lt;/D&gt;&lt;D xsi:type="xsd:double"&gt;418.07&lt;/D&gt;&lt;D xsi:type="xsd:double"&gt;421.97&lt;/D&gt;&lt;D xsi:type="xsd:double"&gt;424.41&lt;/D&gt;&lt;D xsi:type="xsd:double"&gt;420.1&lt;/D&gt;&lt;D xsi:type="xsd:double"&gt;431.28&lt;/D&gt;&lt;D xsi:type="xsd:double"&gt;429.68&lt;/D&gt;&lt;D xsi:type="xsd:double"&gt;420.65&lt;/D&gt;&lt;D xsi:type="xsd:double"&gt;416.21&lt;/D&gt;&lt;D xsi:type="xsd:double"&gt;417.94&lt;/D&gt;&lt;D xsi:type="xsd:double"&gt;413.94&lt;/D&gt;&lt;D xsi:type="xsd:double"&gt;382.61&lt;/D&gt;&lt;D xsi:type="xsd:double"&gt;391.86&lt;/D&gt;&lt;D xsi:type="xsd:double"&gt;403.96&lt;/D&gt;&lt;D xsi:type="xsd:double"&gt;403.27&lt;/D&gt;&lt;D xsi:type="xsd:double"&gt;414.75&lt;/D&gt;&lt;D xsi:type="xsd:double"&gt;413.79&lt;/D&gt;&lt;D xsi:type="xsd:double"&gt;411.96&lt;/D&gt;&lt;D xsi:type="xsd:double"&gt;420.69&lt;/D&gt;&lt;D xsi:type="xsd:double"&gt;415.43&lt;/D&gt;&lt;D xsi:type="xsd:double"&gt;407.52&lt;/D&gt;&lt;D xsi:type="xsd:double"&gt;415.38&lt;/D&gt;&lt;D xsi:type="xsd:double"&gt;422.66&lt;/D&gt;&lt;D xsi:type="xsd:double"&gt;427.27&lt;/D&gt;&lt;D xsi:type="xsd:double"&gt;436.81&lt;/D&gt;&lt;D xsi:type="xsd:double"&gt;436.31&lt;/D&gt;&lt;D xsi:type="xsd:double"&gt;433.95&lt;/D&gt;&lt;D xsi:type="xsd:double"&gt;437.99&lt;/D&gt;&lt;D xsi:type="xsd:double"&gt;436&lt;/D&gt;&lt;D xsi:type="xsd:double"&gt;432.89&lt;/D&gt;&lt;D xsi:type="xsd:double"&gt;435.56&lt;/D&gt;&lt;D xsi:type="xsd:double"&gt;430.18&lt;/D&gt;&lt;D xsi:type="xsd:double"&gt;441.75&lt;/D&gt;&lt;D xsi:type="xsd:double"&gt;444.08&lt;/D&gt;&lt;D xsi:type="xsd:double"&gt;442&lt;/D&gt;&lt;D xsi:type="xsd:double"&gt;443.83&lt;/D&gt;&lt;D xsi:type="xsd:double"&gt;444.06&lt;/D&gt;&lt;D xsi:type="xsd:double"&gt;444.79&lt;/D&gt;&lt;D xsi:type="xsd:double"&gt;443.83&lt;/D&gt;&lt;D xsi:type="xsd:double"&gt;443.12&lt;/D&gt;&lt;D xsi:type="xsd:double"&gt;443.36&lt;/D&gt;&lt;D xsi:type="xsd:double"&gt;437.49&lt;/D&gt;&lt;D xsi:type="xsd:double"&gt;440.37&lt;/D&gt;&lt;D xsi:type="xsd:double"&gt;446.24&lt;/D&gt;&lt;D xsi:type="xsd:double"&gt;440.11&lt;/D&gt;&lt;D xsi:type="xsd:double"&gt;434.48&lt;/D&gt;&lt;D xsi:type="xsd:double"&gt;428.85&lt;/D&gt;&lt;D xsi:type="xsd:double"&gt;431.01&lt;/D&gt;&lt;D xsi:type="xsd:double"&gt;428.73&lt;/D&gt;&lt;D xsi:type="xsd:double"&gt;434.16&lt;/D&gt;&lt;D xsi:type="xsd:double"&gt;436.56&lt;/D&gt;&lt;D xsi:type="xsd:double"&gt;439.5&lt;/D&gt;&lt;D xsi:type="xsd:double"&gt;450.09&lt;/D&gt;&lt;D xsi:type="xsd:double"&gt;451.04&lt;/D&gt;&lt;D xsi:type="xsd:double"&gt;450.59&lt;/D&gt;&lt;D xsi:type="xsd:double"&gt;450.81&lt;/D&gt;&lt;D xsi:type="xsd:double"&gt;456.46&lt;/D&gt;&lt;D xsi:type="xsd:double"&gt;456.2&lt;/D&gt;&lt;D xsi:type="xsd:double"&gt;453.47&lt;/D&gt;&lt;D xsi:type="xsd:double"&gt;451.54&lt;/D&gt;&lt;D xsi:type="xsd:double"&gt;446.77&lt;/D&gt;&lt;D xsi:type="xsd:double"&gt;447.64&lt;/D&gt;&lt;D xsi:type="xsd:double"&gt;448.37&lt;/D&gt;&lt;D xsi:type="xsd:double"&gt;450.31&lt;/D&gt;&lt;D xsi:type="xsd:double"&gt;439.68&lt;/D&gt;&lt;D xsi:type="xsd:double"&gt;433.34&lt;/D&gt;&lt;D xsi:type="xsd:double"&gt;428.92&lt;/D&gt;&lt;D xsi:type="xsd:double"&gt;431.24&lt;/D&gt;&lt;D xsi:type="xsd:double"&gt;431.32&lt;/D&gt;&lt;D xsi:type="xsd:double"&gt;431.58&lt;/D&gt;&lt;D xsi:type="xsd:double"&gt;436.27&lt;/D&gt;&lt;D xsi:type="xsd:double"&gt;434.71&lt;/D&gt;&lt;D xsi:type="xsd:double"&gt;430.89&lt;/D&gt;&lt;D xsi:type="xsd:double"&gt;433.52&lt;/D&gt;&lt;D xsi:type="xsd:double"&gt;433.74&lt;/D&gt;&lt;D xsi:type="xsd:double"&gt;432.3&lt;/D&gt;&lt;D xsi:type="xsd:double"&gt;434.46&lt;/D&gt;&lt;D xsi:type="xsd:double"&gt;428.27&lt;/D&gt;&lt;D xsi:type="xsd:double"&gt;434.36&lt;/D&gt;&lt;D xsi:type="xsd:double"&gt;432.57&lt;/D&gt;&lt;D xsi:type="xsd:double"&gt;441.66&lt;/D&gt;&lt;D xsi:type="xsd:double"&gt;447.22&lt;/D&gt;&lt;D xsi:type="xsd:double"&gt;449.09&lt;/D&gt;&lt;D xsi:type="xsd:double"&gt;450.94&lt;/D&gt;&lt;D xsi:type="xsd:double"&gt;451.79&lt;/D&gt;&lt;D xsi:type="xsd:double"&gt;447.87&lt;/D&gt;&lt;D xsi:type="xsd:double"&gt;446.78&lt;/D&gt;&lt;D xsi:type="xsd:double"&gt;447.59&lt;/D&gt;&lt;D xsi:type="xsd:double"&gt;445.31&lt;/D&gt;&lt;D xsi:type="xsd:double"&gt;446.44&lt;/D&gt;&lt;D xsi:type="xsd:double"&gt;451.58&lt;/D&gt;&lt;D xsi:type="xsd:double"&gt;450.15&lt;/D&gt;&lt;D xsi:type="xsd:double"&gt;435.77&lt;/D&gt;&lt;D xsi:type="xsd:double"&gt;428.2&lt;/D&gt;&lt;D xsi:type="xsd:double"&gt;419.08&lt;/D&gt;&lt;D xsi:type="xsd:double"&gt;419.55&lt;/D&gt;&lt;D xsi:type="xsd:double"&gt;418.51&lt;/D&gt;&lt;D xsi:type="xsd:double"&gt;421.77&lt;/D&gt;&lt;D xsi:type="xsd:double"&gt;436.5&lt;/D&gt;&lt;D xsi:type="xsd:double"&gt;440.39&lt;/D&gt;&lt;D xsi:type="xsd:double"&gt;441.25&lt;/D&gt;&lt;D xsi:type="xsd:double"&gt;449.86&lt;/D&gt;&lt;D xsi:type="xsd:double"&gt;424.2&lt;/D&gt;&lt;D xsi:type="xsd:double"&gt;411.62&lt;/D&gt;&lt;D xsi:type="xsd:double"&gt;417.51&lt;/D&gt;&lt;D xsi:type="xsd:double"&gt;430.08&lt;/D&gt;&lt;D xsi:type="xsd:double"&gt;435.88&lt;/D&gt;&lt;D xsi:type="xsd:double"&gt;435.12&lt;/D&gt;&lt;D xsi:type="xsd:double"&gt;430.41&lt;/D&gt;&lt;D xsi:type="xsd:double"&gt;422.18&lt;/D&gt;&lt;D xsi:type="xsd:double"&gt;426.33&lt;/D&gt;&lt;D xsi:type="xsd:double"&gt;433.77&lt;/D&gt;&lt;D xsi:type="xsd:double"&gt;440.75&lt;/D&gt;&lt;D xsi:type="xsd:double"&gt;445.44&lt;/D&gt;&lt;D xsi:type="xsd:double"&gt;444.45&lt;/D&gt;&lt;D xsi:type="xsd:double"&gt;448.19&lt;/D&gt;&lt;D xsi:type="xsd:double"&gt;447.51&lt;/D&gt;&lt;D xsi:type="xsd:double"&gt;448.32&lt;/D&gt;&lt;D xsi:type="xsd:double"&gt;447.85&lt;/D&gt;&lt;D xsi:type="xsd:double"&gt;452.18&lt;/D&gt;&lt;D xsi:type="xsd:double"&gt;451.97&lt;/D&gt;&lt;D xsi:type="xsd:double"&gt;453.35&lt;/D&gt;&lt;D xsi:type="xsd:double"&gt;452.84&lt;/D&gt;&lt;D xsi:type="xsd:double"&gt;454.06&lt;/D&gt;&lt;D xsi:type="xsd:double"&gt;452.98&lt;/D&gt;&lt;D xsi:type="xsd:double"&gt;447.82&lt;/D&gt;&lt;D xsi:type="xsd:double"&gt;449.83&lt;/D&gt;&lt;D xsi:type="xsd:double"&gt;444.97&lt;/D&gt;&lt;D xsi:type="xsd:double"&gt;440.36&lt;/D&gt;&lt;D xsi:type="xsd:double"&gt;444.47&lt;/D&gt;&lt;D xsi:type="xsd:double"&gt;448.12&lt;/D&gt;&lt;D xsi:type="xsd:double"&gt;449.07&lt;/D&gt;&lt;D xsi:type="xsd:double"&gt;453.8&lt;/D&gt;&lt;D xsi:type="xsd:double"&gt;452.01&lt;/D&gt;&lt;D xsi:type="xsd:double"&gt;455.5&lt;/D&gt;&lt;D xsi:type="xsd:double"&gt;454.09&lt;/D&gt;&lt;D xsi:type="xsd:double"&gt;454.51&lt;/D&gt;&lt;D xsi:type="xsd:double"&gt;451.4&lt;/D&gt;&lt;D xsi:type="xsd:double"&gt;447.57&lt;/D&gt;&lt;D xsi:type="xsd:double"&gt;451.69&lt;/D&gt;&lt;D xsi:type="xsd:double"&gt;448.72&lt;/D&gt;&lt;D xsi:type="xsd:double"&gt;447.63&lt;/D&gt;&lt;D xsi:type="xsd:double"&gt;452.18&lt;/D&gt;&lt;D xsi:type="xsd:double"&gt;452.17&lt;/D&gt;&lt;D xsi:type="xsd:double"&gt;449.94&lt;/D&gt;&lt;D xsi:type="xsd:double"&gt;453.01&lt;/D&gt;&lt;D xsi:type="xsd:double"&gt;452.15&lt;/D&gt;&lt;D xsi:type="xsd:double"&gt;455.82&lt;/D&gt;&lt;D xsi:type="xsd:double"&gt;454.38&lt;/D&gt;&lt;D xsi:type="xsd:double"&gt;453.87&lt;/D&gt;&lt;D xsi:type="xsd:double"&gt;463.6&lt;/D&gt;&lt;D xsi:type="xsd:double"&gt;464.13&lt;/D&gt;&lt;D xsi:type="xsd:double"&gt;461.11&lt;/D&gt;&lt;D xsi:type="xsd:double"&gt;463.27&lt;/D&gt;&lt;D xsi:type="xsd:double"&gt;459.5&lt;/D&gt;&lt;D xsi:type="xsd:double"&gt;452.88&lt;/D&gt;&lt;D xsi:type="xsd:double"&gt;447.6&lt;/D&gt;&lt;D xsi:type="xsd:double"&gt;442.61&lt;/D&gt;&lt;D xsi:type="xsd:double"&gt;441.03&lt;/D&gt;&lt;D xsi:type="xsd:double"&gt;443.2&lt;/D&gt;&lt;D xsi:type="xsd:double"&gt;444.7&lt;/D&gt;&lt;D xsi:type="xsd:double"&gt;444.45&lt;/D&gt;&lt;D xsi:type="xsd:double"&gt;447.53&lt;/D&gt;&lt;D xsi:type="xsd:double"&gt;455.51&lt;/D&gt;&lt;D xsi:type="xsd:double"&gt;454.48&lt;/D&gt;&lt;D xsi:type="xsd:double"&gt;447.87&lt;/D&gt;&lt;D xsi:type="xsd:double"&gt;447.83&lt;/D&gt;&lt;D xsi:type="xsd:double"&gt;450.27&lt;/D&gt;&lt;D xsi:type="xsd:double"&gt;451.55&lt;/D&gt;&lt;D xsi:type="xsd:double"&gt;452.33&lt;/D&gt;&lt;D xsi:type="xsd:double"&gt;452.99&lt;/D&gt;&lt;D xsi:type="xsd:double"&gt;458.32&lt;/D&gt;&lt;D xsi:type="xsd:double"&gt;456.06&lt;/D&gt;&lt;D xsi:type="xsd:double"&gt;454.82&lt;/D&gt;&lt;D xsi:type="xsd:double"&gt;450.06&lt;/D&gt;&lt;D xsi:type="xsd:double"&gt;451.25&lt;/D&gt;&lt;D xsi:type="xsd:double"&gt;450.66&lt;/D&gt;&lt;D xsi:type="xsd:double"&gt;445.2&lt;/D&gt;&lt;D xsi:type="xsd:double"&gt;450.5&lt;/D&gt;&lt;D xsi:type="xsd:double"&gt;448.04&lt;/D&gt;&lt;D xsi:type="xsd:double"&gt;453.13&lt;/D&gt;&lt;D xsi:type="xsd:double"&gt;454.68&lt;/D&gt;&lt;D xsi:type="xsd:double"&gt;456.06&lt;/D&gt;&lt;D xsi:type="xsd:double"&gt;459.75&lt;/D&gt;&lt;D xsi:type="xsd:double"&gt;459.29&lt;/D&gt;&lt;D xsi:type="xsd:double"&gt;455.82&lt;/D&gt;&lt;D xsi:type="xsd:double"&gt;455.71&lt;/D&gt;&lt;D xsi:type="xsd:double"&gt;455.38&lt;/D&gt;&lt;D xsi:type="xsd:</t>
        </r>
      </text>
    </comment>
    <comment ref="A58" authorId="0" shapeId="0">
      <text>
        <r>
          <rPr>
            <b/>
            <sz val="9"/>
            <color indexed="81"/>
            <rFont val="Tahoma"/>
            <charset val="1"/>
          </rPr>
          <t>double"&gt;452.59&lt;/D&gt;&lt;D xsi:type="xsd:double"&gt;449.71&lt;/D&gt;&lt;D xsi:type="xsd:double"&gt;443.77&lt;/D&gt;&lt;D xsi:type="xsd:double"&gt;442.31&lt;/D&gt;&lt;D xsi:type="xsd:double"&gt;440.51&lt;/D&gt;&lt;D xsi:type="xsd:double"&gt;448.22&lt;/D&gt;&lt;D xsi:type="xsd:double"&gt;450.18&lt;/D&gt;&lt;D xsi:type="xsd:double"&gt;454.36&lt;/D&gt;&lt;D xsi:type="xsd:double"&gt;450.01&lt;/D&gt;&lt;D xsi:type="xsd:double"&gt;445.41&lt;/D&gt;&lt;D xsi:type="xsd:double"&gt;446.76&lt;/D&gt;&lt;D xsi:type="xsd:double"&gt;450.54&lt;/D&gt;&lt;D xsi:type="xsd:double"&gt;449.66&lt;/D&gt;&lt;D xsi:type="xsd:double"&gt;451.82&lt;/D&gt;&lt;D xsi:type="xsd:double"&gt;450.68&lt;/D&gt;&lt;D xsi:type="xsd:double"&gt;453.03&lt;/D&gt;&lt;D xsi:type="xsd:double"&gt;456.4&lt;/D&gt;&lt;D xsi:type="xsd:double"&gt;456.41&lt;/D&gt;&lt;D xsi:type="xsd:double"&gt;457.44&lt;/D&gt;&lt;D xsi:type="xsd:double"&gt;457.99&lt;/D&gt;&lt;D xsi:type="xsd:double"&gt;452.71&lt;/D&gt;&lt;D xsi:type="xsd:double"&gt;452.5&lt;/D&gt;&lt;D xsi:type="xsd:double"&gt;457.21&lt;/D&gt;&lt;D xsi:type="xsd:double"&gt;453.6&lt;/D&gt;&lt;D xsi:type="xsd:double"&gt;449.6&lt;/D&gt;&lt;D xsi:type="xsd:double"&gt;454.47&lt;/D&gt;&lt;D xsi:type="xsd:double"&gt;459.31&lt;/D&gt;&lt;D xsi:type="xsd:double"&gt;462.11&lt;/D&gt;&lt;D xsi:type="xsd:double"&gt;466.67&lt;/D&gt;&lt;D xsi:type="xsd:double"&gt;469.77&lt;/D&gt;&lt;D xsi:type="xsd:double"&gt;470.38&lt;/D&gt;&lt;D xsi:type="xsd:double"&gt;473.65&lt;/D&gt;&lt;D xsi:type="xsd:double"&gt;472.2&lt;/D&gt;&lt;D xsi:type="xsd:double"&gt;476.52&lt;/D&gt;&lt;D xsi:type="xsd:double"&gt;477.7&lt;/D&gt;&lt;D xsi:type="xsd:double"&gt;480.35&lt;/D&gt;&lt;D xsi:type="xsd:double"&gt;484.04&lt;/D&gt;&lt;D xsi:type="xsd:double"&gt;483.21&lt;/D&gt;&lt;D xsi:type="xsd:double"&gt;482.47&lt;/D&gt;&lt;D xsi:type="xsd:double"&gt;482.86&lt;/D&gt;&lt;D xsi:type="xsd:double"&gt;484.2&lt;/D&gt;&lt;D xsi:type="xsd:double"&gt;482.46&lt;/D&gt;&lt;D xsi:type="xsd:double"&gt;483.17&lt;/D&gt;&lt;D xsi:type="xsd:double"&gt;487.99&lt;/D&gt;&lt;D xsi:type="xsd:double"&gt;487.58&lt;/D&gt;&lt;D xsi:type="xsd:double"&gt;486.93&lt;/D&gt;&lt;D xsi:type="xsd:double"&gt;487&lt;/D&gt;&lt;D xsi:type="xsd:double"&gt;485.1&lt;/D&gt;&lt;D xsi:type="xsd:double"&gt;484.74&lt;/D&gt;&lt;D xsi:type="xsd:double"&gt;486.58&lt;/D&gt;&lt;D xsi:type="xsd:double"&gt;483.09&lt;/D&gt;&lt;D xsi:type="xsd:double"&gt;488.09&lt;/D&gt;&lt;D xsi:type="xsd:double"&gt;484.13&lt;/D&gt;&lt;D xsi:type="xsd:double"&gt;481.77&lt;/D&gt;&lt;D xsi:type="xsd:double"&gt;484.75&lt;/D&gt;&lt;D xsi:type="xsd:double"&gt;484.64&lt;/D&gt;&lt;D xsi:type="xsd:double"&gt;485.98&lt;/D&gt;&lt;D xsi:type="xsd:double"&gt;482.71&lt;/D&gt;&lt;D xsi:type="xsd:double"&gt;483.05&lt;/D&gt;&lt;D xsi:type="xsd:double"&gt;488.03&lt;/D&gt;&lt;D xsi:type="xsd:double"&gt;486.45&lt;/D&gt;&lt;D xsi:type="xsd:double"&gt;485.87&lt;/D&gt;&lt;D xsi:type="xsd:double"&gt;479.65&lt;/D&gt;&lt;D xsi:type="xsd:double"&gt;482.19&lt;/D&gt;&lt;D xsi:type="xsd:double"&gt;485.92&lt;/D&gt;&lt;D xsi:type="xsd:double"&gt;482.08&lt;/D&gt;&lt;D xsi:type="xsd:double"&gt;484.28&lt;/D&gt;&lt;D xsi:type="xsd:double"&gt;483.51&lt;/D&gt;&lt;D xsi:type="xsd:double"&gt;488.5&lt;/D&gt;&lt;D xsi:type="xsd:double"&gt;489.56&lt;/D&gt;&lt;D xsi:type="xsd:double"&gt;494.05&lt;/D&gt;&lt;D xsi:type="xsd:double"&gt;494.62&lt;/D&gt;&lt;D xsi:type="xsd:double"&gt;496.66&lt;/D&gt;&lt;D xsi:type="xsd:double"&gt;493.98&lt;/D&gt;&lt;D xsi:type="xsd:double"&gt;499.08&lt;/D&gt;&lt;D xsi:type="xsd:double"&gt;495.66&lt;/D&gt;&lt;D xsi:type="xsd:double"&gt;498.57&lt;/D&gt;&lt;D xsi:type="xsd:double"&gt;499.11&lt;/D&gt;&lt;D xsi:type="xsd:double"&gt;497.63&lt;/D&gt;&lt;D xsi:type="xsd:double"&gt;494.9&lt;/D&gt;&lt;D xsi:type="xsd:double"&gt;494.81&lt;/D&gt;&lt;D xsi:type="xsd:double"&gt;495.35&lt;/D&gt;&lt;D xsi:type="xsd:double"&gt;505.04&lt;/D&gt;&lt;D xsi:type="xsd:double"&gt;503.79&lt;/D&gt;&lt;D xsi:type="xsd:double"&gt;505.86&lt;/D&gt;&lt;D xsi:type="xsd:double"&gt;503.65&lt;/D&gt;&lt;D xsi:type="xsd:double"&gt;502.95&lt;/D&gt;&lt;D xsi:type="xsd:double"&gt;502.8&lt;/D&gt;&lt;D xsi:type="xsd:double"&gt;507.74&lt;/D&gt;&lt;D xsi:type="xsd:double"&gt;511.14&lt;/D&gt;&lt;D xsi:type="xsd:double"&gt;511.9&lt;/D&gt;&lt;D xsi:type="xsd:double"&gt;510.06&lt;/D&gt;&lt;D xsi:type="xsd:double"&gt;511.66&lt;/D&gt;&lt;D xsi:type="xsd:double"&gt;514.53&lt;/D&gt;&lt;D xsi:type="xsd:double"&gt;516.24&lt;/D&gt;&lt;D xsi:type="xsd:double"&gt;515.09&lt;/D&gt;&lt;D xsi:type="xsd:double"&gt;513.59&lt;/D&gt;&lt;D xsi:type="xsd:double"&gt;509.52&lt;/D&gt;&lt;D xsi:type="xsd:double"&gt;512.62&lt;/D&gt;&lt;D xsi:type="xsd:double"&gt;511.53&lt;/D&gt;&lt;D xsi:type="xsd:double"&gt;509.32&lt;/D&gt;&lt;D xsi:type="xsd:double"&gt;512.15&lt;/D&gt;&lt;D xsi:type="xsd:double"&gt;513.58&lt;/D&gt;&lt;D xsi:type="xsd:double"&gt;515.73&lt;/D&gt;&lt;D xsi:type="xsd:double"&gt;516.54&lt;/D&gt;&lt;D xsi:type="xsd:double"&gt;513.45&lt;/D&gt;&lt;D xsi:type="xsd:double"&gt;514.89&lt;/D&gt;&lt;D xsi:type="xsd:double"&gt;516.3&lt;/D&gt;&lt;D xsi:type="xsd:double"&gt;518.7&lt;/D&gt;&lt;D xsi:type="xsd:double"&gt;519.16&lt;/D&gt;&lt;D xsi:type="xsd:double"&gt;518.4&lt;/D&gt;&lt;D xsi:type="xsd:double"&gt;517.81&lt;/D&gt;&lt;D xsi:type="xsd:double"&gt;515.77&lt;/D&gt;&lt;D xsi:type="xsd:double"&gt;509.73&lt;/D&gt;&lt;D xsi:type="xsd:double"&gt;511.28&lt;/D&gt;&lt;D xsi:type="xsd:double"&gt;511.72&lt;/D&gt;&lt;D xsi:type="xsd:double"&gt;512.19&lt;/D&gt;&lt;D xsi:type="xsd:double"&gt;523.73&lt;/D&gt;&lt;D xsi:type="xsd:double"&gt;524.05&lt;/D&gt;&lt;D xsi:type="xsd:double"&gt;524.46&lt;/D&gt;&lt;D xsi:type="xsd:double"&gt;521.89&lt;/D&gt;&lt;D xsi:type="xsd:double"&gt;521.13&lt;/D&gt;&lt;D xsi:type="xsd:double"&gt;525.48&lt;/D&gt;&lt;D xsi:type="xsd:double"&gt;528.44&lt;/D&gt;&lt;D xsi:type="xsd:double"&gt;533.27&lt;/D&gt;&lt;D xsi:type="xsd:double"&gt;534.31&lt;/D&gt;&lt;D xsi:type="xsd:double"&gt;536.26&lt;/D&gt;&lt;D xsi:type="xsd:double"&gt;535.66&lt;/D&gt;&lt;D xsi:type="xsd:double"&gt;534.24&lt;/D&gt;&lt;D xsi:type="xsd:double"&gt;534.71&lt;/D&gt;&lt;D xsi:type="xsd:double"&gt;535.41&lt;/D&gt;&lt;D xsi:type="xsd:double"&gt;535.76&lt;/D&gt;&lt;D xsi:type="xsd:double"&gt;529.06&lt;/D&gt;&lt;D xsi:type="xsd:double"&gt;524.52&lt;/D&gt;&lt;D xsi:type="xsd:double"&gt;526.92&lt;/D&gt;&lt;D xsi:type="xsd:double"&gt;527.85&lt;/D&gt;&lt;D xsi:type="xsd:double"&gt;528.17&lt;/D&gt;&lt;D xsi:type="xsd:double"&gt;527.87&lt;/D&gt;&lt;D xsi:type="xsd:double"&gt;527.46&lt;/D&gt;&lt;D xsi:type="xsd:double"&gt;528.03&lt;/D&gt;&lt;D xsi:type="xsd:double"&gt;527.73&lt;/D&gt;&lt;D xsi:type="xsd:double"&gt;524.07&lt;/D&gt;&lt;D xsi:type="xsd:double"&gt;527.03&lt;/D&gt;&lt;D xsi:type="xsd:double"&gt;526.74&lt;/D&gt;&lt;D xsi:type="xsd:double"&gt;524.44&lt;/D&gt;&lt;D xsi:type="xsd:double"&gt;521.71&lt;/D&gt;&lt;D xsi:type="xsd:double"&gt;523.1&lt;/D&gt;&lt;D xsi:type="xsd:double"&gt;523.55&lt;/D&gt;&lt;D xsi:type="xsd:double"&gt;527.3&lt;/D&gt;&lt;D xsi:type="xsd:double"&gt;521.89&lt;/D&gt;&lt;D xsi:type="xsd:double"&gt;523.39&lt;/D&gt;&lt;D xsi:type="xsd:double"&gt;521.71&lt;/D&gt;&lt;D xsi:type="xsd:double"&gt;518.75&lt;/D&gt;&lt;D xsi:type="xsd:double"&gt;520.67&lt;/D&gt;&lt;D xsi:type="xsd:double"&gt;525.87&lt;/D&gt;&lt;D xsi:type="xsd:double"&gt;520.88&lt;/D&gt;&lt;D xsi:type="xsd:double"&gt;520.48&lt;/D&gt;&lt;D xsi:type="xsd:double"&gt;519.39&lt;/D&gt;&lt;D xsi:type="xsd:double"&gt;519.5&lt;/D&gt;&lt;D xsi:type="xsd:double"&gt;520.62&lt;/D&gt;&lt;D xsi:type="xsd:double"&gt;518.73&lt;/D&gt;&lt;D xsi:type="xsd:double"&gt;516.39&lt;/D&gt;&lt;D xsi:type="xsd:double"&gt;508.53&lt;/D&gt;&lt;D xsi:type="xsd:double"&gt;507.15&lt;/D&gt;&lt;D xsi:type="xsd:double"&gt;513.12&lt;/D&gt;&lt;D xsi:type="xsd:double"&gt;511.73&lt;/D&gt;&lt;D xsi:type="xsd:double"&gt;511.35&lt;/D&gt;&lt;D xsi:type="xsd:double"&gt;509.94&lt;/D&gt;&lt;D xsi:type="xsd:double"&gt;509.92&lt;/D&gt;&lt;D xsi:type="xsd:double"&gt;512.05&lt;/D&gt;&lt;D xsi:type="xsd:double"&gt;510.99&lt;/D&gt;&lt;D xsi:type="xsd:double"&gt;516.59&lt;/D&gt;&lt;D xsi:type="xsd:double"&gt;519.11&lt;/D&gt;&lt;D xsi:type="xsd:double"&gt;521.07&lt;/D&gt;&lt;D xsi:type="xsd:double"&gt;521.5&lt;/D&gt;&lt;D xsi:type="xsd:double"&gt;518.17&lt;/D&gt;&lt;D xsi:type="xsd:double"&gt;524.25&lt;/D&gt;&lt;D xsi:type="xsd:double"&gt;526.29&lt;/D&gt;&lt;D xsi:type="xsd:double"&gt;522.22&lt;/D&gt;&lt;D xsi:type="xsd:double"&gt;521.65&lt;/D&gt;&lt;D xsi:type="xsd:double"&gt;524.69&lt;/D&gt;&lt;D xsi:type="xsd:double"&gt;527.72&lt;/D&gt;&lt;D xsi:type="xsd:double"&gt;530.35&lt;/D&gt;&lt;D xsi:type="xsd:double"&gt;525.53&lt;/D&gt;&lt;D xsi:type="xsd:double"&gt;525.44&lt;/D&gt;&lt;D xsi:type="xsd:double"&gt;527.48&lt;/D&gt;&lt;D xsi:type="xsd:double"&gt;525.3&lt;/D&gt;&lt;D xsi:type="xsd:double"&gt;525.57&lt;/D&gt;&lt;D xsi:type="xsd:double"&gt;529.09&lt;/D&gt;&lt;D xsi:type="xsd:double"&gt;531.41&lt;/D&gt;&lt;D xsi:type="xsd:double"&gt;532.68&lt;/D&gt;&lt;D xsi:type="xsd:double"&gt;528.21&lt;/D&gt;&lt;D xsi:type="xsd:double"&gt;523.63&lt;/D&gt;&lt;D xsi:type="xsd:double"&gt;516.97&lt;/D&gt;&lt;D xsi:type="xsd:double"&gt;521.1&lt;/D&gt;&lt;D xsi:type="xsd:double"&gt;522.67&lt;/D&gt;&lt;D xsi:type="xsd:double"&gt;525.89&lt;/D&gt;&lt;D xsi:type="xsd:double"&gt;523.71&lt;/D&gt;&lt;D xsi:type="xsd:double"&gt;519.64&lt;/D&gt;&lt;D xsi:type="xsd:double"&gt;516.71&lt;/D&gt;&lt;D xsi:type="xsd:double"&gt;521.87&lt;/D&gt;&lt;D xsi:type="xsd:double"&gt;519.1&lt;/D&gt;&lt;D xsi:type="xsd:double"&gt;517.42&lt;/D&gt;&lt;D xsi:type="xsd:double"&gt;514.76&lt;/D&gt;&lt;D xsi:type="xsd:double"&gt;510.03&lt;/D&gt;&lt;D xsi:type="xsd:double"&gt;513.01&lt;/D&gt;&lt;D xsi:type="xsd:double"&gt;516.04&lt;/D&gt;&lt;D xsi:type="xsd:double"&gt;518.18&lt;/D&gt;&lt;D xsi:type="xsd:double"&gt;516.27&lt;/D&gt;&lt;D xsi:type="xsd:double"&gt;515.46&lt;/D&gt;&lt;D xsi:type="xsd:double"&gt;516.47&lt;/D&gt;&lt;D xsi:type="xsd:double"&gt;518.83&lt;/D&gt;&lt;D xsi:type="xsd:double"&gt;518.82&lt;/D&gt;&lt;D xsi:type="xsd:double"&gt;523.96&lt;/D&gt;&lt;D xsi:type="xsd:double"&gt;526.58&lt;/D&gt;&lt;D xsi:type="xsd:double"&gt;528.69&lt;/D&gt;&lt;D xsi:type="xsd:double"&gt;529.34&lt;/D&gt;&lt;D xsi:type="xsd:double"&gt;526.78&lt;/D&gt;&lt;D xsi:type="xsd:double"&gt;529.31&lt;/D&gt;&lt;D xsi:type="xsd:double"&gt;528.66&lt;/D&gt;&lt;D xsi:type="xsd:double"&gt;528.66&lt;/D&gt;&lt;D xsi:type="xsd:double"&gt;528.47&lt;/D&gt;&lt;D xsi:type="xsd:double"&gt;528.03&lt;/D&gt;&lt;D xsi:type="xsd:double"&gt;527.78&lt;/D&gt;&lt;/FQL&gt;&lt;FQL&gt;&lt;Q&gt;188563^P_PRICE(08/31/2007,0,D)&lt;/Q&gt;&lt;R&gt;2482&lt;/R&gt;&lt;C&gt;1&lt;/C&gt;&lt;D xsi:type="xsd:double"&gt;399.1691&lt;/D&gt;&lt;D xsi:type="xsd:double"&gt;400.99973&lt;/D&gt;&lt;D xsi:type="xsd:double"&gt;405.8888&lt;/D&gt;&lt;D xsi:type="xsd:double"&gt;406.2694&lt;/D&gt;&lt;D xsi:type="xsd:double"&gt;408.77933&lt;/D&gt;&lt;D xsi:type="xsd:double"&gt;402.42804&lt;/D&gt;&lt;D xsi:type="xsd:double"&gt;397.9317&lt;/D&gt;&lt;D xsi:type="xsd:double"&gt;403.912&lt;/D&gt;&lt;D xsi:type="xsd:double"&gt;403.90698&lt;/D&gt;&lt;D xsi:type="xsd:double"&gt;412.18176&lt;/D&gt;&lt;D xsi:type="xsd:double"&gt;410.93625&lt;/D&gt;&lt;D xsi:type="xsd:double"&gt;407.17087&lt;/D&gt;&lt;D xsi:type="xsd:double"&gt;408.7421&lt;/D&gt;&lt;D xsi:type="xsd:double"&gt;421.93597&lt;/D&gt;&lt;D xsi:type="xsd:double"&gt;420.38852&lt;/D&gt;&lt;D xsi:type="xsd:double"&gt;423.60135&lt;/D&gt;&lt;D xsi:type="xsd:double"&gt;424.95374&lt;/D&gt;&lt;D xsi:type="xsd:double"&gt;418.52698&lt;/D&gt;&lt;D xsi:type="xsd:double"&gt;422.1161&lt;/D&gt;&lt;D xsi:type="xsd:double"&gt;423.12744&lt;/D&gt;&lt;D xsi:type="xsd:double"&gt;420.8514&lt;/D&gt;&lt;D xsi:type="xsd:double"&gt;413.39835&lt;/D&gt;&lt;D xsi:type="xsd:double"&gt;412.12265&lt;/D&gt;&lt;D xsi:type="xsd:double"&gt;414.41632&lt;/D&gt;&lt;D xsi:type="xsd:double"&gt;414.04483&lt;/D&gt;&lt;D xsi:type="xsd:double"&gt;415.1168&lt;/D&gt;&lt;D xsi:type="xsd:double"&gt;416.8233&lt;/D&gt;&lt;D xsi:type="xsd:double"&gt;427.70352&lt;/D&gt;&lt;D xsi:type="xsd:double"&gt;429.8384&lt;/D&gt;&lt;D xsi:type="xsd:double"&gt;432.97775&lt;/D&gt;&lt;D xsi:type="xsd:double"&gt;428.64142&lt;/D&gt;&lt;D xsi:type="xsd:double"&gt;429.24878&lt;/D&gt;&lt;D xsi:type="xsd:double"&gt;422.2641&lt;/D&gt;&lt;D xsi:type="xsd:double"&gt;412.53265&lt;/D&gt;&lt;D xsi:type="xsd:double"&gt;421.82693&lt;/D&gt;&lt;D xsi:type="xsd:double"&gt;421.63437&lt;/D&gt;&lt;D xsi:type="xsd:double"&gt;429.48895&lt;/D&gt;&lt;D xsi:type="xsd:double"&gt;433.06808&lt;/D&gt;&lt;D xsi:type="xsd:double"&gt;439.3488&lt;/D&gt;&lt;D xsi:type="xsd:double"&gt;432.97812&lt;/D&gt;&lt;D xsi:type="xsd:double"&gt;438.03574&lt;/D&gt;&lt;D xsi:type="xsd:double"&gt;431.90747&lt;/D&gt;&lt;D xsi:type="xsd:double"&gt;430.15054&lt;/D&gt;&lt;D xsi:type="xsd:double"&gt;428.4306&lt;/D&gt;&lt;D xsi:type="xsd:double"&gt;438.92767&lt;/D&gt;&lt;D xsi:type="xsd:double"&gt;440.17117&lt;/D&gt;&lt;D xsi:type="xsd:double"&gt;439.66812&lt;/D&gt;&lt;D xsi:type="xsd:double"&gt;434.03452&lt;/D&gt;&lt;D xsi:type="xsd:double"&gt;422.98853&lt;/D&gt;&lt;D xsi:type="xsd:double"&gt;417.6863&lt;/D&gt;&lt;D xsi:type="xsd:double"&gt;421.97473&lt;/D&gt;&lt;D xsi:type="xsd:double"&gt;414.5553&lt;/D&gt;&lt;D xsi:type="xsd:double"&gt;409.21024&lt;/D&gt;&lt;D xsi:type="xsd:double"&gt;398.11984&lt;/D&gt;&lt;D xsi:type="xsd:double"&gt;406.99557&lt;/D&gt;&lt;D xsi:type="xsd:double"&gt;400.37885&lt;/D&gt;&lt;D xsi:type="xsd:double"&gt;399.4262&lt;/D&gt;&lt;D xsi:type="xsd:double"&gt;407.98764&lt;/D&gt;&lt;D xsi:type="xsd:double"&gt;414.44858&lt;/D&gt;&lt;D xsi:type="xsd:double"&gt;403.99237&lt;/D&gt;&lt;D xsi:type="xsd:double"&gt;417.3729&lt;/D&gt;&lt;D xsi:type="xsd:double"&gt;418.8995&lt;/D&gt;&lt;D xsi:type="xsd:double"&gt;422.6024&lt;/D&gt;&lt;D xsi:type="xsd:double"&gt;417.19598&lt;/D&gt;&lt;D xsi:type="xsd:double"&gt;410.59427&lt;/D&gt;&lt;D xsi:type="xsd:double"&gt;419.74512&lt;/D&gt;&lt;D xsi:type="xsd:double"&gt;424.9779&lt;/D&gt;&lt;D xsi:type="xsd:double"&gt;416.30774&lt;/D&gt;&lt;D xsi:type="xsd:double"&gt;418.32138&lt;/D&gt;&lt;D xsi:type="xsd:double"&gt;419.17673&lt;/D&gt;&lt;D xsi:type="xsd:double"&gt;420.6336&lt;/D&gt;&lt;D xsi:type="xsd:double"&gt;412.74255&lt;/D&gt;&lt;D xsi:type="xsd:double"&gt;411.58023&lt;/D&gt;&lt;D xsi:type="xsd:double"&gt;403.06613&lt;/D&gt;&lt;D xsi:type="xsd:double"&gt;405.34152&lt;/D&gt;&lt;D xsi:type="xsd:double"&gt;403.3718&lt;/D&gt;&lt;D xsi:type="xsd:double"&gt;402.83264&lt;/D&gt;&lt;D xsi:type="xsd:double"&gt;412.87915&lt;/D&gt;&lt;D xsi:type="xsd:double"&gt;412.87915&lt;/D&gt;&lt;D xsi:type="xsd:double"&gt;419.64636&lt;/D&gt;&lt;D xsi:type="xsd:double"&gt;422.0766&lt;/D&gt;&lt;D xsi:type="xsd:double"&gt;422.0766&lt;/D&gt;&lt;D xsi:type="xsd:double"&gt;422.5906&lt;/D&gt;&lt;D xsi:type="xsd:double"&gt;418.25174&lt;/D&gt;&lt;D xsi:type="xsd:double"&gt;409.25122&lt;/D&gt;&lt;D xsi:type="xsd:double"&gt;402.98413&lt;/D&gt;&lt;D xsi:type="xsd:double"&gt;412.49646&lt;/D&gt;&lt;D xsi:type="xsd:double"&gt;401.44714&lt;/D&gt;&lt;D xsi:type="xsd:double"&gt;387.97467&lt;/D&gt;&lt;D xsi:type="xsd:double"&gt;377.45554&lt;/D&gt;&lt;D xsi:type="xsd:double"&gt;380.442&lt;/D&gt;&lt;D xsi:type="xsd:double"&gt;367.48965&lt;/D&gt;&lt;D xsi:type="xsd:double"&gt;354.80356&lt;/D&gt;&lt;D xsi:type="xsd:double"&gt;352.56934&lt;/D&gt;&lt;D xsi:type="xsd:double"&gt;347.10498&lt;/D&gt;&lt;D xsi:type="xsd:double"&gt;324.0598&lt;/D&gt;&lt;D xsi:type="xsd:double"&gt;333.7278&lt;/D&gt;&lt;D xsi:type="xsd:double"&gt;326.27045&lt;/D&gt;&lt;D xsi:type="xsd:double"&gt;338.48883&lt;/D&gt;&lt;D xsi:type="xsd:double"&gt;350.8489&lt;/D&gt;&lt;D xsi:type="xsd:double"&gt;341.3143&lt;/D&gt;&lt;D xsi:type="xsd:double"&gt;350.61398&lt;/D&gt;&lt;D xsi:type="xsd:double"&gt;348.89526&lt;/D&gt;&lt;D xsi:type="xsd:double"&gt;335.4667&lt;/D&gt;&lt;D xsi:type="xsd:double"&gt;344.3977&lt;/D&gt;&lt;D xsi:type="xsd:double"&gt;349.98312&lt;/D&gt;&lt;D xsi:type="xsd:double"&gt;346.13364&lt;/D&gt;&lt;D xsi:type="xsd:double"&gt;346.876&lt;/D&gt;&lt;D xsi:type="xsd:double"&gt;336.15314&lt;/D&gt;&lt;D xsi:type="xsd:double"&gt;348.52335&lt;/D&gt;&lt;D xsi:type="xsd:double"&gt;348.85052&lt;/D&gt;&lt;D xsi:type="xsd:double"&gt;359.87323&lt;/D&gt;&lt;D xsi:type="xsd:double"&gt;356.78116&lt;/D&gt;&lt;D xsi:type="xsd:double"&gt;363.35092&lt;/D&gt;&lt;D xsi:type="xsd:double"&gt;367.04654&lt;/D&gt;&lt;D xsi:type="xsd:double"&gt;363.5777&lt;/D&gt;&lt;D xsi:type="xsd:double"&gt;369.38828&lt;/D&gt;&lt;D xsi:type="xsd:double"&gt;365.67548&lt;/D&gt;&lt;D xsi:type="xsd:double"&gt;365.48337&lt;/D&gt;&lt;D xsi:type="xsd:double"&gt;368.07217&lt;/D&gt;&lt;D xsi:type="xsd:double"&gt;373.54437&lt;/D&gt;&lt;D xsi:type="xsd:double"&gt;372.8529&lt;/D&gt;&lt;D xsi:type="xsd:double"&gt;367.77866&lt;/D&gt;&lt;D xsi:type="xsd:double"&gt;361.48157&lt;/D&gt;&lt;D xsi:type="xsd:double"&gt;362.73718&lt;/D&gt;&lt;D xsi:type="xsd:double"&gt;366.46432&lt;/D&gt;&lt;D xsi:type="xsd:double"&gt;363.72824&lt;/D&gt;&lt;D xsi:type="xsd:double"&gt;355.74866&lt;/D&gt;&lt;D xsi:type="xsd:double"&gt;346.7998&lt;/D&gt;&lt;D xsi:type="xsd:double"&gt;356.3671&lt;/D&gt;&lt;D xsi:type="xsd:double"&gt;357.96124&lt;/D&gt;&lt;D xsi:type="xsd:double"&gt;350.77814&lt;/D&gt;&lt;D xsi:type="xsd:double"&gt;351.08752&lt;/D&gt;&lt;D xsi:type="xsd:double"&gt;338.85425&lt;/D&gt;&lt;D xsi:type="xsd:double"&gt;344.63647&lt;/D&gt;&lt;D xsi:type="xsd:double"&gt;341.6272&lt;/D&gt;&lt;D xsi:type="xsd:double"&gt;341.6272&lt;/D&gt;&lt;D xsi:type="xsd:double"&gt;344.97473&lt;/D&gt;&lt;D xsi:type="xsd:double"&gt;345.92026&lt;/D&gt;&lt;D xsi:type="xsd:double"&gt;352.68268&lt;/D&gt;&lt;D xsi:type="xsd:double"&gt;356.15204&lt;/D&gt;&lt;D xsi:type="xsd:double"&gt;356.71536&lt;/D&gt;&lt;D xsi:type="xsd:double"&gt;363.56638&lt;/D&gt;&lt;D xsi:type="xsd:double"&gt;366.49084&lt;/D&gt;&lt;D xsi:type="xsd:double"&gt;365.64203&lt;/D&gt;&lt;D xsi:type="xsd:double"&gt;378.64398&lt;/D&gt;&lt;D xsi:type="xsd:double"&gt;374.75195&lt;/D&gt;&lt;D xsi:type="xsd:double"&gt;375.29254&lt;/D&gt;&lt;D xsi:type="xsd:double"&gt;376.243&lt;/D&gt;&lt;D xsi:type="xsd:double"&gt;375.1291&lt;/D&gt;&lt;D xsi:type="xsd:double"&gt;370.51498&lt;/D&gt;&lt;D xsi:type="xsd:double"&gt;379.37692&lt;/D&gt;&lt;D xsi:type="xsd:double"&gt;384.85223&lt;/D&gt;&lt;D xsi:type="xsd:double"&gt;380.33624&lt;/D&gt;&lt;D xsi:type="xsd:double"&gt;386.26004&lt;/D&gt;&lt;D xsi:type="xsd:double"&gt;389.80344&lt;/D&gt;&lt;D xsi:type="xsd:double"&gt;399.77438&lt;/D&gt;&lt;D xsi:type="xsd:double"&gt;400.10776&lt;/D&gt;&lt;D xsi:type="xsd:double"&gt;392.96982&lt;/D&gt;&lt;D xsi:type="xsd:double"&gt;398.2151&lt;/D&gt;&lt;D xsi:type="xsd:double"&gt;408.2165&lt;/D&gt;&lt;D xsi:type="xsd:double"&gt;399.85767&lt;/D&gt;&lt;D xsi:type="xsd:double"&gt;405.22662&lt;/D&gt;&lt;D xsi:type="xsd:double"&gt;418.42966&lt;/D&gt;&lt;D xsi:type="xsd:double"&gt;417.71814&lt;/D&gt;&lt;D xsi:type="xsd:double"&gt;416.71512&lt;/D&gt;&lt;D xsi:type="xsd:double"&gt;429.3353&lt;/D&gt;&lt;D xsi:type="xsd:double"&gt;434.51535&lt;/D&gt;&lt;D xsi:type="xsd:double"&gt;427.1551&lt;/D&gt;&lt;D xsi:type="xsd:double"&gt;425.5385&lt;/D&gt;&lt;D xsi:type="xsd:double"&gt;433.15765&lt;/D&gt;&lt;D xsi:type="xsd:double"&gt;442.8077&lt;/D&gt;&lt;D xsi:type="xsd:double"&gt;448.88113&lt;/D&gt;&lt;D xsi:type="xsd:double"&gt;454.0683&lt;/D&gt;&lt;D xsi:type="xsd:double"&gt;446.25677&lt;/D&gt;&lt;D xsi:type="xsd:double"&gt;452.62317&lt;/D&gt;&lt;D xsi:type="xsd:double"&gt;462.6973&lt;/D&gt;&lt;D xsi:type="xsd:double"&gt;455.71057&lt;/D&gt;&lt;D xsi:type="xsd:double"&gt;442.6427&lt;/D&gt;&lt;D xsi:type="xsd:double"&gt;432.595&lt;/D&gt;&lt;D xsi:type="xsd:double"&gt;433.59308&lt;/D&gt;&lt;D xsi:type="xsd:double"&gt;430.97763&lt;/D&gt;&lt;D xsi:type="xsd:double"&gt;437.62292&lt;/D&gt;&lt;D xsi:type="xsd:double"&gt;437.73862&lt;/D&gt;&lt;D xsi:type="xsd:double"&gt;440.9377&lt;/D&gt;&lt;D xsi:type="xsd:double"&gt;429.89337&lt;/D&gt;&lt;D xsi:type="xsd:double"&gt;427.14377&lt;/D&gt;&lt;D xsi:type="xsd:double"&gt;433.85623&lt;/D&gt;&lt;D xsi:type="xsd:double"&gt;425.1185&lt;/D&gt;&lt;D xsi:type="xsd:double"&gt;420.89417&lt;/D&gt;&lt;D xsi:type="xsd:double"&gt;427.08817&lt;/D&gt;&lt;D xsi:type="xsd:double"&gt;430.52563&lt;/D&gt;&lt;D xsi:type="xsd:double"&gt;437.05707&lt;/D&gt;&lt;D xsi:type="xsd:double"&gt;441.613&lt;/D&gt;&lt;D xsi:type="xsd:double"&gt;435.9456&lt;/D&gt;&lt;D xsi:type="xsd:double"&gt;435.1562&lt;/D&gt;&lt;D xsi:type="xsd:double"&gt;424.80264&lt;/D&gt;&lt;D xsi:type="xsd:double"&gt;420.96762&lt;/D&gt;&lt;D xsi:type="xsd:double"&gt;416.8867&lt;/D&gt;&lt;D xsi:type="xsd:double"&gt;417.41913&lt;/D&gt;&lt;D xsi:type="xsd:double"&gt;411.35907&lt;/D&gt;&lt;D xsi:type="xsd:double"&gt;408.335&lt;/D&gt;&lt;D xsi:type="xsd:double"&gt;411.21915&lt;/D&gt;&lt;D xsi:type="xsd:double"&gt;406.71835&lt;/D&gt;&lt;D xsi:type="xsd:double"&gt;392.35895&lt;/D&gt;&lt;D xsi:type="xsd:double"&gt;392.28214&lt;/D&gt;&lt;D xsi:type="xsd:double"&gt;396.34128&lt;/D&gt;&lt;D xsi:type="xsd:double"&gt;385.6194&lt;/D&gt;&lt;D xsi:type="xsd:double"&gt;390.96396&lt;/D&gt;&lt;D xsi:type="xsd:double"&gt;383.63687&lt;/D&gt;&lt;D xsi:type="xsd:double"&gt;384.31223&lt;/D&gt;&lt;D xsi:type="xsd:double"&gt;375.79532&lt;/D&gt;&lt;D xsi:type="xsd:double"&gt;361.19174&lt;/D&gt;&lt;D xsi:type="xsd:double"&gt;353.8238&lt;/D&gt;&lt;D xsi:type="xsd:double"&gt;363.78333&lt;/D&gt;&lt;D xsi:type="xsd:double"&gt;362.14935&lt;/D&gt;&lt;D xsi:type="xsd:double"&gt;369.65698&lt;/D&gt;&lt;D xsi:type="xsd:double"&gt;364.86768&lt;/D&gt;&lt;D xsi:type="xsd:double"&gt;361.62012&lt;/D&gt;&lt;D xsi:type="xsd:double"&gt;356.6004&lt;/D&gt;&lt;D xsi:type="xsd:double"&gt;351.54724&lt;/D&gt;&lt;D xsi:type="xsd:double"&gt;358.43448&lt;/D&gt;&lt;D xsi:type="xsd:double"&gt;361.78226&lt;/D&gt;&lt;D xsi:type="xsd:double"&gt;368.37894&lt;/D&gt;&lt;D xsi:type="xsd:double"&gt;374.95416&lt;/D&gt;&lt;D xsi:type="xsd:double"&gt;363.13528&lt;/D&gt;&lt;D xsi:type="xsd:double"&gt;358.1693&lt;/D&gt;&lt;D xsi:type="xsd:double"&gt;349.22714&lt;/D&gt;&lt;D xsi:type="xsd:double"&gt;360.34903&lt;/D&gt;&lt;D xsi:type="xsd:double"&gt;356.80075&lt;/D&gt;&lt;D xsi:type="xsd:double"&gt;358.27588&lt;/D&gt;&lt;D xsi:type="xsd:double"&gt;353.94983&lt;/D&gt;&lt;D xsi:type="xsd:double"&gt;348.95898&lt;/D&gt;&lt;D xsi:type="xsd:double"&gt;354.6306&lt;/D&gt;&lt;D xsi:type="xsd:double"&gt;352.4795&lt;/D&gt;&lt;D xsi:type="xsd:double"&gt;360.0531&lt;/D&gt;&lt;D xsi:type="xsd:double"&gt;353.93817&lt;/D&gt;&lt;D xsi:type="xsd:double"&gt;360.7594&lt;/D&gt;&lt;D xsi:type="xsd:double"&gt;368.93192&lt;/D&gt;&lt;D xsi:type="xsd:double"&gt;367.5966&lt;/D&gt;&lt;D xsi:type="xsd:double"&gt;364.07455&lt;/D&gt;&lt;D xsi:type="xsd:double"&gt;370.5532&lt;/D&gt;&lt;D xsi:type="xsd:double"&gt;375.55524&lt;/D&gt;&lt;D xsi:type="xsd:double"&gt;377.41238&lt;/D&gt;&lt;D xsi:type="xsd:double"&gt;369.19922&lt;/D&gt;&lt;D xsi:type="xsd:double"&gt;356.92346&lt;/D&gt;&lt;D xsi:type="xsd:double"&gt;346.99316&lt;/D&gt;&lt;D xsi:type="xsd:double"&gt;334.972&lt;/D&gt;&lt;D xsi:type="xsd:double"&gt;324.9484&lt;/D&gt;&lt;D xsi:type="xsd:double"&gt;332.84973&lt;/D&gt;&lt;D xsi:type="xsd:double"&gt;312.66476&lt;/D&gt;&lt;D xsi:type="xsd:double"&gt;313.23102&lt;/D&gt;&lt;D xsi:type="xsd:double"&gt;314.81406&lt;/D&gt;&lt;D xsi:type="xsd:double"&gt;326.44965&lt;/D&gt;&lt;D xsi:type="xsd:double"&gt;292.6667&lt;/D&gt;&lt;D xsi:type="xsd:double"&gt;285.0138&lt;/D&gt;&lt;D xsi:type="xsd:double"&gt;293.21408&lt;/D&gt;&lt;D xsi:type="xsd:double"&gt;320.69794&lt;/D&gt;&lt;D xsi:type="xsd:double"&gt;320.42325&lt;/D&gt;&lt;D xsi:type="xsd:double"&gt;315.06168&lt;/D&gt;&lt;D xsi:type="xsd:double"&gt;310.3083&lt;/D&gt;&lt;D xsi:type="xsd:double"&gt;307.65872&lt;/D&gt;&lt;D xsi:type="xsd:double"&gt;290.97333&lt;/D&gt;&lt;D xsi:type="xsd:double"&gt;265.61755&lt;/D&gt;&lt;D xsi:type="xsd:double"&gt;281.73187&lt;/D&gt;&lt;D xsi:type="xsd:double"&gt;253.84232&lt;/D&gt;&lt;D xsi:type="xsd:double"&gt;270.69293&lt;/D&gt;&lt;D xsi:type="xsd:double"&gt;244.47726&lt;/D&gt;&lt;D xsi:type="xsd:double"&gt;222.05418&lt;/D&gt;&lt;D xsi:type="xsd:double"&gt;229.74905&lt;/D&gt;&lt;D xsi:type="xsd:double"&gt;211.27962&lt;/D&gt;&lt;D xsi:type="xsd:double"&gt;224.73018&lt;/D&gt;&lt;D xsi:type="xsd:double"&gt;237.48038&lt;/D&gt;&lt;D xsi:type="xsd:double"&gt;215.1389&lt;/D&gt;&lt;D xsi:type="xsd:double"&gt;197.02132&lt;/D&gt;&lt;D xsi:type="xsd:double"&gt;202.01001&lt;/D&gt;&lt;D xsi:type="xsd:double"&gt;219.53618&lt;/D&gt;&lt;D xsi:type="xsd:double"&gt;225.59805&lt;/D&gt;&lt;D xsi:type="xsd:double"&gt;212.5183&lt;/D&gt;&lt;D xsi:type="xsd:double"&gt;213.57527&lt;/D&gt;&lt;D xsi:type="xsd:double"&gt;192.8266&lt;/D&gt;&lt;D xsi:type="xsd:double"&gt;184.30602&lt;/D&gt;&lt;D xsi:type="xsd:double"&gt;186.52605&lt;/D&gt;&lt;D xsi:type="xsd:double"&gt;191.7953&lt;/D&gt;&lt;D xsi:type="xsd:double"&gt;205.15117&lt;/D&gt;&lt;D xsi:type="xsd:double"&gt;214.54301&lt;/D&gt;&lt;D xsi:type="xsd:double"&gt;223.062&lt;/D&gt;&lt;D xsi:type="xsd:double"&gt;240.19&lt;/D&gt;&lt;D xsi:type="xsd:double"&gt;239.10056&lt;/D&gt;&lt;D xsi:type="xsd:double"&gt;213.6068&lt;/D&gt;&lt;D xsi:type="xsd:double"&gt;220.62201&lt;/D&gt;&lt;D xsi:type="xsd:double"&gt;221.60257&lt;/D&gt;&lt;D xsi:type="xsd:double"&gt;208.01001&lt;/D&gt;&lt;D xsi:type="xsd:double"&gt;190.64505&lt;/D&gt;&lt;D xsi:type="xsd:double"&gt;190.36179&lt;/D&gt;&lt;D xsi:type="xsd:double"&gt;193.07248&lt;/D&gt;&lt;D xsi:type="xsd:double"&gt;186.55095&lt;/D&gt;&lt;D xsi:type="xsd:double"&gt;185.10979&lt;/D&gt;&lt;D xsi:type="xsd:double"&gt;170.77213&lt;/D&gt;&lt;D xsi:type="xsd:double"&gt;164.66891&lt;/D&gt;&lt;D xsi:type="xsd:double"&gt;162.9199&lt;/D&gt;&lt;D xsi:type="xsd:double"&gt;181.8964&lt;/D&gt;&lt;D xsi:type="xsd:double"&gt;183.10127&lt;/D&gt;&lt;D xsi:type="xsd:double"&gt;186.02448&lt;/D&gt;&lt;D xsi:type="xsd:double"&gt;196.88934&lt;/D&gt;&lt;D xsi:type="xsd:double"&gt;192.79259&lt;/D&gt;&lt;D xsi:type="xsd:double"&gt;176.0059&lt;/D&gt;&lt;D xsi:type="xsd:double"&gt;180.43463&lt;/D&gt;&lt;D xsi:type="xsd:double"&gt;183.20622&lt;/D&gt;&lt;D xsi:type="xsd:double"&gt;179.76768&lt;/D&gt;&lt;D xsi:type="xsd:double"&gt;164.9025&lt;/D&gt;&lt;D xsi:type="xsd:double"&gt;183.79077&lt;/D&gt;&lt;D xsi:type="xsd:double"&gt;186.44942&lt;/D&gt;&lt;D xsi:type="xsd:double"&gt;190.73677&lt;/D&gt;&lt;D xsi:type="xsd:double"&gt;194.7698&lt;/D&gt;&lt;D xsi:type="xsd:double"&gt;182.58612&lt;/D&gt;&lt;D xsi:type="xsd:double"&gt;189.38889&lt;/D&gt;&lt;D xsi:type="xsd:double"&gt;191.55476&lt;/D&gt;&lt;D xsi:type="xsd:double"&gt;195.77638&lt;/D&gt;&lt;D xsi:type="xsd:double"&gt;194.69334&lt;/D&gt;&lt;D xsi:type="xsd:double"&gt;192.29015&lt;/D&gt;&lt;D xsi:type="xsd:double"&gt;186.36282&lt;/D&gt;&lt;D xsi:type="xsd:double"&gt;188.9367&lt;/D&gt;&lt;D xsi:type="xsd:double"&gt;188.9367&lt;/D&gt;&lt;D xsi:type="xsd:double"&gt;194.32841&lt;/D&gt;&lt;D xsi:type="xsd:double"&gt;199.13197&lt;/D&gt;&lt;D xsi:type="xsd:double"&gt;199.13197&lt;/D&gt;&lt;D xsi:type="xsd:double"&gt;211.6797&lt;/D&gt;&lt;D xsi:type="xsd:double"&gt;215.36401&lt;/D&gt;&lt;D xsi:type="xsd:double"&gt;222.81952&lt;/D&gt;&lt;D xsi:type="xsd:double"&gt;209.22212&lt;/D&gt;&lt;D xsi:type="xsd:double"&gt;211.66533&lt;/D&gt;&lt;D xsi:type="xsd:double"&gt;210.3786&lt;/D&gt;&lt;D xsi:type="xsd:double"&gt;202.46236&lt;/D&gt;&lt;D xsi:type="xsd:double"&gt;201.66722&lt;/D&gt;&lt;D xsi:type="xsd:double"&gt;192.64041&lt;/D&gt;&lt;D xsi:type="xsd:double"&gt;197.13713&lt;/D&gt;&lt;D xsi:type="xsd:double"&gt;204.63847&lt;/D&gt;&lt;D xsi:type="xsd:double"&gt;197.68127&lt;/D&gt;&lt;D xsi:type="xsd:double"&gt;195.12746&lt;/D&gt;&lt;D xsi:type="xsd:double"&gt;196.55363&lt;/D&gt;&lt;D xsi:type="xsd:double"&gt;193.98457&lt;/D&gt;&lt;D xsi:type="xsd:double"&gt;197.73749&lt;/D&gt;&lt;D xsi:type="xsd:double"&gt;201.93115&lt;/D&gt;&lt;D xsi:type="xsd:double"&gt;201.15178&lt;/D&gt;&lt;D xsi:type="xsd:double"&gt;192.8233&lt;/D&gt;&lt;D xsi:type="xsd:double"&gt;198.38724&lt;/D&gt;&lt;D xsi:type="xsd:double"&gt;202.51813&lt;/D&gt;&lt;D xsi:type="xsd:double"&gt;200.99281&lt;/D&gt;&lt;D xsi:type="xsd:double"&gt;209.03564&lt;/D&gt;&lt;D xsi:type="xsd:double"&gt;215.80898&lt;/D&gt;&lt;D xsi:type="xsd:double"&gt;212.42207&lt;/D&gt;&lt;D xsi:type="xsd:double"&gt;213.11562&lt;/D&gt;&lt;D xsi:type="xsd:double"&gt;207.04482&lt;/D&gt;&lt;D xsi:type="xsd:double"&gt;210.63802&lt;/D&gt;&lt;D xsi:type="xsd:double"&gt;206.69756&lt;/D&gt;&lt;D xsi:type="xsd:double"&gt;200.35127&lt;/D&gt;&lt;D xsi:type="xsd:double"&gt;197.48666&lt;/D&gt;&lt;D xsi:type="xsd:double"&gt;199.51907&lt;/D&gt;&lt;D xsi:type="xsd:double"&gt;188.56548&lt;/D&gt;&lt;D xsi:type="xsd:double"&gt;185.96048&lt;/D&gt;&lt;D xsi:type="xsd:double"&gt;186.71524&lt;/D&gt;&lt;D xsi:type="xsd:double"&gt;188.14182&lt;/D&gt;&lt;D xsi:type="xsd:double"&gt;195.76862&lt;/D&gt;&lt;D xsi:type="xsd:double"&gt;191.57404&lt;/D&gt;&lt;D xsi:type="xsd:double"&gt;183.55238&lt;/D&gt;&lt;D xsi:type="xsd:double"&gt;175.74872&lt;/D&gt;&lt;D xsi:type="xsd:double"&gt;188.84558&lt;/D&gt;&lt;D xsi:type="xsd:double"&gt;179.78429&lt;/D&gt;&lt;D xsi:type="xsd:double"&gt;179.62862&lt;/D&gt;&lt;D xsi:type="xsd:double"&gt;184.69856&lt;/D&gt;&lt;D xsi:type="xsd:double"&gt;193.4709&lt;/D&gt;&lt;D xsi:type="xsd:double"&gt;190.13254&lt;/D&gt;&lt;D xsi:type="xsd:double"&gt;188.74904&lt;/D&gt;&lt;D xsi:type="xsd:double"&gt;189.81415&lt;/D&gt;&lt;D xsi:type="xsd:double"&gt;192.95898&lt;/D&gt;&lt;D xsi:type="xsd:double"&gt;193.6285&lt;/D&gt;&lt;D xsi:type="xsd:double"&gt;189.86421&lt;/D&gt;&lt;D xsi:type="xsd:double"&gt;198.7775&lt;/D&gt;&lt;D xsi:type="xsd:double"&gt;200.85512&lt;/D&gt;&lt;D xsi:type="xsd:double"&gt;209.61385&lt;/D&gt;&lt;D xsi:type="xsd:double"&gt;205.53677&lt;/D&gt;&lt;D xsi:type="xsd:double"&gt;210.19629&lt;/D&gt;&lt;D xsi:type="xsd:double"&gt;214.55606&lt;/D&gt;&lt;D xsi:type="xsd:double"&gt;208.96402&lt;/D&gt;&lt;D xsi:type="xsd:double"&gt;198.75829&lt;/D&gt;&lt;D xsi:type="xsd:double"&gt;203.71773&lt;/D&gt;&lt;D xsi:type="xsd:double"&gt;204.99248&lt;/D&gt;&lt;D xsi:type="xsd:double"&gt;215.56857&lt;/D&gt;&lt;D xsi:type="xsd:double"&gt;209.0114&lt;/D&gt;&lt;D xsi:type="xsd:double"&gt;207.67056&lt;/D&gt;&lt;D xsi:type="xsd:double"&gt;200.68427&lt;/D&gt;&lt;D xsi:type="xsd:double"&gt;196.98526&lt;/D&gt;&lt;D xsi:type="xsd:double"&gt;196.98526&lt;/D&gt;&lt;D xsi:type="xsd:double"&gt;206.83829&lt;/D&gt;&lt;D xsi:type="xsd:double"&gt;208.72089&lt;/D&gt;&lt;D xsi:type="xsd:double"&gt;214.05403&lt;/D&gt;&lt;D xsi:type="xsd:double"&gt;221.57161&lt;/D&gt;&lt;D xsi:type="xsd:double"&gt;210.78459&lt;/D&gt;&lt;D xsi:type="xsd:double"&gt;214.36568&lt;/D&gt;&lt;D xsi:type="xsd:double"&gt;216.16965&lt;/D&gt;&lt;D xsi:type="xsd:double"&gt;214.27496&lt;/D&gt;&lt;D xsi:type="xsd:double"&gt;219.40587&lt;/D&gt;&lt;D xsi:type="xsd:double"&gt;217.60979&lt;/D&gt;&lt;D xsi:type="xsd:double"&gt;217.17883&lt;/D&gt;&lt;D xsi:type="xsd:double"&gt;224.13841&lt;/D&gt;&lt;D xsi:type="xsd:double"&gt;226.66374&lt;/D&gt;&lt;D xsi:type="xsd:double"&gt;239.05565&lt;/D&gt;&lt;D xsi:type="xsd:double"&gt;238.25572&lt;/D&gt;&lt;D xsi:type="xsd:double"&gt;240.70424&lt;/D&gt;&lt;D xsi:type="xsd:double"&gt;245.72552&lt;/D&gt;&lt;D xsi:type="xsd:double"&gt;255.83014&lt;/D&gt;&lt;D xsi:type="xsd:double"&gt;249.95764&lt;/D&gt;&lt;D xsi:type="xsd:double"&gt;252.37971&lt;/D&gt;&lt;D xsi:type="xsd:double"&gt;245.0324&lt;/D&gt;&lt;D xsi:type="xsd:double"&gt;246.2911&lt;/D&gt;&lt;D xsi:type="xsd:double"&gt;247.977&lt;/D&gt;&lt;D xsi:type="xsd:double"&gt;253.05069&lt;/D&gt;&lt;D xsi:type="xsd:double"&gt;257.3028&lt;/D&gt;&lt;D xsi:type="xsd:double"&gt;262.11237&lt;/D&gt;&lt;D xsi:type="xsd:double"&gt;262.11237&lt;/D&gt;&lt;D xsi:type="xsd:double"&gt;256.46982&lt;/D&gt;&lt;D xsi:type="xsd:double"&gt;258.07782&lt;/D&gt;&lt;D xsi:type="xsd:double"&gt;255.54962&lt;/D&gt;&lt;D xsi:type="xsd:double"&gt;258.91748&lt;/D&gt;&lt;D xsi:type="xsd:double"&gt;265.7071&lt;/D&gt;&lt;D xsi:type="xsd:double"&gt;265.7071&lt;/D&gt;&lt;D xsi:type="xsd:double"&gt;278.24936&lt;/D&gt;&lt;D xsi:type="xsd:double"&gt;266.2606&lt;/D&gt;&lt;D xsi:type="xsd:double"&gt;269.66113&lt;/D&gt;&lt;D xsi:type="xsd:double"&gt;272.76804&lt;/D&gt;&lt;D xsi:type="xsd:double"&gt;265.39264&lt;/D&gt;&lt;D xsi:type="xsd:double"&gt;269.6582&lt;/D&gt;&lt;D xsi:type="xsd:double"&gt;276.42313&lt;/D&gt;&lt;D xsi:type="xsd:double"&gt;280.7789&lt;/D&gt;&lt;D xsi:type="xsd:double"&gt;276.75162&lt;/D&gt;&lt;D xsi:type="xsd:double"&gt;267.17703&lt;/D&gt;&lt;D xsi:type="xsd:double"&gt;270.0782&lt;/D&gt;&lt;D xsi:type="xsd:double"&gt;256.65988&lt;/D&gt;&lt;D xsi:type="xsd:double"&gt;260.41266&lt;/D&gt;&lt;D xsi:type="xsd:double"&gt;261.42184&lt;/D&gt;&lt;D xsi:type="xsd:double"&gt;243.86926&lt;/D&gt;&lt;D xsi:type="xsd:double"&gt;243.89116&lt;/D&gt;&lt;D xsi:type="xsd:double"&gt;252.90913&lt;/D&gt;&lt;D xsi:type="xsd:double"&gt;249.85199&lt;/D&gt;&lt;D xsi:type="xsd:double"&gt;252.56146&lt;/D&gt;&lt;D xsi:type="xsd:double"&gt;255.84541&lt;/D&gt;&lt;D xsi:type="xsd:double"&gt;254.45581&lt;/D&gt;&lt;D xsi:type="xsd:double"&gt;253.96204&lt;/D&gt;&lt;D xsi:type="xsd:double"&gt;252.4952&lt;/D&gt;&lt;D xsi:type="xsd:double"&gt;242.20238&lt;/D&gt;&lt;D xsi:type="xsd:double"&gt;242.24825&lt;/D&gt;&lt;D xsi:type="xsd:double"&gt;237.7693&lt;/D&gt;&lt;D xsi:type="xsd:double"&gt;240.45253&lt;/D&gt;&lt;D xsi:type="xsd:double"&gt;234.79236&lt;/D&gt;&lt;D xsi:type="xsd:double"&gt;239.01822&lt;/D&gt;&lt;D xsi:type="xsd:double"&gt;245.06396&lt;/D&gt;&lt;D xsi:type="xsd:double"&gt;253.55186&lt;/D&gt;&lt;D xsi:type="xsd:double"&gt;252.16658&lt;/D&gt;&lt;D xsi:type="xsd:double"&gt;254.14578&lt;/D&gt;&lt;D xsi:type="xsd:double"&gt;258.7873&lt;/D&gt;&lt;D xsi:type="xsd:double"&gt;265.3133&lt;/D&gt;&lt;D xsi:type="xsd:double"&gt;264.69077&lt;/D&gt;&lt;D xsi:type="xsd:double"&gt;269.25867&lt;/D&gt;&lt;D xsi:type="xsd:double"&gt;268.00687&lt;/D&gt;&lt;D xsi:type="xsd:double"&gt;271.4734&lt;/D&gt;&lt;D xsi:type="xsd:double"&gt;262.91864&lt;/D&gt;&lt;D xsi:type="xsd:double"&gt;260.55875&lt;/D&gt;&lt;D xsi:type="xsd:double"&gt;267.6782&lt;/D&gt;&lt;D xsi:type="xsd:double"&gt;269.387&lt;/D&gt;&lt;D xsi:type="xsd:double"&gt;277.07568&lt;/D&gt;&lt;D xsi:type="xsd:double"&gt;273.9819&lt;/D&gt;&lt;D xsi:type="xsd:double"&gt;273.2099&lt;/D&gt;&lt;D xsi:type="xsd:double"&gt;272.50034&lt;/D&gt;&lt;D xsi:type="xsd:double"&gt;274.20764&lt;/D&gt;&lt;D xsi:type="xsd:double"&gt;271.4948&lt;/D&gt;&lt;D xsi:type="xsd:double"&gt;266.60297&lt;/D&gt;&lt;D xsi:type="xsd:double"&gt;271.27292&lt;/D&gt;&lt;D xsi:type="xsd:double"&gt;272.1068&lt;/D&gt;&lt;D xsi:type="xsd:double"&gt;270.67255&lt;/D&gt;&lt;D xsi:type="xsd:double"&gt;263.2839&lt;/D&gt;&lt;D xsi:type="xsd:double"&gt;266.91934&lt;/D&gt;&lt;D xsi:type="xsd:double"&gt;266.9782&lt;/D&gt;&lt;D xsi:type="xsd:double"&gt;271.24323&lt;/D&gt;&lt;D xsi:type="xsd:double"&gt;278.2893&lt;/D&gt;&lt;D xsi:type="xsd:double"&gt;283.53006&lt;/D&gt;&lt;D xsi:type="xsd:double"&gt;284.2342&lt;/D&gt;&lt;D xsi:type="xsd:double"&gt;277.70508&lt;/D&gt;&lt;D xsi:type="xsd:double"&gt;273.4734&lt;/D&gt;&lt;D xsi:type="xsd:double"&gt;278.435&lt;/D&gt;&lt;D xsi:type="xsd:double"&gt;271.57635&lt;/D&gt;&lt;D xsi:type="xsd:double"&gt;269.64285&lt;/D&gt;&lt;D xsi:type="xsd:double"&gt;265.37033&lt;/D&gt;&lt;D xsi:type="xsd:double"&gt;268.06973&lt;/D&gt;&lt;D xsi:type="xsd:double"&gt;271.48712&lt;/D&gt;&lt;D xsi:type="xsd:double"&gt;276.8057&lt;/D&gt;&lt;D xsi:type="xsd:double"&gt;278.36395&lt;/D&gt;&lt;D xsi:type="xsd:double"&gt;282.7362&lt;/D&gt;&lt;D xsi:type="xsd:double"&gt;282.04382&lt;/D&gt;&lt;D xsi:type="xsd:double"&gt;283.10114&lt;/D&gt;&lt;D xsi:type="xsd:double"&gt;280.6925&lt;/D&gt;&lt;D xsi:type="xsd:double"&gt;288.32193&lt;/D&gt;&lt;D xsi:type="xsd:double"&gt;293.9538&lt;/D&gt;&lt;D xsi:type="xsd:double"&gt;295.30026&lt;/D&gt;&lt;D xsi:type="xsd:double"&gt;295.63132&lt;/D&gt;&lt;D xsi:type="xsd:double"&gt;291.7528&lt;/D&gt;&lt;D xsi:type="xsd:double"&gt;297.0392&lt;/D&gt;&lt;D xsi:type="xsd:double"&gt;293.39142&lt;/D&gt;&lt;D xsi:type="xsd:double"&gt;286.89307&lt;/D&gt;&lt;D xsi:type="xsd:double"&gt;289.02686&lt;/D&gt;&lt;D xsi:type="xsd:double"&gt;292.29114&lt;/D&gt;&lt;D xsi:type="xsd:double"&gt;292.12512&lt;/D&gt;&lt;D xsi:type="xsd:double"&gt;293.03372&lt;/D&gt;&lt;D xsi:type="xsd:double"&gt;281.6755&lt;/D&gt;&lt;D xsi:type="xsd:double"&gt;290.34195&lt;/D&gt;&lt;D xsi:type="xsd:double"&gt;299.32758&lt;/D&gt;&lt;D xsi:type="xsd:double"&gt;296.96228&lt;/D&gt;&lt;D xsi:type="xsd:double"&gt;304.9758&lt;/D&gt;&lt;D xsi:type="xsd:double"&gt;306.39612&lt;/D&gt;&lt;D xsi:type="xsd:double"&gt;307.0152&lt;/D&gt;&lt;D xsi:type="xsd:double"&gt;304.06525&lt;/D&gt;&lt;D xsi:type="xsd:double"&gt;310.7317&lt;/D&gt;&lt;D xsi:type="xsd:double"&gt;309.97867&lt;/D&gt;&lt;D xsi:type="xsd:double"&gt;309.88712&lt;/D&gt;&lt;D xsi:type="xsd:double"&gt;316.0368&lt;/D&gt;&lt;D xsi:type="xsd:double"&gt;316.83957&lt;/D&gt;&lt;D xsi:type="xsd:double"&gt;316.53452&lt;/D&gt;&lt;D xsi:type="xsd:double"&gt;311.9534&lt;/D&gt;&lt;D xsi:type="xsd:double"&gt;310.1313&lt;/D&gt;&lt;D xsi:type="xsd:double"&gt;306.0096&lt;/D&gt;&lt;D xsi:type="xsd:double"&gt;295.1235&lt;/D&gt;&lt;D xsi:type="xsd:double"&gt;305.78943&lt;/D&gt;&lt;D xsi:type="xsd:double"&gt;299.28662&lt;/D&gt;&lt;D xsi:type="xsd:double"&gt;300.4627&lt;/D&gt;&lt;D xsi:type="xsd:double"&gt;295.477&lt;/D&gt;&lt;D xsi:type="xsd:double"&gt;304.12152&lt;/D&gt;&lt;D xsi:type="xsd:double"&gt;304.99725&lt;/D&gt;&lt;D xsi:type="xsd:double"&gt;302.5645&lt;/D&gt;&lt;D xsi:type="xsd:double"&gt;311.81613&lt;/D&gt;&lt;D xsi:type="xsd:double"&gt;310.3981&lt;/D&gt;&lt;D xsi:type="xsd:double"&gt;314.0159&lt;/D&gt;&lt;D xsi:type="xsd:double"&gt;313.15216&lt;/D&gt;&lt;D xsi:type="xsd:double"&gt;314.60944&lt;/D&gt;&lt;D xsi:type="xsd:double"&gt;324.77945&lt;/D&gt;&lt;D xsi:type="xsd:double"&gt;323.39752&lt;/D&gt;&lt;D xsi:type="xsd:double"&gt;324.93713&lt;/D&gt;&lt;D xsi:type="xsd:double"&gt;316.8546&lt;/D&gt;&lt;D xsi:type="xsd:double"&gt;318.16174&lt;/D&gt;&lt;D xsi:type="xsd:double"&gt;327.52255&lt;/D&gt;&lt;D xsi:type="xsd:double"&gt;325.7581&lt;/D&gt;&lt;D xsi:type="xsd:double"&gt;327.55646&lt;/D&gt;&lt;D xsi:type="xsd:double"&gt;317.32358&lt;/D&gt;&lt;D xsi:type="xsd:double"&gt;323.46533&lt;/D&gt;&lt;D xsi:type="xsd:double"&gt;317.5567&lt;/D&gt;&lt;D xsi:type="xsd:double"&gt;326.002&lt;/D&gt;&lt;D xsi:type="xsd:double"&gt;326.22415&lt;/D&gt;&lt;D xsi:type="xsd:double"&gt;326.15536&lt;/D&gt;&lt;D xsi:type="xsd:double"&gt;331.4276&lt;/D&gt;&lt;D xsi:type="xsd:double"&gt;331.07098&lt;/D&gt;&lt;D xsi:type="xsd:double"&gt;328.98398&lt;/D&gt;&lt;D xsi:type="xsd:double"&gt;325.55695&lt;/D&gt;&lt;D xsi:type="xsd:double"&gt;331.36273&lt;/D&gt;&lt;D xsi:type="xsd:double"&gt;330.82083&lt;/D&gt;&lt;D xsi:type="xsd:double"&gt;333.94693&lt;/D&gt;&lt;D xsi:type="xsd:double"&gt;335.71912&lt;/D&gt;&lt;D xsi:type="xsd:double"&gt;339.50317&lt;/D&gt;&lt;D xsi:type="xsd:double"&gt;334.6842&lt;/D&gt;&lt;D xsi:type="xsd:double"&gt;332.09253&lt;/D&gt;&lt;D xsi:type="xsd:double"&gt;338.25543&lt;/D&gt;&lt;D xsi:type="xsd:double"&gt;338.13885&lt;/D&gt;&lt;D xsi:type="xsd:double"&gt;339.40738&lt;/D&gt;&lt;D xsi:type="xsd:double"&gt;339.40738&lt;/D&gt;&lt;D xsi:type="xsd:double"&gt;340.8981&lt;/D&gt;&lt;D xsi:type="xsd:double"&gt;342.8745&lt;/D&gt;&lt;D xsi:type="xsd:double"&gt;339.32443&lt;/D&gt;&lt;D xsi:type="xsd:double"&gt;339.32443&lt;/D&gt;&lt;D xsi:type="xsd:double"&gt;347.69928&lt;/D&gt;&lt;D xsi:type="xsd:double"&gt;348.02188&lt;/D&gt;&lt;D xsi:type="xsd:double"&gt;346.52576&lt;/D&gt;&lt;D xsi:type="xsd:double"&gt;347.84793&lt;/D&gt;&lt;D xsi:type="xsd:double"&gt;349.43643&lt;/D&gt;&lt;D xsi:type="xsd:double"&gt;350.80872&lt;/D&gt;&lt;D xsi:type="xsd:double"&gt;343.75772&lt;/D&gt;&lt;D xsi:type="xsd:double"&gt;344.12625&lt;/D&gt;&lt;D xsi:type="xsd:double"&gt;348.0963&lt;/D&gt;&lt;D xsi:type="xsd:double"&gt;345.30176&lt;/D&gt;&lt;D xsi:type="xsd:double"&gt;345.97217&lt;/D&gt;&lt;D xsi:type="xsd:double"&gt;344.67075&lt;/D&gt;&lt;D xsi:type="xsd:double"&gt;335.6303&lt;/D&gt;&lt;D xsi:type="xsd:double"&gt;330.5913&lt;/D&gt;&lt;D xsi:type="xsd:double"&gt;325.31763&lt;/D&gt;&lt;D xsi:type="xsd:double"&gt;325.69653&lt;/D&gt;&lt;D xsi:type="xsd:double"&gt;323.49298&lt;/D&gt;&lt;D xsi:type="xsd:double"&gt;323.23276&lt;/D&gt;&lt;D xsi:type="xsd:double"&gt;323.9908&lt;/D&gt;&lt;D xsi:type="xsd:double"&gt;329.80652&lt;/D&gt;&lt;D xsi:type="xsd:double"&gt;330.76263&lt;/D&gt;&lt;D xsi:type="xsd:double"&gt;336.11807&lt;/D&gt;&lt;D xsi:type="xsd:double"&gt;335.31427&lt;/D&gt;&lt;D xsi:type="xsd:double"&gt;324.68625&lt;/D&gt;&lt;D xsi:type="xsd:double"&gt;318.78705&lt;/D&gt;&lt;D xsi:type="xsd:double"&gt;315.4024&lt;/D&gt;&lt;D xsi:type="xsd:double"&gt;319.34592&lt;/D&gt;&lt;D xsi:type="xsd:double"&gt;312.61774&lt;/D&gt;&lt;D xsi:type="xsd:double"&gt;315.3904&lt;/D&gt;&lt;D xsi:type="xsd:double"&gt;310.94516&lt;/D&gt;&lt;D xsi:type="xsd:double"&gt;317.8259&lt;/D&gt;&lt;D xsi:type="xsd:double"&gt;320.34323&lt;/D&gt;&lt;D xsi:type="xsd:double"&gt;324.24026&lt;/D&gt;&lt;D xsi:type="xsd:double"&gt;326.45166&lt;/D&gt;&lt;D xsi:type="xsd:double"&gt;318.99667&lt;/D&gt;&lt;D xsi:type="xsd:double"&gt;319.6082&lt;/D&gt;&lt;D xsi:type="xsd:double"&gt;311.79712&lt;/D&gt;&lt;D xsi:type="xsd:double"&gt;317.56967&lt;/D&gt;&lt;D xsi:type="xsd:double"&gt;326.62967&lt;/D&gt;&lt;D xsi:type="xsd:double"&gt;327.43396&lt;/D&gt;&lt;D xsi:type="xsd:double"&gt;329.817&lt;/D&gt;&lt;D xsi:type="xsd:double"&gt;329.63138&lt;/D&gt;&lt;D xsi:type="xsd:double"&gt;335.7188&lt;/D&gt;&lt;D xsi:type="xsd:double"&gt;334.49268&lt;/D&gt;&lt;D xsi:type="xsd:double"&gt;334.09396&lt;/D&gt;&lt;D xsi:type="xsd:double"&gt;339.2632&lt;/D&gt;&lt;D xsi:type="xsd:double"&gt;335.69995&lt;/D&gt;&lt;D xsi:type="xsd:double"&gt;337.11298&lt;/D&gt;&lt;D xsi:type="xsd:double"&gt;331.5161&lt;/D&gt;&lt;D xsi:type="xsd:double"&gt;336.62894&lt;/D&gt;&lt;D xsi:type="xsd:double"&gt;338.46933&lt;/D&gt;&lt;D xsi:type="xsd:double"&gt;335.81555&lt;/D&gt;&lt;D xsi:type="xsd:double"&gt;334.93042&lt;/D&gt;&lt;D xsi:type="xsd:double"&gt;335.53903&lt;/D&gt;&lt;D xsi:type="xsd:double"&gt;341.23645&lt;/D&gt;&lt;D xsi:type="xsd:double"&gt;340.15353&lt;/D&gt;&lt;D xsi:type="xsd:double"&gt;342.67645&lt;/D&gt;&lt;D xsi:type="xsd:double"&gt;339.16025&lt;/D&gt;&lt;D xsi:type="xsd:double"&gt;340.00308&lt;/D&gt;&lt;D xsi:type="xsd:double"&gt;338.64948&lt;/D&gt;&lt;D xsi:type="xsd:double"&gt;342.61057&lt;/D&gt;&lt;D xsi:type="xsd:double"&gt;342.61057&lt;/D&gt;&lt;D xsi:type="xsd:double"&gt;350.0852&lt;/D&gt;&lt;D xsi:type="xsd:double"&gt;348.41946&lt;/D&gt;&lt;D xsi:type="xsd:double"&gt;352.92508&lt;/D&gt;&lt;D xsi:type="xsd:double"&gt;353.37&lt;/D&gt;&lt;D xsi:type="xsd:double"&gt;347.9&lt;/D&gt;&lt;D xsi:type="xsd:double"&gt;353.2&lt;/D&gt;&lt;D xsi:type="xsd:double"&gt;356.42&lt;/D&gt;&lt;D xsi:type="xsd:double"&gt;351.56&lt;/D&gt;&lt;D xsi:type="xsd:double"&gt;346.94&lt;/D&gt;&lt;D xsi:type="xsd:double"&gt;353.97&lt;/D&gt;&lt;D xsi:type="xsd:double"&gt;353.33&lt;/D&gt;&lt;D xsi:type="xsd:double"&gt;352.35&lt;/D&gt;&lt;D xsi:type="xsd:double"&gt;356.07&lt;/D&gt;&lt;D xsi:type="xsd:double"&gt;358.08&lt;/D&gt;&lt;D xsi:type="xsd:double"&gt;352.99&lt;/D&gt;&lt;D xsi:type="xsd:double"&gt;346.69&lt;/D&gt;&lt;D xsi:type="xsd:double"&gt;351.98&lt;/D&gt;&lt;D xsi:type="xsd:double"&gt;348.15&lt;/D&gt;&lt;D xsi:type="xsd:double"&gt;349.93&lt;/D&gt;&lt;D xsi:type="xsd:double"&gt;340.33&lt;/D&gt;&lt;D xsi:type="xsd:double"&gt;334.38&lt;/D&gt;&lt;D xsi:type="xsd:double"&gt;326.73&lt;/D&gt;&lt;D xsi:type="xsd:double"&gt;317.82&lt;/D&gt;&lt;D xsi:type="xsd:double"&gt;</t>
        </r>
      </text>
    </comment>
    <comment ref="A59" authorId="0" shapeId="0">
      <text>
        <r>
          <rPr>
            <b/>
            <sz val="9"/>
            <color indexed="81"/>
            <rFont val="Tahoma"/>
            <charset val="1"/>
          </rPr>
          <t>338.46&lt;/D&gt;&lt;D xsi:type="xsd:double"&gt;335.8&lt;/D&gt;&lt;D xsi:type="xsd:double"&gt;342.02&lt;/D&gt;&lt;D xsi:type="xsd:double"&gt;342.02&lt;/D&gt;&lt;D xsi:type="xsd:double"&gt;329.66&lt;/D&gt;&lt;D xsi:type="xsd:double"&gt;329.66&lt;/D&gt;&lt;D xsi:type="xsd:double"&gt;332.42&lt;/D&gt;&lt;D xsi:type="xsd:double"&gt;318.34&lt;/D&gt;&lt;D xsi:type="xsd:double"&gt;308.66&lt;/D&gt;&lt;D xsi:type="xsd:double"&gt;313.94&lt;/D&gt;&lt;D xsi:type="xsd:double"&gt;302.84&lt;/D&gt;&lt;D xsi:type="xsd:double"&gt;316.71&lt;/D&gt;&lt;D xsi:type="xsd:double"&gt;323.03&lt;/D&gt;&lt;D xsi:type="xsd:double"&gt;318.69&lt;/D&gt;&lt;D xsi:type="xsd:double"&gt;313.2&lt;/D&gt;&lt;D xsi:type="xsd:double"&gt;314&lt;/D&gt;&lt;D xsi:type="xsd:double"&gt;316.24&lt;/D&gt;&lt;D xsi:type="xsd:double"&gt;323.48&lt;/D&gt;&lt;D xsi:type="xsd:double"&gt;317.23&lt;/D&gt;&lt;D xsi:type="xsd:double"&gt;314.01&lt;/D&gt;&lt;D xsi:type="xsd:double"&gt;309.54&lt;/D&gt;&lt;D xsi:type="xsd:double"&gt;317.53&lt;/D&gt;&lt;D xsi:type="xsd:double"&gt;321.61&lt;/D&gt;&lt;D xsi:type="xsd:double"&gt;323.29&lt;/D&gt;&lt;D xsi:type="xsd:double"&gt;332.48&lt;/D&gt;&lt;D xsi:type="xsd:double"&gt;333.28&lt;/D&gt;&lt;D xsi:type="xsd:double"&gt;329.45&lt;/D&gt;&lt;D xsi:type="xsd:double"&gt;330.05&lt;/D&gt;&lt;D xsi:type="xsd:double"&gt;337.02&lt;/D&gt;&lt;D xsi:type="xsd:double"&gt;331.87&lt;/D&gt;&lt;D xsi:type="xsd:double"&gt;326.87&lt;/D&gt;&lt;D xsi:type="xsd:double"&gt;320.09&lt;/D&gt;&lt;D xsi:type="xsd:double"&gt;312.51&lt;/D&gt;&lt;D xsi:type="xsd:double"&gt;314.52&lt;/D&gt;&lt;D xsi:type="xsd:double"&gt;298.04&lt;/D&gt;&lt;D xsi:type="xsd:double"&gt;299.43&lt;/D&gt;&lt;D xsi:type="xsd:double"&gt;298.8&lt;/D&gt;&lt;D xsi:type="xsd:double"&gt;295.92&lt;/D&gt;&lt;D xsi:type="xsd:double"&gt;307.61&lt;/D&gt;&lt;D xsi:type="xsd:double"&gt;314.11&lt;/D&gt;&lt;D xsi:type="xsd:double"&gt;315.69&lt;/D&gt;&lt;D xsi:type="xsd:double"&gt;318.98&lt;/D&gt;&lt;D xsi:type="xsd:double"&gt;321.73&lt;/D&gt;&lt;D xsi:type="xsd:double"&gt;327.43&lt;/D&gt;&lt;D xsi:type="xsd:double"&gt;324.32&lt;/D&gt;&lt;D xsi:type="xsd:double"&gt;319.44&lt;/D&gt;&lt;D xsi:type="xsd:double"&gt;317.21&lt;/D&gt;&lt;D xsi:type="xsd:double"&gt;317.56&lt;/D&gt;&lt;D xsi:type="xsd:double"&gt;315.43&lt;/D&gt;&lt;D xsi:type="xsd:double"&gt;321.62&lt;/D&gt;&lt;D xsi:type="xsd:double"&gt;330.39&lt;/D&gt;&lt;D xsi:type="xsd:double"&gt;331.42&lt;/D&gt;&lt;D xsi:type="xsd:double"&gt;336.12&lt;/D&gt;&lt;D xsi:type="xsd:double"&gt;334.79&lt;/D&gt;&lt;D xsi:type="xsd:double"&gt;333.99&lt;/D&gt;&lt;D xsi:type="xsd:double"&gt;331.13&lt;/D&gt;&lt;D xsi:type="xsd:double"&gt;327.73&lt;/D&gt;&lt;D xsi:type="xsd:double"&gt;338.47&lt;/D&gt;&lt;D xsi:type="xsd:double"&gt;338.28&lt;/D&gt;&lt;D xsi:type="xsd:double"&gt;342.01&lt;/D&gt;&lt;D xsi:type="xsd:double"&gt;343.15&lt;/D&gt;&lt;D xsi:type="xsd:double"&gt;343.11&lt;/D&gt;&lt;D xsi:type="xsd:double"&gt;341.82&lt;/D&gt;&lt;D xsi:type="xsd:double"&gt;336.64&lt;/D&gt;&lt;D xsi:type="xsd:double"&gt;328.53&lt;/D&gt;&lt;D xsi:type="xsd:double"&gt;326.6&lt;/D&gt;&lt;D xsi:type="xsd:double"&gt;326.34&lt;/D&gt;&lt;D xsi:type="xsd:double"&gt;325.91&lt;/D&gt;&lt;D xsi:type="xsd:double"&gt;335.47&lt;/D&gt;&lt;D xsi:type="xsd:double"&gt;334.71&lt;/D&gt;&lt;D xsi:type="xsd:double"&gt;327.23&lt;/D&gt;&lt;D xsi:type="xsd:double"&gt;323.77&lt;/D&gt;&lt;D xsi:type="xsd:double"&gt;325.23&lt;/D&gt;&lt;D xsi:type="xsd:double"&gt;316.5&lt;/D&gt;&lt;D xsi:type="xsd:double"&gt;313.66&lt;/D&gt;&lt;D xsi:type="xsd:double"&gt;317.49&lt;/D&gt;&lt;D xsi:type="xsd:double"&gt;320.41&lt;/D&gt;&lt;D xsi:type="xsd:double"&gt;322.23&lt;/D&gt;&lt;D xsi:type="xsd:double"&gt;322.09&lt;/D&gt;&lt;D xsi:type="xsd:double"&gt;333.6&lt;/D&gt;&lt;D xsi:type="xsd:double"&gt;332.41&lt;/D&gt;&lt;D xsi:type="xsd:double"&gt;338.06&lt;/D&gt;&lt;D xsi:type="xsd:double"&gt;338.91&lt;/D&gt;&lt;D xsi:type="xsd:double"&gt;335.55&lt;/D&gt;&lt;D xsi:type="xsd:double"&gt;337.75&lt;/D&gt;&lt;D xsi:type="xsd:double"&gt;340.74&lt;/D&gt;&lt;D xsi:type="xsd:double"&gt;341.63&lt;/D&gt;&lt;D xsi:type="xsd:double"&gt;346.37&lt;/D&gt;&lt;D xsi:type="xsd:double"&gt;344.91&lt;/D&gt;&lt;D xsi:type="xsd:double"&gt;343.38&lt;/D&gt;&lt;D xsi:type="xsd:double"&gt;343.69&lt;/D&gt;&lt;D xsi:type="xsd:double"&gt;344.82&lt;/D&gt;&lt;D xsi:type="xsd:double"&gt;347.16&lt;/D&gt;&lt;D xsi:type="xsd:double"&gt;350.19&lt;/D&gt;&lt;D xsi:type="xsd:double"&gt;345.34&lt;/D&gt;&lt;D xsi:type="xsd:double"&gt;348.13&lt;/D&gt;&lt;D xsi:type="xsd:double"&gt;349.18&lt;/D&gt;&lt;D xsi:type="xsd:double"&gt;347.68&lt;/D&gt;&lt;D xsi:type="xsd:double"&gt;349.48&lt;/D&gt;&lt;D xsi:type="xsd:double"&gt;349.95&lt;/D&gt;&lt;D xsi:type="xsd:double"&gt;349.52&lt;/D&gt;&lt;D xsi:type="xsd:double"&gt;353.67&lt;/D&gt;&lt;D xsi:type="xsd:double"&gt;356.84&lt;/D&gt;&lt;D xsi:type="xsd:double"&gt;354.84&lt;/D&gt;&lt;D xsi:type="xsd:double"&gt;357.17&lt;/D&gt;&lt;D xsi:type="xsd:double"&gt;357.06&lt;/D&gt;&lt;D xsi:type="xsd:double"&gt;355.06&lt;/D&gt;&lt;D xsi:type="xsd:double"&gt;362.2&lt;/D&gt;&lt;D xsi:type="xsd:double"&gt;363.54&lt;/D&gt;&lt;D xsi:type="xsd:double"&gt;362.98&lt;/D&gt;&lt;D xsi:type="xsd:double"&gt;363.98&lt;/D&gt;&lt;D xsi:type="xsd:double"&gt;359.5&lt;/D&gt;&lt;D xsi:type="xsd:double"&gt;362.34&lt;/D&gt;&lt;D xsi:type="xsd:double"&gt;366.39&lt;/D&gt;&lt;D xsi:type="xsd:double"&gt;364.6&lt;/D&gt;&lt;D xsi:type="xsd:double"&gt;368.53&lt;/D&gt;&lt;D xsi:type="xsd:double"&gt;370.55&lt;/D&gt;&lt;D xsi:type="xsd:double"&gt;366.37&lt;/D&gt;&lt;D xsi:type="xsd:double"&gt;369.3&lt;/D&gt;&lt;D xsi:type="xsd:double"&gt;371.22&lt;/D&gt;&lt;D xsi:type="xsd:double"&gt;375.22&lt;/D&gt;&lt;D xsi:type="xsd:double"&gt;378.64&lt;/D&gt;&lt;D xsi:type="xsd:double"&gt;370.2&lt;/D&gt;&lt;D xsi:type="xsd:double"&gt;378.22&lt;/D&gt;&lt;D xsi:type="xsd:double"&gt;377.57&lt;/D&gt;&lt;D xsi:type="xsd:double"&gt;376.51&lt;/D&gt;&lt;D xsi:type="xsd:double"&gt;380.59&lt;/D&gt;&lt;D xsi:type="xsd:double"&gt;377.75&lt;/D&gt;&lt;D xsi:type="xsd:double"&gt;381.18&lt;/D&gt;&lt;D xsi:type="xsd:double"&gt;378.03&lt;/D&gt;&lt;D xsi:type="xsd:double"&gt;379.82&lt;/D&gt;&lt;D xsi:type="xsd:double"&gt;367.42&lt;/D&gt;&lt;D xsi:type="xsd:double"&gt;369.74&lt;/D&gt;&lt;D xsi:type="xsd:double"&gt;375.28&lt;/D&gt;&lt;D xsi:type="xsd:double"&gt;374.42&lt;/D&gt;&lt;D xsi:type="xsd:double"&gt;373.59&lt;/D&gt;&lt;D xsi:type="xsd:double"&gt;365.01&lt;/D&gt;&lt;D xsi:type="xsd:double"&gt;368.92&lt;/D&gt;&lt;D xsi:type="xsd:double"&gt;369.11&lt;/D&gt;&lt;D xsi:type="xsd:double"&gt;366.8&lt;/D&gt;&lt;D xsi:type="xsd:double"&gt;362.4&lt;/D&gt;&lt;D xsi:type="xsd:double"&gt;361.25&lt;/D&gt;&lt;D xsi:type="xsd:double"&gt;373.61&lt;/D&gt;&lt;D xsi:type="xsd:double"&gt;382.22&lt;/D&gt;&lt;D xsi:type="xsd:double"&gt;382.25&lt;/D&gt;&lt;D xsi:type="xsd:double"&gt;385.5&lt;/D&gt;&lt;D xsi:type="xsd:double"&gt;384.94&lt;/D&gt;&lt;D xsi:type="xsd:double"&gt;387.47&lt;/D&gt;&lt;D xsi:type="xsd:double"&gt;386.27&lt;/D&gt;&lt;D xsi:type="xsd:double"&gt;383.17&lt;/D&gt;&lt;D xsi:type="xsd:double"&gt;385.79&lt;/D&gt;&lt;D xsi:type="xsd:double"&gt;382.43&lt;/D&gt;&lt;D xsi:type="xsd:double"&gt;383.42&lt;/D&gt;&lt;D xsi:type="xsd:double"&gt;384.34&lt;/D&gt;&lt;D xsi:type="xsd:double"&gt;388.68&lt;/D&gt;&lt;D xsi:type="xsd:double"&gt;391.81&lt;/D&gt;&lt;D xsi:type="xsd:double"&gt;398.43&lt;/D&gt;&lt;D xsi:type="xsd:double"&gt;400.28&lt;/D&gt;&lt;D xsi:type="xsd:double"&gt;400.37&lt;/D&gt;&lt;D xsi:type="xsd:double"&gt;400.37&lt;/D&gt;&lt;D xsi:type="xsd:double"&gt;402.2&lt;/D&gt;&lt;D xsi:type="xsd:double"&gt;402.22&lt;/D&gt;&lt;D xsi:type="xsd:double"&gt;400.4&lt;/D&gt;&lt;D xsi:type="xsd:double"&gt;400.4&lt;/D&gt;&lt;D xsi:type="xsd:double"&gt;403.99&lt;/D&gt;&lt;D xsi:type="xsd:double"&gt;399.89&lt;/D&gt;&lt;D xsi:type="xsd:double"&gt;401.97&lt;/D&gt;&lt;D xsi:type="xsd:double"&gt;401.8&lt;/D&gt;&lt;D xsi:type="xsd:double"&gt;400.59&lt;/D&gt;&lt;D xsi:type="xsd:double"&gt;399.72&lt;/D&gt;&lt;D xsi:type="xsd:double"&gt;404.54&lt;/D&gt;&lt;D xsi:type="xsd:double"&gt;408.11&lt;/D&gt;&lt;D xsi:type="xsd:double"&gt;405.83&lt;/D&gt;&lt;D xsi:type="xsd:double"&gt;404.01&lt;/D&gt;&lt;D xsi:type="xsd:double"&gt;400.93&lt;/D&gt;&lt;D xsi:type="xsd:double"&gt;405.22&lt;/D&gt;&lt;D xsi:type="xsd:double"&gt;397.94&lt;/D&gt;&lt;D xsi:type="xsd:double"&gt;387.56&lt;/D&gt;&lt;D xsi:type="xsd:double"&gt;393.17&lt;/D&gt;&lt;D xsi:type="xsd:double"&gt;392.03&lt;/D&gt;&lt;D xsi:type="xsd:double"&gt;386.38&lt;/D&gt;&lt;D xsi:type="xsd:double"&gt;390.38&lt;/D&gt;&lt;D xsi:type="xsd:double"&gt;394.23&lt;/D&gt;&lt;D xsi:type="xsd:double"&gt;392.63&lt;/D&gt;&lt;D xsi:type="xsd:double"&gt;393.25&lt;/D&gt;&lt;D xsi:type="xsd:double"&gt;404.96&lt;/D&gt;&lt;D xsi:type="xsd:double"&gt;407.24&lt;/D&gt;&lt;D xsi:type="xsd:double"&gt;405.03&lt;/D&gt;&lt;D xsi:type="xsd:double"&gt;403.17&lt;/D&gt;&lt;D xsi:type="xsd:double"&gt;400.3&lt;/D&gt;&lt;D xsi:type="xsd:double"&gt;398.25&lt;/D&gt;&lt;D xsi:type="xsd:double"&gt;404.08&lt;/D&gt;&lt;D xsi:type="xsd:double"&gt;408.23&lt;/D&gt;&lt;D xsi:type="xsd:double"&gt;405.63&lt;/D&gt;&lt;D xsi:type="xsd:double"&gt;407&lt;/D&gt;&lt;D xsi:type="xsd:double"&gt;403.21&lt;/D&gt;&lt;D xsi:type="xsd:double"&gt;402.79&lt;/D&gt;&lt;D xsi:type="xsd:double"&gt;399.19&lt;/D&gt;&lt;D xsi:type="xsd:double"&gt;398.14&lt;/D&gt;&lt;D xsi:type="xsd:double"&gt;396.94&lt;/D&gt;&lt;D xsi:type="xsd:double"&gt;400.05&lt;/D&gt;&lt;D xsi:type="xsd:double"&gt;405.36&lt;/D&gt;&lt;D xsi:type="xsd:double"&gt;408.31&lt;/D&gt;&lt;D xsi:type="xsd:double"&gt;406.71&lt;/D&gt;&lt;D xsi:type="xsd:double"&gt;404.88&lt;/D&gt;&lt;D xsi:type="xsd:double"&gt;407.98&lt;/D&gt;&lt;D xsi:type="xsd:double"&gt;410.69&lt;/D&gt;&lt;D xsi:type="xsd:double"&gt;408.94&lt;/D&gt;&lt;D xsi:type="xsd:double"&gt;409.3&lt;/D&gt;&lt;D xsi:type="xsd:double"&gt;406.9&lt;/D&gt;&lt;D xsi:type="xsd:double"&gt;398.79&lt;/D&gt;&lt;D xsi:type="xsd:double"&gt;396.3&lt;/D&gt;&lt;D xsi:type="xsd:double"&gt;392.58&lt;/D&gt;&lt;D xsi:type="xsd:double"&gt;385.74&lt;/D&gt;&lt;D xsi:type="xsd:double"&gt;386.24&lt;/D&gt;&lt;D xsi:type="xsd:double"&gt;396.3&lt;/D&gt;&lt;D xsi:type="xsd:double"&gt;399.13&lt;/D&gt;&lt;D xsi:type="xsd:double"&gt;404.13&lt;/D&gt;&lt;D xsi:type="xsd:double"&gt;401.56&lt;/D&gt;&lt;D xsi:type="xsd:double"&gt;402.68&lt;/D&gt;&lt;D xsi:type="xsd:double"&gt;406.13&lt;/D&gt;&lt;D xsi:type="xsd:double"&gt;408.96&lt;/D&gt;&lt;D xsi:type="xsd:double"&gt;408.08&lt;/D&gt;&lt;D xsi:type="xsd:double"&gt;407.68&lt;/D&gt;&lt;D xsi:type="xsd:double"&gt;409.01&lt;/D&gt;&lt;D xsi:type="xsd:double"&gt;408.49&lt;/D&gt;&lt;D xsi:type="xsd:double"&gt;414.51&lt;/D&gt;&lt;D xsi:type="xsd:double"&gt;417.5&lt;/D&gt;&lt;D xsi:type="xsd:double"&gt;418.9&lt;/D&gt;&lt;D xsi:type="xsd:double"&gt;414.42&lt;/D&gt;&lt;D xsi:type="xsd:double"&gt;417.9&lt;/D&gt;&lt;D xsi:type="xsd:double"&gt;417.31&lt;/D&gt;&lt;D xsi:type="xsd:double"&gt;408.51&lt;/D&gt;&lt;D xsi:type="xsd:double"&gt;410.49&lt;/D&gt;&lt;D xsi:type="xsd:double"&gt;404.29&lt;/D&gt;&lt;D xsi:type="xsd:double"&gt;403.08&lt;/D&gt;&lt;D xsi:type="xsd:double"&gt;393.55&lt;/D&gt;&lt;D xsi:type="xsd:double"&gt;398.22&lt;/D&gt;&lt;D xsi:type="xsd:double"&gt;407.49&lt;/D&gt;&lt;D xsi:type="xsd:double"&gt;407.49&lt;/D&gt;&lt;D xsi:type="xsd:double"&gt;409.15&lt;/D&gt;&lt;D xsi:type="xsd:double"&gt;408.68&lt;/D&gt;&lt;D xsi:type="xsd:double"&gt;409.91&lt;/D&gt;&lt;D xsi:type="xsd:double"&gt;413.39&lt;/D&gt;&lt;D xsi:type="xsd:double"&gt;405.57&lt;/D&gt;&lt;D xsi:type="xsd:double"&gt;396&lt;/D&gt;&lt;D xsi:type="xsd:double"&gt;395.82&lt;/D&gt;&lt;D xsi:type="xsd:double"&gt;399.27&lt;/D&gt;&lt;D xsi:type="xsd:double"&gt;399.09&lt;/D&gt;&lt;D xsi:type="xsd:double"&gt;401.16&lt;/D&gt;&lt;D xsi:type="xsd:double"&gt;396.69&lt;/D&gt;&lt;D xsi:type="xsd:double"&gt;398.33&lt;/D&gt;&lt;D xsi:type="xsd:double"&gt;400.2&lt;/D&gt;&lt;D xsi:type="xsd:double"&gt;400.2&lt;/D&gt;&lt;D xsi:type="xsd:double"&gt;399.34&lt;/D&gt;&lt;D xsi:type="xsd:double"&gt;402.36&lt;/D&gt;&lt;D xsi:type="xsd:double"&gt;399.42&lt;/D&gt;&lt;D xsi:type="xsd:double"&gt;392.4&lt;/D&gt;&lt;D xsi:type="xsd:double"&gt;394.44&lt;/D&gt;&lt;D xsi:type="xsd:double"&gt;396.76&lt;/D&gt;&lt;D xsi:type="xsd:double"&gt;394.93&lt;/D&gt;&lt;D xsi:type="xsd:double"&gt;399.82&lt;/D&gt;&lt;D xsi:type="xsd:double"&gt;401.25&lt;/D&gt;&lt;D xsi:type="xsd:double"&gt;405.99&lt;/D&gt;&lt;D xsi:type="xsd:double"&gt;401.95&lt;/D&gt;&lt;D xsi:type="xsd:double"&gt;401.95&lt;/D&gt;&lt;D xsi:type="xsd:double"&gt;397.15&lt;/D&gt;&lt;D xsi:type="xsd:double"&gt;394.37&lt;/D&gt;&lt;D xsi:type="xsd:double"&gt;388.37&lt;/D&gt;&lt;D xsi:type="xsd:double"&gt;391.61&lt;/D&gt;&lt;D xsi:type="xsd:double"&gt;386.57&lt;/D&gt;&lt;D xsi:type="xsd:double"&gt;386.57&lt;/D&gt;&lt;D xsi:type="xsd:double"&gt;389.85&lt;/D&gt;&lt;D xsi:type="xsd:double"&gt;380.45&lt;/D&gt;&lt;D xsi:type="xsd:double"&gt;375.34&lt;/D&gt;&lt;D xsi:type="xsd:double"&gt;375.88&lt;/D&gt;&lt;D xsi:type="xsd:double"&gt;373.04&lt;/D&gt;&lt;D xsi:type="xsd:double"&gt;383.74&lt;/D&gt;&lt;D xsi:type="xsd:double"&gt;379.89&lt;/D&gt;&lt;D xsi:type="xsd:double"&gt;369.91&lt;/D&gt;&lt;D xsi:type="xsd:double"&gt;367.56&lt;/D&gt;&lt;D xsi:type="xsd:double"&gt;368.47&lt;/D&gt;&lt;D xsi:type="xsd:double"&gt;372.23&lt;/D&gt;&lt;D xsi:type="xsd:double"&gt;382.58&lt;/D&gt;&lt;D xsi:type="xsd:double"&gt;386.66&lt;/D&gt;&lt;D xsi:type="xsd:double"&gt;392.17&lt;/D&gt;&lt;D xsi:type="xsd:double"&gt;392.04&lt;/D&gt;&lt;D xsi:type="xsd:double"&gt;388.7&lt;/D&gt;&lt;D xsi:type="xsd:double"&gt;393.25&lt;/D&gt;&lt;D xsi:type="xsd:double"&gt;385.4&lt;/D&gt;&lt;D xsi:type="xsd:double"&gt;380.6&lt;/D&gt;&lt;D xsi:type="xsd:double"&gt;378.7&lt;/D&gt;&lt;D xsi:type="xsd:double"&gt;384.98&lt;/D&gt;&lt;D xsi:type="xsd:double"&gt;380.74&lt;/D&gt;&lt;D xsi:type="xsd:double"&gt;383.57&lt;/D&gt;&lt;D xsi:type="xsd:double"&gt;377.59&lt;/D&gt;&lt;D xsi:type="xsd:double"&gt;381.84&lt;/D&gt;&lt;D xsi:type="xsd:double"&gt;388.57&lt;/D&gt;&lt;D xsi:type="xsd:double"&gt;391.81&lt;/D&gt;&lt;D xsi:type="xsd:double"&gt;392.43&lt;/D&gt;&lt;D xsi:type="xsd:double"&gt;392.33&lt;/D&gt;&lt;D xsi:type="xsd:double"&gt;392.8&lt;/D&gt;&lt;D xsi:type="xsd:double"&gt;386.59&lt;/D&gt;&lt;D xsi:type="xsd:double"&gt;387.75&lt;/D&gt;&lt;D xsi:type="xsd:double"&gt;383.59&lt;/D&gt;&lt;D xsi:type="xsd:double"&gt;377.77&lt;/D&gt;&lt;D xsi:type="xsd:double"&gt;369.38&lt;/D&gt;&lt;D xsi:type="xsd:double"&gt;362.48&lt;/D&gt;&lt;D xsi:type="xsd:double"&gt;344.93&lt;/D&gt;&lt;D xsi:type="xsd:double"&gt;335.83&lt;/D&gt;&lt;D xsi:type="xsd:double"&gt;317.37&lt;/D&gt;&lt;D xsi:type="xsd:double"&gt;320.96&lt;/D&gt;&lt;D xsi:type="xsd:double"&gt;316.48&lt;/D&gt;&lt;D xsi:type="xsd:double"&gt;327.97&lt;/D&gt;&lt;D xsi:type="xsd:double"&gt;336.91&lt;/D&gt;&lt;D xsi:type="xsd:double"&gt;341.6&lt;/D&gt;&lt;D xsi:type="xsd:double"&gt;341.47&lt;/D&gt;&lt;D xsi:type="xsd:double"&gt;345.64&lt;/D&gt;&lt;D xsi:type="xsd:double"&gt;325.03&lt;/D&gt;&lt;D xsi:type="xsd:double"&gt;323.82&lt;/D&gt;&lt;D xsi:type="xsd:double"&gt;323.17&lt;/D&gt;&lt;D xsi:type="xsd:double"&gt;323.77&lt;/D&gt;&lt;D xsi:type="xsd:double"&gt;334.63&lt;/D&gt;&lt;D xsi:type="xsd:double"&gt;329.89&lt;/D&gt;&lt;D xsi:type="xsd:double"&gt;332.89&lt;/D&gt;&lt;D xsi:type="xsd:double"&gt;341.37&lt;/D&gt;&lt;D xsi:type="xsd:double"&gt;342.18&lt;/D&gt;&lt;D xsi:type="xsd:double"&gt;349.68&lt;/D&gt;&lt;D xsi:type="xsd:double"&gt;351.48&lt;/D&gt;&lt;D xsi:type="xsd:double"&gt;341.33&lt;/D&gt;&lt;D xsi:type="xsd:double"&gt;325.95&lt;/D&gt;&lt;D xsi:type="xsd:double"&gt;324.04&lt;/D&gt;&lt;D xsi:type="xsd:double"&gt;337&lt;/D&gt;&lt;D xsi:type="xsd:double"&gt;340.14&lt;/D&gt;&lt;D xsi:type="xsd:double"&gt;331.47&lt;/D&gt;&lt;D xsi:type="xsd:double"&gt;324.41&lt;/D&gt;&lt;D xsi:type="xsd:double"&gt;331.87&lt;/D&gt;&lt;D xsi:type="xsd:double"&gt;339.63&lt;/D&gt;&lt;D xsi:type="xsd:double"&gt;340.67&lt;/D&gt;&lt;D xsi:type="xsd:double"&gt;332.9&lt;/D&gt;&lt;D xsi:type="xsd:double"&gt;340.46&lt;/D&gt;&lt;D xsi:type="xsd:double"&gt;336.92&lt;/D&gt;&lt;D xsi:type="xsd:double"&gt;320.81&lt;/D&gt;&lt;D xsi:type="xsd:double"&gt;316.82&lt;/D&gt;&lt;D xsi:type="xsd:double"&gt;315.33&lt;/D&gt;&lt;D xsi:type="xsd:double"&gt;326.66&lt;/D&gt;&lt;D xsi:type="xsd:double"&gt;322.78&lt;/D&gt;&lt;D xsi:type="xsd:double"&gt;322.92&lt;/D&gt;&lt;D xsi:type="xsd:double"&gt;310.44&lt;/D&gt;&lt;D xsi:type="xsd:double"&gt;301.03&lt;/D&gt;&lt;D xsi:type="xsd:double"&gt;321.25&lt;/D&gt;&lt;D xsi:type="xsd:double"&gt;320.82&lt;/D&gt;&lt;D xsi:type="xsd:double"&gt;335.48&lt;/D&gt;&lt;D xsi:type="xsd:double"&gt;330.99&lt;/D&gt;&lt;D xsi:type="xsd:double"&gt;340.66&lt;/D&gt;&lt;D xsi:type="xsd:double"&gt;335.25&lt;/D&gt;&lt;D xsi:type="xsd:double"&gt;345.07&lt;/D&gt;&lt;D xsi:type="xsd:double"&gt;341.84&lt;/D&gt;&lt;D xsi:type="xsd:double"&gt;344.21&lt;/D&gt;&lt;D xsi:type="xsd:double"&gt;343.11&lt;/D&gt;&lt;D xsi:type="xsd:double"&gt;340.82&lt;/D&gt;&lt;D xsi:type="xsd:double"&gt;352.23&lt;/D&gt;&lt;D xsi:type="xsd:double"&gt;359.56&lt;/D&gt;&lt;D xsi:type="xsd:double"&gt;355.91&lt;/D&gt;&lt;D xsi:type="xsd:double"&gt;357.43&lt;/D&gt;&lt;D xsi:type="xsd:double"&gt;368.38&lt;/D&gt;&lt;D xsi:type="xsd:double"&gt;363.07&lt;/D&gt;&lt;D xsi:type="xsd:double"&gt;356.93&lt;/D&gt;&lt;D xsi:type="xsd:double"&gt;341.35&lt;/D&gt;&lt;D xsi:type="xsd:double"&gt;348.5&lt;/D&gt;&lt;D xsi:type="xsd:double"&gt;357.89&lt;/D&gt;&lt;D xsi:type="xsd:double"&gt;355.53&lt;/D&gt;&lt;D xsi:type="xsd:double"&gt;359.99&lt;/D&gt;&lt;D xsi:type="xsd:double"&gt;360.85&lt;/D&gt;&lt;D xsi:type="xsd:double"&gt;354.71&lt;/D&gt;&lt;D xsi:type="xsd:double"&gt;351.91&lt;/D&gt;&lt;D xsi:type="xsd:double"&gt;361.51&lt;/D&gt;&lt;D xsi:type="xsd:double"&gt;359.59&lt;/D&gt;&lt;D xsi:type="xsd:double"&gt;358.57&lt;/D&gt;&lt;D xsi:type="xsd:double"&gt;360.36&lt;/D&gt;&lt;D xsi:type="xsd:double"&gt;352.67&lt;/D&gt;&lt;D xsi:type="xsd:double"&gt;350.4&lt;/D&gt;&lt;D xsi:type="xsd:double"&gt;339.29&lt;/D&gt;&lt;D xsi:type="xsd:double"&gt;335.25&lt;/D&gt;&lt;D xsi:type="xsd:double"&gt;324.82&lt;/D&gt;&lt;D xsi:type="xsd:double"&gt;323.39&lt;/D&gt;&lt;D xsi:type="xsd:double"&gt;328.32&lt;/D&gt;&lt;D xsi:type="xsd:double"&gt;341.22&lt;/D&gt;&lt;D xsi:type="xsd:double"&gt;340.47&lt;/D&gt;&lt;D xsi:type="xsd:double"&gt;354.02&lt;/D&gt;&lt;D xsi:type="xsd:double"&gt;352.04&lt;/D&gt;&lt;D xsi:type="xsd:double"&gt;352.03&lt;/D&gt;&lt;D xsi:type="xsd:double"&gt;354.74&lt;/D&gt;&lt;D xsi:type="xsd:double"&gt;357.16&lt;/D&gt;&lt;D xsi:type="xsd:double"&gt;352.68&lt;/D&gt;&lt;D xsi:type="xsd:double"&gt;346.38&lt;/D&gt;&lt;D xsi:type="xsd:double"&gt;351.41&lt;/D&gt;&lt;D xsi:type="xsd:double"&gt;341.65&lt;/D&gt;&lt;D xsi:type="xsd:double"&gt;343.68&lt;/D&gt;&lt;D xsi:type="xsd:double"&gt;332.91&lt;/D&gt;&lt;D xsi:type="xsd:double"&gt;338.6&lt;/D&gt;&lt;D xsi:type="xsd:double"&gt;340.63&lt;/D&gt;&lt;D xsi:type="xsd:double"&gt;337.58&lt;/D&gt;&lt;D xsi:type="xsd:double"&gt;348.4&lt;/D&gt;&lt;D xsi:type="xsd:double"&gt;345.97&lt;/D&gt;&lt;D xsi:type="xsd:double"&gt;351.98&lt;/D&gt;&lt;D xsi:type="xsd:double"&gt;355.84&lt;/D&gt;&lt;D xsi:type="xsd:double"&gt;352.74&lt;/D&gt;&lt;D xsi:type="xsd:double"&gt;356.14&lt;/D&gt;&lt;D xsi:type="xsd:double"&gt;357.6&lt;/D&gt;&lt;D xsi:type="xsd:double"&gt;366&lt;/D&gt;&lt;D xsi:type="xsd:double"&gt;362.78&lt;/D&gt;&lt;D xsi:type="xsd:double"&gt;364.98&lt;/D&gt;&lt;D xsi:type="xsd:double"&gt;363.88&lt;/D&gt;&lt;D xsi:type="xsd:double"&gt;360.62&lt;/D&gt;&lt;D xsi:type="xsd:double"&gt;367.39&lt;/D&gt;&lt;D xsi:type="xsd:double"&gt;365.36&lt;/D&gt;&lt;D xsi:type="xsd:double"&gt;369.46&lt;/D&gt;&lt;D xsi:type="xsd:double"&gt;365.06&lt;/D&gt;&lt;D xsi:type="xsd:double"&gt;366.09&lt;/D&gt;&lt;D xsi:type="xsd:double"&gt;367.74&lt;/D&gt;&lt;D xsi:type="xsd:double"&gt;366.49&lt;/D&gt;&lt;D xsi:type="xsd:double"&gt;367.93&lt;/D&gt;&lt;D xsi:type="xsd:double"&gt;365.18&lt;/D&gt;&lt;D xsi:type="xsd:double"&gt;368.7&lt;/D&gt;&lt;D xsi:type="xsd:double"&gt;368.03&lt;/D&gt;&lt;D xsi:type="xsd:double"&gt;363.44&lt;/D&gt;&lt;D xsi:type="xsd:double"&gt;365.95&lt;/D&gt;&lt;D xsi:type="xsd:double"&gt;372.79&lt;/D&gt;&lt;D xsi:type="xsd:double"&gt;373.08&lt;/D&gt;&lt;D xsi:type="xsd:double"&gt;377.58&lt;/D&gt;&lt;D xsi:type="xsd:double"&gt;378.04&lt;/D&gt;&lt;D xsi:type="xsd:double"&gt;375.97&lt;/D&gt;&lt;D xsi:type="xsd:double"&gt;378.68&lt;/D&gt;&lt;D xsi:type="xsd:double"&gt;383.3&lt;/D&gt;&lt;D xsi:type="xsd:double"&gt;384.3&lt;/D&gt;&lt;D xsi:type="xsd:double"&gt;383.12&lt;/D&gt;&lt;D xsi:type="xsd:double"&gt;381.86&lt;/D&gt;&lt;D xsi:type="xsd:double"&gt;387.05&lt;/D&gt;&lt;D xsi:type="xsd:double"&gt;388.42&lt;/D&gt;&lt;D xsi:type="xsd:double"&gt;387.57&lt;/D&gt;&lt;D xsi:type="xsd:double"&gt;393.1&lt;/D&gt;&lt;D xsi:type="xsd:double"&gt;392.15&lt;/D&gt;&lt;D xsi:type="xsd:double"&gt;393.21&lt;/D&gt;&lt;D xsi:type="xsd:double"&gt;390.91&lt;/D&gt;&lt;D xsi:type="xsd:double"&gt;394.92&lt;/D&gt;&lt;D xsi:type="xsd:double"&gt;396.2&lt;/D&gt;&lt;D xsi:type="xsd:double"&gt;398.2&lt;/D&gt;&lt;D xsi:type="xsd:double"&gt;397.4&lt;/D&gt;&lt;D xsi:type="xsd:double"&gt;396.19&lt;/D&gt;&lt;D xsi:type="xsd:double"&gt;396.65&lt;/D&gt;&lt;D xsi:type="xsd:double"&gt;391.11&lt;/D&gt;&lt;D xsi:type="xsd:double"&gt;379.48&lt;/D&gt;&lt;D xsi:type="xsd:double"&gt;384.28&lt;/D&gt;&lt;D xsi:type="xsd:double"&gt;391.65&lt;/D&gt;&lt;D xsi:type="xsd:double"&gt;393.63&lt;/D&gt;&lt;D xsi:type="xsd:double"&gt;390.8&lt;/D&gt;&lt;D xsi:type="xsd:double"&gt;395.41&lt;/D&gt;&lt;D xsi:type="xsd:double"&gt;399.75&lt;/D&gt;&lt;D xsi:type="xsd:double"&gt;399.58&lt;/D&gt;&lt;D xsi:type="xsd:double"&gt;401.64&lt;/D&gt;&lt;D xsi:type="xsd:double"&gt;403.51&lt;/D&gt;&lt;D xsi:type="xsd:double"&gt;396.52&lt;/D&gt;&lt;D xsi:type="xsd:double"&gt;395.6&lt;/D&gt;&lt;D xsi:type="xsd:double"&gt;391.72&lt;/D&gt;&lt;D xsi:type="xsd:double"&gt;396.2&lt;/D&gt;&lt;D xsi:type="xsd:double"&gt;401.92&lt;/D&gt;&lt;D xsi:type="xsd:double"&gt;396.75&lt;/D&gt;&lt;D xsi:type="xsd:double"&gt;394.34&lt;/D&gt;&lt;D xsi:type="xsd:double"&gt;388.5&lt;/D&gt;&lt;D xsi:type="xsd:double"&gt;394.39&lt;/D&gt;&lt;D xsi:type="xsd:double"&gt;398.67&lt;/D&gt;&lt;D xsi:type="xsd:double"&gt;394.62&lt;/D&gt;&lt;D xsi:type="xsd:double"&gt;389.61&lt;/D&gt;&lt;D xsi:type="xsd:double"&gt;377.6&lt;/D&gt;&lt;D xsi:type="xsd:double"&gt;380.14&lt;/D&gt;&lt;D xsi:type="xsd:double"&gt;386.21&lt;/D&gt;&lt;D xsi:type="xsd:double"&gt;382.32&lt;/D&gt;&lt;D xsi:type="xsd:double"&gt;382.2&lt;/D&gt;&lt;D xsi:type="xsd:double"&gt;391.04&lt;/D&gt;&lt;D xsi:type="xsd:double"&gt;389.79&lt;/D&gt;&lt;D xsi:type="xsd:double"&gt;388.93&lt;/D&gt;&lt;D xsi:type="xsd:double"&gt;389.83&lt;/D&gt;&lt;D xsi:type="xsd:double"&gt;378.56&lt;/D&gt;&lt;D xsi:type="xsd:double"&gt;385.02&lt;/D&gt;&lt;D xsi:type="xsd:double"&gt;388.95&lt;/D&gt;&lt;D xsi:type="xsd:double"&gt;390.81&lt;/D&gt;&lt;D xsi:type="xsd:double"&gt;387.83&lt;/D&gt;&lt;D xsi:type="xsd:double"&gt;389.21&lt;/D&gt;&lt;D xsi:type="xsd:double"&gt;387.46&lt;/D&gt;&lt;D xsi:type="xsd:double"&gt;390.24&lt;/D&gt;&lt;D xsi:type="xsd:double"&gt;381.08&lt;/D&gt;&lt;D xsi:type="xsd:double"&gt;381.73&lt;/D&gt;&lt;D xsi:type="xsd:double"&gt;370.71&lt;/D&gt;&lt;D xsi:type="xsd:double"&gt;371.35&lt;/D&gt;&lt;D xsi:type="xsd:double"&gt;377.54&lt;/D&gt;&lt;D xsi:type="xsd:double"&gt;377.38&lt;/D&gt;&lt;D xsi:type="xsd:double"&gt;370.08&lt;/D&gt;&lt;D xsi:type="xsd:double"&gt;371.83&lt;/D&gt;&lt;D xsi:type="xsd:double"&gt;370.32&lt;/D&gt;&lt;D xsi:type="xsd:double"&gt;370.32&lt;/D&gt;&lt;D xsi:type="xsd:double"&gt;358.45&lt;/D&gt;&lt;D xsi:type="xsd:double"&gt;364.95&lt;/D&gt;&lt;D xsi:type="xsd:double"&gt;371.59&lt;/D&gt;&lt;D xsi:type="xsd:double"&gt;358.09&lt;/D&gt;&lt;D xsi:type="xsd:double"&gt;361.37&lt;/D&gt;&lt;D xsi:type="xsd:double"&gt;361.73&lt;/D&gt;&lt;D xsi:type="xsd:double"&gt;361.73&lt;/D&gt;&lt;D xsi:type="xsd:double"&gt;364.01&lt;/D&gt;&lt;D xsi:type="xsd:double"&gt;357.3&lt;/D&gt;&lt;D xsi:type="xsd:double"&gt;353.19&lt;/D&gt;&lt;D xsi:type="xsd:double"&gt;346.99&lt;/D&gt;&lt;D xsi:type="xsd:double"&gt;342.22&lt;/D&gt;&lt;D xsi:type="xsd:double"&gt;344.73&lt;/D&gt;&lt;D xsi:type="xsd:double"&gt;354.98&lt;/D&gt;&lt;D xsi:type="xsd:double"&gt;358.03&lt;/D&gt;&lt;D xsi:type="xsd:double"&gt;356.47&lt;/D&gt;&lt;D xsi:type="xsd:double"&gt;354.3&lt;/D&gt;&lt;D xsi:type="xsd:double"&gt;356.35&lt;/D&gt;&lt;D xsi:type="xsd:double"&gt;351.24&lt;/D&gt;&lt;D xsi:type="xsd:double"&gt;351.96&lt;/D&gt;&lt;D xsi:type="xsd:double"&gt;360.93&lt;/D&gt;&lt;D xsi:type="xsd:double"&gt;359.09&lt;/D&gt;&lt;D xsi:type="xsd:double"&gt;365.14&lt;/D&gt;&lt;D xsi:type="xsd:double"&gt;368.51&lt;/D&gt;&lt;D xsi:type="xsd:double"&gt;361.51&lt;/D&gt;&lt;D xsi:type="xsd:double"&gt;354.77&lt;/D&gt;&lt;D xsi:type="xsd:double"&gt;351.24&lt;/D&gt;&lt;D xsi:type="xsd:double"&gt;352.19&lt;/D&gt;&lt;D xsi:type="xsd:double"&gt;361.48&lt;/D&gt;&lt;D xsi:type="xsd:double"&gt;362.86&lt;/D&gt;&lt;D xsi:type="xsd:double"&gt;375.55&lt;/D&gt;&lt;D xsi:type="xsd:double"&gt;387.15&lt;/D&gt;&lt;D xsi:type="xsd:double"&gt;383.81&lt;/D&gt;&lt;D xsi:type="xsd:double"&gt;380.58&lt;/D&gt;&lt;D xsi:type="xsd:double"&gt;374.99&lt;/D&gt;&lt;D xsi:type="xsd:double"&gt;372.88&lt;/D&gt;&lt;D xsi:type="xsd:double"&gt;381.99&lt;/D&gt;&lt;D xsi:type="xsd:double"&gt;380.55&lt;/D&gt;&lt;D xsi:type="xsd:double"&gt;376.26&lt;/D&gt;&lt;D xsi:type="xsd:double"&gt;384.93&lt;/D&gt;&lt;D xsi:type="xsd:double"&gt;385.36&lt;/D&gt;&lt;D xsi:type="xsd:double"&gt;387.98&lt;/D&gt;&lt;D xsi:type="xsd:double"&gt;393.01&lt;/D&gt;&lt;D xsi:type="xsd:double"&gt;395.73&lt;/D&gt;&lt;D xsi:type="xsd:double"&gt;393.19&lt;/D&gt;&lt;D xsi:type="xsd:double"&gt;382.72&lt;/D&gt;&lt;D xsi:type="xsd:double"&gt;381.09&lt;/D&gt;&lt;D xsi:type="xsd:double"&gt;382.44&lt;/D&gt;&lt;D xsi:type="xsd:double"&gt;389.34&lt;/D&gt;&lt;D xsi:type="xsd:double"&gt;394.47&lt;/D&gt;&lt;D xsi:type="xsd:double"&gt;395.06&lt;/D&gt;&lt;D xsi:type="xsd:double"&gt;392.54&lt;/D&gt;&lt;D xsi:type="xsd:double"&gt;392.36&lt;/D&gt;&lt;D xsi:type="xsd:double"&gt;387.16&lt;/D&gt;&lt;D xsi:type="xsd:double"&gt;396.48&lt;/D&gt;&lt;D xsi:type="xsd:double"&gt;397.94&lt;/D&gt;&lt;D xsi:type="xsd:double"&gt;401.97&lt;/D&gt;&lt;D xsi:type="xsd:double"&gt;397.36&lt;/D&gt;&lt;D xsi:type="xsd:double"&gt;401.99&lt;/D&gt;&lt;D xsi:type="xsd:double"&gt;399.46&lt;/D&gt;&lt;D xsi:type="xsd:double"&gt;398.74&lt;/D&gt;&lt;D xsi:type="xsd:double"&gt;402.14&lt;/D&gt;&lt;D xsi:type="xsd:double"&gt;404.45&lt;/D&gt;&lt;D xsi:type="xsd:double"&gt;405.39&lt;/D&gt;&lt;D xsi:type="xsd:double"&gt;408.39&lt;/D&gt;&lt;D xsi:type="xsd:double"&gt;404.31&lt;/D&gt;&lt;D xsi:type="xsd:double"&gt;408.82&lt;/D&gt;&lt;D xsi:type="xsd:double"&gt;405.26&lt;/D&gt;&lt;D xsi:type="xsd:double"&gt;401.26&lt;/D&gt;&lt;D xsi:type="xsd:double"&gt;400.83&lt;/D&gt;&lt;D xsi:type="xsd:double"&gt;404.19&lt;/D&gt;&lt;D xsi:type="xsd:double"&gt;402.4&lt;/D&gt;&lt;D xsi:type="xsd:double"&gt;404.88&lt;/D&gt;&lt;D xsi:type="xsd:double"&gt;399.32&lt;/D&gt;&lt;D xsi:type="xsd:double"&gt;404.35&lt;/D&gt;&lt;D xsi:type="xsd:double"&gt;408.19&lt;/D&gt;&lt;D xsi:type="xsd:double"&gt;402.3&lt;/D&gt;&lt;D xsi:type="xsd:double"&gt;403.79&lt;/D&gt;&lt;D xsi:type="xsd:double"&gt;411.68&lt;/D&gt;&lt;D xsi:type="xsd:double"&gt;413.57&lt;/D&gt;&lt;D xsi:type="xsd:double"&gt;414.69&lt;/D&gt;&lt;D xsi:type="xsd:double"&gt;415.18&lt;/D&gt;&lt;D xsi:type="xsd:double"&gt;416.46&lt;/D&gt;&lt;D xsi:type="xsd:double"&gt;417.32&lt;/D&gt;&lt;D xsi:type="xsd:double"&gt;430.38&lt;/D&gt;&lt;D xsi:type="xsd:double"&gt;429.36&lt;/D&gt;&lt;D xsi:type="xsd:double"&gt;425.53&lt;/D&gt;&lt;D xsi:type="xsd:double"&gt;423&lt;/D&gt;&lt;D xsi:type="xsd:double"&gt;420.07&lt;/D&gt;&lt;D xsi:type="xsd:double"&gt;426.1&lt;/D&gt;&lt;D xsi:type="xsd:double"&gt;422.51&lt;/D&gt;&lt;D xsi:type="xsd:double"&gt;425.32&lt;/D&gt;&lt;D xsi:type="xsd:double"&gt;415.43&lt;/D&gt;&lt;D xsi:type="xsd:double"&gt;417.07&lt;/D&gt;&lt;D xsi:type="xsd:double"&gt;415.42&lt;/D&gt;&lt;D xsi:type="xsd:double"&gt;418.58&lt;/D&gt;&lt;D xsi:type="xsd:double"&gt;416.16&lt;/D&gt;&lt;D xsi:type="xsd:double"&gt;422.57&lt;/D&gt;&lt;D xsi:type="xsd:double"&gt;418.61&lt;/D&gt;&lt;D xsi:type="xsd:double"&gt;419.19&lt;/D&gt;&lt;D xsi:type="xsd:double"&gt;416.82&lt;/D&gt;&lt;D xsi:type="xsd:double"&gt;419.92&lt;/D&gt;&lt;D xsi:type="xsd:double"&gt;417.86&lt;/D&gt;&lt;D xsi:type="xsd:double"&gt;417.76&lt;/D&gt;&lt;D xsi:type="xsd:double"&gt;421.59&lt;/D&gt;&lt;D xsi:type="xsd:double"&gt;420.83&lt;/D&gt;&lt;D xsi:type="xsd:double"&gt;419.62&lt;/D&gt;&lt;D xsi:type="xsd:double"&gt;417.35&lt;/D&gt;&lt;D xsi:type="xsd:double"&gt;415.08&lt;/D&gt;&lt;D xsi:type="xsd:double"&gt;408.85&lt;/D&gt;&lt;D xsi:type="xsd:double"&gt;413.58&lt;/D&gt;&lt;D xsi:type="xsd:double"&gt;410.04&lt;/D&gt;&lt;D xsi:type="xsd:double"&gt;410.64&lt;/D&gt;&lt;D xsi:type="xsd:double"&gt;411.7&lt;/D&gt;&lt;D xsi:type="xsd:double"&gt;410.64&lt;/D&gt;&lt;D xsi:type="xsd:double"&gt;414.41&lt;/D&gt;&lt;D xsi:type="xsd:double"&gt;411.9&lt;/D&gt;&lt;D xsi:type="xsd:double"&gt;409.57&lt;/D&gt;&lt;D xsi:type="xsd:double"&gt;411.19&lt;/D&gt;&lt;D xsi:type="xsd:double"&gt;408.27&lt;/D&gt;&lt;D xsi:type="xsd:double"&gt;405.9&lt;/D&gt;&lt;D xsi:type="xsd:double"&gt;404.98&lt;/D&gt;&lt;D xsi:type="xsd:double"&gt;405.16&lt;/D&gt;&lt;D xsi:type="xsd:double"&gt;402.22&lt;/D&gt;&lt;D xsi:type="xsd:double"&gt;403.31&lt;/D&gt;&lt;D xsi:type="xsd:double"&gt;401.2&lt;/D&gt;&lt;D xsi:type="xsd:double"&gt;400.05&lt;/D&gt;&lt;D xsi:type="xsd:double"&gt;409.55&lt;/D&gt;&lt;D xsi:type="xsd:double"&gt;410.08&lt;/D&gt;&lt;D xsi:type="xsd:double"&gt;409.2&lt;/D&gt;&lt;D xsi:type="xsd:double"&gt;413.78&lt;/D&gt;&lt;D xsi:type="xsd:double"&gt;413.42&lt;/D&gt;&lt;D xsi:type="xsd:double"&gt;410.01&lt;/D&gt;&lt;D xsi:type="xsd:double"&gt;410.33&lt;/D&gt;&lt;D xsi:type="xsd:double"&gt;403.28&lt;/D&gt;&lt;D xsi:type="xsd:double"&gt;410.75&lt;/D&gt;&lt;D xsi:type="xsd:double"&gt;411.12&lt;/D&gt;&lt;D xsi:type="xsd:double"&gt;411.24&lt;/D&gt;&lt;D xsi:type="xsd:double"&gt;406.25&lt;/D&gt;&lt;D xsi:type="xsd:double"&gt;406.03&lt;/D&gt;&lt;D xsi:type="xsd:double"&gt;410.74&lt;/D&gt;&lt;D xsi:type="xsd:double"&gt;410.24&lt;/D&gt;&lt;D xsi:type="xsd:double"&gt;410.12&lt;/D&gt;&lt;D xsi:type="xsd:double"&gt;413.67&lt;/D&gt;&lt;D xsi:type="xsd:double"&gt;415.64&lt;/D&gt;&lt;D xsi:type="xsd:double"&gt;413.96&lt;/D&gt;&lt;D xsi:type="xsd:double"&gt;413.27&lt;/D&gt;&lt;D xsi:type="xsd:double"&gt;411.38226&lt;/D&gt;&lt;D xsi:type="xsd:double"&gt;413.04&lt;/D&gt;&lt;D xsi:type="xsd:double"&gt;416.35&lt;/D&gt;&lt;D xsi:type="xsd:double"&gt;413.06&lt;/D&gt;&lt;D xsi:type="xsd:double"&gt;414.81&lt;/D&gt;&lt;D xsi:type="xsd:double"&gt;414.81&lt;/D&gt;&lt;D xsi:type="xsd:double"&gt;413.95&lt;/D&gt;&lt;D xsi:type="xsd:double"&gt;410.3&lt;/D&gt;&lt;D xsi:type="xsd:double"&gt;410.3&lt;/D&gt;&lt;D xsi:type="xsd:double"&gt;419.99&lt;/D&gt;&lt;D xsi:type="xsd:double"&gt;420.97&lt;/D&gt;&lt;D xsi:type="xsd:double"&gt;422.5&lt;/D&gt;&lt;D xsi:type="xsd:double"&gt;419.49&lt;/D&gt;&lt;D xsi:type="xsd:double"&gt;421.46&lt;/D&gt;&lt;D xsi:type="xsd:double"&gt;423.45&lt;/D&gt;&lt;D xsi:type="xsd:double"&gt;424.05&lt;/D&gt;&lt;D xsi:type="xsd:double"&gt;423.15&lt;/D&gt;&lt;D xsi:type="xsd:double"&gt;425.1&lt;/D&gt;&lt;D xsi:type="xsd:double"&gt;424.18&lt;/D&gt;&lt;D xsi:type="xsd:double"&gt;426.58&lt;/D&gt;&lt;D xsi:type="xsd:double"&gt;431.01&lt;/D&gt;&lt;D xsi:type="xsd:double"&gt;432.06&lt;/D&gt;&lt;D xsi:type="xsd:double"&gt;432.04&lt;/D&gt;&lt;D xsi:type="xsd:double"&gt;429.26&lt;/D&gt;&lt;D xsi:type="xsd:double"&gt;432.66&lt;/D&gt;&lt;D xsi:type="xsd:double"&gt;433.07&lt;/D&gt;&lt;D xsi:type="xsd:double"&gt;435.12&lt;/D&gt;&lt;D xsi:type="xsd:double"&gt;431.1&lt;/D&gt;&lt;D xsi:type="xsd:double"&gt;432.14&lt;/D&gt;&lt;D xsi:type="xsd:double"&gt;431.54&lt;/D&gt;&lt;D xsi:type="xsd:double"&gt;429.85&lt;/D&gt;&lt;D xsi:type="xsd:double"&gt;434.55&lt;/D&gt;&lt;D xsi:type="xsd:double"&gt;432.5&lt;/D&gt;&lt;D xsi:type="xsd:double"&gt;431.1&lt;/D&gt;&lt;D xsi:type="xsd:double"&gt;427.63&lt;/D&gt;&lt;D xsi:type="xsd:double"&gt;432.74&lt;/D&gt;&lt;D xsi:type="xsd:double"&gt;435.83&lt;/D&gt;&lt;D xsi:type="xsd:double"&gt;433.84&lt;/D&gt;&lt;D xsi:type="xsd:double"&gt;434.75&lt;/D&gt;&lt;D xsi:type="xsd:double"&gt;434.5&lt;/D&gt;&lt;D xsi:type="xsd:double"&gt;438.4&lt;/D&gt;&lt;D xsi:type="xsd:double"&gt;439.52&lt;/D&gt;&lt;D xsi:type="xsd:double"&gt;433.35&lt;/D&gt;&lt;D xsi:type="xsd:double"&gt;434.62&lt;/D&gt;&lt;D xsi:type="xsd:double"&gt;437.93&lt;/D&gt;&lt;D xsi:type="xsd:double"&gt;435.02&lt;/D&gt;&lt;D xsi:type="xsd:double"&gt;435.52&lt;/D&gt;&lt;D xsi:type="xsd:double"&gt;435.58&lt;/D&gt;&lt;D xsi:type="xsd:double"&gt;434.38&lt;/D&gt;&lt;D xsi:type="xsd:double"&gt;434.91&lt;/D&gt;&lt;D xsi:type="xsd:double"&gt;441.81&lt;/D&gt;&lt;D xsi:type="xsd:double"&gt;440.33&lt;/D&gt;&lt;D xsi:type="xsd:double"&gt;438.83&lt;/D&gt;&lt;D xsi:type="xsd:double"&gt;441.68&lt;/D&gt;&lt;D xsi:type="xsd:double"&gt;441.93&lt;/D&gt;&lt;D xsi:type="xsd:double"&gt;443.58&lt;/D&gt;&lt;D xsi:type="xsd:double"&gt;441.66&lt;/D&gt;&lt;D xsi:type="xsd:double"&gt;445.08&lt;/D&gt;&lt;D xsi:type="xsd:double"&gt;443.69&lt;/D&gt;&lt;D xsi:type="xsd:double"&gt;442.75&lt;/D&gt;&lt;D xsi:type="xsd:double"&gt;441.37&lt;/D&gt;&lt;D xsi:type="xsd:double"&gt;439.5&lt;/D&gt;&lt;D xsi:type="xsd:double"&gt;437.74&lt;/D&gt;&lt;D xsi:type="xsd:double"&gt;438.2&lt;/D&gt;&lt;D xsi:type="xsd:double"&gt;434.71&lt;/D&gt;&lt;D xsi:type="xsd:double"&gt;435.55&lt;/D&gt;&lt;D xsi:type="xsd:double"&gt;434.21&lt;/D&gt;&lt;D xsi:type="xsd:double"&gt;434.21&lt;/D&gt;&lt;D xsi:type="xsd:double"&gt;437.85&lt;/D&gt;&lt;D xsi:type="xsd:double"&gt;438.98&lt;/D&gt;&lt;D xsi:type="xsd:double"&gt;426.36&lt;/D&gt;&lt;D xsi:type="xsd:double"&gt;429.69&lt;/D&gt;&lt;D xsi:type="xsd:double"&gt;431.2&lt;/D&gt;&lt;D xsi:type="xsd:double"&gt;435.4&lt;/D&gt;&lt;D xsi:type="xsd:double"&gt;436.4&lt;/D&gt;&lt;D xsi:type="xsd:double"&gt;433.37&lt;/D&gt;&lt;D xsi:type="xsd:double"&gt;426.98&lt;/D&gt;&lt;D xsi:type="xsd:double"&gt;426.67&lt;/D&gt;&lt;D xsi:type="xsd:double"&gt;420.97&lt;/D&gt;&lt;D xsi:type="xsd:double"&gt;424.74&lt;/D&gt;&lt;D xsi:type="xsd:double"&gt;429.6&lt;/D&gt;&lt;D xsi:type="xsd:double"&gt;428.47&lt;/D&gt;&lt;D xsi:type="xsd:double"&gt;435.28&lt;/D&gt;&lt;D xsi:type="xsd:double"&gt;438.79&lt;/D&gt;&lt;D xsi:type="xsd:double"&gt;444.54&lt;/D&gt;&lt;D xsi:type="xsd:double"&gt;444.82&lt;/D&gt;&lt;D xsi:type="xsd:double"&gt;442.14&lt;/D&gt;&lt;D xsi:type="xsd:double"&gt;444.24&lt;/D&gt;&lt;D xsi:type="xsd:double"&gt;439.73&lt;/D&gt;&lt;D xsi:type="xsd:double"&gt;446.38&lt;/D&gt;&lt;D xsi:type="xsd:double"&gt;447.79&lt;/D&gt;&lt;D xsi:type="xsd:double"&gt;448.63&lt;/D&gt;&lt;D xsi:type="xsd:double"&gt;450.43&lt;/D&gt;&lt;D xsi:type="xsd:double"&gt;450.43&lt;/D&gt;&lt;D xsi:type="xsd:double"&gt;450.63&lt;/D&gt;&lt;D xsi:type="xsd:double"&gt;451.83&lt;/D&gt;&lt;D xsi:type="xsd:double"&gt;451.03&lt;/D&gt;&lt;D xsi:type="xsd:double"&gt;450.9&lt;/D&gt;&lt;D xsi:type="xsd:double"&gt;451.19&lt;/D&gt;&lt;D xsi:type="xsd:double"&gt;451.19&lt;/D&gt;&lt;D xsi:type="xsd:double"&gt;455.96&lt;/D&gt;&lt;D xsi:type="xsd:double"&gt;456.22&lt;/D&gt;&lt;D xsi:type="xsd:double"&gt;448.55&lt;/D&gt;&lt;D xsi:type="xsd:double"&gt;449.87&lt;/D&gt;&lt;D xsi:type="xsd:double"&gt;454&lt;/D&gt;&lt;D xsi:type="xsd:double"&gt;458.79&lt;/D&gt;&lt;D xsi:type="xsd:double"&gt;454.26&lt;/D&gt;&lt;D xsi:type="xsd:double"&gt;453.98&lt;/D&gt;&lt;D xsi:type="xsd:double"&gt;453.82&lt;/D&gt;&lt;D xsi:type="xsd:double"&gt;450.52&lt;/D&gt;&lt;D xsi:type="xsd:double"&gt;448.7&lt;/D&gt;&lt;D xsi:type="xsd:double"&gt;445.16&lt;/D&gt;&lt;D xsi:type="xsd:double"&gt;442.33&lt;/D&gt;&lt;D xsi:type="xsd:double"&gt;443.33&lt;/D&gt;&lt;D xsi:type="xsd:double"&gt;440.73&lt;/D&gt;&lt;D xsi:type="xsd:double"&gt;433.03&lt;/D&gt;&lt;D xsi:type="xsd:double"&gt;435.73&lt;/D&gt;&lt;D xsi:type="xsd:double"&gt;436.29&lt;/D&gt;&lt;D xsi:type="xsd:double"&gt;439.99&lt;/D&gt;&lt;D xsi:type="xsd:double"&gt;443.1&lt;/D&gt;&lt;D xsi:type="xsd:double"&gt;438.99&lt;/D&gt;&lt;D xsi:type="xsd:double"&gt;433.84&lt;/D&gt;&lt;D xsi:type="xsd:double"&gt;434.14&lt;/D&gt;&lt;D xsi:type="xsd:double"&gt;421.4&lt;/D&gt;&lt;D xsi:type="xsd:double"&gt;428.98&lt;/D&gt;&lt;D xsi:type="xsd:double"&gt;433.59&lt;/D&gt;&lt;D xsi:type="xsd:double"&gt;432.98&lt;/D&gt;&lt;D xsi:type="xsd:double"&gt;431.03&lt;/D&gt;&lt;D xsi:type="xsd:double"&gt;438.92&lt;/D&gt;&lt;D xsi:type="xsd:double"&gt;433.35&lt;/D&gt;&lt;D xsi:type="xsd:double"&gt;440.86&lt;/D&gt;&lt;D xsi:type="xsd:double"&gt;441.75&lt;/D&gt;&lt;D xsi:type="xsd:double"&gt;444.73&lt;/D&gt;&lt;D xsi:type="xsd:double"&gt;445.22&lt;/D&gt;&lt;D xsi:type="xsd:double"&gt;448.4&lt;/D&gt;&lt;D xsi:type="xsd:double"&gt;455.62&lt;/D&gt;&lt;D xsi:type="xsd:double"&gt;454&lt;/D&gt;&lt;D xsi:type="xsd:double"&gt;456.48&lt;/D&gt;&lt;D xsi:type="xsd:double"&gt;455.58&lt;/D&gt;&lt;D xsi:type="xsd:double"&gt;457.11&lt;/D&gt;&lt;D xsi:type="xsd:double"&gt;453.72&lt;/D&gt;&lt;D xsi:type="xsd:double"&gt;457.86&lt;/D&gt;&lt;D xsi:type="xsd:double"&gt;458.25&lt;/D&gt;&lt;D xsi:type="xsd:double"&gt;459.17&lt;/D&gt;&lt;D xsi:type="xsd:double"&gt;459.6&lt;/D&gt;&lt;D xsi:type="xsd:double"&gt;457.77&lt;/D&gt;&lt;D xsi:type="xsd:double"&gt;456&lt;/D&gt;&lt;D xsi:type="xsd:double"&gt;455.95&lt;/D&gt;&lt;D xsi:type="xsd:double"&gt;454.91&lt;/D&gt;&lt;D xsi:type="xsd:double"&gt;456.99&lt;/D&gt;&lt;D xsi:type="xsd:double"&gt;458.98&lt;/D&gt;&lt;D xsi:type="xsd:double"&gt;458.7&lt;/D&gt;&lt;D xsi:type="xsd:double"&gt;458.52&lt;/D&gt;&lt;D xsi:type="xsd:double"&gt;455.3&lt;/D&gt;&lt;D xsi:type="xsd:double"&gt;455.65&lt;/D&gt;&lt;D xsi:type="xsd:double"&gt;460.57&lt;/D&gt;&lt;D xsi:type="xsd:double"&gt;461.24&lt;/D&gt;&lt;D xsi:type="xsd:double"&gt;460.65&lt;/D&gt;&lt;D xsi:type="xsd:double"&gt;460.94&lt;/D&gt;&lt;D xsi:type="xsd:double"&gt;460.95&lt;/D&gt;&lt;D xsi:type="xsd:double"&gt;462.21&lt;/D&gt;&lt;D xsi:type="xsd:double"&gt;463.51&lt;/D&gt;&lt;D xsi:type="xsd:double"&gt;458.65&lt;/D&gt;&lt;D xsi:type="xsd:double"&gt;458.61&lt;/D&gt;&lt;D xsi:type="xsd:double"&gt;462.27&lt;/D&gt;&lt;D xsi:type="xsd:double"&gt;461.15&lt;/D&gt;&lt;D xsi:type="xsd:double"&gt;460.83&lt;/D&gt;&lt;D xsi:type="xsd:double"&gt;457.26&lt;/D&gt;&lt;D xsi:type="xsd:double"&gt;461.17&lt;/D&gt;&lt;D xsi:type="xsd:double"&gt;462.26&lt;/D&gt;&lt;D xsi:type="xsd:double"&gt;456.88&lt;/D&gt;&lt;D xsi:type="xsd:double"&gt;462.59&lt;/D&gt;&lt;D xsi:type="xsd:double"&gt;463.37&lt;/D&gt;&lt;D xsi:type="xsd:double"&gt;462.84&lt;/D&gt;&lt;D xsi:type="xsd:double"&gt;462.56&lt;/D&gt;&lt;D xsi:type="xsd:double"&gt;462.22&lt;/D&gt;&lt;D xsi:type="xsd:double"&gt;462.86&lt;/D&gt;&lt;D xsi:type="xsd:double"&gt;463.92&lt;/D&gt;&lt;D xsi:type="xsd:double"&gt;466.62&lt;/D&gt;&lt;D xsi:type="xsd:double"&gt;464.17&lt;/D&gt;&lt;D xsi:type="xsd:double"&gt;464.57&lt;/D&gt;&lt;D xsi:type="xsd:double"&gt;464.66&lt;/D&gt;&lt;D xsi:type="xsd:double"&gt;464.29&lt;/D&gt;&lt;D xsi:type="xsd:double"&gt;464.49&lt;/D&gt;&lt;D xsi:type="xsd:double"&gt;467.93&lt;/D&gt;&lt;D xsi:type="xsd:double"&gt;466.84&lt;/D&gt;&lt;D xsi:type="xsd:double"&gt;466.26&lt;/D&gt;&lt;D xsi:type="xsd:double"&gt;467.98&lt;/D&gt;&lt;D xsi:type="xsd:double"&gt;467.64&lt;/D&gt;&lt;D xsi:type="xsd:double"&gt;465.62&lt;/D&gt;&lt;D xsi:type="xsd:double"&gt;459.57&lt;/D&gt;&lt;D xsi:type="xsd:double"&gt;462.11&lt;/D&gt;&lt;D xsi:type="xsd:double"&gt;465.88&lt;/D&gt;&lt;D xsi:type="xsd:double"&gt;464.31&lt;/D&gt;&lt;D xsi:type="xsd:double"&gt;461.78&lt;/D&gt;&lt;D xsi:type="xsd:double"&gt;456.06&lt;/D&gt;&lt;D xsi:type="xsd:double"&gt;455.16&lt;/D&gt;&lt;D xsi:type="xsd:double"&gt;462.07&lt;/D&gt;&lt;D xsi:type="xsd:double"&gt;462.35&lt;/D&gt;&lt;D xsi:type="xsd:double"&gt;469.94&lt;/D&gt;&lt;D xsi:type="xsd:double"&gt;469.98&lt;/D&gt;&lt;D xsi:type="xsd:double"&gt;470.81&lt;/D&gt;&lt;D xsi:type="xsd:double"&gt;475.72&lt;/D&gt;&lt;D xsi:type="xsd:double"&gt;481.13&lt;/D&gt;&lt;D xsi:type="xsd:double"&gt;484.97&lt;/D&gt;&lt;D xsi:type="xsd:double"&gt;483.72&lt;/D&gt;&lt;D xsi:type="xsd:double"&gt;489.28&lt;/D&gt;&lt;D xsi:type="xsd:double"&gt;494.21&lt;/D&gt;&lt;D xsi:type="xsd:double"&gt;491.27&lt;/D&gt;&lt;D xsi:type="xsd:double"&gt;494.27&lt;/D&gt;&lt;D xsi:type="xsd:double"&gt;492.76&lt;/D&gt;&lt;D xsi:type="xsd:double"&gt;489.07&lt;/D&gt;&lt;D xsi:type="xsd:double"&gt;491.5&lt;/D&gt;&lt;D xsi:type="xsd:double"&gt;493.57&lt;/D&gt;&lt;D xsi:type="xsd:double"&gt;491.08&lt;/D&gt;&lt;D xsi:type="xsd:double"&gt;499.03&lt;/D&gt;&lt;D xsi:type="xsd:double"&gt;495.41&lt;/D&gt;&lt;D xsi:type="xsd:double"&gt;493.79&lt;/D&gt;&lt;D xsi:type="xsd:double"&gt;498.27&lt;/D&gt;&lt;D xsi:type="xsd:double"&gt;493.06&lt;/D&gt;&lt;D xsi:type="xsd:double"&gt;491.56&lt;/D&gt;&lt;D xsi:type="xsd:double"&gt;496&lt;/D&gt;&lt;D xsi:type="xsd:double"&gt;500.22&lt;/D&gt;&lt;D xsi:type="xsd:double"&gt;501.1&lt;/D&gt;&lt;D xsi:type="xsd:double"&gt;499.9&lt;/D&gt;&lt;D xsi:type="xsd:double"&gt;497.36&lt;/D&gt;&lt;D xsi:type="xsd:double"&gt;494.03&lt;/D&gt;&lt;D xsi:type="xsd:double"&gt;495.51&lt;/D&gt;&lt;D xsi:type="xsd:double"&gt;495.2&lt;/D&gt;&lt;D xsi:type="xsd:double"&gt;493.7&lt;/D&gt;&lt;D xsi:type="xsd:double"&gt;497.37&lt;/D&gt;&lt;D xsi:type="xsd:double"&gt;499.01&lt;/D&gt;&lt;D xsi:type="xsd:double"&gt;498.25&lt;/D&gt;&lt;D xsi:type="xsd:double"&gt;497.95&lt;/D&gt;&lt;D xsi:type="xsd:double"&gt;493.24&lt;/D&gt;&lt;D xsi:type="xsd:double"&gt;489.44&lt;/D&gt;&lt;D xsi:type="xsd:double"&gt;488.87&lt;/D&gt;&lt;D xsi:type="xsd:double"&gt;487.54&lt;/D&gt;&lt;D xsi:type="xsd:double"&gt;490.24&lt;/D&gt;&lt;D xsi:type="xsd:double"&gt;489.86&lt;/D&gt;&lt;D xsi:type="xsd:double"&gt;486.43&lt;/D&gt;&lt;D xsi:type="xsd:double"&gt;481.93&lt;/D&gt;&lt;D xsi:type="xsd:double"&gt;484.27&lt;/D&gt;&lt;D xsi:type="xsd:double"&gt;487.52&lt;/D&gt;&lt;D xsi:type="xsd:double"&gt;487.62&lt;/D&gt;&lt;D xsi:type="xsd:double"&gt;484.46&lt;/D&gt;&lt;D xsi:type="xsd:double"&gt;487.97&lt;/D&gt;&lt;D xsi:type="xsd:double"&gt;493.02&lt;/D&gt;&lt;D xsi:type="xsd:double"&gt;499.52&lt;/D&gt;&lt;D xsi:type="xsd:double"&gt;499.52&lt;/D&gt;&lt;D xsi:type="xsd:double"&gt;504.83&lt;/D&gt;&lt;D xsi:type="xsd:double"&gt;503.58&lt;/D&gt;&lt;D xsi:type="xsd:double"&gt;503.58&lt;/D&gt;&lt;D xsi:type="xsd:double"&gt;501.97&lt;/D&gt;&lt;D xsi:type="xsd:double"&gt;502.32&lt;/D&gt;&lt;D xsi:type="xsd:double"&gt;501.18&lt;/D&gt;&lt;D xsi:type="xsd:double"&gt;501.6&lt;/D&gt;&lt;D xsi:type="xsd:double"&gt;504.27&lt;/D&gt;&lt;D xsi:type="xsd:double"&gt;507.82&lt;/D&gt;&lt;D xsi:type="xsd:double"&gt;510.65&lt;/D&gt;&lt;D xsi:type="xsd:double"&gt;512.2&lt;/D&gt;&lt;D xsi:type="xsd:double"&gt;510.46&lt;/D&gt;&lt;D xsi:type="xsd:double"&gt;516.47&lt;/D&gt;&lt;D xsi:type="xsd:double"&gt;518.24&lt;/D&gt;&lt;D xsi:type="xsd:double"&gt;516.6&lt;/D&gt;&lt;D xsi:type="xsd:double"&gt;515.32&lt;/D&gt;&lt;D xsi:type="xsd:double"&gt;518.6&lt;/D&gt;&lt;D xsi:type="xsd:double"&gt;515.49&lt;/D&gt;&lt;D xsi:type="xsd:double"&gt;510.25&lt;/D&gt;&lt;D xsi:type="xsd:double"&gt;502.12&lt;/D&gt;&lt;D xsi:type="xsd:double"&gt;499.29&lt;/D&gt;&lt;D xsi:type="xsd:double"&gt;498.36&lt;/D&gt;&lt;D xsi:type="xsd:double"&gt;492.01&lt;/D&gt;&lt;D xsi:type="xsd:double"&gt;494.26&lt;/D&gt;&lt;D xsi:type="xsd:double"&gt;489.04&lt;/D&gt;&lt;D xsi:type="xsd:double"&gt;486.67&lt;/D&gt;&lt;D xsi:type="xsd:double"&gt;491.7&lt;/D&gt;&lt;D xsi:type="xsd:double"&gt;501.83&lt;/D&gt;&lt;D xsi:type="xsd:double"&gt;500.42&lt;/D&gt;&lt;D xsi:type="xsd:double"&gt;503.28&lt;/D&gt;&lt;D xsi:type="xsd:double"&gt;500.98&lt;/D&gt;&lt;D xsi:type="xsd:double"&gt;497.49&lt;/D&gt;&lt;D xsi:type="xsd:double"&gt;499.77&lt;/D&gt;&lt;D xsi:type="xsd:double"&gt;501.33&lt;/D&gt;&lt;D xsi:type="xsd:double"&gt;500.28&lt;/D&gt;&lt;D xsi:type="xsd:double"&gt;501.23&lt;/D&gt;&lt;D xsi:type="xsd:double"&gt;503.59&lt;/D&gt;&lt;D xsi:type="xsd:double"&gt;505.76&lt;/D&gt;&lt;D xsi:type="xsd:double"&gt;508.33&lt;/D&gt;&lt;D xsi:type="xsd:double"&gt;503.79&lt;/D&gt;&lt;D xsi:type="xsd:double"&gt;504.62&lt;/D&gt;&lt;D xsi:type="xsd:double"&gt;504.79&lt;/D&gt;&lt;D xsi:type="xs</t>
        </r>
      </text>
    </comment>
    <comment ref="A60" authorId="0" shapeId="0">
      <text>
        <r>
          <rPr>
            <b/>
            <sz val="9"/>
            <color indexed="81"/>
            <rFont val="Tahoma"/>
            <charset val="1"/>
          </rPr>
          <t>d:double"&gt;507.84&lt;/D&gt;&lt;D xsi:type="xsd:double"&gt;506.33&lt;/D&gt;&lt;D xsi:type="xsd:double"&gt;511.07&lt;/D&gt;&lt;D xsi:type="xsd:double"&gt;509.01&lt;/D&gt;&lt;D xsi:type="xsd:double"&gt;510.33&lt;/D&gt;&lt;D xsi:type="xsd:double"&gt;508.45&lt;/D&gt;&lt;D xsi:type="xsd:double"&gt;504.24&lt;/D&gt;&lt;D xsi:type="xsd:double"&gt;506.34&lt;/D&gt;&lt;D xsi:type="xsd:double"&gt;498.64&lt;/D&gt;&lt;D xsi:type="xsd:double"&gt;495.95&lt;/D&gt;&lt;D xsi:type="xsd:double"&gt;492.73&lt;/D&gt;&lt;D xsi:type="xsd:double"&gt;496.94&lt;/D&gt;&lt;D xsi:type="xsd:double"&gt;499.1&lt;/D&gt;&lt;D xsi:type="xsd:double"&gt;498.86&lt;/D&gt;&lt;D xsi:type="xsd:double"&gt;500.69&lt;/D&gt;&lt;D xsi:type="xsd:double"&gt;506.92&lt;/D&gt;&lt;D xsi:type="xsd:double"&gt;505.06&lt;/D&gt;&lt;D xsi:type="xsd:double"&gt;509.29&lt;/D&gt;&lt;D xsi:type="xsd:double"&gt;513.94&lt;/D&gt;&lt;D xsi:type="xsd:double"&gt;511.96&lt;/D&gt;&lt;D xsi:type="xsd:double"&gt;512.23&lt;/D&gt;&lt;D xsi:type="xsd:double"&gt;513.34&lt;/D&gt;&lt;D xsi:type="xsd:double"&gt;511.05&lt;/D&gt;&lt;D xsi:type="xsd:double"&gt;511.57&lt;/D&gt;&lt;D xsi:type="xsd:double"&gt;510.58&lt;/D&gt;&lt;D xsi:type="xsd:double"&gt;513.28&lt;/D&gt;&lt;D xsi:type="xsd:double"&gt;505.04&lt;/D&gt;&lt;D xsi:type="xsd:double"&gt;500.47&lt;/D&gt;&lt;D xsi:type="xsd:double"&gt;506.55&lt;/D&gt;&lt;D xsi:type="xsd:double"&gt;506.38&lt;/D&gt;&lt;D xsi:type="xsd:double"&gt;494.58&lt;/D&gt;&lt;D xsi:type="xsd:double"&gt;498.44&lt;/D&gt;&lt;D xsi:type="xsd:double"&gt;498.94&lt;/D&gt;&lt;D xsi:type="xsd:double"&gt;503.79&lt;/D&gt;&lt;D xsi:type="xsd:double"&gt;503.79&lt;/D&gt;&lt;D xsi:type="xsd:double"&gt;513.4&lt;/D&gt;&lt;D xsi:type="xsd:double"&gt;511.41&lt;/D&gt;&lt;D xsi:type="xsd:double"&gt;514.76&lt;/D&gt;&lt;D xsi:type="xsd:double"&gt;517.76&lt;/D&gt;&lt;D xsi:type="xsd:double"&gt;518.37&lt;/D&gt;&lt;D xsi:type="xsd:double"&gt;527.18&lt;/D&gt;&lt;D xsi:type="xsd:double"&gt;529.61&lt;/D&gt;&lt;D xsi:type="xsd:double"&gt;534.2&lt;/D&gt;&lt;D xsi:type="xsd:double"&gt;533&lt;/D&gt;&lt;D xsi:type="xsd:double"&gt;534.71&lt;/D&gt;&lt;D xsi:type="xsd:double"&gt;539.74&lt;/D&gt;&lt;D xsi:type="xsd:double"&gt;540.29&lt;/D&gt;&lt;D xsi:type="xsd:double"&gt;545.96&lt;/D&gt;&lt;D xsi:type="xsd:double"&gt;545.36&lt;/D&gt;&lt;D xsi:type="xsd:double"&gt;547.34&lt;/D&gt;&lt;D xsi:type="xsd:double"&gt;545.5&lt;/D&gt;&lt;D xsi:type="xsd:double"&gt;543.81&lt;/D&gt;&lt;D xsi:type="xsd:double"&gt;545.11&lt;/D&gt;&lt;D xsi:type="xsd:double"&gt;542.38&lt;/D&gt;&lt;D xsi:type="xsd:double"&gt;545.57&lt;/D&gt;&lt;D xsi:type="xsd:double"&gt;549.09&lt;/D&gt;&lt;D xsi:type="xsd:double"&gt;551.7&lt;/D&gt;&lt;D xsi:type="xsd:double"&gt;550.73&lt;/D&gt;&lt;D xsi:type="xsd:double"&gt;553.68&lt;/D&gt;&lt;D xsi:type="xsd:double"&gt;555.2&lt;/D&gt;&lt;D xsi:type="xsd:double"&gt;555.2&lt;/D&gt;&lt;D xsi:type="xsd:double"&gt;554.43&lt;/D&gt;&lt;D xsi:type="xsd:double"&gt;561.78&lt;/D&gt;&lt;D xsi:type="xsd:double"&gt;558.72&lt;/D&gt;&lt;D xsi:type="xsd:double"&gt;565.91&lt;/D&gt;&lt;D xsi:type="xsd:double"&gt;569.86&lt;/D&gt;&lt;D xsi:type="xsd:double"&gt;569.86&lt;/D&gt;&lt;D xsi:type="xsd:double"&gt;570.31&lt;/D&gt;&lt;D xsi:type="xsd:double"&gt;567.71&lt;/D&gt;&lt;D xsi:type="xsd:double"&gt;571.48&lt;/D&gt;&lt;D xsi:type="xsd:double"&gt;572.24&lt;/D&gt;&lt;D xsi:type="xsd:double"&gt;570.52&lt;/D&gt;&lt;D xsi:type="xsd:double"&gt;564.52&lt;/D&gt;&lt;D xsi:type="xsd:double"&gt;573.17&lt;/D&gt;&lt;D xsi:type="xsd:double"&gt;580.17&lt;/D&gt;&lt;D xsi:type="xsd:double"&gt;578.44&lt;/D&gt;&lt;D xsi:type="xsd:double"&gt;579.71&lt;/D&gt;&lt;D xsi:type="xsd:double"&gt;576.3&lt;/D&gt;&lt;D xsi:type="xsd:double"&gt;567.36&lt;/D&gt;&lt;D xsi:type="xsd:double"&gt;565.35&lt;/D&gt;&lt;D xsi:type="xsd:double"&gt;566.55&lt;/D&gt;&lt;D xsi:type="xsd:double"&gt;566.95&lt;/D&gt;&lt;D xsi:type="xsd:double"&gt;571.41&lt;/D&gt;&lt;D xsi:type="xsd:double"&gt;576.6&lt;/D&gt;&lt;D xsi:type="xsd:double"&gt;575.93&lt;/D&gt;&lt;D xsi:type="xsd:double"&gt;575.67&lt;/D&gt;&lt;D xsi:type="xsd:double"&gt;567.32&lt;/D&gt;&lt;D xsi:type="xsd:double"&gt;567.5&lt;/D&gt;&lt;D xsi:type="xsd:double"&gt;554.78&lt;/D&gt;&lt;D xsi:type="xsd:double"&gt;556.76&lt;/D&gt;&lt;D xsi:type="xsd:double"&gt;564.34&lt;/D&gt;&lt;D xsi:type="xsd:double"&gt;565.5&lt;/D&gt;&lt;D xsi:type="xsd:double"&gt;571.5&lt;/D&gt;&lt;D xsi:type="xsd:double"&gt;568.65&lt;/D&gt;&lt;D xsi:type="xsd:double"&gt;562.61&lt;/D&gt;&lt;D xsi:type="xsd:double"&gt;564.38&lt;/D&gt;&lt;D xsi:type="xsd:double"&gt;571.02&lt;/D&gt;&lt;D xsi:type="xsd:double"&gt;573.16&lt;/D&gt;&lt;D xsi:type="xsd:double"&gt;572.53&lt;/D&gt;&lt;D xsi:type="xsd:double"&gt;568.59&lt;/D&gt;&lt;D xsi:type="xsd:double"&gt;563.29&lt;/D&gt;&lt;D xsi:type="xsd:double"&gt;566.04&lt;/D&gt;&lt;D xsi:type="xsd:double"&gt;562.65&lt;/D&gt;&lt;D xsi:type="xsd:double"&gt;558.8&lt;/D&gt;&lt;D xsi:type="xsd:double"&gt;553.54&lt;/D&gt;&lt;D xsi:type="xsd:double"&gt;555.26&lt;/D&gt;&lt;D xsi:type="xsd:double"&gt;555.74&lt;/D&gt;&lt;D xsi:type="xsd:double"&gt;549.93&lt;/D&gt;&lt;D xsi:type="xsd:double"&gt;543.81&lt;/D&gt;&lt;D xsi:type="xsd:double"&gt;537.63&lt;/D&gt;&lt;D xsi:type="xsd:double"&gt;549.77&lt;/D&gt;&lt;D xsi:type="xsd:double"&gt;542.04&lt;/D&gt;&lt;D xsi:type="xsd:double"&gt;543.16&lt;/D&gt;&lt;D xsi:type="xsd:double"&gt;545.37&lt;/D&gt;&lt;D xsi:type="xsd:double"&gt;549.03&lt;/D&gt;&lt;D xsi:type="xsd:double"&gt;550.06&lt;/D&gt;&lt;D xsi:type="xsd:double"&gt;551.58&lt;/D&gt;&lt;D xsi:type="xsd:double"&gt;554.23&lt;/D&gt;&lt;D xsi:type="xsd:double"&gt;555.32&lt;/D&gt;&lt;D xsi:type="xsd:double"&gt;553.32&lt;/D&gt;&lt;D xsi:type="xsd:double"&gt;556.8&lt;/D&gt;&lt;D xsi:type="xsd:double"&gt;561.47&lt;/D&gt;&lt;D xsi:type="xsd:double"&gt;562.6&lt;/D&gt;&lt;D xsi:type="xsd:double"&gt;560.24&lt;/D&gt;&lt;D xsi:type="xsd:double"&gt;556.88&lt;/D&gt;&lt;D xsi:type="xsd:double"&gt;560.81&lt;/D&gt;&lt;D xsi:type="xsd:double"&gt;562.43&lt;/D&gt;&lt;D xsi:type="xsd:double"&gt;565.05&lt;/D&gt;&lt;D xsi:type="xsd:double"&gt;567.92&lt;/D&gt;&lt;D xsi:type="xsd:double"&gt;563.57&lt;/D&gt;&lt;D xsi:type="xsd:double"&gt;562.94&lt;/D&gt;&lt;D xsi:type="xsd:double"&gt;560.83&lt;/D&gt;&lt;D xsi:type="xsd:double"&gt;559.21&lt;/D&gt;&lt;D xsi:type="xsd:double"&gt;561.93&lt;/D&gt;&lt;D xsi:type="xsd:double"&gt;560.06&lt;/D&gt;&lt;D xsi:type="xsd:double"&gt;560.88&lt;/D&gt;&lt;D xsi:type="xsd:double"&gt;564.95&lt;/D&gt;&lt;D xsi:type="xsd:double"&gt;566.84&lt;/D&gt;&lt;D xsi:type="xsd:double"&gt;566.26&lt;/D&gt;&lt;D xsi:type="xsd:double"&gt;563.69&lt;/D&gt;&lt;D xsi:type="xsd:double"&gt;556.4&lt;/D&gt;&lt;D xsi:type="xsd:double"&gt;557.05&lt;/D&gt;&lt;D xsi:type="xsd:double"&gt;553.13&lt;/D&gt;&lt;D xsi:type="xsd:double"&gt;555.12&lt;/D&gt;&lt;D xsi:type="xsd:double"&gt;555.53&lt;/D&gt;&lt;D xsi:type="xsd:double"&gt;557.87&lt;/D&gt;&lt;D xsi:type="xsd:double"&gt;534.5&lt;/D&gt;&lt;D xsi:type="xsd:double"&gt;534.76&lt;/D&gt;&lt;D xsi:type="xsd:double"&gt;525.77&lt;/D&gt;&lt;D xsi:type="xsd:double"&gt;521.96&lt;/D&gt;&lt;D xsi:type="xsd:double"&gt;514.79&lt;/D&gt;&lt;D xsi:type="xsd:double"&gt;505.03&lt;/D&gt;&lt;D xsi:type="xsd:double"&gt;508.22&lt;/D&gt;&lt;D xsi:type="xsd:double"&gt;510.49&lt;/D&gt;&lt;D xsi:type="xsd:double"&gt;500.42&lt;/D&gt;&lt;D xsi:type="xsd:double"&gt;486.64&lt;/D&gt;&lt;D xsi:type="xsd:double"&gt;505.89&lt;/D&gt;&lt;D xsi:type="xsd:double"&gt;500.36&lt;/D&gt;&lt;D xsi:type="xsd:double"&gt;518.28&lt;/D&gt;&lt;D xsi:type="xsd:double"&gt;524.84&lt;/D&gt;&lt;D xsi:type="xsd:double"&gt;523.55&lt;/D&gt;&lt;D xsi:type="xsd:double"&gt;524.07&lt;/D&gt;&lt;D xsi:type="xsd:double"&gt;522.18&lt;/D&gt;&lt;D xsi:type="xsd:double"&gt;529.89&lt;/D&gt;&lt;D xsi:type="xsd:double"&gt;535.84&lt;/D&gt;&lt;D xsi:type="xsd:double"&gt;530.6&lt;/D&gt;&lt;D xsi:type="xsd:double"&gt;533.94&lt;/D&gt;&lt;D xsi:type="xsd:double"&gt;533.64&lt;/D&gt;&lt;D xsi:type="xsd:double"&gt;526.51&lt;/D&gt;&lt;D xsi:type="xsd:double"&gt;533.72&lt;/D&gt;&lt;D xsi:type="xsd:double"&gt;533.07&lt;/D&gt;&lt;D xsi:type="xsd:double"&gt;536&lt;/D&gt;&lt;D xsi:type="xsd:double"&gt;539.53&lt;/D&gt;&lt;D xsi:type="xsd:double"&gt;541.5&lt;/D&gt;&lt;D xsi:type="xsd:double"&gt;539.2&lt;/D&gt;&lt;D xsi:type="xsd:double"&gt;535.81&lt;/D&gt;&lt;D xsi:type="xsd:double"&gt;547.26&lt;/D&gt;&lt;D xsi:type="xsd:double"&gt;547.36&lt;/D&gt;&lt;D xsi:type="xsd:double"&gt;549.89&lt;/D&gt;&lt;D xsi:type="xsd:double"&gt;551.08&lt;/D&gt;&lt;D xsi:type="xsd:double"&gt;549.53&lt;/D&gt;&lt;D xsi:type="xsd:double"&gt;555.27&lt;/D&gt;&lt;D xsi:type="xsd:double"&gt;555.69&lt;/D&gt;&lt;D xsi:type="xsd:double"&gt;554.25&lt;/D&gt;&lt;D xsi:type="xsd:double"&gt;545.41&lt;/D&gt;&lt;D xsi:type="xsd:double"&gt;531.66&lt;/D&gt;&lt;D xsi:type="xsd:double"&gt;515.97&lt;/D&gt;&lt;D xsi:type="xsd:double"&gt;514.53&lt;/D&gt;&lt;D xsi:type="xsd:double"&gt;520.54&lt;/D&gt;&lt;D xsi:type="xsd:double"&gt;525.23&lt;/D&gt;&lt;D xsi:type="xsd:double"&gt;519.54&lt;/D&gt;&lt;D xsi:type="xsd:double"&gt;518.09&lt;/D&gt;&lt;D xsi:type="xsd:double"&gt;512.35&lt;/D&gt;&lt;D xsi:type="xsd:double"&gt;504.13&lt;/D&gt;&lt;D xsi:type="xsd:double"&gt;505.55&lt;/D&gt;&lt;D xsi:type="xsd:double"&gt;504.02&lt;/D&gt;&lt;D xsi:type="xsd:double"&gt;496.1&lt;/D&gt;&lt;D xsi:type="xsd:double"&gt;492.95&lt;/D&gt;&lt;D xsi:type="xsd:double"&gt;487.67&lt;/D&gt;&lt;D xsi:type="xsd:double"&gt;503.27&lt;/D&gt;&lt;D xsi:type="xsd:double"&gt;523.62&lt;/D&gt;&lt;D xsi:type="xsd:double"&gt;527.04&lt;/D&gt;&lt;D xsi:type="xsd:double"&gt;528.62&lt;/D&gt;&lt;D xsi:type="xsd:double"&gt;530.77&lt;/D&gt;&lt;D xsi:type="xsd:double"&gt;530.77&lt;/D&gt;&lt;D xsi:type="xsd:double"&gt;528.64&lt;/D&gt;&lt;D xsi:type="xsd:double"&gt;523.68&lt;/D&gt;&lt;D xsi:type="xsd:double"&gt;523.68&lt;/D&gt;&lt;D xsi:type="xsd:double"&gt;526.41&lt;/D&gt;&lt;D xsi:type="xsd:double"&gt;512.92&lt;/D&gt;&lt;D xsi:type="xsd:double"&gt;517.27&lt;/D&gt;&lt;D xsi:type="xsd:double"&gt;520.75&lt;/D&gt;&lt;D xsi:type="xsd:double"&gt;527.42&lt;/D&gt;&lt;D xsi:type="xsd:double"&gt;527.67&lt;/D&gt;&lt;D xsi:type="xsd:double"&gt;520.77&lt;/D&gt;&lt;D xsi:type="xsd:double"&gt;530&lt;/D&gt;&lt;D xsi:type="xsd:double"&gt;522.79&lt;/D&gt;&lt;D xsi:type="xsd:double"&gt;527.66&lt;/D&gt;&lt;D xsi:type="xsd:double"&gt;526.57&lt;/D&gt;&lt;D xsi:type="xsd:double"&gt;539.87&lt;/D&gt;&lt;D xsi:type="xsd:double"&gt;535.33&lt;/D&gt;&lt;D xsi:type="xsd:double"&gt;540.63&lt;/D&gt;&lt;D xsi:type="xsd:double"&gt;546.37&lt;/D&gt;&lt;D xsi:type="xsd:double"&gt;549.57&lt;/D&gt;&lt;D xsi:type="xsd:double"&gt;549.62&lt;/D&gt;&lt;D xsi:type="xsd:double"&gt;544&lt;/D&gt;&lt;D xsi:type="xsd:double"&gt;545.57&lt;/D&gt;&lt;D xsi:type="xsd:double"&gt;543&lt;/D&gt;&lt;D xsi:type="xsd:double"&gt;542.37&lt;/D&gt;&lt;D xsi:type="xsd:double"&gt;547.98&lt;/D&gt;&lt;D xsi:type="xsd:double"&gt;560.96&lt;/D&gt;&lt;D xsi:type="xsd:double"&gt;551.97&lt;/D&gt;&lt;D xsi:type="xsd:double"&gt;558.56&lt;/D&gt;&lt;D xsi:type="xsd:double"&gt;561.81&lt;/D&gt;&lt;D xsi:type="xsd:double"&gt;563.83&lt;/D&gt;&lt;D xsi:type="xsd:double"&gt;560.63&lt;/D&gt;&lt;D xsi:type="xsd:double"&gt;549.35&lt;/D&gt;&lt;D xsi:type="xsd:double"&gt;556.44&lt;/D&gt;&lt;D xsi:type="xsd:double"&gt;561.28&lt;/D&gt;&lt;D xsi:type="xsd:double"&gt;565.04&lt;/D&gt;&lt;D xsi:type="xsd:double"&gt;560.67&lt;/D&gt;&lt;D xsi:type="xsd:double"&gt;564.25&lt;/D&gt;&lt;D xsi:type="xsd:double"&gt;556.86&lt;/D&gt;&lt;D xsi:type="xsd:double"&gt;557.44&lt;/D&gt;&lt;D xsi:type="xsd:double"&gt;560.8&lt;/D&gt;&lt;D xsi:type="xsd:double"&gt;561.61&lt;/D&gt;&lt;D xsi:type="xsd:double"&gt;557.66&lt;/D&gt;&lt;D xsi:type="xsd:double"&gt;556.13&lt;/D&gt;&lt;D xsi:type="xsd:double"&gt;560.11&lt;/D&gt;&lt;D xsi:type="xsd:double"&gt;552.45&lt;/D&gt;&lt;D xsi:type="xsd:double"&gt;559.39&lt;/D&gt;&lt;D xsi:type="xsd:double"&gt;561.02&lt;/D&gt;&lt;D xsi:type="xsd:double"&gt;556.96&lt;/D&gt;&lt;D xsi:type="xsd:double"&gt;546.93&lt;/D&gt;&lt;D xsi:type="xsd:double"&gt;551.5&lt;/D&gt;&lt;D xsi:type="xsd:double"&gt;555.47&lt;/D&gt;&lt;D xsi:type="xsd:double"&gt;554.18&lt;/D&gt;&lt;D xsi:type="xsd:double"&gt;553.48&lt;/D&gt;&lt;D xsi:type="xsd:double"&gt;554.68&lt;/D&gt;&lt;D xsi:type="xsd:double"&gt;560.22&lt;/D&gt;&lt;D xsi:type="xsd:double"&gt;556.84&lt;/D&gt;&lt;D xsi:type="xsd:double"&gt;565.27&lt;/D&gt;&lt;D xsi:type="xsd:double"&gt;564.41&lt;/D&gt;&lt;D xsi:type="xsd:double"&gt;562.54&lt;/D&gt;&lt;D xsi:type="xsd:double"&gt;558.84&lt;/D&gt;&lt;D xsi:type="xsd:double"&gt;554.13&lt;/D&gt;&lt;D xsi:type="xsd:double"&gt;558.64&lt;/D&gt;&lt;D xsi:type="xsd:double"&gt;561.86&lt;/D&gt;&lt;D xsi:type="xsd:double"&gt;561.09&lt;/D&gt;&lt;D xsi:type="xsd:double"&gt;563.86&lt;/D&gt;&lt;D xsi:type="xsd:double"&gt;563.86&lt;/D&gt;&lt;D xsi:type="xsd:double"&gt;584.05&lt;/D&gt;&lt;D xsi:type="xsd:double"&gt;585.86&lt;/D&gt;&lt;D xsi:type="xsd:double"&gt;596.58&lt;/D&gt;&lt;D xsi:type="xsd:double"&gt;596.97&lt;/D&gt;&lt;D xsi:type="xsd:double"&gt;595.87&lt;/D&gt;&lt;D xsi:type="xsd:double"&gt;600.64&lt;/D&gt;&lt;D xsi:type="xsd:double"&gt;599.18&lt;/D&gt;&lt;D xsi:type="xsd:double"&gt;590.59&lt;/D&gt;&lt;D xsi:type="xsd:double"&gt;590.65&lt;/D&gt;&lt;D xsi:type="xsd:double"&gt;594.18&lt;/D&gt;&lt;D xsi:type="xsd:double"&gt;585.07&lt;/D&gt;&lt;D xsi:type="xsd:double"&gt;590.65&lt;/D&gt;&lt;D xsi:type="xsd:double"&gt;589.81&lt;/D&gt;&lt;D xsi:type="xsd:double"&gt;589.79&lt;/D&gt;&lt;D xsi:type="xsd:double"&gt;583.55&lt;/D&gt;&lt;D xsi:type="xsd:double"&gt;571.49&lt;/D&gt;&lt;D xsi:type="xsd:double"&gt;578.04&lt;/D&gt;&lt;D xsi:type="xsd:double"&gt;586.45&lt;/D&gt;&lt;D xsi:type="xsd:double"&gt;586.88&lt;/D&gt;&lt;D xsi:type="xsd:double"&gt;584.5&lt;/D&gt;&lt;D xsi:type="xsd:double"&gt;579.98&lt;/D&gt;&lt;D xsi:type="xsd:double"&gt;586.56&lt;/D&gt;&lt;D xsi:type="xsd:double"&gt;592.8&lt;/D&gt;&lt;D xsi:type="xsd:double"&gt;589.92&lt;/D&gt;&lt;D xsi:type="xsd:double"&gt;596.17&lt;/D&gt;&lt;D xsi:type="xsd:double"&gt;596.17&lt;/D&gt;&lt;D xsi:type="xsd:double"&gt;591.12&lt;/D&gt;&lt;D xsi:type="xsd:double"&gt;590.67&lt;/D&gt;&lt;D xsi:type="xsd:double"&gt;588.66&lt;/D&gt;&lt;D xsi:type="xsd:double"&gt;588.5&lt;/D&gt;&lt;D xsi:type="xsd:double"&gt;590.29&lt;/D&gt;&lt;D xsi:type="xsd:double"&gt;589.57&lt;/D&gt;&lt;D xsi:type="xsd:double"&gt;580.81&lt;/D&gt;&lt;D xsi:type="xsd:double"&gt;584.15&lt;/D&gt;&lt;D xsi:type="xsd:double"&gt;582.29&lt;/D&gt;&lt;D xsi:type="xsd:double"&gt;581.86&lt;/D&gt;&lt;D xsi:type="xsd:double"&gt;581.58&lt;/D&gt;&lt;D xsi:type="xsd:double"&gt;587.5&lt;/D&gt;&lt;D xsi:type="xsd:double"&gt;592.1&lt;/D&gt;&lt;D xsi:type="xsd:double"&gt;586.24&lt;/D&gt;&lt;D xsi:type="xsd:double"&gt;587.34&lt;/D&gt;&lt;D xsi:type="xsd:double"&gt;588.88&lt;/D&gt;&lt;D xsi:type="xsd:double"&gt;581.99&lt;/D&gt;&lt;D xsi:type="xsd:double"&gt;582.3&lt;/D&gt;&lt;D xsi:type="xsd:double"&gt;584.07&lt;/D&gt;&lt;D xsi:type="xsd:double"&gt;575.36&lt;/D&gt;&lt;D xsi:type="xsd:double"&gt;567.05&lt;/D&gt;&lt;D xsi:type="xsd:double"&gt;568.8&lt;/D&gt;&lt;D xsi:type="xsd:double"&gt;571.64&lt;/D&gt;&lt;D xsi:type="xsd:double"&gt;568.55&lt;/D&gt;&lt;D xsi:type="xsd:double"&gt;571.64&lt;/D&gt;&lt;D xsi:type="xsd:double"&gt;578.91&lt;/D&gt;&lt;D xsi:type="xsd:double"&gt;583.31&lt;/D&gt;&lt;D xsi:type="xsd:double"&gt;586.23&lt;/D&gt;&lt;D xsi:type="xsd:double"&gt;583.49&lt;/D&gt;&lt;D xsi:type="xsd:double"&gt;582.46&lt;/D&gt;&lt;D xsi:type="xsd:double"&gt;571.79&lt;/D&gt;&lt;D xsi:type="xsd:double"&gt;568.41&lt;/D&gt;&lt;D xsi:type="xsd:double"&gt;571.15&lt;/D&gt;&lt;D xsi:type="xsd:double"&gt;566.45&lt;/D&gt;&lt;D xsi:type="xsd:double"&gt;559.76&lt;/D&gt;&lt;D xsi:type="xsd:double"&gt;555.32&lt;/D&gt;&lt;D xsi:type="xsd:double"&gt;558.06&lt;/D&gt;&lt;D xsi:type="xsd:double"&gt;565.67&lt;/D&gt;&lt;D xsi:type="xsd:double"&gt;573.23&lt;/D&gt;&lt;D xsi:type="xsd:double"&gt;577.15&lt;/D&gt;&lt;D xsi:type="xsd:double"&gt;582.17&lt;/D&gt;&lt;D xsi:type="xsd:double"&gt;584.63&lt;/D&gt;&lt;D xsi:type="xsd:double"&gt;587.23&lt;/D&gt;&lt;D xsi:type="xsd:double"&gt;584.53&lt;/D&gt;&lt;D xsi:type="xsd:double"&gt;584.23&lt;/D&gt;&lt;D xsi:type="xsd:double"&gt;586.62&lt;/D&gt;&lt;D xsi:type="xsd:double"&gt;580.53&lt;/D&gt;&lt;D xsi:type="xsd:double"&gt;581.1&lt;/D&gt;&lt;D xsi:type="xsd:double"&gt;577.5&lt;/D&gt;&lt;D xsi:type="xsd:double"&gt;562.89&lt;/D&gt;&lt;D xsi:type="xsd:double"&gt;564.44&lt;/D&gt;&lt;D xsi:type="xsd:double"&gt;574.52&lt;/D&gt;&lt;D xsi:type="xsd:double"&gt;577.69&lt;/D&gt;&lt;D xsi:type="xsd:double"&gt;574.48&lt;/D&gt;&lt;D xsi:type="xsd:double"&gt;575.03&lt;/D&gt;&lt;D xsi:type="xsd:double"&gt;574&lt;/D&gt;&lt;D xsi:type="xsd:double"&gt;579.22&lt;/D&gt;&lt;D xsi:type="xsd:double"&gt;571.17&lt;/D&gt;&lt;D xsi:type="xsd:double"&gt;573.17&lt;/D&gt;&lt;D xsi:type="xsd:double"&gt;571.66&lt;/D&gt;&lt;D xsi:type="xsd:double"&gt;560.99&lt;/D&gt;&lt;D xsi:type="xsd:double"&gt;555.2&lt;/D&gt;&lt;D xsi:type="xsd:double"&gt;557.9&lt;/D&gt;&lt;D xsi:type="xsd:double"&gt;549.86&lt;/D&gt;&lt;D xsi:type="xsd:double"&gt;549.68&lt;/D&gt;&lt;D xsi:type="xsd:double"&gt;549.38&lt;/D&gt;&lt;D xsi:type="xsd:double"&gt;543.87&lt;/D&gt;&lt;D xsi:type="xsd:double"&gt;533.82&lt;/D&gt;&lt;D xsi:type="xsd:double"&gt;525.22&lt;/D&gt;&lt;D xsi:type="xsd:double"&gt;497.9&lt;/D&gt;&lt;D xsi:type="xsd:double"&gt;511.66&lt;/D&gt;&lt;D xsi:type="xsd:double"&gt;515.4&lt;/D&gt;&lt;D xsi:type="xsd:double"&gt;525.41&lt;/D&gt;&lt;D xsi:type="xsd:double"&gt;532.04&lt;/D&gt;&lt;D xsi:type="xsd:double"&gt;532.26&lt;/D&gt;&lt;D xsi:type="xsd:double"&gt;521.8&lt;/D&gt;&lt;D xsi:type="xsd:double"&gt;521.29&lt;/D&gt;&lt;D xsi:type="xsd:double"&gt;520.31&lt;/D&gt;&lt;D xsi:type="xsd:double"&gt;518.53&lt;/D&gt;&lt;D xsi:type="xsd:double"&gt;527.98&lt;/D&gt;&lt;D xsi:type="xsd:double"&gt;534.53&lt;/D&gt;&lt;D xsi:type="xsd:double"&gt;522.77&lt;/D&gt;&lt;D xsi:type="xsd:double"&gt;516.82&lt;/D&gt;&lt;D xsi:type="xsd:double"&gt;512.5&lt;/D&gt;&lt;D xsi:type="xsd:double"&gt;516.22&lt;/D&gt;&lt;D xsi:type="xsd:double"&gt;525.28&lt;/D&gt;&lt;D xsi:type="xsd:double"&gt;529.53&lt;/D&gt;&lt;D xsi:type="xsd:double"&gt;521.07&lt;/D&gt;&lt;D xsi:type="xsd:double"&gt;523.98&lt;/D&gt;&lt;D xsi:type="xsd:double"&gt;516.17&lt;/D&gt;&lt;D xsi:type="xsd:double"&gt;512.28&lt;/D&gt;&lt;D xsi:type="xsd:double"&gt;503.6&lt;/D&gt;&lt;D xsi:type="xsd:double"&gt;515.95&lt;/D&gt;&lt;D xsi:type="xsd:double"&gt;507.25&lt;/D&gt;&lt;D xsi:type="xsd:double"&gt;517.7&lt;/D&gt;&lt;D xsi:type="xsd:double"&gt;517.72&lt;/D&gt;&lt;D xsi:type="xsd:double"&gt;537.37&lt;/D&gt;&lt;D xsi:type="xsd:double"&gt;548.82&lt;/D&gt;&lt;D xsi:type="xsd:double"&gt;559.41&lt;/D&gt;&lt;D xsi:type="xsd:double"&gt;551.25&lt;/D&gt;&lt;D xsi:type="xsd:double"&gt;555.16&lt;/D&gt;&lt;D xsi:type="xsd:double"&gt;548.86&lt;/D&gt;&lt;D xsi:type="xsd:double"&gt;545.5&lt;/D&gt;&lt;D xsi:type="xsd:double"&gt;544.11&lt;/D&gt;&lt;D xsi:type="xsd:double"&gt;550.32&lt;/D&gt;&lt;D xsi:type="xsd:double"&gt;550.21&lt;/D&gt;&lt;D xsi:type="xsd:double"&gt;550.53&lt;/D&gt;&lt;D xsi:type="xsd:double"&gt;549.15&lt;/D&gt;&lt;D xsi:type="xsd:double"&gt;551.89&lt;/D&gt;&lt;D xsi:type="xsd:double"&gt;560.37&lt;/D&gt;&lt;D xsi:type="xsd:double"&gt;558.8&lt;/D&gt;&lt;D xsi:type="xsd:double"&gt;550.69&lt;/D&gt;&lt;D xsi:type="xsd:double"&gt;557.2&lt;/D&gt;&lt;D xsi:type="xsd:double"&gt;549.72&lt;/D&gt;&lt;D xsi:type="xsd:double"&gt;549.11&lt;/D&gt;&lt;D xsi:type="xsd:double"&gt;552.05&lt;/D&gt;&lt;D xsi:type="xsd:double"&gt;558.67&lt;/D&gt;&lt;D xsi:type="xsd:double"&gt;569.43&lt;/D&gt;&lt;D xsi:type="xsd:double"&gt;564.64&lt;/D&gt;&lt;D xsi:type="xsd:double"&gt;562.36&lt;/D&gt;&lt;D xsi:type="xsd:double"&gt;563.45&lt;/D&gt;&lt;D xsi:type="xsd:double"&gt;558.93&lt;/D&gt;&lt;D xsi:type="xsd:double"&gt;558.56&lt;/D&gt;&lt;D xsi:type="xsd:double"&gt;546.46&lt;/D&gt;&lt;D xsi:type="xsd:double"&gt;543.82&lt;/D&gt;&lt;D xsi:type="xsd:double"&gt;547.74&lt;/D&gt;&lt;D xsi:type="xsd:double"&gt;556.21&lt;/D&gt;&lt;D xsi:type="xsd:double"&gt;561.64&lt;/D&gt;&lt;D xsi:type="xsd:double"&gt;562.03&lt;/D&gt;&lt;D xsi:type="xsd:double"&gt;559.47&lt;/D&gt;&lt;D xsi:type="xsd:double"&gt;558.12&lt;/D&gt;&lt;D xsi:type="xsd:double"&gt;558.16&lt;/D&gt;&lt;D xsi:type="xsd:double"&gt;558.13&lt;/D&gt;&lt;D xsi:type="xsd:double"&gt;562.53&lt;/D&gt;&lt;D xsi:type="xsd:double"&gt;559.61&lt;/D&gt;&lt;D xsi:type="xsd:double"&gt;561.85&lt;/D&gt;&lt;D xsi:type="xsd:double"&gt;565.95&lt;/D&gt;&lt;D xsi:type="xsd:double"&gt;566.1&lt;/D&gt;&lt;D xsi:type="xsd:double"&gt;557&lt;/D&gt;&lt;D xsi:type="xsd:double"&gt;546.81&lt;/D&gt;&lt;D xsi:type="xsd:double"&gt;548.44&lt;/D&gt;&lt;D xsi:type="xsd:double"&gt;539.03&lt;/D&gt;&lt;D xsi:type="xsd:double"&gt;543.47&lt;/D&gt;&lt;D xsi:type="xsd:double"&gt;537.64&lt;/D&gt;&lt;D xsi:type="xsd:double"&gt;528.6&lt;/D&gt;&lt;D xsi:type="xsd:double"&gt;520.81&lt;/D&gt;&lt;D xsi:type="xsd:double"&gt;536.56&lt;/D&gt;&lt;D xsi:type="xsd:double"&gt;539.09&lt;/D&gt;&lt;D xsi:type="xsd:double"&gt;534.87&lt;/D&gt;&lt;D xsi:type="xsd:double"&gt;523.49&lt;/D&gt;&lt;D xsi:type="xsd:double"&gt;523.2&lt;/D&gt;&lt;D xsi:type="xsd:double"&gt;521.1&lt;/D&gt;&lt;D xsi:type="xsd:double"&gt;536.86&lt;/D&gt;&lt;D xsi:type="xsd:double"&gt;536.86&lt;/D&gt;&lt;D xsi:type="xsd:double"&gt;533&lt;/D&gt;&lt;D xsi:type="xsd:double"&gt;539.11&lt;/D&gt;&lt;D xsi:type="xsd:double"&gt;538.98&lt;/D&gt;&lt;D xsi:type="xsd:double"&gt;538.98&lt;/D&gt;&lt;D xsi:type="xsd:double"&gt;530.6&lt;/D&gt;&lt;D xsi:type="xsd:double"&gt;520.27&lt;/D&gt;&lt;D xsi:type="xsd:double"&gt;513.35&lt;/D&gt;&lt;D xsi:type="xsd:double"&gt;498.56&lt;/D&gt;&lt;D xsi:type="xsd:double"&gt;496.71&lt;/D&gt;&lt;D xsi:type="xsd:double"&gt;488.09&lt;/D&gt;&lt;D xsi:type="xsd:double"&gt;486.22&lt;/D&gt;&lt;D xsi:type="xsd:double"&gt;489.32&lt;/D&gt;&lt;D xsi:type="xsd:double"&gt;478.47&lt;/D&gt;&lt;D xsi:type="xsd:double"&gt;471.97&lt;/D&gt;&lt;D xsi:type="xsd:double"&gt;466.46&lt;/D&gt;&lt;D xsi:type="xsd:double"&gt;480.2&lt;/D&gt;&lt;D xsi:type="xsd:double"&gt;456.92&lt;/D&gt;&lt;D xsi:type="xsd:double"&gt;467.8&lt;/D&gt;&lt;D xsi:type="xsd:double"&gt;488.89&lt;/D&gt;&lt;D xsi:type="xsd:double"&gt;483.75&lt;/D&gt;&lt;D xsi:type="xsd:double"&gt;488.8&lt;/D&gt;&lt;D xsi:type="xsd:double"&gt;485.47&lt;/D&gt;&lt;D xsi:type="xsd:double"&gt;492.99&lt;/D&gt;&lt;D xsi:type="xsd:double"&gt;500.38&lt;/D&gt;&lt;D xsi:type="xsd:double"&gt;494.68&lt;/D&gt;&lt;D xsi:type="xsd:double"&gt;480.45&lt;/D&gt;&lt;D xsi:type="xsd:double"&gt;481.89&lt;/D&gt;&lt;D xsi:type="xsd:double"&gt;494.94&lt;/D&gt;&lt;D xsi:type="xsd:double"&gt;503.15&lt;/D&gt;&lt;D xsi:type="xsd:double"&gt;459.84&lt;/D&gt;&lt;D xsi:type="xsd:double"&gt;466.58&lt;/D&gt;&lt;D xsi:type="xsd:double"&gt;483.17&lt;/D&gt;&lt;D xsi:type="xsd:double"&gt;475.76&lt;/D&gt;&lt;D xsi:type="xsd:double"&gt;496.84&lt;/D&gt;&lt;D xsi:type="xsd:double"&gt;500.57&lt;/D&gt;&lt;D xsi:type="xsd:double"&gt;492.17&lt;/D&gt;&lt;D xsi:type="xsd:double"&gt;506.16&lt;/D&gt;&lt;D xsi:type="xsd:double"&gt;502.53&lt;/D&gt;&lt;D xsi:type="xsd:double"&gt;486.16&lt;/D&gt;&lt;D xsi:type="xsd:double"&gt;497.61&lt;/D&gt;&lt;D xsi:type="xsd:double"&gt;507.21&lt;/D&gt;&lt;D xsi:type="xsd:double"&gt;512.18&lt;/D&gt;&lt;D xsi:type="xsd:double"&gt;515.04&lt;/D&gt;&lt;D xsi:type="xsd:double"&gt;512.06&lt;/D&gt;&lt;D xsi:type="xsd:double"&gt;517.4&lt;/D&gt;&lt;D xsi:type="xsd:double"&gt;528.4&lt;/D&gt;&lt;D xsi:type="xsd:double"&gt;527.2&lt;/D&gt;&lt;D xsi:type="xsd:double"&gt;527.06&lt;/D&gt;&lt;D xsi:type="xsd:double"&gt;525.02&lt;/D&gt;&lt;D xsi:type="xsd:double"&gt;523.73&lt;/D&gt;&lt;D xsi:type="xsd:double"&gt;526.07&lt;/D&gt;&lt;D xsi:type="xsd:double"&gt;530.37&lt;/D&gt;&lt;D xsi:type="xsd:double"&gt;523.88&lt;/D&gt;&lt;D xsi:type="xsd:double"&gt;526.71&lt;/D&gt;&lt;D xsi:type="xsd:double"&gt;527.06&lt;/D&gt;&lt;D xsi:type="xsd:double"&gt;530.68&lt;/D&gt;&lt;D xsi:type="xsd:double"&gt;528.66&lt;/D&gt;&lt;D xsi:type="xsd:double"&gt;529.25&lt;/D&gt;&lt;D xsi:type="xsd:double"&gt;526.07&lt;/D&gt;&lt;D xsi:type="xsd:double"&gt;526.07&lt;/D&gt;&lt;D xsi:type="xsd:double"&gt;510.28&lt;/D&gt;&lt;D xsi:type="xsd:double"&gt;524.81&lt;/D&gt;&lt;D xsi:type="xsd:double"&gt;516.97&lt;/D&gt;&lt;D xsi:type="xsd:double"&gt;508.78&lt;/D&gt;&lt;D xsi:type="xsd:double"&gt;499.59&lt;/D&gt;&lt;D xsi:type="xsd:double"&gt;501.85&lt;/D&gt;&lt;D xsi:type="xsd:double"&gt;499.92&lt;/D&gt;&lt;D xsi:type="xsd:double"&gt;505.37&lt;/D&gt;&lt;D xsi:type="xsd:double"&gt;510.83&lt;/D&gt;&lt;D xsi:type="xsd:double"&gt;513.64&lt;/D&gt;&lt;D xsi:type="xsd:double"&gt;528.35&lt;/D&gt;&lt;D xsi:type="xsd:double"&gt;527.69&lt;/D&gt;&lt;D xsi:type="xsd:double"&gt;523.62&lt;/D&gt;&lt;D xsi:type="xsd:double"&gt;524.21&lt;/D&gt;&lt;D xsi:type="xsd:double"&gt;534.23&lt;/D&gt;&lt;D xsi:type="xsd:double"&gt;535.52&lt;/D&gt;&lt;D xsi:type="xsd:double"&gt;538.31&lt;/D&gt;&lt;D xsi:type="xsd:double"&gt;533.77&lt;/D&gt;&lt;D xsi:type="xsd:double"&gt;530.7&lt;/D&gt;&lt;D xsi:type="xsd:double"&gt;532.89&lt;/D&gt;&lt;D xsi:type="xsd:double"&gt;544.27&lt;/D&gt;&lt;D xsi:type="xsd:double"&gt;549.36&lt;/D&gt;&lt;D xsi:type="xsd:double"&gt;545.3&lt;/D&gt;&lt;D xsi:type="xsd:double"&gt;532.21&lt;/D&gt;&lt;D xsi:type="xsd:double"&gt;534.97&lt;/D&gt;&lt;D xsi:type="xsd:double"&gt;534.97&lt;/D&gt;&lt;D xsi:type="xsd:double"&gt;534.75&lt;/D&gt;&lt;D xsi:type="xsd:double"&gt;532.26&lt;/D&gt;&lt;D xsi:type="xsd:double"&gt;533.84&lt;/D&gt;&lt;D xsi:type="xsd:double"&gt;537.26&lt;/D&gt;&lt;D xsi:type="xsd:double"&gt;538.5&lt;/D&gt;&lt;D xsi:type="xsd:double"&gt;535.89&lt;/D&gt;&lt;D xsi:type="xsd:double"&gt;535.89&lt;/D&gt;&lt;D xsi:type="xsd:double"&gt;535.89&lt;/D&gt;&lt;D xsi:type="xsd:double"&gt;543.74&lt;/D&gt;&lt;D xsi:type="xsd:double"&gt;533.28&lt;/D&gt;&lt;D xsi:type="xsd:double"&gt;542.69&lt;/D&gt;&lt;D xsi:type="xsd:double"&gt;542.57&lt;/D&gt;&lt;D xsi:type="xsd:double"&gt;547.57&lt;/D&gt;&lt;D xsi:type="xsd:double"&gt;556.15&lt;/D&gt;&lt;D xsi:type="xsd:double"&gt;558.78&lt;/D&gt;&lt;D xsi:type="xsd:double"&gt;555.41&lt;/D&gt;&lt;D xsi:type="xsd:double"&gt;558.91&lt;/D&gt;&lt;D xsi:type="xsd:double"&gt;553.17&lt;/D&gt;&lt;D xsi:type="xsd:double"&gt;546.77&lt;/D&gt;&lt;D xsi:type="xsd:double"&gt;546.62&lt;/D&gt;&lt;D xsi:type="xsd:double"&gt;544&lt;/D&gt;&lt;D xsi:type="xsd:double"&gt;550.14&lt;/D&gt;&lt;D xsi:type="xsd:double"&gt;557&lt;/D&gt;&lt;D xsi:type="xsd:double"&gt;557.96&lt;/D&gt;&lt;D xsi:type="xsd:double"&gt;540.5&lt;/D&gt;&lt;D xsi:type="xsd:double"&gt;532.95&lt;/D&gt;&lt;D xsi:type="xsd:double"&gt;525.1&lt;/D&gt;&lt;D xsi:type="xsd:double"&gt;527.15&lt;/D&gt;&lt;D xsi:type="xsd:double"&gt;514.03&lt;/D&gt;&lt;D xsi:type="xsd:double"&gt;529.45&lt;/D&gt;&lt;D xsi:type="xsd:double"&gt;541.98&lt;/D&gt;&lt;D xsi:type="xsd:double"&gt;541.47&lt;/D&gt;&lt;D xsi:type="xsd:double"&gt;545.75&lt;/D&gt;&lt;D xsi:type="xsd:double"&gt;549.79&lt;/D&gt;&lt;D xsi:type="xsd:double"&gt;531.37&lt;/D&gt;&lt;D xsi:type="xsd:double"&gt;513.73&lt;/D&gt;&lt;D xsi:type="xsd:double"&gt;526.66&lt;/D&gt;&lt;D xsi:type="xsd:double"&gt;538.59&lt;/D&gt;&lt;D xsi:type="xsd:double"&gt;541.23&lt;/D&gt;&lt;D xsi:type="xsd:double"&gt;546.92&lt;/D&gt;&lt;D xsi:type="xsd:double"&gt;536.13&lt;/D&gt;&lt;D xsi:type="xsd:double"&gt;531.41&lt;/D&gt;&lt;D xsi:type="xsd:double"&gt;546.68&lt;/D&gt;&lt;D xsi:type="xsd:double"&gt;548.15&lt;/D&gt;&lt;D xsi:type="xsd:double"&gt;557.3&lt;/D&gt;&lt;D xsi:type="xsd:double"&gt;553.57&lt;/D&gt;&lt;D xsi:type="xsd:double"&gt;555.59&lt;/D&gt;&lt;D xsi:type="xsd:double"&gt;557.23&lt;/D&gt;&lt;D xsi:type="xsd:double"&gt;558.39&lt;/D&gt;&lt;D xsi:type="xsd:double"&gt;554.96&lt;/D&gt;&lt;D xsi:type="xsd:double"&gt;560.46&lt;/D&gt;&lt;D xsi:type="xsd:double"&gt;560.03&lt;/D&gt;&lt;D xsi:type="xsd:double"&gt;567.1&lt;/D&gt;&lt;D xsi:type="xsd:double"&gt;560.82&lt;/D&gt;&lt;D xsi:type="xsd:double"&gt;553.5&lt;/D&gt;&lt;D xsi:type="xsd:double"&gt;554.94&lt;/D&gt;&lt;D xsi:type="xsd:double"&gt;557.03&lt;/D&gt;&lt;D xsi:type="xsd:double"&gt;549.15&lt;/D&gt;&lt;D xsi:type="xsd:double"&gt;545.55&lt;/D&gt;&lt;D xsi:type="xsd:double"&gt;542.88&lt;/D&gt;&lt;D xsi:type="xsd:double"&gt;534.62&lt;/D&gt;&lt;D xsi:type="xsd:double"&gt;541.27&lt;/D&gt;&lt;D xsi:type="xsd:double"&gt;545.58&lt;/D&gt;&lt;D xsi:type="xsd:double"&gt;547.3&lt;/D&gt;&lt;D xsi:type="xsd:double"&gt;555.18&lt;/D&gt;&lt;D xsi:type="xsd:double"&gt;552.21&lt;/D&gt;&lt;D xsi:type="xsd:double"&gt;552.9&lt;/D&gt;&lt;D xsi:type="xsd:double"&gt;552.52&lt;/D&gt;&lt;D xsi:type="xsd:double"&gt;549.77&lt;/D&gt;&lt;D xsi:type="xsd:double"&gt;549.29&lt;/D&gt;&lt;D xsi:type="xsd:double"&gt;539.05&lt;/D&gt;&lt;D xsi:type="xsd:double"&gt;541.82&lt;/D&gt;&lt;D xsi:type="xsd:double"&gt;544.39&lt;/D&gt;&lt;D xsi:type="xsd:double"&gt;544.78&lt;/D&gt;&lt;D xsi:type="xsd:double"&gt;550.22&lt;/D&gt;&lt;D xsi:type="xsd:double"&gt;550.57&lt;/D&gt;&lt;D xsi:type="xsd:double"&gt;548.19&lt;/D&gt;&lt;D xsi:type="xsd:double"&gt;549.8&lt;/D&gt;&lt;D xsi:type="xsd:double"&gt;548.19&lt;/D&gt;&lt;D xsi:type="xsd:double"&gt;553.09&lt;/D&gt;&lt;D xsi:type="xsd:double"&gt;550.03&lt;/D&gt;&lt;D xsi:type="xsd:double"&gt;546.54&lt;/D&gt;&lt;D xsi:type="xsd:double"&gt;553.56&lt;/D&gt;&lt;D xsi:type="xsd:double"&gt;557.13&lt;/D&gt;&lt;D xsi:type="xsd:double"&gt;552.04&lt;/D&gt;&lt;D xsi:type="xsd:double"&gt;555.34&lt;/D&gt;&lt;D xsi:type="xsd:double"&gt;553.56&lt;/D&gt;&lt;D xsi:type="xsd:double"&gt;547.81&lt;/D&gt;&lt;D xsi:type="xsd:double"&gt;537.8&lt;/D&gt;&lt;D xsi:type="xsd:double"&gt;532.54&lt;/D&gt;&lt;D xsi:type="xsd:double"&gt;532.31&lt;/D&gt;&lt;D xsi:type="xsd:double"&gt;527.01&lt;/D&gt;&lt;D xsi:type="xsd:double"&gt;537.42&lt;/D&gt;&lt;D xsi:type="xsd:double"&gt;539.18&lt;/D&gt;&lt;D xsi:type="xsd:double"&gt;540.26&lt;/D&gt;&lt;D xsi:type="xsd:double"&gt;548.07&lt;/D&gt;&lt;D xsi:type="xsd:double"&gt;547.05&lt;/D&gt;&lt;D xsi:type="xsd:double"&gt;538.37&lt;/D&gt;&lt;D xsi:type="xsd:double"&gt;534.09&lt;/D&gt;&lt;D xsi:type="xsd:double"&gt;539.06&lt;/D&gt;&lt;D xsi:type="xsd:double"&gt;552.54&lt;/D&gt;&lt;D xsi:type="xsd:double"&gt;552.21&lt;/D&gt;&lt;D xsi:type="xsd:double"&gt;551.96&lt;/D&gt;&lt;D xsi:type="xsd:double"&gt;560.09&lt;/D&gt;&lt;D xsi:type="xsd:double"&gt;561.16&lt;/D&gt;&lt;D xsi:type="xsd:double"&gt;563.15&lt;/D&gt;&lt;D xsi:type="xsd:double"&gt;559.26&lt;/D&gt;&lt;D xsi:type="xsd:double"&gt;568.46&lt;/D&gt;&lt;D xsi:type="xsd:double"&gt;564.99&lt;/D&gt;&lt;D xsi:type="xsd:double"&gt;560.55&lt;/D&gt;&lt;D xsi:type="xsd:double"&gt;567.43&lt;/D&gt;&lt;D xsi:type="xsd:double"&gt;562.15&lt;/D&gt;&lt;D xsi:type="xsd:double"&gt;563.93&lt;/D&gt;&lt;D xsi:type="xsd:double"&gt;568.76&lt;/D&gt;&lt;D xsi:type="xsd:double"&gt;569.16&lt;/D&gt;&lt;D xsi:type="xsd:double"&gt;573.04&lt;/D&gt;&lt;D xsi:type="xsd:double"&gt;577&lt;/D&gt;&lt;D xsi:type="xsd:double"&gt;564.64&lt;/D&gt;&lt;D xsi:type="xsd:double"&gt;573.88&lt;/D&gt;&lt;D xsi:type="xsd:double"&gt;573.68&lt;/D&gt;&lt;D xsi:type="xsd:double"&gt;569.62&lt;/D&gt;&lt;D xsi:type="xsd:double"&gt;570.35&lt;/D&gt;&lt;D xsi:type="xsd:double"&gt;558.83&lt;/D&gt;&lt;D xsi:type="xsd:double"&gt;562.23&lt;/D&gt;&lt;D xsi:type="xsd:double"&gt;557.99&lt;/D&gt;&lt;D xsi:type="xsd:double"&gt;564.95&lt;/D&gt;&lt;D xsi:type="xsd:double"&gt;567.59&lt;/D&gt;&lt;D xsi:type="xsd:double"&gt;570.05&lt;/D&gt;&lt;D xsi:type="xsd:double"&gt;577.65&lt;/D&gt;&lt;D xsi:type="xsd:double"&gt;572.52&lt;/D&gt;&lt;D xsi:type="xsd:double"&gt;571.17&lt;/D&gt;&lt;D xsi:type="xsd:double"&gt;578.51&lt;/D&gt;&lt;D xsi:type="xsd:double"&gt;576.8&lt;/D&gt;&lt;D xsi:type="xsd:double"&gt;579.29&lt;/D&gt;&lt;D xsi:type="xsd:double"&gt;578.95&lt;/D&gt;&lt;D xsi:type="xsd:double"&gt;584.24&lt;/D&gt;&lt;D xsi:type="xsd:double"&gt;587.61&lt;/D&gt;&lt;D xsi:type="xsd:double"&gt;587.67&lt;/D&gt;&lt;D xsi:type="xsd:double"&gt;589.19&lt;/D&gt;&lt;D xsi:type="xsd:double"&gt;589.26&lt;/D&gt;&lt;D xsi:type="xsd:double"&gt;585.98&lt;/D&gt;&lt;D xsi:type="xsd:double"&gt;580.68&lt;/D&gt;&lt;D xsi:type="xsd:double"&gt;588.53&lt;/D&gt;&lt;D xsi:type="xsd:double"&gt;595.02&lt;/D&gt;&lt;D xsi:type="xsd:double"&gt;589.64&lt;/D&gt;&lt;D xsi:type="xsd:double"&gt;595.56&lt;/D&gt;&lt;D xsi:type="xsd:double"&gt;595.03&lt;/D&gt;&lt;D xsi:type="xsd:double"&gt;602.16&lt;/D&gt;&lt;D xsi:type="xsd:double"&gt;611.66&lt;/D&gt;&lt;D xsi:type="xsd:double"&gt;617.26&lt;/D&gt;&lt;D xsi:type="xsd:double"&gt;621.02&lt;/D&gt;&lt;D xsi:type="xsd:double"&gt;618.11&lt;/D&gt;&lt;D xsi:type="xsd:double"&gt;615.54&lt;/D&gt;&lt;D xsi:type="xsd:double"&gt;610.06&lt;/D&gt;&lt;D xsi:type="xsd:double"&gt;615.52&lt;/D&gt;&lt;D xsi:type="xsd:double"&gt;613.62&lt;/D&gt;&lt;D xsi:type="xsd:double"&gt;613.28&lt;/D&gt;&lt;D xsi:type="xsd:double"&gt;610.91&lt;/D&gt;&lt;D xsi:type="xsd:double"&gt;612.53&lt;/D&gt;&lt;D xsi:type="xsd:double"&gt;614.42&lt;/D&gt;&lt;D xsi:type="xsd:double"&gt;620.07&lt;/D&gt;&lt;D xsi:type="xsd:double"&gt;620.45&lt;/D&gt;&lt;D xsi:type="xsd:double"&gt;617.75&lt;/D&gt;&lt;D xsi:type="xsd:double"&gt;627.99&lt;/D&gt;&lt;D xsi:type="xsd:double"&gt;625.87&lt;/D&gt;&lt;D xsi:type="xsd:double"&gt;629.91&lt;/D&gt;&lt;D xsi:type="xsd:double"&gt;627.7&lt;/D&gt;&lt;D xsi:type="xsd:double"&gt;622.29&lt;/D&gt;&lt;D xsi:type="xsd:double"&gt;623.43&lt;/D&gt;&lt;D xsi:type="xsd:double"&gt;627.7&lt;/D&gt;&lt;D xsi:type="xsd:double"&gt;625.97&lt;/D&gt;&lt;D xsi:type="xsd:double"&gt;628.74&lt;/D&gt;&lt;D xsi:type="xsd:double"&gt;623.98&lt;/D&gt;&lt;D xsi:type="xsd:double"&gt;622.69&lt;/D&gt;&lt;D xsi:type="xsd:double"&gt;625.88&lt;/D&gt;&lt;D xsi:type="xsd:double"&gt;631.04&lt;/D&gt;&lt;D xsi:type="xsd:double"&gt;632.79&lt;/D&gt;&lt;D xsi:type="xsd:double"&gt;628.8&lt;/D&gt;&lt;D xsi:type="xsd:double"&gt;633.91&lt;/D&gt;&lt;D xsi:type="xsd:double"&gt;640.45&lt;/D&gt;&lt;D xsi:type="xsd:double"&gt;640.2&lt;/D&gt;&lt;D xsi:type="xsd:double"&gt;638.35&lt;/D&gt;&lt;D xsi:type="xsd:double"&gt;631.62&lt;/D&gt;&lt;D xsi:type="xsd:double"&gt;623.64&lt;/D&gt;&lt;D xsi:type="xsd:double"&gt;632.32&lt;/D&gt;&lt;D xsi:type="xsd:double"&gt;631.58&lt;/D&gt;&lt;D xsi:type="xsd:double"&gt;630.84&lt;/D&gt;&lt;D xsi:type="xsd:double"&gt;627.18&lt;/D&gt;&lt;D xsi:type="xsd:double"&gt;624.09&lt;/D&gt;&lt;D xsi:type="xsd:double"&gt;626.14&lt;/D&gt;&lt;D xsi:type="xsd:double"&gt;632.29&lt;/D&gt;&lt;D xsi:type="xsd:double"&gt;629.82&lt;/D&gt;&lt;D xsi:type="xsd:double"&gt;623.67&lt;/D&gt;&lt;D xsi:type="xsd:double"&gt;622.16&lt;/D&gt;&lt;D xsi:type="xsd:double"&gt;617.18&lt;/D&gt;&lt;D xsi:type="xsd:double"&gt;620.56&lt;/D&gt;&lt;D xsi:type="xsd:double"&gt;628.69&lt;/D&gt;&lt;D xsi:type="xsd:double"&gt;623.5&lt;/D&gt;&lt;D xsi:type="xsd:double"&gt;621.95&lt;/D&gt;&lt;D xsi:type="xsd:double"&gt;615.93&lt;/D&gt;&lt;D xsi:type="xsd:double"&gt;616.8&lt;/D&gt;&lt;D xsi:type="xsd:double"&gt;619.2&lt;/D&gt;&lt;D xsi:type="xsd:double"&gt;625.93&lt;/D&gt;&lt;D xsi:type="xsd:double"&gt;628.45&lt;/D&gt;&lt;D xsi:type="xsd:double"&gt;621.03&lt;/D&gt;&lt;D xsi:type="xsd:double"&gt;620.18&lt;/D&gt;&lt;D xsi:type="xsd:double"&gt;622.36&lt;/D&gt;&lt;D xsi:type="xsd:double"&gt;621.11&lt;/D&gt;&lt;D xsi:type="xsd:double"&gt;619.74&lt;/D&gt;&lt;D xsi:type="xsd:double"&gt;628.43&lt;/D&gt;&lt;D xsi:type="xsd:double"&gt;629.87&lt;/D&gt;&lt;D xsi:type="xsd:double"&gt;624.07&lt;/D&gt;&lt;D xsi:type="xsd:double"&gt;627.4&lt;/D&gt;&lt;D xsi:type="xsd:double"&gt;632.56&lt;/D&gt;&lt;D xsi:type="xsd:double"&gt;632.98&lt;/D&gt;&lt;D xsi:type="xsd:double"&gt;632.61&lt;/D&gt;&lt;D xsi:type="xsd:double"&gt;632.42&lt;/D&gt;&lt;D xsi:type="xsd:double"&gt;623.89&lt;/D&gt;&lt;D xsi:type="xsd:double"&gt;623.29&lt;/D&gt;&lt;D xsi:type="xsd:double"&gt;622.48&lt;/D&gt;&lt;D xsi:type="xsd:double"&gt;609.92&lt;/D&gt;&lt;D xsi:type="xsd:double"&gt;615.98&lt;/D&gt;&lt;D xsi:type="xsd:double"&gt;617.26&lt;/D&gt;&lt;D xsi:type="xsd:double"&gt;622.73&lt;/D&gt;&lt;D xsi:type="xsd:double"&gt;618.27&lt;/D&gt;&lt;D xsi:type="xsd:double"&gt;622.46&lt;/D&gt;&lt;D xsi:type="xsd:double"&gt;623.29&lt;/D&gt;&lt;D xsi:type="xsd:double"&gt;622.02&lt;/D&gt;&lt;D xsi:type="xsd:double"&gt;622.47&lt;/D&gt;&lt;D xsi:type="xsd:double"&gt;624.61&lt;/D&gt;&lt;D xsi:type="xsd:double"&gt;622.99&lt;/D&gt;&lt;D xsi:type="xsd:double"&gt;626.32&lt;/D&gt;&lt;D xsi:type="xsd:double"&gt;626.32&lt;/D&gt;&lt;D xsi:type="xsd:double"&gt;615.08&lt;/D&gt;&lt;D xsi:type="xsd:double"&gt;611.53&lt;/D&gt;&lt;D xsi:type="xsd:double"&gt;611.92&lt;/D&gt;&lt;D xsi:type="xsd:double"&gt;611.29&lt;/D&gt;&lt;D xsi:type="xsd:double"&gt;619.05&lt;/D&gt;&lt;D xsi:type="xsd:double"&gt;625.81&lt;/D&gt;&lt;D xsi:type="xsd:double"&gt;625.48&lt;/D&gt;&lt;D xsi:type="xsd:double"&gt;625.48&lt;/D&gt;&lt;D xsi:type="xsd:double"&gt;623.66&lt;/D&gt;&lt;D xsi:type="xsd:double"&gt;630.37&lt;/D&gt;&lt;D xsi:type="xsd:double"&gt;625.68&lt;/D&gt;&lt;D xsi:type="xsd:double"&gt;636.74&lt;/D&gt;&lt;D xsi:type="xsd:double"&gt;639.75&lt;/D&gt;&lt;D xsi:type="xsd:double"&gt;646.78&lt;/D&gt;&lt;D xsi:type="xsd:double"&gt;646.67&lt;/D&gt;&lt;D xsi:type="xsd:double"&gt;646.04&lt;/D&gt;&lt;D xsi:type="xsd:double"&gt;648.55&lt;/D&gt;&lt;D xsi:type="xsd:double"&gt;653.15&lt;/D&gt;&lt;D xsi:type="xsd:double"&gt;657.13&lt;/D&gt;&lt;D xsi:type="xsd:double"&gt;657.13&lt;/D&gt;&lt;D xsi:type="xsd:double"&gt;642.21&lt;/D&gt;&lt;D xsi:type="xsd:double"&gt;652.22&lt;/D&gt;&lt;D xsi:type="xsd:double"&gt;652.57&lt;/D&gt;&lt;D xsi:type="xsd:double"&gt;649.84&lt;/D&gt;&lt;D xsi:type="xsd:double"&gt;653.53&lt;/D&gt;&lt;D xsi:type="xsd:double"&gt;653.53&lt;/D&gt;&lt;D xsi:type="xsd:double"&gt;645.87&lt;/D&gt;&lt;D xsi:type="xsd:double"&gt;646.39&lt;/D&gt;&lt;D xsi:type="xsd:double"&gt;636.97&lt;/D&gt;&lt;D xsi:type="xsd:double"&gt;639.89&lt;/D&gt;&lt;D xsi:type="xsd:double"&gt;637.77&lt;/D&gt;&lt;D xsi:type="xsd:double"&gt;637.77&lt;/D&gt;&lt;D xsi:type="xsd:double"&gt;635.58&lt;/D&gt;&lt;D xsi:type="xsd:double"&gt;639.17&lt;/D&gt;&lt;D xsi:type="xsd:double"&gt;632.56&lt;/D&gt;&lt;D xsi:type="xsd:double"&gt;634.15&lt;/D&gt;&lt;D xsi:type="xsd:double"&gt;640.77&lt;/D&gt;&lt;D xsi:type="xsd:double"&gt;638.04&lt;/D&gt;&lt;D xsi:type="xsd:double"&gt;635.7&lt;/D&gt;&lt;D xsi:type="xsd:double"&gt;624.55&lt;/D&gt;&lt;D xsi:type="xsd:double"&gt;626.88&lt;/D&gt;&lt;D xsi:type="xsd:double"&gt;632.73&lt;/D&gt;&lt;D xsi:type="xsd:double"&gt;630.73&lt;/D&gt;&lt;D xsi:type="xsd:double"&gt;627.23&lt;/D&gt;&lt;D xsi:type="xsd:double"&gt;620.58&lt;/D&gt;&lt;D xsi:type="xsd:double"&gt;619.88&lt;/D&gt;&lt;D xsi:type="xsd:double"&gt;620.06&lt;/D&gt;&lt;D xsi:type="xsd:double"&gt;620.96&lt;/D&gt;&lt;D xsi:type="xsd:double"&gt;625.23&lt;/D&gt;&lt;D xsi:type="xsd:double"&gt;622&lt;/D&gt;&lt;D xsi:type="xsd:double"&gt;625.42&lt;/D&gt;&lt;D xsi:type="xsd:double"&gt;632.12&lt;/D&gt;&lt;D xsi:type="xsd:double"&gt;634.63&lt;/D&gt;&lt;D xsi:type="xsd:double"&gt;628.28&lt;/D&gt;&lt;D xsi:type="xsd:double"&gt;628.07&lt;/D&gt;&lt;D xsi:type="xsd:double"&gt;622.81&lt;/D&gt;&lt;D xsi:type="xsd:double"&gt;628.52&lt;/D&gt;&lt;D xsi:type="xsd:double"&gt;628.61&lt;/D&gt;&lt;D xsi:type="xsd:double"&gt;642.87&lt;/D&gt;&lt;D xsi:type="xsd:double"&gt;647.89&lt;/D&gt;&lt;D xsi:type="xsd:double"&gt;647.02&lt;/D&gt;&lt;D xsi:type="xsd:double"&gt;655.43&lt;/D&gt;&lt;D xsi:type="xsd:double"&gt;652.13&lt;/D&gt;&lt;D xsi:type="xsd:double"&gt;654.96&lt;/D&gt;&lt;D xsi:type="xsd:double"&gt;661.09&lt;/D&gt;&lt;D xsi:type="xsd:double"&gt;650.92&lt;/D&gt;&lt;D xsi:type="xsd:double"&gt;652.01&lt;/D&gt;&lt;D xsi:type="xsd:double"&gt;653.28&lt;/D&gt;&lt;D xsi:type="xsd:double"&gt;662.15&lt;/D&gt;&lt;D xsi:type="xsd:double"&gt;661.98&lt;/D&gt;&lt;D xsi:type="xsd:double"&gt;662.55&lt;/D&gt;&lt;D xsi:type="xsd:double"&gt;660.35&lt;/D&gt;&lt;D xsi:type="xsd:double"&gt;665.01&lt;/D&gt;&lt;D xsi:type="xsd:double"&gt;663.37&lt;/D&gt;&lt;D xsi:type="xsd:double"&gt;663.73&lt;/D&gt;&lt;D xsi:type="xsd:double"&gt;665.51&lt;/D&gt;&lt;D xsi:type="xsd:double"&gt;670.06&lt;/D&gt;&lt;D xsi:type="xsd:double"&gt;669.93&lt;/D&gt;&lt;D xsi:type="xsd:double"&gt;669.74&lt;/D&gt;&lt;D xsi:type="xsd:double"&gt;663.78&lt;/D&gt;&lt;D xsi:type="xsd:double"&gt;656.8&lt;/D&gt;&lt;D xsi:type="xsd:double"&gt;664.08&lt;/D&gt;&lt;D xsi:type="xsd:double"&gt;659.24&lt;/D&gt;&lt;D xsi:type="xsd:double"&gt;665.47&lt;/D&gt;&lt;D xsi:type="xsd:double"&gt;656.37&lt;/D&gt;&lt;D xsi:type="xsd:double"&gt;655.81&lt;/D&gt;&lt;D xsi:type="xsd:double"&gt;655.72&lt;/D&gt;&lt;D xsi:type="xsd:double"&gt;661.14&lt;/D&gt;&lt;D xsi:type="xsd:double"&gt;662.12&lt;/D&gt;&lt;D xsi:type="xsd:double"&gt;661.9&lt;/D&gt;&lt;D xsi:type="xsd:double"&gt;659.97&lt;/D&gt;&lt;D xsi:type="xsd:double"&gt;654.53&lt;/D&gt;&lt;D xsi:type="xsd:double"&gt;660.97&lt;/D&gt;&lt;D xsi:type="xsd:double"&gt;669.91&lt;/D&gt;&lt;D xsi:type="xsd:double"&gt;676.46&lt;/D&gt;&lt;D xsi:type="xsd:double"&gt;675.39&lt;/D&gt;&lt;D xsi:type="xsd:double"&gt;678.64&lt;/D&gt;&lt;D xsi:type="xsd:double"&gt;675.43&lt;/D&gt;&lt;D xsi:type="xsd:double"&gt;677.39&lt;/D&gt;&lt;D xsi:type="xsd:double"&gt;675.77&lt;/D&gt;&lt;D xsi:type="xsd:double"&gt;682.47&lt;/D&gt;&lt;D xsi:type="xsd:double"&gt;686.62&lt;/D&gt;&lt;D xsi:type="xsd:double"&gt;691.87&lt;/D&gt;&lt;D xsi:type="xsd:double"&gt;692.78&lt;/D&gt;&lt;D xsi:type="xsd:double"&gt;688.98&lt;/D&gt;&lt;D xsi:type="xsd:double"&gt;692.9&lt;/D&gt;&lt;D xsi:type="xsd:double"&gt;694.04&lt;/D&gt;&lt;D xsi:type="xsd:double"&gt;695.38&lt;/D&gt;&lt;D xsi:type="xsd:double"&gt;702.32&lt;/D&gt;&lt;D xsi:type="xsd:double"&gt;702.98&lt;/D&gt;&lt;D xsi:type="xsd:double"&gt;707.89&lt;/D&gt;&lt;/FQL&gt;&lt;FQL&gt;&lt;Q&gt;180824^P_PRICE(08/31/2007,0,D)&lt;/Q&gt;&lt;R&gt;2482&lt;/R&gt;&lt;C&gt;1&lt;/C&gt;&lt;D xsi:type="xsd:double"&gt;14479.8&lt;/D&gt;&lt;D xsi:type="xsd:double"&gt;14546.9&lt;/D&gt;&lt;D xsi:type="xsd:double"&gt;14590.1&lt;/D&gt;&lt;D xsi:type="xsd:double"&gt;14240.1&lt;/D&gt;&lt;D xsi:type="xsd:double"&gt;14198.4&lt;/D&gt;&lt;D xsi:type="xsd:double"&gt;13873.4&lt;/D&gt;&lt;D xsi:type="xsd:double"&gt;13726.3&lt;/D&gt;&lt;D xsi:type="xsd:double"&gt;13965.5&lt;/D&gt;&lt;D xsi:type="xsd:double"&gt;13980.4&lt;/D&gt;&lt;D xsi:type="xsd:double"&gt;14077.8&lt;/D&gt;&lt;D xsi:type="xsd:double"&gt;13861&lt;/D&gt;&lt;D xsi:type="xsd:double"&gt;13696.9&lt;/D&gt;&lt;D xsi:type="xsd:double"&gt;14042&lt;/D&gt;&lt;D xsi:type="xsd:double"&gt;14494.8&lt;/D&gt;&lt;D xsi:type="xsd:double"&gt;14427.1&lt;/D&gt;&lt;D xsi:type="xsd:double"&gt;14450.6&lt;/D&gt;&lt;D xsi:type="xsd:double"&gt;14494.7&lt;/D&gt;&lt;D xsi:type="xsd:double"&gt;14311.9&lt;/D&gt;&lt;D xsi:type="xsd:double"&gt;14581.6&lt;/D&gt;&lt;D xsi:type="xsd:double"&gt;14576.5&lt;/D&gt;&lt;D xsi:type="xsd:double"&gt;14790&lt;/D&gt;&lt;D xsi:type="xsd:double"&gt;14783.8&lt;/D&gt;&lt;D xsi:type="xsd:double"&gt;14718&lt;/D&gt;&lt;D xsi:type="xsd:double"&gt;14892.1&lt;/D&gt;&lt;D xsi:type="xsd:double"&gt;14809&lt;/D&gt;&lt;D xsi:type="xsd:double"&gt;14862.7&lt;/D&gt;&lt;D xsi:type="xsd:double"&gt;14863.8&lt;/D&gt;&lt;D xsi:type="xsd:double"&gt;15100&lt;/D&gt;&lt;D xsi:type="xsd:double"&gt;15261.3&lt;/D&gt;&lt;D xsi:type="xsd:double"&gt;15187.5&lt;/D&gt;&lt;D xsi:type="xsd:double"&gt;15279.7&lt;/D&gt;&lt;D xsi:type="xsd:double"&gt;15430.5&lt;/D&gt;&lt;D xsi:type="xsd:double"&gt;15507.1&lt;/D&gt;&lt;D xsi:type="xsd:double"&gt;15327.8&lt;/D&gt;&lt;D xsi:type="xsd:double"&gt;15429.6&lt;/D&gt;&lt;D xsi:type="xsd:double"&gt;15231.3&lt;/D&gt;&lt;D xsi:type="xsd:double"&gt;15386&lt;/D&gt;&lt;D xsi:type="xsd:double"&gt;15603.9&lt;/D&gt;&lt;D xsi:type="xsd:double"&gt;15738.1&lt;/D&gt;&lt;D xsi:type="xsd:double"&gt;15782.5&lt;/D&gt;&lt;D xsi:type="xsd:double"&gt;15890.5&lt;/D&gt;&lt;D xsi:type="xsd:double"&gt;15759.6&lt;/D&gt;&lt;D xsi:type="xsd:double"&gt;15823.7&lt;/D&gt;&lt;D xsi:type="xsd:double"&gt;15825.9&lt;/D&gt;&lt;D xsi:type="xsd:double"&gt;15895.4&lt;/D&gt;&lt;D xsi:type="xsd:double"&gt;15841.9&lt;/D&gt;&lt;D xsi:type="xsd:double"&gt;15945.7&lt;/D&gt;&lt;D xsi:type="xsd:double"&gt;15731.2&lt;/D&gt;&lt;D xsi:type="xsd:double"&gt;15774.7&lt;/D&gt;&lt;D xsi:type="xsd:double"&gt;15814.8&lt;/D&gt;&lt;D xsi:type="xsd:double"&gt;15808.9&lt;/D&gt;&lt;D xsi:type="xsd:double"&gt;15725.8&lt;/D&gt;&lt;D xsi:type="xsd:double"&gt;15769&lt;/D&gt;&lt;D xsi:type="xsd:double"&gt;15539.3&lt;/D&gt;&lt;D xsi:type="xsd:double"&gt;15700&lt;/D&gt;&lt;D xsi:type="xsd:double"&gt;15364.5</t>
        </r>
      </text>
    </comment>
    <comment ref="A61" authorId="0" shapeId="0">
      <text>
        <r>
          <rPr>
            <b/>
            <sz val="9"/>
            <color indexed="81"/>
            <rFont val="Tahoma"/>
            <charset val="1"/>
          </rPr>
          <t>&lt;/D&gt;&lt;D xsi:type="xsd:double"&gt;15317.1&lt;/D&gt;&lt;D xsi:type="xsd:double"&gt;15392.2&lt;/D&gt;&lt;D xsi:type="xsd:double"&gt;15330.2&lt;/D&gt;&lt;D xsi:type="xsd:double"&gt;15315.6&lt;/D&gt;&lt;D xsi:type="xsd:double"&gt;15566.5&lt;/D&gt;&lt;D xsi:type="xsd:double"&gt;15656.6&lt;/D&gt;&lt;D xsi:type="xsd:double"&gt;15759.9&lt;/D&gt;&lt;D xsi:type="xsd:double"&gt;15735&lt;/D&gt;&lt;D xsi:type="xsd:double"&gt;15708.2&lt;/D&gt;&lt;D xsi:type="xsd:double"&gt;15802.2&lt;/D&gt;&lt;D xsi:type="xsd:double"&gt;15695.9&lt;/D&gt;&lt;D xsi:type="xsd:double"&gt;15819.6&lt;/D&gt;&lt;D xsi:type="xsd:double"&gt;15832.7&lt;/D&gt;&lt;D xsi:type="xsd:double"&gt;15890.5&lt;/D&gt;&lt;D xsi:type="xsd:double"&gt;15860&lt;/D&gt;&lt;D xsi:type="xsd:double"&gt;15499.2&lt;/D&gt;&lt;D xsi:type="xsd:double"&gt;15575.7&lt;/D&gt;&lt;D xsi:type="xsd:double"&gt;15318.5&lt;/D&gt;&lt;D xsi:type="xsd:double"&gt;15282.1&lt;/D&gt;&lt;D xsi:type="xsd:double"&gt;15177.1&lt;/D&gt;&lt;D xsi:type="xsd:double"&gt;15140.2&lt;/D&gt;&lt;D xsi:type="xsd:double"&gt;15289.3&lt;/D&gt;&lt;D xsi:type="xsd:double"&gt;15289.3&lt;/D&gt;&lt;D xsi:type="xsd:double"&gt;15256.2&lt;/D&gt;&lt;D xsi:type="xsd:double"&gt;15182.3&lt;/D&gt;&lt;D xsi:type="xsd:double"&gt;15182.3&lt;/D&gt;&lt;D xsi:type="xsd:double"&gt;15002.5&lt;/D&gt;&lt;D xsi:type="xsd:double"&gt;14856.5&lt;/D&gt;&lt;D xsi:type="xsd:double"&gt;14602.3&lt;/D&gt;&lt;D xsi:type="xsd:double"&gt;14667&lt;/D&gt;&lt;D xsi:type="xsd:double"&gt;14670.5&lt;/D&gt;&lt;D xsi:type="xsd:double"&gt;14603.5&lt;/D&gt;&lt;D xsi:type="xsd:double"&gt;14524&lt;/D&gt;&lt;D xsi:type="xsd:double"&gt;14458&lt;/D&gt;&lt;D xsi:type="xsd:double"&gt;14431.9&lt;/D&gt;&lt;D xsi:type="xsd:double"&gt;13945.2&lt;/D&gt;&lt;D xsi:type="xsd:double"&gt;13817.1&lt;/D&gt;&lt;D xsi:type="xsd:double"&gt;13775.6&lt;/D&gt;&lt;D xsi:type="xsd:double"&gt;13655.4&lt;/D&gt;&lt;D xsi:type="xsd:double"&gt;12625.8&lt;/D&gt;&lt;D xsi:type="xsd:double"&gt;12839.7&lt;/D&gt;&lt;D xsi:type="xsd:double"&gt;12254.6&lt;/D&gt;&lt;D xsi:type="xsd:double"&gt;13106.7&lt;/D&gt;&lt;D xsi:type="xsd:double"&gt;13141.1&lt;/D&gt;&lt;D xsi:type="xsd:double"&gt;13026.7&lt;/D&gt;&lt;D xsi:type="xsd:double"&gt;13246.6&lt;/D&gt;&lt;D xsi:type="xsd:double"&gt;13217.1&lt;/D&gt;&lt;D xsi:type="xsd:double"&gt;13229&lt;/D&gt;&lt;D xsi:type="xsd:double"&gt;13494.7&lt;/D&gt;&lt;D xsi:type="xsd:double"&gt;13515.7&lt;/D&gt;&lt;D xsi:type="xsd:double"&gt;12814.7&lt;/D&gt;&lt;D xsi:type="xsd:double"&gt;13037.3&lt;/D&gt;&lt;D xsi:type="xsd:double"&gt;12818.8&lt;/D&gt;&lt;D xsi:type="xsd:double"&gt;13254.7&lt;/D&gt;&lt;D xsi:type="xsd:double"&gt;13266.7&lt;/D&gt;&lt;D xsi:type="xsd:double"&gt;13313.2&lt;/D&gt;&lt;D xsi:type="xsd:double"&gt;13073.9&lt;/D&gt;&lt;D xsi:type="xsd:double"&gt;13312.2&lt;/D&gt;&lt;D xsi:type="xsd:double"&gt;13269.7&lt;/D&gt;&lt;D xsi:type="xsd:double"&gt;13080.4&lt;/D&gt;&lt;D xsi:type="xsd:double"&gt;13173&lt;/D&gt;&lt;D xsi:type="xsd:double"&gt;13017.5&lt;/D&gt;&lt;D xsi:type="xsd:double"&gt;13156.6&lt;/D&gt;&lt;D xsi:type="xsd:double"&gt;13436.6&lt;/D&gt;&lt;D xsi:type="xsd:double"&gt;13454.3&lt;/D&gt;&lt;D xsi:type="xsd:double"&gt;13272.1&lt;/D&gt;&lt;D xsi:type="xsd:double"&gt;13170.4&lt;/D&gt;&lt;D xsi:type="xsd:double"&gt;12862.5&lt;/D&gt;&lt;D xsi:type="xsd:double"&gt;12630.1&lt;/D&gt;&lt;D xsi:type="xsd:double"&gt;12948.1&lt;/D&gt;&lt;D xsi:type="xsd:double"&gt;12803.3&lt;/D&gt;&lt;D xsi:type="xsd:double"&gt;12691.3&lt;/D&gt;&lt;D xsi:type="xsd:double"&gt;12655&lt;/D&gt;&lt;D xsi:type="xsd:double"&gt;13056.1&lt;/D&gt;&lt;D xsi:type="xsd:double"&gt;13131.3&lt;/D&gt;&lt;D xsi:type="xsd:double"&gt;13073.2&lt;/D&gt;&lt;D xsi:type="xsd:double"&gt;13021.4&lt;/D&gt;&lt;D xsi:type="xsd:double"&gt;12656&lt;/D&gt;&lt;D xsi:type="xsd:double"&gt;13030.5&lt;/D&gt;&lt;D xsi:type="xsd:double"&gt;12964.7&lt;/D&gt;&lt;D xsi:type="xsd:double"&gt;12964.2&lt;/D&gt;&lt;D xsi:type="xsd:double"&gt;13434.2&lt;/D&gt;&lt;D xsi:type="xsd:double"&gt;13403&lt;/D&gt;&lt;D xsi:type="xsd:double"&gt;13537.9&lt;/D&gt;&lt;D xsi:type="xsd:double"&gt;13442.4&lt;/D&gt;&lt;D xsi:type="xsd:double"&gt;13269&lt;/D&gt;&lt;D xsi:type="xsd:double"&gt;13699.1&lt;/D&gt;&lt;D xsi:type="xsd:double"&gt;13838.7&lt;/D&gt;&lt;D xsi:type="xsd:double"&gt;13738.9&lt;/D&gt;&lt;D xsi:type="xsd:double"&gt;13919.6&lt;/D&gt;&lt;D xsi:type="xsd:double"&gt;13759.4&lt;/D&gt;&lt;D xsi:type="xsd:double"&gt;13599&lt;/D&gt;&lt;D xsi:type="xsd:double"&gt;13507.9&lt;/D&gt;&lt;D xsi:type="xsd:double"&gt;13278.3&lt;/D&gt;&lt;D xsi:type="xsd:double"&gt;13160.3&lt;/D&gt;&lt;D xsi:type="xsd:double"&gt;13408.9&lt;/D&gt;&lt;D xsi:type="xsd:double"&gt;13637.6&lt;/D&gt;&lt;D xsi:type="xsd:double"&gt;13568.7&lt;/D&gt;&lt;D xsi:type="xsd:double"&gt;13924.9&lt;/D&gt;&lt;D xsi:type="xsd:double"&gt;13728.9&lt;/D&gt;&lt;D xsi:type="xsd:double"&gt;13593.4&lt;/D&gt;&lt;D xsi:type="xsd:double"&gt;13663&lt;/D&gt;&lt;D xsi:type="xsd:double"&gt;13669.2&lt;/D&gt;&lt;D xsi:type="xsd:double"&gt;13772.8&lt;/D&gt;&lt;D xsi:type="xsd:double"&gt;13877.8&lt;/D&gt;&lt;D xsi:type="xsd:double"&gt;13707.2&lt;/D&gt;&lt;D xsi:type="xsd:double"&gt;13798.3&lt;/D&gt;&lt;D xsi:type="xsd:double"&gt;14060&lt;/D&gt;&lt;D xsi:type="xsd:double"&gt;14074&lt;/D&gt;&lt;D xsi:type="xsd:double"&gt;14005.8&lt;/D&gt;&lt;D xsi:type="xsd:double"&gt;14026.8&lt;/D&gt;&lt;D xsi:type="xsd:double"&gt;14074&lt;/D&gt;&lt;D xsi:type="xsd:double"&gt;13945.1&lt;/D&gt;&lt;D xsi:type="xsd:double"&gt;14016.4&lt;/D&gt;&lt;D xsi:type="xsd:double"&gt;14187.2&lt;/D&gt;&lt;D xsi:type="xsd:double"&gt;14186.4&lt;/D&gt;&lt;D xsi:type="xsd:double"&gt;14124.8&lt;/D&gt;&lt;D xsi:type="xsd:double"&gt;14247.6&lt;/D&gt;&lt;D xsi:type="xsd:double"&gt;13992.1&lt;/D&gt;&lt;D xsi:type="xsd:double"&gt;13857.2&lt;/D&gt;&lt;D xsi:type="xsd:double"&gt;13852&lt;/D&gt;&lt;D xsi:type="xsd:double"&gt;13577.6&lt;/D&gt;&lt;D xsi:type="xsd:double"&gt;13583.7&lt;/D&gt;&lt;D xsi:type="xsd:double"&gt;13451.4&lt;/D&gt;&lt;D xsi:type="xsd:double"&gt;13499.2&lt;/D&gt;&lt;D xsi:type="xsd:double"&gt;13539.5&lt;/D&gt;&lt;D xsi:type="xsd:double"&gt;13600.9&lt;/D&gt;&lt;D xsi:type="xsd:double"&gt;13300&lt;/D&gt;&lt;D xsi:type="xsd:double"&gt;13431.7&lt;/D&gt;&lt;D xsi:type="xsd:double"&gt;13341.2&lt;/D&gt;&lt;D xsi:type="xsd:double"&gt;13239.3&lt;/D&gt;&lt;D xsi:type="xsd:double"&gt;12909.8&lt;/D&gt;&lt;D xsi:type="xsd:double"&gt;12755.2&lt;/D&gt;&lt;D xsi:type="xsd:double"&gt;12584.3&lt;/D&gt;&lt;D xsi:type="xsd:double"&gt;12853.3&lt;/D&gt;&lt;D xsi:type="xsd:double"&gt;12998.7&lt;/D&gt;&lt;D xsi:type="xsd:double"&gt;12826.6&lt;/D&gt;&lt;D xsi:type="xsd:double"&gt;12885.1&lt;/D&gt;&lt;D xsi:type="xsd:double"&gt;12631.5&lt;/D&gt;&lt;D xsi:type="xsd:double"&gt;12585&lt;/D&gt;&lt;D xsi:type="xsd:double"&gt;12412.5&lt;/D&gt;&lt;D xsi:type="xsd:double"&gt;12403.4&lt;/D&gt;&lt;D xsi:type="xsd:double"&gt;12205.6&lt;/D&gt;&lt;D xsi:type="xsd:double"&gt;12446.1&lt;/D&gt;&lt;D xsi:type="xsd:double"&gt;12077.7&lt;/D&gt;&lt;D xsi:type="xsd:double"&gt;12089.8&lt;/D&gt;&lt;D xsi:type="xsd:double"&gt;12046.2&lt;/D&gt;&lt;D xsi:type="xsd:double"&gt;11856.9&lt;/D&gt;&lt;D xsi:type="xsd:double"&gt;11980.1&lt;/D&gt;&lt;D xsi:type="xsd:double"&gt;11765.9&lt;/D&gt;&lt;D xsi:type="xsd:double"&gt;11982.2&lt;/D&gt;&lt;D xsi:type="xsd:double"&gt;11794.7&lt;/D&gt;&lt;D xsi:type="xsd:double"&gt;11999.8&lt;/D&gt;&lt;D xsi:type="xsd:double"&gt;11739.5&lt;/D&gt;&lt;D xsi:type="xsd:double"&gt;11383.5&lt;/D&gt;&lt;D xsi:type="xsd:double"&gt;11443&lt;/D&gt;&lt;D xsi:type="xsd:double"&gt;11151.6&lt;/D&gt;&lt;D xsi:type="xsd:double"&gt;11287.7&lt;/D&gt;&lt;D xsi:type="xsd:double"&gt;11642.1&lt;/D&gt;&lt;D xsi:type="xsd:double"&gt;11895.3&lt;/D&gt;&lt;D xsi:type="xsd:double"&gt;11784.6&lt;/D&gt;&lt;D xsi:type="xsd:double"&gt;11610.1&lt;/D&gt;&lt;D xsi:type="xsd:double"&gt;11934.9&lt;/D&gt;&lt;D xsi:type="xsd:double"&gt;11675.1&lt;/D&gt;&lt;D xsi:type="xsd:double"&gt;11589.9&lt;/D&gt;&lt;D xsi:type="xsd:double"&gt;11484.6&lt;/D&gt;&lt;D xsi:type="xsd:double"&gt;11683.8&lt;/D&gt;&lt;D xsi:type="xsd:double"&gt;11817.9&lt;/D&gt;&lt;D xsi:type="xsd:double"&gt;11881.3&lt;/D&gt;&lt;D xsi:type="xsd:double"&gt;11569.5&lt;/D&gt;&lt;D xsi:type="xsd:double"&gt;11447.6&lt;/D&gt;&lt;D xsi:type="xsd:double"&gt;11751.4&lt;/D&gt;&lt;D xsi:type="xsd:double"&gt;11717.5&lt;/D&gt;&lt;D xsi:type="xsd:double"&gt;11799.9&lt;/D&gt;&lt;D xsi:type="xsd:double"&gt;12047.7&lt;/D&gt;&lt;D xsi:type="xsd:double"&gt;11996.1&lt;/D&gt;&lt;D xsi:type="xsd:double"&gt;11695.4&lt;/D&gt;&lt;D xsi:type="xsd:double"&gt;11606.8&lt;/D&gt;&lt;D xsi:type="xsd:double"&gt;11686.1&lt;/D&gt;&lt;D xsi:type="xsd:double"&gt;11677.5&lt;/D&gt;&lt;D xsi:type="xsd:double"&gt;11335.3&lt;/D&gt;&lt;D xsi:type="xsd:double"&gt;11379.9&lt;/D&gt;&lt;D xsi:type="xsd:double"&gt;11217.4&lt;/D&gt;&lt;D xsi:type="xsd:double"&gt;11327.1&lt;/D&gt;&lt;D xsi:type="xsd:double"&gt;11419.9&lt;/D&gt;&lt;D xsi:type="xsd:double"&gt;11479.6&lt;/D&gt;&lt;D xsi:type="xsd:double"&gt;11662.6&lt;/D&gt;&lt;D xsi:type="xsd:double"&gt;11707.3&lt;/D&gt;&lt;D xsi:type="xsd:double"&gt;11693.8&lt;/D&gt;&lt;D xsi:type="xsd:double"&gt;11903.9&lt;/D&gt;&lt;D xsi:type="xsd:double"&gt;11849.1&lt;/D&gt;&lt;D xsi:type="xsd:double"&gt;11480.1&lt;/D&gt;&lt;D xsi:type="xsd:double"&gt;11139.7&lt;/D&gt;&lt;D xsi:type="xsd:double"&gt;11554.2&lt;/D&gt;&lt;D xsi:type="xsd:double"&gt;11350&lt;/D&gt;&lt;D xsi:type="xsd:double"&gt;11180.8&lt;/D&gt;&lt;D xsi:type="xsd:double"&gt;11136.5&lt;/D&gt;&lt;D xsi:type="xsd:double"&gt;11412&lt;/D&gt;&lt;D xsi:type="xsd:double"&gt;10911.5&lt;/D&gt;&lt;D xsi:type="xsd:double"&gt;10661.4&lt;/D&gt;&lt;D xsi:type="xsd:double"&gt;10631.6&lt;/D&gt;&lt;D xsi:type="xsd:double"&gt;11557.9&lt;/D&gt;&lt;D xsi:type="xsd:double"&gt;11328.5&lt;/D&gt;&lt;D xsi:type="xsd:double"&gt;11176.5&lt;/D&gt;&lt;D xsi:type="xsd:double"&gt;11112.9&lt;/D&gt;&lt;D xsi:type="xsd:double"&gt;11438.6&lt;/D&gt;&lt;D xsi:type="xsd:double"&gt;11387.9&lt;/D&gt;&lt;D xsi:type="xsd:double"&gt;10945.7&lt;/D&gt;&lt;D xsi:type="xsd:double"&gt;10987.5&lt;/D&gt;&lt;D xsi:type="xsd:double"&gt;11002.3&lt;/D&gt;&lt;D xsi:type="xsd:double"&gt;11418.5&lt;/D&gt;&lt;D xsi:type="xsd:double"&gt;10726&lt;/D&gt;&lt;D xsi:type="xsd:double"&gt;10297.6&lt;/D&gt;&lt;D xsi:type="xsd:double"&gt;9902.9&lt;/D&gt;&lt;D xsi:type="xsd:double"&gt;8997.7&lt;/D&gt;&lt;D xsi:type="xsd:double"&gt;9955.7&lt;/D&gt;&lt;D xsi:type="xsd:double"&gt;10224.5&lt;/D&gt;&lt;D xsi:type="xsd:double"&gt;9706.8&lt;/D&gt;&lt;D xsi:type="xsd:double"&gt;9308.2&lt;/D&gt;&lt;D xsi:type="xsd:double"&gt;9655.2&lt;/D&gt;&lt;D xsi:type="xsd:double"&gt;9944.3&lt;/D&gt;&lt;D xsi:type="xsd:double"&gt;9795&lt;/D&gt;&lt;D xsi:type="xsd:double"&gt;8995.3&lt;/D&gt;&lt;D xsi:type="xsd:double"&gt;8811.2&lt;/D&gt;&lt;D xsi:type="xsd:double"&gt;8353.2&lt;/D&gt;&lt;D xsi:type="xsd:double"&gt;8009.9&lt;/D&gt;&lt;D xsi:type="xsd:double"&gt;7905.4&lt;/D&gt;&lt;D xsi:type="xsd:double"&gt;8650.1&lt;/D&gt;&lt;D xsi:type="xsd:double"&gt;8822.9&lt;/D&gt;&lt;D xsi:type="xsd:double"&gt;9116&lt;/D&gt;&lt;D xsi:type="xsd:double"&gt;9231.8&lt;/D&gt;&lt;D xsi:type="xsd:double"&gt;9726.8&lt;/D&gt;&lt;D xsi:type="xsd:double"&gt;9744.7&lt;/D&gt;&lt;D xsi:type="xsd:double"&gt;9133.9&lt;/D&gt;&lt;D xsi:type="xsd:double"&gt;9343.5&lt;/D&gt;&lt;D xsi:type="xsd:double"&gt;9293.8&lt;/D&gt;&lt;D xsi:type="xsd:double"&gt;8911.9&lt;/D&gt;&lt;D xsi:type="xsd:double"&gt;8646.8&lt;/D&gt;&lt;D xsi:type="xsd:double"&gt;8740.6&lt;/D&gt;&lt;D xsi:type="xsd:double"&gt;8832.2&lt;/D&gt;&lt;D xsi:type="xsd:double"&gt;8498.8&lt;/D&gt;&lt;D xsi:type="xsd:double"&gt;8530.8&lt;/D&gt;&lt;D xsi:type="xsd:double"&gt;8211.5&lt;/D&gt;&lt;D xsi:type="xsd:double"&gt;7988.4&lt;/D&gt;&lt;D xsi:type="xsd:double"&gt;7974.4&lt;/D&gt;&lt;D xsi:type="xsd:double"&gt;8622.6&lt;/D&gt;&lt;D xsi:type="xsd:double"&gt;8696.6&lt;/D&gt;&lt;D xsi:type="xsd:double"&gt;8654.1&lt;/D&gt;&lt;D xsi:type="xsd:double"&gt;8849.3&lt;/D&gt;&lt;D xsi:type="xsd:double"&gt;8910.6&lt;/D&gt;&lt;D xsi:type="xsd:double"&gt;8510.5&lt;/D&gt;&lt;D xsi:type="xsd:double"&gt;8834.7&lt;/D&gt;&lt;D xsi:type="xsd:double"&gt;8879.9&lt;/D&gt;&lt;D xsi:type="xsd:double"&gt;8836.1&lt;/D&gt;&lt;D xsi:type="xsd:double"&gt;8491.2&lt;/D&gt;&lt;D xsi:type="xsd:double"&gt;9036.5&lt;/D&gt;&lt;D xsi:type="xsd:double"&gt;9063.1&lt;/D&gt;&lt;D xsi:type="xsd:double"&gt;9152.4&lt;/D&gt;&lt;D xsi:type="xsd:double"&gt;9182.6&lt;/D&gt;&lt;D xsi:type="xsd:double"&gt;8975.5&lt;/D&gt;&lt;D xsi:type="xsd:double"&gt;9023.9&lt;/D&gt;&lt;D xsi:type="xsd:double"&gt;9167.7&lt;/D&gt;&lt;D xsi:type="xsd:double"&gt;9196.9&lt;/D&gt;&lt;D xsi:type="xsd:double"&gt;9257.8&lt;/D&gt;&lt;D xsi:type="xsd:double"&gt;9268.4&lt;/D&gt;&lt;D xsi:type="xsd:double"&gt;9098.9&lt;/D&gt;&lt;D xsi:type="xsd:double"&gt;9068.5&lt;/D&gt;&lt;D xsi:type="xsd:double"&gt;9068.5&lt;/D&gt;&lt;D xsi:type="xsd:double"&gt;9017.7&lt;/D&gt;&lt;D xsi:type="xsd:double"&gt;9195.8&lt;/D&gt;&lt;D xsi:type="xsd:double"&gt;9195.8&lt;/D&gt;&lt;D xsi:type="xsd:double"&gt;9486.3&lt;/D&gt;&lt;D xsi:type="xsd:double"&gt;9644.1&lt;/D&gt;&lt;D xsi:type="xsd:double"&gt;9724&lt;/D&gt;&lt;D xsi:type="xsd:double"&gt;9570&lt;/D&gt;&lt;D xsi:type="xsd:double"&gt;9469.5&lt;/D&gt;&lt;D xsi:type="xsd:double"&gt;9378.5&lt;/D&gt;&lt;D xsi:type="xsd:double"&gt;9199.9&lt;/D&gt;&lt;D xsi:type="xsd:double"&gt;9057.3&lt;/D&gt;&lt;D xsi:type="xsd:double"&gt;8692.7&lt;/D&gt;&lt;D xsi:type="xsd:double"&gt;8611.1&lt;/D&gt;&lt;D xsi:type="xsd:double"&gt;8620.1&lt;/D&gt;&lt;D xsi:type="xsd:double"&gt;8494.8&lt;/D&gt;&lt;D xsi:type="xsd:double"&gt;8276.5&lt;/D&gt;&lt;D xsi:type="xsd:double"&gt;8230.7&lt;/D&gt;&lt;D xsi:type="xsd:double"&gt;8159.3&lt;/D&gt;&lt;D xsi:type="xsd:double"&gt;8172.8&lt;/D&gt;&lt;D xsi:type="xsd:double"&gt;8477.4&lt;/D&gt;&lt;D xsi:type="xsd:double"&gt;8450.4&lt;/D&gt;&lt;D xsi:type="xsd:double"&gt;8233.4&lt;/D&gt;&lt;D xsi:type="xsd:double"&gt;8361.9&lt;/D&gt;&lt;D xsi:type="xsd:double"&gt;8495.4&lt;/D&gt;&lt;D xsi:type="xsd:double"&gt;8440.2&lt;/D&gt;&lt;D xsi:type="xsd:double"&gt;8544.7&lt;/D&gt;&lt;D xsi:type="xsd:double"&gt;8584.8&lt;/D&gt;&lt;D xsi:type="xsd:double"&gt;8397.3&lt;/D&gt;&lt;D xsi:type="xsd:double"&gt;8355.8&lt;/D&gt;&lt;D xsi:type="xsd:double"&gt;8200.9&lt;/D&gt;&lt;D xsi:type="xsd:double"&gt;8265.5&lt;/D&gt;&lt;D xsi:type="xsd:double"&gt;8075&lt;/D&gt;&lt;D xsi:type="xsd:double"&gt;7843.2&lt;/D&gt;&lt;D xsi:type="xsd:double"&gt;7861.4&lt;/D&gt;&lt;D xsi:type="xsd:double"&gt;7875.9&lt;/D&gt;&lt;D xsi:type="xsd:double"&gt;7603.6&lt;/D&gt;&lt;D xsi:type="xsd:double"&gt;7540.4&lt;/D&gt;&lt;D xsi:type="xsd:double"&gt;7483.4&lt;/D&gt;&lt;D xsi:type="xsd:double"&gt;7512.1&lt;/D&gt;&lt;D xsi:type="xsd:double"&gt;7811.7&lt;/D&gt;&lt;D xsi:type="xsd:double"&gt;7620.9&lt;/D&gt;&lt;D xsi:type="xsd:double"&gt;7270.5&lt;/D&gt;&lt;D xsi:type="xsd:double"&gt;7219.4&lt;/D&gt;&lt;D xsi:type="xsd:double"&gt;7357.5&lt;/D&gt;&lt;D xsi:type="xsd:double"&gt;7025.9&lt;/D&gt;&lt;D xsi:type="xsd:double"&gt;6936.9&lt;/D&gt;&lt;D xsi:type="xsd:double"&gt;6817.4&lt;/D&gt;&lt;D xsi:type="xsd:double"&gt;7153.3&lt;/D&gt;&lt;D xsi:type="xsd:double"&gt;7204.7&lt;/D&gt;&lt;D xsi:type="xsd:double"&gt;7340.5&lt;/D&gt;&lt;D xsi:type="xsd:double"&gt;7427.8&lt;/D&gt;&lt;D xsi:type="xsd:double"&gt;7636.9&lt;/D&gt;&lt;D xsi:type="xsd:double"&gt;7645.3&lt;/D&gt;&lt;D xsi:type="xsd:double"&gt;7661.6&lt;/D&gt;&lt;D xsi:type="xsd:double"&gt;7701.6&lt;/D&gt;&lt;D xsi:type="xsd:double"&gt;7710&lt;/D&gt;&lt;D xsi:type="xsd:double"&gt;7952.3&lt;/D&gt;&lt;D xsi:type="xsd:double"&gt;7989.5&lt;/D&gt;&lt;D xsi:type="xsd:double"&gt;8072.4&lt;/D&gt;&lt;D xsi:type="xsd:double"&gt;8076.2&lt;/D&gt;&lt;D xsi:type="xsd:double"&gt;7927.6&lt;/D&gt;&lt;D xsi:type="xsd:double"&gt;7601.1&lt;/D&gt;&lt;D xsi:type="xsd:double"&gt;7815&lt;/D&gt;&lt;D xsi:type="xsd:double"&gt;7961&lt;/D&gt;&lt;D xsi:type="xsd:double"&gt;8334.7&lt;/D&gt;&lt;D xsi:type="xsd:double"&gt;8319.9&lt;/D&gt;&lt;D xsi:type="xsd:double"&gt;8321.1&lt;/D&gt;&lt;D xsi:type="xsd:double"&gt;8346&lt;/D&gt;&lt;D xsi:type="xsd:double"&gt;8404.7&lt;/D&gt;&lt;D xsi:type="xsd:double"&gt;8704.8&lt;/D&gt;&lt;D xsi:type="xsd:double"&gt;8834.8&lt;/D&gt;&lt;D xsi:type="xsd:double"&gt;8711.9&lt;/D&gt;&lt;D xsi:type="xsd:double"&gt;8874.5&lt;/D&gt;&lt;D xsi:type="xsd:double"&gt;9030.9&lt;/D&gt;&lt;D xsi:type="xsd:double"&gt;8718.2&lt;/D&gt;&lt;D xsi:type="xsd:double"&gt;8615.8&lt;/D&gt;&lt;D xsi:type="xsd:double"&gt;8834.1&lt;/D&gt;&lt;D xsi:type="xsd:double"&gt;8769.2&lt;/D&gt;&lt;D xsi:type="xsd:double"&gt;8888.2&lt;/D&gt;&lt;D xsi:type="xsd:double"&gt;8777&lt;/D&gt;&lt;D xsi:type="xsd:double"&gt;8656.3&lt;/D&gt;&lt;D xsi:type="xsd:double"&gt;8891.3&lt;/D&gt;&lt;D xsi:type="xsd:double"&gt;9038&lt;/D&gt;&lt;D xsi:type="xsd:double"&gt;9074.7&lt;/D&gt;&lt;D xsi:type="xsd:double"&gt;9136.7&lt;/D&gt;&lt;D xsi:type="xsd:double"&gt;9229&lt;/D&gt;&lt;D xsi:type="xsd:double"&gt;9228.9&lt;/D&gt;&lt;D xsi:type="xsd:double"&gt;9408.1&lt;/D&gt;&lt;D xsi:type="xsd:double"&gt;9316.8&lt;/D&gt;&lt;D xsi:type="xsd:double"&gt;9269&lt;/D&gt;&lt;D xsi:type="xsd:double"&gt;9000.6&lt;/D&gt;&lt;D xsi:type="xsd:double"&gt;8984.2&lt;/D&gt;&lt;D xsi:type="xsd:double"&gt;8978.6&lt;/D&gt;&lt;D xsi:type="xsd:double"&gt;9159.3&lt;/D&gt;&lt;D xsi:type="xsd:double"&gt;9341.6&lt;/D&gt;&lt;D xsi:type="xsd:double"&gt;9389.4&lt;/D&gt;&lt;D xsi:type="xsd:double"&gt;9225.3&lt;/D&gt;&lt;D xsi:type="xsd:double"&gt;9308.6&lt;/D&gt;&lt;D xsi:type="xsd:double"&gt;9347.4&lt;/D&gt;&lt;D xsi:type="xsd:double"&gt;9405.7&lt;/D&gt;&lt;D xsi:type="xsd:double"&gt;9510.8&lt;/D&gt;&lt;D xsi:type="xsd:double"&gt;9424.3&lt;/D&gt;&lt;D xsi:type="xsd:double"&gt;9630.9&lt;/D&gt;&lt;D xsi:type="xsd:double"&gt;9664.8&lt;/D&gt;&lt;D xsi:type="xsd:double"&gt;9464.8&lt;/D&gt;&lt;D xsi:type="xsd:double"&gt;9454.6&lt;/D&gt;&lt;D xsi:type="xsd:double"&gt;9519&lt;/D&gt;&lt;D xsi:type="xsd:double"&gt;9396.2&lt;/D&gt;&lt;D xsi:type="xsd:double"&gt;9497.7&lt;/D&gt;&lt;D xsi:type="xsd:double"&gt;9627.6&lt;/D&gt;&lt;D xsi:type="xsd:double"&gt;9708.4&lt;/D&gt;&lt;D xsi:type="xsd:double"&gt;9714.4&lt;/D&gt;&lt;D xsi:type="xsd:double"&gt;9518.7&lt;/D&gt;&lt;D xsi:type="xsd:double"&gt;9497.9&lt;/D&gt;&lt;D xsi:type="xsd:double"&gt;9283.2&lt;/D&gt;&lt;D xsi:type="xsd:double"&gt;9384&lt;/D&gt;&lt;D xsi:type="xsd:double"&gt;9580.9&lt;/D&gt;&lt;D xsi:type="xsd:double"&gt;9338.5&lt;/D&gt;&lt;D xsi:type="xsd:double"&gt;9348.7&lt;/D&gt;&lt;D xsi:type="xsd:double"&gt;9617.6&lt;/D&gt;&lt;D xsi:type="xsd:double"&gt;9667.2&lt;/D&gt;&lt;D xsi:type="xsd:double"&gt;9686.9&lt;/D&gt;&lt;D xsi:type="xsd:double"&gt;9845.7&lt;/D&gt;&lt;D xsi:type="xsd:double"&gt;9787.8&lt;/D&gt;&lt;D xsi:type="xsd:double"&gt;9643.5&lt;/D&gt;&lt;D xsi:type="xsd:double"&gt;9707.8&lt;/D&gt;&lt;D xsi:type="xsd:double"&gt;9569&lt;/D&gt;&lt;D xsi:type="xsd:double"&gt;9520&lt;/D&gt;&lt;D xsi:type="xsd:double"&gt;9360.6&lt;/D&gt;&lt;D xsi:type="xsd:double"&gt;9443.1&lt;/D&gt;&lt;D xsi:type="xsd:double"&gt;9344.9&lt;/D&gt;&lt;D xsi:type="xsd:double"&gt;9567.4&lt;/D&gt;&lt;D xsi:type="xsd:double"&gt;9634&lt;/D&gt;&lt;D xsi:type="xsd:double"&gt;9905.3&lt;/D&gt;&lt;D xsi:type="xsd:double"&gt;9997.6&lt;/D&gt;&lt;D xsi:type="xsd:double"&gt;10041.9&lt;/D&gt;&lt;D xsi:type="xsd:double"&gt;10142.8&lt;/D&gt;&lt;D xsi:type="xsd:double"&gt;10122.2&lt;/D&gt;&lt;D xsi:type="xsd:double"&gt;10153.4&lt;/D&gt;&lt;D xsi:type="xsd:double"&gt;10369.8&lt;/D&gt;&lt;D xsi:type="xsd:double"&gt;10438.6&lt;/D&gt;&lt;D xsi:type="xsd:double"&gt;10591.7&lt;/D&gt;&lt;D xsi:type="xsd:double"&gt;10664&lt;/D&gt;&lt;D xsi:type="xsd:double"&gt;10661.6&lt;/D&gt;&lt;D xsi:type="xsd:double"&gt;10874.4&lt;/D&gt;&lt;D xsi:type="xsd:double"&gt;10855.1&lt;/D&gt;&lt;D xsi:type="xsd:double"&gt;10901&lt;/D&gt;&lt;D xsi:type="xsd:double"&gt;10876.8&lt;/D&gt;&lt;D xsi:type="xsd:double"&gt;10704.4&lt;/D&gt;&lt;D xsi:type="xsd:double"&gt;10776&lt;/D&gt;&lt;D xsi:type="xsd:double"&gt;10947.6&lt;/D&gt;&lt;D xsi:type="xsd:double"&gt;10923&lt;/D&gt;&lt;D xsi:type="xsd:double"&gt;10831.9&lt;/D&gt;&lt;D xsi:type="xsd:double"&gt;10933.8&lt;/D&gt;&lt;D xsi:type="xsd:double"&gt;11046.8&lt;/D&gt;&lt;D xsi:type="xsd:double"&gt;10901.9&lt;/D&gt;&lt;D xsi:type="xsd:double"&gt;10598.5&lt;/D&gt;&lt;D xsi:type="xsd:double"&gt;10708.3&lt;/D&gt;&lt;D xsi:type="xsd:double"&gt;10695.5&lt;/D&gt;&lt;D xsi:type="xsd:double"&gt;10892.5&lt;/D&gt;&lt;D xsi:type="xsd:double"&gt;11161&lt;/D&gt;&lt;D xsi:type="xsd:double"&gt;11303.8&lt;/D&gt;&lt;D xsi:type="xsd:double"&gt;11427.8&lt;/D&gt;&lt;D xsi:type="xsd:double"&gt;11376.4&lt;/D&gt;&lt;D xsi:type="xsd:double"&gt;11356.9&lt;/D&gt;&lt;D xsi:type="xsd:double"&gt;11442.7&lt;/D&gt;&lt;D xsi:type="xsd:double"&gt;11365.1&lt;/D&gt;&lt;D xsi:type="xsd:double"&gt;11173&lt;/D&gt;&lt;D xsi:type="xsd:double"&gt;10999.7&lt;/D&gt;&lt;D xsi:type="xsd:double"&gt;11018.1&lt;/D&gt;&lt;D xsi:type="xsd:double"&gt;11222.7&lt;/D&gt;&lt;D xsi:type="xsd:double"&gt;11388.6&lt;/D&gt;&lt;D xsi:type="xsd:double"&gt;11366.6&lt;/D&gt;&lt;D xsi:type="xsd:double"&gt;11462&lt;/D&gt;&lt;D xsi:type="xsd:double"&gt;11340.8&lt;/D&gt;&lt;D xsi:type="xsd:double"&gt;11452.6&lt;/D&gt;&lt;D xsi:type="xsd:double"&gt;11492.6&lt;/D&gt;&lt;D xsi:type="xsd:double"&gt;11593.3&lt;/D&gt;&lt;D xsi:type="xsd:double"&gt;11746.9&lt;/D&gt;&lt;D xsi:type="xsd:double"&gt;11771&lt;/D&gt;&lt;D xsi:type="xsd:double"&gt;11777.3&lt;/D&gt;&lt;D xsi:type="xsd:double"&gt;11727.4&lt;/D&gt;&lt;D xsi:type="xsd:double"&gt;11816.7&lt;/D&gt;&lt;D xsi:type="xsd:double"&gt;11853.3&lt;/D&gt;&lt;D xsi:type="xsd:double"&gt;11695.9&lt;/D&gt;&lt;D xsi:type="xsd:double"&gt;11643.8&lt;/D&gt;&lt;D xsi:type="xsd:double"&gt;11891.2&lt;/D&gt;&lt;D xsi:type="xsd:double"&gt;11853.7&lt;/D&gt;&lt;D xsi:type="xsd:double"&gt;11756.1&lt;/D&gt;&lt;D xsi:type="xsd:double"&gt;11326.7&lt;/D&gt;&lt;D xsi:type="xsd:double"&gt;11557&lt;/D&gt;&lt;D xsi:type="xsd:double"&gt;11817.1&lt;/D&gt;&lt;D xsi:type="xsd:double"&gt;11721.4&lt;/D&gt;&lt;D xsi:type="xsd:double"&gt;11814.3&lt;/D&gt;&lt;D xsi:type="xsd:double"&gt;11743.2&lt;/D&gt;&lt;D xsi:type="xsd:double"&gt;11748.8&lt;/D&gt;&lt;D xsi:type="xsd:double"&gt;11608.3&lt;/D&gt;&lt;D xsi:type="xsd:double"&gt;11870.9&lt;/D&gt;&lt;D xsi:type="xsd:double"&gt;11849.7&lt;/D&gt;&lt;D xsi:type="xsd:double"&gt;11676.4&lt;/D&gt;&lt;D xsi:type="xsd:double"&gt;11885.3&lt;/D&gt;&lt;D xsi:type="xsd:double"&gt;11790.2&lt;/D&gt;&lt;D xsi:type="xsd:double"&gt;11875.2&lt;/D&gt;&lt;D xsi:type="xsd:double"&gt;11828.6&lt;/D&gt;&lt;D xsi:type="xsd:double"&gt;11739.8&lt;/D&gt;&lt;D xsi:type="xsd:double"&gt;11634&lt;/D&gt;&lt;D xsi:type="xsd:double"&gt;11429.8&lt;/D&gt;&lt;D xsi:type="xsd:double"&gt;11683.4&lt;/D&gt;&lt;D xsi:type="xsd:double"&gt;11414.8&lt;/D&gt;&lt;D xsi:type="xsd:double"&gt;11465.8&lt;/D&gt;&lt;D xsi:type="xsd:double"&gt;11242.4&lt;/D&gt;&lt;D xsi:type="xsd:double"&gt;11387.7&lt;/D&gt;&lt;D xsi:type="xsd:double"&gt;11548.9&lt;/D&gt;&lt;D xsi:type="xsd:double"&gt;11580.6&lt;/D&gt;&lt;D xsi:type="xsd:double"&gt;11816.8&lt;/D&gt;&lt;D xsi:type="xsd:double"&gt;11814&lt;/D&gt;&lt;D xsi:type="xsd:double"&gt;11801.4&lt;/D&gt;&lt;D xsi:type="xsd:double"&gt;11834.5&lt;/D&gt;&lt;D xsi:type="xsd:double"&gt;11867&lt;/D&gt;&lt;D xsi:type="xsd:double"&gt;11986.9&lt;/D&gt;&lt;D xsi:type="xsd:double"&gt;11959.4&lt;/D&gt;&lt;D xsi:type="xsd:double"&gt;12034.4&lt;/D&gt;&lt;D xsi:type="xsd:double"&gt;11846.2&lt;/D&gt;&lt;D xsi:type="xsd:double"&gt;11719.3&lt;/D&gt;&lt;D xsi:type="xsd:double"&gt;11940.5&lt;/D&gt;&lt;D xsi:type="xsd:double"&gt;11905.2&lt;/D&gt;&lt;D xsi:type="xsd:double"&gt;11965.8&lt;/D&gt;&lt;D xsi:type="xsd:double"&gt;11657.5&lt;/D&gt;&lt;D xsi:type="xsd:double"&gt;11776.8&lt;/D&gt;&lt;D xsi:type="xsd:double"&gt;11644.7&lt;/D&gt;&lt;D xsi:type="xsd:double"&gt;11862.1&lt;/D&gt;&lt;D xsi:type="xsd:double"&gt;11868.8&lt;/D&gt;&lt;D xsi:type="xsd:double"&gt;11905.3&lt;/D&gt;&lt;D xsi:type="xsd:double"&gt;12032.2&lt;/D&gt;&lt;D xsi:type="xsd:double"&gt;12011.8&lt;/D&gt;&lt;D xsi:type="xsd:double"&gt;11808.9&lt;/D&gt;&lt;D xsi:type="xsd:double"&gt;11541.2&lt;/D&gt;&lt;D xsi:type="xsd:double"&gt;11594.7&lt;/D&gt;&lt;D xsi:type="xsd:double"&gt;11616&lt;/D&gt;&lt;D xsi:type="xsd:double"&gt;11705.9&lt;/D&gt;&lt;D xsi:type="xsd:double"&gt;11735.5&lt;/D&gt;&lt;D xsi:type="xsd:double"&gt;11863.2&lt;/D&gt;&lt;D xsi:type="xsd:double"&gt;11696.9&lt;/D&gt;&lt;D xsi:type="xsd:double"&gt;11645&lt;/D&gt;&lt;D xsi:type="xsd:double"&gt;11830.8&lt;/D&gt;&lt;D xsi:type="xsd:double"&gt;11890.8&lt;/D&gt;&lt;D xsi:type="xsd:double"&gt;11967.5&lt;/D&gt;&lt;D xsi:type="xsd:double"&gt;11967.5&lt;/D&gt;&lt;D xsi:type="xsd:double"&gt;12023.2&lt;/D&gt;&lt;D xsi:type="xsd:double"&gt;12035.1&lt;/D&gt;&lt;D xsi:type="xsd:double"&gt;11940&lt;/D&gt;&lt;D xsi:type="xsd:double"&gt;11940&lt;/D&gt;&lt;D xsi:type="xsd:double"&gt;12145.1&lt;/D&gt;&lt;D xsi:type="xsd:double"&gt;12204.4&lt;/D&gt;&lt;D xsi:type="xsd:double"&gt;12222.5&lt;/D&gt;&lt;D xsi:type="xsd:double"&gt;12166.3&lt;/D&gt;&lt;D xsi:type="xsd:double"&gt;12163&lt;/D&gt;&lt;D xsi:type="xsd:double"&gt;12074.5&lt;/D&gt;&lt;D xsi:type="xsd:double"&gt;11966.1&lt;/D&gt;&lt;D xsi:type="xsd:double"&gt;11958.3&lt;/D&gt;&lt;D xsi:type="xsd:double"&gt;11999.8&lt;/D&gt;&lt;D xsi:type="xsd:double"&gt;11845&lt;/D&gt;&lt;D xsi:type="xsd:double"&gt;11870.7&lt;/D&gt;&lt;D xsi:type="xsd:double"&gt;12022.6&lt;/D&gt;&lt;D xsi:type="xsd:double"&gt;11709&lt;/D&gt;&lt;D xsi:type="xsd:double"&gt;11444&lt;/D&gt;&lt;D xsi:type="xsd:double"&gt;11373.4&lt;/D&gt;&lt;D xsi:type="xsd:double"&gt;11249.3&lt;/D&gt;&lt;D xsi:type="xsd:double"&gt;11347.3&lt;/D&gt;&lt;D xsi:type="xsd:double"&gt;11042.2&lt;/D&gt;&lt;D xsi:type="xsd:double"&gt;10829.3&lt;/D&gt;&lt;D xsi:type="xsd:double"&gt;10947.7&lt;/D&gt;&lt;D xsi:type="xsd:double"&gt;10995.2&lt;/D&gt;&lt;D xsi:type="xsd:double"&gt;11140.9&lt;/D&gt;&lt;D xsi:type="xsd:double"&gt;10888.4&lt;/D&gt;&lt;D xsi:type="xsd:double"&gt;10241.7&lt;/D&gt;&lt;D xsi:type="xsd:double"&gt;10103.3&lt;/D&gt;&lt;D xsi:type="xsd:double"&gt;10206.3&lt;/D&gt;&lt;D xsi:type="xsd:double"&gt;10275.4&lt;/D&gt;&lt;D xsi:type="xsd:double"&gt;10455&lt;/D&gt;&lt;D xsi:type="xsd:double"&gt;10281.7&lt;/D&gt;&lt;D xsi:type="xsd:double"&gt;10224.9&lt;/D&gt;&lt;D xsi:type="xsd:double"&gt;10498.6&lt;/D&gt;&lt;D xsi:type="xsd:double"&gt;10574.2&lt;/D&gt;&lt;D xsi:type="xsd:double"&gt;10676.7&lt;/D&gt;&lt;D xsi:type="xsd:double"&gt;10570.5&lt;/D&gt;&lt;D xsi:type="xsd:double"&gt;10312.9&lt;/D&gt;&lt;D xsi:type="xsd:double"&gt;10254&lt;/D&gt;&lt;D xsi:type="xsd:double"&gt;10126.2&lt;/D&gt;&lt;D xsi:type="xsd:double"&gt;10333.6&lt;/D&gt;&lt;D xsi:type="xsd:double"&gt;10434.9&lt;/D&gt;&lt;D xsi:type="xsd:double"&gt;10521.5&lt;/D&gt;&lt;D xsi:type="xsd:double"&gt;10664.5&lt;/D&gt;&lt;D xsi:type="xsd:double"&gt;10745.3&lt;/D&gt;&lt;D xsi:type="xsd:double"&gt;11019.8&lt;/D&gt;&lt;D xsi:type="xsd:double"&gt;11078.3&lt;/D&gt;&lt;D xsi:type="xsd:double"&gt;11002.8&lt;/D&gt;&lt;D xsi:type="xsd:double"&gt;11121&lt;/D&gt;&lt;D xsi:type="xsd:double"&gt;11045.4&lt;/D&gt;&lt;D xsi:type="xsd:double"&gt;11077&lt;/D&gt;&lt;D xsi:type="xsd:double"&gt;10957.8&lt;/D&gt;&lt;D xsi:type="xsd:double"&gt;11059.3&lt;/D&gt;&lt;D xsi:type="xsd:double"&gt;11166.8&lt;/D&gt;&lt;D xsi:type="xsd:double"&gt;11073.5&lt;/D&gt;&lt;D xsi:type="xsd:double"&gt;10990.8&lt;/D&gt;&lt;D xsi:type="xsd:double"&gt;10861.9&lt;/D&gt;&lt;D xsi:type="xsd:double"&gt;10996.2&lt;/D&gt;&lt;D xsi:type="xsd:double"&gt;10866.3&lt;/D&gt;&lt;D xsi:type="xsd:double"&gt;11091.4&lt;/D&gt;&lt;D xsi:type="xsd:double"&gt;11071.1&lt;/D&gt;&lt;D xsi:type="xsd:double"&gt;11091&lt;/D&gt;&lt;D xsi:type="xsd:double"&gt;10980.7&lt;/D&gt;&lt;D xsi:type="xsd:double"&gt;10871.3&lt;/D&gt;&lt;D xsi:type="xsd:double"&gt;11067.9&lt;/D&gt;&lt;D xsi:type="xsd:double"&gt;11191.3&lt;/D&gt;&lt;D xsi:type="xsd:double"&gt;11076.3&lt;/D&gt;&lt;D xsi:type="xsd:double"&gt;11394.2&lt;/D&gt;&lt;D xsi:type="xsd:double"&gt;11460.8&lt;/D&gt;&lt;D xsi:type="xsd:double"&gt;11461&lt;/D&gt;&lt;D xsi:type="xsd:double"&gt;11503.7&lt;/D&gt;&lt;D xsi:type="xsd:double"&gt;11523.5&lt;/D&gt;&lt;D xsi:type="xsd:double"&gt;11259.7&lt;/D&gt;&lt;D xsi:type="xsd:double"&gt;11199.5&lt;/D&gt;&lt;D xsi:type="xsd:double"&gt;11305.6&lt;/D&gt;&lt;D xsi:type="xsd:double"&gt;11064.7&lt;/D&gt;&lt;D xsi:type="xsd:double"&gt;10821.9&lt;/D&gt;&lt;D xsi:type="xsd:double"&gt;10918.2&lt;/D&gt;&lt;D xsi:type="xsd:double"&gt;10939.3&lt;/D&gt;&lt;D xsi:type="xsd:double"&gt;10480.9&lt;/D&gt;&lt;D xsi:type="xsd:double"&gt;10167&lt;/D&gt;&lt;D xsi:type="xsd:double"&gt;10441&lt;/D&gt;&lt;D xsi:type="xsd:double"&gt;10492.2&lt;/D&gt;&lt;D xsi:type="xsd:double"&gt;10422.8&lt;/D&gt;&lt;D xsi:type="xsd:double"&gt;9859.1&lt;/D&gt;&lt;D xsi:type="xsd:double"&gt;9635.2&lt;/D&gt;&lt;D xsi:type="xsd:double"&gt;9352.6&lt;/D&gt;&lt;D xsi:type="xsd:double"&gt;9046.1&lt;/D&gt;&lt;D xsi:type="xsd:double"&gt;10351.9&lt;/D&gt;&lt;D xsi:type="xsd:double"&gt;10008.6&lt;/D&gt;&lt;D xsi:type="xsd:double"&gt;10089.8&lt;/D&gt;&lt;D xsi:type="xsd:double"&gt;9977.5&lt;/D&gt;&lt;D xsi:type="xsd:double"&gt;9314.7&lt;/D&gt;&lt;D xsi:type="xsd:double"&gt;9286.1&lt;/D&gt;&lt;D xsi:type="xsd:double"&gt;9627.6&lt;/D&gt;&lt;D xsi:type="xsd:double"&gt;9376.5&lt;/D&gt;&lt;D xsi:type="xsd:double"&gt;9270.5&lt;/D&gt;&lt;D xsi:type="xsd:double"&gt;9287.9&lt;/D&gt;&lt;D xsi:type="xsd:double"&gt;9004.4&lt;/D&gt;&lt;D xsi:type="xsd:double"&gt;9042.6&lt;/D&gt;&lt;D xsi:type="xsd:double"&gt;9334.9&lt;/D&gt;&lt;D xsi:type="xsd:double"&gt;9425.5&lt;/D&gt;&lt;D xsi:type="xsd:double"&gt;9359.4&lt;/D&gt;&lt;D xsi:type="xsd:double"&gt;9299.7&lt;/D&gt;&lt;D xsi:type="xsd:double"&gt;9268&lt;/D&gt;&lt;D xsi:type="xsd:double"&gt;9276.2&lt;/D&gt;&lt;D xsi:type="xsd:double"&gt;8923.4&lt;/D&gt;&lt;D xsi:type="xsd:double"&gt;8795.3&lt;/D&gt;&lt;D xsi:type="xsd:double"&gt;8669.8&lt;/D&gt;&lt;D xsi:type="xsd:double"&gt;8868.7&lt;/D&gt;&lt;D xsi:type="xsd:double"&gt;9198.2&lt;/D&gt;&lt;D xsi:type="xsd:double"&gt;9561.7&lt;/D&gt;&lt;D xsi:type="xsd:double"&gt;9584&lt;/D&gt;&lt;D xsi:type="xsd:double"&gt;9742&lt;/D&gt;&lt;D xsi:type="xsd:double"&gt;9755.1&lt;/D&gt;&lt;D xsi:type="xsd:double"&gt;9971.8&lt;/D&gt;&lt;D xsi:type="xsd:double"&gt;10071.9&lt;/D&gt;&lt;D xsi:type="xsd:double"&gt;10016.1&lt;/D&gt;&lt;D xsi:type="xsd:double"&gt;9886&lt;/D&gt;&lt;D xsi:type="xsd:double"&gt;9586.5&lt;/D&gt;&lt;D xsi:type="xsd:double"&gt;9535&lt;/D&gt;&lt;D xsi:type="xsd:double"&gt;9688.5&lt;/D&gt;&lt;D xsi:type="xsd:double"&gt;9160.4&lt;/D&gt;&lt;D xsi:type="xsd:double"&gt;9263.4&lt;/D&gt;&lt;D xsi:type="xsd:double"&gt;9250.8&lt;/D&gt;&lt;D xsi:type="xsd:double"&gt;9281.5&lt;/D&gt;&lt;D xsi:type="xsd:double"&gt;9615&lt;/D&gt;&lt;D xsi:type="xsd:double"&gt;9987.4&lt;/D&gt;&lt;D xsi:type="xsd:double"&gt;10080.5&lt;/D&gt;&lt;D xsi:type="xsd:double"&gt;10127.3&lt;/D&gt;&lt;D xsi:type="xsd:double"&gt;10058.2&lt;/D&gt;&lt;D xsi:type="xsd:double"&gt;10259.5&lt;/D&gt;&lt;D xsi:type="xsd:double"&gt;10278.5&lt;/D&gt;&lt;D xsi:type="xsd:double"&gt;10160.2&lt;/D&gt;&lt;D xsi:type="xsd:double"&gt;9991.7&lt;/D&gt;&lt;D xsi:type="xsd:double"&gt;9929.8&lt;/D&gt;&lt;D xsi:type="xsd:double"&gt;10061.3&lt;/D&gt;&lt;D xsi:type="xsd:double"&gt;10040.8&lt;/D&gt;&lt;D xsi:type="xsd:double"&gt;10302.9&lt;/D&gt;&lt;D xsi:type="xsd:double"&gt;10388.2&lt;/D&gt;&lt;D xsi:type="xsd:double"&gt;10506.7&lt;/D&gt;&lt;D xsi:type="xsd:double"&gt;10645&lt;/D&gt;&lt;D xsi:type="xsd:double"&gt;10643.9&lt;/D&gt;&lt;D xsi:type="xsd:double"&gt;10659.5&lt;/D&gt;&lt;D xsi:type="xsd:double"&gt;10499.8&lt;/D&gt;&lt;D xsi:type="xsd:double"&gt;10835.4&lt;/D&gt;&lt;D xsi:type="xsd:double"&gt;10871.4&lt;/D&gt;&lt;D xsi:type="xsd:double"&gt;10843.3&lt;/D&gt;&lt;D xsi:type="xsd:double"&gt;10840&lt;/D&gt;&lt;D xsi:type="xsd:double"&gt;10651.1&lt;/D&gt;&lt;D xsi:type="xsd:double"&gt;10812.6&lt;/D&gt;&lt;D xsi:type="xsd:double"&gt;10718.5&lt;/D&gt;&lt;D xsi:type="xsd:double"&gt;10374.8&lt;/D&gt;&lt;D xsi:type="xsd:double"&gt;10342.4&lt;/D&gt;&lt;D xsi:type="xsd:double"&gt;10275.8&lt;/D&gt;&lt;D xsi:type="xsd:double"&gt;10258.3&lt;/D&gt;&lt;D xsi:type="xsd:double"&gt;10369.5&lt;/D&gt;&lt;D xsi:type="xsd:double"&gt;10391&lt;/D&gt;&lt;D xsi:type="xsd:double"&gt;10238&lt;/D&gt;&lt;D xsi:type="xsd:double"&gt;10094.3&lt;/D&gt;&lt;D xsi:type="xsd:double"&gt;10221.2&lt;/D&gt;&lt;D xsi:type="xsd:double"&gt;10052.3&lt;/D&gt;&lt;D xsi:type="xsd:double"&gt;9894&lt;/D&gt;&lt;D xsi:type="xsd:double"&gt;10004.4&lt;/D&gt;&lt;D xsi:type="xsd:double"&gt;10148.2&lt;/D&gt;&lt;D xsi:type="xsd:double"&gt;10136&lt;/D&gt;&lt;D xsi:type="xsd:double"&gt;10187&lt;/D&gt;&lt;D xsi:type="xsd:double"&gt;10544.8&lt;/D&gt;&lt;D xsi:type="xsd:double"&gt;10537.6&lt;/D&gt;&lt;D xsi:type="xsd:double"&gt;10599.4&lt;/D&gt;&lt;D xsi:type="xsd:double"&gt;10622.7&lt;/D&gt;&lt;D xsi:type="xsd:double"&gt;10479.1&lt;/D&gt;&lt;D xsi:type="xsd:double"&gt;10586.2&lt;/D&gt;&lt;D xsi:type="xsd:double"&gt;10712.9&lt;/D&gt;&lt;D xsi:type="xsd:double"&gt;10689.6&lt;/D&gt;&lt;D xsi:type="xsd:double"&gt;10765.2&lt;/D&gt;&lt;D xsi:type="xsd:double"&gt;10806.6&lt;/D&gt;&lt;D xsi:type="xsd:double"&gt;10751.8&lt;/D&gt;&lt;D xsi:type="xsd:double"&gt;10716.8&lt;/D&gt;&lt;D xsi:type="xsd:double"&gt;10588.6&lt;/D&gt;&lt;D xsi:type="xsd:double"&gt;10743.1&lt;/D&gt;&lt;D xsi:type="xsd:double"&gt;10762.5&lt;/D&gt;&lt;D xsi:type="xsd:double"&gt;10555.2&lt;/D&gt;&lt;D xsi:type="xsd:double"&gt;10727.6&lt;/D&gt;&lt;D xsi:type="xsd:double"&gt;10613&lt;/D&gt;&lt;D xsi:type="xsd:double"&gt;10590.7&lt;/D&gt;&lt;D xsi:type="xsd:double"&gt;10486.8&lt;/D&gt;&lt;D xsi:type="xsd:double"&gt;10514.5&lt;/D&gt;&lt;D xsi:type="xsd:double"&gt;10383&lt;/D&gt;&lt;D xsi:type="xsd:double"&gt;10651.2&lt;/D&gt;&lt;D xsi:type="xsd:double"&gt;10700.2&lt;/D&gt;&lt;D xsi:type="xsd:double"&gt;10740.3&lt;/D&gt;&lt;D xsi:type="xsd:double"&gt;10720.8&lt;/D&gt;&lt;D xsi:type="xsd:double"&gt;10700.8&lt;/D&gt;&lt;D xsi:type="xsd:double"&gt;10648.2&lt;/D&gt;&lt;D xsi:type="xsd:double"&gt;10866.1&lt;/D&gt;&lt;D xsi:type="xsd:double"&gt;10849.7&lt;/D&gt;&lt;D xsi:type="xsd:double"&gt;10868.2&lt;/D&gt;&lt;D xsi:type="xsd:double"&gt;10897.7&lt;/D&gt;&lt;D xsi:type="xsd:double"&gt;10895.3&lt;/D&gt;&lt;D xsi:type="xsd:double"&gt;10896.9&lt;/D&gt;&lt;D xsi:type="xsd:double"&gt;10892.3&lt;/D&gt;&lt;D xsi:type="xsd:double"&gt;10924.8&lt;/D&gt;&lt;D xsi:type="xsd:double"&gt;10870.3&lt;/D&gt;&lt;D xsi:type="xsd:double"&gt;10797.8&lt;/D&gt;&lt;D xsi:type="xsd:double"&gt;10700.1&lt;/D&gt;&lt;D xsi:type="xsd:double"&gt;10753.5&lt;/D&gt;&lt;D xsi:type="xsd:double"&gt;10812.9&lt;/D&gt;&lt;D xsi:type="xsd:double"&gt;10649.5&lt;/D&gt;&lt;D xsi:type="xsd:double"&gt;10762.1&lt;/D&gt;&lt;D xsi:type="xsd:double"&gt;10569.5&lt;/D&gt;&lt;D xsi:type="xsd:double"&gt;10602.8&lt;/D&gt;&lt;D xsi:type="xsd:double"&gt;10428.1&lt;/D&gt;&lt;D xsi:type="xsd:double"&gt;10291.8&lt;/D&gt;&lt;D xsi:type="xsd:double"&gt;10409.8&lt;/D&gt;&lt;D xsi:type="xsd:double"&gt;10235.4&lt;/D&gt;&lt;D xsi:type="xsd:double"&gt;10149.5&lt;/D&gt;&lt;D xsi:type="xsd:double"&gt;10226.8&lt;/D&gt;&lt;D xsi:type="xsd:double"&gt;10349.7&lt;/D&gt;&lt;D xsi:type="xsd:double"&gt;10095.4&lt;/D&gt;&lt;D xsi:type="xsd:double"&gt;10189.3&lt;/D&gt;&lt;D xsi:type="xsd:double"&gt;10325.3&lt;/D&gt;&lt;D xsi:type="xsd:double"&gt;10271.7&lt;/D&gt;&lt;D xsi:type="xsd:double"&gt;9996.4&lt;/D&gt;&lt;D xsi:type="xsd:double"&gt;9691.8&lt;/D&gt;&lt;D xsi:type="xsd:double"&gt;9742.6&lt;/D&gt;&lt;D xsi:type="xsd:double"&gt;9721.8&lt;/D&gt;&lt;D xsi:type="xsd:double"&gt;9547.2&lt;/D&gt;&lt;D xsi:type="xsd:double"&gt;9324.7&lt;/D&gt;&lt;D xsi:type="xsd:double"&gt;9267.2&lt;/D&gt;&lt;D xsi:type="xsd:double"&gt;9678.4&lt;/D&gt;&lt;D xsi:type="xsd:double"&gt;9947.6&lt;/D&gt;&lt;D xsi:type="xsd:double"&gt;10014.8&lt;/D&gt;&lt;D xsi:type="xsd:double"&gt;9889.9&lt;/D&gt;&lt;D xsi:type="xsd:double"&gt;9924.7&lt;/D&gt;&lt;D xsi:type="xsd:double"&gt;10078.4&lt;/D&gt;&lt;D xsi:type="xsd:double"&gt;10185.5&lt;/D&gt;&lt;D xsi:type="xsd:double"&gt;10121.9&lt;/D&gt;&lt;D xsi:type="xsd:double"&gt;10151.2&lt;/D&gt;&lt;D xsi:type="xsd:double"&gt;10162.7&lt;/D&gt;&lt;D xsi:type="xsd:double"&gt;10009.8&lt;/D&gt;&lt;D xsi:type="xsd:double"&gt;10010.3&lt;/D&gt;&lt;D xsi:type="xsd:double"&gt;9898.1&lt;/D&gt;&lt;D xsi:type="xsd:double"&gt;9996.1&lt;/D&gt;&lt;D xsi:type="xsd:double"&gt;10203.4&lt;/D&gt;&lt;D xsi:type="xsd:double"&gt;10183.5&lt;/D&gt;&lt;D xsi:type="xsd:double"&gt;10106.9&lt;/D&gt;&lt;D xsi:type="xsd:double"&gt;10106.9&lt;/D&gt;&lt;D xsi:type="xsd:double"&gt;9903.5&lt;/D&gt;&lt;D xsi:type="xsd:double"&gt;9981.5&lt;/D&gt;&lt;D xsi:type="xsd:double"&gt;9859.1&lt;/D&gt;&lt;D xsi:type="xsd:double"&gt;9859.1&lt;/D&gt;&lt;D xsi:type="xsd:double"&gt;9888.3&lt;/D&gt;&lt;D xsi:type="xsd:double"&gt;9888.4&lt;/D&gt;&lt;D xsi:type="xsd:double"&gt;9801.4&lt;/D&gt;&lt;D xsi:type="xsd:double"&gt;9702.7&lt;/D&gt;&lt;D xsi:type="xsd:double"&gt;9560.7&lt;/D&gt;&lt;D xsi:type="xsd:double"&gt;9437.8&lt;/D&gt;&lt;D xsi:type="xsd:double"&gt;9582.1&lt;/D&gt;&lt;D xsi:type="xsd:double"&gt;10101.2&lt;/D&gt;&lt;D xsi:type="xsd:double"&gt;10370.8&lt;/D&gt;&lt;D xsi:type="xsd:double"&gt;10385.1&lt;/D&gt;&lt;D xsi:type="xsd:double"&gt;10280&lt;/D&gt;&lt;D xsi:type="xsd:double"&gt;10583.4&lt;/D&gt;&lt;D xsi:type="xsd:double"&gt;10556.5&lt;/D&gt;&lt;D xsi:type="xsd:double"&gt;10636.9&lt;/D&gt;&lt;D xsi:type="xsd:double"&gt;10829.1&lt;/D&gt;&lt;D xsi:type="xsd:double"&gt;10815.4&lt;/D&gt;&lt;D xsi:type="xsd:double"&gt;10664.4&lt;/D&gt;&lt;D xsi:type="xsd:double"&gt;10670.7&lt;/D&gt;&lt;D xsi:type="xsd:double"&gt;10828.7&lt;/D&gt;&lt;D xsi:type="xsd:double"&gt;10747&lt;/D&gt;&lt;D xsi:type="xsd:double"&gt;10806&lt;/D&gt;&lt;D xsi:type="xsd:double"&gt;10967.9&lt;/D&gt;&lt;D xsi:type="xsd:double"&gt;11010.2&lt;/D&gt;&lt;D xsi:type="xsd:double"&gt;10922.6&lt;/D&gt;&lt;D xsi:type="xsd:double"&gt;10965.1&lt;/D&gt;&lt;D xsi:type="xsd:double"&gt;10935.6&lt;/D&gt;&lt;D xsi:type="xsd:double"&gt;10791.9&lt;/D&gt;&lt;D xsi:type="xsd:double"&gt;10803.6&lt;/D&gt;&lt;D xsi:type="xsd:double"&gt;10774.7&lt;/D&gt;&lt;D xsi:type="xsd:double"&gt;10826.2&lt;/D&gt;&lt;D xsi:type="xsd:double"&gt;11047.8&lt;/D&gt;&lt;D xsi:type="xsd:double"&gt;11113&lt;/D&gt;&lt;D xsi:type="xsd:double"&gt;11068.1&lt;/D&gt;&lt;D xsi:type="xsd:double"&gt;10810.5&lt;/D&gt;&lt;D xsi:type="xsd:double"&gt;10701.9&lt;/D&gt;&lt;D xsi:type="xsd:double"&gt;10633.4&lt;/D&gt;&lt;D xsi:type="xsd:double"&gt;10647.6&lt;/D&gt;&lt;D xsi:type="xsd:double"&gt;10822.7&lt;/D&gt;&lt;D xsi:type="xsd:double"&gt;10850.8&lt;/D&gt;&lt;D xsi:type="xsd:double"&gt;10761.9&lt;/D&gt;&lt;D xsi:type="xsd:double"&gt;10643.8&lt;/D&gt;&lt;D xsi:type="xsd:double"&gt;10566.9&lt;/D&gt;&lt;D xsi:type="xsd:double"&gt;10498.7&lt;/D&gt;&lt;D xsi:type="xsd:double"&gt;10495.7&lt;/D&gt;&lt;D xsi:type="xsd:double"&gt;10568.7&lt;/D&gt;&lt;D xsi:type="xsd:double"&gt;10559.5&lt;/D&gt;&lt;D xsi:type="xsd:double"&gt;10435.6&lt;/D&gt;&lt;D xsi:type="xsd:double"&gt;10398.4&lt;/D&gt;&lt;D xsi:type="xsd:double"&gt;10415.9&lt;/D&gt;&lt;D xsi:type="xsd:double"&gt;10329.7&lt;/D&gt;&lt;D xsi:type="xsd:double"&gt;10092.6&lt;/D&gt;&lt;D xsi:type="xsd:double"&gt;10325.6&lt;/D&gt;&lt;D xsi:type="xsd:double"&gt;10328.4&lt;/D&gt;&lt;D xsi:type="xsd:double"&gt;10574.4&lt;/D&gt;&lt;D xsi:type="xsd:double"&gt;10576.1&lt;/D&gt;&lt;D xsi:type="xsd:double"&gt;10638&lt;/D&gt;&lt;D xsi:type="xsd:double"&gt;10755.6&lt;/D&gt;&lt;D xsi:type="xsd:double"&gt;10710.4&lt;/D&gt;&lt;D xsi:type="xsd:double"&gt;10751&lt;/D&gt;&lt;D xsi:type="xsd:double"&gt;10735&lt;/D&gt;&lt;D xsi:type="xsd:double"&gt;10732.3&lt;/D&gt;&lt;D xsi:type="xsd:double"&gt;10576.5&lt;/D&gt;&lt;D xsi:type="xsd:double"&gt;10729.9&lt;/D&gt;&lt;D xsi:type="xsd:double"&gt;10756.1&lt;/D&gt;&lt;D xsi:type="xsd:double"&gt;10845.1&lt;/D&gt;&lt;D xsi:type="xsd:double"&gt;10849.1&lt;/D&gt;&lt;D xsi:type="xsd:double"&gt;10913.2&lt;/D&gt;&lt;D xsi:type="xsd:double"&gt;10878.3&lt;/D&gt;&lt;D xsi:type="xsd:double"&gt;10784.5&lt;/D&gt;&lt;D xsi:type="xsd:double"&gt;10786&lt;/D&gt;&lt;D xsi:type="xsd:double"&gt;10622.7&lt;/D&gt;&lt;D xsi:type="xsd:double"&gt;10558.6&lt;/D&gt;&lt;D xsi:type="xsd:double"&gt;10344.9&lt;/D&gt;&lt;D xsi:type="xsd:double"&gt;10376.5&lt;/D&gt;&lt;D xsi:type="xsd:double"&gt;10535.4&lt;/D&gt;&lt;D xsi:type="xsd:double"&gt;10584.1&lt;/D&gt;&lt;D xsi:type="xsd:double"&gt;10650.6&lt;/D&gt;&lt;D xsi:type="xsd:double"&gt;10740.9&lt;/D&gt;&lt;D xsi:type="xsd:double"&gt;10867.8&lt;/D&gt;&lt;D xsi:type="xsd:double"&gt;10878.9&lt;/D&gt;&lt;D xsi:type="xsd:double"&gt;10825.6&lt;/D&gt;&lt;D xsi:type="xsd:double"&gt;10712.6&lt;/D&gt;&lt;D xsi:type="xsd:double"&gt;10627.3&lt;/D&gt;&lt;D xsi:type="xsd:double"&gt;10610.5&lt;/D&gt;&lt;D xsi:type="xsd:double"&gt;10396.3&lt;/D&gt;&lt;D xsi:type="xsd:double"&gt;10531.5&lt;/D&gt;&lt;D xsi:type="xsd:double"&gt;10487.6&lt;/D&gt;&lt;D xsi:type="xsd:double"&gt;10356.5&lt;/D&gt;&lt;D xsi:type="xsd:double"&gt;10363.9&lt;/D&gt;&lt;D xsi:type="xsd:double"&gt;10306.4&lt;/D&gt;&lt;D xsi:type="xsd:double"&gt;10343.7&lt;/D&gt;&lt;D xsi:type="xsd:double"&gt;10376.8&lt;/D&gt;&lt;D xsi:type="xsd:double"&gt;10226.6&lt;/D&gt;&lt;D xsi:type="xsd:double"&gt;10082.7&lt;/D&gt;&lt;D xsi:type="xsd:double"&gt;10115.9&lt;/D&gt;&lt;D xsi:type="xsd:double"&gt;10217.4&lt;/D&gt;&lt;D xsi:type="xsd:double"&gt;10203.2&lt;/D&gt;&lt;D xsi:type="xsd:double"&gt;10261.2&lt;/D&gt;&lt;D xsi:type="xsd:double"&gt;10257.6&lt;/D&gt;&lt;D xsi:type="xsd:double"&gt;10476&lt;/D&gt;&lt;D xsi:type="xsd:double"&gt;10339.3&lt;/D&gt;&lt;D xsi:type="xsd:double"&gt;10261&lt;/D&gt;&lt;D xsi:type="xsd:double"&gt;10285.7&lt;/D&gt;&lt;D xsi:type="xsd:double"&gt;10168.1&lt;/D&gt;&lt;D xsi:type="xsd:double"&gt;10082.5&lt;/D&gt;&lt;D xsi:type="xsd:double"&gt;10121.7&lt;/D&gt;&lt;D xsi:type="xsd:double"&gt;9950.8&lt;/D&gt;&lt;D xsi:type="xsd:double"&gt;9946.2&lt;/D&gt;&lt;D xsi:type="xsd:double"&gt;10132.6&lt;/D&gt;&lt;D xsi:type="xsd:double"&gt;9933.1&lt;/D&gt;&lt;D xsi:type="xsd:double"&gt;9918.5&lt;/D&gt;&lt;D xsi:type="xsd:double"&gt;10135.2&lt;/D&gt;&lt;D xsi:type="xsd:double"&gt;10038.1&lt;/D&gt;&lt;D xsi:type="xsd:double"&gt;10231.9&lt;/D&gt;&lt;D xsi:type="xsd:double"&gt;10226.2&lt;/D&gt;&lt;D xsi:type="xsd:double"&gt;9942.6&lt;/D&gt;&lt;D xsi:type="xsd:double"&gt;9812.7&lt;/D&gt;&lt;D xsi:type="xsd:double"&gt;9872.2&lt;/D&gt;&lt;D xsi:type="xsd:double"&gt;9936.7&lt;/D&gt;&lt;D xsi:type="xsd:double"&gt;10143.6&lt;/D&gt;&lt;D xsi:type="xsd:double"&gt;10359.9&lt;/D&gt;&lt;D xsi:type="xsd:double"&gt;10468&lt;/D&gt;&lt;D xsi:type="xsd:double"&gt;10330.1&lt;/D&gt;&lt;D xsi:type="xsd:double"&gt;10204.5&lt;/D&gt;&lt;D xsi:type="xsd:double"&gt;10196.2&lt;/D&gt;&lt;D xsi:type="xsd:double"&gt;9938.2&lt;/D&gt;&lt;D xsi:type="xsd:double"&gt;9670.6&lt;/D&gt;&lt;D xsi:type="xsd:double"&gt;9603.4&lt;/D&gt;&lt;D xsi:type="xsd:double"&gt;9666.9&lt;/D&gt;&lt;D xsi:type="xsd:double"&gt;9598.6&lt;/D&gt;&lt;D xsi:type="xsd:double"&gt;9484.2&lt;/D&gt;&lt;D xsi:type="xsd:double"&gt;9347.8&lt;/D&gt;&lt;D xsi:type="xsd:double"&gt;9443.8&lt;/D&gt;&lt;D xsi:type="xsd:double"&gt;9732.8&lt;/D&gt;&lt;D xsi:type="xsd:double"&gt;10017.6&lt;/D&gt;&lt;D xsi:type="xsd:double"&gt;10059.3&lt;/D&gt;&lt;D xsi:type="xsd:double"&gt;9866.2&lt;/D&gt;&lt;D xsi:type="xsd:double"&gt;9833.4&lt;/D&gt;&lt;D xsi:type="xsd:double"&gt;9643.3&lt;/D&gt;&lt;D xsi:type="xsd:double"&gt;9657&lt;/D&gt;&lt;D xsi:type="xsd:double"&gt;9630.7&lt;/D&gt;&lt;D xsi:type="xsd:double"&gt;9318.2&lt;/D&gt;&lt;D xsi:type="xsd:double"&gt;9114.9&lt;/D&gt;&lt;D xsi:type="xsd:double"&gt;9037.7&lt;/D&gt;&lt;D xsi:type="xsd:double"&gt;8686.5&lt;/D&gt;&lt;D xsi:type="xsd:double"&gt;8671.2&lt;/D&gt;&lt;D xsi:type="xsd:double"&gt;8459.4&lt;/D&gt;&lt;D xsi:type="xsd:double"&gt;8428.9&lt;/D&gt;&lt;D xsi:type="xsd:double"&gt;7966&lt;/D&gt;&lt;D xsi:type="xsd:double"&gt;8249.4&lt;/D&gt;&lt;D xsi:type="xsd:double"&gt;8647.3&lt;/D&gt;&lt;D xsi:type="xsd:double"&gt;8709&lt;/D&gt;&lt;D xsi:type="xsd:double"&gt;8674.3&lt;/D&gt;&lt;D xsi:type="xsd:double"&gt;8728.2&lt;/D&gt;&lt;D xsi:type="xsd:dou</t>
        </r>
      </text>
    </comment>
    <comment ref="A62" authorId="0" shapeId="0">
      <text>
        <r>
          <rPr>
            <b/>
            <sz val="9"/>
            <color indexed="81"/>
            <rFont val="Tahoma"/>
            <charset val="1"/>
          </rPr>
          <t>ble"&gt;8317.7&lt;/D&gt;&lt;D xsi:type="xsd:double"&gt;8141.9&lt;/D&gt;&lt;D xsi:type="xsd:double"&gt;8293.9&lt;/D&gt;&lt;D xsi:type="xsd:double"&gt;8279.8&lt;/D&gt;&lt;D xsi:type="xsd:double"&gt;8369.1&lt;/D&gt;&lt;D xsi:type="xsd:double"&gt;8299.1&lt;/D&gt;&lt;D xsi:type="xsd:double"&gt;8185.5&lt;/D&gt;&lt;D xsi:type="xsd:double"&gt;8395&lt;/D&gt;&lt;D xsi:type="xsd:double"&gt;8444.8&lt;/D&gt;&lt;D xsi:type="xsd:double"&gt;8718.6&lt;/D&gt;&lt;D xsi:type="xsd:double"&gt;8761.1&lt;/D&gt;&lt;D xsi:type="xsd:double"&gt;8463.5&lt;/D&gt;&lt;D xsi:type="xsd:double"&gt;8066.5&lt;/D&gt;&lt;D xsi:type="xsd:double"&gt;7936.4&lt;/D&gt;&lt;D xsi:type="xsd:double"&gt;8156.6&lt;/D&gt;&lt;D xsi:type="xsd:double"&gt;8277.8&lt;/D&gt;&lt;D xsi:type="xsd:double"&gt;7910.2&lt;/D&gt;&lt;D xsi:type="xsd:double"&gt;7640.7&lt;/D&gt;&lt;D xsi:type="xsd:double"&gt;8045.7&lt;/D&gt;&lt;D xsi:type="xsd:double"&gt;8337.9&lt;/D&gt;&lt;D xsi:type="xsd:double"&gt;8388.4&lt;/D&gt;&lt;D xsi:type="xsd:double"&gt;8222.7&lt;/D&gt;&lt;D xsi:type="xsd:double"&gt;8362.2&lt;/D&gt;&lt;D xsi:type="xsd:double"&gt;8210.3&lt;/D&gt;&lt;D xsi:type="xsd:double"&gt;7830.8&lt;/D&gt;&lt;D xsi:type="xsd:double"&gt;7996.9&lt;/D&gt;&lt;D xsi:type="xsd:double"&gt;8201.7&lt;/D&gt;&lt;D xsi:type="xsd:double"&gt;8531.9&lt;/D&gt;&lt;D xsi:type="xsd:double"&gt;8480.2&lt;/D&gt;&lt;D xsi:type="xsd:double"&gt;8546.6&lt;/D&gt;&lt;D xsi:type="xsd:double"&gt;8353.8&lt;/D&gt;&lt;D xsi:type="xsd:double"&gt;8225.4&lt;/D&gt;&lt;D xsi:type="xsd:double"&gt;8704.8&lt;/D&gt;&lt;D xsi:type="xsd:double"&gt;8798.4&lt;/D&gt;&lt;D xsi:type="xsd:double"&gt;8892.4&lt;/D&gt;&lt;D xsi:type="xsd:double"&gt;8845.5&lt;/D&gt;&lt;D xsi:type="xsd:double"&gt;9026.5&lt;/D&gt;&lt;D xsi:type="xsd:double"&gt;8943.5&lt;/D&gt;&lt;D xsi:type="xsd:double"&gt;8975.5&lt;/D&gt;&lt;D xsi:type="xsd:double"&gt;8864.3&lt;/D&gt;&lt;D xsi:type="xsd:double"&gt;8811.3&lt;/D&gt;&lt;D xsi:type="xsd:double"&gt;8849.5&lt;/D&gt;&lt;D xsi:type="xsd:double"&gt;8608.2&lt;/D&gt;&lt;D xsi:type="xsd:double"&gt;8853&lt;/D&gt;&lt;D xsi:type="xsd:double"&gt;8957.1&lt;/D&gt;&lt;D xsi:type="xsd:double"&gt;8879.6&lt;/D&gt;&lt;D xsi:type="xsd:double"&gt;8832.5&lt;/D&gt;&lt;D xsi:type="xsd:double"&gt;9270.5&lt;/D&gt;&lt;D xsi:type="xsd:double"&gt;9224.4&lt;/D&gt;&lt;D xsi:type="xsd:double"&gt;8954.9&lt;/D&gt;&lt;D xsi:type="xsd:double"&gt;8579.6&lt;/D&gt;&lt;D xsi:type="xsd:double"&gt;8574.5&lt;/D&gt;&lt;D xsi:type="xsd:double"&gt;8712.6&lt;/D&gt;&lt;D xsi:type="xsd:double"&gt;8596.4&lt;/D&gt;&lt;D xsi:type="xsd:double"&gt;8476.4&lt;/D&gt;&lt;D xsi:type="xsd:double"&gt;8518.5&lt;/D&gt;&lt;D xsi:type="xsd:double"&gt;8340.6&lt;/D&gt;&lt;D xsi:type="xsd:double"&gt;8310.9&lt;/D&gt;&lt;D xsi:type="xsd:double"&gt;8556.1&lt;/D&gt;&lt;D xsi:type="xsd:double"&gt;8372.2&lt;/D&gt;&lt;D xsi:type="xsd:double"&gt;8237.6&lt;/D&gt;&lt;D xsi:type="xsd:double"&gt;8304.1&lt;/D&gt;&lt;D xsi:type="xsd:double"&gt;8270.6&lt;/D&gt;&lt;D xsi:type="xsd:double"&gt;8310.1&lt;/D&gt;&lt;D xsi:type="xsd:double"&gt;8021&lt;/D&gt;&lt;D xsi:type="xsd:double"&gt;7904.9&lt;/D&gt;&lt;D xsi:type="xsd:double"&gt;7739.3&lt;/D&gt;&lt;D xsi:type="xsd:double"&gt;7721.8&lt;/D&gt;&lt;D xsi:type="xsd:double"&gt;7763.5&lt;/D&gt;&lt;D xsi:type="xsd:double"&gt;8119.9&lt;/D&gt;&lt;D xsi:type="xsd:double"&gt;8128&lt;/D&gt;&lt;D xsi:type="xsd:double"&gt;8449.5&lt;/D&gt;&lt;D xsi:type="xsd:double"&gt;8421&lt;/D&gt;&lt;D xsi:type="xsd:double"&gt;8558.6&lt;/D&gt;&lt;D xsi:type="xsd:double"&gt;8705.8&lt;/D&gt;&lt;D xsi:type="xsd:double"&gt;8712.8&lt;/D&gt;&lt;D xsi:type="xsd:double"&gt;8644.3&lt;/D&gt;&lt;D xsi:type="xsd:double"&gt;8461.2&lt;/D&gt;&lt;D xsi:type="xsd:double"&gt;8649.7&lt;/D&gt;&lt;D xsi:type="xsd:double"&gt;8381&lt;/D&gt;&lt;D xsi:type="xsd:double"&gt;8327.8&lt;/D&gt;&lt;D xsi:type="xsd:double"&gt;8182&lt;/D&gt;&lt;D xsi:type="xsd:double"&gt;8250.4&lt;/D&gt;&lt;D xsi:type="xsd:double"&gt;8203.4&lt;/D&gt;&lt;D xsi:type="xsd:double"&gt;8253&lt;/D&gt;&lt;D xsi:type="xsd:double"&gt;8454.4&lt;/D&gt;&lt;D xsi:type="xsd:double"&gt;8378.4&lt;/D&gt;&lt;D xsi:type="xsd:double"&gt;8462.9&lt;/D&gt;&lt;D xsi:type="xsd:double"&gt;8542.7&lt;/D&gt;&lt;D xsi:type="xsd:double"&gt;8358.4&lt;/D&gt;&lt;D xsi:type="xsd:double"&gt;8487.9&lt;/D&gt;&lt;D xsi:type="xsd:double"&gt;8566.3&lt;/D&gt;&lt;D xsi:type="xsd:double"&gt;8732.4&lt;/D&gt;&lt;D xsi:type="xsd:double"&gt;8581.8&lt;/D&gt;&lt;D xsi:type="xsd:double"&gt;8329.6&lt;/D&gt;&lt;D xsi:type="xsd:double"&gt;8289.1&lt;/D&gt;&lt;D xsi:type="xsd:double"&gt;8278.9&lt;/D&gt;&lt;D xsi:type="xsd:double"&gt;8472.9&lt;/D&gt;&lt;D xsi:type="xsd:double"&gt;8426.8&lt;/D&gt;&lt;D xsi:type="xsd:double"&gt;8427&lt;/D&gt;&lt;D xsi:type="xsd:double"&gt;8450.6&lt;/D&gt;&lt;D xsi:type="xsd:double"&gt;8449.6&lt;/D&gt;&lt;D xsi:type="xsd:double"&gt;8535.3&lt;/D&gt;&lt;D xsi:type="xsd:double"&gt;8420.7&lt;/D&gt;&lt;D xsi:type="xsd:double"&gt;8603.8&lt;/D&gt;&lt;D xsi:type="xsd:double"&gt;8561.9&lt;/D&gt;&lt;D xsi:type="xsd:double"&gt;8713.8&lt;/D&gt;&lt;D xsi:type="xsd:double"&gt;8657.3&lt;/D&gt;&lt;D xsi:type="xsd:double"&gt;8517&lt;/D&gt;&lt;D xsi:type="xsd:double"&gt;8509.2&lt;/D&gt;&lt;D xsi:type="xsd:double"&gt;8696.6&lt;/D&gt;&lt;D xsi:type="xsd:double"&gt;8772.3&lt;/D&gt;&lt;D xsi:type="xsd:double"&gt;8861.2&lt;/D&gt;&lt;D xsi:type="xsd:double"&gt;8835.3&lt;/D&gt;&lt;D xsi:type="xsd:double"&gt;8846.9&lt;/D&gt;&lt;D xsi:type="xsd:double"&gt;8849.3&lt;/D&gt;&lt;D xsi:type="xsd:double"&gt;8902.1&lt;/D&gt;&lt;D xsi:type="xsd:double"&gt;8797.1&lt;/D&gt;&lt;D xsi:type="xsd:double"&gt;8788.3&lt;/D&gt;&lt;D xsi:type="xsd:double"&gt;8771.9&lt;/D&gt;&lt;D xsi:type="xsd:double"&gt;8741.6&lt;/D&gt;&lt;D xsi:type="xsd:double"&gt;8558.1&lt;/D&gt;&lt;D xsi:type="xsd:double"&gt;8657&lt;/D&gt;&lt;D xsi:type="xsd:double"&gt;8818.1&lt;/D&gt;&lt;D xsi:type="xsd:double"&gt;8767.1&lt;/D&gt;&lt;D xsi:type="xsd:double"&gt;8657&lt;/D&gt;&lt;D xsi:type="xsd:double"&gt;8527.7&lt;/D&gt;&lt;D xsi:type="xsd:double"&gt;8527.7&lt;/D&gt;&lt;D xsi:type="xsd:double"&gt;8537.2&lt;/D&gt;&lt;D xsi:type="xsd:double"&gt;8526.7&lt;/D&gt;&lt;D xsi:type="xsd:double"&gt;8465.9&lt;/D&gt;&lt;D xsi:type="xsd:double"&gt;8547.7&lt;/D&gt;&lt;D xsi:type="xsd:double"&gt;8563.4&lt;/D&gt;&lt;D xsi:type="xsd:double"&gt;8453.5&lt;/D&gt;&lt;D xsi:type="xsd:double"&gt;8166.6&lt;/D&gt;&lt;D xsi:type="xsd:double"&gt;8161.8&lt;/D&gt;&lt;D xsi:type="xsd:double"&gt;8307.4&lt;/D&gt;&lt;D xsi:type="xsd:double"&gt;8282.7&lt;/D&gt;&lt;D xsi:type="xsd:double"&gt;8180.2&lt;/D&gt;&lt;D xsi:type="xsd:double"&gt;8376.8&lt;/D&gt;&lt;D xsi:type="xsd:double"&gt;8391.1&lt;/D&gt;&lt;D xsi:type="xsd:double"&gt;8426.7&lt;/D&gt;&lt;D xsi:type="xsd:double"&gt;8486.3&lt;/D&gt;&lt;D xsi:type="xsd:double"&gt;8591.8&lt;/D&gt;&lt;D xsi:type="xsd:double"&gt;8567.5&lt;/D&gt;&lt;D xsi:type="xsd:double"&gt;8490.9&lt;/D&gt;&lt;D xsi:type="xsd:double"&gt;8353.6&lt;/D&gt;&lt;D xsi:type="xsd:double"&gt;8281.8&lt;/D&gt;&lt;D xsi:type="xsd:double"&gt;8224.7&lt;/D&gt;&lt;D xsi:type="xsd:double"&gt;8140.3&lt;/D&gt;&lt;D xsi:type="xsd:double"&gt;7980.8&lt;/D&gt;&lt;D xsi:type="xsd:double"&gt;7911&lt;/D&gt;&lt;D xsi:type="xsd:double"&gt;8008&lt;/D&gt;&lt;D xsi:type="xsd:double"&gt;8042.8&lt;/D&gt;&lt;D xsi:type="xsd:double"&gt;7824.5&lt;/D&gt;&lt;D xsi:type="xsd:double"&gt;7660.5&lt;/D&gt;&lt;D xsi:type="xsd:double"&gt;7433.6&lt;/D&gt;&lt;D xsi:type="xsd:double"&gt;7576.7&lt;/D&gt;&lt;D xsi:type="xsd:double"&gt;7520&lt;/D&gt;&lt;D xsi:type="xsd:double"&gt;7250.6&lt;/D&gt;&lt;D xsi:type="xsd:double"&gt;7209.1&lt;/D&gt;&lt;D xsi:type="xsd:double"&gt;7373.3&lt;/D&gt;&lt;D xsi:type="xsd:double"&gt;7079.2&lt;/D&gt;&lt;D xsi:type="xsd:double"&gt;6908.1&lt;/D&gt;&lt;D xsi:type="xsd:double"&gt;7040.6&lt;/D&gt;&lt;D xsi:type="xsd:double"&gt;6846.6&lt;/D&gt;&lt;D xsi:type="xsd:double"&gt;6999.9&lt;/D&gt;&lt;D xsi:type="xsd:double"&gt;7118.9&lt;/D&gt;&lt;D xsi:type="xsd:double"&gt;7027.1&lt;/D&gt;&lt;D xsi:type="xsd:double"&gt;7145.8&lt;/D&gt;&lt;D xsi:type="xsd:double"&gt;7011&lt;/D&gt;&lt;D xsi:type="xsd:double"&gt;6831.9&lt;/D&gt;&lt;D xsi:type="xsd:double"&gt;6851.9&lt;/D&gt;&lt;D xsi:type="xsd:double"&gt;6876&lt;/D&gt;&lt;D xsi:type="xsd:double"&gt;7063.2&lt;/D&gt;&lt;D xsi:type="xsd:double"&gt;7006.9&lt;/D&gt;&lt;D xsi:type="xsd:double"&gt;6812.7&lt;/D&gt;&lt;D xsi:type="xsd:double"&gt;7045.7&lt;/D&gt;&lt;D xsi:type="xsd:double"&gt;6995.6&lt;/D&gt;&lt;D xsi:type="xsd:double"&gt;6809.4&lt;/D&gt;&lt;D xsi:type="xsd:double"&gt;6700.7&lt;/D&gt;&lt;D xsi:type="xsd:double"&gt;6611.5&lt;/D&gt;&lt;D xsi:type="xsd:double"&gt;6537.9&lt;/D&gt;&lt;D xsi:type="xsd:double"&gt;6566.7&lt;/D&gt;&lt;D xsi:type="xsd:double"&gt;6524&lt;/D&gt;&lt;D xsi:type="xsd:double"&gt;6661.3&lt;/D&gt;&lt;D xsi:type="xsd:double"&gt;6440.5&lt;/D&gt;&lt;D xsi:type="xsd:double"&gt;6534.4&lt;/D&gt;&lt;D xsi:type="xsd:double"&gt;6543&lt;/D&gt;&lt;D xsi:type="xsd:double"&gt;6401.2&lt;/D&gt;&lt;D xsi:type="xsd:double"&gt;6251.7&lt;/D&gt;&lt;D xsi:type="xsd:double"&gt;6090.4&lt;/D&gt;&lt;D xsi:type="xsd:double"&gt;6089.8&lt;/D&gt;&lt;D xsi:type="xsd:double"&gt;6065&lt;/D&gt;&lt;D xsi:type="xsd:double"&gt;6239.5&lt;/D&gt;&lt;D xsi:type="xsd:double"&gt;6267.8&lt;/D&gt;&lt;D xsi:type="xsd:double"&gt;6418.9&lt;/D&gt;&lt;D xsi:type="xsd:double"&gt;6438.1&lt;/D&gt;&lt;D xsi:type="xsd:double"&gt;6552&lt;/D&gt;&lt;D xsi:type="xsd:double"&gt;6516.4&lt;/D&gt;&lt;D xsi:type="xsd:double"&gt;6522.5&lt;/D&gt;&lt;D xsi:type="xsd:double"&gt;6615.3&lt;/D&gt;&lt;D xsi:type="xsd:double"&gt;6696&lt;/D&gt;&lt;D xsi:type="xsd:double"&gt;6719&lt;/D&gt;&lt;D xsi:type="xsd:double"&gt;6519.9&lt;/D&gt;&lt;D xsi:type="xsd:double"&gt;6693.9&lt;/D&gt;&lt;D xsi:type="xsd:double"&gt;6796.1&lt;/D&gt;&lt;D xsi:type="xsd:double"&gt;6773.5&lt;/D&gt;&lt;D xsi:type="xsd:double"&gt;6876.3&lt;/D&gt;&lt;D xsi:type="xsd:double"&gt;6624&lt;/D&gt;&lt;D xsi:type="xsd:double"&gt;6528.4&lt;/D&gt;&lt;D xsi:type="xsd:double"&gt;6666.9&lt;/D&gt;&lt;D xsi:type="xsd:double"&gt;6721.7&lt;/D&gt;&lt;D xsi:type="xsd:double"&gt;7102.2&lt;/D&gt;&lt;D xsi:type="xsd:double"&gt;7219.5&lt;/D&gt;&lt;D xsi:type="xsd:double"&gt;7168.5&lt;/D&gt;&lt;D xsi:type="xsd:double"&gt;6954.2&lt;/D&gt;&lt;D xsi:type="xsd:double"&gt;6738.9&lt;/D&gt;&lt;D xsi:type="xsd:double"&gt;6688.3&lt;/D&gt;&lt;D xsi:type="xsd:double"&gt;6726.9&lt;/D&gt;&lt;D xsi:type="xsd:double"&gt;6805.9&lt;/D&gt;&lt;D xsi:type="xsd:double"&gt;6630.1&lt;/D&gt;&lt;D xsi:type="xsd:double"&gt;6664.6&lt;/D&gt;&lt;D xsi:type="xsd:double"&gt;6532.1&lt;/D&gt;&lt;D xsi:type="xsd:double"&gt;6558.2&lt;/D&gt;&lt;D xsi:type="xsd:double"&gt;6591.2&lt;/D&gt;&lt;D xsi:type="xsd:double"&gt;6632.6&lt;/D&gt;&lt;D xsi:type="xsd:double"&gt;6246.3&lt;/D&gt;&lt;D xsi:type="xsd:double"&gt;6177.4&lt;/D&gt;&lt;D xsi:type="xsd:double"&gt;5956.3&lt;/D&gt;&lt;D xsi:type="xsd:double"&gt;6004.9&lt;/D&gt;&lt;D xsi:type="xsd:double"&gt;6368.8&lt;/D&gt;&lt;D xsi:type="xsd:double"&gt;6617.6&lt;/D&gt;&lt;D xsi:type="xsd:double"&gt;6801.8&lt;/D&gt;&lt;D xsi:type="xsd:double"&gt;6738.1&lt;/D&gt;&lt;D xsi:type="xsd:double"&gt;6720&lt;/D&gt;&lt;D xsi:type="xsd:double"&gt;6373.4&lt;/D&gt;&lt;D xsi:type="xsd:double"&gt;6755.7&lt;/D&gt;&lt;D xsi:type="xsd:double"&gt;7053.6&lt;/D&gt;&lt;D xsi:type="xsd:double"&gt;7211.1&lt;/D&gt;&lt;D xsi:type="xsd:double"&gt;7150.2&lt;/D&gt;&lt;D xsi:type="xsd:double"&gt;7110.2&lt;/D&gt;&lt;D xsi:type="xsd:double"&gt;7047.7&lt;/D&gt;&lt;D xsi:type="xsd:double"&gt;7069.6&lt;/D&gt;&lt;D xsi:type="xsd:double"&gt;7124.8&lt;/D&gt;&lt;D xsi:type="xsd:double"&gt;7128.9&lt;/D&gt;&lt;D xsi:type="xsd:double"&gt;7417.3&lt;/D&gt;&lt;D xsi:type="xsd:double"&gt;7561&lt;/D&gt;&lt;D xsi:type="xsd:double"&gt;7469.6&lt;/D&gt;&lt;D xsi:type="xsd:double"&gt;7544.5&lt;/D&gt;&lt;D xsi:type="xsd:double"&gt;7340.7&lt;/D&gt;&lt;D xsi:type="xsd:double"&gt;7282.9&lt;/D&gt;&lt;D xsi:type="xsd:double"&gt;7310.3&lt;/D&gt;&lt;D xsi:type="xsd:double"&gt;7398.9&lt;/D&gt;&lt;D xsi:type="xsd:double"&gt;7333.5&lt;/D&gt;&lt;D xsi:type="xsd:double"&gt;7306&lt;/D&gt;&lt;D xsi:type="xsd:double"&gt;7195&lt;/D&gt;&lt;D xsi:type="xsd:double"&gt;7420.5&lt;/D&gt;&lt;D xsi:type="xsd:double"&gt;7434.2&lt;/D&gt;&lt;D xsi:type="xsd:double"&gt;7488.2&lt;/D&gt;&lt;D xsi:type="xsd:double"&gt;7494&lt;/D&gt;&lt;D xsi:type="xsd:double"&gt;7862&lt;/D&gt;&lt;D xsi:type="xsd:double"&gt;7882.8&lt;/D&gt;&lt;D xsi:type="xsd:double"&gt;7857.7&lt;/D&gt;&lt;D xsi:type="xsd:double"&gt;7930.4&lt;/D&gt;&lt;D xsi:type="xsd:double"&gt;7992.1&lt;/D&gt;&lt;D xsi:type="xsd:double"&gt;7935.9&lt;/D&gt;&lt;D xsi:type="xsd:double"&gt;8154.5&lt;/D&gt;&lt;D xsi:type="xsd:double"&gt;8148&lt;/D&gt;&lt;D xsi:type="xsd:double"&gt;8058.3&lt;/D&gt;&lt;D xsi:type="xsd:double"&gt;8098.8&lt;/D&gt;&lt;D xsi:type="xsd:double"&gt;8022.1&lt;/D&gt;&lt;D xsi:type="xsd:double"&gt;8230.7&lt;/D&gt;&lt;D xsi:type="xsd:double"&gt;8138.4&lt;/D&gt;&lt;D xsi:type="xsd:double"&gt;8175&lt;/D&gt;&lt;D xsi:type="xsd:double"&gt;7854.4&lt;/D&gt;&lt;D xsi:type="xsd:double"&gt;7842.3&lt;/D&gt;&lt;D xsi:type="xsd:double"&gt;7708.5&lt;/D&gt;&lt;D xsi:type="xsd:double"&gt;7826.7&lt;/D&gt;&lt;D xsi:type="xsd:double"&gt;7812.8&lt;/D&gt;&lt;D xsi:type="xsd:double"&gt;7954.4&lt;/D&gt;&lt;D xsi:type="xsd:double"&gt;7891&lt;/D&gt;&lt;D xsi:type="xsd:double"&gt;7745.4&lt;/D&gt;&lt;D xsi:type="xsd:double"&gt;7668&lt;/D&gt;&lt;D xsi:type="xsd:double"&gt;7734.7&lt;/D&gt;&lt;D xsi:type="xsd:double"&gt;7652.4&lt;/D&gt;&lt;D xsi:type="xsd:double"&gt;7678.5&lt;/D&gt;&lt;D xsi:type="xsd:double"&gt;7940.2&lt;/D&gt;&lt;D xsi:type="xsd:double"&gt;8128.2&lt;/D&gt;&lt;D xsi:type="xsd:double"&gt;8100.3&lt;/D&gt;&lt;D xsi:type="xsd:double"&gt;7913.4&lt;/D&gt;&lt;D xsi:type="xsd:double"&gt;7877.1&lt;/D&gt;&lt;D xsi:type="xsd:double"&gt;7791.5&lt;/D&gt;&lt;D xsi:type="xsd:double"&gt;7779.2&lt;/D&gt;&lt;D xsi:type="xsd:double"&gt;7775.6&lt;/D&gt;&lt;D xsi:type="xsd:double"&gt;7728.6&lt;/D&gt;&lt;D xsi:type="xsd:double"&gt;7833.9&lt;/D&gt;&lt;D xsi:type="xsd:double"&gt;7842.9&lt;/D&gt;&lt;D xsi:type="xsd:double"&gt;7886.4&lt;/D&gt;&lt;D xsi:type="xsd:double"&gt;7968.9&lt;/D&gt;&lt;D xsi:type="xsd:double"&gt;7818.6&lt;/D&gt;&lt;D xsi:type="xsd:double"&gt;7837.6&lt;/D&gt;&lt;D xsi:type="xsd:double"&gt;7660.7&lt;/D&gt;&lt;D xsi:type="xsd:double"&gt;7624.1&lt;/D&gt;&lt;D xsi:type="xsd:double"&gt;7636.6&lt;/D&gt;&lt;D xsi:type="xsd:double"&gt;7567.8&lt;/D&gt;&lt;D xsi:type="xsd:double"&gt;7693.4&lt;/D&gt;&lt;D xsi:type="xsd:double"&gt;7673&lt;/D&gt;&lt;D xsi:type="xsd:double"&gt;7695.5&lt;/D&gt;&lt;D xsi:type="xsd:double"&gt;7588.2&lt;/D&gt;&lt;D xsi:type="xsd:double"&gt;7763.8&lt;/D&gt;&lt;D xsi:type="xsd:double"&gt;7778.7&lt;/D&gt;&lt;D xsi:type="xsd:double"&gt;7805.4&lt;/D&gt;&lt;D xsi:type="xsd:double"&gt;7875.6&lt;/D&gt;&lt;D xsi:type="xsd:double"&gt;7909.6&lt;/D&gt;&lt;D xsi:type="xsd:double"&gt;7874.8&lt;/D&gt;&lt;D xsi:type="xsd:double"&gt;7863.7&lt;/D&gt;&lt;D xsi:type="xsd:double"&gt;7837.6&lt;/D&gt;&lt;D xsi:type="xsd:double"&gt;7973.7&lt;/D&gt;&lt;D xsi:type="xsd:double"&gt;7934.6&lt;/D&gt;&lt;D xsi:type="xsd:double"&gt;7889.2&lt;/D&gt;&lt;D xsi:type="xsd:double"&gt;7902.4&lt;/D&gt;&lt;D xsi:type="xsd:double"&gt;7883.2&lt;/D&gt;&lt;D xsi:type="xsd:double"&gt;7910.8&lt;/D&gt;&lt;D xsi:type="xsd:double"&gt;7848.5&lt;/D&gt;&lt;D xsi:type="xsd:double"&gt;7804.4&lt;/D&gt;&lt;D xsi:type="xsd:double"&gt;7920.9&lt;/D&gt;&lt;D xsi:type="xsd:double"&gt;7986.8&lt;/D&gt;&lt;D xsi:type="xsd:double"&gt;8017.1&lt;/D&gt;&lt;D xsi:type="xsd:double"&gt;8024.1&lt;/D&gt;&lt;D xsi:type="xsd:double"&gt;8040.3&lt;/D&gt;&lt;D xsi:type="xsd:double"&gt;8168.8&lt;/D&gt;&lt;D xsi:type="xsd:double"&gt;8264.2&lt;/D&gt;&lt;D xsi:type="xsd:double"&gt;8264.2&lt;/D&gt;&lt;D xsi:type="xsd:double"&gt;8291&lt;/D&gt;&lt;D xsi:type="xsd:double"&gt;8299.5&lt;/D&gt;&lt;D xsi:type="xsd:double"&gt;8280.9&lt;/D&gt;&lt;D xsi:type="xsd:double"&gt;8131&lt;/D&gt;&lt;D xsi:type="xsd:double"&gt;8167.5&lt;/D&gt;&lt;D xsi:type="xsd:double"&gt;8447.6&lt;/D&gt;&lt;D xsi:type="xsd:double"&gt;8403.4&lt;/D&gt;&lt;D xsi:type="xsd:double"&gt;8435.8&lt;/D&gt;&lt;D xsi:type="xsd:double"&gt;8419&lt;/D&gt;&lt;D xsi:type="xsd:double"&gt;8453&lt;/D&gt;&lt;D xsi:type="xsd:double"&gt;8606.4&lt;/D&gt;&lt;D xsi:type="xsd:double"&gt;8618.9&lt;/D&gt;&lt;D xsi:type="xsd:double"&gt;8664.7&lt;/D&gt;&lt;D xsi:type="xsd:double"&gt;8632.1&lt;/D&gt;&lt;D xsi:type="xsd:double"&gt;8601&lt;/D&gt;&lt;D xsi:type="xsd:double"&gt;8581.1&lt;/D&gt;&lt;D xsi:type="xsd:double"&gt;8628.9&lt;/D&gt;&lt;D xsi:type="xsd:double"&gt;8604&lt;/D&gt;&lt;D xsi:type="xsd:double"&gt;8665.9&lt;/D&gt;&lt;D xsi:type="xsd:double"&gt;8632.1&lt;/D&gt;&lt;D xsi:type="xsd:double"&gt;8613.3&lt;/D&gt;&lt;D xsi:type="xsd:double"&gt;8665.6&lt;/D&gt;&lt;D xsi:type="xsd:double"&gt;8724.6&lt;/D&gt;&lt;D xsi:type="xsd:double"&gt;8672.5&lt;/D&gt;&lt;D xsi:type="xsd:double"&gt;8643&lt;/D&gt;&lt;D xsi:type="xsd:double"&gt;8571.9&lt;/D&gt;&lt;D xsi:type="xsd:double"&gt;8362.3&lt;/D&gt;&lt;D xsi:type="xsd:double"&gt;8229.7&lt;/D&gt;&lt;D xsi:type="xsd:double"&gt;7919.6&lt;/D&gt;&lt;D xsi:type="xsd:double"&gt;8093.6&lt;/D&gt;&lt;D xsi:type="xsd:double"&gt;8056.2&lt;/D&gt;&lt;D xsi:type="xsd:double"&gt;8014.6&lt;/D&gt;&lt;D xsi:type="xsd:double"&gt;8174.9&lt;/D&gt;&lt;D xsi:type="xsd:double"&gt;8247.4&lt;/D&gt;&lt;D xsi:type="xsd:double"&gt;8150.2&lt;/D&gt;&lt;D xsi:type="xsd:double"&gt;8108.9&lt;/D&gt;&lt;D xsi:type="xsd:double"&gt;8225.3&lt;/D&gt;&lt;D xsi:type="xsd:double"&gt;8163&lt;/D&gt;&lt;D xsi:type="xsd:double"&gt;8014.5&lt;/D&gt;&lt;D xsi:type="xsd:double"&gt;8179&lt;/D&gt;&lt;D xsi:type="xsd:double"&gt;8244.5&lt;/D&gt;&lt;D xsi:type="xsd:double"&gt;7980.7&lt;/D&gt;&lt;D xsi:type="xsd:double"&gt;8136.7&lt;/D&gt;&lt;D xsi:type="xsd:double"&gt;8230.3&lt;/D&gt;&lt;D xsi:type="xsd:double"&gt;8187.1&lt;/D&gt;&lt;D xsi:type="xsd:double"&gt;8246.3&lt;/D&gt;&lt;D xsi:type="xsd:double"&gt;8423.3&lt;/D&gt;&lt;D xsi:type="xsd:double"&gt;8358.9&lt;/D&gt;&lt;D xsi:type="xsd:double"&gt;8389.1&lt;/D&gt;&lt;D xsi:type="xsd:double"&gt;8628.1&lt;/D&gt;&lt;D xsi:type="xsd:double"&gt;8554.4&lt;/D&gt;&lt;D xsi:type="xsd:double"&gt;8532.3&lt;/D&gt;&lt;D xsi:type="xsd:double"&gt;8498.3&lt;/D&gt;&lt;D xsi:type="xsd:double"&gt;8657.9&lt;/D&gt;&lt;D xsi:type="xsd:double"&gt;8619.1&lt;/D&gt;&lt;D xsi:type="xsd:double"&gt;8507.8&lt;/D&gt;&lt;D xsi:type="xsd:double"&gt;8321&lt;/D&gt;&lt;D xsi:type="xsd:double"&gt;8416.3&lt;/D&gt;&lt;D xsi:type="xsd:double"&gt;8351.2&lt;/D&gt;&lt;D xsi:type="xsd:double"&gt;8329.5&lt;/D&gt;&lt;D xsi:type="xsd:double"&gt;8140.6&lt;/D&gt;&lt;D xsi:type="xsd:double"&gt;7990.5&lt;/D&gt;&lt;D xsi:type="xsd:double"&gt;7900.4&lt;/D&gt;&lt;D xsi:type="xsd:double"&gt;7920&lt;/D&gt;&lt;D xsi:type="xsd:double"&gt;8050.4&lt;/D&gt;&lt;D xsi:type="xsd:double"&gt;7904.3&lt;/D&gt;&lt;D xsi:type="xsd:double"&gt;7798.4&lt;/D&gt;&lt;D xsi:type="xsd:double"&gt;7787.1&lt;/D&gt;&lt;D xsi:type="xsd:double"&gt;7872.5&lt;/D&gt;&lt;D xsi:type="xsd:double"&gt;8136.4&lt;/D&gt;&lt;D xsi:type="xsd:double"&gt;8159.5&lt;/D&gt;&lt;D xsi:type="xsd:double"&gt;8040.4&lt;/D&gt;&lt;D xsi:type="xsd:double"&gt;8014.1&lt;/D&gt;&lt;D xsi:type="xsd:double"&gt;7948.7&lt;/D&gt;&lt;D xsi:type="xsd:double"&gt;7803&lt;/D&gt;&lt;D xsi:type="xsd:double"&gt;7812.5&lt;/D&gt;&lt;D xsi:type="xsd:double"&gt;7915.5&lt;/D&gt;&lt;D xsi:type="xsd:double"&gt;8027.7&lt;/D&gt;&lt;D xsi:type="xsd:double"&gt;8289.3&lt;/D&gt;&lt;D xsi:type="xsd:double"&gt;8389.3&lt;/D&gt;&lt;D xsi:type="xsd:double"&gt;8365.1&lt;/D&gt;&lt;D xsi:type="xsd:double"&gt;8297&lt;/D&gt;&lt;D xsi:type="xsd:double"&gt;8450.9&lt;/D&gt;&lt;D xsi:type="xsd:double"&gt;8419&lt;/D&gt;&lt;D xsi:type="xsd:double"&gt;8406.4&lt;/D&gt;&lt;D xsi:type="xsd:double"&gt;8544.8&lt;/D&gt;&lt;D xsi:type="xsd:double"&gt;8503.8&lt;/D&gt;&lt;D xsi:type="xsd:double"&gt;8544&lt;/D&gt;&lt;D xsi:type="xsd:double"&gt;8597&lt;/D&gt;&lt;D xsi:type="xsd:double"&gt;8572.7&lt;/D&gt;&lt;D xsi:type="xsd:double"&gt;8544.5&lt;/D&gt;&lt;D xsi:type="xsd:double"&gt;8457.8&lt;/D&gt;&lt;D xsi:type="xsd:double"&gt;8474.6&lt;/D&gt;&lt;D xsi:type="xsd:double"&gt;8582.5&lt;/D&gt;&lt;D xsi:type="xsd:double"&gt;8542.3&lt;/D&gt;&lt;D xsi:type="xsd:double"&gt;8515.2&lt;/D&gt;&lt;D xsi:type="xsd:double"&gt;8464.5&lt;/D&gt;&lt;D xsi:type="xsd:double"&gt;8462.4&lt;/D&gt;&lt;D xsi:type="xsd:double"&gt;8343.6&lt;/D&gt;&lt;D xsi:type="xsd:double"&gt;8264.6&lt;/D&gt;&lt;D xsi:type="xsd:double"&gt;8363.6&lt;/D&gt;&lt;D xsi:type="xsd:double"&gt;8511.3&lt;/D&gt;&lt;D xsi:type="xsd:double"&gt;8441.7&lt;/D&gt;&lt;D xsi:type="xsd:double"&gt;8433.5&lt;/D&gt;&lt;D xsi:type="xsd:double"&gt;8320.6&lt;/D&gt;&lt;D xsi:type="xsd:double"&gt;8284.4&lt;/D&gt;&lt;D xsi:type="xsd:double"&gt;8363&lt;/D&gt;&lt;D xsi:type="xsd:double"&gt;8290.7&lt;/D&gt;&lt;D xsi:type="xsd:double"&gt;8216.7&lt;/D&gt;&lt;D xsi:type="xsd:double"&gt;8266.6&lt;/D&gt;&lt;D xsi:type="xsd:double"&gt;8227.4&lt;/D&gt;&lt;D xsi:type="xsd:double"&gt;8089.3&lt;/D&gt;&lt;D xsi:type="xsd:double"&gt;8071.7&lt;/D&gt;&lt;D xsi:type="xsd:double"&gt;8070.9&lt;/D&gt;&lt;D xsi:type="xsd:double"&gt;8136.3&lt;/D&gt;&lt;D xsi:type="xsd:double"&gt;8180.2&lt;/D&gt;&lt;D xsi:type="xsd:double"&gt;8098.3&lt;/D&gt;&lt;D xsi:type="xsd:double"&gt;7822.1&lt;/D&gt;&lt;D xsi:type="xsd:double"&gt;7700.2&lt;/D&gt;&lt;D xsi:type="xsd:double"&gt;7553.2&lt;/D&gt;&lt;D xsi:type="xsd:double"&gt;7607.7&lt;/D&gt;&lt;D xsi:type="xsd:double"&gt;7823&lt;/D&gt;&lt;D xsi:type="xsd:double"&gt;7844.4&lt;/D&gt;&lt;D xsi:type="xsd:double"&gt;7762.7&lt;/D&gt;&lt;D xsi:type="xsd:double"&gt;7886.6&lt;/D&gt;&lt;D xsi:type="xsd:double"&gt;7763.8&lt;/D&gt;&lt;D xsi:type="xsd:double"&gt;8002&lt;/D&gt;&lt;D xsi:type="xsd:double"&gt;7868.4&lt;/D&gt;&lt;D xsi:type="xsd:double"&gt;8017.6&lt;/D&gt;&lt;D xsi:type="xsd:double"&gt;8014.8&lt;/D&gt;&lt;D xsi:type="xsd:double"&gt;7995&lt;/D&gt;&lt;D xsi:type="xsd:double"&gt;8030.7&lt;/D&gt;&lt;D xsi:type="xsd:double"&gt;7844.7&lt;/D&gt;&lt;D xsi:type="xsd:double"&gt;7855.1&lt;/D&gt;&lt;D xsi:type="xsd:double"&gt;7798.2&lt;/D&gt;&lt;D xsi:type="xsd:double"&gt;7812.7&lt;/D&gt;&lt;D xsi:type="xsd:double"&gt;7957.3&lt;/D&gt;&lt;D xsi:type="xsd:double"&gt;7943.2&lt;/D&gt;&lt;D xsi:type="xsd:double"&gt;7966&lt;/D&gt;&lt;D xsi:type="xsd:double"&gt;8073.7&lt;/D&gt;&lt;D xsi:type="xsd:double"&gt;8192.5&lt;/D&gt;&lt;D xsi:type="xsd:double"&gt;8282.1&lt;/D&gt;&lt;D xsi:type="xsd:double"&gt;8353.6&lt;/D&gt;&lt;D xsi:type="xsd:double"&gt;8376.1&lt;/D&gt;&lt;D xsi:type="xsd:double"&gt;8456.5&lt;/D&gt;&lt;D xsi:type="xsd:double"&gt;8433.4&lt;/D&gt;&lt;D xsi:type="xsd:double"&gt;8540.2&lt;/D&gt;&lt;D xsi:type="xsd:double"&gt;8574&lt;/D&gt;&lt;D xsi:type="xsd:double"&gt;8560.8&lt;/D&gt;&lt;D xsi:type="xsd:double"&gt;8529.5&lt;/D&gt;&lt;D xsi:type="xsd:double"&gt;8574.1&lt;/D&gt;&lt;D xsi:type="xsd:double"&gt;8671.8&lt;/D&gt;&lt;D xsi:type="xsd:double"&gt;8735.5&lt;/D&gt;&lt;D xsi:type="xsd:double"&gt;8717.7&lt;/D&gt;&lt;D xsi:type="xsd:double"&gt;8758.5&lt;/D&gt;&lt;D xsi:type="xsd:double"&gt;8737.6&lt;/D&gt;&lt;D xsi:type="xsd:double"&gt;8821.3&lt;/D&gt;&lt;D xsi:type="xsd:double"&gt;8657.1&lt;/D&gt;&lt;D xsi:type="xsd:double"&gt;8502.4&lt;/D&gt;&lt;D xsi:type="xsd:double"&gt;8461.8&lt;/D&gt;&lt;D xsi:type="xsd:double"&gt;8629.7&lt;/D&gt;&lt;D xsi:type="xsd:double"&gt;8686.8&lt;/D&gt;&lt;D xsi:type="xsd:double"&gt;8649.9&lt;/D&gt;&lt;D xsi:type="xsd:double"&gt;8394&lt;/D&gt;&lt;D xsi:type="xsd:double"&gt;8398.1&lt;/D&gt;&lt;D xsi:type="xsd:double"&gt;8432.1&lt;/D&gt;&lt;D xsi:type="xsd:double"&gt;8290.5&lt;/D&gt;&lt;D xsi:type="xsd:double"&gt;8429.6&lt;/D&gt;&lt;D xsi:type="xsd:double"&gt;8445.2&lt;/D&gt;&lt;D xsi:type="xsd:double"&gt;8490.3&lt;/D&gt;&lt;D xsi:type="xsd:double"&gt;8550&lt;/D&gt;&lt;D xsi:type="xsd:double"&gt;8655&lt;/D&gt;&lt;D xsi:type="xsd:double"&gt;8632.5&lt;/D&gt;&lt;D xsi:type="xsd:double"&gt;8801.6&lt;/D&gt;&lt;D xsi:type="xsd:double"&gt;8875.2&lt;/D&gt;&lt;D xsi:type="xsd:double"&gt;8924.2&lt;/D&gt;&lt;D xsi:type="xsd:double"&gt;8941.6&lt;/D&gt;&lt;D xsi:type="xsd:double"&gt;8999.5&lt;/D&gt;&lt;D xsi:type="xsd:double"&gt;8992&lt;/D&gt;&lt;D xsi:type="xsd:double"&gt;9062.5&lt;/D&gt;&lt;D xsi:type="xsd:double"&gt;9153.7&lt;/D&gt;&lt;D xsi:type="xsd:double"&gt;9109.5&lt;/D&gt;&lt;D xsi:type="xsd:double"&gt;9167.6&lt;/D&gt;&lt;D xsi:type="xsd:double"&gt;9242.9&lt;/D&gt;&lt;D xsi:type="xsd:double"&gt;9272.4&lt;/D&gt;&lt;D xsi:type="xsd:double"&gt;9228.4&lt;/D&gt;&lt;D xsi:type="xsd:double"&gt;9186.1&lt;/D&gt;&lt;D xsi:type="xsd:double"&gt;9350&lt;/D&gt;&lt;D xsi:type="xsd:double"&gt;9295.7&lt;/D&gt;&lt;D xsi:type="xsd:double"&gt;9420.9&lt;/D&gt;&lt;D xsi:type="xsd:double"&gt;9381.9&lt;/D&gt;&lt;D xsi:type="xsd:double"&gt;9318.9&lt;/D&gt;&lt;D xsi:type="xsd:double"&gt;9439&lt;/D&gt;&lt;D xsi:type="xsd:double"&gt;9660.5&lt;/D&gt;&lt;D xsi:type="xsd:double"&gt;9668.5&lt;/D&gt;&lt;D xsi:type="xsd:double"&gt;9805.3&lt;/D&gt;&lt;D xsi:type="xsd:double"&gt;9879&lt;/D&gt;&lt;D xsi:type="xsd:double"&gt;9918&lt;/D&gt;&lt;D xsi:type="xsd:double"&gt;10001.8&lt;/D&gt;&lt;D xsi:type="xsd:double"&gt;10037.8&lt;/D&gt;&lt;D xsi:type="xsd:double"&gt;10012.9&lt;/D&gt;&lt;D xsi:type="xsd:double"&gt;9828.3&lt;/D&gt;&lt;D xsi:type="xsd:double"&gt;9915.4&lt;/D&gt;&lt;D xsi:type="xsd:double"&gt;9815.5&lt;/D&gt;&lt;D xsi:type="xsd:double"&gt;9736.2&lt;/D&gt;&lt;D xsi:type="xsd:double"&gt;9863.9&lt;/D&gt;&lt;D xsi:type="xsd:double"&gt;9778.7&lt;/D&gt;&lt;D xsi:type="xsd:double"&gt;9907.9&lt;/D&gt;&lt;D xsi:type="xsd:double"&gt;9838.3&lt;/D&gt;&lt;D xsi:type="xsd:double"&gt;9873.8&lt;/D&gt;&lt;D xsi:type="xsd:double"&gt;9795.7&lt;/D&gt;&lt;D xsi:type="xsd:double"&gt;9837.1&lt;/D&gt;&lt;D xsi:type="xsd:double"&gt;9740.4&lt;/D&gt;&lt;D xsi:type="xsd:double"&gt;9747.2&lt;/D&gt;&lt;D xsi:type="xsd:double"&gt;9789.5&lt;/D&gt;&lt;D xsi:type="xsd:double"&gt;9707.6&lt;/D&gt;&lt;D xsi:type="xsd:double"&gt;9675.2&lt;/D&gt;&lt;D xsi:type="xsd:double"&gt;9708.7&lt;/D&gt;&lt;D xsi:type="xsd:double"&gt;9695.9&lt;/D&gt;&lt;D xsi:type="xsd:double"&gt;9783.1&lt;/D&gt;&lt;D xsi:type="xsd:double"&gt;9629.8&lt;/D&gt;&lt;D xsi:type="xsd:double"&gt;9559.5&lt;/D&gt;&lt;D xsi:type="xsd:double"&gt;9599.3&lt;/D&gt;&lt;D xsi:type="xsd:double"&gt;9677.4&lt;/D&gt;&lt;D xsi:type="xsd:double"&gt;9689.1&lt;/D&gt;&lt;D xsi:type="xsd:double"&gt;9714.6&lt;/D&gt;&lt;D xsi:type="xsd:double"&gt;9808.4&lt;/D&gt;&lt;D xsi:type="xsd:double"&gt;9859.8&lt;/D&gt;&lt;D xsi:type="xsd:double"&gt;9837.6&lt;/D&gt;&lt;D xsi:type="xsd:double"&gt;9745.5&lt;/D&gt;&lt;D xsi:type="xsd:double"&gt;9605&lt;/D&gt;&lt;D xsi:type="xsd:double"&gt;9540.5&lt;/D&gt;&lt;D xsi:type="xsd:double"&gt;9392.1&lt;/D&gt;&lt;D xsi:type="xsd:double"&gt;9400.5&lt;/D&gt;&lt;D xsi:type="xsd:double"&gt;9487.4&lt;/D&gt;&lt;D xsi:type="xsd:double"&gt;9438.3&lt;/D&gt;&lt;D xsi:type="xsd:double"&gt;9358.7&lt;/D&gt;&lt;D xsi:type="xsd:double"&gt;9272.1&lt;/D&gt;&lt;D xsi:type="xsd:double"&gt;9272.7&lt;/D&gt;&lt;D xsi:type="xsd:double"&gt;9429.5&lt;/D&gt;&lt;D xsi:type="xsd:double"&gt;9343.4&lt;/D&gt;&lt;D xsi:type="xsd:double"&gt;9443.6&lt;/D&gt;&lt;D xsi:type="xsd:double"&gt;9664.3&lt;/D&gt;&lt;D xsi:type="xsd:double"&gt;9689.9&lt;/D&gt;&lt;D xsi:type="xsd:double"&gt;9758.4&lt;/D&gt;&lt;D xsi:type="xsd:double"&gt;9819.5&lt;/D&gt;&lt;D xsi:type="xsd:double"&gt;9900.1&lt;/D&gt;&lt;D xsi:type="xsd:double"&gt;9901.9&lt;/D&gt;&lt;D xsi:type="xsd:double"&gt;9916.7&lt;/D&gt;&lt;D xsi:type="xsd:double"&gt;9760.3&lt;/D&gt;&lt;D xsi:type="xsd:double"&gt;9798&lt;/D&gt;&lt;D xsi:type="xsd:double"&gt;9888.5&lt;/D&gt;&lt;D xsi:type="xsd:double"&gt;10178.7&lt;/D&gt;&lt;D xsi:type="xsd:double"&gt;10253.6&lt;/D&gt;&lt;D xsi:type="xsd:double"&gt;10234.2&lt;/D&gt;&lt;D xsi:type="xsd:double"&gt;10290.6&lt;/D&gt;&lt;D xsi:type="xsd:double"&gt;10365.5&lt;/D&gt;&lt;D xsi:type="xsd:double"&gt;10382&lt;/D&gt;&lt;D xsi:type="xsd:double"&gt;10525&lt;/D&gt;&lt;D xsi:type="xsd:double"&gt;10455.5&lt;/D&gt;&lt;D xsi:type="xsd:double"&gt;10465.7&lt;/D&gt;&lt;D xsi:type="xsd:double"&gt;10454.1&lt;/D&gt;&lt;D xsi:type="xsd:double"&gt;10357.4&lt;/D&gt;&lt;D xsi:type="xsd:double"&gt;10279.7&lt;/D&gt;&lt;D xsi:type="xsd:double"&gt;10241.2&lt;/D&gt;&lt;D xsi:type="xsd:double"&gt;9868.9&lt;/D&gt;&lt;D xsi:type="xsd:double"&gt;9758.4&lt;/D&gt;&lt;D xsi:type="xsd:double"&gt;9879.1&lt;/D&gt;&lt;D xsi:type="xsd:double"&gt;9896.2&lt;/D&gt;&lt;D xsi:type="xsd:double"&gt;9964.5&lt;/D&gt;&lt;D xsi:type="xsd:double"&gt;9754.3&lt;/D&gt;&lt;D xsi:type="xsd:double"&gt;9775&lt;/D&gt;&lt;D xsi:type="xsd:double"&gt;9964.6&lt;/D&gt;&lt;D xsi:type="xsd:double"&gt;10072.4&lt;/D&gt;&lt;D xsi:type="xsd:double"&gt;9982.7&lt;/D&gt;&lt;D xsi:type="xsd:double"&gt;10091.2&lt;/D&gt;&lt;D xsi:type="xsd:double"&gt;10080.8&lt;/D&gt;&lt;D xsi:type="xsd:double"&gt;10098.9&lt;/D&gt;&lt;D xsi:type="xsd:double"&gt;10132.8&lt;/D&gt;&lt;D xsi:type="xsd:double"&gt;10118.6&lt;/D&gt;&lt;D xsi:type="xsd:double"&gt;10042.7&lt;/D&gt;&lt;D xsi:type="xsd:double"&gt;10053.8&lt;/D&gt;&lt;D xsi:type="xsd:double"&gt;10062.2&lt;/D&gt;&lt;D xsi:type="xsd:double"&gt;10071&lt;/D&gt;&lt;D xsi:type="xsd:double"&gt;10193.1&lt;/D&gt;&lt;D xsi:type="xsd:double"&gt;10242.5&lt;/D&gt;&lt;D xsi:type="xsd:double"&gt;10224.3&lt;/D&gt;&lt;D xsi:type="xsd:double"&gt;10164.1&lt;/D&gt;&lt;D xsi:type="xsd:double"&gt;10114.2&lt;/D&gt;&lt;D xsi:type="xsd:double"&gt;9878.7&lt;/D&gt;&lt;D xsi:type="xsd:double"&gt;10126.7&lt;/D&gt;&lt;D xsi:type="xsd:double"&gt;10215.2&lt;/D&gt;&lt;D xsi:type="xsd:double"&gt;10304&lt;/D&gt;&lt;D xsi:type="xsd:double"&gt;10164.2&lt;/D&gt;&lt;D xsi:type="xsd:double"&gt;10194.6&lt;/D&gt;&lt;D xsi:type="xsd:double"&gt;10163.3&lt;/D&gt;&lt;D xsi:type="xsd:double"&gt;10070.4&lt;/D&gt;&lt;D xsi:type="xsd:double"&gt;9950.3&lt;/D&gt;&lt;D xsi:type="xsd:double"&gt;9812&lt;/D&gt;&lt;D xsi:type="xsd:double"&gt;9975&lt;/D&gt;&lt;D xsi:type="xsd:double"&gt;10051.4&lt;/D&gt;&lt;D xsi:type="xsd:double"&gt;10093.3&lt;/D&gt;&lt;D xsi:type="xsd:double"&gt;10079.9&lt;/D&gt;&lt;D xsi:type="xsd:double"&gt;10053.1&lt;/D&gt;&lt;D xsi:type="xsd:double"&gt;9913.1&lt;/D&gt;&lt;D xsi:type="xsd:double"&gt;9990.5&lt;/D&gt;&lt;D xsi:type="xsd:double"&gt;10140.8&lt;/D&gt;&lt;D xsi:type="xsd:double"&gt;10199&lt;/D&gt;&lt;D xsi:type="xsd:double"&gt;10328.9&lt;/D&gt;&lt;D xsi:type="xsd:double"&gt;10340.5&lt;/D&gt;&lt;D xsi:type="xsd:double"&gt;10463.1&lt;/D&gt;&lt;D xsi:type="xsd:double"&gt;10435.8&lt;/D&gt;&lt;D xsi:type="xsd:double"&gt;10584.1&lt;/D&gt;&lt;D xsi:type="xsd:double"&gt;10677.2&lt;/D&gt;&lt;D xsi:type="xsd:double"&gt;10606.2&lt;/D&gt;&lt;D xsi:type="xsd:double"&gt;10480.5&lt;/D&gt;&lt;D xsi:type="xsd:double"&gt;10485.2&lt;/D&gt;&lt;D xsi:type="xsd:double"&gt;10336.1&lt;/D&gt;&lt;D xsi:type="xsd:double"&gt;10205.4&lt;/D&gt;&lt;D xsi:type="xsd:double"&gt;10188.2&lt;/D&gt;&lt;D xsi:type="xsd:double"&gt;10103.5&lt;/D&gt;&lt;D xsi:type="xsd:double"&gt;10267.9&lt;/D&gt;&lt;D xsi:type="xsd:double"&gt;10292.4&lt;/D&gt;&lt;D xsi:type="xsd:double"&gt;10437.8&lt;/D&gt;&lt;D xsi:type="xsd:double"&gt;10424.4&lt;/D&gt;&lt;D xsi:type="xsd:double"&gt;10462&lt;/D&gt;&lt;D xsi:type="xsd:double"&gt;10306.2&lt;/D&gt;&lt;D xsi:type="xsd:double"&gt;10320.9&lt;/D&gt;&lt;D xsi:type="xsd:double"&gt;10461&lt;/D&gt;&lt;D xsi:type="xsd:double"&gt;10459&lt;/D&gt;&lt;D xsi:type="xsd:double"&gt;10474.5&lt;/D&gt;&lt;D xsi:type="xsd:double"&gt;10477&lt;/D&gt;&lt;D xsi:type="xsd:double"&gt;10413.8&lt;/D&gt;&lt;D xsi:type="xsd:double"&gt;10591.2&lt;/D&gt;&lt;D xsi:type="xsd:double"&gt;10487.2&lt;/D&gt;&lt;D xsi:type="xsd:double"&gt;10567&lt;/D&gt;&lt;D xsi:type="xsd:double"&gt;10587.2&lt;/D&gt;&lt;D xsi:type="xsd:double"&gt;10613.9&lt;/D&gt;&lt;D xsi:type="xsd:double"&gt;10365&lt;/D&gt;&lt;D xsi:type="xsd:double"&gt;10478.7&lt;/D&gt;&lt;D xsi:type="xsd:double"&gt;10425.5&lt;/D&gt;&lt;D xsi:type="xsd:double"&gt;10453.8&lt;/D&gt;&lt;D xsi:type="xsd:double"&gt;10531.4&lt;/D&gt;&lt;D xsi:type="xsd:double"&gt;10520.6&lt;/D&gt;&lt;D xsi:type="xsd:double"&gt;10558.9&lt;/D&gt;&lt;D xsi:type="xsd:double"&gt;10687.5&lt;/D&gt;&lt;D xsi:type="xsd:double"&gt;10714.2&lt;/D&gt;&lt;D xsi:type="xsd:double"&gt;10757.2&lt;/D&gt;&lt;D xsi:type="xsd:double"&gt;10734.8&lt;/D&gt;&lt;D xsi:type="xsd:double"&gt;10798.7&lt;/D&gt;&lt;D xsi:type="xsd:double"&gt;10776.7&lt;/D&gt;&lt;D xsi:type="xsd:double"&gt;10755.6&lt;/D&gt;&lt;D xsi:type="xsd:double"&gt;10876.4&lt;/D&gt;&lt;D xsi:type="xsd:double"&gt;11064.3&lt;/D&gt;&lt;D xsi:type="xsd:double"&gt;11164.1&lt;/D&gt;&lt;D xsi:type="xsd:double"&gt;11153.5&lt;/D&gt;&lt;D xsi:type="xsd:double"&gt;11074.9&lt;/D&gt;&lt;D xsi:type="xsd:double"&gt;11088.5&lt;/D&gt;&lt;D xsi:type="xsd:double"&gt;11113.7&lt;/D&gt;&lt;D xsi:type="xsd:double"&gt;11008.2&lt;/D&gt;&lt;D xsi:type="xsd:double"&gt;11058.5&lt;/D&gt;&lt;D xsi:type="xsd:double"&gt;11112.3&lt;/D&gt;&lt;D xsi:type="xsd:double"&gt;11187.8&lt;/D&gt;&lt;D xsi:type="xsd:double"&gt;11155.1&lt;/D&gt;&lt;D xsi:type="xsd:double"&gt;11118.3&lt;/D&gt;&lt;D xsi:type="xsd:double"&gt;11105.9&lt;/D&gt;&lt;D xsi:type="xsd:double"&gt;10966.7&lt;/D&gt;&lt;D xsi:type="xsd:double"&gt;10989&lt;/D&gt;&lt;D xsi:type="xsd:double"&gt;10959.9&lt;/D&gt;&lt;D xsi:type="xsd:double"&gt;10923.5&lt;/D&gt;&lt;D xsi:type="xsd:double"&gt;11016.2&lt;/D&gt;&lt;D xsi:type="xsd:double"&gt;11090&lt;/D&gt;&lt;D xsi:type="xsd:double"&gt;11009.4&lt;/D&gt;&lt;D xsi:type="xsd:double"&gt;10888.5&lt;/D&gt;&lt;D xsi:type="xsd:double"&gt;10689.1&lt;/D&gt;&lt;D xsi:type="xsd:double"&gt;10746.9&lt;/D&gt;&lt;D xsi:type="xsd:double"&gt;10533.6&lt;/D&gt;&lt;D xsi:type="xsd:double"&gt;10538.8&lt;/D&gt;&lt;D xsi:type="xsd:double"&gt;10606.3&lt;/D&gt;&lt;D xsi:type="xsd:double"&gt;10475.9&lt;/D&gt;&lt;D xsi:type="xsd:double"&gt;10668.4&lt;/D&gt;&lt;D xsi:type="xsd:double"&gt;10543.3&lt;/D&gt;&lt;D xsi:type="xsd:double"&gt;10527&lt;/D&gt;&lt;D xsi:type="xsd:double"&gt;10482&lt;/D&gt;&lt;D xsi:type="xsd:double"&gt;10648.9&lt;/D&gt;&lt;D xsi:type="xsd:double"&gt;10659.1&lt;/D&gt;&lt;D xsi:type="xsd:double"&gt;10860.7&lt;/D&gt;&lt;D xsi:type="xsd:double"&gt;10888.1&lt;/D&gt;&lt;D xsi:type="xsd:double"&gt;10879.8&lt;/D&gt;&lt;D xsi:type="xsd:double"&gt;10901.2&lt;/D&gt;&lt;D xsi:type="xsd:double"&gt;10937.4&lt;/D&gt;&lt;D xsi:type="xsd:double"&gt;10707.2&lt;/D&gt;&lt;D xsi:type="xsd:double"&gt;10514&lt;/D&gt;&lt;D xsi:type="xsd:double"&gt;10496.2&lt;/D&gt;&lt;D xsi:type="xsd:double"&gt;10353.8&lt;/D&gt;&lt;D xsi:type="xsd:double"&gt;10246.2&lt;/D&gt;&lt;D xsi:type="xsd:double"&gt;10078.6&lt;/D&gt;&lt;D xsi:type="xsd:double"&gt;10104.8&lt;/D&gt;&lt;D xsi:type="xsd:double"&gt;10193.5&lt;/D&gt;&lt;D xsi:type="xsd:double"&gt;10241.5&lt;/D&gt;&lt;D xsi:type="xsd:double"&gt;10304&lt;/D&gt;&lt;D xsi:type="xsd:double"&gt;10294.8&lt;/D&gt;&lt;D xsi:type="xsd:double"&gt;10222.2&lt;/D&gt;&lt;D xsi:type="xsd:double"&gt;10353.4&lt;/D&gt;&lt;D xsi:type="xsd:double"&gt;10386.5&lt;/D&gt;&lt;D xsi:type="xsd:double"&gt;10420.9&lt;/D&gt;&lt;D xsi:type="xsd:double"&gt;10556.4&lt;/D&gt;&lt;D xsi:type="xsd:double"&gt;10500.2&lt;/D&gt;&lt;D xsi:type="xsd:double"&gt;10690.1&lt;/D&gt;&lt;D xsi:type="xsd:double"&gt;10826.9&lt;/D&gt;&lt;D xsi:type="xsd:double"&gt;10837.4&lt;/D&gt;&lt;D xsi:type="xsd:double"&gt;10722.2&lt;/D&gt;&lt;D xsi:type="xsd:double"&gt;10728.8&lt;/D&gt;&lt;D xsi:type="xsd:double"&gt;10746.5&lt;/D&gt;&lt;D xsi:type="xsd:double"&gt;10755&lt;/D&gt;&lt;D xsi:type="xsd:double"&gt;10886.8&lt;/D&gt;&lt;D xsi:type="xsd:double"&gt;11100.1&lt;/D&gt;&lt;D xsi:type="xsd:double"&gt;11148.9&lt;/D&gt;&lt;D xsi:type="xsd:double"&gt;11102.6&lt;/D&gt;&lt;D xsi:type="xsd:double"&gt;10937.8&lt;/D&gt;&lt;D xsi:type="xsd:double"&gt;10886.3&lt;/D&gt;&lt;D xsi:type="xsd:double"&gt;10888.9&lt;/D&gt;&lt;D xsi:type="xsd:double"&gt;10841.3&lt;/D&gt;&lt;D xsi:type="xsd:double"&gt;10798.7&lt;/D&gt;&lt;D xsi:type="xsd:double"&gt;10907.4&lt;/D&gt;&lt;D xsi:type="xsd:double"&gt;10991&lt;/D&gt;&lt;D xsi:type="xsd:double"&gt;11001.9&lt;/D&gt;&lt;D xsi:type="xsd:double"&gt;10947.9&lt;/D&gt;&lt;D xsi:type="xsd:double"&gt;10801.8&lt;/D&gt;&lt;D xsi:type="xsd:double"&gt;10856.9&lt;/D&gt;&lt;D xsi:type="xsd:double"&gt;10783.1&lt;/D&gt;&lt;D xsi:type="xsd:double"&gt;10851.4&lt;/D&gt;&lt;D xsi:type="xsd:double"&gt;10686&lt;/D&gt;&lt;D xsi:type="xsd:double"&gt;10825.5&lt;/D&gt;&lt;D xsi:type="xsd:double"&gt;10567.6&lt;/D&gt;&lt;D xsi:type="xsd:double"&gt;10645.7&lt;/D&gt;&lt;D xsi:type="xsd:double"&gt;10430.7&lt;/D&gt;&lt;D xsi:type="xsd:double"&gt;10339&lt;/D&gt;&lt;D xsi:type="xsd:double"&gt;10273.7&lt;/D&gt;&lt;D xsi:type="xsd:double"&gt;10150.5&lt;/D&gt;&lt;D xsi:type="xsd:double"&gt;10187.3&lt;/D&gt;&lt;D xsi:type="xsd:double"&gt;10204.9&lt;/D&gt;&lt;D xsi:type="xsd:double"&gt;9838.5&lt;/D&gt;&lt;D xsi:type="xsd:double"&gt;9669.7&lt;/D&gt;&lt;D xsi:type="xsd:double"&gt;9956.8&lt;/D&gt;&lt;D xsi:type="xsd:double"&gt;9915.2&lt;/D&gt;&lt;D xsi:type="xsd:double"&gt;10152.1&lt;/D&gt;&lt;D xsi:type="xsd:double"&gt;10249.9&lt;/D&gt;&lt;D xsi:type="xsd:double"&gt;10333.7&lt;/D&gt;&lt;D xsi:type="xsd:double"&gt;10339.3&lt;/D&gt;&lt;D xsi:type="xsd:double"&gt;10195.2&lt;/D&gt;&lt;D xsi:type="xsd:double"&gt;10394.8&lt;/D&gt;&lt;D xsi:type="xsd:double"&gt;10247.8&lt;/D&gt;&lt;D xsi:type="xsd:double"&gt;10263.7&lt;/D&gt;&lt;D xsi:type="xsd:double"&gt;10477.8&lt;/D&gt;&lt;D xsi:type="xsd:double"&gt;10374.4&lt;/D&gt;&lt;D xsi:type="xsd:double"&gt;10154.4&lt;/D&gt;&lt;D xsi:type="xsd:double"&gt;10276.9&lt;/D&gt;&lt;D xsi:type="xsd:double"&gt;10261.8&lt;/D&gt;&lt;D xsi:type="xsd:double"&gt;10126.3&lt;/D&gt;&lt;D xsi:type="xsd:double"&gt;10273&lt;/D&gt;&lt;D xsi:type="xsd:double"&gt;10338.8&lt;/D&gt;&lt;D xsi:type="xsd:double"&gt;10157.3&lt;/D&gt;&lt;D xsi:type="xsd:double"&gt;10140.4&lt;/D&gt;&lt;D xsi:type="xsd:double"&gt;10148&lt;/D&gt;&lt;D xsi:type="xsd:double"&gt;10309&lt;/D&gt;&lt;D xsi:type="xsd:double"&gt;10432.9&lt;/D&gt;&lt;D xsi:type="xsd:double"&gt;10376.8&lt;/D&gt;&lt;D xsi:type="xsd:double"&gt;10209.2&lt;/D&gt;&lt;D xsi:type="xsd:double"&gt;10520.8&lt;/D&gt;&lt;D xsi:type="xsd:double"&gt;10642.5&lt;/D&gt;&lt;D xsi:type="xsd:double"&gt;10699.6&lt;/D&gt;&lt;D xsi:type="xsd:double"&gt;10647&lt;/D&gt;&lt;D xsi:type="xsd:double"&gt;10727.6&lt;/D&gt;&lt;D xsi:type="xsd:double"&gt;10770.7&lt;/D&gt;&lt;D xsi:type="xsd:double"&gt;10672.8&lt;/D&gt;&lt;D xsi:type="xsd:double"&gt;10749.2&lt;/D&gt;&lt;D xsi:type="xsd:double"&gt;10875.9&lt;/D&gt;&lt;D xsi:type="xsd:double"&gt;10619.9&lt;/D&gt;&lt;D xsi:type="xsd:double"&gt;10900.7&lt;/D&gt;&lt;D xsi:type="xsd:double"&gt;10805.2&lt;/D&gt;&lt;D xsi:type="xsd:double"&gt;10461.6&lt;/D&gt;&lt;D xsi:type="xsd:double"&gt;10396.9&lt;/D&gt;&lt;D xsi:type="xsd:double"&gt;10431.8&lt;/D&gt;&lt;D xsi:type="xsd:double"&gt;10145&lt;/D&gt;&lt;D xsi:type="xsd:double"&gt;9903.9&lt;/D&gt;&lt;D xsi:type="xsd:double"&gt;10081.9&lt;/D&gt;&lt;D xsi:type="xsd:double"&gt;10049.5&lt;/D&gt;&lt;D xsi:type="xsd:double"&gt;10391.3&lt;/D&gt;&lt;D xsi:type="xsd:double"&gt;10363.6&lt;/D&gt;&lt;D xsi:type="xsd:double"&gt;10371&lt;/D&gt;&lt;D xsi:type="xsd:double"&gt;10477.7&lt;/D&gt;&lt;D xsi:type="xsd:double"&gt;10481.8&lt;/D&gt;&lt;D xsi:type="xsd:double"&gt;10394.2&lt;/D&gt;&lt;D xsi:type="xsd:double"&gt;10279.2&lt;/D&gt;&lt;D xsi:type="xsd:double"&gt;10279.5&lt;/D&gt;&lt;D xsi:type="xsd:double"&gt;10350.8&lt;/D&gt;&lt;D xsi:type="xsd:double"&gt;9993.3&lt;/D&gt;&lt;D xsi:type="xsd:double"&gt;9871.1&lt;/D&gt;&lt;D xsi:type="xsd:double"&gt;9891.4&lt;/D&gt;&lt;D xsi:type="xsd:double"&gt;10115&lt;/D&gt;&lt;D xsi:type="xsd:double"&gt;9719&lt;/D&gt;&lt;D xsi:type="xsd:double"&gt;9797.5&lt;/D&gt;&lt;D xsi:type="xsd:double"&gt;9966&lt;/D&gt;&lt;D xsi:type="xsd:double"&gt;9846&lt;/D&gt;&lt;D xsi:type="xsd:double"&gt;9982.5&lt;/D&gt;&lt;D xsi:type="xsd:double"&gt;10038.9&lt;/D&gt;&lt;D xsi:type="xsd:double"&gt;10157.5&lt;/D&gt;&lt;D xsi:type="xsd:double"&gt;10283.9&lt;/D&gt;&lt;D xsi:type="xsd:double"&gt;10335.3&lt;/D&gt;&lt;D xsi:type="xsd:double"&gt;10510.6&lt;/D&gt;&lt;D xsi:type="xsd:double"&gt;10581.5&lt;/D&gt;&lt;D xsi:type="xsd:double"&gt;10696.1&lt;/D&gt;&lt;D xsi:type="xsd:double"&gt;10598.9&lt;/D&gt;&lt;D xsi:type="xsd:double"&gt;10456.9&lt;/D&gt;&lt;D xsi:type="xsd:double"&gt;10507.6&lt;/D&gt;&lt;D xsi:type="xsd:double"&gt;10403.3&lt;/D&gt;&lt;D xsi:type="xsd:double"&gt;10328.1&lt;/D&gt;&lt;D xsi:type="xsd:double"&gt;10598.2&lt;/D&gt;&lt;D xsi:type="xsd:double"&gt;10577.8&lt;/D&gt;&lt;D xsi:type="xsd:double"&gt;10535.5&lt;/D&gt;&lt;D xsi:type="xsd:double"&gt;10573.1&lt;/D&gt;&lt;D xsi:type="xsd:double"&gt;10364.9&lt;/D&gt;&lt;D xsi:type="xsd:double"&gt;10500.1&lt;/D&gt;&lt;D xsi:type="xsd:double"&gt;10364.8&lt;/D&gt;&lt;D xsi:type="xsd:double"&gt;10562.2&lt;/D&gt;&lt;D xsi:type="xsd:double"&gt;10739.5&lt;/D&gt;&lt;D xsi:type="xsd:double"&gt;10689.5&lt;/D&gt;&lt;D xsi:type="xsd:double"&gt;10698&lt;/D&gt;&lt;D xsi:type="xsd:double"&gt;10805.3&lt;/D&gt;&lt;D xsi:type="xsd:double"&gt;10990.1&lt;/D&gt;&lt;D xsi:type="xsd:double"&gt;11064.5&lt;/D&gt;&lt;D xsi:type="xsd:double"&gt;11049.5&lt;/D&gt;&lt;D xsi:type="xsd:double"&gt;11139.5&lt;/D&gt;&lt;D xsi:type="xsd:double"&gt;11178.3&lt;/D&gt;&lt;D xsi:type="xsd:double"&gt;11178.5&lt;/D&gt;&lt;D xsi:type="xsd:double"&gt;11014.7&lt;/D&gt;&lt;D xsi:type="xsd:double"&gt;11051.3&lt;/D&gt;&lt;D xsi:type="xsd:double"&gt;11124.4&lt;/D&gt;&lt;D xsi:type="xsd:double"&gt;11091.9&lt;/D&gt;&lt;D xsi:type="xsd:double"&gt;11054.2&lt;/D&gt;&lt;D xsi:type="xsd:double"&gt;10902.2&lt;/D&gt;&lt;D xsi:type="xsd:double"&gt;11021.8&lt;/D&gt;&lt;D xsi:type="xsd:double"&gt;11011.8&lt;/D&gt;&lt;D xsi:type="xsd:double"&gt;11033.8&lt;/D&gt;&lt;D xsi:type="xsd:double"&gt;11114.7&lt;/D&gt;&lt;D xsi:type="xsd:double"&gt;11028.1&lt;/D&gt;&lt;D xsi:type="xsd:double"&gt;11050&lt;/D&gt;&lt;D xsi:type="xsd:double"&gt;11091&lt;/D&gt;&lt;D xsi:type="xsd:double"&gt;11419.6&lt;/D&gt;&lt;D xsi:type="xsd:double"&gt;11452.8&lt;/D&gt;&lt;D xsi:type="xsd:double"&gt;11579.3&lt;/D&gt;&lt;D xsi:type="xsd:double"&gt;11464.7&lt;/D&gt;&lt;D xsi:type="xsd:double"&gt;11453.8&lt;/D&gt;&lt;D xsi:type="xsd:double"&gt;11427.4&lt;/D&gt;&lt;D xsi:type="xsd:double"&gt;11529.1&lt;/D&gt;&lt;D xsi:type="xsd:double"&gt;11521.1&lt;/D&gt;&lt;D xsi:type="xsd:double"&gt;11569.8&lt;/D&gt;&lt;D xsi:type="xsd:double"&gt;11634&lt;/D&gt;&lt;D xsi:type="xsd:double"&gt;11655.5&lt;/D&gt;&lt;D xsi:type="xsd:double"&gt;11734.6&lt;/D&gt;&lt;D xsi:type="xsd:double"&gt;11749.3&lt;/D&gt;&lt;D xsi:type="xsd:double"&gt;11866.4&lt;/D&gt;&lt;D xsi:type="xsd:double"&gt;11704.7&lt;/D&gt;&lt;D xsi:type="xsd:double"&gt;11778.4&lt;/D&gt;&lt;D xsi:type="xsd:double"&gt;11611.7&lt;/D&gt;&lt;D xsi:type="xsd:double"&gt;11359.4&lt;/D&gt;&lt;D xsi:type="xsd:double"&gt;11384.6&lt;/D&gt;&lt;D xsi:type="xsd:double"&gt;11422.3&lt;/D&gt;&lt;D xsi:type="xsd:double"&gt;11399.2&lt;/D&gt;&lt;D xsi:type="xsd:double"&gt;11425.8&lt;/D&gt;&lt;D xsi:type="xsd:double"&gt;11505.4&lt;/D&gt;&lt;D xsi:type="xsd:double"&gt;11640.2&lt;/D&gt;&lt;D xsi:type="xsd:double"&gt;11607.7&lt;/D&gt;&lt;D xsi:type="xsd:double"&gt;11378.9&lt;/D&gt;&lt;D xsi:type="xsd:double"&gt;11385&lt;/D&gt;&lt;D xsi:type="xsd:double"&gt;11429.1&lt;/D&gt;&lt;D xsi:type="xsd:double"&gt;11115.6&lt;/D&gt;&lt;D xsi:type="xsd:double"&gt;11163.6&lt;/D&gt;&lt;D xsi:type="xsd:double"&gt;11180.3&lt;/D&gt;&lt;D xsi:type="xsd:double"&gt;11424.7&lt;/D&gt;&lt;D xsi:type="xsd:double"&gt;11445.8&lt;/D&gt;&lt;D xsi:type="xsd:double"&gt;11322.6&lt;/D&gt;&lt;D xsi:type="xsd:double"&gt;11324.6&lt;/D&gt;&lt;D xsi:type="xsd:double"&gt;11398.7&lt;/D&gt;&lt;D xsi:type="xsd:double"&gt;11317.3&lt;/D&gt;&lt;D xsi:type="xsd:double"&gt;11345&lt;/D&gt;&lt;D xsi:type="xsd:double"&gt;11497.7&lt;/D&gt;&lt;D xsi:type="xsd:double"&gt;11574.1&lt;/D&gt;&lt;D xsi:type="xsd:double"&gt;11595.4&lt;/D&gt;&lt;D xsi:type="xsd:double"&gt;11554.2&lt;/D&gt;&lt;D xsi:type="xsd:double"&gt;11240.3&lt;/D&gt;&lt;D xsi:type="xsd:double"&gt;11431.1&lt;/D&gt;&lt;D xsi:type="xsd:double"&gt;11382.8&lt;/D&gt;&lt;D xsi:type="xsd:double"&gt;11217.6&lt;/D&gt;&lt;D xsi:type="xsd:double"&gt;11238.1&lt;/D&gt;&lt;D xsi:type="xsd:double"&gt;11271.4&lt;/D&gt;&lt;D xsi:type="xsd:double"&gt;11267.6&lt;/D&gt;&lt;D xsi:type="xsd:double"&gt;11146.1&lt;/D&gt;&lt;D xsi:type="xsd:double</t>
        </r>
      </text>
    </comment>
    <comment ref="A63" authorId="0" shapeId="0">
      <text>
        <r>
          <rPr>
            <b/>
            <sz val="9"/>
            <color indexed="81"/>
            <rFont val="Tahoma"/>
            <charset val="1"/>
          </rPr>
          <t>"&gt;11062&lt;/D&gt;&lt;D xsi:type="xsd:double"&gt;10917.3&lt;/D&gt;&lt;D xsi:type="xsd:double"&gt;10938.1&lt;/D&gt;&lt;D xsi:type="xsd:double"&gt;11097.5&lt;/D&gt;&lt;D xsi:type="xsd:double"&gt;11156.7&lt;/D&gt;&lt;D xsi:type="xsd:double"&gt;11030.5&lt;/D&gt;&lt;D xsi:type="xsd:double"&gt;10842.1&lt;/D&gt;&lt;D xsi:type="xsd:double"&gt;10871.4&lt;/D&gt;&lt;D xsi:type="xsd:double"&gt;10813.4&lt;/D&gt;&lt;D xsi:type="xsd:double"&gt;10871.9&lt;/D&gt;&lt;D xsi:type="xsd:double"&gt;10944.3&lt;/D&gt;&lt;D xsi:type="xsd:double"&gt;11368.2&lt;/D&gt;&lt;D xsi:type="xsd:double"&gt;11402.5&lt;/D&gt;&lt;D xsi:type="xsd:double"&gt;11321.9&lt;/D&gt;&lt;D xsi:type="xsd:double"&gt;11308.4&lt;/D&gt;&lt;D xsi:type="xsd:double"&gt;11372.3&lt;/D&gt;&lt;D xsi:type="xsd:double"&gt;10853.9&lt;/D&gt;&lt;D xsi:type="xsd:double"&gt;10769.5&lt;/D&gt;&lt;D xsi:type="xsd:double"&gt;10846.4&lt;/D&gt;&lt;D xsi:type="xsd:double"&gt;10779.8&lt;/D&gt;&lt;D xsi:type="xsd:double"&gt;10540.1&lt;/D&gt;&lt;D xsi:type="xsd:double"&gt;10346&lt;/D&gt;&lt;D xsi:type="xsd:double"&gt;10430.3&lt;/D&gt;&lt;D xsi:type="xsd:double"&gt;10706.4&lt;/D&gt;&lt;D xsi:type="xsd:double"&gt;11036.1&lt;/D&gt;&lt;D xsi:type="xsd:double"&gt;11224.2&lt;/D&gt;&lt;D xsi:type="xsd:double"&gt;11258.3&lt;/D&gt;&lt;D xsi:type="xsd:double"&gt;11335.7&lt;/D&gt;&lt;D xsi:type="xsd:double"&gt;11510.6&lt;/D&gt;&lt;D xsi:type="xsd:double"&gt;11480.7&lt;/D&gt;&lt;D xsi:type="xsd:double"&gt;11556.1&lt;/D&gt;&lt;D xsi:type="xsd:double"&gt;11458.6&lt;/D&gt;&lt;D xsi:type="xsd:double"&gt;11484.3&lt;/D&gt;&lt;D xsi:type="xsd:double"&gt;11441.9&lt;/D&gt;&lt;D xsi:type="xsd:double"&gt;11309.3&lt;/D&gt;&lt;D xsi:type="xsd:double"&gt;11145.4&lt;/D&gt;&lt;D xsi:type="xsd:double"&gt;11252.4&lt;/D&gt;&lt;D xsi:type="xsd:double"&gt;11282.9&lt;/D&gt;&lt;D xsi:type="xsd:double"&gt;11168.6&lt;/D&gt;&lt;D xsi:type="xsd:double"&gt;11180.7&lt;/D&gt;&lt;D xsi:type="xsd:double"&gt;11265.9&lt;/D&gt;&lt;D xsi:type="xsd:double"&gt;11150.5&lt;/D&gt;&lt;D xsi:type="xsd:double"&gt;11279.5&lt;/D&gt;&lt;D xsi:type="xsd:double"&gt;11253.6&lt;/D&gt;&lt;D xsi:type="xsd:double"&gt;11178.2&lt;/D&gt;&lt;D xsi:type="xsd:double"&gt;11311.7&lt;/D&gt;&lt;D xsi:type="xsd:double"&gt;11152.3&lt;/D&gt;&lt;D xsi:type="xsd:double"&gt;10880.1&lt;/D&gt;&lt;D xsi:type="xsd:double"&gt;10947.9&lt;/D&gt;&lt;D xsi:type="xsd:double"&gt;10879.3&lt;/D&gt;&lt;D xsi:type="xsd:double"&gt;10900.3&lt;/D&gt;&lt;D xsi:type="xsd:double"&gt;10897.9&lt;/D&gt;&lt;D xsi:type="xsd:double"&gt;10782.4&lt;/D&gt;&lt;D xsi:type="xsd:double"&gt;10587&lt;/D&gt;&lt;D xsi:type="xsd:double"&gt;10271.7&lt;/D&gt;&lt;D xsi:type="xsd:double"&gt;9756.6&lt;/D&gt;&lt;D xsi:type="xsd:double"&gt;10115.4&lt;/D&gt;&lt;D xsi:type="xsd:double"&gt;9984.5&lt;/D&gt;&lt;D xsi:type="xsd:double"&gt;10290.2&lt;/D&gt;&lt;D xsi:type="xsd:double"&gt;10352.9&lt;/D&gt;&lt;D xsi:type="xsd:double"&gt;10259&lt;/D&gt;&lt;D xsi:type="xsd:double"&gt;9992.8&lt;/D&gt;&lt;D xsi:type="xsd:double"&gt;9938.3&lt;/D&gt;&lt;D xsi:type="xsd:double"&gt;9821.8&lt;/D&gt;&lt;D xsi:type="xsd:double"&gt;9805.4&lt;/D&gt;&lt;D xsi:type="xsd:double"&gt;9866.2&lt;/D&gt;&lt;D xsi:type="xsd:double"&gt;10037.8&lt;/D&gt;&lt;D xsi:type="xsd:double"&gt;9859&lt;/D&gt;&lt;D xsi:type="xsd:double"&gt;9737.9&lt;/D&gt;&lt;D xsi:type="xsd:double"&gt;9696.4&lt;/D&gt;&lt;D xsi:type="xsd:double"&gt;9782.5&lt;/D&gt;&lt;D xsi:type="xsd:double"&gt;9976.8&lt;/D&gt;&lt;D xsi:type="xsd:double"&gt;10106.6&lt;/D&gt;&lt;D xsi:type="xsd:double"&gt;9847.2&lt;/D&gt;&lt;D xsi:type="xsd:double"&gt;9856.8&lt;/D&gt;&lt;D xsi:type="xsd:double"&gt;9550.2&lt;/D&gt;&lt;D xsi:type="xsd:double"&gt;9474.6&lt;/D&gt;&lt;D xsi:type="xsd:double"&gt;9291.4&lt;/D&gt;&lt;D xsi:type="xsd:double"&gt;9519.5&lt;/D&gt;&lt;D xsi:type="xsd:double"&gt;9393.9&lt;/D&gt;&lt;D xsi:type="xsd:double"&gt;9559.9&lt;/D&gt;&lt;D xsi:type="xsd:double"&gt;9603.6&lt;/D&gt;&lt;D xsi:type="xsd:double"&gt;9971.3&lt;/D&gt;&lt;D xsi:type="xsd:double"&gt;10103.3&lt;/D&gt;&lt;D xsi:type="xsd:double"&gt;10170&lt;/D&gt;&lt;D xsi:type="xsd:double"&gt;10181.2&lt;/D&gt;&lt;D xsi:type="xsd:double"&gt;10309.6&lt;/D&gt;&lt;D xsi:type="xsd:double"&gt;10246.4&lt;/D&gt;&lt;D xsi:type="xsd:double"&gt;10115.3&lt;/D&gt;&lt;D xsi:type="xsd:double"&gt;10037.6&lt;/D&gt;&lt;D xsi:type="xsd:double"&gt;10101.7&lt;/D&gt;&lt;D xsi:type="xsd:double"&gt;10231.5&lt;/D&gt;&lt;D xsi:type="xsd:double"&gt;10207.3&lt;/D&gt;&lt;D xsi:type="xsd:double"&gt;10100.6&lt;/D&gt;&lt;D xsi:type="xsd:double"&gt;10365.4&lt;/D&gt;&lt;D xsi:type="xsd:double"&gt;10476.3&lt;/D&gt;&lt;D xsi:type="xsd:double"&gt;10478.3&lt;/D&gt;&lt;D xsi:type="xsd:double"&gt;10322.4&lt;/D&gt;&lt;D xsi:type="xsd:double"&gt;10421.9&lt;/D&gt;&lt;D xsi:type="xsd:double"&gt;10397.2&lt;/D&gt;&lt;D xsi:type="xsd:double"&gt;10360.7&lt;/D&gt;&lt;D xsi:type="xsd:double"&gt;10418.2&lt;/D&gt;&lt;D xsi:type="xsd:double"&gt;10465.2&lt;/D&gt;&lt;D xsi:type="xsd:double"&gt;10473.5&lt;/D&gt;&lt;D xsi:type="xsd:double"&gt;10431.2&lt;/D&gt;&lt;D xsi:type="xsd:double"&gt;10453.2&lt;/D&gt;&lt;D xsi:type="xsd:double"&gt;10325.2&lt;/D&gt;&lt;D xsi:type="xsd:double"&gt;10336.8&lt;/D&gt;&lt;D xsi:type="xsd:double"&gt;10377.2&lt;/D&gt;&lt;D xsi:type="xsd:double"&gt;10144&lt;/D&gt;&lt;D xsi:type="xsd:double"&gt;10111.4&lt;/D&gt;&lt;D xsi:type="xsd:double"&gt;10124.5&lt;/D&gt;&lt;D xsi:type="xsd:double"&gt;10363.8&lt;/D&gt;&lt;D xsi:type="xsd:double"&gt;10261.1&lt;/D&gt;&lt;D xsi:type="xsd:double"&gt;10354.7&lt;/D&gt;&lt;D xsi:type="xsd:double"&gt;10290.3&lt;/D&gt;&lt;D xsi:type="xsd:double"&gt;10277.4&lt;/D&gt;&lt;D xsi:type="xsd:double"&gt;10207.2&lt;/D&gt;&lt;D xsi:type="xsd:double"&gt;10227.3&lt;/D&gt;&lt;D xsi:type="xsd:double"&gt;10332.3&lt;/D&gt;&lt;D xsi:type="xsd:double"&gt;10310.7&lt;/D&gt;&lt;D xsi:type="xsd:double"&gt;10386.9&lt;/D&gt;&lt;D xsi:type="xsd:double"&gt;10379.2&lt;/D&gt;&lt;D xsi:type="xsd:double"&gt;10342&lt;/D&gt;&lt;D xsi:type="xsd:double"&gt;10092.9&lt;/D&gt;&lt;D xsi:type="xsd:double"&gt;10078.7&lt;/D&gt;&lt;D xsi:type="xsd:double"&gt;10042.4&lt;/D&gt;&lt;D xsi:type="xsd:double"&gt;9837.1&lt;/D&gt;&lt;D xsi:type="xsd:double"&gt;9835.5&lt;/D&gt;&lt;D xsi:type="xsd:double"&gt;9778.7&lt;/D&gt;&lt;D xsi:type="xsd:double"&gt;9630.7&lt;/D&gt;&lt;D xsi:type="xsd:double"&gt;9428.5&lt;/D&gt;&lt;D xsi:type="xsd:double"&gt;9711.6&lt;/D&gt;&lt;D xsi:type="xsd:double"&gt;9711&lt;/D&gt;&lt;D xsi:type="xsd:double"&gt;9878.5&lt;/D&gt;&lt;D xsi:type="xsd:double"&gt;9717.1&lt;/D&gt;&lt;D xsi:type="xsd:double"&gt;9365.8&lt;/D&gt;&lt;D xsi:type="xsd:double"&gt;9415.6&lt;/D&gt;&lt;D xsi:type="xsd:double"&gt;9641&lt;/D&gt;&lt;D xsi:type="xsd:double"&gt;9682.9&lt;/D&gt;&lt;D xsi:type="xsd:double"&gt;9552.5&lt;/D&gt;&lt;D xsi:type="xsd:double"&gt;9670.4&lt;/D&gt;&lt;D xsi:type="xsd:double"&gt;9641.9&lt;/D&gt;&lt;D xsi:type="xsd:double"&gt;9544.2&lt;/D&gt;&lt;D xsi:type="xsd:double"&gt;9313.2&lt;/D&gt;&lt;D xsi:type="xsd:double"&gt;9335.2&lt;/D&gt;&lt;D xsi:type="xsd:double"&gt;9197.4&lt;/D&gt;&lt;D xsi:type="xsd:double"&gt;9059.3&lt;/D&gt;&lt;D xsi:type="xsd:double"&gt;8909.2&lt;/D&gt;&lt;D xsi:type="xsd:double"&gt;8886.1&lt;/D&gt;&lt;D xsi:type="xsd:double"&gt;8915.4&lt;/D&gt;&lt;D xsi:type="xsd:double"&gt;8934.5&lt;/D&gt;&lt;D xsi:type="xsd:double"&gt;8787.7&lt;/D&gt;&lt;D xsi:type="xsd:double"&gt;8543.6&lt;/D&gt;&lt;D xsi:type="xsd:double"&gt;8469.3&lt;/D&gt;&lt;D xsi:type="xsd:double"&gt;8554.9&lt;/D&gt;&lt;D xsi:type="xsd:double"&gt;8281.4&lt;/D&gt;&lt;D xsi:type="xsd:double"&gt;8444.2&lt;/D&gt;&lt;D xsi:type="xsd:double"&gt;8722.9&lt;/D&gt;&lt;D xsi:type="xsd:double"&gt;8567.7&lt;/D&gt;&lt;D xsi:type="xsd:double"&gt;8692.5&lt;/D&gt;&lt;D xsi:type="xsd:double"&gt;8741&lt;/D&gt;&lt;D xsi:type="xsd:double"&gt;8590.6&lt;/D&gt;&lt;D xsi:type="xsd:double"&gt;8815.8&lt;/D&gt;&lt;D xsi:type="xsd:double"&gt;8788.5&lt;/D&gt;&lt;D xsi:type="xsd:double"&gt;8528.7&lt;/D&gt;&lt;D xsi:type="xsd:double"&gt;8314.5&lt;/D&gt;&lt;D xsi:type="xsd:double"&gt;8468.1&lt;/D&gt;&lt;D xsi:type="xsd:double"&gt;8499.5&lt;/D&gt;&lt;D xsi:type="xsd:double"&gt;7746.3&lt;/D&gt;&lt;D xsi:type="xsd:double"&gt;7920.8&lt;/D&gt;&lt;D xsi:type="xsd:double"&gt;8179.2&lt;/D&gt;&lt;D xsi:type="xsd:double"&gt;8137.6&lt;/D&gt;&lt;D xsi:type="xsd:double"&gt;8364.9&lt;/D&gt;&lt;D xsi:type="xsd:double"&gt;8295.4&lt;/D&gt;&lt;D xsi:type="xsd:double"&gt;8194.2&lt;/D&gt;&lt;D xsi:type="xsd:double"&gt;8387&lt;/D&gt;&lt;D xsi:type="xsd:double"&gt;8267.6&lt;/D&gt;&lt;D xsi:type="xsd:double"&gt;8013.7&lt;/D&gt;&lt;D xsi:type="xsd:double"&gt;8215.6&lt;/D&gt;&lt;D xsi:type="xsd:double"&gt;8349.2&lt;/D&gt;&lt;D xsi:type="xsd:double"&gt;8461.4&lt;/D&gt;&lt;D xsi:type="xsd:double"&gt;8611&lt;/D&gt;&lt;D xsi:type="xsd:double"&gt;8764.5&lt;/D&gt;&lt;D xsi:type="xsd:double"&gt;8767&lt;/D&gt;&lt;D xsi:type="xsd:double"&gt;8811.6&lt;/D&gt;&lt;D xsi:type="xsd:double"&gt;8786.8&lt;/D&gt;&lt;D xsi:type="xsd:double"&gt;8740.3&lt;/D&gt;&lt;D xsi:type="xsd:double"&gt;8761.1&lt;/D&gt;&lt;D xsi:type="xsd:double"&gt;8766.9&lt;/D&gt;&lt;D xsi:type="xsd:double"&gt;9090.6&lt;/D&gt;&lt;D xsi:type="xsd:double"&gt;9142.7&lt;/D&gt;&lt;D xsi:type="xsd:double"&gt;8988.3&lt;/D&gt;&lt;D xsi:type="xsd:double"&gt;8962.8&lt;/D&gt;&lt;D xsi:type="xsd:double"&gt;8978.8&lt;/D&gt;&lt;D xsi:type="xsd:double"&gt;9051.1&lt;/D&gt;&lt;D xsi:type="xsd:double"&gt;9021&lt;/D&gt;&lt;D xsi:type="xsd:double"&gt;8992&lt;/D&gt;&lt;D xsi:type="xsd:double"&gt;8927.1&lt;/D&gt;&lt;D xsi:type="xsd:double"&gt;8789.8&lt;/D&gt;&lt;D xsi:type="xsd:double"&gt;8808.3&lt;/D&gt;&lt;D xsi:type="xsd:double"&gt;8870.2&lt;/D&gt;&lt;D xsi:type="xsd:double"&gt;8723.1&lt;/D&gt;&lt;D xsi:type="xsd:double"&gt;8602.3&lt;/D&gt;&lt;D xsi:type="xsd:double"&gt;8387.7&lt;/D&gt;&lt;D xsi:type="xsd:double"&gt;8398.6&lt;/D&gt;&lt;D xsi:type="xsd:double"&gt;8292.9&lt;/D&gt;&lt;D xsi:type="xsd:double"&gt;8427.6&lt;/D&gt;&lt;D xsi:type="xsd:double"&gt;8497.6&lt;/D&gt;&lt;D xsi:type="xsd:double"&gt;8546.3&lt;/D&gt;&lt;D xsi:type="xsd:double"&gt;8820.7&lt;/D&gt;&lt;D xsi:type="xsd:double"&gt;8861.5&lt;/D&gt;&lt;D xsi:type="xsd:double"&gt;8850.9&lt;/D&gt;&lt;D xsi:type="xsd:double"&gt;8881.6&lt;/D&gt;&lt;D xsi:type="xsd:double"&gt;8971.3&lt;/D&gt;&lt;D xsi:type="xsd:double"&gt;9147.2&lt;/D&gt;&lt;D xsi:type="xsd:double"&gt;9197.2&lt;/D&gt;&lt;D xsi:type="xsd:double"&gt;9232.8&lt;/D&gt;&lt;D xsi:type="xsd:double"&gt;9140&lt;/D&gt;&lt;D xsi:type="xsd:double"&gt;9283&lt;/D&gt;&lt;D xsi:type="xsd:double"&gt;9332.6&lt;/D&gt;&lt;D xsi:type="xsd:double"&gt;9269&lt;/D&gt;&lt;D xsi:type="xsd:double"&gt;9025.7&lt;/D&gt;&lt;D xsi:type="xsd:double"&gt;8764.9&lt;/D&gt;&lt;D xsi:type="xsd:double"&gt;8654.3&lt;/D&gt;&lt;D xsi:type="xsd:double"&gt;8689.4&lt;/D&gt;&lt;D xsi:type="xsd:double"&gt;8702.1&lt;/D&gt;&lt;D xsi:type="xsd:double"&gt;8660.8&lt;/D&gt;&lt;D xsi:type="xsd:double"&gt;8775.2&lt;/D&gt;&lt;D xsi:type="xsd:double"&gt;8663.9&lt;/D&gt;&lt;D xsi:type="xsd:double"&gt;8663.1&lt;/D&gt;&lt;D xsi:type="xsd:double"&gt;8721.5&lt;/D&gt;&lt;D xsi:type="xsd:double"&gt;8682.1&lt;/D&gt;&lt;D xsi:type="xsd:double"&gt;8698.7&lt;/D&gt;&lt;D xsi:type="xsd:double"&gt;8775.1&lt;/D&gt;&lt;D xsi:type="xsd:double"&gt;8674.7&lt;/D&gt;&lt;D xsi:type="xsd:double"&gt;8771.2&lt;/D&gt;&lt;D xsi:type="xsd:double"&gt;8714&lt;/D&gt;&lt;D xsi:type="xsd:double"&gt;8918.1&lt;/D&gt;&lt;D xsi:type="xsd:double"&gt;9125&lt;/D&gt;&lt;D xsi:type="xsd:double"&gt;9079.2&lt;/D&gt;&lt;D xsi:type="xsd:double"&gt;9107.3&lt;/D&gt;&lt;D xsi:type="xsd:double"&gt;9116.9&lt;/D&gt;&lt;D xsi:type="xsd:double"&gt;9034&lt;/D&gt;&lt;D xsi:type="xsd:double"&gt;8916.9&lt;/D&gt;&lt;D xsi:type="xsd:double"&gt;8957.9&lt;/D&gt;&lt;D xsi:type="xsd:double"&gt;8801.6&lt;/D&gt;&lt;D xsi:type="xsd:double"&gt;8823.5&lt;/D&gt;&lt;D xsi:type="xsd:double"&gt;8894.5&lt;/D&gt;&lt;D xsi:type="xsd:double"&gt;8831.4&lt;/D&gt;&lt;D xsi:type="xsd:double"&gt;8490.5&lt;/D&gt;&lt;D xsi:type="xsd:double"&gt;8303.8&lt;/D&gt;&lt;D xsi:type="xsd:double"&gt;8126.7&lt;/D&gt;&lt;D xsi:type="xsd:double"&gt;8250.8&lt;/D&gt;&lt;D xsi:type="xsd:double"&gt;8199.9&lt;/D&gt;&lt;D xsi:type="xsd:double"&gt;8362&lt;/D&gt;&lt;D xsi:type="xsd:double"&gt;8647.1&lt;/D&gt;&lt;D xsi:type="xsd:double"&gt;8667.3&lt;/D&gt;&lt;D xsi:type="xsd:double"&gt;8702&lt;/D&gt;&lt;D xsi:type="xsd:double"&gt;8885.3&lt;/D&gt;&lt;D xsi:type="xsd:double"&gt;7787.7&lt;/D&gt;&lt;D xsi:type="xsd:double"&gt;7645.5&lt;/D&gt;&lt;D xsi:type="xsd:double"&gt;7835&lt;/D&gt;&lt;D xsi:type="xsd:double"&gt;8105.3&lt;/D&gt;&lt;D xsi:type="xsd:double"&gt;8163.3&lt;/D&gt;&lt;D xsi:type="xsd:double"&gt;8255.9&lt;/D&gt;&lt;D xsi:type="xsd:double"&gt;8067.6&lt;/D&gt;&lt;D xsi:type="xsd:double"&gt;7926.2&lt;/D&gt;&lt;D xsi:type="xsd:double"&gt;8008.2&lt;/D&gt;&lt;D xsi:type="xsd:double"&gt;8185.9&lt;/D&gt;&lt;D xsi:type="xsd:double"&gt;8305.1&lt;/D&gt;&lt;D xsi:type="xsd:double"&gt;8506&lt;/D&gt;&lt;D xsi:type="xsd:double"&gt;8473.9&lt;/D&gt;&lt;D xsi:type="xsd:double"&gt;8552.3&lt;/D&gt;&lt;D xsi:type="xsd:double"&gt;8531&lt;/D&gt;&lt;D xsi:type="xsd:double"&gt;8524.4&lt;/D&gt;&lt;D xsi:type="xsd:double"&gt;8485.2&lt;/D&gt;&lt;D xsi:type="xsd:double"&gt;8575.5&lt;/D&gt;&lt;D xsi:type="xsd:double"&gt;8583.6&lt;/D&gt;&lt;D xsi:type="xsd:double"&gt;8599.9&lt;/D&gt;&lt;D xsi:type="xsd:double"&gt;8575.7&lt;/D&gt;&lt;D xsi:type="xsd:double"&gt;8560.2&lt;/D&gt;&lt;D xsi:type="xsd:double"&gt;8661.4&lt;/D&gt;&lt;D xsi:type="xsd:double"&gt;8479.2&lt;/D&gt;&lt;D xsi:type="xsd:double"&gt;8587.2&lt;/D&gt;&lt;D xsi:type="xsd:double"&gt;8513.4&lt;/D&gt;&lt;D xsi:type="xsd:double"&gt;8263.5&lt;/D&gt;&lt;D xsi:type="xsd:double"&gt;8385.5&lt;/D&gt;&lt;D xsi:type="xsd:double"&gt;8539.4&lt;/D&gt;&lt;D xsi:type="xsd:double"&gt;8562.5&lt;/D&gt;&lt;D xsi:type="xsd:double"&gt;8665.4&lt;/D&gt;&lt;D xsi:type="xsd:double"&gt;8658.9&lt;/D&gt;&lt;D xsi:type="xsd:double"&gt;8719.5&lt;/D&gt;&lt;D xsi:type="xsd:double"&gt;8716.4&lt;/D&gt;&lt;D xsi:type="xsd:double"&gt;8720.6&lt;/D&gt;&lt;D xsi:type="xsd:double"&gt;8621.7&lt;/D&gt;&lt;D xsi:type="xsd:double"&gt;8487&lt;/D&gt;&lt;D xsi:type="xsd:double"&gt;8550.1&lt;/D&gt;&lt;D xsi:type="xsd:double"&gt;8450.6&lt;/D&gt;&lt;D xsi:type="xsd:double"&gt;8468&lt;/D&gt;&lt;D xsi:type="xsd:double"&gt;8580.9&lt;/D&gt;&lt;D xsi:type="xsd:double"&gt;8655.5&lt;/D&gt;&lt;D xsi:type="xsd:double"&gt;8599.5&lt;/D&gt;&lt;D xsi:type="xsd:double"&gt;8659.5&lt;/D&gt;&lt;D xsi:type="xsd:double"&gt;8616.4&lt;/D&gt;&lt;D xsi:type="xsd:double"&gt;8685.4&lt;/D&gt;&lt;D xsi:type="xsd:double"&gt;8716.8&lt;/D&gt;&lt;D xsi:type="xsd:double"&gt;8762.8&lt;/D&gt;&lt;D xsi:type="xsd:double"&gt;8908.9&lt;/D&gt;&lt;D xsi:type="xsd:double"&gt;8953.3&lt;/D&gt;&lt;D xsi:type="xsd:double"&gt;8899.5&lt;/D&gt;&lt;D xsi:type="xsd:double"&gt;9015.3&lt;/D&gt;&lt;D xsi:type="xsd:double"&gt;9101.1&lt;/D&gt;&lt;D xsi:type="xsd:double"&gt;9025.5&lt;/D&gt;&lt;D xsi:type="xsd:double"&gt;8866.6&lt;/D&gt;&lt;D xsi:type="xsd:double"&gt;8724.2&lt;/D&gt;&lt;D xsi:type="xsd:double"&gt;8702.4&lt;/D&gt;&lt;D xsi:type="xsd:double"&gt;8720.5&lt;/D&gt;&lt;D xsi:type="xsd:double"&gt;8715.5&lt;/D&gt;&lt;D xsi:type="xsd:double"&gt;8686.1&lt;/D&gt;&lt;D xsi:type="xsd:double"&gt;8758.5&lt;/D&gt;&lt;D xsi:type="xsd:double"&gt;8934.9&lt;/D&gt;&lt;D xsi:type="xsd:double"&gt;8823.6&lt;/D&gt;&lt;D xsi:type="xsd:double"&gt;8711.4&lt;/D&gt;&lt;D xsi:type="xsd:double"&gt;8688.2&lt;/D&gt;&lt;D xsi:type="xsd:double"&gt;8740.4&lt;/D&gt;&lt;D xsi:type="xsd:double"&gt;8796.3&lt;/D&gt;&lt;D xsi:type="xsd:double"&gt;8779.4&lt;/D&gt;&lt;D xsi:type="xsd:double"&gt;8751.6&lt;/D&gt;&lt;D xsi:type="xsd:double"&gt;8769&lt;/D&gt;&lt;D xsi:type="xsd:double"&gt;8778.3&lt;/D&gt;&lt;D xsi:type="xsd:double"&gt;8757.4&lt;/D&gt;&lt;D xsi:type="xsd:double"&gt;8624.3&lt;/D&gt;&lt;D xsi:type="xsd:double"&gt;8693.2&lt;/D&gt;&lt;D xsi:type="xsd:double"&gt;8686.5&lt;/D&gt;&lt;D xsi:type="xsd:double"&gt;8608.7&lt;/D&gt;&lt;D xsi:type="xsd:double"&gt;8767.9&lt;/D&gt;&lt;D xsi:type="xsd:double"&gt;8740.7&lt;/D&gt;&lt;D xsi:type="xsd:double"&gt;8865.3&lt;/D&gt;&lt;D xsi:type="xsd:double"&gt;8950.1&lt;/D&gt;&lt;D xsi:type="xsd:double"&gt;9061.2&lt;/D&gt;&lt;D xsi:type="xsd:double"&gt;9216.2&lt;/D&gt;&lt;D xsi:type="xsd:double"&gt;9139.7&lt;/D&gt;&lt;D xsi:type="xsd:double"&gt;9173.3&lt;/D&gt;&lt;D xsi:type="xsd:double"&gt;9197.2&lt;/D&gt;&lt;D xsi:type="xsd:double"&gt;9201.3&lt;/D&gt;&lt;D xsi:type="xsd:double"&gt;9143.3&lt;/D&gt;&lt;D xsi:type="xsd:double"&gt;9040.7&lt;/D&gt;&lt;D xsi:type="xsd:double"&gt;8873.4&lt;/D&gt;&lt;D xsi:type="xsd:double"&gt;8879.9&lt;/D&gt;&lt;D xsi:type="xsd:double"&gt;8791.6&lt;/D&gt;&lt;D xsi:type="xsd:double"&gt;8918.8&lt;/D&gt;&lt;D xsi:type="xsd:double"&gt;8937&lt;/D&gt;&lt;D xsi:type="xsd:double"&gt;8901.5&lt;/D&gt;&lt;D xsi:type="xsd:double"&gt;8756.8&lt;/D&gt;&lt;D xsi:type="xsd:double"&gt;8639.2&lt;/D&gt;&lt;D xsi:type="xsd:double"&gt;8658.2&lt;/D&gt;&lt;D xsi:type="xsd:double"&gt;8687.1&lt;/D&gt;&lt;D xsi:type="xsd:double"&gt;8638.5&lt;/D&gt;&lt;D xsi:type="xsd:double"&gt;8718&lt;/D&gt;&lt;D xsi:type="xsd:double"&gt;8622.9&lt;/D&gt;&lt;D xsi:type="xsd:double"&gt;8614.6&lt;/D&gt;&lt;D xsi:type="xsd:double"&gt;8651.5&lt;/D&gt;&lt;D xsi:type="xsd:double"&gt;8627.5&lt;/D&gt;&lt;D xsi:type="xsd:double"&gt;8657.2&lt;/D&gt;&lt;D xsi:type="xsd:double"&gt;8674.4&lt;/D&gt;&lt;D xsi:type="xsd:double"&gt;8619.3&lt;/D&gt;&lt;D xsi:type="xsd:double"&gt;8667&lt;/D&gt;&lt;D xsi:type="xsd:double"&gt;8688.2&lt;/D&gt;&lt;D xsi:type="xsd:double"&gt;8669.2&lt;/D&gt;&lt;D xsi:type="xsd:double"&gt;8607.1&lt;/D&gt;&lt;D xsi:type="xsd:double"&gt;8664.7&lt;/D&gt;&lt;D xsi:type="xsd:double"&gt;8893.3&lt;/D&gt;&lt;D xsi:type="xsd:double"&gt;8960.4&lt;/D&gt;&lt;D xsi:type="xsd:double"&gt;9145.4&lt;/D&gt;&lt;D xsi:type="xsd:double"&gt;9169.6&lt;/D&gt;&lt;D xsi:type="xsd:double"&gt;9186.4&lt;/D&gt;&lt;D xsi:type="xsd:double"&gt;9331.3&lt;/D&gt;&lt;D xsi:type="xsd:double"&gt;9218.4&lt;/D&gt;&lt;D xsi:type="xsd:double"&gt;9340.8&lt;/D&gt;&lt;D xsi:type="xsd:double"&gt;9412.8&lt;/D&gt;&lt;D xsi:type="xsd:double"&gt;9336.7&lt;/D&gt;&lt;D xsi:type="xsd:double"&gt;9407.9&lt;/D&gt;&lt;D xsi:type="xsd:double"&gt;9371.7&lt;/D&gt;&lt;D xsi:type="xsd:double"&gt;9333.6&lt;/D&gt;&lt;D xsi:type="xsd:double"&gt;9367.7&lt;/D&gt;&lt;D xsi:type="xsd:double"&gt;9344.9&lt;/D&gt;&lt;D xsi:type="xsd:double"&gt;9327.1&lt;/D&gt;&lt;D xsi:type="xsd:double"&gt;9352.1&lt;/D&gt;&lt;D xsi:type="xsd:double"&gt;9494.7&lt;/D&gt;&lt;D xsi:type="xsd:double"&gt;9462.9&lt;/D&gt;&lt;D xsi:type="xsd:double"&gt;9488.2&lt;/D&gt;&lt;D xsi:type="xsd:double"&gt;9515.9&lt;/D&gt;&lt;D xsi:type="xsd:double"&gt;9492.8&lt;/D&gt;&lt;D xsi:type="xsd:double"&gt;9452&lt;/D&gt;&lt;D xsi:type="xsd:double"&gt;9408.6&lt;/D&gt;&lt;D xsi:type="xsd:double"&gt;9407.4&lt;/D&gt;&lt;D xsi:type="xsd:double"&gt;9511.6&lt;/D&gt;&lt;D xsi:type="xsd:double"&gt;9410&lt;/D&gt;&lt;D xsi:type="xsd:double"&gt;9394.9&lt;/D&gt;&lt;D xsi:type="xsd:double"&gt;9386.2&lt;/D&gt;&lt;D xsi:type="xsd:double"&gt;9379.1&lt;/D&gt;&lt;D xsi:type="xsd:double"&gt;9380.1&lt;/D&gt;&lt;D xsi:type="xsd:double"&gt;9304.8&lt;/D&gt;&lt;D xsi:type="xsd:double"&gt;9387.2&lt;/D&gt;&lt;D xsi:type="xsd:double"&gt;9549.3&lt;/D&gt;&lt;D xsi:type="xsd:double"&gt;9512.8&lt;/D&gt;&lt;D xsi:type="xsd:double"&gt;9504.1&lt;/D&gt;&lt;D xsi:type="xsd:double"&gt;9330.8&lt;/D&gt;&lt;D xsi:type="xsd:double"&gt;9406.4&lt;/D&gt;&lt;D xsi:type="xsd:double"&gt;9462.7&lt;/D&gt;&lt;D xsi:type="xsd:double"&gt;9357.3&lt;/D&gt;&lt;D xsi:type="xsd:double"&gt;9331.5&lt;/D&gt;&lt;D xsi:type="xsd:double"&gt;9329.7&lt;/D&gt;&lt;D xsi:type="xsd:double"&gt;9438.4&lt;/D&gt;&lt;D xsi:type="xsd:double"&gt;9378.1&lt;/D&gt;&lt;D xsi:type="xsd:double"&gt;9484.1&lt;/D&gt;&lt;D xsi:type="xsd:double"&gt;9510.2&lt;/D&gt;&lt;D xsi:type="xsd:double"&gt;9584.1&lt;/D&gt;&lt;D xsi:type="xsd:double"&gt;9554.7&lt;/D&gt;&lt;D xsi:type="xsd:double"&gt;9500.3&lt;/D&gt;&lt;D xsi:type="xsd:double"&gt;9526.6&lt;/D&gt;&lt;D xsi:type="xsd:double"&gt;9561&lt;/D&gt;&lt;D xsi:type="xsd:double"&gt;9477.2&lt;/D&gt;&lt;D xsi:type="xsd:double"&gt;9493.4&lt;/D&gt;&lt;D xsi:type="xsd:double"&gt;9453.5&lt;/D&gt;&lt;D xsi:type="xsd:double"&gt;9464.3&lt;/D&gt;&lt;D xsi:type="xsd:double"&gt;9555.5&lt;/D&gt;&lt;D xsi:type="xsd:double"&gt;9751.5&lt;/D&gt;&lt;D xsi:type="xsd:double"&gt;9716&lt;/D&gt;&lt;D xsi:type="xsd:double"&gt;9798.5&lt;/D&gt;&lt;D xsi:type="xsd:double"&gt;9804.1&lt;/D&gt;&lt;D xsi:type="xsd:double"&gt;9801.7&lt;/D&gt;&lt;D xsi:type="xsd:double"&gt;9850.5&lt;/D&gt;&lt;D xsi:type="xsd:double"&gt;9998.4&lt;/D&gt;&lt;D xsi:type="xsd:double"&gt;10006.4&lt;/D&gt;&lt;D xsi:type="xsd:double"&gt;9995.9&lt;/D&gt;&lt;D xsi:type="xsd:double"&gt;9905.1&lt;/D&gt;&lt;D xsi:type="xsd:double"&gt;9983.2&lt;/D&gt;&lt;D xsi:type="xsd:double"&gt;10168&lt;/D&gt;&lt;D xsi:type="xsd:double"&gt;10245.8&lt;/D&gt;&lt;D xsi:type="xsd:double"&gt;10214&lt;/D&gt;&lt;D xsi:type="xsd:double"&gt;10211.9&lt;/D&gt;&lt;D xsi:type="xsd:double"&gt;10229.3&lt;/D&gt;&lt;D xsi:type="xsd:double"&gt;10324.9&lt;/D&gt;&lt;D xsi:type="xsd:double"&gt;10309.4&lt;/D&gt;&lt;D xsi:type="xsd:double"&gt;10302.9&lt;/D&gt;&lt;D xsi:type="xsd:double"&gt;10389&lt;/D&gt;&lt;D xsi:type="xsd:double"&gt;10367.6&lt;/D&gt;&lt;D xsi:type="xsd:double"&gt;10405.9&lt;/D&gt;&lt;D xsi:type="xsd:double"&gt;10462.9&lt;/D&gt;&lt;D xsi:type="xsd:double"&gt;10325.3&lt;/D&gt;&lt;D xsi:type="xsd:double"&gt;10402.7&lt;/D&gt;&lt;D xsi:type="xsd:double"&gt;10518.9&lt;/D&gt;&lt;D xsi:type="xsd:double"&gt;10529&lt;/D&gt;&lt;D xsi:type="xsd:double"&gt;10437.7&lt;/D&gt;&lt;D xsi:type="xsd:double"&gt;10416.3&lt;/D&gt;&lt;D xsi:type="xsd:double"&gt;10360.5&lt;/D&gt;&lt;D xsi:type="xsd:double"&gt;10326.1&lt;/D&gt;&lt;D xsi:type="xsd:double"&gt;10264.5&lt;/D&gt;&lt;D xsi:type="xsd:double"&gt;10370.3&lt;/D&gt;&lt;D xsi:type="xsd:double"&gt;10372.5&lt;/D&gt;&lt;D xsi:type="xsd:double"&gt;10377&lt;/D&gt;&lt;D xsi:type="xsd:double"&gt;10766.8&lt;/D&gt;&lt;D xsi:type="xsd:double"&gt;10783.1&lt;/D&gt;&lt;D xsi:type="xsd:double"&gt;10763.4&lt;/D&gt;&lt;D xsi:type="xsd:double"&gt;10683.9&lt;/D&gt;&lt;D xsi:type="xsd:double"&gt;10715.8&lt;/D&gt;&lt;D xsi:type="xsd:double"&gt;10820.3&lt;/D&gt;&lt;D xsi:type="xsd:double"&gt;11012.9&lt;/D&gt;&lt;D xsi:type="xsd:double"&gt;11135.4&lt;/D&gt;&lt;D xsi:type="xsd:double"&gt;11096.3&lt;/D&gt;&lt;D xsi:type="xsd:double"&gt;11049.2&lt;/D&gt;&lt;D xsi:type="xsd:double"&gt;11034.8&lt;/D&gt;&lt;D xsi:type="xsd:double"&gt;10861.4&lt;/D&gt;&lt;D xsi:type="xsd:double"&gt;10897&lt;/D&gt;&lt;D xsi:type="xsd:double"&gt;10957.8&lt;/D&gt;&lt;D xsi:type="xsd:double"&gt;10982.4&lt;/D&gt;&lt;D xsi:type="xsd:double"&gt;10786.1&lt;/D&gt;&lt;D xsi:type="xsd:double"&gt;10684.9&lt;/D&gt;&lt;D xsi:type="xsd:double"&gt;10835.4&lt;/D&gt;&lt;D xsi:type="xsd:double"&gt;10793.4&lt;/D&gt;&lt;D xsi:type="xsd:double"&gt;10916.3&lt;/D&gt;&lt;D xsi:type="xsd:double"&gt;10907.4&lt;/D&gt;&lt;D xsi:type="xsd:double"&gt;10937.7&lt;/D&gt;&lt;D xsi:type="xsd:double"&gt;10904.2&lt;/D&gt;&lt;D xsi:type="xsd:double"&gt;10884&lt;/D&gt;&lt;D xsi:type="xsd:double"&gt;10880&lt;/D&gt;&lt;D xsi:type="xsd:double"&gt;10881&lt;/D&gt;&lt;D xsi:type="xsd:double"&gt;10905.9&lt;/D&gt;&lt;D xsi:type="xsd:double"&gt;10884.7&lt;/D&gt;&lt;D xsi:type="xsd:double"&gt;10879.7&lt;/D&gt;&lt;D xsi:type="xsd:double"&gt;10871.7&lt;/D&gt;&lt;D xsi:type="xsd:double"&gt;10953.1&lt;/D&gt;&lt;D xsi:type="xsd:double"&gt;10978.3&lt;/D&gt;&lt;D xsi:type="xsd:double"&gt;10842.4&lt;/D&gt;&lt;D xsi:type="xsd:double"&gt;10882.1&lt;/D&gt;&lt;D xsi:type="xsd:double"&gt;10775.8&lt;/D&gt;&lt;D xsi:type="xsd:double"&gt;10699.6&lt;/D&gt;&lt;D xsi:type="xsd:double"&gt;10759.4&lt;/D&gt;&lt;D xsi:type="xsd:double"&gt;10848.9&lt;/D&gt;&lt;D xsi:type="xsd:double"&gt;10746.1&lt;/D&gt;&lt;D xsi:type="xsd:double"&gt;10740.7&lt;/D&gt;&lt;D xsi:type="xsd:double"&gt;10709.9&lt;/D&gt;&lt;D xsi:type="xsd:double"&gt;10630.8&lt;/D&gt;&lt;D xsi:type="xsd:double"&gt;10696.6&lt;/D&gt;&lt;D xsi:type="xsd:double"&gt;10647.9&lt;/D&gt;&lt;D xsi:type="xsd:double"&gt;10702.7&lt;/D&gt;&lt;D xsi:type="xsd:double"&gt;10531.1&lt;/D&gt;&lt;D xsi:type="xsd:double"&gt;10444.5&lt;/D&gt;&lt;D xsi:type="xsd:double"&gt;10604.2&lt;/D&gt;&lt;D xsi:type="xsd:double"&gt;10566.7&lt;/D&gt;&lt;D xsi:type="xsd:double"&gt;10523.6&lt;/D&gt;&lt;D xsi:type="xsd:double"&gt;10498.4&lt;/D&gt;&lt;D xsi:type="xsd:double"&gt;10488.8&lt;/D&gt;&lt;D xsi:type="xsd:double"&gt;10509.5&lt;/D&gt;&lt;D xsi:type="xsd:double"&gt;10449.1&lt;/D&gt;&lt;D xsi:type="xsd:double"&gt;10560.4&lt;/D&gt;&lt;D xsi:type="xsd:double"&gt;10658.3&lt;/D&gt;&lt;D xsi:type="xsd:double"&gt;10655.1&lt;/D&gt;&lt;D xsi:type="xsd:double"&gt;10651.2&lt;/D&gt;&lt;D xsi:type="xsd:double"&gt;10524.5&lt;/D&gt;&lt;D xsi:type="xsd:double"&gt;10588.1&lt;/D&gt;&lt;D xsi:type="xsd:double"&gt;10564.8&lt;/D&gt;&lt;D xsi:type="xsd:double"&gt;10426.6&lt;/D&gt;&lt;D xsi:type="xsd:double"&gt;10446.5&lt;/D&gt;&lt;D xsi:type="xsd:double"&gt;10523.4&lt;/D&gt;&lt;D xsi:type="xsd:double"&gt;10575.4&lt;/D&gt;&lt;D xsi:type="xsd:double"&gt;10603.4&lt;/D&gt;&lt;D xsi:type="xsd:double"&gt;10536.1&lt;/D&gt;&lt;D xsi:type="xsd:double"&gt;10502.2&lt;/D&gt;&lt;D xsi:type="xsd:double"&gt;10586.7&lt;/D&gt;&lt;D xsi:type="xsd:double"&gt;10513.9&lt;/D&gt;&lt;D xsi:type="xsd:double"&gt;10549.1&lt;/D&gt;&lt;D xsi:type="xsd:double"&gt;10658.4&lt;/D&gt;&lt;D xsi:type="xsd:double"&gt;10676.5&lt;/D&gt;&lt;D xsi:type="xsd:double"&gt;10734.7&lt;/D&gt;&lt;D xsi:type="xsd:double"&gt;10596&lt;/D&gt;&lt;D xsi:type="xsd:double"&gt;10450&lt;/D&gt;&lt;D xsi:type="xsd:double"&gt;10282.9&lt;/D&gt;&lt;D xsi:type="xsd:double"&gt;10461.2&lt;/D&gt;&lt;D xsi:type="xsd:double"&gt;10481.5&lt;/D&gt;&lt;D xsi:type="xsd:double"&gt;10544.3&lt;/D&gt;&lt;D xsi:type="xsd:double"&gt;10443.8&lt;/D&gt;&lt;D xsi:type="xsd:double"&gt;10385.7&lt;/D&gt;&lt;D xsi:type="xsd:double"&gt;10360.2&lt;/D&gt;&lt;D xsi:type="xsd:double"&gt;10409.8&lt;/D&gt;&lt;D xsi:type="xsd:double"&gt;10357.4&lt;/D&gt;&lt;D xsi:type="xsd:double"&gt;10345.3&lt;/D&gt;&lt;D xsi:type="xsd:double"&gt;10285.9&lt;/D&gt;&lt;D xsi:type="xsd:double"&gt;10192.6&lt;/D&gt;&lt;D xsi:type="xsd:double"&gt;10245.8&lt;/D&gt;&lt;D xsi:type="xsd:double"&gt;10299.5&lt;/D&gt;&lt;D xsi:type="xsd:double"&gt;10325.5&lt;/D&gt;&lt;D xsi:type="xsd:double"&gt;10243.2&lt;/D&gt;&lt;D xsi:type="xsd:double"&gt;10179.8&lt;/D&gt;&lt;D xsi:type="xsd:double"&gt;10131&lt;/D&gt;&lt;D xsi:type="xsd:double"&gt;10124.9&lt;/D&gt;&lt;D xsi:type="xsd:double"&gt;10129.6&lt;/D&gt;&lt;D xsi:type="xsd:double"&gt;10322.6&lt;/D&gt;&lt;D xsi:type="xsd:double"&gt;10336.2&lt;/D&gt;&lt;D xsi:type="xsd:double"&gt;10371&lt;/D&gt;&lt;D xsi:type="xsd:double"&gt;10361.1&lt;/D&gt;&lt;D xsi:type="xsd:double"&gt;10317.4&lt;/D&gt;&lt;D xsi:type="xsd:double"&gt;10338.4&lt;/D&gt;&lt;D xsi:type="xsd:double"&gt;10378.4&lt;/D&gt;&lt;D xsi:type="xsd:double"&gt;10292.1&lt;/D&gt;&lt;D xsi:type="xsd:double"&gt;10297&lt;/D&gt;&lt;D xsi:type="xsd:double"&gt;10305&lt;/D&gt;&lt;D xsi:type="xsd:double"&gt;10216.5&lt;/D&gt;&lt;/FQL&gt;&lt;FQL&gt;&lt;Q&gt;188923^P_PRICE(08/31/2007,0,D)&lt;/Q&gt;&lt;R&gt;2482&lt;/R&gt;&lt;C&gt;1&lt;/C&gt;&lt;D xsi:type="xsd:double"&gt;1213.24&lt;/D&gt;&lt;D xsi:type="xsd:double"&gt;1222.31&lt;/D&gt;&lt;D xsi:type="xsd:double"&gt;1226.08&lt;/D&gt;&lt;D xsi:type="xsd:double"&gt;1197.64&lt;/D&gt;&lt;D xsi:type="xsd:double"&gt;1190.67&lt;/D&gt;&lt;D xsi:type="xsd:double"&gt;1159.95&lt;/D&gt;&lt;D xsi:type="xsd:double"&gt;1147.2&lt;/D&gt;&lt;D xsi:type="xsd:double"&gt;1172.42&lt;/D&gt;&lt;D xsi:type="xsd:double"&gt;1180.6&lt;/D&gt;&lt;D xsi:type="xsd:double"&gt;1196.63&lt;/D&gt;&lt;D xsi:type="xsd:double"&gt;1179.76&lt;/D&gt;&lt;D xsi:type="xsd:double"&gt;1160.75&lt;/D&gt;&lt;D xsi:type="xsd:double"&gt;1178.97&lt;/D&gt;&lt;D xsi:type="xsd:double"&gt;1221.77&lt;/D&gt;&lt;D xsi:type="xsd:double"&gt;1208.32&lt;/D&gt;&lt;D xsi:type="xsd:double"&gt;1212.54&lt;/D&gt;&lt;D xsi:type="xsd:double"&gt;1198.5&lt;/D&gt;&lt;D xsi:type="xsd:double"&gt;1184.49&lt;/D&gt;&lt;D xsi:type="xsd:double"&gt;1217.24&lt;/D&gt;&lt;D xsi:type="xsd:double"&gt;1221.54&lt;/D&gt;&lt;D xsi:type="xsd:double"&gt;1235.87&lt;/D&gt;&lt;D xsi:type="xsd:double"&gt;1241.77&lt;/D&gt;&lt;D xsi:type="xsd:double"&gt;1243.64&lt;/D&gt;&lt;D xsi:type="xsd:double"&gt;1257.7&lt;/D&gt;&lt;D xsi:type="xsd:double"&gt;1251.79&lt;/D&gt;&lt;D xsi:type="xsd:double"&gt;1258.59&lt;/D&gt;&lt;D xsi:type="xsd:double"&gt;1260.4&lt;/D&gt;&lt;D xsi:type="xsd:double"&gt;1267.7&lt;/D&gt;&lt;D xsi:type="xsd:double"&gt;1260.3&lt;/D&gt;&lt;D xsi:type="xsd:double"&gt;1249.65&lt;/D&gt;&lt;D xsi:type="xsd:double"&gt;1203.95&lt;/D&gt;&lt;D xsi:type="xsd:double"&gt;1206.86&lt;/D&gt;&lt;D xsi:type="xsd:double"&gt;1187.36&lt;/D&gt;&lt;D xsi:type="xsd:double"&gt;1145.87&lt;/D&gt;&lt;D xsi:type="xsd:double"&gt;1175.39&lt;/D&gt;&lt;D xsi:type="xsd:double"&gt;1158.83&lt;/D&gt;&lt;D xsi:type="xsd:double"&gt;1172.48&lt;/D&gt;&lt;D xsi:type="xsd:double"&gt;1173.31&lt;/D&gt;&lt;D xsi:type="xsd:double"&gt;1176.62&lt;/D&gt;&lt;D xsi:type="xsd:double"&gt;1170.35&lt;/D&gt;&lt;D xsi:type="xsd:double"&gt;1183.2&lt;/D&gt;&lt;D xsi:type="xsd:double"&gt;1168.49&lt;/D&gt;&lt;D xsi:type="xsd:double"&gt;1153.22&lt;/D&gt;&lt;D xsi:type="xsd:double"&gt;1157.55&lt;/D&gt;&lt;D xsi:type="xsd:double"&gt;1163.21&lt;/D&gt;&lt;D xsi:type="xsd:double"&gt;1150.38&lt;/D&gt;&lt;D xsi:type="xsd:double"&gt;1145.49&lt;/D&gt;&lt;D xsi:type="xsd:double"&gt;1115.09&lt;/D&gt;&lt;D xsi:type="xsd:double"&gt;1126&lt;/D&gt;&lt;D xsi:type="xsd:double"&gt;1120.29&lt;/D&gt;&lt;D xsi:type="xsd:double"&gt;1121.57&lt;/D&gt;&lt;D xsi:type="xsd:double"&gt;1102.59&lt;/D&gt;&lt;D xsi:type="xsd:double"&gt;1096.69&lt;/D&gt;&lt;D xsi:type="xsd:double"&gt;1065.74&lt;/D&gt;&lt;D xsi:type="xsd:double"&gt;1076.95&lt;/D&gt;&lt;D xsi:type="xsd:double"&gt;1059.08&lt;/D&gt;&lt;D xsi:type="xsd:double"&gt;1053.64&lt;/D&gt;&lt;D xsi:type="xsd:double"&gt;1055.93&lt;/D&gt;&lt;D xsi:type="xsd:double"&gt;1062.65&lt;/D&gt;&lt;D xsi:type="xsd:double"&gt;1058.63&lt;/D&gt;&lt;D xsi:type="xsd:double"&gt;1094.36&lt;/D&gt;&lt;D xsi:type="xsd:double"&gt;1099.11&lt;/D&gt;&lt;D xsi:type="xsd:double"&gt;1106.71&lt;/D&gt;&lt;D xsi:type="xsd:double"&gt;1102.19&lt;/D&gt;&lt;D xsi:type="xsd:double"&gt;1081.22&lt;/D&gt;&lt;D xsi:type="xsd:double"&gt;1101.87&lt;/D&gt;&lt;D xsi:type="xsd:double"&gt;1105.23&lt;/D&gt;&lt;D xsi:type="xsd:double"&gt;1119.7&lt;/D&gt;&lt;D xsi:type="xsd:double"&gt;1130.9&lt;/D&gt;&lt;D xsi:type="xsd:double"&gt;1131.58&lt;/D&gt;&lt;D xsi:type="xsd:double"&gt;1129.88&lt;/D&gt;&lt;D xsi:type="xsd:double"&gt;1102.12&lt;/D&gt;&lt;D xsi:type="xsd:double"&gt;1097.69&lt;/D&gt;&lt;D xsi:type="xsd:double"&gt;1067.85&lt;/D&gt;&lt;D xsi:type="xsd:double"&gt;1064.62&lt;/D&gt;&lt;D xsi:type="xsd:double"&gt;1064.47&lt;/D&gt;&lt;D xsi:type="xsd:double"&gt;1059.99&lt;/D&gt;&lt;D xsi:type="xsd:double"&gt;1078.93&lt;/D&gt;&lt;D xsi:type="xsd:double"&gt;1078.93&lt;/D&gt;&lt;D xsi:type="xsd:double"&gt;1073.66&lt;/D&gt;&lt;D xsi:type="xsd:double"&gt;1081.44&lt;/D&gt;&lt;D xsi:type="xsd:double"&gt;1081.44&lt;/D&gt;&lt;D xsi:type="xsd:double"&gt;1058.37&lt;/D&gt;&lt;D xsi:type="xsd:double"&gt;1050.61&lt;/D&gt;&lt;D xsi:type="xsd:double"&gt;1014.63&lt;/D&gt;&lt;D xsi:type="xsd:double"&gt;1011.49&lt;/D&gt;&lt;D xsi:type="xsd:double"&gt;1024.42&lt;/D&gt;&lt;D xsi:type="xsd:double"&gt;1003.69&lt;/D&gt;&lt;D xsi:type="xsd:double"&gt;989.7&lt;/D&gt;&lt;D xsi:type="xsd:double"&gt;987.94&lt;/D&gt;&lt;D xsi:type="xsd:double"&gt;1008&lt;/D&gt;&lt;D xsi:type="xsd:double"&gt;972.15&lt;/D&gt;&lt;D xsi:type="xsd:double"&gt;965.63&lt;/D&gt;&lt;D xsi:type="xsd:double"&gt;966.29&lt;/D&gt;&lt;D xsi:type="xsd:double"&gt;957.63&lt;/D&gt;&lt;D xsi:type="xsd:double"&gt;917.75&lt;/D&gt;&lt;D xsi:type="xsd:double"&gt;955.93&lt;/D&gt;&lt;D xsi:type="xsd:double"&gt;921.28&lt;/D&gt;&lt;D xsi:type="xsd:double"&gt;958.55&lt;/D&gt;&lt;D xsi:type="xsd:double"&gt;961.69&lt;/D&gt;&lt;D xsi:type="xsd:double"&gt;949.08&lt;/D&gt;&lt;D xsi:type="xsd:double"&gt;956.97&lt;/D&gt;&lt;D xsi:type="xsd:double"&gt;951.14&lt;/D&gt;&lt;D xsi:type="xsd:double"&gt;949.04&lt;/D&gt;&lt;D xsi:type="xsd:double"&gt;976.43&lt;/D&gt;&lt;D xsi:type="xsd:double"&gt;976.46&lt;/D&gt;&lt;D xsi:type="xsd:double"&gt;945.63&lt;/D&gt;&lt;D xsi:type="xsd:double"&gt;951.84&lt;/D&gt;&lt;D xsi:type="xsd:double"&gt;911.39&lt;/D&gt;&lt;D xsi:type="xsd:double"&gt;945.41&lt;/D&gt;&lt;D xsi:type="xsd:double"&gt;949.05&lt;/D&gt;&lt;D xsi:type="xsd:double"&gt;950.84&lt;/D&gt;&lt;D xsi:type="xsd:double"&gt;938.79&lt;/D&gt;&lt;D xsi:type="xsd:double"&gt;962.13&lt;/D&gt;&lt;D xsi:type="xsd:double"&gt;967.42&lt;/D&gt;&lt;D xsi:type="xsd:double"&gt;954.53&lt;/D&gt;&lt;D xsi:type="xsd:double"&gt;959.79&lt;/D&gt;&lt;D xsi:type="xsd:double"&gt;944.13&lt;/D&gt;&lt;D xsi:type="xsd:double"&gt;961.88&lt;/D&gt;&lt;D xsi:type="xsd:double"&gt;980.1&lt;/D&gt;&lt;D xsi:type="xsd:double"&gt;986.3&lt;/D&gt;&lt;D xsi:type="xsd:double"&gt;971.08&lt;/D&gt;&lt;D xsi:type="xsd:double"&gt;965.29&lt;/D&gt;&lt;D xsi:type="xsd:double"&gt;954.22&lt;/D&gt;&lt;D xsi:type="xsd:double"&gt;931.71&lt;/D&gt;&lt;D xsi:type="xsd:double"&gt;950.25&lt;/D&gt;&lt;D xsi:type="xsd:double"&gt;938.07&lt;/D&gt;&lt;D xsi:type="xsd:double"&gt;925.54&lt;/D&gt;&lt;D xsi:type="xsd:double"&gt;914.68&lt;/D&gt;&lt;D xsi:type="xsd:double"&gt;929.63&lt;/D&gt;&lt;D xsi:type="xsd:double"&gt;947.79&lt;/D&gt;&lt;D xsi:type="xsd:double"&gt;936.52&lt;/D&gt;&lt;D xsi:type="xsd:double"&gt;924.22&lt;/D&gt;&lt;D xsi:type="xsd:double"&gt;886.56&lt;/D&gt;&lt;D xsi:type="xsd:double"&gt;914.55&lt;/D&gt;&lt;D xsi:type="xsd:double"&gt;905.64&lt;/D&gt;&lt;D xsi:type="xsd:double"&gt;894.78&lt;/D&gt;&lt;D xsi:type="xsd:double"&gt;932.09&lt;/D&gt;&lt;D xsi:type="xsd:double"&gt;931.87&lt;/D&gt;&lt;D xsi:type="xsd:double"&gt;952.99&lt;/D&gt;&lt;D xsi:type="xsd:double"&gt;951.71&lt;/D&gt;&lt;D xsi:type="xsd:double"&gt;952.13&lt;/D&gt;&lt;D xsi:type="xsd:double"&gt;981.23&lt;/D&gt;&lt;D xsi:type="xsd:double"&gt;996.91&lt;/D&gt;&lt;D xsi:type="xsd:double"&gt;987.5&lt;/D&gt;&lt;D xsi:type="xsd:double"&gt;993.34&lt;/D&gt;&lt;D xsi:type="xsd:double"&gt;981.09&lt;/D&gt;&lt;D xsi:type="xsd:double"&gt;978.5&lt;/D&gt;&lt;D xsi:type="xsd:double"&gt;969.89&lt;/D&gt;&lt;D xsi:type="xsd:double"&gt;956.52&lt;/D&gt;&lt;D xsi:type="xsd:double"&gt;948.4&lt;/D&gt;&lt;D xsi:type="xsd:double"&gt;950.19&lt;/D&gt;&lt;D xsi:type="xsd:double"&gt;978.03&lt;/D&gt;&lt;D xsi:type="xsd:double"&gt;963.79&lt;/D&gt;&lt;D xsi:type="xsd:double"&gt;981.44&lt;/D&gt;&lt;D xsi:type="xsd:double"&gt;969.19&lt;/D&gt;&lt;D xsi:type="xsd:double"&gt;962.35&lt;/D&gt;&lt;D xsi:type="xsd:double"&gt;976.52&lt;/D&gt;&lt;D xsi:type="xsd:double"&gt;966.99&lt;/D&gt;&lt;D xsi:type="xsd:double"&gt;998.83&lt;/D&gt;&lt;D xsi:type="xsd:double"&gt;1005.31&lt;/D&gt;&lt;D xsi:type="xsd:double"&gt;990.72&lt;/D&gt;&lt;D xsi:type="xsd:double"&gt;986.06&lt;/D&gt;&lt;D xsi:type="xsd:double"&gt;1008.2&lt;/D&gt;&lt;D xsi:type="xsd:double"&gt;1009.33&lt;/D&gt;&lt;D xsi:type="xsd:double"&gt;1006.73&lt;/D&gt;&lt;D xsi:type="xsd:double"&gt;1020.05&lt;/D&gt;&lt;D xsi:type="xsd:double"&gt;1019.67&lt;/D&gt;&lt;D xsi:type="xsd:double"&gt;1003.51&lt;/D&gt;&lt;D xsi:type="xsd:double"&gt;1011.86&lt;/D&gt;&lt;D xsi:type="xsd:double"&gt;1012.86&lt;/D&gt;&lt;D xsi:type="xsd:double"&gt;1018.13&lt;/D&gt;&lt;D xsi:type="xsd:double"&gt;1023.18&lt;/D&gt;&lt;D xsi:type="xsd:double"&gt;1036.86&lt;/D&gt;&lt;D xsi:type="xsd:double"&gt;1011.62&lt;/D&gt;&lt;D xsi:type="xsd:double"&gt;1004.36&lt;/D&gt;&lt;D xsi:type="xsd:double"&gt;1017.2&lt;/D&gt;&lt;D xsi:type="xsd:double"&gt;994.23&lt;/D&gt;&lt;D xsi:type="xsd:double"&gt;997.56&lt;/D&gt;&lt;D xsi:type="xsd:double"&gt;993&lt;/D&gt;&lt;D xsi:type="xsd:double"&gt;1002.83&lt;/D&gt;&lt;D xsi:type="xsd:double"&gt;1001.83&lt;/D&gt;&lt;D xsi:type="xsd:double"&gt;1004.9&lt;/D&gt;&lt;D xsi:type="xsd:double"&gt;995.59&lt;/D&gt;&lt;D xsi:type="xsd:double"&gt;997.86&lt;/D&gt;&lt;D xsi:type="xsd:double"&gt;983.51&lt;/D&gt;&lt;D xsi:type="xsd:double"&gt;981.15&lt;/D&gt;&lt;D xsi:type="xsd:double"&gt;981.15&lt;/D&gt;&lt;D xsi:type="xsd:double"&gt;951.47&lt;/D&gt;&lt;D xsi:type="xsd:double"&gt;934.86&lt;/D&gt;&lt;D xsi:type="xsd:double"&gt;947.47&lt;/D&gt;&lt;D xsi:type="xsd:double"&gt;947.58&lt;/D&gt;&lt;D xsi:type="xsd:double"&gt;947.49&lt;/D&gt;&lt;D xsi:type="xsd:double"&gt;956.9&lt;/D&gt;&lt;D xsi:type="xsd:double"&gt;941.62&lt;/D&gt;&lt;D xsi:type="xsd:double"&gt;932.82&lt;/D&gt;&lt;D xsi:type="xsd:double"&gt;932.82&lt;/D&gt;&lt;D xsi:type="xsd:double"&gt;914.4&lt;/D&gt;&lt;D xsi:type="xsd:double"&gt;897.72&lt;/D&gt;&lt;D xsi:type="xsd:double"&gt;910.64&lt;/D&gt;&lt;D xsi:type="xsd:double"&gt;880.56&lt;/D&gt;&lt;D xsi:type="xsd:double"&gt;862.65&lt;/D&gt;&lt;D xsi:type="xsd:double"&gt;857.65&lt;/D&gt;&lt;D xsi:type="xsd:double"&gt;849.5&lt;/D&gt;&lt;D xsi:type="xsd:double"&gt;851.58&lt;/D&gt;&lt;D xsi:type="xsd:double"&gt;839.92&lt;/D&gt;&lt;D xsi:type="xsd:double"&gt;853.14&lt;/D&gt;&lt;D xsi:type="xsd:double"&gt;836.38&lt;/D&gt;&lt;D xsi:type="xsd:double"&gt;851.44&lt;/D&gt;&lt;D xsi:type="xsd:double"&gt;833.58&lt;/D&gt;&lt;D xsi:type="xsd:double"&gt;813.6&lt;/D&gt;&lt;D xsi:type="xsd:double"&gt;826.59&lt;/D&gt;&lt;D xsi:type="xsd:double"&gt;814.99&lt;/D&gt;&lt;D xsi:type="xsd:double"&gt;826.83&lt;/D&gt;&lt;D xsi:type="xsd:double"&gt;858.4&lt;/D&gt;&lt;D xsi:type="xsd:double"&gt;881.02&lt;/D&gt;&lt;D xsi:type="xsd:double"&gt;886.62&lt;/D&gt;&lt;D xsi:type="xsd:double"&gt;863.47&lt;/D&gt;&lt;D xsi:type="xsd:double"&gt;880.57&lt;/D&gt;&lt;D xsi:type="xsd:double"&gt;857.33&lt;/D&gt;&lt;D xsi:type="xsd:double"&gt;858.29&lt;/D&gt;&lt;D xsi:type="xsd:double"&gt;850.31&lt;/D&gt;&lt;D xsi:type="xsd:double"&gt;851.63&lt;/D&gt;&lt;D xsi:type="xsd:double"&gt;865.95&lt;/D&gt;&lt;D xsi:type="xsd:double"&gt;867.44&lt;/D&gt;&lt;D xsi:type="xsd:double"&gt;854.68&lt;/D&gt;&lt;D xsi:type="xsd:double"&gt;847.15&lt;/D&gt;&lt;D xsi:type="xsd:double"&gt;876.59&lt;/D&gt;&lt;D xsi:type="xsd:double"&gt;881.35&lt;/D&gt;&lt;D xsi:type="xsd:double"&gt;885.01&lt;/D&gt;&lt;D xsi:type="xsd:double"&gt;900.26&lt;/D&gt;&lt;D xsi:type="xsd:double"&gt;894&lt;/D&gt;&lt;D xsi:type="xsd:double"&gt;868.81&lt;/D&gt;&lt;D xsi:type="xsd:double"&gt;874.73&lt;/D&gt;&lt;D xsi:type="xsd:double"&gt;873.33&lt;/D&gt;&lt;D xsi:type="xsd:double"&gt;875.27&lt;/D&gt;&lt;D xsi:type="xsd:double"&gt;838&lt;/D&gt;&lt;D xsi:type="xsd:double"&gt;842.44&lt;/D&gt;&lt;D xsi:type="xsd:double"&gt;837.07&lt;/D&gt;&lt;D xsi:type="xsd:double"&gt;852.2&lt;/D&gt;&lt;D xsi:type="xsd:double"&gt;860.71&lt;/D&gt;&lt;D xsi:type="xsd:double"&gt;862.93&lt;/D&gt;&lt;D xsi:type="xsd:double"&gt;876.74&lt;/D&gt;&lt;D xsi:type="xsd:double"&gt;870.86&lt;/D&gt;&lt;D xsi:type="xsd:double"&gt;873.41&lt;/D&gt;&lt;D xsi:type="xsd:double"&gt;889.36&lt;/D&gt;&lt;D xsi:type="xsd:double"&gt;880.75&lt;/D&gt;&lt;D xsi:type="xsd:double"&gt;850.53&lt;/D&gt;&lt;D xsi:type="xsd:double"&gt;825.01&lt;/D&gt;&lt;D xsi:type="xsd:double"&gt;855.95&lt;/D&gt;&lt;D xsi:type="xsd:double"&gt;846.6&lt;/D&gt;&lt;D xsi:type="xsd:double"&gt;840.33&lt;/D&gt;&lt;D xsi:type="xsd:double"&gt;827.66&lt;/D&gt;&lt;D xsi:type="xsd:double"&gt;847.79&lt;/D&gt;&lt;D xsi:type="xsd:double"&gt;808.91&lt;/D&gt;&lt;D xsi:type="xsd:double"&gt;779.37&lt;/D&gt;&lt;D xsi:type="xsd:double"&gt;781.53&lt;/D&gt;&lt;D xsi:type="xsd:double"&gt;851.72&lt;/D&gt;&lt;D xsi:type="xsd:double"&gt;836.43&lt;/D&gt;&lt;D xsi:type="xsd:double"&gt;821.11&lt;/D&gt;&lt;D xsi:type="xsd:double"&gt;816.7&lt;/D&gt;&lt;D xsi:type="xsd:double"&gt;836.86&lt;/D&gt;&lt;D xsi:type="xsd:double"&gt;821.38&lt;/D&gt;&lt;D xsi:type="xsd:double"&gt;774.33&lt;/D&gt;&lt;D xsi:type="xsd:double"&gt;768.49&lt;/D&gt;&lt;D xsi:type="xsd:double"&gt;761.69&lt;/D&gt;&lt;D xsi:type="xsd:double"&gt;780.39&lt;/D&gt;&lt;D xsi:type="xsd:double"&gt;723.91&lt;/D&gt;&lt;D xsi:type="xsd:double"&gt;663.69&lt;/D&gt;&lt;D xsi:type="xsd:double"&gt;659.07&lt;/D&gt;&lt;D xsi:type="xsd:double"&gt;622.98&lt;/D&gt;&lt;D xsi:type="xsd:double"&gt;675.85&lt;/D&gt;&lt;D xsi:type="xsd:double"&gt;686.24&lt;/D&gt;&lt;D xsi:type="xsd:double"&gt;647.03&lt;/D&gt;&lt;D xsi:type="xsd:double"&gt;627.55&lt;/D&gt;&lt;D xsi:type="xsd:double"&gt;632.34&lt;/D&gt;&lt;D xsi:type="xsd:double"&gt;661.7&lt;/D&gt;&lt;D xsi:type="xsd:double"&gt;666.8&lt;/D&gt;&lt;D xsi:type="xsd:double"&gt;642.19&lt;/D&gt;&lt;D xsi:type="xsd:double"&gt;631.19&lt;/D&gt;&lt;D xsi:type="xsd:double"&gt;593.87&lt;/D&gt;&lt;D xsi:type="xsd:double"&gt;575.71&lt;/D&gt;&lt;D xsi:type="xsd:double"&gt;582.5&lt;/D&gt;&lt;D xsi:type="xsd:double"&gt;615.67&lt;/D&gt;&lt;D xsi:type="xsd:double"&gt;646.09&lt;/D&gt;&lt;D xsi:type="xsd:double"&gt;638.91&lt;/D&gt;&lt;D xsi:type="xsd:double"&gt;667.88&lt;/D&gt;&lt;D xsi:type="xsd:double"&gt;713.67&lt;/D&gt;&lt;D xsi:type="xsd:double"&gt;702.52&lt;/D&gt;&lt;D xsi:type="xsd:double"&gt;658.02&lt;/D&gt;&lt;D xsi:type="xsd:double"&gt;679.2&lt;/D&gt;&lt;D xsi:type="xsd:double"&gt;684.71&lt;/D&gt;&lt;D xsi:type="xsd:double"&gt;649.46&lt;/D&gt;&lt;D xsi:type="xsd:double"&gt;630.26&lt;/D&gt;&lt;D xsi:type="xsd:double"&gt;634.72&lt;/D&gt;&lt;D xsi:type="xsd:double"&gt;635.59&lt;/D&gt;&lt;D xsi:type="xsd:double"&gt;631.92&lt;/D&gt;&lt;D xsi:type="xsd:double"&gt;627.37&lt;/D&gt;&lt;D xsi:type="xsd:double"&gt;594.12&lt;/D&gt;&lt;D xsi:type="xsd:double"&gt;587.71&lt;/D&gt;&lt;D xsi:type="xsd:double"&gt;567.61&lt;/D&gt;&lt;D xsi:type="xsd:double"&gt;626.46&lt;/D&gt;&lt;D xsi:type="xsd:double"&gt;634.02&lt;/D&gt;&lt;D xsi:type="xsd:double"&gt;628.86&lt;/D&gt;&lt;D xsi:type="xsd:double"&gt;645.51&lt;/D&gt;&lt;D xsi:type="xsd:double"&gt;641.74&lt;/D&gt;&lt;D xsi:type="xsd:double"&gt;607.09&lt;/D&gt;&lt;D xsi:type="xsd:double"&gt;636.64&lt;/D&gt;&lt;D xsi:type="xsd:double"&gt;643.66&lt;/D&gt;&lt;D xsi:type="xsd:double"&gt;640.39&lt;/D&gt;&lt;D xsi:type="xsd:double"&gt;608.64&lt;/D&gt;&lt;D xsi:type="xsd:double"&gt;666.65&lt;/D&gt;&lt;D xsi:type="xsd:double"&gt;685.42&lt;/D&gt;&lt;D xsi:type="xsd:double"&gt;688.33&lt;/D&gt;&lt;D xsi:type="xsd:double"&gt;676.78&lt;/D&gt;&lt;D xsi:type="xsd:double"&gt;659.8&lt;/D&gt;&lt;D xsi:type="xsd:double"&gt;651.18&lt;/D&gt;&lt;D xsi:type="xsd:double"&gt;667&lt;/D&gt;&lt;D xsi:type="xsd:double"&gt;664.34&lt;/D&gt;&lt;D xsi:type="xsd:double"&gt;672.26&lt;/D&gt;&lt;D xsi:type="xsd:double"&gt;663.98&lt;/D&gt;&lt;D xsi:type="xsd:double"&gt;655.63&lt;/D&gt;&lt;D xsi:type="xsd:double"&gt;659.18&lt;/D&gt;&lt;D xsi:type="xsd:double"&gt;659.18&lt;/D&gt;&lt;D xsi:type="xsd:double"&gt;657.27&lt;/D&gt;&lt;D xsi:type="xsd:double"&gt;662.33&lt;/D&gt;&lt;D xsi:type="xsd:double"&gt;662.33&lt;/D&gt;&lt;D xsi:type="xsd:double"&gt;693.78&lt;/D&gt;&lt;D xsi:type="xsd:double"&gt;693.76&lt;/D&gt;&lt;D xsi:type="xsd:double"&gt;693.76&lt;/D&gt;&lt;D xsi:type="xsd:double"&gt;701.41&lt;/D&gt;&lt;D xsi:type="xsd:double"&gt;695.95&lt;/D&gt;&lt;D xsi:type="xsd:double"&gt;685.83&lt;/D&gt;&lt;D xsi:type="xsd:double"&gt;667.97&lt;/D&gt;&lt;D xsi:type="xsd:double"&gt;656.62&lt;/D&gt;&lt;D xsi:type="xsd:double"&gt;622.59&lt;/D&gt;&lt;D xsi:type="xsd:double"&gt;620.32&lt;/D&gt;&lt;D xsi:type="xsd:double"&gt;628.69&lt;/D&gt;&lt;D xsi:type="xsd:double"&gt;621.8&lt;/D&gt;&lt;D xsi:type="xsd:double"&gt;597.76&lt;/D&gt;&lt;D xsi:type="xsd:double"&gt;615.11&lt;/D&gt;&lt;D xsi:type="xsd:double"&gt;608.73&lt;/D&gt;&lt;D xsi:type="xsd:double"&gt;604.12&lt;/D&gt;&lt;D xsi:type="xsd:double"&gt;616.1&lt;/D&gt;&lt;D xsi:type="xsd:double"&gt;617.38&lt;/D&gt;&lt;D xsi:type="xsd:double"&gt;602.0793&lt;/D&gt;&lt;D xsi:type="xsd:double"&gt;622.7372&lt;/D&gt;&lt;D xsi:type="xsd:double"&gt;644.715&lt;/D&gt;&lt;D xsi:type="xsd:double"&gt;643.1994&lt;/D&gt;&lt;D xsi:type="xsd:double"&gt;670.5357&lt;/D&gt;&lt;D xsi:type="xsd:double"&gt;688.4189&lt;/D&gt;&lt;D xsi:type="xsd:double"&gt;676.4756&lt;/D&gt;&lt;D xsi:type="xsd:double"&gt;676.3542&lt;/D&gt;&lt;D xsi:type="xsd:double"&gt;672.8631&lt;/D&gt;&lt;D xsi:type="xsd:double"&gt;677.7001&lt;/D&gt;&lt;D xsi:type="xsd:double"&gt;681.6105&lt;/D&gt;&lt;D xsi:type="xsd:double"&gt;647.8373&lt;/D&gt;&lt;D xsi:type="xsd:double"&gt;653.2442&lt;/D&gt;&lt;D xsi:type="xsd:double"&gt;662.</t>
        </r>
      </text>
    </comment>
    <comment ref="A64" authorId="0" shapeId="0">
      <text>
        <r>
          <rPr>
            <b/>
            <sz val="9"/>
            <color indexed="81"/>
            <rFont val="Tahoma"/>
            <charset val="1"/>
          </rPr>
          <t>4473&lt;/D&gt;&lt;D xsi:type="xsd:double"&gt;636.1438&lt;/D&gt;&lt;D xsi:type="xsd:double"&gt;619.1272&lt;/D&gt;&lt;D xsi:type="xsd:double"&gt;617.9461&lt;/D&gt;&lt;D xsi:type="xsd:double"&gt;617.4026&lt;/D&gt;&lt;D xsi:type="xsd:double"&gt;643.936&lt;/D&gt;&lt;D xsi:type="xsd:double"&gt;640.3853&lt;/D&gt;&lt;D xsi:type="xsd:double"&gt;619.2672&lt;/D&gt;&lt;D xsi:type="xsd:double"&gt;604.3075&lt;/D&gt;&lt;D xsi:type="xsd:double"&gt;630.2274&lt;/D&gt;&lt;D xsi:type="xsd:double"&gt;608.9828&lt;/D&gt;&lt;D xsi:type="xsd:double"&gt;607.4508&lt;/D&gt;&lt;D xsi:type="xsd:double"&gt;615.5512&lt;/D&gt;&lt;D xsi:type="xsd:double"&gt;650.6068&lt;/D&gt;&lt;D xsi:type="xsd:double"&gt;666.5847&lt;/D&gt;&lt;D xsi:type="xsd:double"&gt;667.6509&lt;/D&gt;&lt;D xsi:type="xsd:double"&gt;659.307&lt;/D&gt;&lt;D xsi:type="xsd:double"&gt;675.8856&lt;/D&gt;&lt;D xsi:type="xsd:double"&gt;664.0461&lt;/D&gt;&lt;D xsi:type="xsd:double"&gt;662.7594&lt;/D&gt;&lt;D xsi:type="xsd:double"&gt;679.5771&lt;/D&gt;&lt;D xsi:type="xsd:double"&gt;661.5882&lt;/D&gt;&lt;D xsi:type="xsd:double"&gt;667.9818&lt;/D&gt;&lt;D xsi:type="xsd:double"&gt;654.1169&lt;/D&gt;&lt;D xsi:type="xsd:double"&gt;665.7636&lt;/D&gt;&lt;D xsi:type="xsd:double"&gt;667.0269&lt;/D&gt;&lt;D xsi:type="xsd:double"&gt;655.5864&lt;/D&gt;&lt;D xsi:type="xsd:double"&gt;633.087&lt;/D&gt;&lt;D xsi:type="xsd:double"&gt;653.0452&lt;/D&gt;&lt;D xsi:type="xsd:double"&gt;679.5099&lt;/D&gt;&lt;D xsi:type="xsd:double"&gt;713.8019&lt;/D&gt;&lt;D xsi:type="xsd:double"&gt;711.1585&lt;/D&gt;&lt;D xsi:type="xsd:double"&gt;709.5678&lt;/D&gt;&lt;D xsi:type="xsd:double"&gt;702.177&lt;/D&gt;&lt;D xsi:type="xsd:double"&gt;707.3175&lt;/D&gt;&lt;D xsi:type="xsd:double"&gt;717.6583&lt;/D&gt;&lt;D xsi:type="xsd:double"&gt;744.1599&lt;/D&gt;&lt;D xsi:type="xsd:double"&gt;729.628&lt;/D&gt;&lt;D xsi:type="xsd:double"&gt;745.5496&lt;/D&gt;&lt;D xsi:type="xsd:double"&gt;767.7478&lt;/D&gt;&lt;D xsi:type="xsd:double"&gt;731.0963&lt;/D&gt;&lt;D xsi:type="xsd:double"&gt;741.444&lt;/D&gt;&lt;D xsi:type="xsd:double"&gt;768.1099&lt;/D&gt;&lt;D xsi:type="xsd:double"&gt;772.7899&lt;/D&gt;&lt;D xsi:type="xsd:double"&gt;779.1597&lt;/D&gt;&lt;D xsi:type="xsd:double"&gt;782.652&lt;/D&gt;&lt;D xsi:type="xsd:double"&gt;751.2802&lt;/D&gt;&lt;D xsi:type="xsd:double"&gt;768.7952&lt;/D&gt;&lt;D xsi:type="xsd:double"&gt;763.8869&lt;/D&gt;&lt;D xsi:type="xsd:double"&gt;779.4984&lt;/D&gt;&lt;D xsi:type="xsd:double"&gt;783.0267&lt;/D&gt;&lt;D xsi:type="xsd:double"&gt;799.4158&lt;/D&gt;&lt;D xsi:type="xsd:double"&gt;792.4683&lt;/D&gt;&lt;D xsi:type="xsd:double"&gt;802.0324&lt;/D&gt;&lt;D xsi:type="xsd:double"&gt;783.385&lt;/D&gt;&lt;D xsi:type="xsd:double"&gt;769.3389&lt;/D&gt;&lt;D xsi:type="xsd:double"&gt;748.1002&lt;/D&gt;&lt;D xsi:type="xsd:double"&gt;757.6599&lt;/D&gt;&lt;D xsi:type="xsd:double"&gt;764.7708&lt;/D&gt;&lt;D xsi:type="xsd:double"&gt;779.8862&lt;/D&gt;&lt;D xsi:type="xsd:double"&gt;789.188&lt;/D&gt;&lt;D xsi:type="xsd:double"&gt;783.7161&lt;/D&gt;&lt;D xsi:type="xsd:double"&gt;783.7161&lt;/D&gt;&lt;D xsi:type="xsd:double"&gt;769.404&lt;/D&gt;&lt;D xsi:type="xsd:double"&gt;770.2351&lt;/D&gt;&lt;D xsi:type="xsd:double"&gt;773.6997&lt;/D&gt;&lt;D xsi:type="xsd:double"&gt;773.6839&lt;/D&gt;&lt;D xsi:type="xsd:double"&gt;776.5008&lt;/D&gt;&lt;D xsi:type="xsd:double"&gt;801.5698&lt;/D&gt;&lt;D xsi:type="xsd:double"&gt;795.2523&lt;/D&gt;&lt;D xsi:type="xsd:double"&gt;770.6104&lt;/D&gt;&lt;D xsi:type="xsd:double"&gt;768.5721&lt;/D&gt;&lt;D xsi:type="xsd:double"&gt;770.4805&lt;/D&gt;&lt;D xsi:type="xsd:double"&gt;770.3182&lt;/D&gt;&lt;D xsi:type="xsd:double"&gt;769.6706&lt;/D&gt;&lt;D xsi:type="xsd:double"&gt;787.1112&lt;/D&gt;&lt;D xsi:type="xsd:double"&gt;805.8461&lt;/D&gt;&lt;D xsi:type="xsd:double"&gt;799.6516&lt;/D&gt;&lt;D xsi:type="xsd:double"&gt;784.4918&lt;/D&gt;&lt;D xsi:type="xsd:double"&gt;789.2203&lt;/D&gt;&lt;D xsi:type="xsd:double"&gt;773.9911&lt;/D&gt;&lt;D xsi:type="xsd:double"&gt;778.0944&lt;/D&gt;&lt;D xsi:type="xsd:double"&gt;778.0944&lt;/D&gt;&lt;D xsi:type="xsd:double"&gt;754.5173&lt;/D&gt;&lt;D xsi:type="xsd:double"&gt;753.9367&lt;/D&gt;&lt;D xsi:type="xsd:double"&gt;783.4785&lt;/D&gt;&lt;D xsi:type="xsd:double"&gt;779.1185&lt;/D&gt;&lt;D xsi:type="xsd:double"&gt;786.819&lt;/D&gt;&lt;D xsi:type="xsd:double"&gt;804.3275&lt;/D&gt;&lt;D xsi:type="xsd:double"&gt;795.7963&lt;/D&gt;&lt;D xsi:type="xsd:double"&gt;792.4539&lt;/D&gt;&lt;D xsi:type="xsd:double"&gt;790.4494&lt;/D&gt;&lt;D xsi:type="xsd:double"&gt;783.3373&lt;/D&gt;&lt;D xsi:type="xsd:double"&gt;784.564&lt;/D&gt;&lt;D xsi:type="xsd:double"&gt;777.4771&lt;/D&gt;&lt;D xsi:type="xsd:double"&gt;777.9758&lt;/D&gt;&lt;D xsi:type="xsd:double"&gt;774.1231&lt;/D&gt;&lt;D xsi:type="xsd:double"&gt;785.9877&lt;/D&gt;&lt;D xsi:type="xsd:double"&gt;794.2995&lt;/D&gt;&lt;D xsi:type="xsd:double"&gt;820.93&lt;/D&gt;&lt;D xsi:type="xsd:double"&gt;823.3331&lt;/D&gt;&lt;D xsi:type="xsd:double"&gt;842.1535&lt;/D&gt;&lt;D xsi:type="xsd:double"&gt;843.4793&lt;/D&gt;&lt;D xsi:type="xsd:double"&gt;852.263&lt;/D&gt;&lt;D xsi:type="xsd:double"&gt;852.9009&lt;/D&gt;&lt;D xsi:type="xsd:double"&gt;871.8944&lt;/D&gt;&lt;D xsi:type="xsd:double"&gt;870.9812&lt;/D&gt;&lt;D xsi:type="xsd:double"&gt;854.6196&lt;/D&gt;&lt;D xsi:type="xsd:double"&gt;852.5051&lt;/D&gt;&lt;D xsi:type="xsd:double"&gt;858.054&lt;/D&gt;&lt;D xsi:type="xsd:double"&gt;879.198&lt;/D&gt;&lt;D xsi:type="xsd:double"&gt;882.0471&lt;/D&gt;&lt;D xsi:type="xsd:double"&gt;895.1384&lt;/D&gt;&lt;D xsi:type="xsd:double"&gt;879.4468&lt;/D&gt;&lt;D xsi:type="xsd:double"&gt;874.4552&lt;/D&gt;&lt;D xsi:type="xsd:double"&gt;873.8847&lt;/D&gt;&lt;D xsi:type="xsd:double"&gt;892.1901&lt;/D&gt;&lt;D xsi:type="xsd:double"&gt;883.1357&lt;/D&gt;&lt;D xsi:type="xsd:double"&gt;864.027&lt;/D&gt;&lt;D xsi:type="xsd:double"&gt;876.7116&lt;/D&gt;&lt;D xsi:type="xsd:double"&gt;888.8716&lt;/D&gt;&lt;D xsi:type="xsd:double"&gt;876.7426&lt;/D&gt;&lt;D xsi:type="xsd:double"&gt;858.1472&lt;/D&gt;&lt;D xsi:type="xsd:double"&gt;873.1027&lt;/D&gt;&lt;D xsi:type="xsd:double"&gt;869.2347&lt;/D&gt;&lt;D xsi:type="xsd:double"&gt;886.4551&lt;/D&gt;&lt;D xsi:type="xsd:double"&gt;913.8428&lt;/D&gt;&lt;D xsi:type="xsd:double"&gt;921.6341&lt;/D&gt;&lt;D xsi:type="xsd:double"&gt;916.0627&lt;/D&gt;&lt;D xsi:type="xsd:double"&gt;902.7932&lt;/D&gt;&lt;D xsi:type="xsd:double"&gt;901.9524&lt;/D&gt;&lt;D xsi:type="xsd:double"&gt;919.914&lt;/D&gt;&lt;D xsi:type="xsd:double"&gt;904.8442&lt;/D&gt;&lt;D xsi:type="xsd:double"&gt;888.5026&lt;/D&gt;&lt;D xsi:type="xsd:double"&gt;873.3524&lt;/D&gt;&lt;D xsi:type="xsd:double"&gt;879.2843&lt;/D&gt;&lt;D xsi:type="xsd:double"&gt;891.3883&lt;/D&gt;&lt;D xsi:type="xsd:double"&gt;903.6238&lt;/D&gt;&lt;D xsi:type="xsd:double"&gt;905.6809&lt;/D&gt;&lt;D xsi:type="xsd:double"&gt;921.4803&lt;/D&gt;&lt;D xsi:type="xsd:double"&gt;916.5283&lt;/D&gt;&lt;D xsi:type="xsd:double"&gt;918.1865&lt;/D&gt;&lt;D xsi:type="xsd:double"&gt;914.3085&lt;/D&gt;&lt;D xsi:type="xsd:double"&gt;913.0679&lt;/D&gt;&lt;D xsi:type="xsd:double"&gt;918.4377&lt;/D&gt;&lt;D xsi:type="xsd:double"&gt;923.8248&lt;/D&gt;&lt;D xsi:type="xsd:double"&gt;920.2259&lt;/D&gt;&lt;D xsi:type="xsd:double"&gt;913.0539&lt;/D&gt;&lt;D xsi:type="xsd:double"&gt;922.2354&lt;/D&gt;&lt;D xsi:type="xsd:double"&gt;922.9907&lt;/D&gt;&lt;D xsi:type="xsd:double"&gt;901.8722&lt;/D&gt;&lt;D xsi:type="xsd:double"&gt;899.8697&lt;/D&gt;&lt;D xsi:type="xsd:double"&gt;913.5463&lt;/D&gt;&lt;D xsi:type="xsd:double"&gt;902.8161&lt;/D&gt;&lt;D xsi:type="xsd:double"&gt;896.7555&lt;/D&gt;&lt;D xsi:type="xsd:double"&gt;867.837&lt;/D&gt;&lt;D xsi:type="xsd:double"&gt;876.4251&lt;/D&gt;&lt;D xsi:type="xsd:double"&gt;891.8806&lt;/D&gt;&lt;D xsi:type="xsd:double"&gt;885.4331&lt;/D&gt;&lt;D xsi:type="xsd:double"&gt;895.3543&lt;/D&gt;&lt;D xsi:type="xsd:double"&gt;899.699&lt;/D&gt;&lt;D xsi:type="xsd:double"&gt;910.7924&lt;/D&gt;&lt;D xsi:type="xsd:double"&gt;903.0274&lt;/D&gt;&lt;D xsi:type="xsd:double"&gt;928.5891&lt;/D&gt;&lt;D xsi:type="xsd:double"&gt;927.0541&lt;/D&gt;&lt;D xsi:type="xsd:double"&gt;927.7601&lt;/D&gt;&lt;D xsi:type="xsd:double"&gt;941.665&lt;/D&gt;&lt;D xsi:type="xsd:double"&gt;942.6698&lt;/D&gt;&lt;D xsi:type="xsd:double"&gt;940.2173&lt;/D&gt;&lt;D xsi:type="xsd:double"&gt;927.4728&lt;/D&gt;&lt;D xsi:type="xsd:double"&gt;932.2906&lt;/D&gt;&lt;D xsi:type="xsd:double"&gt;929.5371&lt;/D&gt;&lt;D xsi:type="xsd:double"&gt;924.2717&lt;/D&gt;&lt;D xsi:type="xsd:double"&gt;939.8192&lt;/D&gt;&lt;D xsi:type="xsd:double"&gt;944.6749&lt;/D&gt;&lt;D xsi:type="xsd:double"&gt;932.0642&lt;/D&gt;&lt;D xsi:type="xsd:double"&gt;919.2733&lt;/D&gt;&lt;D xsi:type="xsd:double"&gt;937.4199&lt;/D&gt;&lt;D xsi:type="xsd:double"&gt;944.2244&lt;/D&gt;&lt;D xsi:type="xsd:double"&gt;941.4757&lt;/D&gt;&lt;D xsi:type="xsd:double"&gt;960.4633&lt;/D&gt;&lt;D xsi:type="xsd:double"&gt;957.983&lt;/D&gt;&lt;D xsi:type="xsd:double"&gt;964.5464&lt;/D&gt;&lt;D xsi:type="xsd:double"&gt;970.3577&lt;/D&gt;&lt;D xsi:type="xsd:double"&gt;967.4398&lt;/D&gt;&lt;D xsi:type="xsd:double"&gt;975.0123&lt;/D&gt;&lt;D xsi:type="xsd:double"&gt;964.5248&lt;/D&gt;&lt;D xsi:type="xsd:double"&gt;965.8762&lt;/D&gt;&lt;D xsi:type="xsd:double"&gt;951.4374&lt;/D&gt;&lt;D xsi:type="xsd:double"&gt;951.5741&lt;/D&gt;&lt;D xsi:type="xsd:double"&gt;975.4726&lt;/D&gt;&lt;D xsi:type="xsd:double"&gt;965.5436&lt;/D&gt;&lt;D xsi:type="xsd:double"&gt;971.4167&lt;/D&gt;&lt;D xsi:type="xsd:double"&gt;939.6808&lt;/D&gt;&lt;D xsi:type="xsd:double"&gt;952.5316&lt;/D&gt;&lt;D xsi:type="xsd:double"&gt;936.1909&lt;/D&gt;&lt;D xsi:type="xsd:double"&gt;953.8776&lt;/D&gt;&lt;D xsi:type="xsd:double"&gt;957.102&lt;/D&gt;&lt;D xsi:type="xsd:double"&gt;954.6416&lt;/D&gt;&lt;D xsi:type="xsd:double"&gt;966.9668&lt;/D&gt;&lt;D xsi:type="xsd:double"&gt;966.1399&lt;/D&gt;&lt;D xsi:type="xsd:double"&gt;953.4758&lt;/D&gt;&lt;D xsi:type="xsd:double"&gt;944.9479&lt;/D&gt;&lt;D xsi:type="xsd:double"&gt;947.326&lt;/D&gt;&lt;D xsi:type="xsd:double"&gt;949.8351&lt;/D&gt;&lt;D xsi:type="xsd:double"&gt;956.254&lt;/D&gt;&lt;D xsi:type="xsd:double"&gt;949.0732&lt;/D&gt;&lt;D xsi:type="xsd:double"&gt;959.597&lt;/D&gt;&lt;D xsi:type="xsd:double"&gt;946.5821&lt;/D&gt;&lt;D xsi:type="xsd:double"&gt;936.0335&lt;/D&gt;&lt;D xsi:type="xsd:double"&gt;948.3761&lt;/D&gt;&lt;D xsi:type="xsd:double"&gt;961.8839&lt;/D&gt;&lt;D xsi:type="xsd:double"&gt;961.545&lt;/D&gt;&lt;D xsi:type="xsd:double"&gt;961.545&lt;/D&gt;&lt;D xsi:type="xsd:double"&gt;965.0476&lt;/D&gt;&lt;D xsi:type="xsd:double"&gt;965.7957&lt;/D&gt;&lt;D xsi:type="xsd:double"&gt;951.7187&lt;/D&gt;&lt;D xsi:type="xsd:double"&gt;951.7187&lt;/D&gt;&lt;D xsi:type="xsd:double"&gt;963.5601&lt;/D&gt;&lt;D xsi:type="xsd:double"&gt;967.2722&lt;/D&gt;&lt;D xsi:type="xsd:double"&gt;967.2722&lt;/D&gt;&lt;D xsi:type="xsd:double"&gt;965.8213&lt;/D&gt;&lt;D xsi:type="xsd:double"&gt;973.4422&lt;/D&gt;&lt;D xsi:type="xsd:double"&gt;978.1778&lt;/D&gt;&lt;D xsi:type="xsd:double"&gt;969.5505&lt;/D&gt;&lt;D xsi:type="xsd:double"&gt;974.9592&lt;/D&gt;&lt;D xsi:type="xsd:double"&gt;981.5023&lt;/D&gt;&lt;D xsi:type="xsd:double"&gt;970.6463&lt;/D&gt;&lt;D xsi:type="xsd:double"&gt;974.0521&lt;/D&gt;&lt;D xsi:type="xsd:double"&gt;976.0009&lt;/D&gt;&lt;D xsi:type="xsd:double"&gt;957.5332&lt;/D&gt;&lt;D xsi:type="xsd:double"&gt;954.0163&lt;/D&gt;&lt;D xsi:type="xsd:double"&gt;951.0617&lt;/D&gt;&lt;D xsi:type="xsd:double"&gt;947.5644&lt;/D&gt;&lt;D xsi:type="xsd:double"&gt;942.9399&lt;/D&gt;&lt;D xsi:type="xsd:double"&gt;946.7006&lt;/D&gt;&lt;D xsi:type="xsd:double"&gt;937.2203&lt;/D&gt;&lt;D xsi:type="xsd:double"&gt;953.7125&lt;/D&gt;&lt;D xsi:type="xsd:double"&gt;967.7696&lt;/D&gt;&lt;D xsi:type="xsd:double"&gt;971.8044&lt;/D&gt;&lt;D xsi:type="xsd:double"&gt;970.0026&lt;/D&gt;&lt;D xsi:type="xsd:double"&gt;948.6214&lt;/D&gt;&lt;D xsi:type="xsd:double"&gt;935.8944&lt;/D&gt;&lt;D xsi:type="xsd:double"&gt;938.4163&lt;/D&gt;&lt;D xsi:type="xsd:double"&gt;944.7992&lt;/D&gt;&lt;D xsi:type="xsd:double"&gt;937.0501&lt;/D&gt;&lt;D xsi:type="xsd:double"&gt;943.659&lt;/D&gt;&lt;D xsi:type="xsd:double"&gt;931.3466&lt;/D&gt;&lt;D xsi:type="xsd:double"&gt;943.6929&lt;/D&gt;&lt;D xsi:type="xsd:double"&gt;946.9685&lt;/D&gt;&lt;D xsi:type="xsd:double"&gt;957.2671&lt;/D&gt;&lt;D xsi:type="xsd:double"&gt;954.1021&lt;/D&gt;&lt;D xsi:type="xsd:double"&gt;942.0538&lt;/D&gt;&lt;D xsi:type="xsd:double"&gt;944.3082&lt;/D&gt;&lt;D xsi:type="xsd:double"&gt;940.5124&lt;/D&gt;&lt;D xsi:type="xsd:double"&gt;947.3869&lt;/D&gt;&lt;D xsi:type="xsd:double"&gt;966.3835&lt;/D&gt;&lt;D xsi:type="xsd:double"&gt;971.6713&lt;/D&gt;&lt;D xsi:type="xsd:double"&gt;981.1851&lt;/D&gt;&lt;D xsi:type="xsd:double"&gt;984.3345&lt;/D&gt;&lt;D xsi:type="xsd:double"&gt;998.0729&lt;/D&gt;&lt;D xsi:type="xsd:double"&gt;1003.3945&lt;/D&gt;&lt;D xsi:type="xsd:double"&gt;1000.5035&lt;/D&gt;&lt;D xsi:type="xsd:double"&gt;1013.0403&lt;/D&gt;&lt;D xsi:type="xsd:double"&gt;1008.9274&lt;/D&gt;&lt;D xsi:type="xsd:double"&gt;1018.1534&lt;/D&gt;&lt;D xsi:type="xsd:double"&gt;1013.5132&lt;/D&gt;&lt;D xsi:type="xsd:double"&gt;1020.0514&lt;/D&gt;&lt;D xsi:type="xsd:double"&gt;1025.578&lt;/D&gt;&lt;D xsi:type="xsd:double"&gt;1018.1887&lt;/D&gt;&lt;D xsi:type="xsd:double"&gt;1020.2588&lt;/D&gt;&lt;D xsi:type="xsd:double"&gt;1021.4223&lt;/D&gt;&lt;D xsi:type="xsd:double"&gt;1030.1289&lt;/D&gt;&lt;D xsi:type="xsd:double"&gt;1027.0789&lt;/D&gt;&lt;D xsi:type="xsd:double"&gt;1033.3387&lt;/D&gt;&lt;D xsi:type="xsd:double"&gt;1027.4229&lt;/D&gt;&lt;D xsi:type="xsd:double"&gt;1026.7024&lt;/D&gt;&lt;D xsi:type="xsd:double"&gt;1022.7855&lt;/D&gt;&lt;D xsi:type="xsd:double"&gt;1021.081&lt;/D&gt;&lt;D xsi:type="xsd:double"&gt;1036.9257&lt;/D&gt;&lt;D xsi:type="xsd:double"&gt;1042.7754&lt;/D&gt;&lt;D xsi:type="xsd:double"&gt;1036.7307&lt;/D&gt;&lt;D xsi:type="xsd:double"&gt;1044.5798&lt;/D&gt;&lt;D xsi:type="xsd:double"&gt;1048.2712&lt;/D&gt;&lt;D xsi:type="xsd:double"&gt;1046.502&lt;/D&gt;&lt;D xsi:type="xsd:double"&gt;1051.7555&lt;/D&gt;&lt;D xsi:type="xsd:double"&gt;1053.2518&lt;/D&gt;&lt;D xsi:type="xsd:double"&gt;1050.2375&lt;/D&gt;&lt;D xsi:type="xsd:double"&gt;1043.0435&lt;/D&gt;&lt;D xsi:type="xsd:double"&gt;1055.3372&lt;/D&gt;&lt;D xsi:type="xsd:double"&gt;1042.4779&lt;/D&gt;&lt;D xsi:type="xsd:double"&gt;1038.3429&lt;/D&gt;&lt;D xsi:type="xsd:double"&gt;1066.8219&lt;/D&gt;&lt;D xsi:type="xsd:double"&gt;1067.9009&lt;/D&gt;&lt;D xsi:type="xsd:double"&gt;1042.817&lt;/D&gt;&lt;D xsi:type="xsd:double"&gt;1042.8661&lt;/D&gt;&lt;D xsi:type="xsd:double"&gt;1061.772&lt;/D&gt;&lt;D xsi:type="xsd:double"&gt;1053.8846&lt;/D&gt;&lt;D xsi:type="xsd:double"&gt;1059.4393&lt;/D&gt;&lt;D xsi:type="xsd:double"&gt;1027.4958&lt;/D&gt;&lt;D xsi:type="xsd:double"&gt;1000.6998&lt;/D&gt;&lt;D xsi:type="xsd:double"&gt;977.2496&lt;/D&gt;&lt;D xsi:type="xsd:double"&gt;944.5667&lt;/D&gt;&lt;D xsi:type="xsd:double"&gt;1005.3383&lt;/D&gt;&lt;D xsi:type="xsd:double"&gt;993.0359&lt;/D&gt;&lt;D xsi:type="xsd:double"&gt;1010.2519&lt;/D&gt;&lt;D xsi:type="xsd:double"&gt;1010.2519&lt;/D&gt;&lt;D xsi:type="xsd:double"&gt;984.9088&lt;/D&gt;&lt;D xsi:type="xsd:double"&gt;991.5757&lt;/D&gt;&lt;D xsi:type="xsd:double"&gt;1000.4094&lt;/D&gt;&lt;D xsi:type="xsd:double"&gt;969.058&lt;/D&gt;&lt;D xsi:type="xsd:double"&gt;947.9317&lt;/D&gt;&lt;D xsi:type="xsd:double"&gt;953.5442&lt;/D&gt;&lt;D xsi:type="xsd:double"&gt;931.4807&lt;/D&gt;&lt;D xsi:type="xsd:double"&gt;957.0549&lt;/D&gt;&lt;D xsi:type="xsd:double"&gt;978.5487&lt;/D&gt;&lt;D xsi:type="xsd:double"&gt;979.1249&lt;/D&gt;&lt;D xsi:type="xsd:double"&gt;980.6252&lt;/D&gt;&lt;D xsi:type="xsd:double"&gt;981.2512&lt;/D&gt;&lt;D xsi:type="xsd:double"&gt;989.7701&lt;/D&gt;&lt;D xsi:type="xsd:double"&gt;1005.931&lt;/D&gt;&lt;D xsi:type="xsd:double"&gt;988.4588&lt;/D&gt;&lt;D xsi:type="xsd:double"&gt;977.6312&lt;/D&gt;&lt;D xsi:type="xsd:double"&gt;972.0029&lt;/D&gt;&lt;D xsi:type="xsd:double"&gt;996.8446&lt;/D&gt;&lt;D xsi:type="xsd:double"&gt;1017.7436&lt;/D&gt;&lt;D xsi:type="xsd:double"&gt;1016.2911&lt;/D&gt;&lt;D xsi:type="xsd:double"&gt;1032.6023&lt;/D&gt;&lt;D xsi:type="xsd:double"&gt;1045.29&lt;/D&gt;&lt;D xsi:type="xsd:double"&gt;1046.5137&lt;/D&gt;&lt;D xsi:type="xsd:double"&gt;1054.5779&lt;/D&gt;&lt;D xsi:type="xsd:double"&gt;1060.5103&lt;/D&gt;&lt;D xsi:type="xsd:double"&gt;1059.3774&lt;/D&gt;&lt;D xsi:type="xsd:double"&gt;1047.671&lt;/D&gt;&lt;D xsi:type="xsd:double"&gt;1021.4324&lt;/D&gt;&lt;D xsi:type="xsd:double"&gt;1021.4324&lt;/D&gt;&lt;D xsi:type="xsd:double"&gt;1025.888&lt;/D&gt;&lt;D xsi:type="xsd:double"&gt;993.9245&lt;/D&gt;&lt;D xsi:type="xsd:double"&gt;1005.9336&lt;/D&gt;&lt;D xsi:type="xsd:double"&gt;983.2972&lt;/D&gt;&lt;D xsi:type="xsd:double"&gt;980.9426&lt;/D&gt;&lt;D xsi:type="xsd:double"&gt;1009.408&lt;/D&gt;&lt;D xsi:type="xsd:double"&gt;1020.432&lt;/D&gt;&lt;D xsi:type="xsd:double"&gt;1013.1593&lt;/D&gt;&lt;D xsi:type="xsd:double"&gt;1028.1237&lt;/D&gt;&lt;D xsi:type="xsd:double"&gt;1030.1775&lt;/D&gt;&lt;D xsi:type="xsd:double"&gt;1061.0966&lt;/D&gt;&lt;D xsi:type="xsd:double"&gt;1063.7411&lt;/D&gt;&lt;D xsi:type="xsd:double"&gt;1055.522&lt;/D&gt;&lt;D xsi:type="xsd:double"&gt;1034.6858&lt;/D&gt;&lt;D xsi:type="xsd:double"&gt;1032.7336&lt;/D&gt;&lt;D xsi:type="xsd:double"&gt;1027.3552&lt;/D&gt;&lt;D xsi:type="xsd:double"&gt;1040.839&lt;/D&gt;&lt;D xsi:type="xsd:double"&gt;1065.3707&lt;/D&gt;&lt;D xsi:type="xsd:double"&gt;1057.7716&lt;/D&gt;&lt;D xsi:type="xsd:double"&gt;1059.4401&lt;/D&gt;&lt;D xsi:type="xsd:double"&gt;1059.2949&lt;/D&gt;&lt;D xsi:type="xsd:double"&gt;1050.8413&lt;/D&gt;&lt;D xsi:type="xsd:double"&gt;1049.0161&lt;/D&gt;&lt;D xsi:type="xsd:double"&gt;1047.2618&lt;/D&gt;&lt;D xsi:type="xsd:double"&gt;1074.607&lt;/D&gt;&lt;D xsi:type="xsd:double"&gt;1073.1674&lt;/D&gt;&lt;D xsi:type="xsd:double"&gt;1071.2804&lt;/D&gt;&lt;D xsi:type="xsd:double"&gt;1074.4043&lt;/D&gt;&lt;D xsi:type="xsd:double"&gt;1065.2185&lt;/D&gt;&lt;D xsi:type="xsd:double"&gt;1073.5313&lt;/D&gt;&lt;D xsi:type="xsd:double"&gt;1063.3173&lt;/D&gt;&lt;D xsi:type="xsd:double"&gt;1036.2832&lt;/D&gt;&lt;D xsi:type="xsd:double"&gt;1031.2318&lt;/D&gt;&lt;D xsi:type="xsd:double"&gt;1036.4529&lt;/D&gt;&lt;D xsi:type="xsd:double"&gt;1046.0944&lt;/D&gt;&lt;D xsi:type="xsd:double"&gt;1057.1415&lt;/D&gt;&lt;D xsi:type="xsd:double"&gt;1057.1997&lt;/D&gt;&lt;D xsi:type="xsd:double"&gt;1040.4233&lt;/D&gt;&lt;D xsi:type="xsd:double"&gt;1020.6325&lt;/D&gt;&lt;D xsi:type="xsd:double"&gt;1021.7757&lt;/D&gt;&lt;D xsi:type="xsd:double"&gt;1005.3415&lt;/D&gt;&lt;D xsi:type="xsd:double"&gt;995.6816&lt;/D&gt;&lt;D xsi:type="xsd:double"&gt;1006.1578&lt;/D&gt;&lt;D xsi:type="xsd:double"&gt;1018.8937&lt;/D&gt;&lt;D xsi:type="xsd:double"&gt;1008.5151&lt;/D&gt;&lt;D xsi:type="xsd:double"&gt;1011.697&lt;/D&gt;&lt;D xsi:type="xsd:double"&gt;1049.2611&lt;/D&gt;&lt;D xsi:type="xsd:double"&gt;1043.0856&lt;/D&gt;&lt;D xsi:type="xsd:double"&gt;1047.9858&lt;/D&gt;&lt;D xsi:type="xsd:double"&gt;1052.5282&lt;/D&gt;&lt;D xsi:type="xsd:double"&gt;1048.6483&lt;/D&gt;&lt;D xsi:type="xsd:double"&gt;1059.5979&lt;/D&gt;&lt;D xsi:type="xsd:double"&gt;1067.045&lt;/D&gt;&lt;D xsi:type="xsd:double"&gt;1068.8905&lt;/D&gt;&lt;D xsi:type="xsd:double"&gt;1080.719&lt;/D&gt;&lt;D xsi:type="xsd:double"&gt;1082.4941&lt;/D&gt;&lt;D xsi:type="xsd:double"&gt;1080.2162&lt;/D&gt;&lt;D xsi:type="xsd:double"&gt;1078.1917&lt;/D&gt;&lt;D xsi:type="xsd:double"&gt;1081.9764&lt;/D&gt;&lt;D xsi:type="xsd:double"&gt;1092.4882&lt;/D&gt;&lt;D xsi:type="xsd:double"&gt;1093.4135&lt;/D&gt;&lt;D xsi:type="xsd:double"&gt;1085.1062&lt;/D&gt;&lt;D xsi:type="xsd:double"&gt;1095.5898&lt;/D&gt;&lt;D xsi:type="xsd:double"&gt;1086.2368&lt;/D&gt;&lt;D xsi:type="xsd:double"&gt;1090.7684&lt;/D&gt;&lt;D xsi:type="xsd:double"&gt;1085.0894&lt;/D&gt;&lt;D xsi:type="xsd:double"&gt;1087.7083&lt;/D&gt;&lt;D xsi:type="xsd:double"&gt;1068.7354&lt;/D&gt;&lt;D xsi:type="xsd:double"&gt;1089.3143&lt;/D&gt;&lt;D xsi:type="xsd:double"&gt;1089.077&lt;/D&gt;&lt;D xsi:type="xsd:double"&gt;1085.7777&lt;/D&gt;&lt;D xsi:type="xsd:double"&gt;1085.5062&lt;/D&gt;&lt;D xsi:type="xsd:double"&gt;1092.3376&lt;/D&gt;&lt;D xsi:type="xsd:double"&gt;1089.8892&lt;/D&gt;&lt;D xsi:type="xsd:double"&gt;1104.0815&lt;/D&gt;&lt;D xsi:type="xsd:double"&gt;1098.434&lt;/D&gt;&lt;D xsi:type="xsd:double"&gt;1094.518&lt;/D&gt;&lt;D xsi:type="xsd:double"&gt;1097.2985&lt;/D&gt;&lt;D xsi:type="xsd:double"&gt;1095.4591&lt;/D&gt;&lt;D xsi:type="xsd:double"&gt;1098.8848&lt;/D&gt;&lt;D xsi:type="xsd:double"&gt;1116.6284&lt;/D&gt;&lt;D xsi:type="xsd:double"&gt;1109.9564&lt;/D&gt;&lt;D xsi:type="xsd:double"&gt;1110.3813&lt;/D&gt;&lt;D xsi:type="xsd:double"&gt;1106.481&lt;/D&gt;&lt;D xsi:type="xsd:double"&gt;1103.8647&lt;/D&gt;&lt;D xsi:type="xsd:double"&gt;1091.6475&lt;/D&gt;&lt;D xsi:type="xsd:double"&gt;1089.3188&lt;/D&gt;&lt;D xsi:type="xsd:double"&gt;1091.6919&lt;/D&gt;&lt;D xsi:type="xsd:double"&gt;1096.5895&lt;/D&gt;&lt;D xsi:type="xsd:double"&gt;1089.4702&lt;/D&gt;&lt;D xsi:type="xsd:double"&gt;1109.3672&lt;/D&gt;&lt;D xsi:type="xsd:double"&gt;1098.6891&lt;/D&gt;&lt;D xsi:type="xsd:double"&gt;1105.3094&lt;/D&gt;&lt;D xsi:type="xsd:double"&gt;1113.4182&lt;/D&gt;&lt;D xsi:type="xsd:double"&gt;1106.3378&lt;/D&gt;&lt;D xsi:type="xsd:double"&gt;1103.1243&lt;/D&gt;&lt;D xsi:type="xsd:double"&gt;1094.5466&lt;/D&gt;&lt;D xsi:type="xsd:double"&gt;1104.0431&lt;/D&gt;&lt;D xsi:type="xsd:double"&gt;1083.924&lt;/D&gt;&lt;D xsi:type="xsd:double"&gt;1086.5292&lt;/D&gt;&lt;D xsi:type="xsd:double"&gt;1106.3173&lt;/D&gt;&lt;D xsi:type="xsd:double"&gt;1110.5511&lt;/D&gt;&lt;D xsi:type="xsd:double"&gt;1106.546&lt;/D&gt;&lt;D xsi:type="xsd:double"&gt;1088.805&lt;/D&gt;&lt;D xsi:type="xsd:double"&gt;1100.0005&lt;/D&gt;&lt;D xsi:type="xsd:double"&gt;1111.1584&lt;/D&gt;&lt;D xsi:type="xsd:double"&gt;1110.107&lt;/D&gt;&lt;D xsi:type="xsd:double"&gt;1104.354&lt;/D&gt;&lt;D xsi:type="xsd:double"&gt;1107.0474&lt;/D&gt;&lt;D xsi:type="xsd:double"&gt;1134.2744&lt;/D&gt;&lt;D xsi:type="xsd:double"&gt;1145.5062&lt;/D&gt;&lt;D xsi:type="xsd:double"&gt;1149.5636&lt;/D&gt;&lt;D xsi:type="xsd:double"&gt;1144.4368&lt;/D&gt;&lt;D xsi:type="xsd:double"&gt;1148.9785&lt;/D&gt;&lt;D xsi:type="xsd:double"&gt;1145.6268&lt;/D&gt;&lt;D xsi:type="xsd:double"&gt;1133.5165&lt;/D&gt;&lt;D xsi:type="xsd:double"&gt;1139.1584&lt;/D&gt;&lt;D xsi:type="xsd:double"&gt;1146.1539&lt;/D&gt;&lt;D xsi:type="xsd:double"&gt;1155.8383&lt;/D&gt;&lt;D xsi:type="xsd:double"&gt;1156.4&lt;/D&gt;&lt;D xsi:type="xsd:double"&gt;1153.8541&lt;/D&gt;&lt;D xsi:type="xsd:double"&gt;1153.1259&lt;/D&gt;&lt;D xsi:type="xsd:double"&gt;1154.1855&lt;/D&gt;&lt;D xsi:type="xsd:double"&gt;1166.0023&lt;/D&gt;&lt;D xsi:type="xsd:double"&gt;1163.2725&lt;/D&gt;&lt;D xsi:type="xsd:double"&gt;1160.5459&lt;/D&gt;&lt;D xsi:type="xsd:double"&gt;1160.5459&lt;/D&gt;&lt;D xsi:type="xsd:double"&gt;1159.7994&lt;/D&gt;&lt;D xsi:type="xsd:double"&gt;1165.1112&lt;/D&gt;&lt;D xsi:type="xsd:double"&gt;1155.5741&lt;/D&gt;&lt;D xsi:type="xsd:double"&gt;1155.5741&lt;/D&gt;&lt;D xsi:type="xsd:double"&gt;1176.8453&lt;/D&gt;&lt;D xsi:type="xsd:double"&gt;1165.8774&lt;/D&gt;&lt;D xsi:type="xsd:double"&gt;1151.7997&lt;/D&gt;&lt;D xsi:type="xsd:double"&gt;1151.7997&lt;/D&gt;&lt;D xsi:type="xsd:double"&gt;1159.4543&lt;/D&gt;&lt;D xsi:type="xsd:double"&gt;1152.609&lt;/D&gt;&lt;D xsi:type="xsd:double"&gt;1174.3647&lt;/D&gt;&lt;D xsi:type="xsd:double"&gt;1174.1001&lt;/D&gt;&lt;D xsi:type="xsd:double"&gt;1174.4253&lt;/D&gt;&lt;D xsi:type="xsd:double"&gt;1173.279&lt;/D&gt;&lt;D xsi:type="xsd:double"&gt;1169.5273&lt;/D&gt;&lt;D xsi:type="xsd:double"&gt;1179.2948&lt;/D&gt;&lt;D xsi:type="xsd:double"&gt;1155.6445&lt;/D&gt;&lt;D xsi:type="xsd:double"&gt;1136.4198&lt;/D&gt;&lt;D xsi:type="xsd:double"&gt;1150.841&lt;/D&gt;&lt;D xsi:type="xsd:double"&gt;1148.7383&lt;/D&gt;&lt;D xsi:type="xsd:double"&gt;1152.6921&lt;/D&gt;&lt;D xsi:type="xsd:double"&gt;1173.8538&lt;/D&gt;&lt;D xsi:type="xsd:double"&gt;1165.7118&lt;/D&gt;&lt;D xsi:type="xsd:double"&gt;1151.8011&lt;/D&gt;&lt;D xsi:type="xsd:double"&gt;1147.2155&lt;/D&gt;&lt;D xsi:type="xsd:double"&gt;1146.7871&lt;/D&gt;&lt;D xsi:type="xsd:double"&gt;1130.4163&lt;/D&gt;&lt;D xsi:type="xsd:double"&gt;1140.4984&lt;/D&gt;&lt;D xsi:type="xsd:double"&gt;1132.8278&lt;/D&gt;&lt;D xsi:type="xsd:double"&gt;1134.8344&lt;/D&gt;&lt;D xsi:type="xsd:double"&gt;1127.0002&lt;/D&gt;&lt;D xsi:type="xsd:double"&gt;1139.9702&lt;/D&gt;&lt;D xsi:type="xsd:double"&gt;1134.0537&lt;/D&gt;&lt;D xsi:type="xsd:double"&gt;1125.8536&lt;/D&gt;&lt;D xsi:type="xsd:double"&gt;1128.0045&lt;/D&gt;&lt;D xsi:type="xsd:double"&gt;1110.6882&lt;/D&gt;&lt;D xsi:type="xsd:double"&gt;1117.2262&lt;/D&gt;&lt;D xsi:type="xsd:double"&gt;1113.981&lt;/D&gt;&lt;D xsi:type="xsd:double"&gt;1112.3525&lt;/D&gt;&lt;D xsi:type="xsd:double"&gt;1098.0677&lt;/D&gt;&lt;D xsi:type="xsd:double"&gt;1102.2981&lt;/D&gt;&lt;D xsi:type="xsd:double"&gt;1116.7861&lt;/D&gt;&lt;D xsi:type="xsd:double"&gt;1128.6598&lt;/D&gt;&lt;D xsi:type="xsd:double"&gt;1119.1589&lt;/D&gt;&lt;D xsi:type="xsd:double"&gt;1103.6108&lt;/D&gt;&lt;D xsi:type="xsd:double"&gt;1110.7952&lt;/D&gt;&lt;D xsi:type="xsd:double"&gt;1112.3798&lt;/D&gt;&lt;D xsi:type="xsd:double"&gt;1117.981&lt;/D&gt;&lt;D xsi:type="xsd:double"&gt;1122.8889&lt;/D&gt;&lt;D xsi:type="xsd:double"&gt;1126.5752&lt;/D&gt;&lt;D xsi:type="xsd:double"&gt;1118.9888&lt;/D&gt;&lt;D xsi:type="xsd:double"&gt;1102.2245&lt;/D&gt;&lt;D xsi:type="xsd:double"&gt;1091.5555&lt;/D&gt;&lt;D xsi:type="xsd:double"&gt;1064.5953&lt;/D&gt;&lt;D xsi:type="xsd:double"&gt;1055.4462&lt;/D&gt;&lt;D xsi:type="xsd:double"&gt;1075.3275&lt;/D&gt;&lt;D xsi:type="xsd:double"&gt;1091.3676&lt;/D&gt;&lt;D xsi:type="xsd:double"&gt;1106.9244&lt;/D&gt;&lt;D xsi:type="xsd:double"&gt;1105.9388&lt;/D&gt;&lt;D xsi:type="xsd:double"&gt;1113.2715&lt;/D&gt;&lt;D xsi:type="xsd:double"&gt;1127.0802&lt;/D&gt;&lt;D xsi:type="xsd:double"&gt;1127.0967&lt;/D&gt;&lt;D xsi:type="xsd:double"&gt;1132.2655&lt;/D&gt;&lt;D xsi:type="xsd:double"&gt;1130.7109&lt;/D&gt;&lt;D xsi:type="xsd:double"&gt;1138.0605&lt;/D&gt;&lt;D xsi:type="xsd:double"&gt;1134.8733&lt;/D&gt;&lt;D xsi:type="xsd:double"&gt;1145.6039&lt;/D&gt;&lt;D xsi:type="xsd:double"&gt;1151.2673&lt;/D&gt;&lt;D xsi:type="xsd:double"&gt;1156.5177&lt;/D&gt;&lt;D xsi:type="xsd:double"&gt;1145.5596&lt;/D&gt;&lt;D xsi:type="xsd:double"&gt;1151.3672&lt;/D&gt;&lt;D xsi:type="xsd:double"&gt;1148.6864&lt;/D&gt;&lt;D xsi:type="xsd:double"&gt;1131.7151&lt;/D&gt;&lt;D xsi:type="xsd:double"&gt;1137.8693&lt;/D&gt;&lt;D xsi:type="xsd:double"&gt;1129.8784&lt;/D&gt;&lt;D xsi:type="xsd:double"&gt;1123.8129&lt;/D&gt;&lt;D xsi:type="xsd:double"&gt;1106.7852&lt;/D&gt;&lt;D xsi:type="xsd:double"&gt;1116.838&lt;/D&gt;&lt;D xsi:type="xsd:double"&gt;1140.5829&lt;/D&gt;&lt;D xsi:type="xsd:double"&gt;1141.1252&lt;/D&gt;&lt;D xsi:type="xsd:double"&gt;1153.4602&lt;/D&gt;&lt;D xsi:type="xsd:double"&gt;1154.4689&lt;/D&gt;&lt;D xsi:type="xsd:double"&gt;1161.4628&lt;/D&gt;&lt;D xsi:type="xsd:double"&gt;1162.8411&lt;/D&gt;&lt;D xsi:type="xsd:double"&gt;1153.8691&lt;/D&gt;&lt;D xsi:type="xsd:double"&gt;1148.6364&lt;/D&gt;&lt;D xsi:type="xsd:double"&gt;1148.8328&lt;/D&gt;&lt;D xsi:type="xsd:double"&gt;1157.83&lt;/D&gt;&lt;D xsi:type="xsd:double"&gt;1157.1299&lt;/D&gt;&lt;D xsi:type="xsd:double"&gt;1173.7874&lt;/D&gt;&lt;D xsi:type="xsd:double"&gt;1166.5286&lt;/D&gt;&lt;D xsi:type="xsd:double"&gt;1166.5437&lt;/D&gt;&lt;D xsi:type="xsd:double"&gt;1173.4766&lt;/D&gt;&lt;D xsi:type="xsd:double"&gt;1157.6783&lt;/D&gt;&lt;D xsi:type="xsd:double"&gt;1158.0587&lt;/D&gt;&lt;D xsi:type="xsd:double"&gt;1166.153&lt;/D&gt;&lt;D xsi:type="xsd:double"&gt;1167.0657&lt;/D&gt;&lt;D xsi:type="xsd:double"&gt;1137.6895&lt;/D&gt;&lt;D xsi:type="xsd:double"&gt;1134.9707&lt;/D&gt;&lt;D xsi:type="xsd:double"&gt;1151.9241&lt;/D&gt;&lt;D xsi:type="xsd:double"&gt;1140.4032&lt;/D&gt;&lt;D xsi:type="xsd:double"&gt;1149.1234&lt;/D&gt;&lt;D xsi:type="xsd:double"&gt;1146.4059&lt;/D&gt;&lt;D xsi:type="xsd:double"&gt;1151.3608&lt;/D&gt;&lt;D xsi:type="xsd:double"&gt;1159.4736&lt;/D&gt;&lt;D xsi:type="xsd:double"&gt;1159.4736&lt;/D&gt;&lt;D xsi:type="xsd:double"&gt;1133.6744&lt;/D&gt;&lt;D xsi:type="xsd:double"&gt;1128.8552&lt;/D&gt;&lt;D xsi:type="xsd:double"&gt;1102.9648&lt;/D&gt;&lt;D xsi:type="xsd:double"&gt;1112.245&lt;/D&gt;&lt;D xsi:type="xsd:double"&gt;1095.6923&lt;/D&gt;&lt;D xsi:type="xsd:double"&gt;1089.9158&lt;/D&gt;&lt;D xsi:type="xsd:double"&gt;1106.4875&lt;/D&gt;&lt;D xsi:type="xsd:double"&gt;1089.3759&lt;/D&gt;&lt;D xsi:type="xsd:double"&gt;1078.4998&lt;/D&gt;&lt;D xsi:type="xsd:double"&gt;1083.4396&lt;/D&gt;&lt;D xsi:type="xsd:double"&gt;1067.3046&lt;/D&gt;&lt;D xsi:type="xsd:double"&gt;1092.0717&lt;/D&gt;&lt;D xsi:type="xsd:double"&gt;1073.1512&lt;/D&gt;&lt;D xsi:type="xsd:double"&gt;1055.244&lt;/D&gt;&lt;D xsi:type="xsd:double"&gt;1055.244&lt;/D&gt;&lt;D xsi:type="xsd:double"&gt;1068.8947&lt;/D&gt;&lt;D xsi:type="xsd:double"&gt;1072.3619&lt;/D&gt;&lt;D xsi:type="xsd:double"&gt;1100.0317&lt;/D&gt;&lt;D xsi:type="xsd:double"&gt;1115.229&lt;/D&gt;&lt;D xsi:type="xsd:double"&gt;1125.9125&lt;/D&gt;&lt;D xsi:type="xsd:double"&gt;1127.2588&lt;/D&gt;&lt;D xsi:type="xsd:double"&gt;1118.857&lt;/D&gt;&lt;D xsi:type="xsd:double"&gt;1135.1458&lt;/D&gt;&lt;D xsi:type="xsd:double"&gt;1120.5848&lt;/D&gt;&lt;D xsi:type="xsd:double"&gt;1103.3903&lt;/D&gt;&lt;D xsi:type="xsd:double"&gt;1099.1918&lt;/D&gt;&lt;D xsi:type="xsd:double"&gt;1108.1257&lt;/D&gt;&lt;D xsi:type="xsd:double"&gt;1091.6249&lt;/D&gt;&lt;D xsi:type="xsd:double"&gt;1079.6443&lt;/D&gt;&lt;D xsi:type="xsd:double"&gt;1056.1154&lt;/D&gt;&lt;D xsi:type="xsd:double"&gt;1076.7057&lt;/D&gt;&lt;D xsi:type="xsd:double"&gt;1093.5894&lt;/D&gt;&lt;D xsi:type="xsd:double"&gt;1088.1563&lt;/D&gt;&lt;D xsi:type="xsd:double"&gt;1091.0015&lt;/D&gt;&lt;D xsi:type="xsd:double"&gt;1086.3799&lt;/D&gt;&lt;D xsi:type="xsd:double"&gt;1078.1285&lt;/D&gt;&lt;D xsi:type="xsd:double"&gt;1070.5021&lt;/D&gt;&lt;D xsi:type="xsd:double"&gt;1068.7865&lt;/D&gt;&lt;D xsi:type="xsd:double"&gt;1065.9688&lt;/D&gt;&lt;D xsi:type="xsd:double"&gt;1039.0491&lt;/D&gt;&lt;D xsi:type="xsd:double"&gt;1012.6951&lt;/D&gt;&lt;D xsi:type="xsd:double"&gt;981.5096&lt;/D&gt;&lt;D xsi:type="xsd:double"&gt;939.6312&lt;/D&gt;&lt;D xsi:type="xsd:double"&gt;947.7845&lt;/D&gt;&lt;D xsi:type="xsd:double"&gt;902.0747&lt;/D&gt;&lt;D xsi:type="xsd:double"&gt;930.03&lt;/D&gt;&lt;D xsi:type="xsd:double"&gt;904.5837&lt;/D&gt;&lt;D xsi:type="xsd:double"&gt;937.7048&lt;/D&gt;&lt;D xsi:type="xsd:double"&gt;957.5892&lt;/D&gt;&lt;D xsi:type="xsd:double"&gt;967.5837&lt;/D&gt;&lt;D xsi:type="xsd:double"&gt;957.3727&lt;/D&gt;&lt;D xsi:type="xsd:double"&gt;957.5309&lt;/D&gt;&lt;D xsi:type="xsd:double"&gt;893.0759&lt;/D&gt;&lt;D xsi:type="xsd:double"&gt;877.4339&lt;/D&gt;&lt;D xsi:type="xsd:double"&gt;887.8522&lt;/D&gt;&lt;D xsi:type="xsd:double"&gt;905.6722&lt;/D&gt;&lt;D xsi:type="xsd:double"&gt;916.2603&lt;/D&gt;&lt;D xsi:type="xsd:double"&gt;903.2079&lt;/D&gt;&lt;D xsi:type="xsd:double"&gt;904.3226&lt;/D&gt;&lt;D xsi:type="xsd:double"&gt;927.3731&lt;/D&gt;&lt;D xsi:type="xsd:double"&gt;930.1309&lt;/D&gt;&lt;D xsi:type="xsd:double"&gt;954.6276&lt;/D&gt;&lt;D xsi:type="xsd:double"&gt;961.5473&lt;/D&gt;&lt;D xsi:type="xsd:double"&gt;932.1017&lt;/D&gt;&lt;D xsi:type="xsd:double"&gt;887.4078&lt;/D&gt;&lt;D xsi:type="xsd:double"&gt;887.2696&lt;/D&gt;&lt;D xsi:type="xsd:double"&gt;918.0202&lt;/D&gt;&lt;D xsi:type="xsd:double"&gt;918.821&lt;/D&gt;&lt;D xsi:type="xsd:double"&gt;884.6016&lt;/D&gt;&lt;D xsi:type="xsd:double"&gt;862.5846&lt;/D&gt;&lt;D xsi:type="xsd:double"&gt;890.6805&lt;/D&gt;&lt;D xsi:type="xsd:double"&gt;924.6229&lt;/D&gt;&lt;D xsi:type="xsd:double"&gt;927.1495&lt;/D&gt;&lt;D xsi:type="xsd:double"&gt;895.4226&lt;/D&gt;&lt;D xsi:type="xsd:double"&gt;918.7613&lt;/D&gt;&lt;D xsi:type="xsd:double"&gt;906.3956&lt;/D&gt;&lt;D xsi:type="xsd:double"&gt;862.1743&lt;/D&gt;&lt;D xsi:type="xsd:double"&gt;862.3492&lt;/D&gt;&lt;D xsi:type="xsd:double"&gt;872.9816&lt;/D&gt;&lt;D xsi:type="xsd:double"&gt;927.2706&lt;/D&gt;&lt;D xsi:type="xsd:double"&gt;904.349&lt;/D&gt;&lt;D xsi:type="xsd:double"&gt;910.1674&lt;/D&gt;&lt;D xsi:type="xsd:double"&gt;902.7227&lt;/D&gt;&lt;D xsi:type="xsd:double"&gt;867.0174&lt;/D&gt;&lt;D xsi:type="xsd:double"&gt;920.4962&lt;/D&gt;&lt;D xsi:type="xsd:double"&gt;918.2824&lt;/D&gt;&lt;D xsi:type="xsd:double"&gt;948.2941&lt;/D&gt;&lt;D xsi:type="xsd:double"&gt;946.7836&lt;/D&gt;&lt;D xsi:type="xsd:double"&gt;957.7434&lt;/D&gt;&lt;D xsi:type="xsd:double"&gt;936.2244&lt;/D&gt;&lt;D xsi:type="xsd:double"&gt;956.3947&lt;/D&gt;&lt;D xsi:type="xsd:double"&gt;939.401&lt;/D&gt;&lt;D xsi:type="xsd:double"&gt;945.5281&lt;/D&gt;&lt;D xsi:type="xsd:double"&gt;942.2187&lt;/D&gt;&lt;D xsi:type="xsd:double"&gt;934.0477&lt;/D&gt;&lt;D xsi:type="xsd:double"&gt;965.1966&lt;/D&gt;&lt;D xsi:type="xsd:double"&gt;978.0782&lt;/D&gt;&lt;D xsi:type="xsd:double"&gt;975.6687&lt;/D&gt;&lt;D xsi:type="xsd:double"&gt;983.0791&lt;/D&gt;&lt;D xsi:type="xsd:double"&gt;1029.341&lt;/D&gt;&lt;D xsi:type="xsd:double"&gt;1025.723&lt;/D&gt;&lt;D xsi:type="xsd:double"&gt;990.4414&lt;/D&gt;&lt;D xsi:type="xsd:double"&gt;945.863&lt;/D&gt;&lt;D xsi:type="xsd:double"&gt;964.9027&lt;/D&gt;&lt;D xsi:type="xsd:double"&gt;979.7784&lt;/D&gt;&lt;D xsi:type="xsd:double"&gt;987.1627&lt;/D&gt;&lt;D xsi:type="xsd:double"&gt;968.3889&lt;/D&gt;&lt;D xsi:type="xsd:double"&gt;970.4532&lt;/D&gt;&lt;D xsi:type="xsd:double"&gt;946.716&lt;/D&gt;&lt;D xsi:type="xsd:double"&gt;945.8956&lt;/D&gt;&lt;D xsi:type="xsd:double"&gt;976.5069&lt;/D&gt;&lt;D xsi:type="xsd:double"&gt;962.9113&lt;/D&gt;&lt;D xsi:type="xsd:double"&gt;959.3357&lt;/D&gt;&lt;D xsi:type="xsd:double"&gt;961.1734&lt;/D&gt;&lt;D xsi:type="xsd:double"&gt;947.4611&lt;/D&gt;&lt;D xsi:type="xsd:double"&gt;941.2461&lt;/D&gt;&lt;D xsi:type="xsd:double"&gt;907.4017&lt;/D&gt;&lt;D xsi:type="xsd:double"&gt;905.7601&lt;/D&gt;&lt;D xsi:type="xsd:double"&gt;888.812&lt;/D&gt;&lt;D xsi:type="xsd:double"&gt;886.5143&lt;/D&gt;&lt;D xsi:type="xsd:double"&gt;889.2221&lt;/D&gt;&lt;D xsi:type="xsd:double"&gt;927.1628&lt;/D&gt;&lt;D xsi:type="xsd:double"&gt;931.441&lt;/D&gt;&lt;D xsi:type="xsd:double"&gt;979.3627&lt;/D&gt;&lt;D xsi:type="xsd:double"&gt;967.3116&lt;/D&gt;&lt;D xsi:type="xsd:double"&gt;974.4789&lt;/D&gt;&lt;D xsi:type="xsd:double"&gt;988.7138&lt;/D&gt;&lt;D xsi:type="xsd:double"&gt;977.459&lt;/D&gt;&lt;D xsi:type="xsd:double"&gt;978.8175&lt;/D&gt;&lt;D xsi:type="xsd:double"&gt;956.5662&lt;/D&gt;&lt;D xsi:type="xsd:double"&gt;963.2534&lt;/D&gt;&lt;D xsi:type="xsd:double"&gt;941.8509&lt;/D&gt;&lt;D xsi:type="xsd:double"&gt;956.1167&lt;/D&gt;&lt;D xsi:type="xsd:double"&gt;939.3021&lt;/D&gt;&lt;D xsi:type="xsd:double"&gt;946.6783&lt;/D&gt;&lt;D xsi:type="xsd:double"&gt;937.6925&lt;/D&gt;&lt;D xsi:type="xsd:double"&gt;934.2677&lt;/D&gt;&lt;D xsi:type="xsd:double"&gt;959.667&lt;/D&gt;&lt;D xsi:type="xsd:double"&gt;959.5973&lt;/D&gt;&lt;D xsi:type="xsd:double"&gt;970.905&lt;/D&gt;&lt;D xsi:type="xsd:double"&gt;982.0789&lt;/D&gt;&lt;D xsi:type="xsd:double"&gt;969.3581&lt;/D&gt;&lt;D xsi:type="xsd:double"&gt;977.5249&lt;/D&gt;&lt;D xsi:type="xsd:double"&gt;987.8531&lt;/D&gt;&lt;D xsi:type="xsd:double"&gt;1018.7964&lt;/D&gt;&lt;D xsi:type="xsd:double"&gt;1006.3118&lt;/D&gt;&lt;D xsi:type="xsd:double"&gt;1002.1752&lt;/D&gt;&lt;D xsi:type="xsd:double"&gt;1002.1752&lt;/D&gt;&lt;D xsi:type="xsd:double"&gt;996.8863&lt;/D&gt;&lt;D xsi:type="xsd:double"&gt;1012.6792&lt;/D&gt;&lt;D xsi:type="xsd:double"&gt;1009.6089&lt;/D&gt;&lt;D xsi:type="xsd:double"&gt;1015.5&lt;/D&gt;&lt;D xsi:type="xsd:double"&gt;1008.9965&lt;/D&gt;&lt;D xsi:type="xsd:double"&gt;1013.5053&lt;/D&gt;&lt;D xsi:type="xsd:double"&gt;1025.0593&lt;/D&gt;&lt;D xsi:type="xsd:double"&gt;1028.6173&lt;/D&gt;&lt;D xsi:type="xsd:double"&gt;1037.8219&lt;/D&gt;&lt;D xsi:type="xsd:double"&gt;1033.296&lt;/D&gt;&lt;D xsi:type="xsd:double"&gt;1046.0063&lt;/D&gt;&lt;D xsi:type="xsd:double"&gt;1041.4001&lt;/D&gt;&lt;D xsi:type="xsd:double"&gt;1028.36&lt;/D&gt;&lt;D xsi:type="xsd:double"&gt;1036.3422&lt;/D&gt;&lt;D xsi:type="xsd:double"&gt;1065.2885&lt;/D&gt;&lt;D xsi:type="xsd:double"&gt;1066.1152&lt;/D&gt;&lt;D xsi:type="xsd:double"&gt;1078.6625&lt;/D&gt;&lt;D xsi:type="xsd:double"&gt;1074.1102&lt;/D&gt;&lt;D xsi:type="xsd:double"&gt;1074.3678&lt;/D&gt;&lt;D xsi:type="xsd:double"&gt;1074.612&lt;/D&gt;&lt;D xsi:type="xsd:double"&gt;1077.1191&lt;/D&gt;&lt;D xsi:type="xsd:double"&gt;1065.3657&lt;/D&gt;&lt;D xsi:type="xsd:double"&gt;1074.3062&lt;/D&gt;&lt;D xsi:type="xsd:double"&gt;1069.6412&lt;/D&gt;&lt;D xsi:type="xsd:double"&gt;1082.696&lt;/D&gt;&lt;D xsi:type="xsd:double"&gt;1088.1823&lt;/D&gt;&lt;D xsi:type="xsd:double"&gt;1099.548&lt;/D&gt;&lt;D xsi:type="xsd:double"&gt;1111.9645&lt;/D&gt;&lt;D xsi:type="xsd:double"&gt;1106.4153&lt;/D&gt;&lt;D xsi:type="xsd:double"&gt;1096.0582&lt;/D&gt;&lt;D xsi:type="xsd:double"&gt;1096.165&lt;/D&gt;&lt;D xsi:type="xsd:double"&gt;1100.013&lt;/D&gt;&lt;D xsi:type="xsd:double"&gt;1093.566&lt;/D&gt;&lt;D xsi:type="xsd:double"&gt;1102.1654&lt;/D&gt;&lt;D xsi:type="xsd:double"&gt;1101.7611&lt;/D&gt;&lt;D xsi:type="xsd:double"&gt;1104.5795&lt;/D&gt;&lt;D xsi:type="xsd:double"&gt;1105.1053&lt;/D&gt;&lt;D xsi:type="xsd:double"&gt;1097.4188&lt;/D&gt;&lt;D xsi:type="xsd:double"&gt;1057.5654&lt;/D&gt;&lt;D xsi:type="xsd:double"&gt;1062.6353&lt;/D&gt;&lt;D xsi:type="xsd:double"&gt;1091.3085&lt;/D&gt;&lt;D xsi:type="xsd:double"&gt;1089.8041&lt;/D&gt;&lt;D xsi:type="xsd:double"&gt;1092.3116&lt;/D&gt;&lt;D xsi:type="xsd:double"&gt;1106.123&lt;/D&gt;&lt;D xsi:type="xsd:double"&gt;1115.6635&lt;/D&gt;&lt;D xsi:type="xsd:double"&gt;1121.1042&lt;/D&gt;&lt;D xsi:type="xsd:double"&gt;1123.3538&lt;/D&gt;&lt;D xsi:type="xsd:double"&gt;1121.3912&lt;/D&gt;&lt;D xsi:type="xsd:double"&gt;1104.616&lt;/D&gt;&lt;D xsi:type="xsd:double"&gt;1088.7605&lt;/D&gt;&lt;D xsi:type="xsd:double"&gt;1077.343&lt;/D&gt;&lt;D xsi:type="xsd:double"&gt;1084.2944&lt;/D&gt;&lt;D xsi:type="xsd:double"&gt;1102.8834&lt;/D&gt;&lt;D xsi:type="xsd:double"&gt;1095.4226&lt;/D&gt;&lt;D xsi:type="xsd:double"&gt;1083.9241&lt;/D&gt;&lt;D xsi:type="xsd:double"&gt;1058.3243&lt;/D&gt;&lt;D xsi:type="xsd:double"&gt;1074.4763&lt;/D&gt;&lt;D xsi:type="xsd:double"&gt;1086.4707&lt;/D&gt;&lt;D xsi:type="xsd:double"&gt;1080.5624&lt;/D&gt;&lt;D xsi:type="xsd:double"&gt;1036.3975&lt;/D&gt;&lt;D xsi:type="xsd:double"&gt;1013.6246&lt;/D&gt;&lt;D xsi:type="xsd:double"&gt;1026.7961&lt;/D&gt;&lt;D xsi:type="xsd:double"&gt;1049.8555&lt;/D&gt;&lt;D xsi:type="xsd:double"&gt;1027.7166&lt;/D&gt;&lt;D xsi:type="xsd:double"&gt;1036.4136&lt;/D&gt;&lt;D xsi:type="xsd:double"&gt;1055.2445&lt;/D&gt;&lt;D xsi:type="xsd:double"&gt;1036.1455&lt;/D&gt;&lt;D xsi:type="xsd:double"&gt;1041.636&lt;/D&gt;&lt;D xsi:type="xsd:double"&gt;1055.7283&lt;/D&gt;&lt;D xsi:type="xsd:double"&gt;1007.322&lt;/D&gt;&lt;D xsi:type="xsd:double"&gt;1026.6217&lt;/D&gt;&lt;D xsi:type="xsd:double"&gt;1041.6691&lt;/D&gt;&lt;D xsi:type="xsd:double"&gt;1035.007&lt;/D&gt;&lt;D xsi:type="xsd:double"&gt;1056.6724&lt;/D&gt;&lt;D xsi:type="xsd:double"&gt;1059.6156&lt;/D&gt;&lt;D xsi:type="xsd:double"&gt;1051.4825&lt;/D&gt;&lt;D xsi:type="xsd:double"&gt;1059.8989&lt;/D&gt;&lt;D xsi:type="xsd:double"&gt;1031.9465&lt;/D&gt;&lt;D xsi:type="xsd:double"&gt;1030.7104&lt;/D&gt;&lt;D xsi:type="xsd:double"&gt;1018.545&lt;/D&gt;&lt;D xsi:type="xsd:double"&gt;1018.5337&lt;/D&gt;&lt;D xsi:type="xsd:double"&gt;1026.5009&lt;/D&gt;&lt;D xsi:type="xsd:double"&gt;1032.4117&lt;/D&gt;&lt;D xsi:type="xsd:double"&gt;1004.8721&lt;/D&gt;&lt;D xsi:type="xsd:double"&gt;999.2243&lt;/D&gt;&lt;D xsi:type="xsd:double"&gt;986.9391&lt;/D&gt;&lt;D xsi:type="xsd:double"&gt;986.9391&lt;/D&gt;&lt;D xsi:type="xsd:double"&gt;955.9842&lt;/D&gt;&lt;D xsi:type="xsd:double"&gt;975.9663&lt;/D&gt;&lt;D xsi:type="xsd:double"&gt;1000.5292&lt;/D&gt;&lt;D xsi:type="xsd:double"&gt;974.5607&lt;/D&gt;&lt;D xsi:type="xsd:double"&gt;986.6177&lt;/D&gt;&lt;D xsi:type="xsd:double"&gt;985.0287&lt;/D&gt;&lt;D xsi:type="xsd:double"&gt;985.1201&lt;/D&gt;&lt;D xsi:type="xsd:double"&gt;1001.8333&lt;/D&gt;&lt;D xsi:type="xsd:double"&gt;986.6069&lt;/D&gt;&lt;D xsi:type="xsd:double"&gt;975.9783&lt;/D&gt;&lt;D xsi:type="xsd:double"&gt;956.6998&lt;/D&gt;&lt;D xsi:type="xsd:double"&gt;946.117&lt;/D&gt;&lt;D xsi:type="xsd:double"&gt;951.9097&lt;/D&gt;&lt;D xsi:type="xsd:double"&gt;951.9097&lt;/D&gt;&lt;D xsi:type="xsd:double"&gt;981.9453&lt;/D&gt;&lt;D xsi:type="xsd:double"&gt;975.7551&lt;/D&gt;&lt;D xsi:type="xsd:double"&gt;982.287&lt;/D&gt;&lt;D xsi:type="xsd:double"&gt;987.1632&lt;/D&gt;&lt;D xsi:type="xsd:double"&gt;976.0118&lt;/D&gt;&lt;D xsi:type="xsd:double"&gt;971.657&lt;/D&gt;&lt;D xsi:type="xsd:double"&gt;977.5336&lt;/D&gt;&lt;D xsi:type="xsd:double"&gt;981.051&lt;/D&gt;&lt;D xsi:type="xsd:double"&gt;1000.1896&lt;/D&gt;&lt;D xsi:type="xsd:double"&gt;1014.9867&lt;/D&gt;&lt;D xsi:type="xsd:double"&gt;1009.843&lt;/D&gt;&lt;D xsi:type="xsd:double"&gt;1009.843&lt;/D&gt;&lt;D xsi:type="xsd:double"&gt;985.3384&lt;/D&gt;&lt;D xsi:type="xsd:double"&gt;981.6407&lt;/D&gt;&lt;D xsi:type="xsd:double"&gt;991.973&lt;/D&gt;&lt;D xsi:type="xsd:double"&gt;979.5304&lt;/D&gt;&lt;D xsi:type="xsd:double"&gt;1019.0645&lt;/D&gt;&lt;D xsi:type="xsd:double"&gt;1040.1599&lt;/D&gt;&lt;D xsi:type="xsd:double"&gt;1038.4194&lt;/D&gt;&lt;D xsi:type="xsd:double"&gt;1035.8737&lt;/D&gt;&lt;D xsi:type="xsd:double"&gt;1023.8676&lt;/D&gt;&lt;D xsi:type="xsd:double"&gt;1020.4399&lt;/D&gt;&lt;D xsi:type="xsd:double"&gt;1028.0887&lt;/D&gt;&lt;D xsi:type="xsd:double"&gt;1026.1237&lt;/D&gt;&lt;D xsi:type="xsd:double"&gt;1013.7205&lt;/D&gt;&lt;D xsi:type="xsd:double"&gt;1030.9424&lt;/D&gt;&lt;D xsi:type="xsd:double"&gt;1037.8018&lt;/D&gt;&lt;D xsi:type="xsd:double"&gt;1024.4446&lt;/D&gt;&lt;D xsi:type="xsd:double"&gt;1032.8175&lt;/D&gt;&lt;D xsi:type="xsd:double"&gt;1050.706&lt;/D&gt;&lt;D xsi:type="xsd:double"&gt;1041.5635&lt;/D&gt;&lt;D xsi:type="xsd:double"&gt;1021.8121&lt;/D&gt;&lt;D xsi:type="xsd:double"&gt;1021.7692&lt;/D&gt;&lt;D xsi:type="xsd:double"&gt;1029.3022&lt;/D&gt;&lt;D xsi:type="xsd:double"&gt;1048.3691&lt;/D&gt;&lt;D xsi:type="xsd:double"&gt;1059.7457&lt;/D&gt;&lt;D xsi:type="xsd:double"&gt;1066.1342&lt;/D&gt;&lt;D xsi:type="xsd:double"&gt;1068.155&lt;/D&gt;&lt;D xsi:type="xsd:double"&gt;1065.9143&lt;/D&gt;&lt;D xsi:type="xsd:double"&gt;1058.0981&lt;/D&gt;&lt;D xsi:type="xsd:double"&gt;1081.066&lt;/D&gt;&lt;D xsi:type="xsd:double"&gt;1076.4366&lt;/D&gt;&lt;D xsi:type="xsd:double"&gt;1075.6989&lt;/D&gt;&lt;D xsi:type="xsd:double"&gt;1079.9524&lt;/D&gt;&lt;D xsi:type="xsd:double"&gt;1083.6687&lt;/D&gt;&lt;D xsi:type="xsd:double"&gt;1079.519&lt;/D&gt;&lt;D xsi:type="xsd:double"&gt;1077.2653&lt;/D&gt;&lt;D xsi:type="xsd:double"&gt;1079.4576&lt;/D&gt;&lt;D xsi:type="xsd:double"&gt;1075.1716&lt;/D&gt;&lt;D xsi:type="xsd:double"&gt;1078.0417&lt;/D&gt;&lt;D xsi:type="xsd:double"&gt;1091.455&lt;/D&gt;&lt;D xsi:type="xsd:double"&gt;1084.0581&lt;/D&gt;&lt;D xsi:type="xsd:double"&gt;1085.073&lt;/D&gt;&lt;D xsi:type="xsd:double"&gt;1061.798&lt;/D&gt;&lt;D xsi:type="xsd:double"&gt;1055.174&lt;/D&gt;&lt;D xsi:type="xsd:double"&gt;1058.5824&lt;/D&gt;&lt;D xsi:type="xsd:double"&gt;1065.5464&lt;/D&gt;&lt;D xsi:type="xsd:double"&gt;1040.8274&lt;/D&gt;&lt;D xsi:type="xsd:double"&gt;1045.7278&lt;/D&gt;&lt;D xs</t>
        </r>
      </text>
    </comment>
    <comment ref="A65" authorId="0" shapeId="0">
      <text>
        <r>
          <rPr>
            <b/>
            <sz val="9"/>
            <color indexed="81"/>
            <rFont val="Tahoma"/>
            <charset val="1"/>
          </rPr>
          <t>i:type="xsd:double"&gt;1038.377&lt;/D&gt;&lt;D xsi:type="xsd:double"&gt;1043.9275&lt;/D&gt;&lt;D xsi:type="xsd:double"&gt;1049.5189&lt;/D&gt;&lt;D xsi:type="xsd:double"&gt;1035.7439&lt;/D&gt;&lt;D xsi:type="xsd:double"&gt;1038.1252&lt;/D&gt;&lt;D xsi:type="xsd:double"&gt;1058.4524&lt;/D&gt;&lt;D xsi:type="xsd:double"&gt;1070.8701&lt;/D&gt;&lt;D xsi:type="xsd:double"&gt;1067.5652&lt;/D&gt;&lt;D xsi:type="xsd:double"&gt;1076.5739&lt;/D&gt;&lt;D xsi:type="xsd:double"&gt;1085.7571&lt;/D&gt;&lt;D xsi:type="xsd:double"&gt;1086.3&lt;/D&gt;&lt;D xsi:type="xsd:double"&gt;1114.9792&lt;/D&gt;&lt;D xsi:type="xsd:double"&gt;1108.5292&lt;/D&gt;&lt;D xsi:type="xsd:double"&gt;1100.9843&lt;/D&gt;&lt;D xsi:type="xsd:double"&gt;1106.4304&lt;/D&gt;&lt;D xsi:type="xsd:double"&gt;1100.2349&lt;/D&gt;&lt;D xsi:type="xsd:double"&gt;1099.8881&lt;/D&gt;&lt;D xsi:type="xsd:double"&gt;1099.731&lt;/D&gt;&lt;D xsi:type="xsd:double"&gt;1105.7252&lt;/D&gt;&lt;D xsi:type="xsd:double"&gt;1088.1602&lt;/D&gt;&lt;D xsi:type="xsd:double"&gt;1083.6194&lt;/D&gt;&lt;D xsi:type="xsd:double"&gt;1072.4501&lt;/D&gt;&lt;D xsi:type="xsd:double"&gt;1080.2445&lt;/D&gt;&lt;D xsi:type="xsd:double"&gt;1083.0946&lt;/D&gt;&lt;D xsi:type="xsd:double"&gt;1093.5396&lt;/D&gt;&lt;D xsi:type="xsd:double"&gt;1079.9081&lt;/D&gt;&lt;D xsi:type="xsd:double"&gt;1073.6584&lt;/D&gt;&lt;D xsi:type="xsd:double"&gt;1061.5543&lt;/D&gt;&lt;D xsi:type="xsd:double"&gt;1065.3416&lt;/D&gt;&lt;D xsi:type="xsd:double"&gt;1058.6958&lt;/D&gt;&lt;D xsi:type="xsd:double"&gt;1063.7068&lt;/D&gt;&lt;D xsi:type="xsd:double"&gt;1072.8619&lt;/D&gt;&lt;D xsi:type="xsd:double"&gt;1075.4984&lt;/D&gt;&lt;D xsi:type="xsd:double"&gt;1082.7233&lt;/D&gt;&lt;D xsi:type="xsd:double"&gt;1064.642&lt;/D&gt;&lt;D xsi:type="xsd:double"&gt;1067.2782&lt;/D&gt;&lt;D xsi:type="xsd:double"&gt;1050.4664&lt;/D&gt;&lt;D xsi:type="xsd:double"&gt;1057.7432&lt;/D&gt;&lt;D xsi:type="xsd:double"&gt;1059.2021&lt;/D&gt;&lt;D xsi:type="xsd:double"&gt;1055.5743&lt;/D&gt;&lt;D xsi:type="xsd:double"&gt;1059.1974&lt;/D&gt;&lt;D xsi:type="xsd:double"&gt;1052.108&lt;/D&gt;&lt;D xsi:type="xsd:double"&gt;1062.5111&lt;/D&gt;&lt;D xsi:type="xsd:double"&gt;1069.9133&lt;/D&gt;&lt;D xsi:type="xsd:double"&gt;1063.3466&lt;/D&gt;&lt;D xsi:type="xsd:double"&gt;1072.4783&lt;/D&gt;&lt;D xsi:type="xsd:double"&gt;1056.4034&lt;/D&gt;&lt;D xsi:type="xsd:double"&gt;1055.5214&lt;/D&gt;&lt;D xsi:type="xsd:double"&gt;1052.147&lt;/D&gt;&lt;D xsi:type="xsd:double"&gt;1052.2982&lt;/D&gt;&lt;D xsi:type="xsd:double"&gt;1052.9768&lt;/D&gt;&lt;D xsi:type="xsd:double"&gt;1052.2239&lt;/D&gt;&lt;D xsi:type="xsd:double"&gt;1038.3326&lt;/D&gt;&lt;D xsi:type="xsd:double"&gt;1027.0402&lt;/D&gt;&lt;D xsi:type="xsd:double"&gt;1051.3624&lt;/D&gt;&lt;D xsi:type="xsd:double"&gt;1053.9105&lt;/D&gt;&lt;D xsi:type="xsd:double"&gt;1053.643&lt;/D&gt;&lt;D xsi:type="xsd:double"&gt;1060.9807&lt;/D&gt;&lt;D xsi:type="xsd:double"&gt;1071.7748&lt;/D&gt;&lt;D xsi:type="xsd:double"&gt;1068.9805&lt;/D&gt;&lt;D xsi:type="xsd:double"&gt;1071.727&lt;/D&gt;&lt;D xsi:type="xsd:double"&gt;1069.3916&lt;/D&gt;&lt;D xsi:type="xsd:double"&gt;1085.0339&lt;/D&gt;&lt;D xsi:type="xsd:double"&gt;1085.8531&lt;/D&gt;&lt;D xsi:type="xsd:double"&gt;1088.8839&lt;/D&gt;&lt;D xsi:type="xsd:double"&gt;1088.6019&lt;/D&gt;&lt;D xsi:type="xsd:double"&gt;1091.3273&lt;/D&gt;&lt;D xsi:type="xsd:double"&gt;1098.0306&lt;/D&gt;&lt;D xsi:type="xsd:double"&gt;1098.623&lt;/D&gt;&lt;D xsi:type="xsd:double"&gt;1105.9545&lt;/D&gt;&lt;D xsi:type="xsd:double"&gt;1108.9633&lt;/D&gt;&lt;D xsi:type="xsd:double"&gt;1103.351&lt;/D&gt;&lt;D xsi:type="xsd:double"&gt;1092.1245&lt;/D&gt;&lt;D xsi:type="xsd:double"&gt;1098.0826&lt;/D&gt;&lt;D xsi:type="xsd:double"&gt;1101.7128&lt;/D&gt;&lt;D xsi:type="xsd:double"&gt;1107.482&lt;/D&gt;&lt;D xsi:type="xsd:double"&gt;1108.939&lt;/D&gt;&lt;D xsi:type="xsd:double"&gt;1108.0725&lt;/D&gt;&lt;D xsi:type="xsd:double"&gt;1107.9305&lt;/D&gt;&lt;D xsi:type="xsd:double"&gt;1107.9305&lt;/D&gt;&lt;D xsi:type="xsd:double"&gt;1110.914&lt;/D&gt;&lt;D xsi:type="xsd:double"&gt;1104.7272&lt;/D&gt;&lt;D xsi:type="xsd:double"&gt;1104.7272&lt;/D&gt;&lt;D xsi:type="xsd:double"&gt;1129.9618&lt;/D&gt;&lt;D xsi:type="xsd:double"&gt;1130.404&lt;/D&gt;&lt;D xsi:type="xsd:double"&gt;1136.7686&lt;/D&gt;&lt;D xsi:type="xsd:double"&gt;1130.1296&lt;/D&gt;&lt;D xsi:type="xsd:double"&gt;1125.3851&lt;/D&gt;&lt;D xsi:type="xsd:double"&gt;1127.6656&lt;/D&gt;&lt;D xsi:type="xsd:double"&gt;1126.8728&lt;/D&gt;&lt;D xsi:type="xsd:double"&gt;1132.278&lt;/D&gt;&lt;D xsi:type="xsd:double"&gt;1132.8375&lt;/D&gt;&lt;D xsi:type="xsd:double"&gt;1127.5079&lt;/D&gt;&lt;D xsi:type="xsd:double"&gt;1130.6184&lt;/D&gt;&lt;D xsi:type="xsd:double"&gt;1136.1982&lt;/D&gt;&lt;D xsi:type="xsd:double"&gt;1135.0244&lt;/D&gt;&lt;D xsi:type="xsd:double"&gt;1143.095&lt;/D&gt;&lt;D xsi:type="xsd:double"&gt;1139.147&lt;/D&gt;&lt;D xsi:type="xsd:double"&gt;1140.8206&lt;/D&gt;&lt;D xsi:type="xsd:double"&gt;1146.93&lt;/D&gt;&lt;D xsi:type="xsd:double"&gt;1158.5039&lt;/D&gt;&lt;D xsi:type="xsd:double"&gt;1160.2534&lt;/D&gt;&lt;D xsi:type="xsd:double"&gt;1161.9675&lt;/D&gt;&lt;D xsi:type="xsd:double"&gt;1173.378&lt;/D&gt;&lt;D xsi:type="xsd:double"&gt;1169.1746&lt;/D&gt;&lt;D xsi:type="xsd:double"&gt;1176.1115&lt;/D&gt;&lt;D xsi:type="xsd:double"&gt;1161.1869&lt;/D&gt;&lt;D xsi:type="xsd:double"&gt;1175.5406&lt;/D&gt;&lt;D xsi:type="xsd:double"&gt;1174.7935&lt;/D&gt;&lt;D xsi:type="xsd:double"&gt;1165.7084&lt;/D&gt;&lt;D xsi:type="xsd:double"&gt;1175.0498&lt;/D&gt;&lt;D xsi:type="xsd:double"&gt;1182.9141&lt;/D&gt;&lt;D xsi:type="xsd:double"&gt;1183.4343&lt;/D&gt;&lt;D xsi:type="xsd:double"&gt;1185.9767&lt;/D&gt;&lt;D xsi:type="xsd:double"&gt;1193.7698&lt;/D&gt;&lt;D xsi:type="xsd:double"&gt;1200.5404&lt;/D&gt;&lt;D xsi:type="xsd:double"&gt;1188.9456&lt;/D&gt;&lt;D xsi:type="xsd:double"&gt;1205.0991&lt;/D&gt;&lt;D xsi:type="xsd:double"&gt;1199.4366&lt;/D&gt;&lt;D xsi:type="xsd:double"&gt;1180.8951&lt;/D&gt;&lt;D xsi:type="xsd:double"&gt;1194.0659&lt;/D&gt;&lt;D xsi:type="xsd:double"&gt;1199.4008&lt;/D&gt;&lt;D xsi:type="xsd:double"&gt;1199.2094&lt;/D&gt;&lt;D xsi:type="xsd:double"&gt;1203.4744&lt;/D&gt;&lt;D xsi:type="xsd:double"&gt;1217.4119&lt;/D&gt;&lt;D xsi:type="xsd:double"&gt;1208.3914&lt;/D&gt;&lt;D xsi:type="xsd:double"&gt;1208.0922&lt;/D&gt;&lt;D xsi:type="xsd:double"&gt;1215.1385&lt;/D&gt;&lt;D xsi:type="xsd:double"&gt;1218.0771&lt;/D&gt;&lt;D xsi:type="xsd:double"&gt;1208.5212&lt;/D&gt;&lt;D xsi:type="xsd:double"&gt;1210.8889&lt;/D&gt;&lt;D xsi:type="xsd:double"&gt;1221.8497&lt;/D&gt;&lt;D xsi:type="xsd:double"&gt;1217.3522&lt;/D&gt;&lt;D xsi:type="xsd:double"&gt;1209.6707&lt;/D&gt;&lt;D xsi:type="xsd:double"&gt;1195.9843&lt;/D&gt;&lt;D xsi:type="xsd:double"&gt;1203.0966&lt;/D&gt;&lt;D xsi:type="xsd:double"&gt;1187.7236&lt;/D&gt;&lt;D xsi:type="xsd:double"&gt;1196.43&lt;/D&gt;&lt;D xsi:type="xsd:double"&gt;1195.5804&lt;/D&gt;&lt;D xsi:type="xsd:double"&gt;1194.9875&lt;/D&gt;&lt;D xsi:type="xsd:double"&gt;1194.493&lt;/D&gt;&lt;D xsi:type="xsd:double"&gt;1201.1891&lt;/D&gt;&lt;D xsi:type="xsd:double"&gt;1210.0814&lt;/D&gt;&lt;D xsi:type="xsd:double"&gt;1203.3785&lt;/D&gt;&lt;D xsi:type="xsd:double"&gt;1168.7946&lt;/D&gt;&lt;D xsi:type="xsd:double"&gt;1164.8466&lt;/D&gt;&lt;D xsi:type="xsd:double"&gt;1175.6243&lt;/D&gt;&lt;D xsi:type="xsd:double"&gt;1193.6613&lt;/D&gt;&lt;D xsi:type="xsd:double"&gt;1195.526&lt;/D&gt;&lt;D xsi:type="xsd:double"&gt;1185.3289&lt;/D&gt;&lt;D xsi:type="xsd:double"&gt;1177.6138&lt;/D&gt;&lt;D xsi:type="xsd:double"&gt;1167.4753&lt;/D&gt;&lt;D xsi:type="xsd:double"&gt;1147.4789&lt;/D&gt;&lt;D xsi:type="xsd:double"&gt;1146.6517&lt;/D&gt;&lt;D xsi:type="xsd:double"&gt;1147.3077&lt;/D&gt;&lt;D xsi:type="xsd:double"&gt;1143.3016&lt;/D&gt;&lt;D xsi:type="xsd:double"&gt;1172.792&lt;/D&gt;&lt;D xsi:type="xsd:double"&gt;1176.9077&lt;/D&gt;&lt;D xsi:type="xsd:double"&gt;1194.8557&lt;/D&gt;&lt;D xsi:type="xsd:double"&gt;1194.6648&lt;/D&gt;&lt;D xsi:type="xsd:double"&gt;1198.1084&lt;/D&gt;&lt;D xsi:type="xsd:double"&gt;1198.9943&lt;/D&gt;&lt;D xsi:type="xsd:double"&gt;1194.4238&lt;/D&gt;&lt;D xsi:type="xsd:double"&gt;1203.3367&lt;/D&gt;&lt;D xsi:type="xsd:double"&gt;1205.1735&lt;/D&gt;&lt;D xsi:type="xsd:double"&gt;1208.1022&lt;/D&gt;&lt;D xsi:type="xsd:double"&gt;1221.8267&lt;/D&gt;&lt;D xsi:type="xsd:double"&gt;1221.8267&lt;/D&gt;&lt;D xsi:type="xsd:double"&gt;1227.3055&lt;/D&gt;&lt;D xsi:type="xsd:double"&gt;1223.8868&lt;/D&gt;&lt;D xsi:type="xsd:double"&gt;1224.8497&lt;/D&gt;&lt;D xsi:type="xsd:double"&gt;1230.1208&lt;/D&gt;&lt;D xsi:type="xsd:double"&gt;1234.9958&lt;/D&gt;&lt;D xsi:type="xsd:double"&gt;1243.3715&lt;/D&gt;&lt;D xsi:type="xsd:double"&gt;1248.1437&lt;/D&gt;&lt;D xsi:type="xsd:double"&gt;1254.5723&lt;/D&gt;&lt;D xsi:type="xsd:double"&gt;1224.4481&lt;/D&gt;&lt;D xsi:type="xsd:double"&gt;1217.0559&lt;/D&gt;&lt;D xsi:type="xsd:double"&gt;1231.6796&lt;/D&gt;&lt;D xsi:type="xsd:double"&gt;1244.0436&lt;/D&gt;&lt;D xsi:type="xsd:double"&gt;1222.3685&lt;/D&gt;&lt;D xsi:type="xsd:double"&gt;1225.1763&lt;/D&gt;&lt;D xsi:type="xsd:double"&gt;1214.7717&lt;/D&gt;&lt;D xsi:type="xsd:double"&gt;1209.7133&lt;/D&gt;&lt;D xsi:type="xsd:double"&gt;1207.5564&lt;/D&gt;&lt;D xsi:type="xsd:double"&gt;1185.037&lt;/D&gt;&lt;D xsi:type="xsd:double"&gt;1185.037&lt;/D&gt;&lt;D xsi:type="xsd:double"&gt;1192.98&lt;/D&gt;&lt;D xsi:type="xsd:double"&gt;1192.857&lt;/D&gt;&lt;D xsi:type="xsd:double"&gt;1184.6237&lt;/D&gt;&lt;D xsi:type="xsd:double"&gt;1173.5657&lt;/D&gt;&lt;D xsi:type="xsd:double"&gt;1177.5853&lt;/D&gt;&lt;D xsi:type="xsd:double"&gt;1191.3884&lt;/D&gt;&lt;D xsi:type="xsd:double"&gt;1193.949&lt;/D&gt;&lt;D xsi:type="xsd:double"&gt;1174.842&lt;/D&gt;&lt;D xsi:type="xsd:double"&gt;1138.5966&lt;/D&gt;&lt;D xsi:type="xsd:double"&gt;1138.5966&lt;/D&gt;&lt;D xsi:type="xsd:double"&gt;1112.1372&lt;/D&gt;&lt;D xsi:type="xsd:double"&gt;1129.2545&lt;/D&gt;&lt;D xsi:type="xsd:double"&gt;1144.784&lt;/D&gt;&lt;D xsi:type="xsd:double"&gt;1161.0027&lt;/D&gt;&lt;D xsi:type="xsd:double"&gt;1151.0013&lt;/D&gt;&lt;D xsi:type="xsd:double"&gt;1161.3832&lt;/D&gt;&lt;D xsi:type="xsd:double"&gt;1154.545&lt;/D&gt;&lt;D xsi:type="xsd:double"&gt;1175.2169&lt;/D&gt;&lt;D xsi:type="xsd:double"&gt;1167.5182&lt;/D&gt;&lt;D xsi:type="xsd:double"&gt;1182.644&lt;/D&gt;&lt;D xsi:type="xsd:double"&gt;1194.755&lt;/D&gt;&lt;D xsi:type="xsd:double"&gt;1195.312&lt;/D&gt;&lt;D xsi:type="xsd:double"&gt;1211.372&lt;/D&gt;&lt;D xsi:type="xsd:double"&gt;1210.7253&lt;/D&gt;&lt;D xsi:type="xsd:double"&gt;1215.2335&lt;/D&gt;&lt;D xsi:type="xsd:double"&gt;1212.616&lt;/D&gt;&lt;D xsi:type="xsd:double"&gt;1211.1047&lt;/D&gt;&lt;D xsi:type="xsd:double"&gt;1217.568&lt;/D&gt;&lt;D xsi:type="xsd:double"&gt;1221.2097&lt;/D&gt;&lt;D xsi:type="xsd:double"&gt;1213.3792&lt;/D&gt;&lt;D xsi:type="xsd:double"&gt;1216.684&lt;/D&gt;&lt;D xsi:type="xsd:double"&gt;1230.3435&lt;/D&gt;&lt;D xsi:type="xsd:double"&gt;1232.9491&lt;/D&gt;&lt;D xsi:type="xsd:double"&gt;1227.8601&lt;/D&gt;&lt;D xsi:type="xsd:double"&gt;1226.9758&lt;/D&gt;&lt;D xsi:type="xsd:double"&gt;1236.8599&lt;/D&gt;&lt;D xsi:type="xsd:double"&gt;1234.07&lt;/D&gt;&lt;D xsi:type="xsd:double"&gt;1248.3802&lt;/D&gt;&lt;D xsi:type="xsd:double"&gt;1250.5363&lt;/D&gt;&lt;D xsi:type="xsd:double"&gt;1251.7739&lt;/D&gt;&lt;D xsi:type="xsd:double"&gt;1242.1188&lt;/D&gt;&lt;D xsi:type="xsd:double"&gt;1240.4116&lt;/D&gt;&lt;D xsi:type="xsd:double"&gt;1249.2181&lt;/D&gt;&lt;D xsi:type="xsd:double"&gt;1253.7948&lt;/D&gt;&lt;D xsi:type="xsd:double"&gt;1253.6917&lt;/D&gt;&lt;D xsi:type="xsd:double"&gt;1260.4396&lt;/D&gt;&lt;D xsi:type="xsd:double"&gt;1245.3518&lt;/D&gt;&lt;D xsi:type="xsd:double"&gt;1255.0153&lt;/D&gt;&lt;D xsi:type="xsd:double"&gt;1250.8427&lt;/D&gt;&lt;D xsi:type="xsd:double"&gt;1247.1478&lt;/D&gt;&lt;D xsi:type="xsd:double"&gt;1226.0507&lt;/D&gt;&lt;D xsi:type="xsd:double"&gt;1237.1401&lt;/D&gt;&lt;D xsi:type="xsd:double"&gt;1243.8151&lt;/D&gt;&lt;D xsi:type="xsd:double"&gt;1245.9927&lt;/D&gt;&lt;D xsi:type="xsd:double"&gt;1224.8491&lt;/D&gt;&lt;D xsi:type="xsd:double"&gt;1218.1533&lt;/D&gt;&lt;D xsi:type="xsd:double"&gt;1224.3125&lt;/D&gt;&lt;D xsi:type="xsd:double"&gt;1214.3506&lt;/D&gt;&lt;D xsi:type="xsd:double"&gt;1230.8832&lt;/D&gt;&lt;D xsi:type="xsd:double"&gt;1238.6407&lt;/D&gt;&lt;D xsi:type="xsd:double"&gt;1242.5153&lt;/D&gt;&lt;D xsi:type="xsd:double"&gt;1243.8973&lt;/D&gt;&lt;D xsi:type="xsd:double"&gt;1249.0485&lt;/D&gt;&lt;D xsi:type="xsd:double"&gt;1249.112&lt;/D&gt;&lt;D xsi:type="xsd:double"&gt;1268.2214&lt;/D&gt;&lt;D xsi:type="xsd:double"&gt;1270.6587&lt;/D&gt;&lt;D xsi:type="xsd:double"&gt;1268.3022&lt;/D&gt;&lt;D xsi:type="xsd:double"&gt;1265.9683&lt;/D&gt;&lt;D xsi:type="xsd:double"&gt;1278.4066&lt;/D&gt;&lt;D xsi:type="xsd:double"&gt;1274.2246&lt;/D&gt;&lt;D xsi:type="xsd:double"&gt;1276.7386&lt;/D&gt;&lt;D xsi:type="xsd:double"&gt;1286.4894&lt;/D&gt;&lt;D xsi:type="xsd:double"&gt;1274.7717&lt;/D&gt;&lt;D xsi:type="xsd:double"&gt;1282.7329&lt;/D&gt;&lt;D xsi:type="xsd:double"&gt;1265.6943&lt;/D&gt;&lt;D xsi:type="xsd:double"&gt;1275.2336&lt;/D&gt;&lt;D xsi:type="xsd:double"&gt;1269.4761&lt;/D&gt;&lt;D xsi:type="xsd:double"&gt;1259.6031&lt;/D&gt;&lt;D xsi:type="xsd:double"&gt;1260.2422&lt;/D&gt;&lt;D xsi:type="xsd:double"&gt;1256.2723&lt;/D&gt;&lt;D xsi:type="xsd:double"&gt;1251.3898&lt;/D&gt;&lt;D xsi:type="xsd:double"&gt;1246.8628&lt;/D&gt;&lt;D xsi:type="xsd:double"&gt;1241.8218&lt;/D&gt;&lt;D xsi:type="xsd:double"&gt;1235.3582&lt;/D&gt;&lt;D xsi:type="xsd:double"&gt;1260.519&lt;/D&gt;&lt;D xsi:type="xsd:double"&gt;1266.3881&lt;/D&gt;&lt;D xsi:type="xsd:double"&gt;1265.4594&lt;/D&gt;&lt;D xsi:type="xsd:double"&gt;1266.0117&lt;/D&gt;&lt;D xsi:type="xsd:double"&gt;1266.9054&lt;/D&gt;&lt;D xsi:type="xsd:double"&gt;1283.8997&lt;/D&gt;&lt;D xsi:type="xsd:double"&gt;1288.547&lt;/D&gt;&lt;D xsi:type="xsd:double"&gt;1300.2258&lt;/D&gt;&lt;D xsi:type="xsd:double"&gt;1291.6162&lt;/D&gt;&lt;D xsi:type="xsd:double"&gt;1298.604&lt;/D&gt;&lt;D xsi:type="xsd:double"&gt;1290.6335&lt;/D&gt;&lt;D xsi:type="xsd:double"&gt;1288.4167&lt;/D&gt;&lt;D xsi:type="xsd:double"&gt;1290.7755&lt;/D&gt;&lt;D xsi:type="xsd:double"&gt;1291.1445&lt;/D&gt;&lt;D xsi:type="xsd:double"&gt;1283.523&lt;/D&gt;&lt;D xsi:type="xsd:double"&gt;1278.415&lt;/D&gt;&lt;D xsi:type="xsd:double"&gt;1281.4059&lt;/D&gt;&lt;D xsi:type="xsd:double"&gt;1274.0743&lt;/D&gt;&lt;D xsi:type="xsd:double"&gt;1283.4792&lt;/D&gt;&lt;D xsi:type="xsd:double"&gt;1284.689&lt;/D&gt;&lt;D xsi:type="xsd:double"&gt;1281.8624&lt;/D&gt;&lt;D xsi:type="xsd:double"&gt;1287.7129&lt;/D&gt;&lt;D xsi:type="xsd:double"&gt;1279.8624&lt;/D&gt;&lt;D xsi:type="xsd:double"&gt;1274.697&lt;/D&gt;&lt;D xsi:type="xsd:double"&gt;1289.1656&lt;/D&gt;&lt;D xsi:type="xsd:double"&gt;1295.9274&lt;/D&gt;&lt;D xsi:type="xsd:double"&gt;1304.8&lt;/D&gt;&lt;D xsi:type="xsd:double"&gt;1299.5079&lt;/D&gt;&lt;D xsi:type="xsd:double"&gt;1294.6958&lt;/D&gt;&lt;D xsi:type="xsd:double"&gt;1290.5012&lt;/D&gt;&lt;D xsi:type="xsd:double"&gt;1297.8698&lt;/D&gt;&lt;D xsi:type="xsd:double"&gt;1306.1343&lt;/D&gt;&lt;D xsi:type="xsd:double"&gt;1305.7756&lt;/D&gt;&lt;D xsi:type="xsd:double"&gt;1310.1259&lt;/D&gt;&lt;D xsi:type="xsd:double"&gt;1315.2128&lt;/D&gt;&lt;D xsi:type="xsd:double"&gt;1307.7058&lt;/D&gt;&lt;D xsi:type="xsd:double"&gt;1304.5752&lt;/D&gt;&lt;D xsi:type="xsd:double"&gt;1281.3212&lt;/D&gt;&lt;D xsi:type="xsd:double"&gt;1279.0323&lt;/D&gt;&lt;D xsi:type="xsd:double"&gt;1269.5146&lt;/D&gt;&lt;D xsi:type="xsd:double"&gt;1274.6338&lt;/D&gt;&lt;D xsi:type="xsd:double"&gt;1283.3514&lt;/D&gt;&lt;D xsi:type="xsd:double"&gt;1270.2028&lt;/D&gt;&lt;D xsi:type="xsd:double"&gt;1268.0543&lt;/D&gt;&lt;D xsi:type="xsd:double"&gt;1254.9993&lt;/D&gt;&lt;D xsi:type="xsd:double"&gt;1255.7144&lt;/D&gt;&lt;D xsi:type="xsd:double"&gt;1269.0802&lt;/D&gt;&lt;D xsi:type="xsd:double"&gt;1263.2648&lt;/D&gt;&lt;D xsi:type="xsd:double"&gt;1275.1187&lt;/D&gt;&lt;D xsi:type="xsd:double"&gt;1300.8915&lt;/D&gt;&lt;D xsi:type="xsd:double"&gt;1309.9233&lt;/D&gt;&lt;D xsi:type="xsd:double"&gt;1320.5605&lt;/D&gt;&lt;D xsi:type="xsd:double"&gt;1320.5605&lt;/D&gt;&lt;D xsi:type="xsd:double"&gt;1334.4182&lt;/D&gt;&lt;D xsi:type="xsd:double"&gt;1332.9523&lt;/D&gt;&lt;D xsi:type="xsd:double"&gt;1332.9523&lt;/D&gt;&lt;D xsi:type="xsd:double"&gt;1324.3488&lt;/D&gt;&lt;D xsi:type="xsd:double"&gt;1325.1212&lt;/D&gt;&lt;D xsi:type="xsd:double"&gt;1325.1212&lt;/D&gt;&lt;D xsi:type="xsd:double"&gt;1326.2396&lt;/D&gt;&lt;D xsi:type="xsd:double"&gt;1324.8315&lt;/D&gt;&lt;D xsi:type="xsd:double"&gt;1323.5773&lt;/D&gt;&lt;D xsi:type="xsd:double"&gt;1329.8431&lt;/D&gt;&lt;D xsi:type="xsd:double"&gt;1328.6499&lt;/D&gt;&lt;D xsi:type="xsd:double"&gt;1323.8918&lt;/D&gt;&lt;D xsi:type="xsd:double"&gt;1342.9933&lt;/D&gt;&lt;D xsi:type="xsd:double"&gt;1342.6521&lt;/D&gt;&lt;D xsi:type="xsd:double"&gt;1350.0981&lt;/D&gt;&lt;D xsi:type="xsd:double"&gt;1350.9825&lt;/D&gt;&lt;D xsi:type="xsd:double"&gt;1350.0193&lt;/D&gt;&lt;D xsi:type="xsd:double"&gt;1355.236&lt;/D&gt;&lt;D xsi:type="xsd:double"&gt;1339.798&lt;/D&gt;&lt;D xsi:type="xsd:double"&gt;1318.5281&lt;/D&gt;&lt;D xsi:type="xsd:double"&gt;1317.2441&lt;/D&gt;&lt;D xsi:type="xsd:double"&gt;1318.4137&lt;/D&gt;&lt;D xsi:type="xsd:double"&gt;1310.1257&lt;/D&gt;&lt;D xsi:type="xsd:double"&gt;1302.83&lt;/D&gt;&lt;D xsi:type="xsd:double"&gt;1280.9889&lt;/D&gt;&lt;D xsi:type="xsd:double"&gt;1292.4572&lt;/D&gt;&lt;D xsi:type="xsd:double"&gt;1308.1388&lt;/D&gt;&lt;D xsi:type="xsd:double"&gt;1313.2043&lt;/D&gt;&lt;D xsi:type="xsd:double"&gt;1318.6521&lt;/D&gt;&lt;D xsi:type="xsd:double"&gt;1335.1229&lt;/D&gt;&lt;D xsi:type="xsd:double"&gt;1330.0154&lt;/D&gt;&lt;D xsi:type="xsd:double"&gt;1330.3754&lt;/D&gt;&lt;D xsi:type="xsd:double"&gt;1335.8907&lt;/D&gt;&lt;D xsi:type="xsd:double"&gt;1342.2032&lt;/D&gt;&lt;D xsi:type="xsd:double"&gt;1329.0431&lt;/D&gt;&lt;D xsi:type="xsd:double"&gt;1337.9972&lt;/D&gt;&lt;D xsi:type="xsd:double"&gt;1341.8455&lt;/D&gt;&lt;D xsi:type="xsd:double"&gt;1349.1194&lt;/D&gt;&lt;D xsi:type="xsd:double"&gt;1370.1083&lt;/D&gt;&lt;D xsi:type="xsd:double"&gt;1371.9371&lt;/D&gt;&lt;D xsi:type="xsd:double"&gt;1373.3645&lt;/D&gt;&lt;D xsi:type="xsd:double"&gt;1368.8257&lt;/D&gt;&lt;D xsi:type="xsd:double"&gt;1369.127&lt;/D&gt;&lt;D xsi:type="xsd:double"&gt;1335.5603&lt;/D&gt;&lt;D xsi:type="xsd:double"&gt;1363.4375&lt;/D&gt;&lt;D xsi:type="xsd:double"&gt;1364.9185&lt;/D&gt;&lt;D xsi:type="xsd:double"&gt;1374.322&lt;/D&gt;&lt;D xsi:type="xsd:double"&gt;1358.3625&lt;/D&gt;&lt;D xsi:type="xsd:double"&gt;1359.9329&lt;/D&gt;&lt;D xsi:type="xsd:double"&gt;1359.1761&lt;/D&gt;&lt;D xsi:type="xsd:double"&gt;1346.3628&lt;/D&gt;&lt;D xsi:type="xsd:double"&gt;1337.2319&lt;/D&gt;&lt;D xsi:type="xsd:double"&gt;1326.8231&lt;/D&gt;&lt;D xsi:type="xsd:double"&gt;1349.386&lt;/D&gt;&lt;D xsi:type="xsd:double"&gt;1359.0686&lt;/D&gt;&lt;D xsi:type="xsd:double"&gt;1360.4758&lt;/D&gt;&lt;D xsi:type="xsd:double"&gt;1352.4749&lt;/D&gt;&lt;D xsi:type="xsd:double"&gt;1351.428&lt;/D&gt;&lt;D xsi:type="xsd:double"&gt;1335.4965&lt;/D&gt;&lt;D xsi:type="xsd:double"&gt;1350.6685&lt;/D&gt;&lt;D xsi:type="xsd:double"&gt;1351.477&lt;/D&gt;&lt;D xsi:type="xsd:double"&gt;1341.6931&lt;/D&gt;&lt;D xsi:type="xsd:double"&gt;1346.4813&lt;/D&gt;&lt;D xsi:type="xsd:double"&gt;1364.9677&lt;/D&gt;&lt;D xsi:type="xsd:double"&gt;1375.0146&lt;/D&gt;&lt;D xsi:type="xsd:double"&gt;1377.4963&lt;/D&gt;&lt;D xsi:type="xsd:double"&gt;1368.8835&lt;/D&gt;&lt;D xsi:type="xsd:double"&gt;1369.6941&lt;/D&gt;&lt;D xsi:type="xsd:double"&gt;1357.3148&lt;/D&gt;&lt;D xsi:type="xsd:double"&gt;1361.53&lt;/D&gt;&lt;D xsi:type="xsd:double"&gt;1366.5251&lt;/D&gt;&lt;D xsi:type="xsd:double"&gt;1354.9923&lt;/D&gt;&lt;D xsi:type="xsd:double"&gt;1344.122&lt;/D&gt;&lt;D xsi:type="xsd:double"&gt;1348.2249&lt;/D&gt;&lt;D xsi:type="xsd:double"&gt;1329.2813&lt;/D&gt;&lt;D xsi:type="xsd:double"&gt;1342.5487&lt;/D&gt;&lt;D xsi:type="xsd:double"&gt;1341.565&lt;/D&gt;&lt;D xsi:type="xsd:double"&gt;1369.4486&lt;/D&gt;&lt;D xsi:type="xsd:double"&gt;1353.0609&lt;/D&gt;&lt;D xsi:type="xsd:double"&gt;1365.2667&lt;/D&gt;&lt;D xsi:type="xsd:double"&gt;1360.3542&lt;/D&gt;&lt;D xsi:type="xsd:double"&gt;1357.5582&lt;/D&gt;&lt;D xsi:type="xsd:double"&gt;1371.6465&lt;/D&gt;&lt;D xsi:type="xsd:double"&gt;1364.3905&lt;/D&gt;&lt;D xsi:type="xsd:double"&gt;1360.1932&lt;/D&gt;&lt;D xsi:type="xsd:double"&gt;1358.591&lt;/D&gt;&lt;D xsi:type="xsd:double"&gt;1343.1257&lt;/D&gt;&lt;D xsi:type="xsd:double"&gt;1359.1323&lt;/D&gt;&lt;D xsi:type="xsd:double"&gt;1354.336&lt;/D&gt;&lt;D xsi:type="xsd:double"&gt;1364.7756&lt;/D&gt;&lt;D xsi:type="xsd:double"&gt;1373.621&lt;/D&gt;&lt;D xsi:type="xsd:double"&gt;1375.9252&lt;/D&gt;&lt;D xsi:type="xsd:double"&gt;1385.845&lt;/D&gt;&lt;D xsi:type="xsd:double"&gt;1382.1414&lt;/D&gt;&lt;D xsi:type="xsd:double"&gt;1379.9226&lt;/D&gt;&lt;D xsi:type="xsd:double"&gt;1381.2728&lt;/D&gt;&lt;D xsi:type="xsd:double"&gt;1385.8552&lt;/D&gt;&lt;D xsi:type="xsd:double"&gt;1388.5201&lt;/D&gt;&lt;D xsi:type="xsd:double"&gt;1392.2806&lt;/D&gt;&lt;D xsi:type="xsd:double"&gt;1394.1522&lt;/D&gt;&lt;D xsi:type="xsd:double"&gt;1395.3889&lt;/D&gt;&lt;D xsi:type="xsd:double"&gt;1392.8511&lt;/D&gt;&lt;D xsi:type="xsd:double"&gt;1392.8511&lt;/D&gt;&lt;D xsi:type="xsd:double"&gt;1402.082&lt;/D&gt;&lt;D xsi:type="xsd:double"&gt;1395.7687&lt;/D&gt;&lt;D xsi:type="xsd:double"&gt;1397.4677&lt;/D&gt;&lt;D xsi:type="xsd:double"&gt;1391.1978&lt;/D&gt;&lt;D xsi:type="xsd:double"&gt;1391.1978&lt;/D&gt;&lt;D xsi:type="xsd:double"&gt;1406.4384&lt;/D&gt;&lt;D xsi:type="xsd:double"&gt;1406.2167&lt;/D&gt;&lt;D xsi:type="xsd:double"&gt;1400.3488&lt;/D&gt;&lt;D xsi:type="xsd:double"&gt;1397.6741&lt;/D&gt;&lt;D xsi:type="xsd:double"&gt;1390.1469&lt;/D&gt;&lt;D xsi:type="xsd:double"&gt;1382.9835&lt;/D&gt;&lt;D xsi:type="xsd:double"&gt;1384.267&lt;/D&gt;&lt;D xsi:type="xsd:double"&gt;1378.4232&lt;/D&gt;&lt;D xsi:type="xsd:double"&gt;1386.0371&lt;/D&gt;&lt;D xsi:type="xsd:double"&gt;1386.0371&lt;/D&gt;&lt;D xsi:type="xsd:double"&gt;1396.0807&lt;/D&gt;&lt;D xsi:type="xsd:double"&gt;1400.3717&lt;/D&gt;&lt;D xsi:type="xsd:double"&gt;1380.5024&lt;/D&gt;&lt;D xsi:type="xsd:double"&gt;1372.3837&lt;/D&gt;&lt;D xsi:type="xsd:double"&gt;1379.0238&lt;/D&gt;&lt;D xsi:type="xsd:double"&gt;1376.8141&lt;/D&gt;&lt;D xsi:type="xsd:double"&gt;1388.108&lt;/D&gt;&lt;D xsi:type="xsd:double"&gt;1409.4448&lt;/D&gt;&lt;D xsi:type="xsd:double"&gt;1399.9409&lt;/D&gt;&lt;D xsi:type="xsd:double"&gt;1397.1124&lt;/D&gt;&lt;D xsi:type="xsd:double"&gt;1381.5906&lt;/D&gt;&lt;D xsi:type="xsd:double"&gt;1379.7657&lt;/D&gt;&lt;D xsi:type="xsd:double"&gt;1357.8201&lt;/D&gt;&lt;D xsi:type="xsd:double"&gt;1362.3455&lt;/D&gt;&lt;D xsi:type="xsd:double"&gt;1382.5524&lt;/D&gt;&lt;D xsi:type="xsd:double"&gt;1372.2502&lt;/D&gt;&lt;D xsi:type="xsd:double"&gt;1393.1194&lt;/D&gt;&lt;D xsi:type="xsd:double"&gt;1376.3636&lt;/D&gt;&lt;D xsi:type="xsd:double"&gt;1387.3677&lt;/D&gt;&lt;D xsi:type="xsd:double"&gt;1383.5289&lt;/D&gt;&lt;D xsi:type="xsd:double"&gt;1399.0941&lt;/D&gt;&lt;D xsi:type="xsd:double"&gt;1398.1328&lt;/D&gt;&lt;D xsi:type="xsd:double"&gt;1405.705&lt;/D&gt;&lt;D xsi:type="xsd:double"&gt;1404.124&lt;/D&gt;&lt;D xsi:type="xsd:double"&gt;1400.8732&lt;/D&gt;&lt;D xsi:type="xsd:double"&gt;1397.8877&lt;/D&gt;&lt;D xsi:type="xsd:double"&gt;1398.2296&lt;/D&gt;&lt;D xsi:type="xsd:double"&gt;1379.8695&lt;/D&gt;&lt;D xsi:type="xsd:double"&gt;1361.4434&lt;/D&gt;&lt;D xsi:type="xsd:double"&gt;1361.0289&lt;/D&gt;&lt;D xsi:type="xsd:double"&gt;1366.1282&lt;/D&gt;&lt;D xsi:type="xsd:double"&gt;1344.3044&lt;/D&gt;&lt;D xsi:type="xsd:double"&gt;1334.4001&lt;/D&gt;&lt;D xsi:type="xsd:double"&gt;1331.5634&lt;/D&gt;&lt;D xsi:type="xsd:double"&gt;1357.363&lt;/D&gt;&lt;D xsi:type="xsd:double"&gt;1349.9592&lt;/D&gt;&lt;D xsi:type="xsd:double"&gt;1361.821&lt;/D&gt;&lt;D xsi:type="xsd:double"&gt;1353.9398&lt;/D&gt;&lt;D xsi:type="xsd:double"&gt;1352.9758&lt;/D&gt;&lt;D xsi:type="xsd:double"&gt;1369.324&lt;/D&gt;&lt;D xsi:type="xsd:double"&gt;1376.6143&lt;/D&gt;&lt;D xsi:type="xsd:double"&gt;1373.4952&lt;/D&gt;&lt;D xsi:type="xsd:double"&gt;1385.028&lt;/D&gt;&lt;D xsi:type="xsd:double"&gt;1382.7166&lt;/D&gt;&lt;D xsi:type="xsd:double"&gt;1394.6853&lt;/D&gt;&lt;D xsi:type="xsd:double"&gt;1397.5353&lt;/D&gt;&lt;D xsi:type="xsd:double"&gt;1397.414&lt;/D&gt;&lt;D xsi:type="xsd:double"&gt;1383.0323&lt;/D&gt;&lt;D xsi:type="xsd:double"&gt;1388.8853&lt;/D&gt;&lt;D xsi:type="xsd:double"&gt;1386.9747&lt;/D&gt;&lt;D xsi:type="xsd:double"&gt;1387.9362&lt;/D&gt;&lt;D xsi:type="xsd:double"&gt;1398.4843&lt;/D&gt;&lt;D xsi:type="xsd:double"&gt;1397.9873&lt;/D&gt;&lt;D xsi:type="xsd:double"&gt;1388.3854&lt;/D&gt;&lt;D xsi:type="xsd:double"&gt;1392.7255&lt;/D&gt;&lt;D xsi:type="xsd:double"&gt;1387.3807&lt;/D&gt;&lt;D xsi:type="xsd:double"&gt;1382.8536&lt;/D&gt;&lt;D xsi:type="xsd:double"&gt;1388.5872&lt;/D&gt;&lt;D xsi:type="xsd:double"&gt;1393.217&lt;/D&gt;&lt;D xsi:type="xsd:double"&gt;1395.2896&lt;/D&gt;&lt;D xsi:type="xsd:double"&gt;1407.0363&lt;/D&gt;&lt;D xsi:type="xsd:double"&gt;1416.7878&lt;/D&gt;&lt;D xsi:type="xsd:double"&gt;1421.4822&lt;/D&gt;&lt;D xsi:type="xsd:double"&gt;1418.2911&lt;/D&gt;&lt;D xsi:type="xsd:double"&gt;1405.3196&lt;/D&gt;&lt;D xsi:type="xsd:double"&gt;1411.2303&lt;/D&gt;&lt;D xsi:type="xsd:double"&gt;1393.0856&lt;/D&gt;&lt;D xsi:type="xsd:double"&gt;1396.198&lt;/D&gt;&lt;D xsi:type="xsd:double"&gt;1392.389&lt;/D&gt;&lt;D xsi:type="xsd:double"&gt;1402.9977&lt;/D&gt;&lt;D xsi:type="xsd:double"&gt;1369.516&lt;/D&gt;&lt;D xsi:type="xsd:double"&gt;1365.7078&lt;/D&gt;&lt;D xsi:type="xsd:double"&gt;1337.6272&lt;/D&gt;&lt;D xsi:type="xsd:double"&gt;1331.8282&lt;/D&gt;&lt;D xsi:type="xsd:double"&gt;1322.3079&lt;/D&gt;&lt;D xsi:type="xsd:double"&gt;1302.3444&lt;/D&gt;&lt;D xsi:type="xsd:double"&gt;1294.64&lt;/D&gt;&lt;D xsi:type="xsd:double"&gt;1307.8605&lt;/D&gt;&lt;D xsi:type="xsd:double"&gt;1269.9128&lt;/D&gt;&lt;D xsi:type="xsd:double"&gt;1271.0087&lt;/D&gt;&lt;D xsi:type="xsd:double"&gt;1310.4569&lt;/D&gt;&lt;D xsi:type="xsd:double"&gt;1306.4426&lt;/D&gt;&lt;D xsi:type="xsd:double"&gt;1338.1235&lt;/D&gt;&lt;D xsi:type="xsd:double"&gt;1344.341&lt;/D&gt;&lt;D xsi:type="xsd:double"&gt;1361.8804&lt;/D&gt;&lt;D xsi:type="xsd:double"&gt;1358.5728&lt;/D&gt;&lt;D xsi:type="xsd:double"&gt;1360.3257&lt;/D&gt;&lt;D xsi:type="xsd:double"&gt;1380.8269&lt;/D&gt;&lt;D xsi:type="xsd:double"&gt;1389.9467&lt;/D&gt;&lt;D xsi:type="xsd:double"&gt;1397.1805&lt;/D&gt;&lt;D xsi:type="xsd:double"&gt;1412.8442&lt;/D&gt;&lt;D xsi:type="xsd:double"&gt;1399.052&lt;/D&gt;&lt;D xsi:type="xsd:double"&gt;1399.8707&lt;/D&gt;&lt;D xsi:type="xsd:double"&gt;1414.0906&lt;/D&gt;&lt;D xsi:type="xsd:double"&gt;1415.3011&lt;/D&gt;&lt;D xsi:type="xsd:double"&gt;1410.8834&lt;/D&gt;&lt;D xsi:type="xsd:double"&gt;1417.8224&lt;/D&gt;&lt;D xsi:type="xsd:double"&gt;1424.9346&lt;/D&gt;&lt;D xsi:type="xsd:double"&gt;1408.861&lt;/D&gt;&lt;D xsi:type="xsd:double"&gt;1422.7627&lt;/D&gt;&lt;D xsi:type="xsd:double"&gt;1415.6006&lt;/D&gt;&lt;D xsi:type="xsd:double"&gt;1419.9218&lt;/D&gt;&lt;D xsi:type="xsd:double"&gt;1432.3799&lt;/D&gt;&lt;D xsi:type="xsd:double"&gt;1428.0095&lt;/D&gt;&lt;D xsi:type="xsd:double"&gt;1423.7091&lt;/D&gt;&lt;D xsi:type="xsd:double"&gt;1447.5262&lt;/D&gt;&lt;D xsi:type="xsd:double"&gt;1456.5938&lt;/D&gt;&lt;D xsi:type="xsd:double"&gt;1467.3586&lt;/D&gt;&lt;D xsi:type="xsd:double"&gt;1457.8107&lt;/D&gt;&lt;D xsi:type="xsd:double"&gt;1465.9567&lt;/D&gt;&lt;D xsi:type="xsd:double"&gt;1461.3376&lt;/D&gt;&lt;D xsi:type="xsd:double"&gt;1450.025&lt;/D&gt;&lt;D xsi:type="xsd:double"&gt;1450.068&lt;/D&gt;&lt;D xsi:type="xsd:double"&gt;1464.8352&lt;/D&gt;&lt;D xsi:type="xsd:double"&gt;1447.8229&lt;/D&gt;&lt;D xsi:type="xsd:double"&gt;1474.6993&lt;/D&gt;&lt;D xsi:type="xsd:double"&gt;1467.8834&lt;/D&gt;&lt;D xsi:type="xsd:double"&gt;1452.2413&lt;/D&gt;&lt;D xsi:type="xsd:double"&gt;1452.8015&lt;/D&gt;&lt;D xsi:type="xsd:double"&gt;1454.4464&lt;/D&gt;&lt;D xsi:type="xsd:double"&gt;1425.8585&lt;/D&gt;&lt;D xsi:type="xsd:double"&gt;1408.7485&lt;/D&gt;&lt;D xsi:type="xsd:double"&gt;1413.5807&lt;/D&gt;&lt;D xsi:type="xsd:double"&gt;1405.3518&lt;/D&gt;&lt;D xsi:type="xsd:double"&gt;1441.8514&lt;/D&gt;&lt;D xsi:type="xsd:double"&gt;1452.3564&lt;/D&gt;&lt;D xsi:type="xsd:double"&gt;1461.7538&lt;/D&gt;&lt;D xsi:type="xsd:double"&gt;1470.4885&lt;/D&gt;&lt;D xsi:type="xsd:double"&gt;1470.4885&lt;/D&gt;&lt;D xsi:type="xsd:double"&gt;1478.9318&lt;/D&gt;&lt;D xsi:type="xsd:double"&gt;1464.5483&lt;/D&gt;&lt;D xsi:type="xsd:double"&gt;1464.5483&lt;/D&gt;&lt;D xsi:type="xsd:double"&gt;1463.7795&lt;/D&gt;&lt;D xsi:type="xsd:double"&gt;1454.8112&lt;/D&gt;&lt;D xsi:type="xsd:double"&gt;1454.8112&lt;/D&gt;&lt;D xsi:type="xsd:double"&gt;1421.3417&lt;/D&gt;&lt;D xsi:type="xsd:double"&gt;1456.7196&lt;/D&gt;&lt;D xsi:type="xsd:double"&gt;1444.4644&lt;/D&gt;&lt;D xsi:type="xsd:double"&gt;1453.6438&lt;/D&gt;&lt;D xsi:type="xsd:double"&gt;1465.659&lt;/D&gt;&lt;D xsi:type="xsd:double"&gt;1434.7932&lt;/D&gt;&lt;D xsi:type="xsd:double"&gt;1457.3615&lt;/D&gt;&lt;D xsi:type="xsd:double"&gt;1468.8982&lt;/D&gt;&lt;D xsi:type="xsd:double"&gt;1476.3074&lt;/D&gt;&lt;D xsi:type="xsd:double"&gt;1491.5916&lt;/D&gt;&lt;D xsi:type="xsd:double"&gt;1501.2223&lt;/D&gt;&lt;D xsi:type="xsd:double"&gt;1523.7958&lt;/D&gt;&lt;D xsi:type="xsd:double"&gt;1536.39&lt;/D&gt;&lt;D xsi:type="xsd:double"&gt;1554.6975&lt;/D&gt;&lt;D xsi:type="xsd:double"&gt;1533.3657&lt;/D&gt;&lt;D xsi:type="xsd:double"&gt;1562.5378&lt;/D&gt;&lt;D xsi:type="xsd:double"&gt;1570.3873&lt;/D&gt;&lt;D xsi:type="xsd:double"&gt;1573.6216&lt;/D&gt;&lt;D xsi:type="xsd:double"&gt;1575.9454&lt;/D&gt;&lt;D xsi:type="xsd:double"&gt;1593.4155&lt;/D&gt;&lt;D xsi:type="xsd:double"&gt;1579.3129&lt;/D&gt;&lt;D xsi:type="xsd:double"&gt;1586.1298&lt;/D&gt;&lt;D xsi:type="xsd:double"&gt;1599.5507&lt;/D&gt;&lt;D xsi:type="xsd:double"&gt;1591.4001&lt;/D&gt;&lt;D xsi:type="xsd:double"&gt;1602.7441&lt;/D&gt;&lt;D xsi:type="xsd:double"&gt;1593.0286&lt;/D&gt;&lt;D xsi:type="xsd:double"&gt;1624.3533&lt;/D&gt;&lt;D xsi:type="xsd:double"&gt;1642.0416&lt;/D&gt;&lt;D xsi:type="xsd:double"&gt;1644.2914&lt;/D&gt;&lt;D xsi:type="xsd:double"&gt;1630.9941&lt;/D&gt;&lt;D xsi:type="xsd:double"&gt;1652.1467&lt;/D&gt;&lt;D xsi:type="xsd:double"&gt;1679.477&lt;/D&gt;&lt;D xsi:type="xsd:double"&gt;1683.9152&lt;/D&gt;&lt;D xsi:type="xsd:double"&gt;1678.7296&lt;/D&gt;&lt;D xsi:type="xsd:double"&gt;1684.8282&lt;/D&gt;&lt;D xsi:type="xsd:double"&gt;1691.0293&lt;/D&gt;&lt;D xsi:type="xsd:double"&gt;1686.638&lt;/D&gt;&lt;D xsi:type="xsd:double"&gt;1661.8687&lt;/D&gt;&lt;D xsi:type="xsd:double"&gt;1664.498&lt;/D&gt;&lt;D xsi:type="xsd:double"&gt;1669.5637&lt;/D&gt;&lt;D xsi:type="xsd:double"&gt;1662.5461&lt;/D&gt;&lt;D xsi:type="xsd:double"&gt;1660.3618&lt;/D&gt;&lt;D xsi:type="xsd:double"&gt;1641.7063&lt;/D&gt;&lt;D xsi:type="xsd:double"&gt;1663.3115&lt;/D&gt;&lt;D xsi:type="xsd:double"&gt;1661.6852&lt;/D&gt;&lt;D xsi:type="xsd:double"&gt;1665.1284&lt;/D&gt;&lt;D xsi:type="xsd:double"&gt;1689.6665&lt;/D&gt;&lt;D xsi:type="xsd:double"&gt;1675.8763&lt;/D&gt;&lt;D xsi:type="xsd:double"&gt;1703.9634&lt;/D&gt;&lt;D xsi:type="xsd:double"&gt;1707.5034&lt;/D&gt;&lt;D xsi:type="xsd:double"&gt;1710.8696&lt;/D&gt;&lt;D xsi:type="xsd:double"&gt;1698.384&lt;/D&gt;&lt;D xsi:type="xsd:double"&gt;1701.2874&lt;/D&gt;&lt;D xsi:type="xsd:double"&gt;1694.3911&lt;/D&gt;&lt;D xsi:type="xsd:double"&gt;1675.6075&lt;/D&gt;&lt;D xsi:type="xsd:double"&gt;1662.5629&lt;/D&gt;&lt;D xsi:type="xsd:double"&gt;1687.1748&lt;/D&gt;&lt;D xsi:type="xsd:double"&gt;1667.7264&lt;/D&gt;&lt;D xsi:type="xsd:double"&gt;1669.4901&lt;/D&gt;&lt;D xsi:type="xsd:double"&gt;1675.5199&lt;/D&gt;&lt;D xsi:type="xsd:double"&gt;1686.7654&lt;/D&gt;&lt;D xsi:type="xsd:double"&gt;1695.9353&lt;/D&gt;&lt;D xsi:type="xsd:double"&gt;1699.9639&lt;/D&gt;&lt;D xsi:type="xsd:double"&gt;1700.356&lt;/D&gt;&lt;D xsi:type="xsd:double"&gt;1701.3867&lt;/D&gt;&lt;D xsi:type="xsd:double"&gt;1710.6053&lt;/D&gt;&lt;D xsi:type="xsd:double"&gt;1690.929&lt;/D&gt;&lt;D xsi:type="xsd:double"&gt;1655.7156&lt;/D&gt;&lt;D xsi:type="xsd:double"&gt;1678.2816&lt;/D&gt;&lt;D xsi:type="xsd:double"&gt;1694.725&lt;/D&gt;&lt;D xsi:type="xsd:double"&gt;1706.2506&lt;/D&gt;&lt;D xsi:type="xsd:double"&gt;1689.7734&lt;/D&gt;&lt;D xsi:type="xsd:double"&gt;1698.5123&lt;/D&gt;&lt;D xsi:type="xsd:double"&gt;1719.9333&lt;/D&gt;&lt;D xsi:type="xsd:double"&gt;1679.5221&lt;/D&gt;&lt;D xsi:type="xsd:double"&gt;1636.1804&lt;/D&gt;&lt;D xsi:type="xsd:double"&gt;1628.0387&lt;/D&gt;&lt;D xsi:type="xsd:double"&gt;1634.1016&lt;/D&gt;&lt;D xsi:type="xsd:double"&gt;1595.4825&lt;/D&gt;&lt;D xsi:type="xsd:double"&gt;1584.175&lt;/D&gt;&lt;D xsi:type="xsd:double"&gt;1587.6504&lt;/D&gt;&lt;D xsi:type="xsd:double"&gt;1616.4547&lt;/D&gt;&lt;D xsi:type="xsd:double"&gt;1617.0349&lt;/D&gt;&lt;D xsi:type="xsd:double"&gt;1600.1005&lt;/D&gt;&lt;D xsi:type="xsd:double"&gt;1622.0104&lt;/D&gt;&lt;D xsi:type="xsd:double"&gt;1622.0104&lt;/D&gt;&lt;D xsi:type="xsd:double"&gt;1616.4832&lt;/D&gt;&lt;D xsi:type="xsd:double"&gt;1622.5723&lt;/D&gt;&lt;D xsi:type="xsd:double"&gt;1633.2577&lt;/D&gt;&lt;D xsi:type="xsd:double"&gt;1637.485&lt;/D&gt;&lt;D xsi:type="xsd:double"&gt;1642.191&lt;/D&gt;&lt;D xsi:type="xsd:double"&gt;1648.4633&lt;/D&gt;&lt;D xsi:type="xsd:double"&gt;1638.4878&lt;/D&gt;&lt;D xsi:type="xsd:double"&gt;1664.0785&lt;/D&gt;&lt;D xsi:type="xsd:double"&gt;1667.0583&lt;/D&gt;&lt;D xsi:type="xsd:double"&gt;1644.9907&lt;/D&gt;&lt;D xsi:type="xsd:double"&gt;1649.5898&lt;/D&gt;&lt;D xsi:type="xsd:double"&gt;1638.6542&lt;/D&gt;&lt;D xsi:type="xsd:double"&gt;1641.6918&lt;/D&gt;&lt;D xsi:type="xsd:double"&gt;1625.0161&lt;/D&gt;&lt;D xsi:type="xsd:double"&gt;1606.455&lt;/D&gt;&lt;D xsi:type="xsd:double"&gt;1589.5652&lt;/D&gt;&lt;D xsi:type="xsd:double"&gt;1587.8364&lt;/D&gt;&lt;D xsi:type="xsd:double"&gt;1610.3818&lt;/D&gt;&lt;D xsi:type="xsd:double"&gt;1604.8925&lt;/D&gt;&lt;D xsi:type="xsd:double"&gt;1597.3325&lt;/D&gt;&lt;D xsi:type="xsd:double"&gt;1566.9949&lt;/D&gt;&lt;D xsi:type="xsd:double"&gt;1582.2278&lt;/D&gt;&lt;D xsi:type="xsd:double"&gt;1567.4581&lt;/D&gt;&lt;D xsi:type="xsd:double"&gt;1562.4254&lt;/D&gt;&lt;D xsi:type="xsd:double"&gt;1562.4254&lt;/D&gt;&lt;D xsi:type="xsd:double"&gt;1606.6201&lt;/D&gt;&lt;D xsi:type="xsd:double"&gt;1620.9479&lt;/D&gt;&lt;D xsi:type="xsd:double"&gt;1611.5002&lt;/D&gt;&lt;D xsi:type="xsd:double"&gt;1601.1226&lt;/D&gt;&lt;D xsi:type="xsd:double"&gt;1608.2552&lt;/D&gt;&lt;D xsi:type="xsd:double"&gt;1559.8038&lt;/D&gt;&lt;D xsi:type="xsd:double"&gt;1541.6588&lt;/D&gt;&lt;D xsi:type="xsd:double"&gt;1562.1045&lt;/D&gt;&lt;D xsi:type="xsd:double"&gt;1553.602&lt;/D&gt;&lt;D xsi:type="xsd:double"&gt;1526.9419&lt;/D&gt;&lt;D xsi:type="xsd:double"&gt;1516.1176&lt;/D&gt;&lt;D xsi:type="xsd:double"&gt;1520.878&lt;/D&gt;&lt;D xsi:type="xsd:double"&gt;1549.592&lt;/D&gt;&lt;D xsi:type="xsd:double"&gt;1590.5413&lt;/D&gt;&lt;D xsi:type="xsd:double"&gt;1614.4243&lt;/D&gt;&lt;D xsi:type="xsd:double"&gt;1616.2451&lt;/D&gt;&lt;D xsi:type="xsd:double"&gt;1601.9667&lt;/D&gt;&lt;D xsi:type="xsd:double"&gt;1636.1191&lt;/D&gt;&lt;D xsi:type="xsd:double"&gt;1635.4656&lt;/D&gt;&lt;D xsi:type="xsd:double"&gt;1653.4435&lt;/D&gt;&lt;D xsi:type="xsd:double"&gt;1636.4156&lt;/D&gt;&lt;D xsi:type="xsd:double"&gt;1621.2687&lt;/D&gt;&lt;D xsi:type="xsd:double"&gt;1619.8124&lt;/D&gt;&lt;D xsi:type="xsd:double"&gt;1612.8005&lt;/D&gt;&lt;D xsi:type="xsd:double"&gt;1581.3304&lt;/D&gt;&lt;D xsi:type="xsd:double"&gt;1588.2175&lt;/D&gt;&lt;D xsi:type="xsd:double"&gt;1597.8641&lt;/D&gt;&lt;D xsi:type="xsd:double"&gt;1603.4987&lt;/D&gt;&lt;D xsi:type="xsd:double"&gt;1615.6442&lt;/D&gt;&lt;D xsi:type="xsd:double"&gt;1618.284&lt;/D&gt;&lt;D xsi:type="xsd:double"&gt;1611.8793&lt;/D&gt;&lt;D xsi:type="xsd:double"&gt;1627.424&lt;/D&gt;&lt;D xsi:type="xsd:double"&gt;1621.5647&lt;/D&gt;&lt;D xsi:type="xsd:double"&gt;1612.2825&lt;/D&gt;&lt;D xsi:type="xsd:double"&gt;1636.54&lt;/D&gt;&lt;D xsi:type="xsd:double"&gt;1614.7198&lt;/D&gt;&lt;D xsi:type="xsd:double"&gt;1575.036&lt;/D&gt;&lt;D xsi:type="xsd:double"&gt;1594.1494&lt;/D&gt;&lt;D xsi:type="xsd:double"&gt;1586.826&lt;/D&gt;&lt;D xsi:type="xsd:double"&gt;1592.8094&lt;/D&gt;&lt;D xsi:type="xsd:double"&gt;1583.5289&lt;/D&gt;&lt;D xsi:type="xsd:double"&gt;1553.5059&lt;/D&gt;&lt;D xsi:type="xsd:double"&gt;1534.3878&lt;/D&gt;&lt;D xsi:type="xsd:double"&gt;1495.3568&lt;/D&gt;&lt;D xsi:type="xsd:double"&gt;1428.079&lt;/D&gt;&lt;D xsi:type="xsd:double"&gt;1483.3492&lt;/D&gt;&lt;D xsi:type="xsd:double"&gt;1458.1956&lt;/D&gt;&lt;D xsi:type="xsd:double"&gt;1502.8602&lt;/D&gt;&lt;D xsi:type="xsd:double"&gt;1509.7056&lt;/D&gt;&lt;D xsi:type="xsd:double"&gt;1501.0726&lt;/D&gt;&lt;D xsi:type="xsd:double"&gt;1469.8649&lt;/D&gt;&lt;D xsi:type="xsd:double"&gt;1471.5133&lt;/D&gt;&lt;D xsi:type="xsd:double"&gt;1461.4565&lt;/D&gt;&lt;D xsi:type="xsd:double"&gt;1471.7524&lt;/D&gt;&lt;D xsi:type="xsd:double"&gt;1488.8763&lt;/D&gt;&lt;D xsi:type="xsd:double"&gt;1507.1459&lt;/D&gt;&lt;D xsi:type="xsd:double"&gt;1494.3461&lt;/D&gt;&lt;D xsi:type="xsd:double"&gt;1488.4071&lt;/D&gt;&lt;D xsi:type="xsd:double"&gt;1467.7343&lt;/D&gt;&lt;D xsi:type="xsd:double"&gt;1469.0785&lt;/D&gt;&lt;D xsi:type="xsd:double"&gt;1483.664&lt;/D&gt;&lt;D xsi:type="xsd:double"&gt;1486.4559&lt;/D&gt;&lt;D xsi:type="xsd:double"&gt;1453.1138&lt;/D&gt;&lt;D xsi:type="xsd:double"&gt;1462.6613&lt;/D&gt;&lt;D xsi:type="xsd:double"&gt;1425.3917&lt;/D&gt;&lt;D xsi:type="xsd:double"&gt;1421.4954&lt;/D&gt;&lt;D xsi:type="xsd:double"&gt;1381.8717&lt;/D&gt;&lt;D xsi:type="xsd:double"&gt;1418.4706&lt;/D&gt;&lt;D xsi:type="xsd:double"&gt;1391.8799&lt;/D&gt;&lt;D xsi:type="xsd:double"&gt;1416.8851&lt;/D&gt;&lt;D xsi:type="xsd:double"&gt;1412.8573&lt;/D&gt;&lt;D xsi:type="xsd:double"&gt;1456.9724&lt;/D&gt;&lt;D xsi:type="xsd:double"&gt;1457.1519&lt;/D&gt;&lt;D xsi:type="xsd:double"&gt;1452.0072&lt;/D&gt;&lt;D xsi:type="xsd:double"&gt;1464.4882&lt;/D&gt;&lt;D xsi:type="xsd:double"&gt;1483.7404&lt;/D&gt;&lt;D xsi:type="xsd:double"&gt;1481.429&lt;/D&gt;&lt;D xsi:type="xsd:double"&gt;1460.1093&lt;/D&gt;&lt;D xsi:type="xsd:double"&gt;1442.7502&lt;/D&gt;&lt;D xsi:type="xsd:double"&gt;1453.8702&lt;/D&gt;&lt;D xsi:type="xsd:double"&gt;1452.3551&lt;/D&gt;&lt;D xsi:type="xsd:double"&gt;1458.0045&lt;/D&gt;&lt;D xsi:type="xsd:double"&gt;1466.672&lt;/D&gt;&lt;D xsi:type="xsd:double"&gt;1484.4663&lt;/D&gt;&lt;D xsi:type="xsd:double"&gt;1506.5907&lt;/D&gt;&lt;D xsi:type="xsd:double"&gt;1506.1554&lt;/D&gt;&lt;D xsi:type="xsd:double"&gt;1487.0292&lt;/D&gt;&lt;D xsi:type="xsd:double"&gt;1499.6368&lt;/D&gt;&lt;D xsi:type="xsd:double"&gt;1495.8632&lt;/D&gt;&lt;D xsi:type="xsd:double"&gt;1499.2301&lt;/D&gt;&lt;D xsi:type="xsd:double"&gt;1502.437&lt;/D&gt;&lt;D xsi:type="xsd:double"&gt;1507.4492&lt;/D&gt;&lt;D xsi:type="xsd:double"&gt;1529.4314&lt;/D&gt;&lt;D xsi:type="xsd:double"&gt;1523.2495&lt;/D&gt;&lt;D xsi:type="xsd:double"&gt;1526.4904&lt;/D&gt;&lt;D xsi:type="xsd:double"&gt;1511.5543&lt;/D&gt;&lt;D xsi:type="xsd:double"&gt;1499.4001&lt;/D&gt;&lt;D xsi:type="xsd:double"&gt;1511.4572&lt;/D&gt;&lt;D xsi:type="xsd:double"&gt;1488.3976&lt;/D&gt;&lt;D xsi:type="xsd:double"&gt;1476.2146&lt;/D&gt;&lt;D xsi:type="xsd:double"&gt;1479.0391&lt;/D&gt;&lt;D xsi:type="xsd:double"&gt;1513.9344&lt;/D&gt;&lt;D xsi:type="xsd:double"&gt;1514.1807&lt;/D&gt;&lt;D xsi:type="xsd:double"&gt;1512.7725&lt;/D&gt;&lt;D xsi:type="xsd:double"&gt;1521.8685&lt;/D&gt;&lt;D xsi:type="xsd:double"&gt;1515.7979&lt;/D&gt;&lt;D xsi:type="xsd:double"&gt;1488.8942&lt;/D&gt;&lt;D xsi:type="xsd:double"&gt;1506.5214&lt;/D&gt;&lt;D xsi:type="xsd:double"&gt;1522.2838&lt;/D&gt;&lt;D xsi:type="xsd:double"&gt;1522.0048&lt;/D&gt;&lt;D xsi:type="xsd:double"&gt;1536.0516&lt;/D&gt;&lt;D xsi:type="xsd:double"&gt;1530.5154&lt;/D&gt;&lt;D xsi:type="xsd:double"&gt;1533.8668&lt;/D&gt;&lt;D xsi:type="xsd:double"&gt;1502.4132&lt;/D&gt;&lt;D xsi:type="xsd:double"&gt;1485.3239&lt;/D&gt;&lt;D xsi:type="xsd:double"&gt;1494.5177&lt;/D&gt;&lt;D xsi:type="xsd:double"&gt;1454.9932&lt;/D&gt;&lt;D xsi:type="xsd:double"&gt;1440.9354&lt;/D&gt;&lt;D xsi:type="xsd:double"&gt;1433.4115&lt;/D&gt;&lt;D xsi:type="xsd:double"&gt;1401.1416&lt;/D&gt;&lt;D xsi:type="xsd:double"&gt;1389.2552&lt;/D&gt;&lt;D xsi:type="xsd:double"&gt;1426.4744&lt;/D&gt;&lt;D xsi:type="xsd:double"&gt;1428.0223&lt;/D&gt;&lt;D xsi:type="xsd:double"&gt;1438.3201&lt;/D&gt;&lt;D xsi:type="xsd:double"&gt;1422.633&lt;/D&gt;&lt;D xsi:type="xsd:double"&gt;1419.1252&lt;/D&gt;&lt;D xsi:type="xsd:double"&gt;1413.7368&lt;/D&gt;&lt;D xsi:type="xsd:double"&gt;1446.6932&lt;/D&gt;&lt;D xsi:type="xsd:double"&gt;1446.6932&lt;/D&gt;&lt;D xsi:type="xsd:double"&gt;1434.0559&lt;/D&gt;&lt;D xsi:type="xsd:double"&gt;1452.9469&lt;/D&gt;&lt;D xsi:type="xsd:double"&gt;1446.8242&lt;/D&gt;&lt;D xsi:type="xsd:double"&gt;1446.8242&lt;/D&gt;&lt;D xsi:type="xsd:double"&gt;1394.3873&lt;/D&gt;&lt;D xsi:type="xsd:double"&gt;1387.0308&lt;/D&gt;&lt;D xsi:type="xsd:double"&gt;1387.0308&lt;/D&gt;&lt;D xsi:type="xsd:double"&gt;1357.1177&lt;/D&gt;&lt;D xsi:type="xsd:double"&gt;1348.7633&lt;/D&gt;&lt;D xsi:type="xsd:double"&gt;1348.6425&lt;/D&gt;&lt;D xsi:type="xsd:double"&gt;1351.2592&lt;/D&gt;&lt;D xsi:type="xsd:double"&gt;1360.9784&lt;/D&gt;&lt;D xsi:type="xsd:double"&gt;1339.4685&lt;/D&gt;&lt;D xsi:type="xsd:double"&gt;1305.2408&lt;/D&gt;&lt;D xsi:type="xsd:double"&gt;1306.0189&lt;/D&gt;&lt;D xsi:type="xsd:double"&gt;1332.1654&lt;/D&gt;&lt;D xsi:type="xsd:double"&gt;1290.9456&lt;/D&gt;&lt;D xsi:type="xsd:double"&gt;1312.6003&lt;/D&gt;&lt;D xsi:type="xsd:double"&gt;1361.3612&lt;/D&gt;&lt;D xsi:type="xsd:double"&gt;1354.4117&lt;/D&gt;&lt;D xsi:type="xsd:double"&gt;1375.7354&lt;/D&gt;&lt;D xsi:type="xsd:double"&gt;1365.5898&lt;/D&gt;&lt;D xsi:type="xsd:double"&gt;1333.3195&lt;/D&gt;&lt;D xsi:type="xsd:double"&gt;1356.3206&lt;/D&gt;&lt;D xsi:type="xsd:double"&gt;1342.4331&lt;/D&gt;&lt;D xsi:type="xsd:double"&gt;1320.2911&lt;/D&gt;&lt;D xsi:type="xsd:double"&gt;1305.4904&lt;/D&gt;&lt;D xsi:type="xsd:double"&gt;1333.7231&lt;/D&gt;&lt;D xsi:type="xsd:double"&gt;1330.1108&lt;/D&gt;&lt;D xsi:type="xsd:double"&gt;1247.0634&lt;/D&gt;&lt;D xsi:type="xsd:double"&gt;1286.6653&lt;/D&gt;&lt;D xsi:type="xsd:double"&gt;1336.1733&lt;/D&gt;&lt;D xsi:type="xsd:double"&gt;1328.1449&lt;/D&gt;&lt;D xsi:type="xsd:double"&gt;1374.247&lt;/D&gt;&lt;D xsi:type="xsd:double"&gt;1362.9838&lt;/D&gt;&lt;D xsi:type="xsd:double"&gt;1355.9458&lt;/D&gt;&lt;D xsi:type="xsd:double"&gt;1385.7429&lt;/D&gt;&lt;D xsi:type="xsd:double"&gt;1366.5265&lt;/D&gt;&lt;D xsi:type="xsd:double"&gt;1327.847&lt;/D&gt;&lt;D xsi:type="xsd:double"&gt;1360.9672&lt;/D&gt;&lt;D xsi:type="xsd:double"&gt;1370.799&lt;/D&gt;&lt;D xsi:type="xsd:double"&gt;1372.5382&lt;/D&gt;&lt;D xsi:type="xsd:double"&gt;1391.4506&lt;/D&gt;&lt;D xsi:type="xsd:double"&gt;1383.7096&lt;/D&gt;&lt;D xsi:type="xsd:double"&gt;1389.4479&lt;/D&gt;&lt;D xsi:type="xsd:double"&gt;1403.7653&lt;/D&gt;&lt;D xsi:type="xsd:double"&gt;1397.0364&lt;/D&gt;&lt;D xsi:type="xsd:double"&gt;1390.5756&lt;/D&gt;&lt;D xsi:type="xsd:double"&gt;13</t>
        </r>
      </text>
    </comment>
    <comment ref="A66" authorId="0" shapeId="0">
      <text>
        <r>
          <rPr>
            <b/>
            <sz val="9"/>
            <color indexed="81"/>
            <rFont val="Tahoma"/>
            <charset val="1"/>
          </rPr>
          <t>98.4673&lt;/D&gt;&lt;D xsi:type="xsd:double"&gt;1385.0573&lt;/D&gt;&lt;D xsi:type="xsd:double"&gt;1418.3943&lt;/D&gt;&lt;D xsi:type="xsd:double"&gt;1424.195&lt;/D&gt;&lt;D xsi:type="xsd:double"&gt;1403.9545&lt;/D&gt;&lt;D xsi:type="xsd:double"&gt;1393.0958&lt;/D&gt;&lt;D xsi:type="xsd:double"&gt;1390.8556&lt;/D&gt;&lt;D xsi:type="xsd:double"&gt;1391.3785&lt;/D&gt;&lt;D xsi:type="xsd:double"&gt;1377.561&lt;/D&gt;&lt;D xsi:type="xsd:double"&gt;1382.4382&lt;/D&gt;&lt;D xsi:type="xsd:double"&gt;1368.2058&lt;/D&gt;&lt;D xsi:type="xsd:double"&gt;1345.3405&lt;/D&gt;&lt;D xsi:type="xsd:double"&gt;1348.6998&lt;/D&gt;&lt;D xsi:type="xsd:double"&gt;1376.8245&lt;/D&gt;&lt;D xsi:type="xsd:double"&gt;1365.7019&lt;/D&gt;&lt;D xsi:type="xsd:double"&gt;1358.2212&lt;/D&gt;&lt;D xsi:type="xsd:double"&gt;1333.8457&lt;/D&gt;&lt;D xsi:type="xsd:double"&gt;1349.0175&lt;/D&gt;&lt;D xsi:type="xsd:double"&gt;1330.8418&lt;/D&gt;&lt;D xsi:type="xsd:double"&gt;1364.945&lt;/D&gt;&lt;D xsi:type="xsd:double"&gt;1368.6151&lt;/D&gt;&lt;D xsi:type="xsd:double"&gt;1366.6005&lt;/D&gt;&lt;D xsi:type="xsd:double"&gt;1392.5905&lt;/D&gt;&lt;D xsi:type="xsd:double"&gt;1384.1108&lt;/D&gt;&lt;D xsi:type="xsd:double"&gt;1381.3337&lt;/D&gt;&lt;D xsi:type="xsd:double"&gt;1381.8877&lt;/D&gt;&lt;D xsi:type="xsd:double"&gt;1410.8665&lt;/D&gt;&lt;D xsi:type="xsd:double"&gt;1419.671&lt;/D&gt;&lt;D xsi:type="xsd:double"&gt;1409.4897&lt;/D&gt;&lt;D xsi:type="xsd:double"&gt;1396.373&lt;/D&gt;&lt;D xsi:type="xsd:double"&gt;1389.5714&lt;/D&gt;&lt;D xsi:type="xsd:double"&gt;1389.7968&lt;/D&gt;&lt;D xsi:type="xsd:double"&gt;1386.7781&lt;/D&gt;&lt;D xsi:type="xsd:double"&gt;1389.6123&lt;/D&gt;&lt;D xsi:type="xsd:double"&gt;1360.7106&lt;/D&gt;&lt;D xsi:type="xsd:double"&gt;1335.3898&lt;/D&gt;&lt;D xsi:type="xsd:double"&gt;1319.1698&lt;/D&gt;&lt;D xsi:type="xsd:double"&gt;1319.1698&lt;/D&gt;&lt;D xsi:type="xsd:double"&gt;1309.1714&lt;/D&gt;&lt;D xsi:type="xsd:double"&gt;1328.2&lt;/D&gt;&lt;D xsi:type="xsd:double"&gt;1332.5789&lt;/D&gt;&lt;D xsi:type="xsd:double"&gt;1326.132&lt;/D&gt;&lt;D xsi:type="xsd:double"&gt;1312.279&lt;/D&gt;&lt;D xsi:type="xsd:double"&gt;1323.1805&lt;/D&gt;&lt;D xsi:type="xsd:double"&gt;1336.1444&lt;/D&gt;&lt;D xsi:type="xsd:double"&gt;1331.7053&lt;/D&gt;&lt;D xsi:type="xsd:double"&gt;1340.9254&lt;/D&gt;&lt;D xsi:type="xsd:double"&gt;1321.7981&lt;/D&gt;&lt;D xsi:type="xsd:double"&gt;1342.681&lt;/D&gt;&lt;D xsi:type="xsd:double"&gt;1338.9681&lt;/D&gt;&lt;D xsi:type="xsd:double"&gt;1357.0978&lt;/D&gt;&lt;D xsi:type="xsd:double"&gt;1367.0673&lt;/D&gt;&lt;D xsi:type="xsd:double"&gt;1376.1475&lt;/D&gt;&lt;D xsi:type="xsd:double"&gt;1376.4985&lt;/D&gt;&lt;D xsi:type="xsd:double"&gt;1379.805&lt;/D&gt;&lt;D xsi:type="xsd:double"&gt;1369.4785&lt;/D&gt;&lt;D xsi:type="xsd:double"&gt;1356.7535&lt;/D&gt;&lt;D xsi:type="xsd:double"&gt;1359.137&lt;/D&gt;&lt;D xsi:type="xsd:double"&gt;1345.4384&lt;/D&gt;&lt;D xsi:type="xsd:double"&gt;1345.4384&lt;/D&gt;&lt;D xsi:type="xsd:double"&gt;1367.1545&lt;/D&gt;&lt;D xsi:type="xsd:double"&gt;1361.4851&lt;/D&gt;&lt;D xsi:type="xsd:double"&gt;1315.0594&lt;/D&gt;&lt;D xsi:type="xsd:double"&gt;1294.5061&lt;/D&gt;&lt;D xsi:type="xsd:double"&gt;1273.9697&lt;/D&gt;&lt;D xsi:type="xsd:double"&gt;1304.0864&lt;/D&gt;&lt;D xsi:type="xsd:double"&gt;1278.7124&lt;/D&gt;&lt;D xsi:type="xsd:double"&gt;1298.3798&lt;/D&gt;&lt;D xsi:type="xsd:double"&gt;1340.2885&lt;/D&gt;&lt;D xsi:type="xsd:double"&gt;1344.5896&lt;/D&gt;&lt;D xsi:type="xsd:double"&gt;1354.5988&lt;/D&gt;&lt;D xsi:type="xsd:double"&gt;1360.7299&lt;/D&gt;&lt;D xsi:type="xsd:double"&gt;1360.7299&lt;/D&gt;&lt;D xsi:type="xsd:double"&gt;1246.0985&lt;/D&gt;&lt;D xsi:type="xsd:double"&gt;1278.5201&lt;/D&gt;&lt;D xsi:type="xsd:double"&gt;1309.5685&lt;/D&gt;&lt;D xsi:type="xsd:double"&gt;1323.575&lt;/D&gt;&lt;D xsi:type="xsd:double"&gt;1325.5361&lt;/D&gt;&lt;D xsi:type="xsd:double"&gt;1303.0077&lt;/D&gt;&lt;D xsi:type="xsd:double"&gt;1284.581&lt;/D&gt;&lt;D xsi:type="xsd:double"&gt;1305.3324&lt;/D&gt;&lt;D xsi:type="xsd:double"&gt;1326.2136&lt;/D&gt;&lt;D xsi:type="xsd:double"&gt;1350.0854&lt;/D&gt;&lt;D xsi:type="xsd:double"&gt;1354.5114&lt;/D&gt;&lt;D xsi:type="xsd:double"&gt;1356.3473&lt;/D&gt;&lt;D xsi:type="xsd:double"&gt;1364.9218&lt;/D&gt;&lt;D xsi:type="xsd:double"&gt;1372.7972&lt;/D&gt;&lt;D xsi:type="xsd:double"&gt;1368.247&lt;/D&gt;&lt;D xsi:type="xsd:double"&gt;1371.9008&lt;/D&gt;&lt;D xsi:type="xsd:double"&gt;1386.5865&lt;/D&gt;&lt;D xsi:type="xsd:double"&gt;1381.7046&lt;/D&gt;&lt;D xsi:type="xsd:double"&gt;1377.4689&lt;/D&gt;&lt;D xsi:type="xsd:double"&gt;1385.9711&lt;/D&gt;&lt;D xsi:type="xsd:double"&gt;1382.732&lt;/D&gt;&lt;D xsi:type="xsd:double"&gt;1387.5092&lt;/D&gt;&lt;D xsi:type="xsd:double"&gt;1382.0807&lt;/D&gt;&lt;D xsi:type="xsd:double"&gt;1386.656&lt;/D&gt;&lt;D xsi:type="xsd:double"&gt;1379.461&lt;/D&gt;&lt;D xsi:type="xsd:double"&gt;1352.3352&lt;/D&gt;&lt;D xsi:type="xsd:double"&gt;1365.8516&lt;/D&gt;&lt;D xsi:type="xsd:double"&gt;1378.83&lt;/D&gt;&lt;D xsi:type="xsd:double"&gt;1385.678&lt;/D&gt;&lt;D xsi:type="xsd:double"&gt;1411.3496&lt;/D&gt;&lt;D xsi:type="xsd:double"&gt;1405.986&lt;/D&gt;&lt;D xsi:type="xsd:double"&gt;1416.9003&lt;/D&gt;&lt;D xsi:type="xsd:double"&gt;1414.206&lt;/D&gt;&lt;D xsi:type="xsd:double"&gt;1421.584&lt;/D&gt;&lt;D xsi:type="xsd:double"&gt;1406.2598&lt;/D&gt;&lt;D xsi:type="xsd:double"&gt;1392.0468&lt;/D&gt;&lt;D xsi:type="xsd:double"&gt;1403.0195&lt;/D&gt;&lt;D xsi:type="xsd:double"&gt;1393.6143&lt;/D&gt;&lt;D xsi:type="xsd:double"&gt;1391.4714&lt;/D&gt;&lt;D xsi:type="xsd:double"&gt;1406.5531&lt;/D&gt;&lt;D xsi:type="xsd:double"&gt;1412.9441&lt;/D&gt;&lt;D xsi:type="xsd:double"&gt;1405.0813&lt;/D&gt;&lt;D xsi:type="xsd:double"&gt;1411.652&lt;/D&gt;&lt;D xsi:type="xsd:double"&gt;1411.9829&lt;/D&gt;&lt;D xsi:type="xsd:double"&gt;1418.4316&lt;/D&gt;&lt;D xsi:type="xsd:double"&gt;1418.1432&lt;/D&gt;&lt;D xsi:type="xsd:double"&gt;1417.5851&lt;/D&gt;&lt;D xsi:type="xsd:double"&gt;1437.2388&lt;/D&gt;&lt;D xsi:type="xsd:double"&gt;1440.7644&lt;/D&gt;&lt;D xsi:type="xsd:double"&gt;1435.1943&lt;/D&gt;&lt;D xsi:type="xsd:double"&gt;1441.521&lt;/D&gt;&lt;D xsi:type="xsd:double"&gt;1440.0287&lt;/D&gt;&lt;D xsi:type="xsd:double"&gt;1426.5634&lt;/D&gt;&lt;D xsi:type="xsd:double"&gt;1417.3591&lt;/D&gt;&lt;D xsi:type="xsd:double"&gt;1410.7858&lt;/D&gt;&lt;D xsi:type="xsd:double"&gt;1409.891&lt;/D&gt;&lt;D xsi:type="xsd:double"&gt;1416.8262&lt;/D&gt;&lt;D xsi:type="xsd:double"&gt;1419.0092&lt;/D&gt;&lt;D xsi:type="xsd:double"&gt;1418.4417&lt;/D&gt;&lt;D xsi:type="xsd:double"&gt;1422.6556&lt;/D&gt;&lt;D xsi:type="xsd:double"&gt;1446.0085&lt;/D&gt;&lt;D xsi:type="xsd:double"&gt;1437.5186&lt;/D&gt;&lt;D xsi:type="xsd:double"&gt;1418.191&lt;/D&gt;&lt;D xsi:type="xsd:double"&gt;1421.1957&lt;/D&gt;&lt;D xsi:type="xsd:double"&gt;1425.243&lt;/D&gt;&lt;D xsi:type="xsd:double"&gt;1434.805&lt;/D&gt;&lt;D xsi:type="xsd:double"&gt;1439.0834&lt;/D&gt;&lt;D xsi:type="xsd:double"&gt;1443.4644&lt;/D&gt;&lt;D xsi:type="xsd:double"&gt;1456.2202&lt;/D&gt;&lt;D xsi:type="xsd:double"&gt;1452.4974&lt;/D&gt;&lt;D xsi:type="xsd:double"&gt;1458.3807&lt;/D&gt;&lt;D xsi:type="xsd:double"&gt;1451.6531&lt;/D&gt;&lt;D xsi:type="xsd:double"&gt;1455.4053&lt;/D&gt;&lt;D xsi:type="xsd:double"&gt;1442.4977&lt;/D&gt;&lt;D xsi:type="xsd:double"&gt;1426.6927&lt;/D&gt;&lt;D xsi:type="xsd:double"&gt;1446.0016&lt;/D&gt;&lt;D xsi:type="xsd:double"&gt;1438.2806&lt;/D&gt;&lt;D xsi:type="xsd:double"&gt;1458.6284&lt;/D&gt;&lt;D xsi:type="xsd:double"&gt;1455.2676&lt;/D&gt;&lt;D xsi:type="xsd:double"&gt;1465.8424&lt;/D&gt;&lt;D xsi:type="xsd:double"&gt;1456.7892&lt;/D&gt;&lt;D xsi:type="xsd:double"&gt;1451.2712&lt;/D&gt;&lt;D xsi:type="xsd:double"&gt;1454.2148&lt;/D&gt;&lt;D xsi:type="xsd:double"&gt;1456.5481&lt;/D&gt;&lt;D xsi:type="xsd:double"&gt;1459.3578&lt;/D&gt;&lt;D xsi:type="xsd:double"&gt;1446.3502&lt;/D&gt;&lt;D xsi:type="xsd:double"&gt;1431.8724&lt;/D&gt;&lt;D xsi:type="xsd:double"&gt;1417.3737&lt;/D&gt;&lt;D xsi:type="xsd:double"&gt;1421.0109&lt;/D&gt;&lt;D xsi:type="xsd:double"&gt;1406.0997&lt;/D&gt;&lt;D xsi:type="xsd:double"&gt;1431.7725&lt;/D&gt;&lt;D xsi:type="xsd:double"&gt;1439.4343&lt;/D&gt;&lt;D xsi:type="xsd:double"&gt;1456.7115&lt;/D&gt;&lt;D xsi:type="xsd:double"&gt;1460.519&lt;/D&gt;&lt;D xsi:type="xsd:double"&gt;1451.53&lt;/D&gt;&lt;D xsi:type="xsd:double"&gt;1443.085&lt;/D&gt;&lt;D xsi:type="xsd:double"&gt;1466.4633&lt;/D&gt;&lt;D xsi:type="xsd:double"&gt;1458.2462&lt;/D&gt;&lt;D xsi:type="xsd:double"&gt;1472.0492&lt;/D&gt;&lt;D xsi:type="xsd:double"&gt;1476.4738&lt;/D&gt;&lt;D xsi:type="xsd:double"&gt;1478.582&lt;/D&gt;&lt;D xsi:type="xsd:double"&gt;1485.0483&lt;/D&gt;&lt;D xsi:type="xsd:double"&gt;1482.6349&lt;/D&gt;&lt;D xsi:type="xsd:double"&gt;1484.33&lt;/D&gt;&lt;D xsi:type="xsd:double"&gt;1491.2286&lt;/D&gt;&lt;D xsi:type="xsd:double"&gt;1472.6815&lt;/D&gt;&lt;D xsi:type="xsd:double"&gt;1467.1781&lt;/D&gt;&lt;D xsi:type="xsd:double"&gt;1481.1407&lt;/D&gt;&lt;D xsi:type="xsd:double"&gt;1477.951&lt;/D&gt;&lt;D xsi:type="xsd:double"&gt;1470.0828&lt;/D&gt;&lt;D xsi:type="xsd:double"&gt;1483.2863&lt;/D&gt;&lt;D xsi:type="xsd:double"&gt;1492.1707&lt;/D&gt;&lt;D xsi:type="xsd:double"&gt;1503.9539&lt;/D&gt;&lt;D xsi:type="xsd:double"&gt;1520.148&lt;/D&gt;&lt;D xsi:type="xsd:double"&gt;1534.273&lt;/D&gt;&lt;D xsi:type="xsd:double"&gt;1537.9254&lt;/D&gt;&lt;D xsi:type="xsd:double"&gt;1550.9985&lt;/D&gt;&lt;D xsi:type="xsd:double"&gt;1541.3881&lt;/D&gt;&lt;D xsi:type="xsd:double"&gt;1550.5164&lt;/D&gt;&lt;D xsi:type="xsd:double"&gt;1548.1952&lt;/D&gt;&lt;D xsi:type="xsd:double"&gt;1542.7091&lt;/D&gt;&lt;D xsi:type="xsd:double"&gt;1536.7249&lt;/D&gt;&lt;D xsi:type="xsd:double"&gt;1525.4672&lt;/D&gt;&lt;D xsi:type="xsd:double"&gt;1519.5388&lt;/D&gt;&lt;D xsi:type="xsd:double"&gt;1525.8014&lt;/D&gt;&lt;D xsi:type="xsd:double"&gt;1527.304&lt;/D&gt;&lt;D xsi:type="xsd:double"&gt;1518.3654&lt;/D&gt;&lt;D xsi:type="xsd:double"&gt;1517.1971&lt;/D&gt;&lt;D xsi:type="xsd:double"&gt;1534.6969&lt;/D&gt;&lt;D xsi:type="xsd:double"&gt;1530.9257&lt;/D&gt;&lt;D xsi:type="xsd:double"&gt;1522.1028&lt;/D&gt;&lt;D xsi:type="xsd:double"&gt;1522.1028&lt;/D&gt;&lt;D xsi:type="xsd:double"&gt;1509.8206&lt;/D&gt;&lt;D xsi:type="xsd:double"&gt;1510.0917&lt;/D&gt;&lt;D xsi:type="xsd:double"&gt;1511.8762&lt;/D&gt;&lt;D xsi:type="xsd:double"&gt;1503.3075&lt;/D&gt;&lt;D xsi:type="xsd:double"&gt;1522.4901&lt;/D&gt;&lt;D xsi:type="xsd:double"&gt;1512.9689&lt;/D&gt;&lt;D xsi:type="xsd:double"&gt;1507.3201&lt;/D&gt;&lt;D xsi:type="xsd:double"&gt;1515.9922&lt;/D&gt;&lt;D xsi:type="xsd:double"&gt;1513.9167&lt;/D&gt;&lt;D xsi:type="xsd:double"&gt;1525.4886&lt;/D&gt;&lt;D xsi:type="xsd:double"&gt;1504.688&lt;/D&gt;&lt;D xsi:type="xsd:double"&gt;1522.8525&lt;/D&gt;&lt;D xsi:type="xsd:double"&gt;1545.9867&lt;/D&gt;&lt;D xsi:type="xsd:double"&gt;1553.8896&lt;/D&gt;&lt;D xsi:type="xsd:double"&gt;1538.7614&lt;/D&gt;&lt;D xsi:type="xsd:double"&gt;1547.31&lt;/D&gt;&lt;D xsi:type="xsd:double"&gt;1551.8502&lt;/D&gt;&lt;D xsi:type="xsd:double"&gt;1557.3132&lt;/D&gt;&lt;D xsi:type="xsd:double"&gt;1548.899&lt;/D&gt;&lt;D xsi:type="xsd:double"&gt;1550.9417&lt;/D&gt;&lt;D xsi:type="xsd:double"&gt;1549.239&lt;/D&gt;&lt;D xsi:type="xsd:double"&gt;1557.497&lt;/D&gt;&lt;D xsi:type="xsd:double"&gt;1562.7273&lt;/D&gt;&lt;D xsi:type="xsd:double"&gt;1572.1805&lt;/D&gt;&lt;D xsi:type="xsd:double"&gt;1569.7545&lt;/D&gt;&lt;D xsi:type="xsd:double"&gt;1574.0226&lt;/D&gt;&lt;D xsi:type="xsd:double"&gt;1576.3274&lt;/D&gt;&lt;D xsi:type="xsd:double"&gt;1570.5875&lt;/D&gt;&lt;D xsi:type="xsd:double"&gt;1576.3275&lt;/D&gt;&lt;D xsi:type="xsd:double"&gt;1590.0864&lt;/D&gt;&lt;D xsi:type="xsd:double"&gt;1582.1322&lt;/D&gt;&lt;D xsi:type="xsd:double"&gt;1588.3035&lt;/D&gt;&lt;D xsi:type="xsd:double"&gt;1569.8586&lt;/D&gt;&lt;D xsi:type="xsd:double"&gt;1564.632&lt;/D&gt;&lt;D xsi:type="xsd:double"&gt;1570.1724&lt;/D&gt;&lt;D xsi:type="xsd:double"&gt;1591.3728&lt;/D&gt;&lt;D xsi:type="xsd:double"&gt;1580.5331&lt;/D&gt;&lt;D xsi:type="xsd:double"&gt;1581.3159&lt;/D&gt;&lt;D xsi:type="xsd:double"&gt;1575.5226&lt;/D&gt;&lt;D xsi:type="xsd:double"&gt;1575.7684&lt;/D&gt;&lt;D xsi:type="xsd:double"&gt;1578.2289&lt;/D&gt;&lt;D xsi:type="xsd:double"&gt;1583.7297&lt;/D&gt;&lt;D xsi:type="xsd:double"&gt;1587.9276&lt;/D&gt;&lt;D xsi:type="xsd:double"&gt;1594.71&lt;/D&gt;&lt;D xsi:type="xsd:double"&gt;1586.0002&lt;/D&gt;&lt;D xsi:type="xsd:double"&gt;1588.8887&lt;/D&gt;&lt;D xsi:type="xsd:double"&gt;1593.2535&lt;/D&gt;&lt;D xsi:type="xsd:double"&gt;1584.9698&lt;/D&gt;&lt;D xsi:type="xsd:double"&gt;1583.2539&lt;/D&gt;&lt;D xsi:type="xsd:double"&gt;1570.877&lt;/D&gt;&lt;D xsi:type="xsd:double"&gt;1562.9613&lt;/D&gt;&lt;D xsi:type="xsd:double"&gt;1581.2849&lt;/D&gt;&lt;D xsi:type="xsd:double"&gt;1579.6985&lt;/D&gt;&lt;D xsi:type="xsd:double"&gt;1574.5107&lt;/D&gt;&lt;D xsi:type="xsd:double"&gt;1580.0886&lt;/D&gt;&lt;D xsi:type="xsd:double"&gt;1584.4303&lt;/D&gt;&lt;D xsi:type="xsd:double"&gt;1583.8822&lt;/D&gt;&lt;D xsi:type="xsd:double"&gt;1587.6263&lt;/D&gt;&lt;D xsi:type="xsd:double"&gt;1571.4089&lt;/D&gt;&lt;D xsi:type="xsd:double"&gt;1558.5562&lt;/D&gt;&lt;D xsi:type="xsd:double"&gt;1564.052&lt;/D&gt;&lt;D xsi:type="xsd:double"&gt;1569.6709&lt;/D&gt;&lt;D xsi:type="xsd:double"&gt;1572.4681&lt;/D&gt;&lt;D xsi:type="xsd:double"&gt;1570.9126&lt;/D&gt;&lt;D xsi:type="xsd:double"&gt;1575.0177&lt;/D&gt;&lt;D xsi:type="xsd:double"&gt;1572.8123&lt;/D&gt;&lt;D xsi:type="xsd:double"&gt;1557.2083&lt;/D&gt;&lt;D xsi:type="xsd:double"&gt;1565.7306&lt;/D&gt;&lt;D xsi:type="xsd:double"&gt;1568.739&lt;/D&gt;&lt;D xsi:type="xsd:double"&gt;1573.2452&lt;/D&gt;&lt;D xsi:type="xsd:double"&gt;1609.2678&lt;/D&gt;&lt;D xsi:type="xsd:double"&gt;1617.0475&lt;/D&gt;&lt;D xsi:type="xsd:double"&gt;1620.2802&lt;/D&gt;&lt;D xsi:type="xsd:double"&gt;1616.5803&lt;/D&gt;&lt;D xsi:type="xsd:double"&gt;1626.9943&lt;/D&gt;&lt;D xsi:type="xsd:double"&gt;1636.5079&lt;/D&gt;&lt;D xsi:type="xsd:double"&gt;1638.3312&lt;/D&gt;&lt;D xsi:type="xsd:double"&gt;1642.0386&lt;/D&gt;&lt;D xsi:type="xsd:double"&gt;1639.4938&lt;/D&gt;&lt;D xsi:type="xsd:double"&gt;1653.1082&lt;/D&gt;&lt;D xsi:type="xsd:double"&gt;1649.6469&lt;/D&gt;&lt;D xsi:type="xsd:double"&gt;1642.0186&lt;/D&gt;&lt;D xsi:type="xsd:double"&gt;1646.453&lt;/D&gt;&lt;D xsi:type="xsd:double"&gt;1649.8438&lt;/D&gt;&lt;D xsi:type="xsd:double"&gt;1653.0555&lt;/D&gt;&lt;D xsi:type="xsd:double"&gt;1628.366&lt;/D&gt;&lt;D xsi:type="xsd:double"&gt;1615.269&lt;/D&gt;&lt;D xsi:type="xsd:double"&gt;1629.2064&lt;/D&gt;&lt;D xsi:type="xsd:double"&gt;1629.212&lt;/D&gt;&lt;D xsi:type="xsd:double"&gt;1641.7054&lt;/D&gt;&lt;D xsi:type="xsd:double"&gt;1638.8899&lt;/D&gt;&lt;D xsi:type="xsd:double"&gt;1638.8899&lt;/D&gt;&lt;D xsi:type="xsd:double"&gt;1635.773&lt;/D&gt;&lt;D xsi:type="xsd:double"&gt;1631.9146&lt;/D&gt;&lt;D xsi:type="xsd:double"&gt;1639.1093&lt;/D&gt;&lt;D xsi:type="xsd:double"&gt;1641.3223&lt;/D&gt;&lt;D xsi:type="xsd:double"&gt;1646.6653&lt;/D&gt;&lt;D xsi:type="xsd:double"&gt;1637.8966&lt;/D&gt;&lt;D xsi:type="xsd:double"&gt;1637.8966&lt;/D&gt;&lt;D xsi:type="xsd:double"&gt;1640.5422&lt;/D&gt;&lt;D xsi:type="xsd:double"&gt;1643.769&lt;/D&gt;&lt;D xsi:type="xsd:double"&gt;1654.799&lt;/D&gt;&lt;D xsi:type="xsd:double"&gt;1638.7979&lt;/D&gt;&lt;D xsi:type="xsd:double"&gt;1648.6094&lt;/D&gt;&lt;D xsi:type="xsd:double"&gt;1639.5948&lt;/D&gt;&lt;D xsi:type="xsd:double"&gt;1624.9716&lt;/D&gt;&lt;D xsi:type="xsd:double"&gt;1635.9348&lt;/D&gt;&lt;D xsi:type="xsd:double"&gt;1653.3954&lt;/D&gt;&lt;D xsi:type="xsd:double"&gt;1647.6678&lt;/D&gt;&lt;D xsi:type="xsd:double"&gt;1641.7081&lt;/D&gt;&lt;D xsi:type="xsd:double"&gt;1645.3583&lt;/D&gt;&lt;D xsi:type="xsd:double"&gt;1645.3583&lt;/D&gt;&lt;D xsi:type="xsd:double"&gt;1643.5225&lt;/D&gt;&lt;D xsi:type="xsd:double"&gt;1628.5436&lt;/D&gt;&lt;D xsi:type="xsd:double"&gt;1630.9846&lt;/D&gt;&lt;D xsi:type="xsd:double"&gt;1613.218&lt;/D&gt;&lt;D xsi:type="xsd:double"&gt;1602.5311&lt;/D&gt;&lt;D xsi:type="xsd:double"&gt;1627.4103&lt;/D&gt;&lt;D xsi:type="xsd:double"&gt;1621.6721&lt;/D&gt;&lt;D xsi:type="xsd:double"&gt;1627.2073&lt;/D&gt;&lt;D xsi:type="xsd:double"&gt;1620.9915&lt;/D&gt;&lt;D xsi:type="xsd:double"&gt;1616.9987&lt;/D&gt;&lt;D xsi:type="xsd:double"&gt;1624.8062&lt;/D&gt;&lt;D xsi:type="xsd:double"&gt;1621.5698&lt;/D&gt;&lt;D xsi:type="xsd:double"&gt;1650.5925&lt;/D&gt;&lt;D xsi:type="xsd:double"&gt;1642.4854&lt;/D&gt;&lt;D xsi:type="xsd:double"&gt;1646.8267&lt;/D&gt;&lt;D xsi:type="xsd:double"&gt;1639.3257&lt;/D&gt;&lt;D xsi:type="xsd:double"&gt;1607.3555&lt;/D&gt;&lt;D xsi:type="xsd:double"&gt;1609.964&lt;/D&gt;&lt;D xsi:type="xsd:double"&gt;1597.8353&lt;/D&gt;&lt;D xsi:type="xsd:double"&gt;1581.372&lt;/D&gt;&lt;D xsi:type="xsd:double"&gt;1566.8785&lt;/D&gt;&lt;D xsi:type="xsd:double"&gt;1568.909&lt;/D&gt;&lt;D xsi:type="xsd:double"&gt;1580.2203&lt;/D&gt;&lt;D xsi:type="xsd:double"&gt;1570.4758&lt;/D&gt;&lt;D xsi:type="xsd:double"&gt;1557.5607&lt;/D&gt;&lt;D xsi:type="xsd:double"&gt;1548.1895&lt;/D&gt;&lt;D xsi:type="xsd:double"&gt;1566.313&lt;/D&gt;&lt;D xsi:type="xsd:double"&gt;1563.2046&lt;/D&gt;&lt;D xsi:type="xsd:double"&gt;1559.6558&lt;/D&gt;&lt;D xsi:type="xsd:double"&gt;1573.467&lt;/D&gt;&lt;D xsi:type="xsd:double"&gt;1575.472&lt;/D&gt;&lt;D xsi:type="xsd:double"&gt;1581.3188&lt;/D&gt;&lt;D xsi:type="xsd:double"&gt;1571.2008&lt;/D&gt;&lt;D xsi:type="xsd:double"&gt;1554.7527&lt;/D&gt;&lt;D xsi:type="xsd:double"&gt;1538.9556&lt;/D&gt;&lt;D xsi:type="xsd:double"&gt;1554.5776&lt;/D&gt;&lt;D xsi:type="xsd:double"&gt;1543.3748&lt;/D&gt;&lt;D xsi:type="xsd:double"&gt;1552.163&lt;/D&gt;&lt;D xsi:type="xsd:double"&gt;1540.0853&lt;/D&gt;&lt;D xsi:type="xsd:double"&gt;1532.117&lt;/D&gt;&lt;D xsi:type="xsd:double"&gt;1524.2498&lt;/D&gt;&lt;D xsi:type="xsd:double"&gt;1543.7596&lt;/D&gt;&lt;D xsi:type="xsd:double"&gt;1537.9889&lt;/D&gt;&lt;D xsi:type="xsd:double"&gt;1540.82&lt;/D&gt;&lt;D xsi:type="xsd:double"&gt;1536.8824&lt;/D&gt;&lt;D xsi:type="xsd:double"&gt;1520.9043&lt;/D&gt;&lt;D xsi:type="xsd:double"&gt;1535.964&lt;/D&gt;&lt;D xsi:type="xsd:double"&gt;1546.8596&lt;/D&gt;&lt;D xsi:type="xsd:double"&gt;1558.7909&lt;/D&gt;&lt;D xsi:type="xsd:double"&gt;1551.8914&lt;/D&gt;&lt;D xsi:type="xsd:double"&gt;1546.9886&lt;/D&gt;&lt;D xsi:type="xsd:double"&gt;1541.2708&lt;/D&gt;&lt;D xsi:type="xsd:double"&gt;1553.0245&lt;/D&gt;&lt;D xsi:type="xsd:double"&gt;1552.317&lt;/D&gt;&lt;D xsi:type="xsd:double"&gt;1572.1628&lt;/D&gt;&lt;D xsi:type="xsd:double"&gt;1580.1309&lt;/D&gt;&lt;D xsi:type="xsd:double"&gt;1580.0385&lt;/D&gt;&lt;D xsi:type="xsd:double"&gt;1587.5245&lt;/D&gt;&lt;D xsi:type="xsd:double"&gt;1578.868&lt;/D&gt;&lt;D xsi:type="xsd:double"&gt;1582.7836&lt;/D&gt;&lt;D xsi:type="xsd:double"&gt;1584.4261&lt;/D&gt;&lt;D xsi:type="xsd:double"&gt;1585.3798&lt;/D&gt;&lt;D xsi:type="xsd:double"&gt;1596.3124&lt;/D&gt;&lt;D xsi:type="xsd:double"&gt;1600.7728&lt;/D&gt;&lt;D xsi:type="xsd:double"&gt;1604.0985&lt;/D&gt;&lt;/FQL&gt;&lt;FQL&gt;&lt;Q&gt;180825^P_PRICE(08/31/2007,0,D)&lt;/Q&gt;&lt;R&gt;2482&lt;/R&gt;&lt;C&gt;1&lt;/C&gt;&lt;D xsi:type="xsd:double"&gt;8881.46&lt;/D&gt;&lt;D xsi:type="xsd:double"&gt;8877.8&lt;/D&gt;&lt;D xsi:type="xsd:double"&gt;8966.35&lt;/D&gt;&lt;D xsi:type="xsd:double"&gt;8843.07&lt;/D&gt;&lt;D xsi:type="xsd:double"&gt;8830.1&lt;/D&gt;&lt;D xsi:type="xsd:double"&gt;8676.13&lt;/D&gt;&lt;D xsi:type="xsd:double"&gt;8612.48&lt;/D&gt;&lt;D xsi:type="xsd:double"&gt;8717.16&lt;/D&gt;&lt;D xsi:type="xsd:double"&gt;8783.96&lt;/D&gt;&lt;D xsi:type="xsd:double"&gt;8878.05&lt;/D&gt;&lt;D xsi:type="xsd:double"&gt;8772.58&lt;/D&gt;&lt;D xsi:type="xsd:double"&gt;8685.75&lt;/D&gt;&lt;D xsi:type="xsd:double"&gt;8775.94&lt;/D&gt;&lt;D xsi:type="xsd:double"&gt;9006.76&lt;/D&gt;&lt;D xsi:type="xsd:double"&gt;8896.72&lt;/D&gt;&lt;D xsi:type="xsd:double"&gt;8897.34&lt;/D&gt;&lt;D xsi:type="xsd:double"&gt;8906.13&lt;/D&gt;&lt;D xsi:type="xsd:double"&gt;8829.15&lt;/D&gt;&lt;D xsi:type="xsd:double"&gt;8885.95&lt;/D&gt;&lt;D xsi:type="xsd:double"&gt;8933.48&lt;/D&gt;&lt;D xsi:type="xsd:double"&gt;9073.99&lt;/D&gt;&lt;D xsi:type="xsd:double"&gt;9088.7&lt;/D&gt;&lt;D xsi:type="xsd:double"&gt;9053.36&lt;/D&gt;&lt;D xsi:type="xsd:double"&gt;9075.35&lt;/D&gt;&lt;D xsi:type="xsd:double"&gt;9097.04&lt;/D&gt;&lt;D xsi:type="xsd:double"&gt;9137.82&lt;/D&gt;&lt;D xsi:type="xsd:double"&gt;9182.3&lt;/D&gt;&lt;D xsi:type="xsd:double"&gt;9218.28&lt;/D&gt;&lt;D xsi:type="xsd:double"&gt;9197.48&lt;/D&gt;&lt;D xsi:type="xsd:double"&gt;9179.49&lt;/D&gt;&lt;D xsi:type="xsd:double"&gt;9062.73&lt;/D&gt;&lt;D xsi:type="xsd:double"&gt;9071.81&lt;/D&gt;&lt;D xsi:type="xsd:double"&gt;9027.48&lt;/D&gt;&lt;D xsi:type="xsd:double"&gt;8845.39&lt;/D&gt;&lt;D xsi:type="xsd:double"&gt;8903.23&lt;/D&gt;&lt;D xsi:type="xsd:double"&gt;8851.02&lt;/D&gt;&lt;D xsi:type="xsd:double"&gt;8917.45&lt;/D&gt;&lt;D xsi:type="xsd:double"&gt;8962.92&lt;/D&gt;&lt;D xsi:type="xsd:double"&gt;9007.27&lt;/D&gt;&lt;D xsi:type="xsd:double"&gt;8939.21&lt;/D&gt;&lt;D xsi:type="xsd:double"&gt;9019.57&lt;/D&gt;&lt;D xsi:type="xsd:double"&gt;8891.47&lt;/D&gt;&lt;D xsi:type="xsd:double"&gt;8770.39&lt;/D&gt;&lt;D xsi:type="xsd:double"&gt;8707.75&lt;/D&gt;&lt;D xsi:type="xsd:double"&gt;8770.29&lt;/D&gt;&lt;D xsi:type="xsd:double"&gt;8703.17&lt;/D&gt;&lt;D xsi:type="xsd:double"&gt;8605.23&lt;/D&gt;&lt;D xsi:type="xsd:double"&gt;8417.15&lt;/D&gt;&lt;D xsi:type="xsd:double"&gt;8442.04&lt;/D&gt;&lt;D xsi:type="xsd:double"&gt;8500.64&lt;/D&gt;&lt;D xsi:type="xsd:double"&gt;8631.04&lt;/D&gt;&lt;D xsi:type="xsd:double"&gt;8593.65&lt;/D&gt;&lt;D xsi:type="xsd:double"&gt;8478.8&lt;/D&gt;&lt;D xsi:type="xsd:double"&gt;8270.88&lt;/D&gt;&lt;D xsi:type="xsd:double"&gt;8338.95&lt;/D&gt;&lt;D xsi:type="xsd:double"&gt;8125.42&lt;/D&gt;&lt;D xsi:type="xsd:double"&gt;8227.11&lt;/D&gt;&lt;D xsi:type="xsd:double"&gt;8371.83&lt;/D&gt;&lt;D xsi:type="xsd:double"&gt;8361.16&lt;/D&gt;&lt;D xsi:type="xsd:double"&gt;8431.1&lt;/D&gt;&lt;D xsi:type="xsd:double"&gt;8650.82&lt;/D&gt;&lt;D xsi:type="xsd:double"&gt;8734.47&lt;/D&gt;&lt;D xsi:type="xsd:double"&gt;8828.36&lt;/D&gt;&lt;D xsi:type="xsd:double"&gt;8706.22&lt;/D&gt;&lt;D xsi:type="xsd:double"&gt;8645.04&lt;/D&gt;&lt;D xsi:type="xsd:double"&gt;8758.19&lt;/D&gt;&lt;D xsi:type="xsd:double"&gt;8741.74&lt;/D&gt;&lt;D xsi:type="xsd:double"&gt;8799.65&lt;/D&gt;&lt;D xsi:type="xsd:double"&gt;8885.33&lt;/D&gt;&lt;D xsi:type="xsd:double"&gt;8855.86&lt;/D&gt;&lt;D xsi:type="xsd:double"&gt;8852.33&lt;/D&gt;&lt;D xsi:type="xsd:double"&gt;8658.36&lt;/D&gt;&lt;D xsi:type="xsd:double"&gt;8675.86&lt;/D&gt;&lt;D xsi:type="xsd:double"&gt;8544.59&lt;/D&gt;&lt;D xsi:type="xsd:double"&gt;8467.07&lt;/D&gt;&lt;D xsi:type="xsd:double"&gt;8394.96&lt;/D&gt;&lt;D xsi:type="xsd:double"&gt;8402.84&lt;/D&gt;&lt;D xsi:type="xsd:double"&gt;8468.37&lt;/D&gt;&lt;D xsi:type="xsd:double"&gt;8468.37&lt;/D&gt;&lt;D xsi:type="xsd:double"&gt;8518.19&lt;/D&gt;&lt;D xsi:type="xsd:double"&gt;8484.46&lt;/D&gt;&lt;D xsi:type="xsd:double"&gt;8484.46&lt;/D&gt;&lt;D xsi:type="xsd:double"&gt;8484.46&lt;/D&gt;&lt;D xsi:type="xsd:double"&gt;8318.82&lt;/D&gt;&lt;D xsi:type="xsd:double"&gt;8129.98&lt;/D&gt;&lt;D xsi:type="xsd:double"&gt;8110.57&lt;/D&gt;&lt;D xsi:type="xsd:double"&gt;8316.39&lt;/D&gt;&lt;D xsi:type="xsd:double"&gt;8339.81&lt;/D&gt;&lt;D xsi:type="xsd:double"&gt;8290.78&lt;/D&gt;&lt;D xsi:type="xsd:double"&gt;8159.68&lt;/D&gt;&lt;D xsi:type="xsd:double"&gt;8193.36&lt;/D&gt;&lt;D xsi:type="xsd:double"&gt;7973.92&lt;/D&gt;&lt;D xsi:type="xsd:double"&gt;7847.52&lt;/D&gt;&lt;D xsi:type="xsd:double"&gt;7788.06&lt;/D&gt;&lt;D xsi:type="xsd:double"&gt;7691.98&lt;/D&gt;&lt;D xsi:type="xsd:double"&gt;7287.14&lt;/D&gt;&lt;D xsi:type="xsd:double"&gt;7487.92&lt;/D&gt;&lt;D xsi:type="xsd:double"&gt;7356.13&lt;/D&gt;&lt;D xsi:type="xsd:double"&gt;7690.97&lt;/D&gt;&lt;D xsi:type="xsd:double"&gt;7686.88&lt;/D&gt;&lt;D xsi:type="xsd:double"&gt;7581.73&lt;/D&gt;&lt;D xsi:type="xsd:double"&gt;7704.39&lt;/D&gt;&lt;D xsi:type="xsd:double"&gt;7671.81&lt;/D&gt;&lt;D xsi:type="xsd:double"&gt;7670.44&lt;/D&gt;&lt;D xsi:type="xsd:double"&gt;7815.98&lt;/D&gt;&lt;D xsi:type="xsd:double"&gt;7751.7&lt;/D&gt;&lt;D xsi:type="xsd:double"&gt;7517.41&lt;/D&gt;&lt;D xsi:type="xsd:double"&gt;7565.45&lt;/D&gt;&lt;D xsi:type="xsd:double"&gt;7347.5&lt;/D&gt;&lt;D xsi:type="xsd:double"&gt;7546.89&lt;/D&gt;&lt;D xsi:type="xsd:double"&gt;7536.45&lt;/D&gt;&lt;D xsi:type="xsd:double"&gt;7501.99&lt;/D&gt;&lt;D xsi:type="xsd:double"&gt;7353&lt;/D&gt;&lt;D xsi:type="xsd:double"&gt;7486.71&lt;/D&gt;&lt;D xsi:type="xsd:double"&gt;7462.73&lt;/D&gt;&lt;D xsi:type="xsd:double"&gt;7381.58&lt;/D&gt;&lt;D xsi:type="xsd:double"&gt;7486.15&lt;/D&gt;&lt;D xsi:type="xsd:double"&gt;7454.75&lt;/D&gt;&lt;D xsi:type="xsd:double"&gt;7615.79&lt;/D&gt;&lt;D xsi:type="xsd:double"&gt;7743.17&lt;/D&gt;&lt;D xsi:type="xsd:double"&gt;7782.55&lt;/D&gt;&lt;D xsi:type="xsd:double"&gt;7662.95&lt;/D&gt;&lt;D xsi:type="xsd:double"&gt;7533.86&lt;/D&gt;&lt;D xsi:type="xsd:double"&gt;7403.88&lt;/D&gt;&lt;D xsi:type="xsd:double"&gt;7275.95&lt;/D&gt;&lt;D xsi:type="xsd:double"&gt;7338.82&lt;/D&gt;&lt;D xsi:type="xsd:double"&gt;7269.87&lt;/D&gt;&lt;D xsi:type="xsd:double"&gt;7174.15&lt;/D&gt;&lt;D xsi:type="xsd:double"&gt;7055.01&lt;/D&gt;&lt;D xsi:type="xsd:double"&gt;7143.01&lt;/D&gt;&lt;D xsi:type="xsd:double"&gt;7245.04&lt;/D&gt;&lt;D xsi:type="xsd:double"&gt;7251.73&lt;/D&gt;&lt;D xsi:type="xsd:double"&gt;7132.03&lt;/D&gt;&lt;D xsi:type="xsd:double"&gt;6774.26&lt;/D&gt;&lt;D xsi:type="xsd:double"&gt;7013.87&lt;/D&gt;&lt;D xsi:type="xsd:double"&gt;7072.99&lt;/D&gt;&lt;D xsi:type="xsd:double"&gt;7009.86&lt;/D&gt;&lt;D xsi:type="xsd:double"&gt;7234.42&lt;/D&gt;&lt;D xsi:type="xsd:double"&gt;7184.55&lt;/D&gt;&lt;D xsi:type="xsd:double"&gt;7264.96&lt;/D&gt;&lt;D xsi:type="xsd:double"&gt;7239.35&lt;/D&gt;&lt;D xsi:type="xsd:double"&gt;7224.31&lt;/D&gt;&lt;D xsi:type="xsd:double"&gt;7494.3&lt;/D&gt;&lt;D xsi:type="xsd:double"&gt;7596.65&lt;/D&gt;&lt;D xsi:type="xsd:double"&gt;7516.23&lt;/D&gt;&lt;D xsi:type="xsd:double"&gt;7639.3&lt;/D&gt;&lt;D xsi:type="xsd:double"&gt;7568.14&lt;/D&gt;&lt;D xsi:type="xsd:double"&gt;7403.08&lt;/D&gt;&lt;D xsi:type="xsd:double"&gt;7312.65&lt;/D&gt;&lt;D xsi:type="xsd:double"&gt;7258.96&lt;/D&gt;&lt;D xsi:type="xsd:double"&gt;7139.55&lt;/D&gt;&lt;D xsi:type="xsd:double"&gt;7187.42&lt;/D&gt;&lt;D xsi:type="xsd:double"&gt;7250.7&lt;/D&gt;&lt;D xsi:type="xsd:double"&gt;7173.63&lt;/D&gt;&lt;D xsi:type="xsd:double"&gt;7418.02&lt;/D&gt;&lt;D xsi:type="xsd:double"&gt;7394.94&lt;/D&gt;&lt;D xsi:type="xsd:double"&gt;7328.85&lt;/D&gt;&lt;D xsi:type="xsd:double"&gt;7324.5&lt;/D&gt;&lt;D xsi:type="xsd:double"&gt;7460.52&lt;/D&gt;&lt;D xsi:type="xsd:double"&gt;7509.48&lt;/D&gt;&lt;D xsi:type="xsd:double"&gt;7550.14&lt;/D&gt;&lt;D xsi:type="xsd:double"&gt;7462&lt;/D&gt;&lt;D xsi:type="xsd:double"&gt;7529&lt;/D&gt;&lt;D xsi:type="xsd:double"&gt;7665.8&lt;/D&gt;&lt;D xsi:type="xsd:double"&gt;7658.26&lt;/D&gt;&lt;D xsi:type="xsd:double"&gt;7543.67&lt;/D&gt;&lt;D xsi:type="xsd:double"&gt;7639.16&lt;/D&gt;&lt;D xsi:type="xsd:double"&gt;7586.15&lt;/D&gt;&lt;D xsi:type="xsd:double"&gt;7483.97&lt;/D&gt;&lt;D xsi:type="xsd:double"&gt;7578.32&lt;/D&gt;&lt;D xsi:type="xsd:double"&gt;7594.61&lt;/D&gt;&lt;D xsi:type="xsd:double"&gt;7683.43&lt;/D&gt;&lt;D xsi:type="xsd:double"&gt;7653.71&lt;/D&gt;&lt;D xsi:type="xsd:double"&gt;7778.93&lt;/D&gt;&lt;D xsi:type="xsd:double"&gt;7626.58&lt;/D&gt;&lt;D xsi:type="xsd:double"&gt;7574.27&lt;/D&gt;&lt;D xsi:type="xsd:double"&gt;7578.03&lt;/D&gt;&lt;D xsi:type="xsd:double"&gt;7459.94&lt;/D&gt;&lt;D xsi:type="xsd:double"&gt;7363.9&lt;/D&gt;&lt;D xsi:type="xsd:double"&gt;7417.97&lt;/D&gt;&lt;D xsi:type="xsd:double"&gt;7474.5&lt;/D&gt;&lt;D xsi:type="xsd:double"&gt;7541.76&lt;/D&gt;&lt;D xsi:type="xsd:double"&gt;7511.29&lt;/D&gt;&lt;D xsi:type="xsd:double"&gt;7555.7&lt;/D&gt;&lt;D xsi:type="xsd:double"&gt;7590.44&lt;/D&gt;&lt;D xsi:type="xsd:double"&gt;7514.48&lt;/D&gt;&lt;D xsi:type="xsd:double"&gt;7567.23&lt;/D&gt;&lt;D xsi:type="xsd:double"&gt;7386.42&lt;/D&gt;&lt;D xsi:type="xsd:double"&gt;7284.21&lt;/D&gt;&lt;D xsi:type="xsd:double"&gt;7167.3&lt;/D&gt;&lt;D xsi:type="xsd:double"&gt;7222.79&lt;/D&gt;&lt;D xsi:type="xsd:double"&gt;7261.37&lt;/D&gt;&lt;D xsi:type="xsd:double"&gt;7238.27&lt;/D&gt;&lt;D xsi:type="xsd:double"&gt;7251.42&lt;/D&gt;&lt;D xsi:type="xsd:double"&gt;7182.56&lt;/D&gt;&lt;D xsi:type="xsd:double"&gt;7158.94&lt;/D&gt;&lt;D xsi:type="xsd:double"&gt;7069.44&lt;/D&gt;&lt;D xsi:type="xsd:double"&gt;7026.92&lt;/D&gt;&lt;D xsi:type="xsd:double"&gt;7026.08&lt;/D&gt;&lt;D xsi:type="xsd:double"&gt;7081.37&lt;/D&gt;&lt;D xsi:type="xsd:double"&gt;6949.73&lt;/D&gt;&lt;D xsi:type="xsd:double"&gt;6861.54&lt;/D&gt;&lt;D xsi:type="xsd:double"&gt;6958.51&lt;/D&gt;&lt;D xsi:type="xsd:double"&gt;6843.75&lt;/D&gt;&lt;D xsi:type="xsd:double"&gt;6844.06&lt;/D&gt;&lt;D xsi:type="xsd:double"&gt;6772.74&lt;/D&gt;&lt;D xsi:type="xsd:double"&gt;6815.73&lt;/D&gt;&lt;D xsi:type="xsd:double"&gt;6788.13&lt;/D&gt;&lt;D xsi:type="xsd:double"&gt;6921.44&lt;/D&gt;&lt;D xsi:type="xsd:double"&gt;6803.07&lt;/D&gt;&lt;D xsi:type="xsd:double"&gt;6638.89&lt;/D&gt;&lt;D xsi:type="xsd:double"&gt;6675.26&lt;/D&gt;&lt;D xsi:type="xsd:double"&gt;6561.98&lt;/D&gt;&lt;D xsi:type="xsd:double"&gt;6583.49&lt;/D&gt;&lt;D xsi:type="xsd:double"&gt;6739.16&lt;/D&gt;&lt;D xsi:type="xsd:double"&gt;6827.31&lt;/D&gt;&lt;D xsi:type="xsd:double"&gt;6858.22&lt;/D&gt;&lt;D xsi:type="xsd:double"&gt;6922.25&lt;/D&gt;&lt;D xsi:type="xsd:double"&gt;7058.24&lt;/D&gt;&lt;D xsi:type="xsd:double"&gt;7056.93&lt;/D&gt;&lt;D xsi:type="xsd:double"&gt;7015.03&lt;/D&gt;&lt;D xsi:type="xsd:double"&gt;6968.93&lt;/D&gt;&lt;D xsi:type="xsd:double"&gt;6993.3&lt;/D&gt;&lt;D xsi:type="xsd:double"&gt;7108.91&lt;/D&gt;&lt;D xsi:type="xsd:double"&gt;7141.21&lt;/D&gt;&lt;D xsi:type="xsd:double"&gt;7141.21&lt;/D&gt;&lt;D xsi:type="xsd:double"&gt;7078.22&lt;/D&gt;&lt;D xsi:type="xsd:double"&gt;7190.78&lt;/D&gt;&lt;D xsi:type="xsd:double"&gt;7182.07&lt;/D&gt;&lt;D xsi:type="xsd:double"&gt;7262.1&lt;/D&gt;&lt;D xsi:type="xsd:double"&gt;7337.73&lt;/D&gt;&lt;D xsi:type="xsd:double"&gt;7301.84&lt;/D&gt;&lt;D xsi:type="xsd:double"&gt;7193.5&lt;/D&gt;&lt;D xsi:type="xsd:double"&gt;7206.46&lt;/D&gt;&lt;D xsi:type="xsd:double"&gt;7235.93&lt;/D&gt;&lt;D xsi:type="xsd:double"&gt;7231.4&lt;/D&gt;&lt;D xsi:type="xsd:double"&gt;7115.18&lt;/D&gt;&lt;D xsi:type="xsd:double"&gt;7100.01&lt;/D&gt;&lt;D xsi:type="xsd:double"&gt;7000.53&lt;/D&gt;&lt;D xsi:type="xsd:double"&gt;7062.58&lt;/D&gt;&lt;D xsi:type="xsd:double"&gt;7093.72&lt;/D&gt;&lt;D xsi:type="xsd:double"&gt;7086.64&lt;/D&gt;&lt;D xsi:type="xsd:double"&gt;7190.4&lt;/D&gt;&lt;D xsi:type="xsd:double"&gt;7238.74&lt;/D&gt;&lt;D xsi:type="xsd:double"&gt;7227.75&lt;/D&gt;&lt;D xsi:type="xsd:double"&gt;7298.59&lt;/D&gt;&lt;D xsi:type="xsd:double"&gt;7256.63&lt;/D&gt;&lt;D xsi:type="xsd:double"&gt;7084.65&lt;/D&gt;&lt;D xsi:type="xsd:double"&gt;6976.59&lt;/D&gt;&lt;D xsi:type="xsd:double"&gt;7177.42&lt;/D&gt;&lt;D xsi:type="xsd:double"&gt;7189.45&lt;/D&gt;&lt;D xsi:type="xsd:double"&gt;7121.43&lt;/D&gt;&lt;D xsi:type="xsd:double"&gt;7071.25&lt;/D&gt;&lt;D xsi:type="xsd:double"&gt;7215.5&lt;/D&gt;&lt;D xsi:type="xsd:double"&gt;6732.93&lt;/D&gt;&lt;D xsi:type="xsd:double"&gt;6654.33&lt;/D&gt;&lt;D xsi:type="xsd:double"&gt;6623.25&lt;/D&gt;&lt;D xsi:type="xsd:double"&gt;7025.17&lt;/D&gt;&lt;D xsi:type="xsd:double"&gt;6887.39&lt;/D&gt;&lt;D xsi:type="xsd:double"&gt;6805.53&lt;/D&gt;&lt;D xsi:type="xsd:double"&gt;6780.34&lt;/D&gt;&lt;D xsi:type="xsd:double"&gt;6945.49&lt;/D&gt;&lt;D xsi:type="xsd:double"&gt;6815.52&lt;/D&gt;&lt;D xsi:type="xsd:double"&gt;6500.13&lt;/D&gt;&lt;D xsi:type="xsd:double"&gt;6654.89&lt;/D&gt;&lt;D xsi:type="xsd:double"&gt;6730.94&lt;/D&gt;&lt;D xsi:type="xsd:double"&gt;6879.82&lt;/D&gt;&lt;D xsi:type="xsd:double"&gt;6458.72&lt;/D&gt;&lt;D xsi:type="xsd:double"&gt;6073.45&lt;/D&gt;&lt;D xsi:type="xsd:double"&gt;5798.84&lt;/D&gt;&lt;D xsi:type="xsd:double"&gt;5347.22&lt;/D&gt;&lt;D xsi:type="xsd:double"&gt;5956.32&lt;/D&gt;&lt;D xsi:type="xsd:double"&gt;6260.22&lt;/D&gt;&lt;D xsi:type="xsd:double"&gt;5911.17&lt;/D&gt;&lt;D xsi:type="xsd:double"&gt;5718.53&lt;/D&gt;&lt;D xsi:type="xsd:double"&gt;6099.62&lt;/D&gt;&lt;D xsi:type="xsd:double"&gt;6216.46&lt;/D&gt;&lt;D xsi:type="xsd:double"&gt;6185.48&lt;/D&gt;&lt;D xsi:type="xsd:double"&gt;5925.46&lt;/D&gt;&lt;D xsi:type="xsd:double"&gt;5893.73&lt;/D&gt;&lt;D xsi:type="xsd:double"&gt;5675.09&lt;/D&gt;&lt;D xsi:type="xsd:double"&gt;5500.94&lt;/D&gt;&lt;D xsi:type="xsd:double"&gt;5538.54&lt;/D&gt;&lt;D xsi:type="xsd:double"&gt;5880.57&lt;/D&gt;&lt;D xsi:type="xsd:double"&gt;5842.34&lt;/D&gt;&lt;D xsi:type="xsd:double"&gt;6153.21&lt;/D&gt;&lt;D xsi:type="xsd:double"&gt;6233.88&lt;/D&gt;&lt;D xsi:type="xsd:double"&gt;6399.98&lt;/D&gt;&lt;D xsi:type="xsd:double"&gt;6177.15&lt;/D&gt;&lt;D xsi:type="xsd:double"&gt;5924.9&lt;/D&gt;&lt;D xsi:type="xsd:double"&gt;6008.16&lt;/D&gt;&lt;D xsi:type="xsd:double"&gt;6090.62&lt;/D&gt;&lt;D xsi:type="xsd:double"&gt;5880.79&lt;/D&gt;&lt;D xsi:type="xsd:double"&gt;5702.86&lt;/D&gt;&lt;D xsi:type="xsd:double"&gt;5740.04&lt;/D&gt;&lt;D xsi:type="xsd:double"&gt;5834.75&lt;/D&gt;&lt;D xsi:type="xsd:double"&gt;5646.43&lt;/D&gt;&lt;D xsi:type="xsd:double"&gt;5675.58&lt;/D&gt;&lt;D xsi:type="xsd:double"&gt;5524.06&lt;/D&gt;&lt;D xsi:type="xsd:double"&gt;5306.1&lt;/D&gt;&lt;D xsi:type="xsd:double"&gt;5144.02&lt;/D&gt;&lt;D xsi:type="xsd:double"&gt;5466.4&lt;/D&gt;&lt;D xsi:type="xsd:double"&gt;5478.39&lt;/D&gt;&lt;D xsi:type="xsd:double"&gt;5498.56&lt;/D&gt;&lt;D xsi:type="xsd:double"&gt;5640.8&lt;/D&gt;&lt;D xsi:type="xsd:double"&gt;5816.6&lt;/D&gt;&lt;D xsi:type="xsd:double"&gt;5527.58&lt;/D&gt;&lt;D xsi:type="xsd:double"&gt;5537.59&lt;/D&gt;&lt;D xsi:type="xsd:double"&gt;5604.23&lt;/D&gt;&lt;D xsi:type="xsd:double"&gt;5649.14&lt;/D&gt;&lt;D xsi:type="xsd:double"&gt;5530.84&lt;/D&gt;&lt;D xsi:type="xsd:double"&gt;5818.82&lt;/D&gt;&lt;D xsi:type="xsd:double"&gt;5845.56&lt;/D&gt;&lt;D xsi:type="xsd:double"&gt;5751.91&lt;/D&gt;&lt;D xsi:type="xsd:double"&gt;5729.85&lt;/D&gt;&lt;D xsi:type="xsd:double"&gt;5636.17&lt;/D&gt;&lt;D xsi:type="xsd:double"&gt;5526.54&lt;/D&gt;&lt;D xsi:type="xsd:double"&gt;5567.14&lt;/D&gt;&lt;D xsi:type="xsd:double"&gt;5548.2&lt;/D&gt;&lt;D xsi:type="xsd:double"&gt;5515.05&lt;/D&gt;&lt;D xsi:type="xsd:double"&gt;5459.86&lt;/D&gt;&lt;D xsi:type="xsd:double"&gt;5419.52&lt;/D&gt;&lt;D xsi:type="xsd:double"&gt;5399.58&lt;/D&gt;&lt;D xsi:type="xsd:double"&gt;5399.58&lt;/D&gt;&lt;D xsi:type="xsd:double"&gt;5464.96&lt;/D&gt;&lt;D xsi:type="xsd:double"&gt;5534.53&lt;/D&gt;&lt;D xsi:type="xsd:double"&gt;5534.53&lt;/D&gt;&lt;D xsi:type="xsd:double"&gt;5534.53&lt;/D&gt;&lt;D xsi:type="xsd:double"&gt;5756.09&lt;/D&gt;&lt;D xsi:type="xsd:double"&gt;5799.31&lt;/D&gt;&lt;D xsi:type="xsd:double"&gt;5761.69&lt;/D&gt;&lt;D xsi:type="xsd:double"&gt;5751.07&lt;/D&gt;&lt;D xsi:type="xsd:double"&gt;5697.24&lt;/D&gt;&lt;D xsi:type="xsd:double"&gt;5591.79&lt;/D&gt;&lt;D xsi:type="xsd:double"&gt;5534.33&lt;/D&gt;&lt;D xsi:type="xsd:double"&gt;5378.81&lt;/D&gt;&lt;D xsi:type="xsd:double"&gt;5382.44&lt;/D&gt;&lt;D xsi:type="xsd:double"&gt;5435.54&lt;/D&gt;&lt;D xsi:type="xsd:double"&gt;5381.37&lt;/D&gt;&lt;D xsi:type="xsd:double"&gt;5321&lt;/D&gt;&lt;D xsi:type="xsd:double"&gt;5304.17&lt;/D&gt;&lt;D xsi:type="xsd:double"&gt;5329.44&lt;/D&gt;&lt;D xsi:type="xsd:double"&gt;5306.91&lt;/D&gt;&lt;D xsi:type="xsd:double"&gt;5272.9&lt;/D&gt;&lt;D xsi:type="xsd:double"&gt;5290.05&lt;/D&gt;&lt;D xsi:type="xsd:double"&gt;5166.96&lt;/D&gt;&lt;D xsi:type="xsd:double"&gt;5217.61&lt;/D&gt;&lt;D xsi:type="xsd:double"&gt;5225.46&lt;/D&gt;&lt;D xsi:type="xsd:double"&gt;5106.85&lt;/D&gt;&lt;D xsi:type="xsd:double"&gt;5123.09&lt;/D&gt;&lt;D xsi:type="xsd:double"&gt;5158.5&lt;/D&gt;&lt;D xsi:type="xsd:double"&gt;5144.69&lt;/D&gt;&lt;D xsi:type="xsd:double"&gt;5123.77&lt;/D&gt;&lt;D xsi:type="xsd:double"&gt;5106.67&lt;/D&gt;&lt;D xsi:type="xsd:double"&gt;5126.84&lt;/D&gt;&lt;D xsi:type="xsd:double"&gt;5077.62&lt;/D&gt;&lt;D xsi:type="xsd:double"&gt;4941.31&lt;/D&gt;&lt;D xsi:type="xsd:double"&gt;4955.47&lt;/D&gt;&lt;D xsi:type="xsd:double"&gt;4990.52&lt;/D&gt;&lt;D xsi:type="xsd:double"&gt;4851.21&lt;/D&gt;&lt;D xsi:type="xsd:double"&gt;4797.12&lt;/D&gt;&lt;D xsi:type="xsd:double"&gt;4723.02&lt;/D&gt;&lt;D xsi:type="xsd:double"&gt;4702.5&lt;/D&gt;&lt;D xsi:type="xsd:double"&gt;4770.78&lt;/D&gt;&lt;D xsi:type="xsd:double"&gt;4690.67&lt;/D&gt;&lt;D xsi:type="xsd:double"&gt;4438.27&lt;/D&gt;&lt;D xsi:type="xsd:double"&gt;4358&lt;/D&gt;&lt;D xsi:type="xsd:double"&gt;4463.67&lt;/D&gt;&lt;D xsi:type="xsd:double"&gt;4390.18&lt;/D&gt;&lt;D xsi:type="xsd:double"&gt;4311.61&lt;/D&gt;&lt;D xsi:type="xsd:double"&gt;4307.67&lt;/D&gt;&lt;D xsi:type="xsd:double"&gt;4512.55&lt;/D&gt;&lt;D xsi:type="xsd:double"&gt;4576.97&lt;/D&gt;&lt;D xsi:type="xsd:double"&gt;4645.78&lt;/D&gt;&lt;D xsi:type="xsd:double"&gt;4726.74&lt;/D&gt;&lt;D xsi:type="xsd:double"&gt;4816.43&lt;/D&gt;&lt;D xsi:type="xsd:double"&gt;4813.78&lt;/D&gt;&lt;D xsi:type="xsd:double"&gt;4783.32&lt;/D&gt;&lt;D xsi:type="xsd:double"&gt;4794.63&lt;/D&gt;&lt;D xsi:type="xsd:double"&gt;4787.17&lt;/D&gt;&lt;D xsi:type="xsd:double"&gt;4931.07&lt;/D&gt;&lt;D xsi:type="xsd:double"&gt;4923.66&lt;/D&gt;&lt;D xsi:type="xsd:double"&gt;4970.38&lt;/D&gt;&lt;D xsi:type="xsd:double"&gt;4966.74&lt;/D&gt;&lt;D xsi:type="xsd:double"&gt;4872.33&lt;/D&gt;&lt;D xsi:type="xsd:double"&gt;4745.76&lt;/D&gt;&lt;D xsi:type="xsd:double"&gt;4927.43&lt;/D&gt;&lt;D xsi:type="xsd:double"&gt;5014.9&lt;/D&gt;&lt;D xsi:type="xsd:double"&gt;5178.53&lt;/D&gt;&lt;D xsi:type="xsd:double"&gt;5042.99&lt;/D&gt;&lt;D xsi:type="xsd:double"&gt;5002.08&lt;/D&gt;&lt;D xsi:type="xsd:double"&gt;4974.2&lt;/D&gt;&lt;D xsi:type="xsd:double"&gt;4999.8&lt;/D&gt;&lt;D xsi:type="xsd:double"&gt;5070.6&lt;/D&gt;&lt;D xsi:type="xsd:double"&gt;5099.32&lt;/D&gt;&lt;D xsi:type="xsd:double"&gt;5065.43&lt;/D&gt;&lt;D xsi:type="xsd:double"&gt;5163.95&lt;/D&gt;&lt;D xsi:type="xsd:double"&gt;5192.63&lt;/D&gt;&lt;D xsi:type="xsd:double"&gt;5065.18&lt;/D&gt;&lt;D xsi:type="xsd:double"&gt;5076.72&lt;/D&gt;&lt;D xsi:type="xsd:double"&gt;5063.7&lt;/D&gt;&lt;D xsi:type="xsd:double"&gt;5023.9&lt;/D&gt;&lt;D xsi:type="xsd:double"&gt;5113.05&lt;/D&gt;&lt;D xsi:type="xsd:double"&gt;5175.97&lt;/D&gt;&lt;D xsi:type="xsd:double"&gt;5109.09&lt;/D&gt;&lt;D xsi:type="xsd:double"&gt;5152.72&lt;/D&gt;&lt;D xsi:type="xsd:double"&gt;5225.92&lt;/D&gt;&lt;D xsi:type="xsd:double"&gt;5318.34&lt;/D&gt;&lt;D xsi:type="xsd:double"&gt;5280.93&lt;/D&gt;&lt;D xsi:type="xsd:double"&gt;5319.26&lt;/D&gt;&lt;D xsi:type="xsd:double"&gt;5325.63&lt;/D&gt;&lt;D xsi:type="xsd:double"&gt;5391.01&lt;/D&gt;&lt;D xsi:type="xsd:double"&gt;5358.94&lt;/D&gt;&lt;D xsi:type="xsd:double"&gt;5346.03&lt;/D&gt;&lt;D xsi:type="xsd:double"&gt;5277.37&lt;/D&gt;&lt;D xsi:type="xsd:double"&gt;5360&lt;/D&gt;&lt;D xsi:type="xsd:double"&gt;5350.67&lt;/D&gt;&lt;D xsi:type="xsd:double"&gt;5435.12&lt;/D&gt;&lt;D xsi:type="xsd:double"&gt;5498.8&lt;/D&gt;&lt;D xsi:type="xsd:double"&gt;5509.27&lt;/D&gt;&lt;D xsi:type="xsd:double"&gt;5509.27&lt;/D&gt;&lt;D xsi:type="xsd:double"&gt;5409.26&lt;/D&gt;&lt;D xsi:type="xsd:double"&gt;5446.24&lt;/D&gt;&lt;D xsi:type="xsd:double"&gt;5431.27&lt;/D&gt;&lt;D xsi:type="xsd:double"&gt;5419.42&lt;/D&gt;&lt;D xsi:type="xsd:double"&gt;5349.74&lt;/D&gt;&lt;D xsi:type="xsd:double"&gt;5349.74&lt;/D&gt;&lt;D xsi:type="xsd:double"&gt;5432.22&lt;/D&gt;&lt;D xsi:type="xsd:double"&gt;5384.71&lt;/D&gt;&lt;D xsi:type="xsd:double"&gt;5422.21&lt;/D&gt;&lt;D xsi:type="xsd:double"&gt;5398.9&lt;/D&gt;&lt;D xsi:type="xsd:double"&gt;5391.72&lt;/D&gt;&lt;D xsi:type="xsd:double"&gt;5388.67&lt;/D&gt;&lt;D xsi:type="xsd:double"&gt;5436.39&lt;/D&gt;&lt;D xsi:type="xsd:double"&gt;5483.85&lt;/D&gt;&lt;D xsi:type="xsd:double"&gt;5521.84&lt;/D&gt;&lt;D xsi:type="xsd:double"&gt;5400.15&lt;/D&gt;&lt;D xsi:type="xsd:double"&gt;5377.1&lt;/D&gt;&lt;D xsi:type="xsd:double"&gt;5302.29&lt;/D&gt;&lt;D xsi:type="xsd:double"&gt;5376.84&lt;/D&gt;&lt;D xsi:type="xsd:double"&gt;5421.59&lt;/D&gt;&lt;D xsi:type="xsd:double"&gt;5310.37&lt;/D&gt;&lt;D xsi:type="xsd:double"&gt;5321.31&lt;/D&gt;&lt;D xsi:type="xsd:double"&gt;5443.42&lt;/D&gt;&lt;D xsi:type="xsd:double"&gt;5361.3&lt;/D&gt;&lt;D xsi:type="xsd:double"&gt;5375.99&lt;/D&gt;&lt;D xsi:type="xsd:double"&gt;5443.45&lt;/D&gt;&lt;D xsi:type="xsd:double"&gt;5403.97&lt;/D&gt;&lt;D xsi:type="xsd:double"&gt;5355.23&lt;/D&gt;&lt;D xsi:type="xsd:double"&gt;5338.51&lt;/D&gt;&lt;D xsi:type="xsd:double"&gt;5354.15&lt;/D&gt;&lt;D xsi:type="xsd:double"&gt;5329.2&lt;/D&gt;&lt;D xsi:type="xsd:double"&gt;5289.39&lt;/D&gt;&lt;D xsi:type="xsd:double"&gt;5305.39&lt;/D&gt;&lt;D xsi:type="xsd:double"&gt;5237.81&lt;/D&gt;&lt;D xsi:type="xsd:double"&gt;5315.29&lt;/D&gt;&lt;D xsi:type="xsd:double"&gt;5365.05&lt;/D&gt;&lt;D xsi:type="xsd:double"&gt;5473.33&lt;/D&gt;&lt;D xsi:type="xsd:double"&gt;5538.57&lt;/D&gt;&lt;D xsi:type="xsd:double"&gt;5594.14&lt;/D&gt;&lt;D xsi:type="xsd:double"&gt;5627.93&lt;/D&gt;&lt;D xsi:type="xsd:double"&gt;5636.19&lt;/D&gt;&lt;D xsi:type="xsd:double"&gt;5637.02&lt;/D&gt;&lt;D xsi:type="xsd:double"&gt;5765.51&lt;/D&gt;&lt;D xsi:type="xsd:double"&gt;5760.9&lt;/D&gt;&lt;D xsi:type="xsd:double"&gt;5774.89&lt;/D&gt;&lt;D xsi:type="xsd:double"&gt;5762.8&lt;/D&gt;&lt;D xsi:type="xsd:double"&gt;5787.19&lt;/D&gt;&lt;D xsi:type="xsd:double"&gt;5932.62&lt;/D&gt;&lt;D xsi:type="xsd:double"&gt;5950.69&lt;/D&gt;&lt;D xsi:type="xsd:double"&gt;5967.43&lt;/D&gt;&lt;D xsi:type="xsd:double"&gt;5939.78&lt;/D&gt;&lt;D xsi:type="xsd:double"&gt;5911.91&lt;/D&gt;&lt;D xsi:type="xsd:double"&gt;5968.08&lt;/D&gt;&lt;D xsi:type="xsd:double"&gt;6026.4&lt;/D&gt;&lt;D xsi:type="xsd:double"&gt;6007.55&lt;/D&gt;&lt;D xsi:type="xsd:double"&gt;5949.98&lt;/D&gt;&lt;D xsi:type="xsd:double"&gt;5962.49&lt;/D&gt;&lt;D xsi:type="xsd:double"&gt;5986.72&lt;/D&gt;&lt;D xsi:type="xsd:double"&gt;5985.3&lt;/D&gt;&lt;D xsi:type="xsd:double"&gt;5883.7&lt;/D&gt;&lt;D xsi:type="xsd:double"&gt;5953.75&lt;/D&gt;&lt;D xsi:type="xsd:double"&gt;5980.79&lt;/D&gt;&lt;D xsi:type="xsd:double"&gt;6032.05&lt;/D&gt;&lt;D xsi:type="xsd:double"&gt;6139.8&lt;/D&gt;&lt;D xsi:type="xsd:double"&gt;6194.39&lt;/D&gt;&lt;D xsi:type="xsd:double"&gt;6200.85&lt;/D&gt;&lt;D xsi:type="xsd:double"&gt;6176.97&lt;/D&gt;&lt;D xsi:type="xsd:double"&gt;6169.19&lt;/D&gt;&lt;D xsi:type="xsd:double"&gt;6211.58&lt;/D&gt;&lt;D xsi:type="xsd:double"&gt;6217.12&lt;/D&gt;&lt;D xsi:type="xsd:double"&gt;6128.17&lt;/D&gt;&lt;D xsi:type="xsd:double"&gt;6089.24&lt;/D&gt;&lt;D xsi:type="xsd:double"&gt;6073.72&lt;/D&gt;&lt;D xsi:type="xsd:double"&gt;6119.07&lt;/D&gt;&lt;D xsi:type="xsd:double"&gt;6181.97&lt;/D&gt;&lt;D xsi:type="xsd:double"&gt;6194.72&lt;/D&gt;&lt;D xsi:type="xsd:double"&gt;6202.04&lt;/D&gt;&lt;D xsi:type="xsd:double"&gt;6208.43&lt;/D&gt;&lt;D xsi:type="xsd:double"&gt;6232.99&lt;/D&gt;&lt;D xsi:type="xsd:double"&gt;6225.64&lt;/D&gt;&lt;D xsi:type="xsd:double"&gt;6213.19&lt;/D&gt;&lt;D xsi:type="xsd:double"&gt;6299.91&lt;/D&gt;&lt;D xsi:type="xsd:double"&gt;6317.72&lt;/D&gt;&lt;D xsi:type="xsd:double"&gt;6325.15&lt;/D&gt;&lt;D xsi:type="xsd:double"&gt;6306.23&lt;/D&gt;&lt;D xsi:type="xsd:double"&gt;6340.72&lt;/D&gt;&lt;D xsi:type="xsd:double"&gt;6349.83&lt;/D&gt;&lt;D xsi:type="xsd:double"&gt;6275.44&lt;/D&gt;&lt;D xsi:type="xsd:double"&gt;623</t>
        </r>
      </text>
    </comment>
    <comment ref="A67" authorId="0" shapeId="0">
      <text>
        <r>
          <rPr>
            <b/>
            <sz val="9"/>
            <color indexed="81"/>
            <rFont val="Tahoma"/>
            <charset val="1"/>
          </rPr>
          <t>6.91&lt;/D&gt;&lt;D xsi:type="xsd:double"&gt;6289.27&lt;/D&gt;&lt;D xsi:type="xsd:double"&gt;6316.72&lt;/D&gt;&lt;D xsi:type="xsd:double"&gt;6323.18&lt;/D&gt;&lt;D xsi:type="xsd:double"&gt;6150.17&lt;/D&gt;&lt;D xsi:type="xsd:double"&gt;6162.9&lt;/D&gt;&lt;D xsi:type="xsd:double"&gt;6277.16&lt;/D&gt;&lt;D xsi:type="xsd:double"&gt;6260.15&lt;/D&gt;&lt;D xsi:type="xsd:double"&gt;6305.8&lt;/D&gt;&lt;D xsi:type="xsd:double"&gt;6291.64&lt;/D&gt;&lt;D xsi:type="xsd:double"&gt;6377.78&lt;/D&gt;&lt;D xsi:type="xsd:double"&gt;6321.26&lt;/D&gt;&lt;D xsi:type="xsd:double"&gt;6405.92&lt;/D&gt;&lt;D xsi:type="xsd:double"&gt;6383.19&lt;/D&gt;&lt;D xsi:type="xsd:double"&gt;6345.26&lt;/D&gt;&lt;D xsi:type="xsd:double"&gt;6436.37&lt;/D&gt;&lt;D xsi:type="xsd:double"&gt;6427.29&lt;/D&gt;&lt;D xsi:type="xsd:double"&gt;6434.66&lt;/D&gt;&lt;D xsi:type="xsd:double"&gt;6405.91&lt;/D&gt;&lt;D xsi:type="xsd:double"&gt;6378.06&lt;/D&gt;&lt;D xsi:type="xsd:double"&gt;6367.97&lt;/D&gt;&lt;D xsi:type="xsd:double"&gt;6279.94&lt;/D&gt;&lt;D xsi:type="xsd:double"&gt;6351.27&lt;/D&gt;&lt;D xsi:type="xsd:double"&gt;6285.76&lt;/D&gt;&lt;D xsi:type="xsd:double"&gt;6291.22&lt;/D&gt;&lt;D xsi:type="xsd:double"&gt;6213.35&lt;/D&gt;&lt;D xsi:type="xsd:double"&gt;6267.11&lt;/D&gt;&lt;D xsi:type="xsd:double"&gt;6285.2&lt;/D&gt;&lt;D xsi:type="xsd:double"&gt;6293.61&lt;/D&gt;&lt;D xsi:type="xsd:double"&gt;6385.14&lt;/D&gt;&lt;D xsi:type="xsd:double"&gt;6369.1&lt;/D&gt;&lt;D xsi:type="xsd:double"&gt;6374.7&lt;/D&gt;&lt;D xsi:type="xsd:double"&gt;6355.76&lt;/D&gt;&lt;D xsi:type="xsd:double"&gt;6351.08&lt;/D&gt;&lt;D xsi:type="xsd:double"&gt;6422.81&lt;/D&gt;&lt;D xsi:type="xsd:double"&gt;6376.4&lt;/D&gt;&lt;D xsi:type="xsd:double"&gt;6368.97&lt;/D&gt;&lt;D xsi:type="xsd:double"&gt;6286.81&lt;/D&gt;&lt;D xsi:type="xsd:double"&gt;6277.46&lt;/D&gt;&lt;D xsi:type="xsd:double"&gt;6410.24&lt;/D&gt;&lt;D xsi:type="xsd:double"&gt;6397.53&lt;/D&gt;&lt;D xsi:type="xsd:double"&gt;6422.2&lt;/D&gt;&lt;D xsi:type="xsd:double"&gt;6283.38&lt;/D&gt;&lt;D xsi:type="xsd:double"&gt;6336.66&lt;/D&gt;&lt;D xsi:type="xsd:double"&gt;6260.95&lt;/D&gt;&lt;D xsi:type="xsd:double"&gt;6372.08&lt;/D&gt;&lt;D xsi:type="xsd:double"&gt;6386.54&lt;/D&gt;&lt;D xsi:type="xsd:double"&gt;6444.08&lt;/D&gt;&lt;D xsi:type="xsd:double"&gt;6501.16&lt;/D&gt;&lt;D xsi:type="xsd:double"&gt;6470.61&lt;/D&gt;&lt;D xsi:type="xsd:double"&gt;6399.74&lt;/D&gt;&lt;D xsi:type="xsd:double"&gt;6351.71&lt;/D&gt;&lt;D xsi:type="xsd:double"&gt;6410.64&lt;/D&gt;&lt;D xsi:type="xsd:double"&gt;6411.58&lt;/D&gt;&lt;D xsi:type="xsd:double"&gt;6433.09&lt;/D&gt;&lt;D xsi:type="xsd:double"&gt;6439.4&lt;/D&gt;&lt;D xsi:type="xsd:double"&gt;6532.32&lt;/D&gt;&lt;D xsi:type="xsd:double"&gt;6489.23&lt;/D&gt;&lt;D xsi:type="xsd:double"&gt;6464.32&lt;/D&gt;&lt;D xsi:type="xsd:double"&gt;6504.44&lt;/D&gt;&lt;D xsi:type="xsd:double"&gt;6582.9&lt;/D&gt;&lt;D xsi:type="xsd:double"&gt;6579.98&lt;/D&gt;&lt;D xsi:type="xsd:double"&gt;6579.98&lt;/D&gt;&lt;D xsi:type="xsd:double"&gt;6591.01&lt;/D&gt;&lt;D xsi:type="xsd:double"&gt;6608.52&lt;/D&gt;&lt;D xsi:type="xsd:double"&gt;6545.91&lt;/D&gt;&lt;D xsi:type="xsd:double"&gt;6545.91&lt;/D&gt;&lt;D xsi:type="xsd:double"&gt;6631.44&lt;/D&gt;&lt;D xsi:type="xsd:double"&gt;6579.26&lt;/D&gt;&lt;D xsi:type="xsd:double"&gt;6559.41&lt;/D&gt;&lt;D xsi:type="xsd:double"&gt;6555.36&lt;/D&gt;&lt;D xsi:type="xsd:double"&gt;6617.88&lt;/D&gt;&lt;D xsi:type="xsd:double"&gt;6592.26&lt;/D&gt;&lt;D xsi:type="xsd:double"&gt;6541.9&lt;/D&gt;&lt;D xsi:type="xsd:double"&gt;6554.55&lt;/D&gt;&lt;D xsi:type="xsd:double"&gt;6627.42&lt;/D&gt;&lt;D xsi:type="xsd:double"&gt;6576.02&lt;/D&gt;&lt;D xsi:type="xsd:double"&gt;6603.78&lt;/D&gt;&lt;D xsi:type="xsd:double"&gt;6633.86&lt;/D&gt;&lt;D xsi:type="xsd:double"&gt;6586.53&lt;/D&gt;&lt;D xsi:type="xsd:double"&gt;6578.95&lt;/D&gt;&lt;D xsi:type="xsd:double"&gt;6493.96&lt;/D&gt;&lt;D xsi:type="xsd:double"&gt;6451.3&lt;/D&gt;&lt;D xsi:type="xsd:double"&gt;6484.23&lt;/D&gt;&lt;D xsi:type="xsd:double"&gt;6473.03&lt;/D&gt;&lt;D xsi:type="xsd:double"&gt;6442.41&lt;/D&gt;&lt;D xsi:type="xsd:double"&gt;6440.72&lt;/D&gt;&lt;D xsi:type="xsd:double"&gt;6496.33&lt;/D&gt;&lt;D xsi:type="xsd:double"&gt;6550.12&lt;/D&gt;&lt;D xsi:type="xsd:double"&gt;6553.8&lt;/D&gt;&lt;D xsi:type="xsd:double"&gt;6396.51&lt;/D&gt;&lt;D xsi:type="xsd:double"&gt;6264.33&lt;/D&gt;&lt;D xsi:type="xsd:double"&gt;6347.14&lt;/D&gt;&lt;D xsi:type="xsd:double"&gt;6314.75&lt;/D&gt;&lt;D xsi:type="xsd:double"&gt;6333.99&lt;/D&gt;&lt;D xsi:type="xsd:double"&gt;6403.42&lt;/D&gt;&lt;D xsi:type="xsd:double"&gt;6416.2&lt;/D&gt;&lt;D xsi:type="xsd:double"&gt;6567.6&lt;/D&gt;&lt;D xsi:type="xsd:double"&gt;6637.29&lt;/D&gt;&lt;D xsi:type="xsd:double"&gt;6709.68&lt;/D&gt;&lt;D xsi:type="xsd:double"&gt;6687.41&lt;/D&gt;&lt;D xsi:type="xsd:double"&gt;6649.09&lt;/D&gt;&lt;D xsi:type="xsd:double"&gt;6687.95&lt;/D&gt;&lt;D xsi:type="xsd:double"&gt;6643.96&lt;/D&gt;&lt;D xsi:type="xsd:double"&gt;6710.99&lt;/D&gt;&lt;D xsi:type="xsd:double"&gt;6791.48&lt;/D&gt;&lt;D xsi:type="xsd:double"&gt;6820.04&lt;/D&gt;&lt;D xsi:type="xsd:double"&gt;6813.16&lt;/D&gt;&lt;D xsi:type="xsd:double"&gt;6804.87&lt;/D&gt;&lt;D xsi:type="xsd:double"&gt;6847.78&lt;/D&gt;&lt;D xsi:type="xsd:double"&gt;6851.2&lt;/D&gt;&lt;D xsi:type="xsd:double"&gt;6868.32&lt;/D&gt;&lt;D xsi:type="xsd:double"&gt;6873.59&lt;/D&gt;&lt;D xsi:type="xsd:double"&gt;6851.73&lt;/D&gt;&lt;D xsi:type="xsd:double"&gt;6836.6&lt;/D&gt;&lt;D xsi:type="xsd:double"&gt;6825.1&lt;/D&gt;&lt;D xsi:type="xsd:double"&gt;6874.43&lt;/D&gt;&lt;D xsi:type="xsd:double"&gt;6892.01&lt;/D&gt;&lt;D xsi:type="xsd:double"&gt;6897.74&lt;/D&gt;&lt;D xsi:type="xsd:double"&gt;6880.76&lt;/D&gt;&lt;D xsi:type="xsd:double"&gt;6866.43&lt;/D&gt;&lt;D xsi:type="xsd:double"&gt;6877.16&lt;/D&gt;&lt;D xsi:type="xsd:double"&gt;6879.95&lt;/D&gt;&lt;D xsi:type="xsd:double"&gt;6894.17&lt;/D&gt;&lt;D xsi:type="xsd:double"&gt;6838.95&lt;/D&gt;&lt;D xsi:type="xsd:double"&gt;6850.58&lt;/D&gt;&lt;D xsi:type="xsd:double"&gt;6871.42&lt;/D&gt;&lt;D xsi:type="xsd:double"&gt;6873.37&lt;/D&gt;&lt;D xsi:type="xsd:double"&gt;6888.92&lt;/D&gt;&lt;D xsi:type="xsd:double"&gt;6843.49&lt;/D&gt;&lt;D xsi:type="xsd:double"&gt;6791.01&lt;/D&gt;&lt;D xsi:type="xsd:double"&gt;6888.97&lt;/D&gt;&lt;D xsi:type="xsd:double"&gt;6910.96&lt;/D&gt;&lt;D xsi:type="xsd:double"&gt;6885.86&lt;/D&gt;&lt;D xsi:type="xsd:double"&gt;6916.59&lt;/D&gt;&lt;D xsi:type="xsd:double"&gt;6967.56&lt;/D&gt;&lt;D xsi:type="xsd:double"&gt;6893.69&lt;/D&gt;&lt;D xsi:type="xsd:double"&gt;6803.68&lt;/D&gt;&lt;D xsi:type="xsd:double"&gt;6841.91&lt;/D&gt;&lt;D xsi:type="xsd:double"&gt;6814.71&lt;/D&gt;&lt;D xsi:type="xsd:double"&gt;6720.09&lt;/D&gt;&lt;D xsi:type="xsd:double"&gt;6767.97&lt;/D&gt;&lt;D xsi:type="xsd:double"&gt;6803.74&lt;/D&gt;&lt;D xsi:type="xsd:double"&gt;6667.47&lt;/D&gt;&lt;D xsi:type="xsd:double"&gt;6576.39&lt;/D&gt;&lt;D xsi:type="xsd:double"&gt;6665.84&lt;/D&gt;&lt;D xsi:type="xsd:double"&gt;6616.82&lt;/D&gt;&lt;D xsi:type="xsd:double"&gt;6607.71&lt;/D&gt;&lt;D xsi:type="xsd:double"&gt;6488.42&lt;/D&gt;&lt;D xsi:type="xsd:double"&gt;6448.49&lt;/D&gt;&lt;D xsi:type="xsd:double"&gt;6387.52&lt;/D&gt;&lt;D xsi:type="xsd:double"&gt;6205.63&lt;/D&gt;&lt;D xsi:type="xsd:double"&gt;6481.95&lt;/D&gt;&lt;D xsi:type="xsd:double"&gt;6509&lt;/D&gt;&lt;D xsi:type="xsd:double"&gt;6575.05&lt;/D&gt;&lt;D xsi:type="xsd:double"&gt;6575.05&lt;/D&gt;&lt;D xsi:type="xsd:double"&gt;6428.68&lt;/D&gt;&lt;D xsi:type="xsd:double"&gt;6428.86&lt;/D&gt;&lt;D xsi:type="xsd:double"&gt;6470.84&lt;/D&gt;&lt;D xsi:type="xsd:double"&gt;6374.43&lt;/D&gt;&lt;D xsi:type="xsd:double"&gt;6262.42&lt;/D&gt;&lt;D xsi:type="xsd:double"&gt;6206.59&lt;/D&gt;&lt;D xsi:type="xsd:double"&gt;6091.55&lt;/D&gt;&lt;D xsi:type="xsd:double"&gt;6167.53&lt;/D&gt;&lt;D xsi:type="xsd:double"&gt;6305.18&lt;/D&gt;&lt;D xsi:type="xsd:double"&gt;6321.92&lt;/D&gt;&lt;D xsi:type="xsd:double"&gt;6312.6&lt;/D&gt;&lt;D xsi:type="xsd:double"&gt;6316.6&lt;/D&gt;&lt;D xsi:type="xsd:double"&gt;6368.81&lt;/D&gt;&lt;D xsi:type="xsd:double"&gt;6418.82&lt;/D&gt;&lt;D xsi:type="xsd:double"&gt;6298.97&lt;/D&gt;&lt;D xsi:type="xsd:double"&gt;6291.04&lt;/D&gt;&lt;D xsi:type="xsd:double"&gt;6246.22&lt;/D&gt;&lt;D xsi:type="xsd:double"&gt;6319.18&lt;/D&gt;&lt;D xsi:type="xsd:double"&gt;6376.66&lt;/D&gt;&lt;D xsi:type="xsd:double"&gt;6426.74&lt;/D&gt;&lt;D xsi:type="xsd:double"&gt;6472.12&lt;/D&gt;&lt;D xsi:type="xsd:double"&gt;6484.73&lt;/D&gt;&lt;D xsi:type="xsd:double"&gt;6475.25&lt;/D&gt;&lt;D xsi:type="xsd:double"&gt;6447.06&lt;/D&gt;&lt;D xsi:type="xsd:double"&gt;6519.57&lt;/D&gt;&lt;D xsi:type="xsd:double"&gt;6463.46&lt;/D&gt;&lt;D xsi:type="xsd:double"&gt;6381.85&lt;/D&gt;&lt;D xsi:type="xsd:double"&gt;6320.62&lt;/D&gt;&lt;D xsi:type="xsd:double"&gt;6275.35&lt;/D&gt;&lt;D xsi:type="xsd:double"&gt;6311.15&lt;/D&gt;&lt;D xsi:type="xsd:double"&gt;6144.45&lt;/D&gt;&lt;D xsi:type="xsd:double"&gt;6128.06&lt;/D&gt;&lt;D xsi:type="xsd:double"&gt;5974.3&lt;/D&gt;&lt;D xsi:type="xsd:double"&gt;5942.25&lt;/D&gt;&lt;D xsi:type="xsd:double"&gt;6063.12&lt;/D&gt;&lt;D xsi:type="xsd:double"&gt;6099.2&lt;/D&gt;&lt;D xsi:type="xsd:double"&gt;6155.72&lt;/D&gt;&lt;D xsi:type="xsd:double"&gt;6210.49&lt;/D&gt;&lt;D xsi:type="xsd:double"&gt;6228.31&lt;/D&gt;&lt;D xsi:type="xsd:double"&gt;6298.59&lt;/D&gt;&lt;D xsi:type="xsd:double"&gt;6332.28&lt;/D&gt;&lt;D xsi:type="xsd:double"&gt;6291.07&lt;/D&gt;&lt;D xsi:type="xsd:double"&gt;6184.37&lt;/D&gt;&lt;D xsi:type="xsd:double"&gt;6156.64&lt;/D&gt;&lt;D xsi:type="xsd:double"&gt;6123.42&lt;/D&gt;&lt;D xsi:type="xsd:double"&gt;6132.66&lt;/D&gt;&lt;D xsi:type="xsd:double"&gt;6194.18&lt;/D&gt;&lt;D xsi:type="xsd:double"&gt;6201.25&lt;/D&gt;&lt;D xsi:type="xsd:double"&gt;6199.46&lt;/D&gt;&lt;D xsi:type="xsd:double"&gt;6275.19&lt;/D&gt;&lt;D xsi:type="xsd:double"&gt;6277.49&lt;/D&gt;&lt;D xsi:type="xsd:double"&gt;6220.65&lt;/D&gt;&lt;D xsi:type="xsd:double"&gt;6200.78&lt;/D&gt;&lt;D xsi:type="xsd:double"&gt;6321.64&lt;/D&gt;&lt;D xsi:type="xsd:double"&gt;6337.72&lt;/D&gt;&lt;D xsi:type="xsd:double"&gt;6380.3&lt;/D&gt;&lt;D xsi:type="xsd:double"&gt;6374.89&lt;/D&gt;&lt;D xsi:type="xsd:double"&gt;6321.36&lt;/D&gt;&lt;D xsi:type="xsd:double"&gt;6391.74&lt;/D&gt;&lt;D xsi:type="xsd:double"&gt;6395.02&lt;/D&gt;&lt;D xsi:type="xsd:double"&gt;6265.84&lt;/D&gt;&lt;D xsi:type="xsd:double"&gt;6279.35&lt;/D&gt;&lt;D xsi:type="xsd:double"&gt;6294.34&lt;/D&gt;&lt;D xsi:type="xsd:double"&gt;6285.66&lt;/D&gt;&lt;D xsi:type="xsd:double"&gt;6359.74&lt;/D&gt;&lt;D xsi:type="xsd:double"&gt;6362.88&lt;/D&gt;&lt;D xsi:type="xsd:double"&gt;6281.35&lt;/D&gt;&lt;D xsi:type="xsd:double"&gt;6185.82&lt;/D&gt;&lt;D xsi:type="xsd:double"&gt;6209.45&lt;/D&gt;&lt;D xsi:type="xsd:double"&gt;6144.14&lt;/D&gt;&lt;D xsi:type="xsd:double"&gt;6098.59&lt;/D&gt;&lt;D xsi:type="xsd:double"&gt;6131.76&lt;/D&gt;&lt;D xsi:type="xsd:double"&gt;6183.14&lt;/D&gt;&lt;D xsi:type="xsd:double"&gt;6205.24&lt;/D&gt;&lt;D xsi:type="xsd:double"&gt;6180.89&lt;/D&gt;&lt;D xsi:type="xsd:double"&gt;6332.43&lt;/D&gt;&lt;D xsi:type="xsd:double"&gt;6333.65&lt;/D&gt;&lt;D xsi:type="xsd:double"&gt;6400.71&lt;/D&gt;&lt;D xsi:type="xsd:double"&gt;6418.25&lt;/D&gt;&lt;D xsi:type="xsd:double"&gt;6360.2&lt;/D&gt;&lt;D xsi:type="xsd:double"&gt;6386.95&lt;/D&gt;&lt;D xsi:type="xsd:double"&gt;6425.26&lt;/D&gt;&lt;D xsi:type="xsd:double"&gt;6467.69&lt;/D&gt;&lt;D xsi:type="xsd:double"&gt;6471.77&lt;/D&gt;&lt;D xsi:type="xsd:double"&gt;6466.32&lt;/D&gt;&lt;D xsi:type="xsd:double"&gt;6434.01&lt;/D&gt;&lt;D xsi:type="xsd:double"&gt;6424.16&lt;/D&gt;&lt;D xsi:type="xsd:double"&gt;6389.02&lt;/D&gt;&lt;D xsi:type="xsd:double"&gt;6461.98&lt;/D&gt;&lt;D xsi:type="xsd:double"&gt;6420.4&lt;/D&gt;&lt;D xsi:type="xsd:double"&gt;6344.88&lt;/D&gt;&lt;D xsi:type="xsd:double"&gt;6360.77&lt;/D&gt;&lt;D xsi:type="xsd:double"&gt;6338.89&lt;/D&gt;&lt;D xsi:type="xsd:double"&gt;6334.38&lt;/D&gt;&lt;D xsi:type="xsd:double"&gt;6311.57&lt;/D&gt;&lt;D xsi:type="xsd:double"&gt;6296.33&lt;/D&gt;&lt;D xsi:type="xsd:double"&gt;6248.8&lt;/D&gt;&lt;D xsi:type="xsd:double"&gt;6313.9&lt;/D&gt;&lt;D xsi:type="xsd:double"&gt;6351.01&lt;/D&gt;&lt;D xsi:type="xsd:double"&gt;6375.58&lt;/D&gt;&lt;D xsi:type="xsd:double"&gt;6363.16&lt;/D&gt;&lt;D xsi:type="xsd:double"&gt;6386.18&lt;/D&gt;&lt;D xsi:type="xsd:double"&gt;6375.26&lt;/D&gt;&lt;D xsi:type="xsd:double"&gt;6455.13&lt;/D&gt;&lt;D xsi:type="xsd:double"&gt;6440.97&lt;/D&gt;&lt;D xsi:type="xsd:double"&gt;6443.01&lt;/D&gt;&lt;D xsi:type="xsd:double"&gt;6470.26&lt;/D&gt;&lt;D xsi:type="xsd:double"&gt;6471.96&lt;/D&gt;&lt;D xsi:type="xsd:double"&gt;6477.2&lt;/D&gt;&lt;D xsi:type="xsd:double"&gt;6512.19&lt;/D&gt;&lt;D xsi:type="xsd:double"&gt;6477.13&lt;/D&gt;&lt;D xsi:type="xsd:double"&gt;6513.63&lt;/D&gt;&lt;D xsi:type="xsd:double"&gt;6476.61&lt;/D&gt;&lt;D xsi:type="xsd:double"&gt;6479.21&lt;/D&gt;&lt;D xsi:type="xsd:double"&gt;6484.71&lt;/D&gt;&lt;D xsi:type="xsd:double"&gt;6472.23&lt;/D&gt;&lt;D xsi:type="xsd:double"&gt;6504.72&lt;/D&gt;&lt;D xsi:type="xsd:double"&gt;6541.5&lt;/D&gt;&lt;D xsi:type="xsd:double"&gt;6512.99&lt;/D&gt;&lt;D xsi:type="xsd:double"&gt;6595.64&lt;/D&gt;&lt;D xsi:type="xsd:double"&gt;6587.72&lt;/D&gt;&lt;D xsi:type="xsd:double"&gt;6600.36&lt;/D&gt;&lt;D xsi:type="xsd:double"&gt;6581.88&lt;/D&gt;&lt;D xsi:type="xsd:double"&gt;6539.82&lt;/D&gt;&lt;D xsi:type="xsd:double"&gt;6516.99&lt;/D&gt;&lt;D xsi:type="xsd:double"&gt;6505.29&lt;/D&gt;&lt;D xsi:type="xsd:double"&gt;6562.15&lt;/D&gt;&lt;D xsi:type="xsd:double"&gt;6476.53&lt;/D&gt;&lt;D xsi:type="xsd:double"&gt;6494.99&lt;/D&gt;&lt;D xsi:type="xsd:double"&gt;6613.37&lt;/D&gt;&lt;D xsi:type="xsd:double"&gt;6590.84&lt;/D&gt;&lt;D xsi:type="xsd:double"&gt;6532.64&lt;/D&gt;&lt;D xsi:type="xsd:double"&gt;6393.79&lt;/D&gt;&lt;D xsi:type="xsd:double"&gt;6449.8&lt;/D&gt;&lt;D xsi:type="xsd:double"&gt;6502.14&lt;/D&gt;&lt;D xsi:type="xsd:double"&gt;6483.56&lt;/D&gt;&lt;D xsi:type="xsd:double"&gt;6397.5&lt;/D&gt;&lt;D xsi:type="xsd:double"&gt;6312.43&lt;/D&gt;&lt;D xsi:type="xsd:double"&gt;6409.7&lt;/D&gt;&lt;D xsi:type="xsd:double"&gt;6483.44&lt;/D&gt;&lt;D xsi:type="xsd:double"&gt;6440.9&lt;/D&gt;&lt;D xsi:type="xsd:double"&gt;6412.22&lt;/D&gt;&lt;D xsi:type="xsd:double"&gt;6462.53&lt;/D&gt;&lt;D xsi:type="xsd:double"&gt;6508.13&lt;/D&gt;&lt;D xsi:type="xsd:double"&gt;6537.63&lt;/D&gt;&lt;D xsi:type="xsd:double"&gt;6519.14&lt;/D&gt;&lt;D xsi:type="xsd:double"&gt;6519.08&lt;/D&gt;&lt;D xsi:type="xsd:double"&gt;6545.84&lt;/D&gt;&lt;D xsi:type="xsd:double"&gt;6560.43&lt;/D&gt;&lt;D xsi:type="xsd:double"&gt;6566.17&lt;/D&gt;&lt;D xsi:type="xsd:double"&gt;6538.16&lt;/D&gt;&lt;D xsi:type="xsd:double"&gt;6521.25&lt;/D&gt;&lt;D xsi:type="xsd:double"&gt;6558.17&lt;/D&gt;&lt;D xsi:type="xsd:double"&gt;6553.7&lt;/D&gt;&lt;D xsi:type="xsd:double"&gt;6599.43&lt;/D&gt;&lt;D xsi:type="xsd:double"&gt;6599.43&lt;/D&gt;&lt;D xsi:type="xsd:double"&gt;6569.06&lt;/D&gt;&lt;D xsi:type="xsd:double"&gt;6566.65&lt;/D&gt;&lt;D xsi:type="xsd:double"&gt;6436.04&lt;/D&gt;&lt;D xsi:type="xsd:double"&gt;6436.04&lt;/D&gt;&lt;D xsi:type="xsd:double"&gt;6493.88&lt;/D&gt;&lt;D xsi:type="xsd:double"&gt;6494.31&lt;/D&gt;&lt;D xsi:type="xsd:double"&gt;6519.25&lt;/D&gt;&lt;D xsi:type="xsd:double"&gt;6532.84&lt;/D&gt;&lt;D xsi:type="xsd:double"&gt;6497.64&lt;/D&gt;&lt;D xsi:type="xsd:double"&gt;6446.32&lt;/D&gt;&lt;D xsi:type="xsd:double"&gt;6534.84&lt;/D&gt;&lt;D xsi:type="xsd:double"&gt;6613.75&lt;/D&gt;&lt;D xsi:type="xsd:double"&gt;6562.47&lt;/D&gt;&lt;D xsi:type="xsd:double"&gt;6556.09&lt;/D&gt;&lt;D xsi:type="xsd:double"&gt;6578.17&lt;/D&gt;&lt;D xsi:type="xsd:double"&gt;6634.93&lt;/D&gt;&lt;D xsi:type="xsd:double"&gt;6559.66&lt;/D&gt;&lt;D xsi:type="xsd:double"&gt;6513.5&lt;/D&gt;&lt;D xsi:type="xsd:double"&gt;6567.31&lt;/D&gt;&lt;D xsi:type="xsd:double"&gt;6603.8&lt;/D&gt;&lt;D xsi:type="xsd:double"&gt;6580.33&lt;/D&gt;&lt;D xsi:type="xsd:double"&gt;6592.99&lt;/D&gt;&lt;D xsi:type="xsd:double"&gt;6562.36&lt;/D&gt;&lt;D xsi:type="xsd:double"&gt;6528.13&lt;/D&gt;&lt;D xsi:type="xsd:double"&gt;6479.15&lt;/D&gt;&lt;D xsi:type="xsd:double"&gt;6555.26&lt;/D&gt;&lt;D xsi:type="xsd:double"&gt;6553.67&lt;/D&gt;&lt;D xsi:type="xsd:double"&gt;6611.14&lt;/D&gt;&lt;D xsi:type="xsd:double"&gt;6638.66&lt;/D&gt;&lt;D xsi:type="xsd:double"&gt;6631.64&lt;/D&gt;&lt;D xsi:type="xsd:double"&gt;6612.06&lt;/D&gt;&lt;D xsi:type="xsd:double"&gt;6665.22&lt;/D&gt;&lt;D xsi:type="xsd:double"&gt;6666.06&lt;/D&gt;&lt;D xsi:type="xsd:double"&gt;6690.9&lt;/D&gt;&lt;D xsi:type="xsd:double"&gt;6711.65&lt;/D&gt;&lt;D xsi:type="xsd:double"&gt;6706.47&lt;/D&gt;&lt;D xsi:type="xsd:double"&gt;6717.25&lt;/D&gt;&lt;D xsi:type="xsd:double"&gt;6683.87&lt;/D&gt;&lt;D xsi:type="xsd:double"&gt;6622.49&lt;/D&gt;&lt;D xsi:type="xsd:double"&gt;6622.77&lt;/D&gt;&lt;D xsi:type="xsd:double"&gt;6515.97&lt;/D&gt;&lt;D xsi:type="xsd:double"&gt;6537.2&lt;/D&gt;&lt;D xsi:type="xsd:double"&gt;6610.44&lt;/D&gt;&lt;D xsi:type="xsd:double"&gt;6619.36&lt;/D&gt;&lt;D xsi:type="xsd:double"&gt;6592.07&lt;/D&gt;&lt;D xsi:type="xsd:double"&gt;6599.21&lt;/D&gt;&lt;D xsi:type="xsd:double"&gt;6530.54&lt;/D&gt;&lt;D xsi:type="xsd:double"&gt;6495.52&lt;/D&gt;&lt;D xsi:type="xsd:double"&gt;6511.21&lt;/D&gt;&lt;D xsi:type="xsd:double"&gt;6446.6&lt;/D&gt;&lt;D xsi:type="xsd:double"&gt;6404.62&lt;/D&gt;&lt;D xsi:type="xsd:double"&gt;6353.76&lt;/D&gt;&lt;D xsi:type="xsd:double"&gt;6274.47&lt;/D&gt;&lt;D xsi:type="xsd:double"&gt;6101.01&lt;/D&gt;&lt;D xsi:type="xsd:double"&gt;6021.55&lt;/D&gt;&lt;D xsi:type="xsd:double"&gt;6073.42&lt;/D&gt;&lt;D xsi:type="xsd:double"&gt;6098.05&lt;/D&gt;&lt;D xsi:type="xsd:double"&gt;6223.91&lt;/D&gt;&lt;D xsi:type="xsd:double"&gt;6227.03&lt;/D&gt;&lt;D xsi:type="xsd:double"&gt;6256.06&lt;/D&gt;&lt;D xsi:type="xsd:double"&gt;6319.23&lt;/D&gt;&lt;D xsi:type="xsd:double"&gt;6352.28&lt;/D&gt;&lt;D xsi:type="xsd:double"&gt;6359.02&lt;/D&gt;&lt;D xsi:type="xsd:double"&gt;6355.06&lt;/D&gt;&lt;D xsi:type="xsd:double"&gt;6398.42&lt;/D&gt;&lt;D xsi:type="xsd:double"&gt;6357.55&lt;/D&gt;&lt;D xsi:type="xsd:double"&gt;6439.91&lt;/D&gt;&lt;D xsi:type="xsd:double"&gt;6414.6&lt;/D&gt;&lt;D xsi:type="xsd:double"&gt;6443.06&lt;/D&gt;&lt;D xsi:type="xsd:double"&gt;6465.57&lt;/D&gt;&lt;D xsi:type="xsd:double"&gt;6457.93&lt;/D&gt;&lt;D xsi:type="xsd:double"&gt;6440.11&lt;/D&gt;&lt;D xsi:type="xsd:double"&gt;6351.6&lt;/D&gt;&lt;D xsi:type="xsd:double"&gt;6364.3&lt;/D&gt;&lt;D xsi:type="xsd:double"&gt;6357.03&lt;/D&gt;&lt;D xsi:type="xsd:double"&gt;6400.26&lt;/D&gt;&lt;D xsi:type="xsd:double"&gt;6244.95&lt;/D&gt;&lt;D xsi:type="xsd:double"&gt;6326.65&lt;/D&gt;&lt;D xsi:type="xsd:double"&gt;6444.81&lt;/D&gt;&lt;D xsi:type="xsd:double"&gt;6457.16&lt;/D&gt;&lt;D xsi:type="xsd:double"&gt;6476.59&lt;/D&gt;&lt;D xsi:type="xsd:double"&gt;6472.42&lt;/D&gt;&lt;D xsi:type="xsd:double"&gt;6516.21&lt;/D&gt;&lt;D xsi:type="xsd:double"&gt;6539.7&lt;/D&gt;&lt;D xsi:type="xsd:double"&gt;6510.61&lt;/D&gt;&lt;D xsi:type="xsd:double"&gt;6470.35&lt;/D&gt;&lt;D xsi:type="xsd:double"&gt;6450.03&lt;/D&gt;&lt;D xsi:type="xsd:double"&gt;6526.51&lt;/D&gt;&lt;D xsi:type="xsd:double"&gt;6476.89&lt;/D&gt;&lt;D xsi:type="xsd:double"&gt;6562.82&lt;/D&gt;&lt;D xsi:type="xsd:double"&gt;6562.59&lt;/D&gt;&lt;D xsi:type="xsd:double"&gt;6563.26&lt;/D&gt;&lt;D xsi:type="xsd:double"&gt;6564.15&lt;/D&gt;&lt;D xsi:type="xsd:double"&gt;6496.56&lt;/D&gt;&lt;D xsi:type="xsd:double"&gt;6535.24&lt;/D&gt;&lt;D xsi:type="xsd:double"&gt;6557.95&lt;/D&gt;&lt;D xsi:type="xsd:double"&gt;6530.61&lt;/D&gt;&lt;D xsi:type="xsd:double"&gt;6437.82&lt;/D&gt;&lt;D xsi:type="xsd:double"&gt;6454.29&lt;/D&gt;&lt;D xsi:type="xsd:double"&gt;6464.55&lt;/D&gt;&lt;D xsi:type="xsd:double"&gt;6469.16&lt;/D&gt;&lt;D xsi:type="xsd:double"&gt;6489.32&lt;/D&gt;&lt;D xsi:type="xsd:double"&gt;6470.8&lt;/D&gt;&lt;D xsi:type="xsd:double"&gt;6554.71&lt;/D&gt;&lt;D xsi:type="xsd:double"&gt;6496.47&lt;/D&gt;&lt;D xsi:type="xsd:double"&gt;6496.47&lt;/D&gt;&lt;D xsi:type="xsd:double"&gt;6407.39&lt;/D&gt;&lt;D xsi:type="xsd:double"&gt;6330.65&lt;/D&gt;&lt;D xsi:type="xsd:double"&gt;6256.86&lt;/D&gt;&lt;D xsi:type="xsd:double"&gt;6271.01&lt;/D&gt;&lt;D xsi:type="xsd:double"&gt;6197.25&lt;/D&gt;&lt;D xsi:type="xsd:double"&gt;6197.25&lt;/D&gt;&lt;D xsi:type="xsd:double"&gt;6255.68&lt;/D&gt;&lt;D xsi:type="xsd:double"&gt;6198.17&lt;/D&gt;&lt;D xsi:type="xsd:double"&gt;6157.67&lt;/D&gt;&lt;D xsi:type="xsd:double"&gt;6145.16&lt;/D&gt;&lt;D xsi:type="xsd:double"&gt;6113.7&lt;/D&gt;&lt;D xsi:type="xsd:double"&gt;6171.01&lt;/D&gt;&lt;D xsi:type="xsd:double"&gt;6113.44&lt;/D&gt;&lt;D xsi:type="xsd:double"&gt;5991.09&lt;/D&gt;&lt;D xsi:type="xsd:double"&gt;5998.02&lt;/D&gt;&lt;D xsi:type="xsd:double"&gt;5990.82&lt;/D&gt;&lt;D xsi:type="xsd:double"&gt;6002.4&lt;/D&gt;&lt;D xsi:type="xsd:double"&gt;6101.55&lt;/D&gt;&lt;D xsi:type="xsd:double"&gt;6187.07&lt;/D&gt;&lt;D xsi:type="xsd:double"&gt;6245.78&lt;/D&gt;&lt;D xsi:type="xsd:double"&gt;6243.01&lt;/D&gt;&lt;D xsi:type="xsd:double"&gt;6179.35&lt;/D&gt;&lt;D xsi:type="xsd:double"&gt;6211.11&lt;/D&gt;&lt;D xsi:type="xsd:double"&gt;6152.69&lt;/D&gt;&lt;D xsi:type="xsd:double"&gt;6053&lt;/D&gt;&lt;D xsi:type="xsd:double"&gt;6014.84&lt;/D&gt;&lt;D xsi:type="xsd:double"&gt;6025.23&lt;/D&gt;&lt;D xsi:type="xsd:double"&gt;5980.97&lt;/D&gt;&lt;D xsi:type="xsd:double"&gt;5938.06&lt;/D&gt;&lt;D xsi:type="xsd:double"&gt;5826.26&lt;/D&gt;&lt;D xsi:type="xsd:double"&gt;5896.55&lt;/D&gt;&lt;D xsi:type="xsd:double"&gt;5966.54&lt;/D&gt;&lt;D xsi:type="xsd:double"&gt;6042.06&lt;/D&gt;&lt;D xsi:type="xsd:double"&gt;6031.93&lt;/D&gt;&lt;D xsi:type="xsd:double"&gt;6017.49&lt;/D&gt;&lt;D xsi:type="xsd:double"&gt;5990.18&lt;/D&gt;&lt;D xsi:type="xsd:double"&gt;5904.47&lt;/D&gt;&lt;D xsi:type="xsd:double"&gt;5871.41&lt;/D&gt;&lt;D xsi:type="xsd:double"&gt;5783.35&lt;/D&gt;&lt;D xsi:type="xsd:double"&gt;5783.35&lt;/D&gt;&lt;D xsi:type="xsd:double"&gt;5546.94&lt;/D&gt;&lt;D xsi:type="xsd:double"&gt;5483.15&lt;/D&gt;&lt;D xsi:type="xsd:double"&gt;5285.25&lt;/D&gt;&lt;D xsi:type="xsd:double"&gt;5172.06&lt;/D&gt;&lt;D xsi:type="xsd:double"&gt;4967.99&lt;/D&gt;&lt;D xsi:type="xsd:double"&gt;4997.92&lt;/D&gt;&lt;D xsi:type="xsd:double"&gt;4791.96&lt;/D&gt;&lt;D xsi:type="xsd:double"&gt;5032.75&lt;/D&gt;&lt;D xsi:type="xsd:double"&gt;5252.81&lt;/D&gt;&lt;D xsi:type="xsd:double"&gt;5324.73&lt;/D&gt;&lt;D xsi:type="xsd:double"&gt;5373.3&lt;/D&gt;&lt;D xsi:type="xsd:double"&gt;5421.21&lt;/D&gt;&lt;D xsi:type="xsd:double"&gt;5196&lt;/D&gt;&lt;D xsi:type="xsd:double"&gt;5093.75&lt;/D&gt;&lt;D xsi:type="xsd:double"&gt;5144.02&lt;/D&gt;&lt;D xsi:type="xsd:double"&gt;5230.58&lt;/D&gt;&lt;D xsi:type="xsd:double"&gt;5328.49&lt;/D&gt;&lt;D xsi:type="xsd:double"&gt;5298.18&lt;/D&gt;&lt;D xsi:type="xsd:double"&gt;5323.12&lt;/D&gt;&lt;D xsi:type="xsd:double"&gt;5446.47&lt;/D&gt;&lt;D xsi:type="xsd:double"&gt;5449.16&lt;/D&gt;&lt;D xsi:type="xsd:double"&gt;5528.52&lt;/D&gt;&lt;D xsi:type="xsd:double"&gt;5531.54&lt;/D&gt;&lt;D xsi:type="xsd:double"&gt;5359.67&lt;/D&gt;&lt;D xsi:type="xsd:double"&gt;5142.99&lt;/D&gt;&lt;D xsi:type="xsd:double"&gt;5367.24&lt;/D&gt;&lt;D xsi:type="xsd:double"&gt;5501.26&lt;/D&gt;&lt;D xsi:type="xsd:double"&gt;5528.91&lt;/D&gt;&lt;D xsi:type="xsd:double"&gt;5430.77&lt;/D&gt;&lt;D xsi:type="xsd:double"&gt;5303.14&lt;/D&gt;&lt;D xsi:type="xsd:double"&gt;5417.89&lt;/D&gt;&lt;D xsi:type="xsd:double"&gt;5433.48&lt;/D&gt;&lt;D xsi:type="xsd:double"&gt;5452.88&lt;/D&gt;&lt;D xsi:type="xsd:double"&gt;5360.56&lt;/D&gt;&lt;D xsi:type="xsd:double"&gt;5471.4&lt;/D&gt;&lt;D xsi:type="xsd:double"&gt;5475.34&lt;/D&gt;&lt;D xsi:type="xsd:double"&gt;5288.48&lt;/D&gt;&lt;D xsi:type="xsd:double"&gt;5298.83&lt;/D&gt;&lt;D xsi:type="xsd:double"&gt;5401.01&lt;/D&gt;&lt;D xsi:type="xsd:double"&gt;5564.62&lt;/D&gt;&lt;D xsi:type="xsd:double"&gt;5551.65&lt;/D&gt;&lt;D xsi:type="xsd:double"&gt;5531.74&lt;/D&gt;&lt;D xsi:type="xsd:double"&gt;5495.69&lt;/D&gt;&lt;D xsi:type="xsd:double"&gt;5444.55&lt;/D&gt;&lt;D xsi:type="xsd:double"&gt;5640.07&lt;/D&gt;&lt;D xsi:type="xsd:double"&gt;5652.23&lt;/D&gt;&lt;D xsi:type="xsd:double"&gt;5718.56&lt;/D&gt;&lt;D xsi:type="xsd:double"&gt;5732.19&lt;/D&gt;&lt;D xsi:type="xsd:double"&gt;5781.13&lt;/D&gt;&lt;D xsi:type="xsd:double"&gt;5713.17&lt;/D&gt;&lt;D xsi:type="xsd:double"&gt;5761.12&lt;/D&gt;&lt;D xsi:type="xsd:double"&gt;5723.41&lt;/D&gt;&lt;D xsi:type="xsd:double"&gt;5682.51&lt;/D&gt;&lt;D xsi:type="xsd:double"&gt;5699.98&lt;/D&gt;&lt;D xsi:type="xsd:double"&gt;5657.66&lt;/D&gt;&lt;D xsi:type="xsd:double"&gt;5753.52&lt;/D&gt;&lt;D xsi:type="xsd:double"&gt;5788.63&lt;/D&gt;&lt;D xsi:type="xsd:double"&gt;5708.79&lt;/D&gt;&lt;D xsi:type="xsd:double"&gt;5700.5&lt;/D&gt;&lt;D xsi:type="xsd:double"&gt;5823&lt;/D&gt;&lt;D xsi:type="xsd:double"&gt;5852.66&lt;/D&gt;&lt;D xsi:type="xsd:double"&gt;5731.27&lt;/D&gt;&lt;D xsi:type="xsd:double"&gt;5588.57&lt;/D&gt;&lt;D xsi:type="xsd:double"&gt;5611.05&lt;/D&gt;&lt;D xsi:type="xsd:double"&gt;5668.05&lt;/D&gt;&lt;D xsi:type="xsd:double"&gt;5659.83&lt;/D&gt;&lt;D xsi:type="xsd:double"&gt;5645.96&lt;/D&gt;&lt;D xsi:type="xsd:double"&gt;5682.65&lt;/D&gt;&lt;D xsi:type="xsd:double"&gt;5607.85&lt;/D&gt;&lt;D xsi:type="xsd:double"&gt;5565.78&lt;/D&gt;&lt;D xsi:type="xsd:double"&gt;5649.03&lt;/D&gt;&lt;D xsi:type="xsd:double"&gt;5661.71&lt;/D&gt;&lt;D xsi:type="xsd:double"&gt;5664.91&lt;/D&gt;&lt;D xsi:type="xsd:double"&gt;5685.8&lt;/D&gt;&lt;D xsi:type="xsd:double"&gt;5644.62&lt;/D&gt;&lt;D xsi:type="xsd:double"&gt;5614.61&lt;/D&gt;&lt;D xsi:type="xsd:double"&gt;5477.26&lt;/D&gt;&lt;D xsi:type="xsd:double"&gt;5447.66&lt;/D&gt;&lt;D xsi:type="xsd:double"&gt;5386.14&lt;/D&gt;&lt;D xsi:type="xsd:double"&gt;5356.96&lt;/D&gt;&lt;D xsi:type="xsd:double"&gt;5395.61&lt;/D&gt;&lt;D xsi:type="xsd:double"&gt;5522.66&lt;/D&gt;&lt;D xsi:type="xsd:double"&gt;5531.24&lt;/D&gt;&lt;D xsi:type="xsd:double"&gt;5652.31&lt;/D&gt;&lt;D xsi:type="xsd:double"&gt;5681.57&lt;/D&gt;&lt;D xsi:type="xsd:double"&gt;5718.85&lt;/D&gt;&lt;D xsi:type="xsd:double"&gt;5739.86&lt;/D&gt;&lt;D xsi:type="xsd:double"&gt;5767.93&lt;/D&gt;&lt;D xsi:type="xsd:double"&gt;5766.24&lt;/D&gt;&lt;D xsi:type="xsd:double"&gt;5737.82&lt;/D&gt;&lt;D xsi:type="xsd:double"&gt;5793.57&lt;/D&gt;&lt;D xsi:type="xsd:double"&gt;5747.09&lt;/D&gt;&lt;D xsi:type="xsd:double"&gt;5759.72&lt;/D&gt;&lt;D xsi:type="xsd:double"&gt;5719.09&lt;/D&gt;&lt;D xsi:type="xsd:double"&gt;5784.14&lt;/D&gt;&lt;D xsi:type="xsd:double"&gt;5733.5&lt;/D&gt;&lt;D xsi:type="xsd:double"&gt;5767.98&lt;/D&gt;&lt;D xsi:type="xsd:double"&gt;5804.31&lt;/D&gt;&lt;D xsi:type="xsd:double"&gt;5804.77&lt;/D&gt;&lt;D xsi:type="xsd:double"&gt;5837.06&lt;/D&gt;&lt;D xsi:type="xsd:double"&gt;5893.89&lt;/D&gt;&lt;D xsi:type="xsd:double"&gt;5895.25&lt;/D&gt;&lt;D xsi:type="xsd:double"&gt;5896.6&lt;/D&gt;&lt;D xsi:type="xsd:double"&gt;5936.23&lt;/D&gt;&lt;D xsi:type="xsd:double"&gt;6050.93&lt;/D&gt;&lt;D xsi:type="xsd:double"&gt;6058.08&lt;/D&gt;&lt;D xsi:type="xsd:double"&gt;6026.57&lt;/D&gt;&lt;D xsi:type="xsd:double"&gt;6013.83&lt;/D&gt;&lt;D xsi:type="xsd:double"&gt;5987.54&lt;/D&gt;&lt;D xsi:type="xsd:double"&gt;6050.78&lt;/D&gt;&lt;D xsi:type="xsd:double"&gt;6008.04&lt;/D&gt;&lt;D xsi:type="xsd:double"&gt;6018.07&lt;/D&gt;&lt;D xsi:type="xsd:double"&gt;5996.34&lt;/D&gt;&lt;D xsi:type="xsd:double"&gt;6031.24&lt;/D&gt;&lt;D xsi:type="xsd:double"&gt;6056.17&lt;/D&gt;&lt;D xsi:type="xsd:double"&gt;6116.23&lt;/D&gt;&lt;D xsi:type="xsd:double"&gt;6194.45&lt;/D&gt;&lt;D xsi:type="xsd:double"&gt;6122.67&lt;/D&gt;&lt;D xsi:type="xsd:double"&gt;6100.43&lt;/D&gt;&lt;D xsi:type="xsd:double"&gt;6033.52&lt;/D&gt;&lt;D xsi:type="xsd:double"&gt;5970.74&lt;/D&gt;&lt;D xsi:type="xsd:double"&gt;5970.49&lt;/D&gt;&lt;D xsi:type="xsd:double"&gt;6069.91&lt;/D&gt;&lt;D xsi:type="xsd:double"&gt;6064.41&lt;/D&gt;&lt;D xsi:type="xsd:double"&gt;6153.31&lt;/D&gt;&lt;D xsi:type="xsd:double"&gt;6147.03&lt;/D&gt;&lt;D xsi:type="xsd:double"&gt;6157.59&lt;/D&gt;&lt;D xsi:type="xsd:double"&gt;6155.86&lt;/D&gt;&lt;D xsi:type="xsd:double"&gt;6169.63&lt;/D&gt;&lt;D xsi:type="xsd:double"&gt;6130.66&lt;/D&gt;&lt;D xsi:type="xsd:double"&gt;6177.44&lt;/D&gt;&lt;D xsi:type="xsd:double"&gt;6163.82&lt;/D&gt;&lt;D xsi:type="xsd:double"&gt;6198.34&lt;/D&gt;&lt;D xsi:type="xsd:double"&gt;6217.28&lt;/D&gt;&lt;D xsi:type="xsd:double"&gt;6237.69&lt;/D&gt;&lt;D xsi:type="xsd:double"&gt;6242.99&lt;/D&gt;&lt;D xsi:type="xsd:double"&gt;6237.82&lt;/D&gt;&lt;D xsi:type="xsd:double"&gt;6192.42&lt;/D&gt;&lt;D xsi:type="xsd:double"&gt;6200.97&lt;/D&gt;&lt;D xsi:type="xsd:double"&gt;6184.13&lt;/D&gt;&lt;D xsi:type="xsd:double"&gt;6143.92&lt;/D&gt;&lt;D xsi:type="xsd:double"&gt;6125.09&lt;/D&gt;&lt;D xsi:type="xsd:double"&gt;6109.93&lt;/D&gt;&lt;D xsi:type="xsd:double"&gt;6128.28&lt;/D&gt;&lt;D xsi:type="xsd:double"&gt;6149.37&lt;/D&gt;&lt;D xsi:type="xsd:double"&gt;6153.91&lt;/D&gt;&lt;D xsi:type="xsd:double"&gt;6047.53&lt;/D&gt;&lt;D xsi:type="xsd:double"&gt;6102.54&lt;/D&gt;&lt;D xsi:type="xsd:double"&gt;6153.93&lt;/D&gt;&lt;D xsi:type="xsd:double"&gt;6188.51&lt;/D&gt;&lt;D xsi:type="xsd:double"&gt;6189.86&lt;/D&gt;&lt;D xsi:type="xsd:double"&gt;6260.02&lt;/D&gt;&lt;D xsi:type="xsd:double"&gt;6300.43&lt;/D&gt;&lt;D xsi:type="xsd:double"&gt;6332.22&lt;/D&gt;&lt;D xsi:type="xsd:double"&gt;6341.33&lt;/D&gt;&lt;D xsi:type="xsd:double"&gt;6326.56&lt;/D&gt;&lt;D xsi:type="xsd:double"&gt;6296.16&lt;/D&gt;&lt;D xsi:type="xsd:double"&gt;6290&lt;/D&gt;&lt;D xsi:type="xsd:double"&gt;6249.56&lt;/D&gt;&lt;D xsi:type="xsd:double"&gt;6240.33&lt;/D&gt;&lt;D xsi:type="xsd:double"&gt;6283.26&lt;/D&gt;&lt;D xsi:type="xsd:double"&gt;6269.38&lt;/D&gt;&lt;D xsi:type="xsd:double"&gt;6250.43&lt;/D&gt;&lt;D xsi:type="xsd:double"&gt;6176.26&lt;/D&gt;&lt;D xsi:type="xsd:double"&gt;6235.51&lt;/D&gt;&lt;D xsi:type="xsd:double"&gt;6299.38&lt;/D&gt;&lt;D xsi:type="xsd:double"&gt;6258.66&lt;/D&gt;&lt;D xsi:type="xsd:double"&gt;6163.49&lt;/D&gt;&lt;D xsi:type="xsd:double"&gt;6061.43&lt;/D&gt;&lt;D xsi:type="xsd:double"&gt;6059.82&lt;/D&gt;&lt;D xsi:type="xsd:double"&gt;6125.39&lt;/D&gt;&lt;D xsi:type="xsd:double"&gt;6072.12&lt;/D&gt;&lt;D xsi:type="xsd:double"&gt;6124.91&lt;/D&gt;&lt;D xsi:type="xsd:double"&gt;6200.27&lt;/D&gt;&lt;D xsi:type="xsd:double"&gt;6173.35&lt;/D&gt;&lt;D xsi:type="xsd:double"&gt;6203.78&lt;/D&gt;&lt;D xsi:type="xsd:double"&gt;6237.79&lt;/D&gt;&lt;D xsi:type="xsd:double"&gt;6114.83&lt;/D&gt;&lt;D xsi:type="xsd:double"&gt;6124.84&lt;/D&gt;&lt;D xsi:type="xsd:double"&gt;6150.57&lt;/D&gt;&lt;D xsi:type="xsd:double"&gt;6122.41&lt;/D&gt;&lt;D xsi:type="xsd:double"&gt;6116.36&lt;/D&gt;&lt;D xsi:type="xsd:double"&gt;6096.34&lt;/D&gt;&lt;D xsi:type="xsd:double"&gt;6108.77&lt;/D&gt;&lt;D xsi:type="xsd:double"&gt;6097.68&lt;/D&gt;&lt;D xsi:type="xsd:double"&gt;6056.79&lt;/D&gt;&lt;D xsi:type="xsd:double"&gt;6040.18&lt;/D&gt;&lt;D xsi:type="xsd:double"&gt;5977.8&lt;/D&gt;&lt;D xsi:type="xsd:double"&gt;5936.13&lt;/D&gt;&lt;D xsi:type="xsd:double"&gt;5926.6&lt;/D&gt;&lt;D xsi:type="xsd:double"&gt;5954.88&lt;/D&gt;&lt;D xsi:type="xsd:double"&gt;5875.66&lt;/D&gt;&lt;D xsi:type="xsd:double"&gt;5865.16&lt;/D&gt;&lt;D xsi:type="xsd:double"&gt;5872.73&lt;/D&gt;&lt;D xsi:type="xsd:double"&gt;5872.73&lt;/D&gt;&lt;D xsi:type="xsd:double"&gt;5797.76&lt;/D&gt;&lt;D xsi:type="xsd:double"&gt;5814.59&lt;/D&gt;&lt;D xsi:type="xsd:double"&gt;5910.2&lt;/D&gt;&lt;D xsi:type="xsd:double"&gt;5817.91&lt;/D&gt;&lt;D xsi:type="xsd:double"&gt;5852.44&lt;/D&gt;&lt;D xsi:type="xsd:double"&gt;5865.19&lt;/D&gt;&lt;D xsi:type="xsd:double"&gt;5865.19&lt;/D&gt;&lt;D xsi:type="xsd:double"&gt;5914.73&lt;/D&gt;&lt;D xsi:type="xsd:double"&gt;5902.82&lt;/D&gt;&lt;D xsi:type="xsd:double"&gt;5850.18&lt;/D&gt;&lt;D xsi:type="xsd:double"&gt;5777.47&lt;/D&gt;&lt;D xsi:type="xsd:double"&gt;5713.34&lt;/D&gt;&lt;D xsi:type="xsd:double"&gt;5714.57&lt;/D&gt;&lt;D xsi:type="xsd:double"&gt;5822.63&lt;/D&gt;&lt;D xsi:type="xsd:double"&gt;5869.21&lt;/D&gt;&lt;D xsi:type="xsd:double"&gt;5869.32&lt;/D&gt;&lt;D xsi:type="xsd:double"&gt;5871.35&lt;/D&gt;&lt;D xsi:type="xsd:double"&gt;5919.88&lt;/D&gt;&lt;D xsi:type="xsd:double"&gt;5944.69&lt;/D&gt;&lt;D xsi:type="xsd:double"&gt;5908.51&lt;/D&gt;&lt;D xsi:type="xsd:double"&gt;5911.82&lt;/D&gt;&lt;D xsi:type="xsd:double"&gt;5938.76&lt;/D&gt;&lt;D xsi:type="xsd:double"&gt;6034.13&lt;/D&gt;&lt;D xsi:type="xsd:double"&gt;6017.91&lt;/D&gt;&lt;D xsi:type="xsd:double"&gt;6012.19&lt;/D&gt;&lt;D xsi:type="xsd:double"&gt;5989.33&lt;/D&gt;&lt;D xsi:type="xsd:double"&gt;5944.48&lt;/D&gt;&lt;D xsi:type="xsd:double"&gt;5957.72&lt;/D&gt;&lt;D xsi:type="xsd:double"&gt;5996.53&lt;/D&gt;&lt;D xsi:type="xsd:double"&gt;5986.85&lt;/D&gt;&lt;D xsi:type="xsd:double"&gt;6066.86&lt;/D&gt;&lt;D xsi:type="xsd:double"&gt;6194.08&lt;/D&gt;&lt;D xsi:type="xsd:double"&gt;6201.31&lt;/D&gt;&lt;D xsi:type="xsd:double"&gt;6202.32&lt;/D&gt;&lt;D xsi:type="xsd:double"&gt;6183.67&lt;/D&gt;&lt;D xsi:type="xsd:double"&gt;6160.78&lt;/D&gt;&lt;D xsi:type="xsd:double"&gt;6191.2&lt;/D&gt;&lt;D xsi:type="xsd:double"&gt;6174.75&lt;/D&gt;&lt;D xsi:type="xsd:double"&gt;6147.57&lt;/D&gt;&lt;D xsi:type="xsd:double"&gt;6181.81&lt;/D&gt;&lt;D xsi:type="xsd:double"&gt;6195.61&lt;/D&gt;&lt;D xsi:type="xsd:double"&gt;6202.34&lt;/D&gt;&lt;D xsi:type="xsd:double"&gt;6265.5&lt;/D&gt;&lt;D xsi:type="xsd:double"&gt;6323.64&lt;/D&gt;&lt;D xsi:type="xsd:double"&gt;6284.81&lt;/D&gt;&lt;D xsi:type="xsd:double"&gt;6180.44&lt;/D&gt;&lt;D xsi:type="xsd:double"&gt;6174.89&lt;/D&gt;&lt;D xsi:type="xsd:double"&gt;6180.77&lt;/D&gt;&lt;D xsi:type="xsd:double"&gt;6277.74&lt;/D&gt;&lt;D xsi:type="xsd:double"&gt;6362.82&lt;/D&gt;&lt;D xsi:type="xsd:double"&gt;6402.38&lt;/D&gt;&lt;D xsi:type="xsd:double"&gt;6399.27&lt;/D&gt;&lt;D xsi:type="xsd:double"&gt;6399.27&lt;/D&gt;&lt;D xsi:type="xsd:double"&gt;6407.3&lt;/D&gt;&lt;D xsi:type="xsd:double"&gt;6461.54&lt;/D&gt;&lt;D xsi:type="xsd:double"&gt;6463.01&lt;/D&gt;&lt;D xsi:type="xsd:double"&gt;6457.85&lt;/D&gt;&lt;D xsi:type="xsd:double"&gt;6458&lt;/D&gt;&lt;D xsi:type="xsd:double"&gt;6505.29&lt;/D&gt;&lt;D xsi:type="xsd:double"&gt;6483.44&lt;/D&gt;&lt;D xsi:type="xsd:double"&gt;6466.18&lt;/D&gt;&lt;D xsi:type="xsd:double"&gt;6505.98&lt;/D&gt;&lt;D xsi:type="xsd:double"&gt;6511.87&lt;/D&gt;&lt;D xsi:type="xsd:double"&gt;6518.43&lt;/D&gt;&lt;D xsi:type="xsd:double"&gt;6529.34&lt;/D&gt;&lt;D xsi:type="xsd:double"&gt;6506.25&lt;/D&gt;&lt;D xsi:type="xsd:double"&gt;6518.32&lt;/D&gt;&lt;D xsi:type="xsd:double"&gt;6475.47&lt;/D&gt;&lt;D xsi:type="xsd:double"&gt;6453.91&lt;/D&gt;&lt;D xsi:type="xsd:double"&gt;6475.94&lt;/D&gt;&lt;D xsi:type="xsd:double"&gt;6491.28&lt;/D&gt;&lt;D xsi:type="xsd:double"&gt;6421.42&lt;/D&gt;&lt;D xsi:type="xsd:double"&gt;6421.96&lt;/D&gt;&lt;D xsi:type="xsd:double"&gt;6378.29&lt;/D&gt;&lt;D xsi:type="xsd:double"&gt;6388.01&lt;/D&gt;&lt;D xsi:type="xsd:double"&gt;6437.66&lt;/D&gt;&lt;D xsi:type="xsd:double"&gt;6362.82&lt;/D&gt;&lt;D xsi:type="xsd:double"&gt;6425.2&lt;/D&gt;&lt;D xsi:type="xsd:double"&gt;6527.87&lt;/D&gt;&lt;D xsi:type="xsd:double"&gt;6537.32&lt;/D&gt;&lt;D xsi:type="xsd:double"&gt;6507.87&lt;/D&gt;&lt;D xsi:type="xsd:double"&gt;6503.3&lt;/D&gt;&lt;D xsi:type="xsd:double"&gt;6489.8&lt;/D&gt;&lt;D xsi:type="xsd:double"&gt;6513.22&lt;/D&gt;&lt;D xsi:type="xsd:double"&gt;6559.16&lt;/D&gt;&lt;D xsi:type="xsd:double"&gt;6552.32&lt;/D&gt;&lt;D xsi:type="xsd:double"&gt;6537.1&lt;/D&gt;&lt;D xsi:type="xsd:double"&gt;6570.72&lt;/D&gt;&lt;D xsi:type="xsd:double"&gt;6556.49&lt;/D&gt;&lt;D xsi:type="xsd:double"&gt;6605.82&lt;/D&gt;&lt;D xsi:type="xsd:double"&gt;6597.22&lt;/D&gt;&lt;D xsi:type="xsd:double"&gt;6613.45&lt;/D&gt;&lt;D xsi:type="xsd:double"&gt;6540.41&lt;/D&gt;&lt;D xsi:type="xsd:double"&gt;6545.91&lt;/D&gt;&lt;D xsi:type="xsd:double"&gt;6495.88&lt;/D&gt;&lt;D xsi:type="xsd:double"&gt;6604.44&lt;/D&gt;&lt;D xsi:type="xsd:double"&gt;6631.35&lt;/D&gt;&lt;D xsi:type="xsd:double"&gt;6674.82&lt;/D&gt;&lt;D xsi:type="xsd:double"&gt;6655.77&lt;/D&gt;&lt;D xsi:type="xsd:double"&gt;6649.1&lt;/D&gt;&lt;D xsi:type="xsd:double"&gt;6629.04&lt;/D&gt;&lt;D xsi:type="xsd:double"&gt;6654.02&lt;/D&gt;&lt;D xsi:type="xsd:double"&gt;6655.2&lt;/D&gt;&lt;D xsi:type="xsd:double"&gt;6704.21&lt;/D&gt;&lt;D xsi:type="xsd:double"&gt;6774.02&lt;/D&gt;&lt;D xsi:type="xsd:double"&gt;6786.4&lt;/D&gt;&lt;D xsi:type="xsd:double"&gt;6781.72&lt;/D&gt;&lt;D xsi:type="xsd:double"&gt;6756.14&lt;/D&gt;&lt;D xsi:type="xsd:double"&gt;6746.71&lt;/D&gt;&lt;D xsi:type="xsd:double"&gt;6627.41&lt;/D&gt;&lt;D xsi:type="xsd:double"&gt;6606.57&lt;/D&gt;&lt;D xsi:type="xsd:double"&gt;6600.84&lt;/D&gt;&lt;D xsi:type="xsd:double"&gt;6601.42&lt;/D&gt;&lt;D xsi:type="xsd:double"&gt;6633.1&lt;/D&gt;&lt;D xsi:type="xsd:double"&gt;6595.13&lt;/D&gt;&lt;D xsi:type="xsd:double"&gt;6660.25&lt;/D&gt;&lt;D xsi:type="xsd:double"&gt;6701.37&lt;/D&gt;&lt;D xsi:type="xsd:double"&gt;6706.27&lt;/D&gt;&lt;D xsi:type="xsd:double"&gt;6745.74&lt;/D&gt;&lt;D xsi:type="xsd:double"&gt;6697.63&lt;/D&gt;&lt;D xsi:type="xsd:double"&gt;6713.62&lt;/D&gt;&lt;D xsi:type="xsd:double"&gt;6715.2&lt;/D&gt;&lt;D xsi:type="xsd:double"&gt;6696.67&lt;/D&gt;&lt;D xsi:type="xsd:double"&gt;6722.76&lt;/D&gt;&lt;D xsi:type="xsd:double"&gt;6676.96&lt;/D&gt;&lt;D xsi:type="xsd:double"&gt;6574.56&lt;/D&gt;&lt;D xsi:type="xsd:double"&gt;6508.66&lt;/D&gt;&lt;D xsi:type="xsd:double"&gt;6638.89&lt;/D&gt;&lt;D xsi:type="xsd:double"&gt;6618.99&lt;/D&gt;&lt;D xsi:type="xsd:double"&gt;6643.7&lt;/D&gt;&lt;D xsi:type="xsd:double"&gt;6679.11&lt;/D&gt;&lt;D xsi:type="xsd:double"&gt;6715.09&lt;/D&gt;&lt;D xsi:type="xsd:double"&gt;6681.88&lt;/D&gt;&lt;D xsi:type="xsd:double"&gt;6711.71&lt;/D&gt;&lt;D xsi:type="xsd:double"&gt;6756.48&lt;/D&gt;&lt;D xsi:type="xsd:double"&gt;6828.52&lt;/D&gt;&lt;D xsi:type="xsd:double"&gt;6820.6&lt;/D&gt;&lt;D xsi:type="xsd:double"&gt;6838.7&lt;/D&gt;&lt;D xsi:type="xsd:double"&gt;6853.15&lt;/D&gt;&lt;D xsi:type="xsd:double"&gt;6852.04&lt;/D&gt;&lt;D xsi:type="xsd:double"&gt;6912.02&lt;/D&gt;&lt;D xsi:type="xsd:double"&gt;6925.25&lt;/D&gt;&lt;D xsi:type="xsd:double"&gt;6943.9&lt;/D&gt;&lt;D xsi:type="xsd:double"&gt;6973.69&lt;/D&gt;&lt;D xsi:type="xsd:double"&gt;6959.39&lt;/D&gt;&lt;D xsi:type="xsd:double"&gt;6919.54&lt;/D&gt;&lt;D xsi:type="xsd:double"&gt;6902.51&lt;/D&gt;&lt;D xsi:type="xsd:double"&gt;6897.1&lt;/D&gt;&lt;D xsi:type="xsd:double"&gt;6912.09&lt;/D&gt;&lt;D xsi:type="xsd:double"&gt;6946.07&lt;/D&gt;&lt;D xsi:type="xsd:double"&gt;6912.79&lt;/D&gt;&lt;D xsi:type="xsd:double"&gt;6889.54&lt;/D&gt;&lt;D xsi:type="xsd:double"&gt;6889.54&lt;/D&gt;&lt;D xsi:type="xsd:double"&gt;6862.55&lt;/D&gt;&lt;D xsi:type="xsd:double"&gt;6822.44&lt;/D&gt;&lt;D xsi:type="xsd:double"&gt;6822.44&lt;/D&gt;&lt;D xsi:type="xsd:double"&gt;6822.44&lt;/D&gt;&lt;D xsi:type="xsd:double"&gt;7020.46&lt;/D&gt;&lt;D xsi:type="xsd:double"&gt;7058.92&lt;/D&gt;&lt;D xsi:type="xsd:double"&gt;7049.3&lt;/D&gt;&lt;D xsi:type="xsd:double"&gt;7074.52&lt;/D&gt;&lt;D xsi:type="xsd:double"&gt;7151.6&lt;/D&gt;&lt;D xsi:type="xsd:double"&gt;7143.73&lt;/D&gt;&lt;D xsi:type="xsd:double"&gt;7188.22&lt;/D&gt;&lt;D xsi:type="xsd:double"&gt;7202.52&lt;/D&gt;&lt;D xsi:type="xsd:double"&gt;7272.31&lt;/D&gt;&lt;D xsi:type="xsd:double"&gt;7304.85&lt;/D&gt;&lt;D xsi:type="xsd:double"&gt;7429.89&lt;/D&gt;&lt;D xsi:type="xsd:double"&gt;7368.8&lt;/D&gt;&lt;D xsi:type="xsd:double"&gt;7336.05&lt;/D&gt;&lt;D xsi:type="xsd:double"&gt;7291.85&lt;/D&gt;&lt;D xsi:type="xsd:double"&gt;7391.95&lt;/D&gt;&lt;D xsi:type="xsd:double"&gt;7457.74&lt;/D&gt;&lt;D xsi:type="xsd:double"&gt;7458.66&lt;/D&gt;&lt;D xsi:type="xsd:double"&gt;7483.95&lt;/D&gt;&lt;D xsi:type="xsd:double"&gt;7458.03&lt;/D&gt;&lt;D xsi:type="xsd:double"&gt;7387.9&lt;/D&gt;&lt;D xsi:type="xsd:double"&gt;7390.86&lt;/D&gt;&lt;D xsi:type="xsd:double"&gt;7420.35&lt;/D&gt;&lt;D xsi:type="xsd:double"&gt;7362.72&lt;/D&gt;&lt;D xsi:type="xsd:double"&gt;7404.63&lt;/D&gt;&lt;D xsi:type="xsd:double"&gt;7433.47&lt;/D&gt;&lt;D xsi:type="xsd:double"&gt;7337.05&lt;/D&gt;&lt;D xsi:type="xsd:double"&gt;7395.97&lt;/D&gt;&lt;D xsi:type="xsd:double"&gt;7482.2&lt;/D&gt;&lt;D xsi:type="xsd:double"&gt;7500.57&lt;/D&gt;&lt;D xsi:type="xsd:double"&gt;7497.23&lt;/D&gt;&lt;D xsi:type="xsd:double"&gt;7579.5&lt;/D&gt;&lt;D xsi:type="xsd:double"&gt;7626.01&lt;/D&gt;&lt;D xsi:type="xsd:double"&gt;7505.71&lt;/D&gt;&lt;D xsi:type="xsd:double"&gt;7554.38&lt;/D&gt;&lt;D xsi:type="xsd:double"&gt;7594.35&lt;/D&gt;&lt;D xsi:type="xsd:double"&gt;7449.98&lt;/D&gt;&lt;D xsi:type="xsd:double"&gt;7484.99&lt;/D&gt;&lt;D xsi:type="xsd:double"&gt;7593.67&lt;/D&gt;&lt;D xsi:type="xsd:double"&gt;7601.99&lt;/D&gt;&lt;D xsi:type="xsd:double"&gt;7590.52&lt;/D&gt;&lt;D xsi:type="xsd:double"&gt;7718.46&lt;/D&gt;&lt;D xsi:type="xsd:double"&gt;7698.72&lt;/D&gt;&lt;D xsi:type="xsd:double"&gt;7708.96&lt;/D&gt;&lt;D xsi:type="xsd:double"&gt;7744.84&lt;/D&gt;&lt;D xsi:type="xsd:double"&gt;7758.65&lt;/D&gt;&lt;D xsi:type="xsd:double"&gt;7802.93&lt;/D&gt;&lt;D xsi:type="xsd:double"&gt;7780.88&lt;/D&gt;&lt;D xsi:type="xsd:double"&gt;7842.85&lt;/D&gt;&lt;D xsi:type="xsd:double"&gt;7864.39&lt;/D&gt;&lt;D xsi:type="xsd:double"&gt;7830.37&lt;/D&gt;&lt;D xsi:type="xsd:double"&gt;7789.6&lt;/D&gt;&lt;D xsi:type="xsd:double"&gt;7847.7&lt;/D&gt;&lt;D xsi:type="xsd:double"&gt;7762.3&lt;/D&gt;&lt;D xsi:type="xsd:double"&gt;7744.33&lt;/D&gt;&lt;D xsi:type="xsd:double"&gt;7758.22&lt;/D&gt;&lt;D xsi:type="xsd:double"&gt;7800.05&lt;/D&gt;&lt;D xsi:type="xsd:double"&gt;7780.17&lt;/D&gt;&lt;D xsi:type="xsd:double"&gt;7813.67&lt;/D&gt;&lt;D xsi:type="xsd:double"&gt;7899.3&lt;/D&gt;&lt;D xsi:type="xsd:double"&gt;7875.1&lt;/D&gt;&lt;D xsi:type="xsd:double"&gt;7641.11&lt;/D&gt;&lt;D xsi:type="xsd:double"&gt;7691.84&lt;/D&gt;&lt;D xsi:type="xsd:double"&gt;7653.95&lt;/D&gt;&lt;D xsi:type="xsd:double"&gt;7771.37&lt;/D&gt;&lt;D xsi:type="xsd:double"&gt;7815.28&lt;/D&gt;&lt;D xsi:type="xsd:double"&gt;7760.6&lt;/D&gt;&lt;D xsi:type="xsd:double"&gt;7754.73&lt;/D&gt;&lt;D xsi:type="xsd:double"&gt;7717.6&lt;/D&gt;&lt;D xsi:type="xsd:double"&gt;7533.81&lt;/D&gt;&lt;D xsi:type="xsd:double"&gt;7578.97&lt;/D&gt;&lt;D xsi:type="xsd:double"&gt;7618.76&lt;/D&gt;&lt;D xsi:type="xsd:double"&gt;7609.1&lt;/D&gt;&lt;D xsi:type="xsd:double"&gt;7802.48&lt;/D&gt;&lt;D xsi:type="xsd:double"&gt;7859.63&lt;/D&gt;&lt;D xsi:type="xsd:double"&gt;7901.24&lt;/D&gt;&lt;D xsi:type="xsd:double"&gt;7856.32&lt;/D&gt;&lt;D xsi:type="xsd:double"&gt;7901.73&lt;/D&gt;&lt;D xsi:type="xsd:double"&gt;7906.21&lt;/D&gt;&lt;D xsi:type="xsd:double"&gt;7902.21&lt;/D&gt;&lt;D xsi:type="xsd:double"&gt;7937.61&lt;/D&gt;&lt;D xsi:type="xsd:double"&gt;7927.34&lt;/D&gt;&lt;D xsi:type="xsd:double"&gt;7977.54&lt;/D&gt;&lt;D xsi:type="xsd:double"&gt;8093.02&lt;/D&gt;&lt;D xsi:type="xsd:double"&gt;8093.02&lt;/D&gt;&lt;D xsi:type="xsd:double"&gt;8177.85&lt;/D&gt;&lt;D xsi:type="xsd:double"&gt;8147.68&lt;/D&gt;&lt;D xsi:type="xsd:double"&gt;8187.75&lt;/D&gt;&lt;D xsi:type="xsd:double"&gt;8313.08&lt;/D&gt;&lt;D xsi:type="xsd:double"&gt;8256.15&lt;/D&gt;&lt;D xsi:type="xsd:double"&gt;8280.25&lt;/D&gt;&lt;D xsi:type="xsd:double"&gt;8318.42&lt;/D&gt;&lt;D xsi:type="xsd:double"&gt;8407.61&lt;/D&gt;&lt;D xsi:type="xsd:double"&gt;8168.52&lt;/D&gt;&lt;D xsi:type="xsd:double"&gt;8168.78&lt;/D&gt;&lt;D xsi:type="xsd:double"&gt;8163.05&lt;/D&gt;&lt;D xsi:type="xsd:double"&gt;8221.22&lt;/D&gt;&lt;D xsi:type="xsd:double"&gt;8028.64&lt;/D&gt;&lt;D xsi:type="xsd:double"&gt;8021.57&lt;/D&gt;&lt;D xsi:type="xsd:double"&gt;7947.01&lt;/D&gt;&lt;D xsi:type="xsd:double"&gt;7780.98&lt;/D&gt;&lt;D xsi:type="xsd:double"&gt;7875.68&lt;/D&gt;&lt;D xsi:type="xsd:double"&gt;7747.84&lt;/D&gt;&lt;D xsi:type="xsd:double"&gt;7622.74&lt;/D&gt;&lt;D xsi:type="xsd:double"&gt;7784</t>
        </r>
      </text>
    </comment>
    <comment ref="A68" authorId="0" shapeId="0">
      <text>
        <r>
          <rPr>
            <b/>
            <sz val="9"/>
            <color indexed="81"/>
            <rFont val="Tahoma"/>
            <charset val="1"/>
          </rPr>
          <t>.84&lt;/D&gt;&lt;D xsi:type="xsd:double"&gt;7790.55&lt;/D&gt;&lt;D xsi:type="xsd:double"&gt;7673.01&lt;/D&gt;&lt;D xsi:type="xsd:double"&gt;7627.53&lt;/D&gt;&lt;D xsi:type="xsd:double"&gt;7635.96&lt;/D&gt;&lt;D xsi:type="xsd:double"&gt;7729.71&lt;/D&gt;&lt;D xsi:type="xsd:double"&gt;7699.74&lt;/D&gt;&lt;D xsi:type="xsd:double"&gt;7731.82&lt;/D&gt;&lt;D xsi:type="xsd:double"&gt;7496.05&lt;/D&gt;&lt;D xsi:type="xsd:double"&gt;7421.06&lt;/D&gt;&lt;D xsi:type="xsd:double"&gt;7249.47&lt;/D&gt;&lt;D xsi:type="xsd:double"&gt;7397.39&lt;/D&gt;&lt;D xsi:type="xsd:double"&gt;7553.89&lt;/D&gt;&lt;D xsi:type="xsd:double"&gt;7671.7&lt;/D&gt;&lt;D xsi:type="xsd:double"&gt;7683.04&lt;/D&gt;&lt;D xsi:type="xsd:double"&gt;7732.62&lt;/D&gt;&lt;D xsi:type="xsd:double"&gt;7675.29&lt;/D&gt;&lt;D xsi:type="xsd:double"&gt;7831.59&lt;/D&gt;&lt;D xsi:type="xsd:double"&gt;7781.98&lt;/D&gt;&lt;D xsi:type="xsd:double"&gt;7863.48&lt;/D&gt;&lt;D xsi:type="xsd:double"&gt;7944.19&lt;/D&gt;&lt;D xsi:type="xsd:double"&gt;7971.62&lt;/D&gt;&lt;D xsi:type="xsd:double"&gt;7986.4&lt;/D&gt;&lt;D xsi:type="xsd:double"&gt;7983.18&lt;/D&gt;&lt;D xsi:type="xsd:double"&gt;7999.15&lt;/D&gt;&lt;D xsi:type="xsd:double"&gt;7932.79&lt;/D&gt;&lt;D xsi:type="xsd:double"&gt;7928.15&lt;/D&gt;&lt;D xsi:type="xsd:double"&gt;7929.01&lt;/D&gt;&lt;D xsi:type="xsd:double"&gt;7928.12&lt;/D&gt;&lt;D xsi:type="xsd:double"&gt;7927.45&lt;/D&gt;&lt;D xsi:type="xsd:double"&gt;7896.26&lt;/D&gt;&lt;D xsi:type="xsd:double"&gt;7923.07&lt;/D&gt;&lt;D xsi:type="xsd:double"&gt;7865.38&lt;/D&gt;&lt;D xsi:type="xsd:double"&gt;7796.84&lt;/D&gt;&lt;D xsi:type="xsd:double"&gt;7814.11&lt;/D&gt;&lt;D xsi:type="xsd:double"&gt;7810.17&lt;/D&gt;&lt;D xsi:type="xsd:double"&gt;7820.43&lt;/D&gt;&lt;D xsi:type="xsd:double"&gt;7820.43&lt;/D&gt;&lt;D xsi:type="xsd:double"&gt;7963.93&lt;/D&gt;&lt;D xsi:type="xsd:double"&gt;7979.4&lt;/D&gt;&lt;D xsi:type="xsd:double"&gt;7996.79&lt;/D&gt;&lt;D xsi:type="xsd:double"&gt;7976.28&lt;/D&gt;&lt;D xsi:type="xsd:double"&gt;7955.29&lt;/D&gt;&lt;D xsi:type="xsd:double"&gt;7977.34&lt;/D&gt;&lt;D xsi:type="xsd:double"&gt;8000.6&lt;/D&gt;&lt;D xsi:type="xsd:double"&gt;8036.44&lt;/D&gt;&lt;D xsi:type="xsd:double"&gt;7982.43&lt;/D&gt;&lt;D xsi:type="xsd:double"&gt;7961.31&lt;/D&gt;&lt;D xsi:type="xsd:double"&gt;7939.42&lt;/D&gt;&lt;D xsi:type="xsd:double"&gt;7935.89&lt;/D&gt;&lt;D xsi:type="xsd:double"&gt;7887.14&lt;/D&gt;&lt;D xsi:type="xsd:double"&gt;7988.6&lt;/D&gt;&lt;D xsi:type="xsd:double"&gt;8006.9&lt;/D&gt;&lt;D xsi:type="xsd:double"&gt;8022.2&lt;/D&gt;&lt;D xsi:type="xsd:double"&gt;7886.07&lt;/D&gt;&lt;D xsi:type="xsd:double"&gt;7776.01&lt;/D&gt;&lt;D xsi:type="xsd:double"&gt;7763.55&lt;/D&gt;&lt;D xsi:type="xsd:double"&gt;7745.97&lt;/D&gt;&lt;D xsi:type="xsd:double"&gt;7891.62&lt;/D&gt;&lt;D xsi:type="xsd:double"&gt;7866.23&lt;/D&gt;&lt;D xsi:type="xsd:double"&gt;7880.65&lt;/D&gt;&lt;D xsi:type="xsd:double"&gt;7932.29&lt;/D&gt;&lt;D xsi:type="xsd:double"&gt;7950.78&lt;/D&gt;&lt;D xsi:type="xsd:double"&gt;7935.76&lt;/D&gt;&lt;D xsi:type="xsd:double"&gt;8039.18&lt;/D&gt;&lt;D xsi:type="xsd:double"&gt;8051.31&lt;/D&gt;&lt;D xsi:type="xsd:double"&gt;8033.45&lt;/D&gt;&lt;D xsi:type="xsd:double"&gt;8038.31&lt;/D&gt;&lt;D xsi:type="xsd:double"&gt;8029.38&lt;/D&gt;&lt;D xsi:type="xsd:double"&gt;8014.47&lt;/D&gt;&lt;D xsi:type="xsd:double"&gt;8052.57&lt;/D&gt;&lt;D xsi:type="xsd:double"&gt;8092.29&lt;/D&gt;&lt;D xsi:type="xsd:double"&gt;8057.04&lt;/D&gt;&lt;D xsi:type="xsd:double"&gt;8047.02&lt;/D&gt;&lt;D xsi:type="xsd:double"&gt;8055.23&lt;/D&gt;&lt;D xsi:type="xsd:double"&gt;8061.36&lt;/D&gt;&lt;D xsi:type="xsd:double"&gt;8055&lt;/D&gt;&lt;D xsi:type="xsd:double"&gt;8022.6&lt;/D&gt;&lt;D xsi:type="xsd:double"&gt;7964.44&lt;/D&gt;&lt;D xsi:type="xsd:double"&gt;7942.5&lt;/D&gt;&lt;D xsi:type="xsd:double"&gt;7943.71&lt;/D&gt;&lt;D xsi:type="xsd:double"&gt;7887.86&lt;/D&gt;&lt;D xsi:type="xsd:double"&gt;7828.24&lt;/D&gt;&lt;D xsi:type="xsd:double"&gt;7755.26&lt;/D&gt;&lt;D xsi:type="xsd:double"&gt;7851.08&lt;/D&gt;&lt;D xsi:type="xsd:double"&gt;7936.08&lt;/D&gt;&lt;D xsi:type="xsd:double"&gt;7984.35&lt;/D&gt;&lt;D xsi:type="xsd:double"&gt;7981.87&lt;/D&gt;&lt;D xsi:type="xsd:double"&gt;8032.4&lt;/D&gt;&lt;D xsi:type="xsd:double"&gt;8084.65&lt;/D&gt;&lt;D xsi:type="xsd:double"&gt;8124.08&lt;/D&gt;&lt;D xsi:type="xsd:double"&gt;8214.76&lt;/D&gt;&lt;D xsi:type="xsd:double"&gt;8214.56&lt;/D&gt;&lt;D xsi:type="xsd:double"&gt;8233.15&lt;/D&gt;&lt;D xsi:type="xsd:double"&gt;8249.31&lt;/D&gt;&lt;D xsi:type="xsd:double"&gt;8291.1&lt;/D&gt;&lt;D xsi:type="xsd:double"&gt;8237.03&lt;/D&gt;&lt;D xsi:type="xsd:double"&gt;8228.37&lt;/D&gt;&lt;D xsi:type="xsd:double"&gt;8234.29&lt;/D&gt;&lt;D xsi:type="xsd:double"&gt;8221.8&lt;/D&gt;&lt;D xsi:type="xsd:double"&gt;8185.69&lt;/D&gt;&lt;D xsi:type="xsd:double"&gt;8149.31&lt;/D&gt;&lt;D xsi:type="xsd:double"&gt;8224.58&lt;/D&gt;&lt;D xsi:type="xsd:double"&gt;8229.66&lt;/D&gt;&lt;D xsi:type="xsd:double"&gt;8240.92&lt;/D&gt;&lt;D xsi:type="xsd:double"&gt;8280.2&lt;/D&gt;&lt;D xsi:type="xsd:double"&gt;8261.31&lt;/D&gt;&lt;D xsi:type="xsd:double"&gt;8234.72&lt;/D&gt;&lt;D xsi:type="xsd:double"&gt;8304.97&lt;/D&gt;&lt;D xsi:type="xsd:double"&gt;8327.31&lt;/D&gt;&lt;D xsi:type="xsd:double"&gt;8351.38&lt;/D&gt;&lt;D xsi:type="xsd:double"&gt;8300.12&lt;/D&gt;&lt;D xsi:type="xsd:double"&gt;8281.21&lt;/D&gt;&lt;D xsi:type="xsd:double"&gt;8268.69&lt;/D&gt;&lt;D xsi:type="xsd:double"&gt;8250.43&lt;/D&gt;&lt;D xsi:type="xsd:double"&gt;8304.05&lt;/D&gt;&lt;D xsi:type="xsd:double"&gt;8238.92&lt;/D&gt;&lt;D xsi:type="xsd:double"&gt;8245.68&lt;/D&gt;&lt;D xsi:type="xsd:double"&gt;8257.61&lt;/D&gt;&lt;D xsi:type="xsd:double"&gt;8264.2&lt;/D&gt;&lt;D xsi:type="xsd:double"&gt;8257.32&lt;/D&gt;&lt;D xsi:type="xsd:double"&gt;8109.89&lt;/D&gt;&lt;D xsi:type="xsd:double"&gt;8045.54&lt;/D&gt;&lt;D xsi:type="xsd:double"&gt;8025.59&lt;/D&gt;&lt;D xsi:type="xsd:double"&gt;8066.07&lt;/D&gt;&lt;D xsi:type="xsd:double"&gt;8056.33&lt;/D&gt;&lt;D xsi:type="xsd:double"&gt;7971.84&lt;/D&gt;&lt;D xsi:type="xsd:double"&gt;7956.32&lt;/D&gt;&lt;D xsi:type="xsd:double"&gt;7849.62&lt;/D&gt;&lt;D xsi:type="xsd:double"&gt;7828.91&lt;/D&gt;&lt;D xsi:type="xsd:double"&gt;7856.27&lt;/D&gt;&lt;D xsi:type="xsd:double"&gt;7830.98&lt;/D&gt;&lt;D xsi:type="xsd:double"&gt;7881.26&lt;/D&gt;&lt;D xsi:type="xsd:double"&gt;8028.27&lt;/D&gt;&lt;D xsi:type="xsd:double"&gt;8081.35&lt;/D&gt;&lt;D xsi:type="xsd:double"&gt;8107.1&lt;/D&gt;&lt;D xsi:type="xsd:double"&gt;8107.1&lt;/D&gt;&lt;D xsi:type="xsd:double"&gt;8221.9&lt;/D&gt;&lt;D xsi:type="xsd:double"&gt;8202.98&lt;/D&gt;&lt;D xsi:type="xsd:double"&gt;8202.98&lt;/D&gt;&lt;D xsi:type="xsd:double"&gt;8202.98&lt;/D&gt;&lt;D xsi:type="xsd:double"&gt;8270.46&lt;/D&gt;&lt;D xsi:type="xsd:double"&gt;8272.23&lt;/D&gt;&lt;D xsi:type="xsd:double"&gt;8319.4&lt;/D&gt;&lt;D xsi:type="xsd:double"&gt;8352.82&lt;/D&gt;&lt;D xsi:type="xsd:double"&gt;8295.9&lt;/D&gt;&lt;D xsi:type="xsd:double"&gt;8365.12&lt;/D&gt;&lt;D xsi:type="xsd:double"&gt;8412.89&lt;/D&gt;&lt;D xsi:type="xsd:double"&gt;8384.65&lt;/D&gt;&lt;D xsi:type="xsd:double"&gt;8423.42&lt;/D&gt;&lt;D xsi:type="xsd:double"&gt;8450.67&lt;/D&gt;&lt;D xsi:type="xsd:double"&gt;8478.89&lt;/D&gt;&lt;D xsi:type="xsd:double"&gt;8480.95&lt;/D&gt;&lt;D xsi:type="xsd:double"&gt;8486.37&lt;/D&gt;&lt;D xsi:type="xsd:double"&gt;8466.7&lt;/D&gt;&lt;D xsi:type="xsd:double"&gt;8404.98&lt;/D&gt;&lt;D xsi:type="xsd:double"&gt;8201.5&lt;/D&gt;&lt;D xsi:type="xsd:double"&gt;8132.16&lt;/D&gt;&lt;D xsi:type="xsd:double"&gt;8186.62&lt;/D&gt;&lt;D xsi:type="xsd:double"&gt;8135.81&lt;/D&gt;&lt;D xsi:type="xsd:double"&gt;8204.96&lt;/D&gt;&lt;D xsi:type="xsd:double"&gt;8092.53&lt;/D&gt;&lt;D xsi:type="xsd:double"&gt;8112.96&lt;/D&gt;&lt;D xsi:type="xsd:double"&gt;8218.44&lt;/D&gt;&lt;D xsi:type="xsd:double"&gt;8318.6&lt;/D&gt;&lt;D xsi:type="xsd:double"&gt;8324.85&lt;/D&gt;&lt;D xsi:type="xsd:double"&gt;8361.52&lt;/D&gt;&lt;D xsi:type="xsd:double"&gt;8402.41&lt;/D&gt;&lt;D xsi:type="xsd:double"&gt;8383.9&lt;/D&gt;&lt;D xsi:type="xsd:double"&gt;8417.58&lt;/D&gt;&lt;D xsi:type="xsd:double"&gt;8415.67&lt;/D&gt;&lt;D xsi:type="xsd:double"&gt;8419.92&lt;/D&gt;&lt;D xsi:type="xsd:double"&gt;8410.63&lt;/D&gt;&lt;D xsi:type="xsd:double"&gt;8383.25&lt;/D&gt;&lt;D xsi:type="xsd:double"&gt;8431.78&lt;/D&gt;&lt;D xsi:type="xsd:double"&gt;8485.48&lt;/D&gt;&lt;D xsi:type="xsd:double"&gt;8506.29&lt;/D&gt;&lt;D xsi:type="xsd:double"&gt;8532.99&lt;/D&gt;&lt;D xsi:type="xsd:double"&gt;8470.9&lt;/D&gt;&lt;D xsi:type="xsd:double"&gt;8475.33&lt;/D&gt;&lt;D xsi:type="xsd:double"&gt;8281.01&lt;/D&gt;&lt;D xsi:type="xsd:double"&gt;8445.22&lt;/D&gt;&lt;D xsi:type="xsd:double"&gt;8459.61&lt;/D&gt;&lt;D xsi:type="xsd:double"&gt;8484.21&lt;/D&gt;&lt;D xsi:type="xsd:double"&gt;8378.58&lt;/D&gt;&lt;D xsi:type="xsd:double"&gt;8367.55&lt;/D&gt;&lt;D xsi:type="xsd:double"&gt;8359.51&lt;/D&gt;&lt;D xsi:type="xsd:double"&gt;8310.36&lt;/D&gt;&lt;D xsi:type="xsd:double"&gt;8205.9&lt;/D&gt;&lt;D xsi:type="xsd:double"&gt;8114.02&lt;/D&gt;&lt;D xsi:type="xsd:double"&gt;8161.78&lt;/D&gt;&lt;D xsi:type="xsd:double"&gt;8240.07&lt;/D&gt;&lt;D xsi:type="xsd:double"&gt;8226.55&lt;/D&gt;&lt;D xsi:type="xsd:double"&gt;8261.69&lt;/D&gt;&lt;D xsi:type="xsd:double"&gt;8289.76&lt;/D&gt;&lt;D xsi:type="xsd:double"&gt;8198.02&lt;/D&gt;&lt;D xsi:type="xsd:double"&gt;8299.19&lt;/D&gt;&lt;D xsi:type="xsd:double"&gt;8334.34&lt;/D&gt;&lt;D xsi:type="xsd:double"&gt;8327.93&lt;/D&gt;&lt;D xsi:type="xsd:double"&gt;8373.23&lt;/D&gt;&lt;D xsi:type="xsd:double"&gt;8453.82&lt;/D&gt;&lt;D xsi:type="xsd:double"&gt;8457.27&lt;/D&gt;&lt;D xsi:type="xsd:double"&gt;8508.26&lt;/D&gt;&lt;D xsi:type="xsd:double"&gt;8521.63&lt;/D&gt;&lt;D xsi:type="xsd:double"&gt;8503&lt;/D&gt;&lt;D xsi:type="xsd:double"&gt;8405.1&lt;/D&gt;&lt;D xsi:type="xsd:double"&gt;8423.36&lt;/D&gt;&lt;D xsi:type="xsd:double"&gt;8411.43&lt;/D&gt;&lt;D xsi:type="xsd:double"&gt;8420.58&lt;/D&gt;&lt;D xsi:type="xsd:double"&gt;8298.82&lt;/D&gt;&lt;D xsi:type="xsd:double"&gt;8312.9&lt;/D&gt;&lt;D xsi:type="xsd:double"&gt;8280.53&lt;/D&gt;&lt;D xsi:type="xsd:double"&gt;8322.7&lt;/D&gt;&lt;D xsi:type="xsd:double"&gt;8375.08&lt;/D&gt;&lt;D xsi:type="xsd:double"&gt;8461.3&lt;/D&gt;&lt;D xsi:type="xsd:double"&gt;8443.26&lt;/D&gt;&lt;D xsi:type="xsd:double"&gt;8409.13&lt;/D&gt;&lt;D xsi:type="xsd:double"&gt;8374.47&lt;/D&gt;&lt;D xsi:type="xsd:double"&gt;8384.86&lt;/D&gt;&lt;D xsi:type="xsd:double"&gt;8434.66&lt;/D&gt;&lt;D xsi:type="xsd:double"&gt;8476.66&lt;/D&gt;&lt;D xsi:type="xsd:double"&gt;8442.71&lt;/D&gt;&lt;D xsi:type="xsd:double"&gt;8409.07&lt;/D&gt;&lt;D xsi:type="xsd:double"&gt;8421.65&lt;/D&gt;&lt;D xsi:type="xsd:double"&gt;8465.66&lt;/D&gt;&lt;D xsi:type="xsd:double"&gt;8510.39&lt;/D&gt;&lt;D xsi:type="xsd:double"&gt;8545.12&lt;/D&gt;&lt;D xsi:type="xsd:double"&gt;8543.58&lt;/D&gt;&lt;D xsi:type="xsd:double"&gt;8611.7&lt;/D&gt;&lt;D xsi:type="xsd:double"&gt;8644.74&lt;/D&gt;&lt;D xsi:type="xsd:double"&gt;8683.62&lt;/D&gt;&lt;D xsi:type="xsd:double"&gt;8646.02&lt;/D&gt;&lt;D xsi:type="xsd:double"&gt;8635.61&lt;/D&gt;&lt;D xsi:type="xsd:double"&gt;8655.9&lt;/D&gt;&lt;D xsi:type="xsd:double"&gt;8693.98&lt;/D&gt;&lt;D xsi:type="xsd:double"&gt;8703.84&lt;/D&gt;&lt;D xsi:type="xsd:double"&gt;8712.35&lt;/D&gt;&lt;D xsi:type="xsd:double"&gt;8710.38&lt;/D&gt;&lt;D xsi:type="xsd:double"&gt;8706.5&lt;/D&gt;&lt;D xsi:type="xsd:double"&gt;8706.5&lt;/D&gt;&lt;D xsi:type="xsd:double"&gt;8674.52&lt;/D&gt;&lt;D xsi:type="xsd:double"&gt;8661.2&lt;/D&gt;&lt;D xsi:type="xsd:double"&gt;8661.08&lt;/D&gt;&lt;D xsi:type="xsd:double"&gt;8643.28&lt;/D&gt;&lt;D xsi:type="xsd:double"&gt;8659.69&lt;/D&gt;&lt;D xsi:type="xsd:double"&gt;8659.69&lt;/D&gt;&lt;D xsi:type="xsd:double"&gt;8752.86&lt;/D&gt;&lt;D xsi:type="xsd:double"&gt;8712.09&lt;/D&gt;&lt;D xsi:type="xsd:double"&gt;8670.98&lt;/D&gt;&lt;D xsi:type="xsd:double"&gt;8653.76&lt;/D&gt;&lt;D xsi:type="xsd:double"&gt;8663.59&lt;/D&gt;&lt;D xsi:type="xsd:double"&gt;8667.79&lt;/D&gt;&lt;D xsi:type="xsd:double"&gt;8657.27&lt;/D&gt;&lt;D xsi:type="xsd:double"&gt;8674.37&lt;/D&gt;&lt;D xsi:type="xsd:double"&gt;8701.61&lt;/D&gt;&lt;D xsi:type="xsd:double"&gt;8644.57&lt;/D&gt;&lt;D xsi:type="xsd:double"&gt;8673.27&lt;/D&gt;&lt;D xsi:type="xsd:double"&gt;8581.96&lt;/D&gt;&lt;D xsi:type="xsd:double"&gt;8541.28&lt;/D&gt;&lt;D xsi:type="xsd:double"&gt;8562.11&lt;/D&gt;&lt;D xsi:type="xsd:double"&gt;8554.52&lt;/D&gt;&lt;D xsi:type="xsd:double"&gt;8607.2&lt;/D&gt;&lt;D xsi:type="xsd:double"&gt;8694.32&lt;/D&gt;&lt;D xsi:type="xsd:double"&gt;8678.22&lt;/D&gt;&lt;D xsi:type="xsd:double"&gt;8612.77&lt;/D&gt;&lt;D xsi:type="xsd:double"&gt;8554.51&lt;/D&gt;&lt;D xsi:type="xsd:double"&gt;8539.71&lt;/D&gt;&lt;D xsi:type="xsd:double"&gt;8474.23&lt;/D&gt;&lt;D xsi:type="xsd:double"&gt;8468.52&lt;/D&gt;&lt;D xsi:type="xsd:double"&gt;8565.67&lt;/D&gt;&lt;D xsi:type="xsd:double"&gt;8574.32&lt;/D&gt;&lt;D xsi:type="xsd:double"&gt;8617.07&lt;/D&gt;&lt;D xsi:type="xsd:double"&gt;8548.08&lt;/D&gt;&lt;D xsi:type="xsd:double"&gt;8511.43&lt;/D&gt;&lt;D xsi:type="xsd:double"&gt;8513.96&lt;/D&gt;&lt;D xsi:type="xsd:double"&gt;8594.21&lt;/D&gt;&lt;D xsi:type="xsd:double"&gt;8605.1&lt;/D&gt;&lt;D xsi:type="xsd:double"&gt;8637.01&lt;/D&gt;&lt;D xsi:type="xsd:double"&gt;8571.48&lt;/D&gt;&lt;D xsi:type="xsd:double"&gt;8530.09&lt;/D&gt;&lt;D xsi:type="xsd:double"&gt;8532.11&lt;/D&gt;&lt;D xsi:type="xsd:double"&gt;8497.38&lt;/D&gt;&lt;D xsi:type="xsd:double"&gt;8410.27&lt;/D&gt;&lt;D xsi:type="xsd:double"&gt;8410.27&lt;/D&gt;&lt;D xsi:type="xsd:double"&gt;8304.04&lt;/D&gt;&lt;D xsi:type="xsd:double"&gt;8342.04&lt;/D&gt;&lt;D xsi:type="xsd:double"&gt;8290.16&lt;/D&gt;&lt;D xsi:type="xsd:double"&gt;8306.75&lt;/D&gt;&lt;D xsi:type="xsd:double"&gt;8274.65&lt;/D&gt;&lt;D xsi:type="xsd:double"&gt;8329.86&lt;/D&gt;&lt;D xsi:type="xsd:double"&gt;8329.8&lt;/D&gt;&lt;D xsi:type="xsd:double"&gt;8388.71&lt;/D&gt;&lt;D xsi:type="xsd:double"&gt;8430.1&lt;/D&gt;&lt;D xsi:type="xsd:double"&gt;8366.73&lt;/D&gt;&lt;D xsi:type="xsd:double"&gt;8453.59&lt;/D&gt;&lt;D xsi:type="xsd:double"&gt;8525.38&lt;/D&gt;&lt;D xsi:type="xsd:double"&gt;8527.91&lt;/D&gt;&lt;D xsi:type="xsd:double"&gt;8570&lt;/D&gt;&lt;D xsi:type="xsd:double"&gt;8554.16&lt;/D&gt;&lt;D xsi:type="xsd:double"&gt;8611.58&lt;/D&gt;&lt;D xsi:type="xsd:double"&gt;8673.29&lt;/D&gt;&lt;D xsi:type="xsd:double"&gt;8669.8&lt;/D&gt;&lt;D xsi:type="xsd:double"&gt;8622.23&lt;/D&gt;&lt;D xsi:type="xsd:double"&gt;8658.97&lt;/D&gt;&lt;D xsi:type="xsd:double"&gt;8746.97&lt;/D&gt;&lt;D xsi:type="xsd:double"&gt;8757.32&lt;/D&gt;&lt;D xsi:type="xsd:double"&gt;8803.57&lt;/D&gt;&lt;D xsi:type="xsd:double"&gt;8834.75&lt;/D&gt;&lt;D xsi:type="xsd:double"&gt;8788.77&lt;/D&gt;&lt;D xsi:type="xsd:double"&gt;8817.19&lt;/D&gt;&lt;D xsi:type="xsd:double"&gt;8816.07&lt;/D&gt;&lt;D xsi:type="xsd:double"&gt;8829.01&lt;/D&gt;&lt;D xsi:type="xsd:double"&gt;8795.93&lt;/D&gt;&lt;D xsi:type="xsd:double"&gt;8796.41&lt;/D&gt;&lt;D xsi:type="xsd:double"&gt;8804.44&lt;/D&gt;&lt;D xsi:type="xsd:double"&gt;8825.61&lt;/D&gt;&lt;D xsi:type="xsd:double"&gt;8830.49&lt;/D&gt;&lt;D xsi:type="xsd:double"&gt;8840.17&lt;/D&gt;&lt;D xsi:type="xsd:double"&gt;8817.52&lt;/D&gt;&lt;D xsi:type="xsd:double"&gt;8763.8&lt;/D&gt;&lt;D xsi:type="xsd:double"&gt;8797.17&lt;/D&gt;&lt;D xsi:type="xsd:double"&gt;8772.76&lt;/D&gt;&lt;D xsi:type="xsd:double"&gt;8774.36&lt;/D&gt;&lt;D xsi:type="xsd:double"&gt;8776.73&lt;/D&gt;&lt;D xsi:type="xsd:double"&gt;8835.14&lt;/D&gt;&lt;D xsi:type="xsd:double"&gt;8683.53&lt;/D&gt;&lt;D xsi:type="xsd:double"&gt;8723.04&lt;/D&gt;&lt;D xsi:type="xsd:double"&gt;8561.99&lt;/D&gt;&lt;D xsi:type="xsd:double"&gt;8517.29&lt;/D&gt;&lt;D xsi:type="xsd:double"&gt;8482.9&lt;/D&gt;&lt;D xsi:type="xsd:double"&gt;8374.59&lt;/D&gt;&lt;D xsi:type="xsd:double"&gt;8342.07&lt;/D&gt;&lt;D xsi:type="xsd:double"&gt;8338.01&lt;/D&gt;&lt;D xsi:type="xsd:double"&gt;8144.88&lt;/D&gt;&lt;D xsi:type="xsd:double"&gt;8057.54&lt;/D&gt;&lt;D xsi:type="xsd:double"&gt;8250.1&lt;/D&gt;&lt;D xsi:type="xsd:double"&gt;8283.31&lt;/D&gt;&lt;D xsi:type="xsd:double"&gt;8404.81&lt;/D&gt;&lt;D xsi:type="xsd:double"&gt;8506.14&lt;/D&gt;&lt;D xsi:type="xsd:double"&gt;8546.08&lt;/D&gt;&lt;D xsi:type="xsd:double"&gt;8532.09&lt;/D&gt;&lt;D xsi:type="xsd:double"&gt;8520.48&lt;/D&gt;&lt;D xsi:type="xsd:double"&gt;8630.41&lt;/D&gt;&lt;D xsi:type="xsd:double"&gt;8654.47&lt;/D&gt;&lt;D xsi:type="xsd:double"&gt;8719.03&lt;/D&gt;&lt;D xsi:type="xsd:double"&gt;8837.78&lt;/D&gt;&lt;D xsi:type="xsd:double"&gt;8751.67&lt;/D&gt;&lt;D xsi:type="xsd:double"&gt;8718.02&lt;/D&gt;&lt;D xsi:type="xsd:double"&gt;8843.17&lt;/D&gt;&lt;D xsi:type="xsd:double"&gt;8863.88&lt;/D&gt;&lt;D xsi:type="xsd:double"&gt;8816.92&lt;/D&gt;&lt;D xsi:type="xsd:double"&gt;8867.53&lt;/D&gt;&lt;D xsi:type="xsd:double"&gt;8896.15&lt;/D&gt;&lt;D xsi:type="xsd:double"&gt;8867.78&lt;/D&gt;&lt;D xsi:type="xsd:double"&gt;8954.4&lt;/D&gt;&lt;D xsi:type="xsd:double"&gt;8915.31&lt;/D&gt;&lt;D xsi:type="xsd:double"&gt;8927.05&lt;/D&gt;&lt;D xsi:type="xsd:double"&gt;8972.54&lt;/D&gt;&lt;D xsi:type="xsd:double"&gt;8983.52&lt;/D&gt;&lt;D xsi:type="xsd:double"&gt;8989.94&lt;/D&gt;&lt;D xsi:type="xsd:double"&gt;9080.55&lt;/D&gt;&lt;D xsi:type="xsd:double"&gt;9058.51&lt;/D&gt;&lt;D xsi:type="xsd:double"&gt;9042.74&lt;/D&gt;&lt;D xsi:type="xsd:double"&gt;9058.94&lt;/D&gt;&lt;D xsi:type="xsd:double"&gt;9129.15&lt;/D&gt;&lt;D xsi:type="xsd:double"&gt;9150.46&lt;/D&gt;&lt;D xsi:type="xsd:double"&gt;9146.18&lt;/D&gt;&lt;D xsi:type="xsd:double"&gt;9138.56&lt;/D&gt;&lt;D xsi:type="xsd:double"&gt;9168.37&lt;/D&gt;&lt;D xsi:type="xsd:double"&gt;9118.17&lt;/D&gt;&lt;D xsi:type="xsd:double"&gt;9212.85&lt;/D&gt;&lt;D xsi:type="xsd:double"&gt;9181.24&lt;/D&gt;&lt;D xsi:type="xsd:double"&gt;9051.39&lt;/D&gt;&lt;D xsi:type="xsd:double"&gt;9020.83&lt;/D&gt;&lt;D xsi:type="xsd:double"&gt;9058.82&lt;/D&gt;&lt;D xsi:type="xsd:double"&gt;8895.35&lt;/D&gt;&lt;D xsi:type="xsd:double"&gt;8712.82&lt;/D&gt;&lt;D xsi:type="xsd:double"&gt;8795.13&lt;/D&gt;&lt;D xsi:type="xsd:double"&gt;8775.88&lt;/D&gt;&lt;D xsi:type="xsd:double"&gt;9013.11&lt;/D&gt;&lt;D xsi:type="xsd:double"&gt;8976.24&lt;/D&gt;&lt;D xsi:type="xsd:double"&gt;9033.45&lt;/D&gt;&lt;D xsi:type="xsd:double"&gt;9021.67&lt;/D&gt;&lt;D xsi:type="xsd:double"&gt;9021.67&lt;/D&gt;&lt;D xsi:type="xsd:double"&gt;9034.55&lt;/D&gt;&lt;D xsi:type="xsd:double"&gt;8983.37&lt;/D&gt;&lt;D xsi:type="xsd:double"&gt;8983.37&lt;/D&gt;&lt;D xsi:type="xsd:double"&gt;8983.37&lt;/D&gt;&lt;D xsi:type="xsd:double"&gt;8938.85&lt;/D&gt;&lt;D xsi:type="xsd:double"&gt;8874.47&lt;/D&gt;&lt;D xsi:type="xsd:double"&gt;8900.83&lt;/D&gt;&lt;D xsi:type="xsd:double"&gt;9139.69&lt;/D&gt;&lt;D xsi:type="xsd:double"&gt;9105.7&lt;/D&gt;&lt;D xsi:type="xsd:double"&gt;9152.97&lt;/D&gt;&lt;D xsi:type="xsd:double"&gt;9285.63&lt;/D&gt;&lt;D xsi:type="xsd:double"&gt;9198.2&lt;/D&gt;&lt;D xsi:type="xsd:double"&gt;8400.61&lt;/D&gt;&lt;D xsi:type="xsd:double"&gt;7899.59&lt;/D&gt;&lt;D xsi:type="xsd:double"&gt;8152.78&lt;/D&gt;&lt;D xsi:type="xsd:double"&gt;8178.9&lt;/D&gt;&lt;D xsi:type="xsd:double"&gt;8008.55&lt;/D&gt;&lt;D xsi:type="xsd:double"&gt;7999.48&lt;/D&gt;&lt;D xsi:type="xsd:double"&gt;8161.16&lt;/D&gt;&lt;D xsi:type="xsd:double"&gt;8296.45&lt;/D&gt;&lt;D xsi:type="xsd:double"&gt;8402.82&lt;/D&gt;&lt;D xsi:type="xsd:double"&gt;8311.55&lt;/D&gt;&lt;D xsi:type="xsd:double"&gt;8435.34&lt;/D&gt;&lt;D xsi:type="xsd:double"&gt;8385.13&lt;/D&gt;&lt;D xsi:type="xsd:double"&gt;8429.2&lt;/D&gt;&lt;D xsi:type="xsd:double"&gt;8452.13&lt;/D&gt;&lt;D xsi:type="xsd:double"&gt;8608.24&lt;/D&gt;&lt;D xsi:type="xsd:double"&gt;8544.32&lt;/D&gt;&lt;D xsi:type="xsd:double"&gt;8587.99&lt;/D&gt;&lt;D xsi:type="xsd:double"&gt;8632.14&lt;/D&gt;&lt;D xsi:type="xsd:double"&gt;8620.42&lt;/D&gt;&lt;D xsi:type="xsd:double"&gt;8577.76&lt;/D&gt;&lt;D xsi:type="xsd:double"&gt;8611.03&lt;/D&gt;&lt;D xsi:type="xsd:double"&gt;8651.98&lt;/D&gt;&lt;D xsi:type="xsd:double"&gt;8712.69&lt;/D&gt;&lt;D xsi:type="xsd:double"&gt;8747.83&lt;/D&gt;&lt;D xsi:type="xsd:double"&gt;8800.71&lt;/D&gt;&lt;D xsi:type="xsd:double"&gt;8977.69&lt;/D&gt;&lt;D xsi:type="xsd:double"&gt;8984.61&lt;/D&gt;&lt;D xsi:type="xsd:double"&gt;8977.62&lt;/D&gt;&lt;D xsi:type="xsd:double"&gt;9049.49&lt;/D&gt;&lt;D xsi:type="xsd:double"&gt;9014.53&lt;/D&gt;&lt;D xsi:type="xsd:double"&gt;9055.69&lt;/D&gt;&lt;D xsi:type="xsd:double"&gt;8954.68&lt;/D&gt;&lt;D xsi:type="xsd:double"&gt;8992.5&lt;/D&gt;&lt;D xsi:type="xsd:double"&gt;9034.6&lt;/D&gt;&lt;D xsi:type="xsd:double"&gt;9080.03&lt;/D&gt;&lt;D xsi:type="xsd:double"&gt;9046.88&lt;/D&gt;&lt;D xsi:type="xsd:double"&gt;9023.71&lt;/D&gt;&lt;D xsi:type="xsd:double"&gt;9106.23&lt;/D&gt;&lt;D xsi:type="xsd:double"&gt;9119.81&lt;/D&gt;&lt;D xsi:type="xsd:double"&gt;9156.02&lt;/D&gt;&lt;D xsi:type="xsd:double"&gt;9237.08&lt;/D&gt;&lt;D xsi:type="xsd:double"&gt;9198.51&lt;/D&gt;&lt;D xsi:type="xsd:double"&gt;9256.24&lt;/D&gt;&lt;D xsi:type="xsd:double"&gt;9328.48&lt;/D&gt;&lt;D xsi:type="xsd:double"&gt;9396.29&lt;/D&gt;&lt;D xsi:type="xsd:double"&gt;9366.2&lt;/D&gt;&lt;D xsi:type="xsd:double"&gt;9292.68&lt;/D&gt;&lt;D xsi:type="xsd:double"&gt;9188.25&lt;/D&gt;&lt;D xsi:type="xsd:double"&gt;9082.51&lt;/D&gt;&lt;D xsi:type="xsd:double"&gt;9083.52&lt;/D&gt;&lt;D xsi:type="xsd:double"&gt;9202.18&lt;/D&gt;&lt;D xsi:type="xsd:double"&gt;9128.98&lt;/D&gt;&lt;D xsi:type="xsd:double"&gt;9137.26&lt;/D&gt;&lt;D xsi:type="xsd:double"&gt;9130.6&lt;/D&gt;&lt;D xsi:type="xsd:double"&gt;9247.82&lt;/D&gt;&lt;D xsi:type="xsd:double"&gt;9393.38&lt;/D&gt;&lt;D xsi:type="xsd:double"&gt;9471.46&lt;/D&gt;&lt;D xsi:type="xsd:double"&gt;9430.25&lt;/D&gt;&lt;D xsi:type="xsd:double"&gt;9415.62&lt;/D&gt;&lt;D xsi:type="xsd:double"&gt;9428.55&lt;/D&gt;&lt;D xsi:type="xsd:double"&gt;9398.6&lt;/D&gt;&lt;D xsi:type="xsd:double"&gt;9245.92&lt;/D&gt;&lt;D xsi:type="xsd:double"&gt;9243.71&lt;/D&gt;&lt;D xsi:type="xsd:double"&gt;9299.43&lt;/D&gt;&lt;D xsi:type="xsd:double"&gt;9358.09&lt;/D&gt;&lt;D xsi:type="xsd:double"&gt;9338.25&lt;/D&gt;&lt;D xsi:type="xsd:double"&gt;9302.12&lt;/D&gt;&lt;D xsi:type="xsd:double"&gt;9349.18&lt;/D&gt;&lt;D xsi:type="xsd:double"&gt;9259.81&lt;/D&gt;&lt;D xsi:type="xsd:double"&gt;9105.05&lt;/D&gt;&lt;D xsi:type="xsd:double"&gt;9077.12&lt;/D&gt;&lt;D xsi:type="xsd:double"&gt;9095.82&lt;/D&gt;&lt;D xsi:type="xsd:double"&gt;9024.38&lt;/D&gt;&lt;D xsi:type="xsd:double"&gt;8888.92&lt;/D&gt;&lt;D xsi:type="xsd:double"&gt;8873.55&lt;/D&gt;&lt;D xsi:type="xsd:double"&gt;9093.33&lt;/D&gt;&lt;D xsi:type="xsd:double"&gt;9117.33&lt;/D&gt;&lt;D xsi:type="xsd:double"&gt;9044.98&lt;/D&gt;&lt;D xsi:type="xsd:double"&gt;9050.66&lt;/D&gt;&lt;D xsi:type="xsd:double"&gt;9050.66&lt;/D&gt;&lt;D xsi:type="xsd:double"&gt;9109.92&lt;/D&gt;&lt;D xsi:type="xsd:double"&gt;9196.55&lt;/D&gt;&lt;D xsi:type="xsd:double"&gt;9295.62&lt;/D&gt;&lt;D xsi:type="xsd:double"&gt;9319.9&lt;/D&gt;&lt;D xsi:type="xsd:double"&gt;9365.35&lt;/D&gt;&lt;D xsi:type="xsd:double"&gt;9353.3&lt;/D&gt;&lt;D xsi:type="xsd:double"&gt;9272.68&lt;/D&gt;&lt;D xsi:type="xsd:double"&gt;9396.24&lt;/D&gt;&lt;D xsi:type="xsd:double"&gt;9394.25&lt;/D&gt;&lt;D xsi:type="xsd:double"&gt;9237.79&lt;/D&gt;&lt;D xsi:type="xsd:double"&gt;9267.44&lt;/D&gt;&lt;D xsi:type="xsd:double"&gt;9204.09&lt;/D&gt;&lt;D xsi:type="xsd:double"&gt;9253.3&lt;/D&gt;&lt;D xsi:type="xsd:double"&gt;9233.65&lt;/D&gt;&lt;D xsi:type="xsd:double"&gt;9105.02&lt;/D&gt;&lt;D xsi:type="xsd:double"&gt;9060.49&lt;/D&gt;&lt;D xsi:type="xsd:double"&gt;8980.22&lt;/D&gt;&lt;D xsi:type="xsd:double"&gt;9102.7&lt;/D&gt;&lt;D xsi:type="xsd:double"&gt;9146.3&lt;/D&gt;&lt;D xsi:type="xsd:double"&gt;9026.43&lt;/D&gt;&lt;D xsi:type="xsd:double"&gt;8924.67&lt;/D&gt;&lt;D xsi:type="xsd:double"&gt;8965.4&lt;/D&gt;&lt;D xsi:type="xsd:double"&gt;8906.69&lt;/D&gt;&lt;D xsi:type="xsd:double"&gt;8880.29&lt;/D&gt;&lt;D xsi:type="xsd:double"&gt;8867.32&lt;/D&gt;&lt;D xsi:type="xsd:double"&gt;9021.37&lt;/D&gt;&lt;D xsi:type="xsd:double"&gt;9137.33&lt;/D&gt;&lt;D xsi:type="xsd:double"&gt;9081.81&lt;/D&gt;&lt;D xsi:type="xsd:double"&gt;9045.32&lt;/D&gt;&lt;D xsi:type="xsd:double"&gt;9007.5&lt;/D&gt;&lt;D xsi:type="xsd:double"&gt;8868.39&lt;/D&gt;&lt;D xsi:type="xsd:double"&gt;8780.91&lt;/D&gt;&lt;D xsi:type="xsd:double"&gt;8961.48&lt;/D&gt;&lt;D xsi:type="xsd:double"&gt;8912.84&lt;/D&gt;&lt;D xsi:type="xsd:double"&gt;8862.78&lt;/D&gt;&lt;D xsi:type="xsd:double"&gt;8764.11&lt;/D&gt;&lt;D xsi:type="xsd:double"&gt;8852.43&lt;/D&gt;&lt;D xsi:type="xsd:double"&gt;8985.08&lt;/D&gt;&lt;D xsi:type="xsd:double"&gt;9134.18&lt;/D&gt;&lt;D xsi:type="xsd:double"&gt;9250.1&lt;/D&gt;&lt;D xsi:type="xsd:double"&gt;9311.07&lt;/D&gt;&lt;D xsi:type="xsd:double"&gt;9319.25&lt;/D&gt;&lt;D xsi:type="xsd:double"&gt;9458.96&lt;/D&gt;&lt;D xsi:type="xsd:double"&gt;9446.17&lt;/D&gt;&lt;D xsi:type="xsd:double"&gt;9482.62&lt;/D&gt;&lt;D xsi:type="xsd:double"&gt;9385.45&lt;/D&gt;&lt;D xsi:type="xsd:double"&gt;9289.26&lt;/D&gt;&lt;D xsi:type="xsd:double"&gt;9381.57&lt;/D&gt;&lt;D xsi:type="xsd:double"&gt;9322.97&lt;/D&gt;&lt;D xsi:type="xsd:double"&gt;9194.48&lt;/D&gt;&lt;D xsi:type="xsd:double"&gt;9275.72&lt;/D&gt;&lt;D xsi:type="xsd:double"&gt;9387.97&lt;/D&gt;&lt;D xsi:type="xsd:double"&gt;9397.69&lt;/D&gt;&lt;D xsi:type="xsd:double"&gt;9428.17&lt;/D&gt;&lt;D xsi:type="xsd:double"&gt;9468.97&lt;/D&gt;&lt;D xsi:type="xsd:double"&gt;9480.2&lt;/D&gt;&lt;D xsi:type="xsd:double"&gt;9526.79&lt;/D&gt;&lt;D xsi:type="xsd:double"&gt;9457.99&lt;/D&gt;&lt;D xsi:type="xsd:double"&gt;9408.27&lt;/D&gt;&lt;D xsi:type="xsd:double"&gt;9510.78&lt;/D&gt;&lt;D xsi:type="xsd:double"&gt;9424.41&lt;/D&gt;&lt;D xsi:type="xsd:double"&gt;9183.88&lt;/D&gt;&lt;D xsi:type="xsd:double"&gt;9325.21&lt;/D&gt;&lt;D xsi:type="xsd:double"&gt;9346.56&lt;/D&gt;&lt;D xsi:type="xsd:double"&gt;9390.46&lt;/D&gt;&lt;D xsi:type="xsd:double"&gt;9383.6&lt;/D&gt;&lt;D xsi:type="xsd:double"&gt;9251.6&lt;/D&gt;&lt;D xsi:type="xsd:double"&gt;9104.71&lt;/D&gt;&lt;D xsi:type="xsd:double"&gt;8798.57&lt;/D&gt;&lt;D xsi:type="xsd:double"&gt;8468.89&lt;/D&gt;&lt;D xsi:type="xsd:double"&gt;8758.79&lt;/D&gt;&lt;D xsi:type="xsd:double"&gt;8548.75&lt;/D&gt;&lt;D xsi:type="xsd:double"&gt;8812.58&lt;/D&gt;&lt;D xsi:type="xsd:double"&gt;8785.1&lt;/D&gt;&lt;D xsi:type="xsd:double"&gt;8824.56&lt;/D&gt;&lt;D xsi:type="xsd:double"&gt;8621.27&lt;/D&gt;&lt;D xsi:type="xsd:double"&gt;8626.34&lt;/D&gt;&lt;D xsi:type="xsd:double"&gt;8652.35&lt;/D&gt;&lt;D xsi:type="xsd:double"&gt;8705.53&lt;/D&gt;&lt;D xsi:type="xsd:double"&gt;8760.95&lt;/D&gt;&lt;D xsi:type="xsd:double"&gt;8871.92&lt;/D&gt;&lt;D xsi:type="xsd:double"&gt;8778.76&lt;/D&gt;&lt;D xsi:type="xsd:double"&gt;8772.44&lt;/D&gt;&lt;D xsi:type="xsd:double"&gt;8686.17&lt;/D&gt;&lt;D xsi:type="xsd:double"&gt;8790.44&lt;/D&gt;&lt;D xsi:type="xsd:double"&gt;8871.17&lt;/D&gt;&lt;D xsi:type="xsd:double"&gt;8849.43&lt;/D&gt;&lt;D xsi:type="xsd:double"&gt;8739.22&lt;/D&gt;&lt;D xsi:type="xsd:double"&gt;8782.27&lt;/D&gt;&lt;D xsi:type="xsd:double"&gt;8475.47&lt;/D&gt;&lt;D xsi:type="xsd:double"&gt;8447.68&lt;/D&gt;&lt;D xsi:type="xsd:double"&gt;8278.07&lt;/D&gt;&lt;D xsi:type="xsd:double"&gt;8505.94&lt;/D&gt;&lt;D xsi:type="xsd:double"&gt;8323.48&lt;/D&gt;&lt;D xsi:type="xsd:double"&gt;8513.41&lt;/D&gt;&lt;D xsi:type="xsd:double"&gt;8515.52&lt;/D&gt;&lt;D xsi:type="xsd:double"&gt;8740.83&lt;/D&gt;&lt;D xsi:type="xsd:double"&gt;8761.68&lt;/D&gt;&lt;D xsi:type="xsd:double"&gt;8639.03&lt;/D&gt;&lt;D xsi:type="xsd:double"&gt;8674.17&lt;/D&gt;&lt;D xsi:type="xsd:double"&gt;8680.21&lt;/D&gt;&lt;D xsi:type="xsd:double"&gt;8706.11&lt;/D&gt;&lt;D xsi:type="xsd:double"&gt;8654.64&lt;/D&gt;&lt;D xsi:type="xsd:double"&gt;8573.31&lt;/D&gt;&lt;D xsi:type="xsd:double"&gt;8653.35&lt;/D&gt;&lt;D xsi:type="xsd:double"&gt;8715.73&lt;/D&gt;&lt;D xsi:type="xsd:double"&gt;8705.66&lt;/D&gt;&lt;D xsi:type="xsd:double"&gt;8650.02&lt;/D&gt;&lt;D xsi:type="xsd:double"&gt;8788.92&lt;/D&gt;&lt;D xsi:type="xsd:double"&gt;8910.52&lt;/D&gt;&lt;D xsi:type="xsd:double"&gt;8907.86&lt;/D&gt;&lt;D xsi:type="xsd:double"&gt;8849.92&lt;/D&gt;&lt;D xsi:type="xsd:double"&gt;8932.64&lt;/D&gt;&lt;D xsi:type="xsd:double"&gt;8957.27&lt;/D&gt;&lt;D xsi:type="xsd:double"&gt;8938.65&lt;/D&gt;&lt;D xsi:type="xsd:double"&gt;8936.08&lt;/D&gt;&lt;D xsi:type="xsd:double"&gt;8935.5&lt;/D&gt;&lt;D xsi:type="xsd:double"&gt;8951.76&lt;/D&gt;&lt;D xsi:type="xsd:double"&gt;8990.16&lt;/D&gt;&lt;D xsi:type="xsd:double"&gt;8970.27&lt;/D&gt;&lt;D xsi:type="xsd:double"&gt;8876.67&lt;/D&gt;&lt;D xsi:type="xsd:double"&gt;8849.77&lt;/D&gt;&lt;D xsi:type="xsd:double"&gt;8884.55&lt;/D&gt;&lt;D xsi:type="xsd:double"&gt;8816.94&lt;/D&gt;&lt;D xsi:type="xsd:double"&gt;8749.84&lt;/D&gt;&lt;D xsi:type="xsd:double"&gt;8727.09&lt;/D&gt;&lt;D xsi:type="xsd:double"&gt;8952.58&lt;/D&gt;&lt;D xsi:type="xsd:double"&gt;8990.96&lt;/D&gt;&lt;D xsi:type="xsd:double"&gt;9008.65&lt;/D&gt;&lt;D xsi:type="xsd:double"&gt;9015.83&lt;/D&gt;&lt;D xsi:type="xsd:double"&gt;8924.41&lt;/D&gt;&lt;D xsi:type="xsd:double"&gt;8808.53&lt;/D&gt;&lt;D xsi:type="xsd:double"&gt;8934.48&lt;/D&gt;&lt;D xsi:type="xsd:double"&gt;8968.25&lt;/D&gt;&lt;D xsi:type="xsd:double"&gt;9002.96&lt;/D&gt;&lt;D xsi:type="xsd:double"&gt;8993.1&lt;/D&gt;&lt;D xsi:type="xsd:double"&gt;8993.24&lt;/D&gt;&lt;D xsi:type="xsd:double"&gt;9016.56&lt;/D&gt;&lt;D xsi:type="xsd:double"&gt;8852.14&lt;/D&gt;&lt;D xsi:type="xsd:double"&gt;8802.89&lt;/D&gt;&lt;D xsi:type="xsd:double"&gt;8825.28&lt;/D&gt;&lt;D xsi:type="xsd:double"&gt;8701.2&lt;/D&gt;&lt;D xsi:type="xsd:double"&gt;8624.95&lt;/D&gt;&lt;D xsi:type="xsd:double"&gt;8632.63&lt;/D&gt;&lt;D xsi:type="xsd:double"&gt;8502.06&lt;/D&gt;&lt;D xsi:type="xsd:double"&gt;8375.31&lt;/D&gt;&lt;D xsi:type="xsd:double"&gt;8581.56&lt;/D&gt;&lt;D xsi:type="xsd:double"&gt;8604.08&lt;/D&gt;&lt;D xsi:type="xsd:double"&gt;8656.3&lt;/D&gt;&lt;D xsi:type="xsd:double"&gt;8608.91&lt;/D&gt;&lt;D xsi:type="xsd:double"&gt;8544.35&lt;/D&gt;&lt;D xsi:type="xsd:double"&gt;8515.82&lt;/D&gt;&lt;D xsi:type="xsd:double"&gt;8705.74&lt;/D&gt;&lt;D xsi:type="xsd:double"&gt;8705.74&lt;/D&gt;&lt;D xsi:type="xsd:double"&gt;8739.36&lt;/D&gt;&lt;D xsi:type="xsd:double"&gt;8883.01&lt;/D&gt;&lt;D xsi:type="xsd:double"&gt;8818.09&lt;/D&gt;&lt;D xsi:type="xsd:double"&gt;8818.09&lt;/D&gt;&lt;D xsi:type="xsd:double"&gt;8656.31&lt;/D&gt;&lt;D xsi:type="xsd:double"&gt;8701.46&lt;/D&gt;&lt;D xsi:type="xsd:double"&gt;8613.42&lt;/D&gt;&lt;D xsi:type="xsd:double"&gt;8449.86&lt;/D&gt;&lt;D xsi:type="xsd:double"&gt;8257.28&lt;/D&gt;&lt;D xsi:type="xsd:double"&gt;8213.52&lt;/D&gt;&lt;D xsi:type="xsd:double"&gt;8332.04&lt;/D&gt;&lt;D xsi:type="xsd:double"&gt;8414.83&lt;/D&gt;&lt;D xsi:type="xsd:double"&gt;8305.47&lt;/D&gt;&lt;D xsi:type="xsd:double"&gt;8107.13&lt;/D&gt;&lt;D xsi:type="xsd:double"&gt;8099.08&lt;/D&gt;&lt;D xsi:type="xsd:double"&gt;8223.76&lt;/D&gt;&lt;D xsi:type="xsd:double"&gt;7966.34&lt;/D&gt;&lt;D xsi:type="xsd:double"&gt;8035.06&lt;/D&gt;&lt;D xsi:type="xsd:double"&gt;8271.11&lt;/D&gt;&lt;D xsi:type="xsd:double"&gt;8253.34&lt;/D&gt;&lt;D xsi:type="xsd:double"&gt;8314.47&lt;/D&gt;&lt;D xsi:type="xsd:double"&gt;8322.68&lt;/D&gt;&lt;D xsi:type="xsd:double"&gt;8153.27&lt;/D&gt;&lt;D xsi:type="xsd:double"&gt;8319.81&lt;/D&gt;&lt;D xsi:type="xsd:double"&gt;8310.99&lt;/D&gt;&lt;D xsi:type="xsd:double"&gt;8196.99&lt;/D&gt;&lt;D xsi:type="xsd:double"&gt;8123.74&lt;/D&gt;&lt;D xsi:type="xsd:double"&gt;8003.4&lt;/D&gt;&lt;D xsi:type="xsd:double"&gt;7960.13&lt;/D&gt;&lt;D xsi:type="xsd:double"&gt;7496.62&lt;/D&gt;&lt;D xsi:type="xsd:double"&gt;7656.6&lt;/D&gt;&lt;D xsi:type="xsd:double"&gt;7848.33&lt;/D&gt;&lt;D xsi:type="xsd:double"&gt;7813.79&lt;/D&gt;&lt;D xsi:type="xsd:double"&gt;7946.19&lt;/D&gt;&lt;D xsi:type="xsd:double"&gt;7916.61&lt;/D&gt;&lt;D xsi:type="xsd:double"&gt;7863.36&lt;/D&gt;&lt;D xsi:type="xsd:double"&gt;7961.49&lt;/D&gt;&lt;D xsi:type="xsd:double"&gt;7807.01&lt;/D&gt;&lt;D xsi:type="xsd:double"&gt;7689.56&lt;/D&gt;&lt;D xsi:type="xsd:double"&gt;7794.05&lt;/D&gt;&lt;D xsi:type="xsd:double"&gt;7877.03&lt;/D&gt;&lt;D xsi:type="xsd:double"&gt;7843.63&lt;/D&gt;&lt;D xsi:type="xsd:double"&gt;7962.22&lt;/D&gt;&lt;D xsi:type="xsd:double"&gt;8039.89&lt;/D&gt;&lt;D xsi:type="xsd:double"&gt;7950.84&lt;/D&gt;&lt;D xsi:type="xsd:double"&gt;7982.57&lt;/D&gt;&lt;D xsi:type="xsd:double"&gt;8019.13&lt;/D&gt;&lt;D xsi:type="xsd:double"&gt;7971.15&lt;/D&gt;&lt;D xsi:type="xsd:double"&gt;7975.81&lt;/D&gt;&lt;D xsi:type="xsd:double"&gt;7893.66&lt;/D&gt;&lt;D xsi:type="xsd:double"&gt;7998.43&lt;/D&gt;&lt;D xsi:type="xsd:double"&gt;8018.36&lt;/D&gt;&lt;D xsi:type="xsd:double"&gt;7953.93&lt;/D&gt;&lt;D xsi:type="xsd:double"&gt;7916.43&lt;/D&gt;&lt;D xsi:type="xsd:double"&gt;7861.79&lt;/D&gt;&lt;D xsi:type="xsd:double"&gt;7813.68&lt;/D&gt;&lt;D xsi:type="xsd:double"&gt;7849.57&lt;/D&gt;&lt;D xsi:type="xsd:double"&gt;7853.07&lt;/D&gt;&lt;D xsi:type="xsd:double"&gt;7894.36&lt;/D&gt;&lt;D xsi:type="xsd:double"&gt;7775.58&lt;/D&gt;&lt;D xsi:type="xsd:double"&gt;7797.65&lt;/D&gt;&lt;D xsi:type="xsd:double"&gt;7845.08&lt;/D&gt;&lt;D xsi:type="xsd:double"&gt;7807.89&lt;/D&gt;&lt;D xsi:type="xsd:double"&gt;7688.34&lt;/D&gt;&lt;D xsi:type="xsd:double"&gt;7673.67&lt;/D&gt;&lt;D xsi:type="xsd:double"&gt;7768.23&lt;/D&gt;&lt;D xsi:type="xsd:double"&gt;7761.35&lt;/D&gt;&lt;D xsi:type="xsd:double"&gt;7817.55&lt;/D&gt;&lt;D xsi:type="xsd:double"&gt;7751.58&lt;/D&gt;&lt;D xsi:type="xsd:double"&gt;7788.78&lt;/D&gt;&lt;D xsi:type="xsd:double"&gt;7934.46&lt;/D&gt;&lt;D xsi:type="xsd:double"&gt;8021&lt;/D&gt;&lt;D xsi:type="xsd:double"&gt;8014.6&lt;/D&gt;&lt;D xsi:type="xsd:double"&gt;8044.6&lt;/D&gt;&lt;D xsi:type="xsd:double"&gt;8152.76&lt;/D&gt;&lt;D xsi:type="xsd:double"&gt;8186.97&lt;/D&gt;&lt;D xsi:type="xsd:double"&gt;8159.67&lt;/D&gt;&lt;D xsi:type="xsd:double"&gt;8109.44&lt;/D&gt;&lt;D xsi:type="xsd:double"&gt;8079.89&lt;/D&gt;&lt;D xsi:type="xsd:double"&gt;8077.18&lt;/D&gt;&lt;D xsi:type="xsd:double"&gt;8096.76&lt;/D&gt;&lt;D xsi:type="xsd:double"&gt;8099.42&lt;/D&gt;&lt;D xsi:type="xsd:double"&gt;7960.85&lt;/D&gt;&lt;D xsi:type="xsd:double"&gt;7850.68&lt;/D&gt;&lt;D xsi:type="xsd:double"&gt;7752.97&lt;/D&gt;&lt;D xsi:type="xsd:double"&gt;7752.97&lt;/D&gt;&lt;D xsi:type="xsd:double"&gt;7735.6&lt;/D&gt;&lt;D xsi:type="xsd:double"&gt;7824.95&lt;/D&gt;&lt;D xsi:type="xsd:double"&gt;7934.93&lt;/D&gt;&lt;D xsi:type="xsd:double"&gt;7937.88&lt;/D&gt;&lt;D xsi:type="xsd:double"&gt;7885.85&lt;/D&gt;&lt;D xsi:type="xsd:double"&gt;7925.76&lt;/D&gt;&lt;D xsi:type="xsd:double"&gt;7925.76&lt;/D&gt;&lt;D xsi:type="xsd:double"&gt;7906.76&lt;/D&gt;&lt;D xsi:type="xsd:double"&gt;7973.93&lt;/D&gt;&lt;D xsi:type="xsd:double"&gt;7908.79&lt;/D&gt;&lt;D xsi:type="xsd:double"&gt;7997.3&lt;/D&gt;&lt;D xsi:type="xsd:double"&gt;8038.46&lt;/D&gt;&lt;D xsi:type="xsd:double"&gt;8125.24&lt;/D&gt;&lt;D xsi:type="xsd:double"&gt;8167.61&lt;/D&gt;&lt;D xsi:type="xsd:double"&gt;8229.55&lt;/D&gt;&lt;D xsi:type="xsd:double"&gt;8292.45&lt;/D&gt;&lt;D xsi:type="xsd:double"&gt;8277.83&lt;/D&gt;&lt;D xsi:type="xsd:double"&gt;8216.42&lt;/D&gt;&lt;D xsi:type="xsd:double"&gt;8185.53&lt;/D&gt;&lt;D xsi:type="xsd:double"&gt;8205.82&lt;/D&gt;&lt;D xsi:type="xsd:double"&gt;8148.4&lt;/D&gt;&lt;D xsi:type="xsd:double"&gt;8165.98&lt;/D&gt;&lt;D xsi:type="xsd:double"&gt;8215.78&lt;/D&gt;&lt;D xsi:type="xsd:double"&gt;8143.76&lt;/D&gt;&lt;D xsi:type="xsd:double"&gt;7922.71&lt;/D&gt;&lt;D xsi:type="xsd:double"&gt;7782.35&lt;/D&gt;&lt;D xsi:type="xsd:double"&gt;7638.77&lt;/D&gt;&lt;D xsi:type="xsd:double"&gt;7679.49&lt;/D&gt;&lt;D xsi:type="xsd:double"&gt;7634.66&lt;/D&gt;&lt;D xsi:type="xsd:double"&gt;7713.61&lt;/D&gt;&lt;D xsi:type="xsd:double"&gt;7900.22&lt;/D&gt;&lt;D xsi:type="xsd:double"&gt;7935.75&lt;/D&gt;&lt;D xsi:type="xsd:double"&gt;7972.14&lt;/D&gt;&lt;D xsi:type="xsd:double"&gt;8023.05&lt;/D&gt;&lt;D xsi:type="xsd:double"&gt;7747.18&lt;/D&gt;&lt;D xsi:type="xsd:double"&gt;7594.49&lt;/D&gt;&lt;D xsi:type="xsd:double"&gt;7773.8&lt;/D&gt;&lt;D xsi:type="xsd:double"&gt;7978.96&lt;/D&gt;&lt;D xsi:type="xsd:double"&gt;8020.15&lt;/D&gt;&lt;D xsi:type="xsd:double"&gt;8056.71&lt;/D&gt;&lt;D xsi:type="xsd:double"&gt;7941.67&lt;/D&gt;&lt;D xsi:type="xsd:double"&gt;7898.21&lt;/D&gt;&lt;D xsi:type="xsd:double"&gt;7964.23&lt;/D&gt;&lt;D xsi:type="xsd:double"&gt;8037.94&lt;/D&gt;&lt;D xsi:type="xsd:double"&gt;8117.11&lt;/D&gt;&lt;D xsi:type="xsd:double"&gt;8143.13&lt;/D&gt;&lt;D xsi:type="xsd:double"&gt;8142.33&lt;/D&gt;&lt;D xsi:type="xsd:double"&gt;8174.02&lt;/D&gt;&lt;D xsi:type="xsd:double"&gt;8156.26&lt;/D&gt;&lt;D xsi:type="xsd:double"&gt;8161.6&lt;/D&gt;&lt;D xsi:type="xsd:double"&gt;8111.48&lt;/D&gt;&lt;D xsi:type="xsd:double"&gt;8197.43&lt;/D&gt;&lt;D xsi:type="xsd:double"&gt;8182.45&lt;/D&gt;&lt;D xsi:type="xsd:double"&gt;8194.73&lt;/D&gt;&lt;D xsi:type="xsd:double"&gt;8194.41&lt;/D&gt;&lt;D xsi:type="xsd:double"&gt;8227.2&lt;/D&gt;&lt;D xsi:type="xsd:double"&gt;8221.33&lt;/D&gt;&lt;D xsi:type="xsd:double"&gt;8095.07&lt;/D&gt;&lt;D xsi:type="xsd:double"&gt;8127.2&lt;/D&gt;&lt;D xsi:type="xsd:double"&gt;8127.2&lt;/D&gt;&lt;D xsi:type="xsd:double"&gt;8010.1&lt;/D&gt;&lt;D xsi:type="xsd:double"&gt;8081.14&lt;/D&gt;&lt;D xsi:type="xsd:double"&gt;8194.34&lt;/D&gt;&lt;D xsi:type="xsd:double"&gt;8168.84&lt;/D&gt;&lt;D xsi:type="xsd:double"&gt;8229.42&lt;/D&gt;&lt;D xsi:type="xsd:double"&gt;8208.9&lt;/D&gt;&lt;D xsi:type="xsd:double"&gt;8296.14&lt;/D&gt;&lt;D xsi:type="xsd:double"&gt;8295.04&lt;/D&gt;&lt;D xsi:type="xsd:double"&gt;8305.28&lt;/D&gt;&lt;D xsi:type="xsd:double"&gt;8215.45&lt;/D&gt;&lt;D xsi:type="xsd:double"&gt;8153.8&lt;/D&gt;&lt;D xsi:type="xsd:double"&gt;8189.73&lt;/D&gt;&lt;D xsi:type="xsd:double"&gt;8127.28&lt;/D&gt;&lt;D xsi:type="xsd:double"&gt;8157.85&lt;/D&gt;&lt;D xsi:type="xsd:double"&gt;8201.61&lt;/D&gt;&lt;D xsi:type="xsd:double"&gt;8199.83&lt;/D&gt;&lt;D xsi:type="xsd:double"&gt;8141.28&lt;/D&gt;&lt;D xsi:type="xsd:double"&gt;8168.32&lt;/D&gt;&lt;D xsi:type="xsd:double"&gt;8184.09&lt;/D&gt;&lt;D xsi:type="xsd:double"&gt;8236.01&lt;/D&gt;&lt;D xsi:type="xsd:double"&gt;8202.13&lt;/D&gt;&lt;D xsi:type="xsd:double"&gt;8142.64&lt;/D&gt;&lt;D xsi:type="xsd:double"&gt;8294.3&lt;/D&gt;&lt;D xsi:type="xsd:double"&gt;8310.37&lt;/D&gt;&lt;D xsi:type="xsd:double"&gt;8304.34&lt;/D&gt;&lt;D xsi:type="xsd:double"&gt;8320.99&lt;/D&gt;&lt;D xsi:type="xsd:double"&gt;8315.2&lt;/D&gt;&lt;D xsi:type="xsd:double"&gt;8264.13&lt;/D&gt;&lt;D xsi:type="xsd:double"&gt;8206.2&lt;/D&gt;&lt;D xsi:type="xsd:double"&gt;8174.73&lt;/D&gt;&lt;D xsi:type="xsd:double"&gt;8162.65&lt;/D&gt;&lt;D xsi:type="xsd:double"&gt;8184.84&lt;/D&gt;&lt;D xsi:type="xsd:double"&gt;8195.71&lt;/D&gt;&lt;D xsi:type="xsd:double"&gt;8237.54&lt;/D&gt;&lt;D xsi:type="xsd:double"&gt;8226.47&lt;/D&gt;&lt;D xsi:type="xsd:double"&gt;8307.63&lt;/D&gt;&lt;D xsi:type="xsd:double"&gt;8272.89&lt;/D&gt;&lt;D xsi:type="xsd:double"&gt;8165.05&lt;/D&gt;&lt;D xsi:type="xsd:double"&gt;8175.42&lt;/D&gt;&lt;D xsi:type="xsd:double"&gt;8220.07&lt;/D&gt;&lt;D xsi:type="xsd:double"&gt;8164.2&lt;/D&gt;&lt;D xsi:type="xsd:double"&gt;8139.01&lt;/D&gt;&lt;D xsi:type="xsd:double"&gt;8166.32&lt;/D&gt;&lt;D xsi:type="xsd:double"&gt;8230.73&lt;/D&gt;&lt;D xsi:type="xsd:double"&gt;8195.23&lt;/D&gt;&lt;D xsi:type="xsd:double"&gt;8170.44&lt;/D&gt;&lt;D xsi:type="xsd:double"&gt;8124.59&lt;/D&gt;&lt;D xsi:type="xsd:double"&gt;8135.15&lt;/D&gt;&lt;D xsi:type="xsd:double"&gt;8068.56&lt;/D&gt;&lt;D xsi:type="xsd:double"&gt;7999.93&lt;/D&gt;&lt;D xsi:type="xsd:double"&gt;8089.91&lt;/D&gt;&lt;D xsi:type="xsd:double"&gt;8000.96&lt;/D&gt;&lt;D xsi:type="xsd:double"&gt;8074.69&lt;/D&gt;&lt;D xsi:type="xsd:double"&gt;8093.78&lt;/D&gt;&lt;D xsi:type="xsd:double"&gt;8069.27&lt;/D&gt;&lt;D xsi:type="xsd:double"&gt;7991.88&lt;/D&gt;&lt;D xsi:type="xsd:double"&gt;7929.87&lt;/D&gt;&lt;D xsi:type="xsd:double"&gt;7892.77&lt;/D&gt;&lt;D xsi:type="xsd:double"&gt;7924.39&lt;/D&gt;&lt;D xsi:type="xsd:double"&gt;7908.57&lt;/D&gt;&lt;D xsi:type="xsd:double"&gt;7827.74&lt;/D&gt;&lt;D xsi:type="xsd:double"&gt;7761.34&lt;/D&gt;&lt;D xsi:type="xsd:double"&gt;7700.41&lt;/D&gt;&lt;D xsi:type="xsd:double"&gt;7640.94&lt;/D&gt;&lt;D xsi:type="xsd:double"&gt;7593.2&lt;/D&gt;&lt;D xsi:type="xsd:double"&gt;7735.22&lt;/D&gt;&lt;D xsi:type="xsd:double"&gt;7744.03&lt;/D&gt;&lt;D xsi:type="xsd:double"&gt;7897.84&lt;/D&gt;&lt;D xsi:type="xsd:double"&gt;7928.77&lt;/D&gt;&lt;D xsi:type="xsd:double"&gt;7880.29&lt;/D&gt;&lt;D xsi:type="xsd:double"&gt;7896.85&lt;/D&gt;&lt;D xsi:type="xsd:double"&gt;7909.2&lt;/D&gt;&lt;D xsi:type="xsd:double"&gt;7914.02&lt;/D&gt;&lt;D xsi:type="xsd:double"&gt;7964.68&lt;/D&gt;&lt;D xsi:type="xsd:double"&gt;7904.55&lt;/D&gt;&lt;D xsi:type="xsd:double"&gt;7849.86&lt;/D&gt;&lt;D xsi:type="xsd:double"&gt;7741.82&lt;/D&gt;&lt;D xsi:type="xsd:double"&gt;7752.24&lt;/D&gt;&lt;D xsi:type="xsd:double"&gt;7798.5&lt;/D&gt;&lt;D xsi:type="xsd:double"&gt;7881.53&lt;/D&gt;&lt;D xsi:type="xsd:double"&gt;7823.23&lt;/D&gt;&lt;D xsi:type="xsd:double"&gt;7845.01&lt;/D&gt;&lt;D xsi:type="xsd:double"&gt;7875.19&lt;/D&gt;&lt;D xsi:type="xsd:double"&gt;7779.11&lt;/D&gt;&lt;D xsi:type="xsd:double"&gt;7784.01&lt;/D&gt;&lt;D xsi:type="xsd:double"&gt;7845.68&lt;/D&gt;&lt;D xsi:type="xsd:double"&gt;7912.39&lt;/D&gt;&lt;D xsi:type="xsd:double"&gt;7930.25&lt;/D&gt;&lt;D xsi:type="xsd:double"&gt;7953.68&lt;/D&gt;&lt;D xsi:type="xsd:double"&gt;8099.63&lt;/D&gt;&lt;D xsi:type="xsd:double"&gt;8040.09&lt;/D&gt;&lt;D xsi:type="xsd:double"&gt;8162.53&lt;/D&gt;&lt;D xsi:type="xsd:double"&gt;8140.41&lt;/D&gt;&lt;D xsi:type="xsd:double"&gt;8214.3&lt;/D&gt;&lt;D xsi:type="xsd:double"&gt;8227.72&lt;/D&gt;&lt;D xsi:type="xsd:double"&gt;8234.49&lt;/D&gt;&lt;D xsi:type="xsd:double"&gt;8243&lt;/D&gt;&lt;D xsi:type="xsd:double"&gt;8233.45&lt;/D&gt;&lt;D xsi:type="xsd:double"&gt;8237.98&lt;/D&gt;&lt;D xsi:type="xsd:double"&gt;8232.64&lt;/D&gt;&lt;D xsi:type="xsd:double"&gt;8256.61&lt;/D&gt;&lt;D xsi:type="xsd:double"&gt;8251.13&lt;/D&gt;&lt;D xsi:type="xsd:double"&gt;8219.87&lt;/D&gt;&lt;D xsi:type="xsd:double"&gt;8316.18&lt;/D&gt;&lt;D xsi:type="xsd:double"&gt;8354.81&lt;/D&gt;&lt;D xsi:type="xsd:double"&gt;8392.49&lt;/D&gt;&lt;D xsi:type="xsd:double"&gt;8417.46&lt;/D&gt;&lt;D xsi:type="xsd:double"&gt;8424.86&lt;/D&gt;&lt;D xsi:type="xsd:double"&gt;8449.19&lt;/D&gt;&lt;D xsi:type="xsd:double"&gt;8427.15&lt;/D&gt;&lt;D xsi:type="xsd:double"&gt;8375.02&lt;/D&gt;&lt;D xsi:type="xsd:double"&gt;8452.19&lt;/D&gt;&lt;D xsi:type="xsd:double"&gt;8362.6&lt;/D&gt;&lt;D xsi:type="xsd:double"&gt;8304.1&lt;/D&gt;&lt;D xsi:type="xsd:double"&gt;8312.42&lt;/D&gt;&lt;D xsi:type="xsd:double"&gt;8273.08&lt;/D&gt;&lt;D xsi:type="xsd:double"&gt;8275.13&lt;/D&gt;&lt;D xsi:type="xsd:double"&gt;8229.01&lt;/D&gt;&lt;D xsi:type="xsd:double"&gt;8246.66&lt;/D&gt;&lt;D xsi:type="xsd:double"&gt;8387.55&lt;/D&gt;&lt;D xsi:type="xsd:double"&gt;8405.48&lt;/D&gt;&lt;D xsi:type="xsd:double"&gt;8379.57&lt;/D&gt;&lt;D xsi:type="xsd:double"&gt;8329.17&lt;/D&gt;&lt;D xsi:type="xsd:double"&gt;8276.7&lt;/D&gt;&lt;D xsi:type="xsd:double"&gt;8350.84&lt;/D&gt;&lt;D xsi:type="xsd:double"&gt;8330.93&lt;/D&gt;&lt;D xsi:type="xsd:double"&gt;8370.14&lt;/D&gt;&lt;D xsi:type="xsd:double"&gt;8378.73&lt;/D&gt;&lt;D xsi:type="xsd:double"&gt;8437.54&lt;/D&gt;&lt;D xsi:type="xsd:double"&gt;8456.22&lt;/D&gt;&lt;D xsi:type="xsd:double"&gt;8462.88&lt;/D&gt;&lt;D xsi:type="xsd:double"&gt;8426.15&lt;/D&gt;&lt;D xsi:type="xsd:double"&gt;8486.27&lt;/D&gt;&lt;D xsi:type="xsd:double"&gt;8467.52&lt;/D&gt;&lt;D xsi:type="xsd:double"&gt;8506.49&lt;/D&gt;&lt;D xsi:type="xsd:double"&gt;8514.52&lt;/D&gt;&lt;D xsi:type="xsd:double"&gt;8567.18&lt;/D&gt;&lt;D xsi:type="xsd:double"&gt;8585.85&lt;/D&gt;</t>
        </r>
      </text>
    </comment>
    <comment ref="A69" authorId="0" shapeId="0">
      <text>
        <r>
          <rPr>
            <b/>
            <sz val="9"/>
            <color indexed="81"/>
            <rFont val="Tahoma"/>
            <charset val="1"/>
          </rPr>
          <t>&lt;D xsi:type="xsd:double"&gt;8569.36&lt;/D&gt;&lt;D xsi:type="xsd:double"&gt;8525.62&lt;/D&gt;&lt;D xsi:type="xsd:double"&gt;8520.56&lt;/D&gt;&lt;D xsi:type="xsd:double"&gt;8545.81&lt;/D&gt;&lt;D xsi:type="xsd:double"&gt;8634.7&lt;/D&gt;&lt;D xsi:type="xsd:double"&gt;8661.63&lt;/D&gt;&lt;D xsi:type="xsd:double"&gt;8670.06&lt;/D&gt;&lt;D xsi:type="xsd:double"&gt;8664.8&lt;/D&gt;&lt;D xsi:type="xsd:double"&gt;8623.97&lt;/D&gt;&lt;D xsi:type="xsd:double"&gt;8626.65&lt;/D&gt;&lt;D xsi:type="xsd:double"&gt;8639.7&lt;/D&gt;&lt;D xsi:type="xsd:double"&gt;8669.97&lt;/D&gt;&lt;D xsi:type="xsd:double"&gt;8683.05&lt;/D&gt;&lt;D xsi:type="xsd:double"&gt;8663.54&lt;/D&gt;&lt;D xsi:type="xsd:double"&gt;8688.86&lt;/D&gt;&lt;D xsi:type="xsd:double"&gt;8667.48&lt;/D&gt;&lt;D xsi:type="xsd:double"&gt;8698.53&lt;/D&gt;&lt;D xsi:type="xsd:double"&gt;8695.04&lt;/D&gt;&lt;D xsi:type="xsd:double"&gt;8614.86&lt;/D&gt;&lt;D xsi:type="xsd:double"&gt;8567.88&lt;/D&gt;&lt;D xsi:type="xsd:double"&gt;8628.64&lt;/D&gt;&lt;D xsi:type="xsd:double"&gt;8613.64&lt;/D&gt;&lt;D xsi:type="xsd:double"&gt;8594.54&lt;/D&gt;&lt;D xsi:type="xsd:double"&gt;8597.02&lt;/D&gt;&lt;D xsi:type="xsd:double"&gt;8661.53&lt;/D&gt;&lt;D xsi:type="xsd:double"&gt;8704.39&lt;/D&gt;&lt;D xsi:type="xsd:double"&gt;8658.89&lt;/D&gt;&lt;D xsi:type="xsd:double"&gt;8633.86&lt;/D&gt;&lt;D xsi:type="xsd:double"&gt;8640.51&lt;/D&gt;&lt;D xsi:type="xsd:double"&gt;8638.37&lt;/D&gt;&lt;D xsi:type="xsd:double"&gt;8640.91&lt;/D&gt;&lt;D xsi:type="xsd:double"&gt;8616.68&lt;/D&gt;&lt;D xsi:type="xsd:double"&gt;8641.55&lt;/D&gt;&lt;D xsi:type="xsd:double"&gt;8663.77&lt;/D&gt;&lt;D xsi:type="xsd:double"&gt;8629.02&lt;/D&gt;&lt;D xsi:type="xsd:double"&gt;8529.28&lt;/D&gt;&lt;D xsi:type="xsd:double"&gt;8532.27&lt;/D&gt;&lt;D xsi:type="xsd:double"&gt;8557.87&lt;/D&gt;&lt;D xsi:type="xsd:double"&gt;8553.99&lt;/D&gt;&lt;D xsi:type="xsd:double"&gt;8711.32&lt;/D&gt;&lt;D xsi:type="xsd:double"&gt;8775.24&lt;/D&gt;&lt;D xsi:type="xsd:double"&gt;8830.29&lt;/D&gt;&lt;D xsi:type="xsd:double"&gt;8844.78&lt;/D&gt;&lt;D xsi:type="xsd:double"&gt;8812.67&lt;/D&gt;&lt;D xsi:type="xsd:double"&gt;8868.56&lt;/D&gt;&lt;D xsi:type="xsd:double"&gt;8980.02&lt;/D&gt;&lt;D xsi:type="xsd:double"&gt;9016.66&lt;/D&gt;&lt;D xsi:type="xsd:double"&gt;9039.61&lt;/D&gt;&lt;D xsi:type="xsd:double"&gt;9113.83&lt;/D&gt;&lt;D xsi:type="xsd:double"&gt;9089.8&lt;/D&gt;&lt;D xsi:type="xsd:double"&gt;9064.88&lt;/D&gt;&lt;D xsi:type="xsd:double"&gt;9123.41&lt;/D&gt;&lt;D xsi:type="xsd:double"&gt;9108.25&lt;/D&gt;&lt;D xsi:type="xsd:double"&gt;9127.61&lt;/D&gt;&lt;D xsi:type="xsd:double"&gt;9001.6&lt;/D&gt;&lt;D xsi:type="xsd:double"&gt;8938.37&lt;/D&gt;&lt;D xsi:type="xsd:double"&gt;9022.51&lt;/D&gt;&lt;D xsi:type="xsd:double"&gt;9084.78&lt;/D&gt;&lt;D xsi:type="xsd:double"&gt;9061.76&lt;/D&gt;&lt;D xsi:type="xsd:double"&gt;9035.09&lt;/D&gt;&lt;D xsi:type="xsd:double"&gt;9035.09&lt;/D&gt;&lt;D xsi:type="xsd:double"&gt;9042.03&lt;/D&gt;&lt;D xsi:type="xsd:double"&gt;9031.96&lt;/D&gt;&lt;D xsi:type="xsd:double"&gt;9016.64&lt;/D&gt;&lt;D xsi:type="xsd:double"&gt;9024.92&lt;/D&gt;&lt;D xsi:type="xsd:double"&gt;9043.96&lt;/D&gt;&lt;D xsi:type="xsd:double"&gt;9043.96&lt;/D&gt;&lt;D xsi:type="xsd:double"&gt;8908.27&lt;/D&gt;&lt;D xsi:type="xsd:double"&gt;8876.73&lt;/D&gt;&lt;D xsi:type="xsd:double"&gt;8811.62&lt;/D&gt;&lt;D xsi:type="xsd:double"&gt;8845.85&lt;/D&gt;&lt;D xsi:type="xsd:double"&gt;8807.85&lt;/D&gt;&lt;D xsi:type="xsd:double"&gt;8867.07&lt;/D&gt;&lt;D xsi:type="xsd:double"&gt;8849.4&lt;/D&gt;&lt;D xsi:type="xsd:double"&gt;8853.01&lt;/D&gt;&lt;D xsi:type="xsd:double"&gt;8963.29&lt;/D&gt;&lt;D xsi:type="xsd:double"&gt;9030.3&lt;/D&gt;&lt;D xsi:type="xsd:double"&gt;9023.55&lt;/D&gt;&lt;D xsi:type="xsd:double"&gt;8985.61&lt;/D&gt;&lt;D xsi:type="xsd:double"&gt;9051.27&lt;/D&gt;&lt;D xsi:type="xsd:double"&gt;9032.89&lt;/D&gt;&lt;D xsi:type="xsd:double"&gt;9121.22&lt;/D&gt;&lt;D xsi:type="xsd:double"&gt;9072.92&lt;/D&gt;&lt;D xsi:type="xsd:double"&gt;9076.73&lt;/D&gt;&lt;D xsi:type="xsd:double"&gt;8944.04&lt;/D&gt;&lt;D xsi:type="xsd:double"&gt;8906.89&lt;/D&gt;&lt;D xsi:type="xsd:double"&gt;9009.81&lt;/D&gt;&lt;D xsi:type="xsd:double"&gt;8971.4&lt;/D&gt;&lt;D xsi:type="xsd:double"&gt;8954.1&lt;/D&gt;&lt;D xsi:type="xsd:double"&gt;8886.95&lt;/D&gt;&lt;D xsi:type="xsd:double"&gt;8883.27&lt;/D&gt;&lt;D xsi:type="xsd:double"&gt;8943.84&lt;/D&gt;&lt;D xsi:type="xsd:double"&gt;8874.07&lt;/D&gt;&lt;D xsi:type="xsd:double"&gt;9015.6&lt;/D&gt;&lt;D xsi:type="xsd:double"&gt;9003.57&lt;/D&gt;&lt;D xsi:type="xsd:double"&gt;9034.57&lt;/D&gt;&lt;D xsi:type="xsd:double"&gt;9038.65&lt;/D&gt;&lt;D xsi:type="xsd:double"&gt;8977.98&lt;/D&gt;&lt;D xsi:type="xsd:double"&gt;9024.32&lt;/D&gt;&lt;D xsi:type="xsd:double"&gt;9027.37&lt;/D&gt;&lt;D xsi:type="xsd:double"&gt;8938.68&lt;/D&gt;&lt;D xsi:type="xsd:double"&gt;8898.23&lt;/D&gt;&lt;D xsi:type="xsd:double"&gt;8937.9&lt;/D&gt;&lt;D xsi:type="xsd:double"&gt;8990.34&lt;/D&gt;&lt;D xsi:type="xsd:double"&gt;9017.79&lt;/D&gt;&lt;D xsi:type="xsd:double"&gt;9019.31&lt;/D&gt;&lt;D xsi:type="xsd:double"&gt;9055&lt;/D&gt;&lt;D xsi:type="xsd:double"&gt;9055&lt;/D&gt;&lt;D xsi:type="xsd:double"&gt;9122.68&lt;/D&gt;&lt;D xsi:type="xsd:double"&gt;9136.61&lt;/D&gt;&lt;D xsi:type="xsd:double"&gt;9176.99&lt;/D&gt;&lt;D xsi:type="xsd:double"&gt;9155.13&lt;/D&gt;&lt;D xsi:type="xsd:double"&gt;9162.33&lt;/D&gt;&lt;D xsi:type="xsd:double"&gt;9027.15&lt;/D&gt;&lt;D xsi:type="xsd:double"&gt;8949.86&lt;/D&gt;&lt;D xsi:type="xsd:double"&gt;8884.04&lt;/D&gt;&lt;D xsi:type="xsd:double"&gt;9031.27&lt;/D&gt;&lt;D xsi:type="xsd:double"&gt;9012.52&lt;/D&gt;&lt;D xsi:type="xsd:double"&gt;9037.92&lt;/D&gt;&lt;D xsi:type="xsd:double"&gt;8945.4&lt;/D&gt;&lt;D xsi:type="xsd:double"&gt;8874.35&lt;/D&gt;&lt;D xsi:type="xsd:double"&gt;8883.78&lt;/D&gt;&lt;D xsi:type="xsd:double"&gt;8963.83&lt;/D&gt;&lt;D xsi:type="xsd:double"&gt;8943.04&lt;/D&gt;&lt;D xsi:type="xsd:double"&gt;8906.18&lt;/D&gt;&lt;D xsi:type="xsd:double"&gt;8864.23&lt;/D&gt;&lt;D xsi:type="xsd:double"&gt;8814.54&lt;/D&gt;&lt;D xsi:type="xsd:double"&gt;8851.26&lt;/D&gt;&lt;D xsi:type="xsd:double"&gt;8925.45&lt;/D&gt;&lt;D xsi:type="xsd:double"&gt;8941.62&lt;/D&gt;&lt;D xsi:type="xsd:double"&gt;8864.46&lt;/D&gt;&lt;D xsi:type="xsd:double"&gt;8869.56&lt;/D&gt;&lt;D xsi:type="xsd:double"&gt;8859.47&lt;/D&gt;&lt;D xsi:type="xsd:double"&gt;8906.66&lt;/D&gt;&lt;D xsi:type="xsd:double"&gt;8912.05&lt;/D&gt;&lt;D xsi:type="xsd:double"&gt;8982.23&lt;/D&gt;&lt;D xsi:type="xsd:double"&gt;9053.62&lt;/D&gt;&lt;D xsi:type="xsd:double"&gt;9053.83&lt;/D&gt;&lt;D xsi:type="xsd:double"&gt;9071.43&lt;/D&gt;&lt;D xsi:type="xsd:double"&gt;9028.05&lt;/D&gt;&lt;D xsi:type="xsd:double"&gt;9048.11&lt;/D&gt;&lt;D xsi:type="xsd:double"&gt;9093.2&lt;/D&gt;&lt;D xsi:type="xsd:double"&gt;9095.65&lt;/D&gt;&lt;D xsi:type="xsd:double"&gt;9134.13&lt;/D&gt;&lt;D xsi:type="xsd:double"&gt;9136.72&lt;/D&gt;&lt;D xsi:type="xsd:double"&gt;9140.47&lt;/D&gt;&lt;/FQL&gt;&lt;FQL&gt;&lt;Q&gt;188931^P_PRICE(08/31/2007,0,D)&lt;/Q&gt;&lt;R&gt;2482&lt;/R&gt;&lt;C&gt;1&lt;/C&gt;&lt;D xsi:type="xsd:double"&gt;4579.61&lt;/D&gt;&lt;D xsi:type="xsd:double"&gt;4583.87&lt;/D&gt;&lt;D xsi:type="xsd:double"&gt;4674.36&lt;/D&gt;&lt;D xsi:type="xsd:double"&gt;4580.49&lt;/D&gt;&lt;D xsi:type="xsd:double"&gt;4567.91&lt;/D&gt;&lt;D xsi:type="xsd:double"&gt;4487.09&lt;/D&gt;&lt;D xsi:type="xsd:double"&gt;4427.15&lt;/D&gt;&lt;D xsi:type="xsd:double"&gt;4499.52&lt;/D&gt;&lt;D xsi:type="xsd:double"&gt;4472.77&lt;/D&gt;&lt;D xsi:type="xsd:double"&gt;4512.38&lt;/D&gt;&lt;D xsi:type="xsd:double"&gt;4474.39&lt;/D&gt;&lt;D xsi:type="xsd:double"&gt;4400.55&lt;/D&gt;&lt;D xsi:type="xsd:double"&gt;4457.05&lt;/D&gt;&lt;D xsi:type="xsd:double"&gt;4622&lt;/D&gt;&lt;D xsi:type="xsd:double"&gt;4592.54&lt;/D&gt;&lt;D xsi:type="xsd:double"&gt;4582.45&lt;/D&gt;&lt;D xsi:type="xsd:double"&gt;4595.59&lt;/D&gt;&lt;D xsi:type="xsd:double"&gt;4537.05&lt;/D&gt;&lt;D xsi:type="xsd:double"&gt;4545.89&lt;/D&gt;&lt;D xsi:type="xsd:double"&gt;4527.3&lt;/D&gt;&lt;D xsi:type="xsd:double"&gt;4637.91&lt;/D&gt;&lt;D xsi:type="xsd:double"&gt;4687.09&lt;/D&gt;&lt;D xsi:type="xsd:double"&gt;4753.29&lt;/D&gt;&lt;D xsi:type="xsd:double"&gt;4843.89&lt;/D&gt;&lt;D xsi:type="xsd:double"&gt;4785.48&lt;/D&gt;&lt;D xsi:type="xsd:double"&gt;4786.03&lt;/D&gt;&lt;D xsi:type="xsd:double"&gt;4795.89&lt;/D&gt;&lt;D xsi:type="xsd:double"&gt;4832.62&lt;/D&gt;&lt;D xsi:type="xsd:double"&gt;4858.11&lt;/D&gt;&lt;D xsi:type="xsd:double"&gt;4811.85&lt;/D&gt;&lt;D xsi:type="xsd:double"&gt;4781.64&lt;/D&gt;&lt;D xsi:type="xsd:double"&gt;4844.36&lt;/D&gt;&lt;D xsi:type="xsd:double"&gt;4789.08&lt;/D&gt;&lt;D xsi:type="xsd:double"&gt;4708.02&lt;/D&gt;&lt;D xsi:type="xsd:double"&gt;4774.67&lt;/D&gt;&lt;D xsi:type="xsd:double"&gt;4742.26&lt;/D&gt;&lt;D xsi:type="xsd:double"&gt;4786.05&lt;/D&gt;&lt;D xsi:type="xsd:double"&gt;4786.05&lt;/D&gt;&lt;D xsi:type="xsd:double"&gt;4867.78&lt;/D&gt;&lt;D xsi:type="xsd:double"&gt;4835.02&lt;/D&gt;&lt;D xsi:type="xsd:double"&gt;4871.71&lt;/D&gt;&lt;D xsi:type="xsd:double"&gt;4871.71&lt;/D&gt;&lt;D xsi:type="xsd:double"&gt;4763.76&lt;/D&gt;&lt;D xsi:type="xsd:double"&gt;4691.58&lt;/D&gt;&lt;D xsi:type="xsd:double"&gt;4703.1&lt;/D&gt;&lt;D xsi:type="xsd:double"&gt;4644.4&lt;/D&gt;&lt;D xsi:type="xsd:double"&gt;4659.51&lt;/D&gt;&lt;D xsi:type="xsd:double"&gt;4587.42&lt;/D&gt;&lt;D xsi:type="xsd:double"&gt;4569.88&lt;/D&gt;&lt;D xsi:type="xsd:double"&gt;4534.95&lt;/D&gt;&lt;D xsi:type="xsd:double"&gt;4500.35&lt;/D&gt;&lt;D xsi:type="xsd:double"&gt;4433.54&lt;/D&gt;&lt;D xsi:type="xsd:double"&gt;4411.14&lt;/D&gt;&lt;D xsi:type="xsd:double"&gt;4267.32&lt;/D&gt;&lt;D xsi:type="xsd:double"&gt;4322.28&lt;/D&gt;&lt;D xsi:type="xsd:double"&gt;4171.9&lt;/D&gt;&lt;D xsi:type="xsd:double"&gt;4178.83&lt;/D&gt;&lt;D xsi:type="xsd:double"&gt;4241.79&lt;/D&gt;&lt;D xsi:type="xsd:double"&gt;4276.98&lt;/D&gt;&lt;D xsi:type="xsd:double"&gt;4208.49&lt;/D&gt;&lt;D xsi:type="xsd:double"&gt;4373.53&lt;/D&gt;&lt;D xsi:type="xsd:double"&gt;4403.98&lt;/D&gt;&lt;D xsi:type="xsd:double"&gt;4471.83&lt;/D&gt;&lt;D xsi:type="xsd:double"&gt;4464.93&lt;/D&gt;&lt;D xsi:type="xsd:double"&gt;4369.65&lt;/D&gt;&lt;D xsi:type="xsd:double"&gt;4448.99&lt;/D&gt;&lt;D xsi:type="xsd:double"&gt;4479.02&lt;/D&gt;&lt;D xsi:type="xsd:double"&gt;4515.39&lt;/D&gt;&lt;D xsi:type="xsd:double"&gt;4517.84&lt;/D&gt;&lt;D xsi:type="xsd:double"&gt;4499.68&lt;/D&gt;&lt;D xsi:type="xsd:double"&gt;4497.75&lt;/D&gt;&lt;D xsi:type="xsd:double"&gt;4392.95&lt;/D&gt;&lt;D xsi:type="xsd:double"&gt;4448.28&lt;/D&gt;&lt;D xsi:type="xsd:double"&gt;4364.59&lt;/D&gt;&lt;D xsi:type="xsd:double"&gt;4430.75&lt;/D&gt;&lt;D xsi:type="xsd:double"&gt;4413.51&lt;/D&gt;&lt;D xsi:type="xsd:double"&gt;4423.9&lt;/D&gt;&lt;D xsi:type="xsd:double"&gt;4477.11&lt;/D&gt;&lt;D xsi:type="xsd:double"&gt;4477.11&lt;/D&gt;&lt;D xsi:type="xsd:double"&gt;4522.64&lt;/D&gt;&lt;D xsi:type="xsd:double"&gt;4512.98&lt;/D&gt;&lt;D xsi:type="xsd:double"&gt;4512.98&lt;/D&gt;&lt;D xsi:type="xsd:double"&gt;4509.24&lt;/D&gt;&lt;D xsi:type="xsd:double"&gt;4466.47&lt;/D&gt;&lt;D xsi:type="xsd:double"&gt;4358.85&lt;/D&gt;&lt;D xsi:type="xsd:double"&gt;4332.35&lt;/D&gt;&lt;D xsi:type="xsd:double"&gt;4373.86&lt;/D&gt;&lt;D xsi:type="xsd:double"&gt;4282.36&lt;/D&gt;&lt;D xsi:type="xsd:double"&gt;4162.18&lt;/D&gt;&lt;D xsi:type="xsd:double"&gt;4118.58&lt;/D&gt;&lt;D xsi:type="xsd:double"&gt;4142.95&lt;/D&gt;&lt;D xsi:type="xsd:double"&gt;4012.4&lt;/D&gt;&lt;D xsi:type="xsd:double"&gt;3907.84&lt;/D&gt;&lt;D xsi:type="xsd:double"&gt;3887.17&lt;/D&gt;&lt;D xsi:type="xsd:double"&gt;3898.28&lt;/D&gt;&lt;D xsi:type="xsd:double"&gt;3712.61&lt;/D&gt;&lt;D xsi:type="xsd:double"&gt;3768.28&lt;/D&gt;&lt;D xsi:type="xsd:double"&gt;3685.22&lt;/D&gt;&lt;D xsi:type="xsd:double"&gt;3888.08&lt;/D&gt;&lt;D xsi:type="xsd:double"&gt;3901.5&lt;/D&gt;&lt;D xsi:type="xsd:double"&gt;3781.94&lt;/D&gt;&lt;D xsi:type="xsd:double"&gt;3877.82&lt;/D&gt;&lt;D xsi:type="xsd:double"&gt;3833.56&lt;/D&gt;&lt;D xsi:type="xsd:double"&gt;3841.96&lt;/D&gt;&lt;D xsi:type="xsd:double"&gt;3882.47&lt;/D&gt;&lt;D xsi:type="xsd:double"&gt;3931.29&lt;/D&gt;&lt;D xsi:type="xsd:double"&gt;3835.8&lt;/D&gt;&lt;D xsi:type="xsd:double"&gt;3876.94&lt;/D&gt;&lt;D xsi:type="xsd:double"&gt;3750.96&lt;/D&gt;&lt;D xsi:type="xsd:double"&gt;3864&lt;/D&gt;&lt;D xsi:type="xsd:double"&gt;3905.96&lt;/D&gt;&lt;D xsi:type="xsd:double"&gt;3918.23&lt;/D&gt;&lt;D xsi:type="xsd:double"&gt;3848.56&lt;/D&gt;&lt;D xsi:type="xsd:double"&gt;3899.47&lt;/D&gt;&lt;D xsi:type="xsd:double"&gt;3971.24&lt;/D&gt;&lt;D xsi:type="xsd:double"&gt;3945.83&lt;/D&gt;&lt;D xsi:type="xsd:double"&gt;3936.98&lt;/D&gt;&lt;D xsi:type="xsd:double"&gt;3938.52&lt;/D&gt;&lt;D xsi:type="xsd:double"&gt;3992.25&lt;/D&gt;&lt;D xsi:type="xsd:double"&gt;4025.65&lt;/D&gt;&lt;D xsi:type="xsd:double"&gt;3957.26&lt;/D&gt;&lt;D xsi:type="xsd:double"&gt;3897.29&lt;/D&gt;&lt;D xsi:type="xsd:double"&gt;3871.51&lt;/D&gt;&lt;D xsi:type="xsd:double"&gt;3754.85&lt;/D&gt;&lt;D xsi:type="xsd:double"&gt;3685.58&lt;/D&gt;&lt;D xsi:type="xsd:double"&gt;3772.01&lt;/D&gt;&lt;D xsi:type="xsd:double"&gt;3747.05&lt;/D&gt;&lt;D xsi:type="xsd:double"&gt;3689.13&lt;/D&gt;&lt;D xsi:type="xsd:double"&gt;3671.08&lt;/D&gt;&lt;D xsi:type="xsd:double"&gt;3729.1&lt;/D&gt;&lt;D xsi:type="xsd:double"&gt;3776.59&lt;/D&gt;&lt;D xsi:type="xsd:double"&gt;3738.74&lt;/D&gt;&lt;D xsi:type="xsd:double"&gt;3718.17&lt;/D&gt;&lt;D xsi:type="xsd:double"&gt;3524.64&lt;/D&gt;&lt;D xsi:type="xsd:double"&gt;3600.4&lt;/D&gt;&lt;D xsi:type="xsd:double"&gt;3598.28&lt;/D&gt;&lt;D xsi:type="xsd:double"&gt;3569.32&lt;/D&gt;&lt;D xsi:type="xsd:double"&gt;3690.81&lt;/D&gt;&lt;D xsi:type="xsd:double"&gt;3671.71&lt;/D&gt;&lt;D xsi:type="xsd:double"&gt;3760.48&lt;/D&gt;&lt;D xsi:type="xsd:double"&gt;3827.86&lt;/D&gt;&lt;D xsi:type="xsd:double"&gt;3765.91&lt;/D&gt;&lt;D xsi:type="xsd:double"&gt;3878.79&lt;/D&gt;&lt;D xsi:type="xsd:double"&gt;3933.05&lt;/D&gt;&lt;D xsi:type="xsd:double"&gt;3903.1&lt;/D&gt;&lt;D xsi:type="xsd:double"&gt;4004.88&lt;/D&gt;&lt;D xsi:type="xsd:double"&gt;3962.19&lt;/D&gt;&lt;D xsi:type="xsd:double"&gt;3950.06&lt;/D&gt;&lt;D xsi:type="xsd:double"&gt;3889.37&lt;/D&gt;&lt;D xsi:type="xsd:double"&gt;3881.95&lt;/D&gt;&lt;D xsi:type="xsd:double"&gt;3855.44&lt;/D&gt;&lt;D xsi:type="xsd:double"&gt;3910.54&lt;/D&gt;&lt;D xsi:type="xsd:double"&gt;3981.39&lt;/D&gt;&lt;D xsi:type="xsd:double"&gt;3982.31&lt;/D&gt;&lt;D xsi:type="xsd:double"&gt;4061.83&lt;/D&gt;&lt;D xsi:type="xsd:double"&gt;4020.98&lt;/D&gt;&lt;D xsi:type="xsd:double"&gt;3992.6&lt;/D&gt;&lt;D xsi:type="xsd:double"&gt;4048.93&lt;/D&gt;&lt;D xsi:type="xsd:double"&gt;4071.84&lt;/D&gt;&lt;D xsi:type="xsd:double"&gt;4105.39&lt;/D&gt;&lt;D xsi:type="xsd:double"&gt;4156.77&lt;/D&gt;&lt;D xsi:type="xsd:double"&gt;4182.11&lt;/D&gt;&lt;D xsi:type="xsd:double"&gt;4264.79&lt;/D&gt;&lt;D xsi:type="xsd:double"&gt;4353.18&lt;/D&gt;&lt;D xsi:type="xsd:double"&gt;4341.75&lt;/D&gt;&lt;D xsi:type="xsd:double"&gt;4303.76&lt;/D&gt;&lt;D xsi:type="xsd:double"&gt;4370.52&lt;/D&gt;&lt;D xsi:type="xsd:double"&gt;4294.89&lt;/D&gt;&lt;D xsi:type="xsd:double"&gt;4262.17&lt;/D&gt;&lt;D xsi:type="xsd:double"&gt;4343.63&lt;/D&gt;&lt;D xsi:type="xsd:double"&gt;4402.71&lt;/D&gt;&lt;D xsi:type="xsd:double"&gt;4410.7&lt;/D&gt;&lt;D xsi:type="xsd:double"&gt;4498.25&lt;/D&gt;&lt;D xsi:type="xsd:double"&gt;4532.1&lt;/D&gt;&lt;D xsi:type="xsd:double"&gt;4409.03&lt;/D&gt;&lt;D xsi:type="xsd:double"&gt;4422.47&lt;/D&gt;&lt;D xsi:type="xsd:double"&gt;4422.47&lt;/D&gt;&lt;D xsi:type="xsd:double"&gt;4371.47&lt;/D&gt;&lt;D xsi:type="xsd:double"&gt;4344.88&lt;/D&gt;&lt;D xsi:type="xsd:double"&gt;4333.88&lt;/D&gt;&lt;D xsi:type="xsd:double"&gt;4388.77&lt;/D&gt;&lt;D xsi:type="xsd:double"&gt;4390.99&lt;/D&gt;&lt;D xsi:type="xsd:double"&gt;4394.71&lt;/D&gt;&lt;D xsi:type="xsd:double"&gt;4380.28&lt;/D&gt;&lt;D xsi:type="xsd:double"&gt;4393.14&lt;/D&gt;&lt;D xsi:type="xsd:double"&gt;4310.13&lt;/D&gt;&lt;D xsi:type="xsd:double"&gt;4325.59&lt;/D&gt;&lt;D xsi:type="xsd:double"&gt;4272.13&lt;/D&gt;&lt;D xsi:type="xsd:double"&gt;4166.44&lt;/D&gt;&lt;D xsi:type="xsd:double"&gt;4097.78&lt;/D&gt;&lt;D xsi:type="xsd:double"&gt;4196.15&lt;/D&gt;&lt;D xsi:type="xsd:double"&gt;4203.83&lt;/D&gt;&lt;D xsi:type="xsd:double"&gt;4225.54&lt;/D&gt;&lt;D xsi:type="xsd:double"&gt;4269.19&lt;/D&gt;&lt;D xsi:type="xsd:double"&gt;4193.73&lt;/D&gt;&lt;D xsi:type="xsd:double"&gt;4152.7&lt;/D&gt;&lt;D xsi:type="xsd:double"&gt;4059.6&lt;/D&gt;&lt;D xsi:type="xsd:double"&gt;4057.36&lt;/D&gt;&lt;D xsi:type="xsd:double"&gt;4017.02&lt;/D&gt;&lt;D xsi:type="xsd:double"&gt;4049.16&lt;/D&gt;&lt;D xsi:type="xsd:double"&gt;3933.24&lt;/D&gt;&lt;D xsi:type="xsd:double"&gt;3914.56&lt;/D&gt;&lt;D xsi:type="xsd:double"&gt;3943.15&lt;/D&gt;&lt;D xsi:type="xsd:double"&gt;3800.73&lt;/D&gt;&lt;D xsi:type="xsd:double"&gt;3865.12&lt;/D&gt;&lt;D xsi:type="xsd:double"&gt;3728.48&lt;/D&gt;&lt;D xsi:type="xsd:double"&gt;3802.17&lt;/D&gt;&lt;D xsi:type="xsd:double"&gt;3713.23&lt;/D&gt;&lt;D xsi:type="xsd:double"&gt;3793.28&lt;/D&gt;&lt;D xsi:type="xsd:double"&gt;3676.86&lt;/D&gt;&lt;D xsi:type="xsd:double"&gt;3546.53&lt;/D&gt;&lt;D xsi:type="xsd:double"&gt;3546.95&lt;/D&gt;&lt;D xsi:type="xsd:double"&gt;3386.82&lt;/D&gt;&lt;D xsi:type="xsd:double"&gt;3436.38&lt;/D&gt;&lt;D xsi:type="xsd:double"&gt;3527.25&lt;/D&gt;&lt;D xsi:type="xsd:double"&gt;3602.12&lt;/D&gt;&lt;D xsi:type="xsd:double"&gt;3664.58&lt;/D&gt;&lt;D xsi:type="xsd:double"&gt;3663.57&lt;/D&gt;&lt;D xsi:type="xsd:double"&gt;3722.53&lt;/D&gt;&lt;D xsi:type="xsd:double"&gt;3620.14&lt;/D&gt;&lt;D xsi:type="xsd:double"&gt;3598.95&lt;/D&gt;&lt;D xsi:type="xsd:double"&gt;3562.8&lt;/D&gt;&lt;D xsi:type="xsd:double"&gt;3631.35&lt;/D&gt;&lt;D xsi:type="xsd:double"&gt;3641.79&lt;/D&gt;&lt;D xsi:type="xsd:double"&gt;3659.74&lt;/D&gt;&lt;D xsi:type="xsd:double"&gt;3602.91&lt;/D&gt;&lt;D xsi:type="xsd:double"&gt;3580.93&lt;/D&gt;&lt;D xsi:type="xsd:double"&gt;3595&lt;/D&gt;&lt;D xsi:type="xsd:double"&gt;3668.32&lt;/D&gt;&lt;D xsi:type="xsd:double"&gt;3638.21&lt;/D&gt;&lt;D xsi:type="xsd:double"&gt;3638.78&lt;/D&gt;&lt;D xsi:type="xsd:double"&gt;3598.07&lt;/D&gt;&lt;D xsi:type="xsd:double"&gt;3515.45&lt;/D&gt;&lt;D xsi:type="xsd:double"&gt;3515.92&lt;/D&gt;&lt;D xsi:type="xsd:double"&gt;3515.92&lt;/D&gt;&lt;D xsi:type="xsd:double"&gt;3542.42&lt;/D&gt;&lt;D xsi:type="xsd:double"&gt;3415.53&lt;/D&gt;&lt;D xsi:type="xsd:double"&gt;3495.37&lt;/D&gt;&lt;D xsi:type="xsd:double"&gt;3481.18&lt;/D&gt;&lt;D xsi:type="xsd:double"&gt;3538.21&lt;/D&gt;&lt;D xsi:type="xsd:double"&gt;3558.94&lt;/D&gt;&lt;D xsi:type="xsd:double"&gt;3553.21&lt;/D&gt;&lt;D xsi:type="xsd:double"&gt;3570.81&lt;/D&gt;&lt;D xsi:type="xsd:double"&gt;3613.32&lt;/D&gt;&lt;D xsi:type="xsd:double"&gt;3574.29&lt;/D&gt;&lt;D xsi:type="xsd:double"&gt;3587.3&lt;/D&gt;&lt;D xsi:type="xsd:double"&gt;3562.45&lt;/D&gt;&lt;D xsi:type="xsd:double"&gt;3437.22&lt;/D&gt;&lt;D xsi:type="xsd:double"&gt;3350.19&lt;/D&gt;&lt;D xsi:type="xsd:double"&gt;3464.04&lt;/D&gt;&lt;D xsi:type="xsd:double"&gt;3400.02&lt;/D&gt;&lt;D xsi:type="xsd:double"&gt;3299.49&lt;/D&gt;&lt;D xsi:type="xsd:double"&gt;3255.55&lt;/D&gt;&lt;D xsi:type="xsd:double"&gt;3321.2&lt;/D&gt;&lt;D xsi:type="xsd:double"&gt;3077.51&lt;/D&gt;&lt;D xsi:type="xsd:double"&gt;2939.2&lt;/D&gt;&lt;D xsi:type="xsd:double"&gt;2881.47&lt;/D&gt;&lt;D xsi:type="xsd:double"&gt;3212.98&lt;/D&gt;&lt;D xsi:type="xsd:double"&gt;3220.36&lt;/D&gt;&lt;D xsi:type="xsd:double"&gt;3109.9&lt;/D&gt;&lt;D xsi:type="xsd:double"&gt;3123.83&lt;/D&gt;&lt;D xsi:type="xsd:double"&gt;3104.61&lt;/D&gt;&lt;D xsi:type="xsd:double"&gt;2998.08&lt;/D&gt;&lt;D xsi:type="xsd:double"&gt;2756.7&lt;/D&gt;&lt;D xsi:type="xsd:double"&gt;2767.76&lt;/D&gt;&lt;D xsi:type="xsd:double"&gt;2644.84&lt;/D&gt;&lt;D xsi:type="xsd:double"&gt;2816.55&lt;/D&gt;&lt;D xsi:type="xsd:double"&gt;2585.13&lt;/D&gt;&lt;D xsi:type="xsd:double"&gt;2253.88&lt;/D&gt;&lt;D xsi:type="xsd:double"&gt;2161.36&lt;/D&gt;&lt;D xsi:type="xsd:double"&gt;2002.05&lt;/D&gt;&lt;D xsi:type="xsd:double"&gt;2257.78&lt;/D&gt;&lt;D xsi:type="xsd:double"&gt;2394.35&lt;/D&gt;&lt;D xsi:type="xsd:double"&gt;2270.2&lt;/D&gt;&lt;D xsi:type="xsd:double"&gt;2080.62&lt;/D&gt;&lt;D xsi:type="xsd:double"&gt;2011.36&lt;/D&gt;&lt;D xsi:type="xsd:double"&gt;2067.56&lt;/D&gt;&lt;D xsi:type="xsd:double"&gt;2098.46&lt;/D&gt;&lt;D xsi:type="xsd:double"&gt;1973.9&lt;/D&gt;&lt;D xsi:type="xsd:double"&gt;1924.68&lt;/D&gt;&lt;D xsi:type="xsd:double"&gt;1856.83&lt;/D&gt;&lt;D xsi:type="xsd:double"&gt;1675.89&lt;/D&gt;&lt;D xsi:type="xsd:double"&gt;1734.6&lt;/D&gt;&lt;D xsi:type="xsd:double"&gt;1821.49&lt;/D&gt;&lt;D xsi:type="xsd:double"&gt;1909.3&lt;/D&gt;&lt;D xsi:type="xsd:double"&gt;1997.9&lt;/D&gt;&lt;D xsi:type="xsd:double"&gt;2045.47&lt;/D&gt;&lt;D xsi:type="xsd:double"&gt;2210&lt;/D&gt;&lt;D xsi:type="xsd:double"&gt;2097.11&lt;/D&gt;&lt;D xsi:type="xsd:double"&gt;2001.45&lt;/D&gt;&lt;D xsi:type="xsd:double"&gt;2097.43&lt;/D&gt;&lt;D xsi:type="xsd:double"&gt;2071.58&lt;/D&gt;&lt;D xsi:type="xsd:double"&gt;1993.2&lt;/D&gt;&lt;D xsi:type="xsd:double"&gt;1869.91&lt;/D&gt;&lt;D xsi:type="xsd:double"&gt;1778.93&lt;/D&gt;&lt;D xsi:type="xsd:double"&gt;1807.71&lt;/D&gt;&lt;D xsi:type="xsd:double"&gt;1781.83&lt;/D&gt;&lt;D xsi:type="xsd:double"&gt;1737.96&lt;/D&gt;&lt;D xsi:type="xsd:double"&gt;1646.62&lt;/D&gt;&lt;D xsi:type="xsd:double"&gt;1562.47&lt;/D&gt;&lt;D xsi:type="xsd:double"&gt;1516.09&lt;/D&gt;&lt;D xsi:type="xsd:double"&gt;1655.27&lt;/D&gt;&lt;D xsi:type="xsd:double"&gt;1797.86&lt;/D&gt;&lt;D xsi:type="xsd:double"&gt;1754.85&lt;/D&gt;&lt;D xsi:type="xsd:double"&gt;1822.31&lt;/D&gt;&lt;D xsi:type="xsd:double"&gt;1801.1&lt;/D&gt;&lt;D xsi:type="xsd:double"&gt;1710.5&lt;/D&gt;&lt;D xsi:type="xsd:double"&gt;1736.57&lt;/D&gt;&lt;D xsi:type="xsd:double"&gt;1709.78&lt;/D&gt;&lt;D xsi:type="xsd:double"&gt;1762.97&lt;/D&gt;&lt;D xsi:type="xsd:double"&gt;1662.34&lt;/D&gt;&lt;D xsi:type="xsd:double"&gt;1662.34&lt;/D&gt;&lt;D xsi:type="xsd:double"&gt;1774.18&lt;/D&gt;&lt;D xsi:type="xsd:double"&gt;1795.19&lt;/D&gt;&lt;D xsi:type="xsd:double"&gt;1761.76&lt;/D&gt;&lt;D xsi:type="xsd:double"&gt;1700.8&lt;/D&gt;&lt;D xsi:type="xsd:double"&gt;1737.56&lt;/D&gt;&lt;D xsi:type="xsd:double"&gt;1742.84&lt;/D&gt;&lt;D xsi:type="xsd:double"&gt;1732.61&lt;/D&gt;&lt;D xsi:type="xsd:double"&gt;1716.09&lt;/D&gt;&lt;D xsi:type="xsd:double"&gt;1638.78&lt;/D&gt;&lt;D xsi:type="xsd:double"&gt;1699.89&lt;/D&gt;&lt;D xsi:type="xsd:double"&gt;1725.89&lt;/D&gt;&lt;D xsi:type="xsd:double"&gt;1725.89&lt;/D&gt;&lt;D xsi:type="xsd:double"&gt;1751.53&lt;/D&gt;&lt;D xsi:type="xsd:double"&gt;1750.83&lt;/D&gt;&lt;D xsi:type="xsd:double"&gt;1750.83&lt;/D&gt;&lt;D xsi:type="xsd:double"&gt;1812.54&lt;/D&gt;&lt;D xsi:type="xsd:double"&gt;1829.44&lt;/D&gt;&lt;D xsi:type="xsd:double"&gt;1829.44&lt;/D&gt;&lt;D xsi:type="xsd:double"&gt;1899.38&lt;/D&gt;&lt;D xsi:type="xsd:double"&gt;1869.52&lt;/D&gt;&lt;D xsi:type="xsd:double"&gt;1815.25&lt;/D&gt;&lt;D xsi:type="xsd:double"&gt;1789.65&lt;/D&gt;&lt;D xsi:type="xsd:double"&gt;1751.26&lt;/D&gt;&lt;D xsi:type="xsd:double"&gt;1676.49&lt;/D&gt;&lt;D xsi:type="xsd:double"&gt;1694.82&lt;/D&gt;&lt;D xsi:type="xsd:double"&gt;1732.94&lt;/D&gt;&lt;D xsi:type="xsd:double"&gt;1642.68&lt;/D&gt;&lt;D xsi:type="xsd:double"&gt;1623.5&lt;/D&gt;&lt;D xsi:type="xsd:double"&gt;1612.69&lt;/D&gt;&lt;D xsi:type="xsd:double"&gt;1591.88&lt;/D&gt;&lt;D xsi:type="xsd:double"&gt;1563.08&lt;/D&gt;&lt;D xsi:type="xsd:double"&gt;1703.19&lt;/D&gt;&lt;D xsi:type="xsd:double"&gt;1736.23&lt;/D&gt;&lt;D xsi:type="xsd:double"&gt;1672.48&lt;/D&gt;&lt;D xsi:type="xsd:double"&gt;1689.77&lt;/D&gt;&lt;D xsi:type="xsd:double"&gt;1737.99&lt;/D&gt;&lt;D xsi:type="xsd:double"&gt;1691.38&lt;/D&gt;&lt;D xsi:type="xsd:double"&gt;1733.95&lt;/D&gt;&lt;D xsi:type="xsd:double"&gt;1746.15&lt;/D&gt;&lt;D xsi:type="xsd:double"&gt;1725.91&lt;/D&gt;&lt;D xsi:type="xsd:double"&gt;1712.39&lt;/D&gt;&lt;D xsi:type="xsd:double"&gt;1666.04&lt;/D&gt;&lt;D xsi:type="xsd:double"&gt;1684.58&lt;/D&gt;&lt;D xsi:type="xsd:double"&gt;1619.62&lt;/D&gt;&lt;D xsi:type="xsd:double"&gt;1480.05&lt;/D&gt;&lt;D xsi:type="xsd:double"&gt;1481.37&lt;/D&gt;&lt;D xsi:type="xsd:double"&gt;1512.94&lt;/D&gt;&lt;D xsi:type="xsd:double"&gt;1465.39&lt;/D&gt;&lt;D xsi:type="xsd:double"&gt;1463.46&lt;/D&gt;&lt;D xsi:type="xsd:double"&gt;1428.54&lt;/D&gt;&lt;D xsi:type="xsd:double"&gt;1450.86&lt;/D&gt;&lt;D xsi:type="xsd:double"&gt;1482.71&lt;/D&gt;&lt;D xsi:type="xsd:double"&gt;1481.67&lt;/D&gt;&lt;D xsi:type="xsd:double"&gt;1417.46&lt;/D&gt;&lt;D xsi:type="xsd:double"&gt;1425.29&lt;/D&gt;&lt;D xsi:type="xsd:double"&gt;1502.98&lt;/D&gt;&lt;D xsi:type="xsd:double"&gt;1446.07&lt;/D&gt;&lt;D xsi:type="xsd:double"&gt;1419.03&lt;/D&gt;&lt;D xsi:type="xsd:double"&gt;1411.95&lt;/D&gt;&lt;D xsi:type="xsd:double"&gt;1456.1&lt;/D&gt;&lt;D xsi:type="xsd:double"&gt;1450.07&lt;/D&gt;&lt;D xsi:type="xsd:double"&gt;1467.26&lt;/D&gt;&lt;D xsi:type="xsd:double"&gt;1491.7&lt;/D&gt;&lt;D xsi:type="xsd:double"&gt;1542.59&lt;/D&gt;&lt;D xsi:type="xsd:double"&gt;1544.92&lt;/D&gt;&lt;D xsi:type="xsd:double"&gt;1557.6&lt;/D&gt;&lt;D xsi:type="xsd:double"&gt;1611.37&lt;/D&gt;&lt;D xsi:type="xsd:double"&gt;1627.43&lt;/D&gt;&lt;D xsi:type="xsd:double"&gt;1688.54&lt;/D&gt;&lt;D xsi:type="xsd:double"&gt;1634.98&lt;/D&gt;&lt;D xsi:type="xsd:double"&gt;1700.52&lt;/D&gt;&lt;D xsi:type="xsd:double"&gt;1730.83&lt;/D&gt;&lt;D xsi:type="xsd:double"&gt;1690.87&lt;/D&gt;&lt;D xsi:type="xsd:double"&gt;1620.54&lt;/D&gt;&lt;D xsi:type="xsd:double"&gt;1696.62&lt;/D&gt;&lt;D xsi:type="xsd:double"&gt;1711.55&lt;/D&gt;&lt;D xsi:type="xsd:double"&gt;1792.54&lt;/D&gt;&lt;D xsi:type="xsd:double"&gt;1824.54&lt;/D&gt;&lt;D xsi:type="xsd:double"&gt;1803.06&lt;/D&gt;&lt;D xsi:type="xsd:double"&gt;1740.32&lt;/D&gt;&lt;D xsi:type="xsd:double"&gt;1789.52&lt;/D&gt;&lt;D xsi:type="xsd:double"&gt;1836.69&lt;/D&gt;&lt;D xsi:type="xsd:double"&gt;1912.32&lt;/D&gt;&lt;D xsi:type="xsd:double"&gt;1851.34&lt;/D&gt;&lt;D xsi:type="xsd:double"&gt;1860.68&lt;/D&gt;&lt;D xsi:type="xsd:double"&gt;1914.24&lt;/D&gt;&lt;D xsi:type="xsd:double"&gt;1831.08&lt;/D&gt;&lt;D xsi:type="xsd:double"&gt;1819.02&lt;/D&gt;&lt;D xsi:type="xsd:double"&gt;1807.25&lt;/D&gt;&lt;D xsi:type="xsd:double"&gt;1795.48&lt;/D&gt;&lt;D xsi:type="xsd:double"&gt;1860.71&lt;/D&gt;&lt;D xsi:type="xsd:double"&gt;1825.27&lt;/D&gt;&lt;D xsi:type="xsd:double"&gt;1787.66&lt;/D&gt;&lt;D xsi:type="xsd:double"&gt;1816.11&lt;/D&gt;&lt;D xsi:type="xsd:double"&gt;1863.01&lt;/D&gt;&lt;D xsi:type="xsd:double"&gt;1958.06&lt;/D&gt;&lt;D xsi:type="xsd:double"&gt;1998.1&lt;/D&gt;&lt;D xsi:type="xsd:double"&gt;2018.51&lt;/D&gt;&lt;D xsi:type="xsd:double"&gt;2068.71&lt;/D&gt;&lt;D xsi:type="xsd:double"&gt;2119.6&lt;/D&gt;&lt;D xsi:type="xsd:double"&gt;2067.27&lt;/D&gt;&lt;D xsi:type="xsd:double"&gt;2044.36&lt;/D&gt;&lt;D xsi:type="xsd:double"&gt;1943.46&lt;/D&gt;&lt;D xsi:type="xsd:double"&gt;1942.37&lt;/D&gt;&lt;D xsi:type="xsd:double"&gt;1959.31&lt;/D&gt;&lt;D xsi:type="xsd:double"&gt;1994.03&lt;/D&gt;&lt;D xsi:type="xsd:double"&gt;2044.76&lt;/D&gt;&lt;D xsi:type="xsd:double"&gt;2106.88&lt;/D&gt;&lt;D xsi:type="xsd:double"&gt;2106.88&lt;/D&gt;&lt;D xsi:type="xsd:double"&gt;2053.88&lt;/D&gt;&lt;D xsi:type="xsd:double"&gt;2065.08&lt;/D&gt;&lt;D xsi:type="xsd:double"&gt;2039.57&lt;/D&gt;&lt;D xsi:type="xsd:double"&gt;2042.52&lt;/D&gt;&lt;D xsi:type="xsd:double"&gt;2105.39&lt;/D&gt;&lt;D xsi:type="xsd:double"&gt;2105.39&lt;/D&gt;&lt;D xsi:type="xsd:double"&gt;2181.63&lt;/D&gt;&lt;D xsi:type="xsd:double"&gt;2138.52&lt;/D&gt;&lt;D xsi:type="xsd:double"&gt;2122.59&lt;/D&gt;&lt;D xsi:type="xsd:double"&gt;2145.58&lt;/D&gt;&lt;D xsi:type="xsd:double"&gt;2117.52&lt;/D&gt;&lt;D xsi:type="xsd:double"&gt;2133.13&lt;/D&gt;&lt;D xsi:type="xsd:double"&gt;2189.12&lt;/D&gt;&lt;D xsi:type="xsd:double"&gt;2189.12&lt;/D&gt;&lt;D xsi:type="xsd:double"&gt;2190.24&lt;/D&gt;&lt;D xsi:type="xsd:double"&gt;2126.77&lt;/D&gt;&lt;D xsi:type="xsd:double"&gt;2105.07&lt;/D&gt;&lt;D xsi:type="xsd:double"&gt;2020.73&lt;/D&gt;&lt;D xsi:type="xsd:double"&gt;2027.85&lt;/D&gt;&lt;D xsi:type="xsd:double"&gt;2066.58&lt;/D&gt;&lt;D xsi:type="xsd:double"&gt;1959.06&lt;/D&gt;&lt;D xsi:type="xsd:double"&gt;1941.49&lt;/D&gt;&lt;D xsi:type="xsd:double"&gt;2040.23&lt;/D&gt;&lt;D xsi:type="xsd:double"&gt;2045.49&lt;/D&gt;&lt;D xsi:type="xsd:double"&gt;2044.53&lt;/D&gt;&lt;D xsi:type="xsd:double"&gt;2108.18&lt;/D&gt;&lt;D xsi:type="xsd:double"&gt;2098.65&lt;/D&gt;&lt;D xsi:type="xsd:double"&gt;2099.38&lt;/D&gt;&lt;D xsi:type="xsd:double"&gt;2067.84&lt;/D&gt;&lt;D xsi:type="xsd:double"&gt;2010.32&lt;/D&gt;&lt;D xsi:type="xsd:double"&gt;2024.76&lt;/D&gt;&lt;D xsi:type="xsd:double"&gt;1985.61&lt;/D&gt;&lt;D xsi:type="xsd:double"&gt;1975.39&lt;/D&gt;&lt;D xsi:type="xsd:double"&gt;1960.1&lt;/D&gt;&lt;D xsi:type="xsd:double"&gt;2000.61&lt;/D&gt;&lt;D xsi:type="xsd:double"&gt;2042.62&lt;/D&gt;&lt;D xsi:type="xsd:double"&gt;2093.43&lt;/D&gt;&lt;D xsi:type="xsd:double"&gt;2124.84&lt;/D&gt;&lt;D xsi:type="xsd:double"&gt;2088.69&lt;/D&gt;&lt;D xsi:type="xsd:double"&gt;2117.24&lt;/D&gt;&lt;D xsi:type="xsd:double"&gt;2141.3&lt;/D&gt;&lt;D xsi:type="xsd:double"&gt;2130.48&lt;/D&gt;&lt;D xsi:type="xsd:double"&gt;2177.97&lt;/D&gt;&lt;D xsi:type="xsd:double"&gt;2202&lt;/D&gt;&lt;D xsi:type="xsd:double"&gt;2242.97&lt;/D&gt;&lt;D xsi:type="xsd:double"&gt;2190.16&lt;/D&gt;&lt;D xsi:type="xsd:double"&gt;2207.14&lt;/D&gt;&lt;D xsi:type="xsd:double"&gt;2248.1&lt;/D&gt;&lt;D xsi:type="xsd:double"&gt;2250.19&lt;/D&gt;&lt;D xsi:type="xsd:double"&gt;2308.1&lt;/D&gt;&lt;D xsi:type="xsd:double"&gt;2323.36&lt;/D&gt;&lt;D xsi:type="xsd:double"&gt;2338.86&lt;/D&gt;&lt;D xsi:type="xsd:double"&gt;2350.7&lt;/D&gt;&lt;D xsi:type="xsd:double"&gt;2362.11&lt;/D&gt;&lt;D xsi:type="xsd:double"&gt;2348.69&lt;/D&gt;&lt;D xsi:type="xsd:double"&gt;2301.06&lt;/D&gt;&lt;D xsi:type="xsd:double"&gt;2326.67&lt;/D&gt;&lt;D xsi:type="xsd:double"&gt;2404.42&lt;/D&gt;&lt;D xsi:type="xsd:double"&gt;2388.93&lt;/D&gt;&lt;D xsi:type="xsd:double"&gt;2324.98&lt;/D&gt;&lt;D xsi:type="xsd:double"&gt;2358.07&lt;/D&gt;&lt;D xsi:type="xsd:double"&gt;2346.54&lt;/D&gt;&lt;D xsi:type="xsd:double"&gt;2389.91&lt;/D&gt;&lt;D xsi:type="xsd:double"&gt;2472.56&lt;/D&gt;&lt;D xsi:type="xsd:double"&gt;2554.77&lt;/D&gt;&lt;D xsi:type="xsd:double"&gt;2554.76&lt;/D&gt;&lt;D xsi:type="xsd:double"&gt;2504.27&lt;/D&gt;&lt;D xsi:type="xsd:double"&gt;2499.07&lt;/D&gt;&lt;D xsi:type="xsd:double"&gt;2554.82&lt;/D&gt;&lt;D xsi:type="xsd:double"&gt;2503.98&lt;/D&gt;&lt;D xsi:type="xsd:double"&gt;2463.91&lt;/D&gt;&lt;D xsi:type="xsd:double"&gt;2396.59&lt;/D&gt;&lt;D xsi:type="xsd:double"&gt;2427.49&lt;/D&gt;&lt;D xsi:type="xsd:double"&gt;2454.02&lt;/D&gt;&lt;D xsi:type="xsd:double"&gt;2529.17&lt;/D&gt;&lt;D xsi:type="xsd:double"&gt;2510.24&lt;/D&gt;&lt;D xsi:type="xsd:double"&gt;2527.02&lt;/D&gt;&lt;D xsi:type="xsd:double"&gt;2521.26&lt;/D&gt;&lt;D xsi:type="xsd:double"&gt;2542.39&lt;/D&gt;&lt;D xsi:type="xsd:double"&gt;2527.48&lt;/D&gt;&lt;D xsi:type="xsd:double"&gt;2531.44&lt;/D&gt;&lt;D xsi:type="xsd:double"&gt;2582.59&lt;/D&gt;&lt;D xsi:type="xsd:double"&gt;2613.39&lt;/D&gt;&lt;D xsi:type="xsd:double"&gt;2588.8&lt;/D&gt;&lt;D xsi:type="xsd:double"&gt;2560.39&lt;/D&gt;&lt;D xsi:type="xsd:double"&gt;2595&lt;/D&gt;&lt;D xsi:type="xsd:double"&gt;2589.39&lt;/D&gt;&lt;D xsi:type="xsd:double"&gt;2548.31&lt;/D&gt;&lt;D xsi:type="xsd:double"&gt;2536.81&lt;/D&gt;&lt;D xsi:type="xsd:double"&gt;2586.67&lt;/D&gt;&lt;D xsi:type="xsd:double"&gt;2607.74&lt;/D&gt;&lt;D xsi:type="xsd:double"&gt;2637.28&lt;/D&gt;&lt;D xsi:type="xsd:double"&gt;2486.61&lt;/D&gt;&lt;D xsi:type="xsd:double"&gt;2501&lt;/D&gt;&lt;D xsi:type="xsd:double"&gt;2611.74&lt;/D&gt;&lt;D xsi:type="xsd:double"&gt;2605.33&lt;/D&gt;&lt;D xsi:type="xsd:double"&gt;2656.71&lt;/D&gt;&lt;D xsi:type="xsd:double"&gt;2673.96&lt;/D&gt;&lt;D xsi:type="xsd:double"&gt;2700.38&lt;/D&gt;&lt;D xsi:type="xsd:double"&gt;2687.32&lt;/D&gt;&lt;D xsi:type="xsd:double"&gt;2729.26&lt;/D&gt;&lt;D xsi:type="xsd:double"&gt;2738&lt;/D&gt;&lt;D xsi:type="xsd:double"&gt;2725.23&lt;/D&gt;&lt;D xsi:type="xsd:double"&gt;2739.88&lt;/D&gt;&lt;D xsi:type="xsd:double"&gt;2752.39&lt;/D&gt;&lt;D xsi:type="xsd:double"&gt;2713.08&lt;/D&gt;&lt;D xsi:type="xsd:double"&gt;2670.31&lt;/D&gt;&lt;D xsi:type="xsd:double"&gt;2681.19&lt;/D&gt;&lt;D xsi:type="xsd:double"&gt;2593.67&lt;/D&gt;&lt;D xsi:type="xsd:double"&gt;2444.27&lt;/D&gt;&lt;D xsi:type="xsd:double"&gt;2516.15&lt;/D&gt;&lt;D xsi:type="xsd:double"&gt;2483.89&lt;/D&gt;&lt;D xsi:type="xsd:double"&gt;2525.84&lt;/D&gt;&lt;D xsi:type="xsd:double"&gt;2460.1&lt;/D&gt;&lt;D xsi:type="xsd:double"&gt;2526.88&lt;/D&gt;&lt;D xsi:type="xsd:double"&gt;2561.74&lt;/D&gt;&lt;D xsi:type="xsd:double"&gt;2561.12&lt;/D&gt;&lt;D xsi:type="xsd:double"&gt;2601.46&lt;/D&gt;&lt;D xsi:type="xsd:double"&gt;2593.89&lt;/D&gt;&lt;D xsi:type="xsd:double"&gt;2592.77&lt;/D&gt;&lt;D xsi:type="xsd:double"&gt;2623.63&lt;/D&gt;&lt;D xsi:type="xsd:double"&gt;2633.21&lt;/D&gt;&lt;D xsi:type="xsd:double"&gt;2615.25&lt;/D&gt;&lt;D xsi:type="xsd:double"&gt;2609.93&lt;/D&gt;&lt;D xsi:type="xsd:double"&gt;2649.22&lt;/D&gt;&lt;D xsi:type="xsd:double"&gt;2605.27&lt;/D&gt;&lt;D xsi:type="xsd:double"&gt;2578.61&lt;/D&gt;&lt;D xsi:type="xsd:double"&gt;2632.17&lt;/D&gt;&lt;D xsi:type="xsd:double"&gt;2597.73&lt;/D&gt;&lt;D xsi:type="xsd:double"&gt;2583.28&lt;/D&gt;&lt;D xsi:type="xsd:double"&gt;2508.84&lt;/D&gt;&lt;D xsi:type="xsd:double"&gt;2527.17&lt;/D&gt;&lt;D xsi:type="xsd:double"&gt;2460.43&lt;/D&gt;&lt;D xsi:type="xsd:double"&gt;2530.21&lt;/D&gt;&lt;D xsi:type="xsd:double"&gt;2556.47&lt;/D&gt;&lt;D xsi:type="xsd:double"&gt;2551.91&lt;/D&gt;&lt;D xsi:type="xsd:double"&gt;2582.2&lt;/D&gt;&lt;D xsi:type="xsd:double"&gt;2558.59&lt;/D&gt;&lt;D xsi:type="xsd:double"&gt;2558.59&lt;/D&gt;&lt;D xsi:type="xsd:double"&gt;2445.92&lt;/D&gt;&lt;D xsi:type="xsd:double"&gt;2491.72&lt;/D&gt;&lt;D xsi:type="xsd:double"&gt;2489.08&lt;/D&gt;&lt;D xsi:type="xsd:double"&gt;2505.53&lt;/D&gt;&lt;D xsi:type="xsd:double"&gt;2452.56&lt;/D&gt;&lt;D xsi:type="xsd:double"&gt;2482.63&lt;/D&gt;&lt;D xsi:type="xsd:double"&gt;2451.52&lt;/D&gt;&lt;D xsi:type="xsd:double"&gt;2432.61&lt;/D&gt;&lt;D xsi:type="xsd:double"&gt;2464.65&lt;/D&gt;&lt;D xsi:type="xsd:double"&gt;2466.67&lt;/D&gt;&lt;D xsi:type="xsd:double"&gt;2463.09&lt;/D&gt;&lt;D xsi:type="xsd:double"&gt;2463.09&lt;/D&gt;&lt;D xsi:type="xsd:double"&gt;2482.13&lt;/D&gt;&lt;D xsi:type="xsd:double"&gt;2502.85&lt;/D&gt;&lt;D xsi:type="xsd:double"&gt;2495.56&lt;/D&gt;&lt;D xsi:type="xsd:double"&gt;2495.56&lt;/D&gt;&lt;D xsi:type="xsd:double"&gt;2537&lt;/D&gt;&lt;D xsi:type="xsd:double"&gt;2593.65&lt;/D&gt;&lt;D xsi:type="xsd:double"&gt;2593.65&lt;/D&gt;&lt;D xsi:type="xsd:double"&gt;2590.62&lt;/D&gt;&lt;D xsi:type="xsd:double"&gt;2588.49&lt;/D&gt;&lt;D xsi:type="xsd:double"&gt;2660.39&lt;/D&gt;&lt;D xsi:type="xsd:double"&gt;2630.92&lt;/D&gt;&lt;D xsi:type="xsd:double"&gt;2651.84&lt;/D&gt;&lt;D xsi:type="xsd:double"&gt;2702.49&lt;/D&gt;&lt;D xsi:type="xsd:double"&gt;2688.46&lt;/D&gt;&lt;D xsi:type="xsd:double"&gt;2703.82&lt;/D&gt;&lt;D xsi:type="xsd:double"&gt;2699.11&lt;/D&gt;&lt;D xsi:type="xsd:double"&gt;2647.81&lt;/D&gt;&lt;D xsi:type="xsd:double"&gt;2606.36&lt;/D&gt;&lt;D xsi:type="xsd:double"&gt;2581.01&lt;/D&gt;&lt;D xsi:type="xsd:double"&gt;2556.53&lt;/D&gt;&lt;D xsi:type="xsd:double"&gt;2545.67&lt;/D&gt;&lt;D xsi:type="xsd:double"&gt;2519.03&lt;/D&gt;&lt;D xsi:type="xsd:double"&gt;2473.26&lt;/D&gt;&lt;D xsi:type="xsd:double"&gt;2493.53&lt;/D&gt;&lt;D xsi:type="xsd:double"&gt;2541.25&lt;/D&gt;&lt;D xsi:type="xsd:double"&gt;2563.17&lt;/D&gt;&lt;D xsi:type="xsd:double"&gt;2538.16&lt;/D&gt;&lt;D xsi:type="xsd:double"&gt;2474.85&lt;/D&gt;&lt;D xsi:type="xsd:double"&gt;2392.69&lt;/D&gt;&lt;D xsi:type="xsd:double"&gt;2407.59&lt;/D&gt;&lt;D xsi:type="xsd:double"&gt;2414.49&lt;/D&gt;&lt;D xsi:type="xsd:double"&gt;2451.71&lt;/D&gt;&lt;D xsi:type="xsd:double"&gt;2469.41&lt;/D&gt;&lt;D xsi:type="xsd:double"&gt;2449.57&lt;/D&gt;&lt;D xsi:type="xsd:double"&gt;2535.98&lt;/D&gt;&lt;D xsi:type="xsd:double"&gt;2562&lt;/D&gt;&lt;D xsi:type="xsd:double"&gt;2573.19&lt;/D&gt;&lt;D xsi:type="xsd:double"&gt;2567.43&lt;/D&gt;&lt;D xsi:type="xsd:double"&gt;2501.85&lt;/D&gt;&lt;D xsi:type="xsd:double"&gt;2498.19&lt;/D&gt;&lt;D xsi:type="xsd:double"&gt;2440.58&lt;/D&gt;&lt;D xsi:type="xsd:double"&gt;2438.95&lt;/D&gt;&lt;D xsi:type="xsd:double"&gt;2453.61&lt;/D&gt;&lt;D xsi:type="xsd:double"&gt;2470.91&lt;/D&gt;&lt;D xsi:type="xsd:double"&gt;2456.98&lt;/D&gt;&lt;D xsi:type="xsd:double"&gt;2409.54&lt;/D&gt;&lt;D xsi:type="xsd:double"&gt;2455.78&lt;/D&gt;&lt;D xsi:type="xsd:double"&gt;2492.25&lt;/D&gt;&lt;D xsi:type="xsd:double"&gt;2486.24&lt;/D&gt;&lt;D xsi:type="xsd:double"&gt;2517.37&lt;/D&gt;&lt;D xsi:type="xsd:double"&gt;2518.32&lt;/D&gt;&lt;D xsi:type="xsd:double"&gt;2538.39&lt;/D&gt;&lt;D xsi:type="xsd:double"&gt;2546.75&lt;/D&gt;&lt;D xsi:type="xsd:double"&gt;2580.97&lt;/D&gt;&lt;D xsi:type="xsd:double"&gt;2609.49&lt;/D&gt;&lt;D xsi:type="xsd:double"&gt;2583.63&lt;/D&gt;&lt;D xsi:type="xsd:double"&gt;2578&lt;/D&gt;&lt;D xsi:type="xsd:double"&gt;2561.06&lt;/D&gt;&lt;D xsi:type="xsd:double"&gt;2585.51&lt;/D&gt;&lt;D xsi:type="xsd:double"&gt;2584.75&lt;/D&gt;&lt;D xsi:type="xsd:double"&gt;2628.86&lt;/D&gt;&lt;D xsi:type="xsd:double"&gt;2630.32&lt;/D&gt;&lt;D xsi:type="xsd:double"&gt;2650.05&lt;/D&gt;&lt;D xsi:type="xsd:double"&gt;2636.27&lt;/D&gt;&lt;D xsi:type="xsd:double"&gt;2634&lt;/D&gt;&lt;D xsi:type="xsd:double"&gt;2658.3&lt;/D&gt;&lt;D xsi:type="xsd:double"&gt;2734.73&lt;/D&gt;&lt;D xsi:type="xsd:double"&gt;2721.14&lt;/D&gt;&lt;D xsi:type="xsd:double"&gt;2765.84&lt;/D&gt;&lt;D xsi:type="xsd:double"&gt;2786.42&lt;/D&gt;&lt;D xsi:type="xsd:double"&gt;2752.91&lt;/D&gt;&lt;D xsi:type="xsd:double"&gt;2795.32&lt;/D&gt;&lt;D xsi:type="xsd:double"&gt;2790.54&lt;/D&gt;&lt;D xsi:type="xsd:double"&gt;2733.08&lt;/D&gt;&lt;D xsi:type="xsd:double"&gt;2725.56&lt;/D&gt;&lt;D xsi:type="xsd:double"&gt;2751.39&lt;/D&gt;&lt;D xsi:type="xsd:double"&gt;2744.82&lt;/D&gt;&lt;D xsi:type="xsd:double"&gt;2701.1&lt;/D&gt;&lt;D xsi:type="xsd:double"&gt;2731.03&lt;/D&gt;&lt;D xsi:type="xsd:double"&gt;2758.14&lt;/D&gt;&lt;D xsi:type="xsd:double"&gt;2700.98&lt;/D&gt;&lt;D xsi:type="xsd:double"&gt;2630.81&lt;/D&gt;&lt;D xsi:type="xsd:double"&gt;2643.9&lt;/D&gt;&lt;D xsi:type="xsd:double"&gt;2650.32&lt;/D&gt;&lt;D xsi:type="xsd:double"&gt;2666.58&lt;/D&gt;&lt;D xsi:type="xsd:double"&gt;2558.89&lt;/D&gt;&lt;D xsi:type="xsd:double"&gt;2478.12&lt;/D&gt;&lt;D xsi:type="xsd:double"&gt;2391.47&lt;/D&gt;&lt;D xsi:type="xsd:double"&gt;2311.77&lt;/D&gt;&lt;D xsi:type="xsd:double"&gt;2522.14&lt;/D&gt;&lt;D xsi:type="xsd:double"&gt;2486.58&lt;/D&gt;&lt;D xsi:type="xsd:double"&gt;2555.29&lt;/D&gt;&lt;D xsi:type="xsd:double"&gt;2555.29&lt;/D&gt;&lt;D xsi:type="xsd:double"&gt;2479.9&lt;/D&gt;&lt;D xsi:type="xsd:double"&gt;2454.87&lt;/D&gt;&lt;D xsi:type="xsd:double"&gt;2501.82&lt;/D&gt;&lt;D xsi:type="xsd:double"&gt;2446.49&lt;/D&gt;&lt;D xsi:type="xsd:double"&gt;2384.68&lt;/D&gt;&lt;D xsi:type="xsd:double"&gt;2397.81&lt;/D&gt;&lt;D xsi:type="xsd:double"&gt;2293.37&lt;/D&gt;&lt;D xsi:type="xsd:double"&gt;2339.28&lt;/D&gt;&lt;D xsi:type="xsd:double"&gt;2422.34&lt;/D&gt;&lt;D xsi:type="xsd:double"&gt;2430.27&lt;/D&gt;&lt;D xsi:type="xsd:double"&gt;2422.63&lt;/D&gt;&lt;D xsi:type="xsd:double"&gt;2379.95&lt;/D&gt;&lt;D xsi:type="xsd:double"&gt;2364.8&lt;/D&gt;&lt;D xsi:type="xsd:double"&gt;2364.8&lt;/D&gt;&lt;D xsi:type="xsd:double"&gt;2267.36&lt;/D&gt;&lt;D xsi:type="xsd:double"&gt;2235.21&lt;/D&gt;&lt;D xsi:type="xsd:double"&gt;2216.84&lt;/D&gt;&lt;D xsi:type="xsd:double"&gt;2269.73&lt;/D&gt;&lt;D xsi:type="xsd:double"&gt;2338.71&lt;/D&gt;&lt;D xsi:type="xsd:double"&gt;2363.11&lt;/D&gt;&lt;D xsi:type="xsd:double"&gt;2405.77&lt;/D&gt;&lt;D xsi:type="xsd:double"&gt;2427.7&lt;/D&gt;&lt;D xsi:type="xsd:double"&gt;2399.9&lt;/D&gt;&lt;D xsi:type="xsd:double"&gt;2428.06&lt;/D&gt;&lt;D xsi:type="xsd:double"&gt;2448.18&lt;/D&gt;&lt;D xsi:type="xsd:double"&gt;2447.94&lt;/D&gt;&lt;D xsi:type="xsd:double"&gt;2426.54&lt;/D&gt;&lt;D xsi:type="xsd:double"&gt;2375.09&lt;/D&gt;&lt;D xsi:type="xsd:double"&gt;2352.05&lt;/D&gt;&lt;D xsi:type="xsd:double"&gt;2389.51&lt;/D&gt;&lt;D xsi:type="xsd:double"&gt;2313.64&lt;/D&gt;&lt;D xsi:type="xsd:double"&gt;2278.8&lt;/D&gt;&lt;D xsi:type="xsd:double"&gt;2233.75&lt;/D&gt;&lt;D xsi:type="xsd:double"&gt;2223.63&lt;/D&gt;&lt;D xsi:type="xsd:double"&gt;2248.71&lt;/D&gt;&lt;D xsi:type="xsd:double"&gt;2293.26&lt;/D&gt;&lt;D xsi:type="xsd:double"&gt;2331.55&lt;/D&gt;&lt;D xsi:type="xsd:double"&gt;2333.46&lt;/D&gt;&lt;D xsi:type="xsd:double"&gt;2332.5&lt;/D&gt;&lt;D xsi:type="xsd:double"&gt;2384.36&lt;/D&gt;&lt;D xsi:type="xsd:double"&gt;2392.4&lt;/D&gt;&lt;D xsi:type="xsd:double"&gt;2371.74&lt;/D&gt;&lt;D xsi:type="xsd:double"&gt;2325.99&lt;/D&gt;&lt;D xsi:type="xsd:double"&gt;2303.68&lt;/D&gt;&lt;D xsi:type="xsd:double"&gt;2311.11&lt;/D&gt;&lt;D xsi:type="xsd:double"&gt;2339.1&lt;/D&gt;&lt;D xsi:type="xsd:double"&gt;2413.19&lt;/D&gt;&lt;D xsi:type="xsd:double"&gt;2402.93&lt;/D&gt;&lt;D xsi:type="xsd:double"&gt;2456.94&lt;/D&gt;&lt;D xsi:type="xsd:double"&gt;2483.29&lt;/D&gt;&lt;D xsi:type="xsd:double"&gt;2480.02&lt;/D&gt;&lt;D xsi:type="xsd:double"&gt;2506.57&lt;/D&gt;&lt;D xsi:type="xsd:double"&gt;2483.86&lt;/D&gt;&lt;D xsi:type="xsd:double"&gt;2532.51&lt;/D&gt;&lt;D xsi:type="xsd:double"&gt;2545.71&lt;/D&gt;&lt;D xsi:type="xsd:double"&gt;2557.6&lt;/D&gt;&lt;D xsi:type="xsd:double"&gt;2540.31&lt;/D&gt;&lt;D xsi:type="xsd:double"&gt;2498.1&lt;/D&gt;&lt;D xsi:type="xsd:double"&gt;2527.76&lt;/D&gt;&lt;D xsi:type="xsd:double"&gt;2485.41&lt;/D&gt;&lt;D xsi:type="xsd:double"&gt;2438.56&lt;/D&gt;&lt;D xsi:type="xsd:double"&gt;2401.43&lt;/D&gt;&lt;D xsi:type="xsd:double"&gt;2416.74&lt;/D&gt;&lt;D xsi:type="xsd:double"&gt;2429.27&lt;/D&gt;&lt;D xsi:type="xsd:double"&gt;2495.57&lt;/D&gt;&lt;D xsi:type="xsd:double"&gt;2480.01&lt;/D&gt;&lt;D xsi:type="xsd:double"&gt;2452.51&lt;/D&gt;&lt;D xsi:type="xsd:double"&gt;2442.14&lt;/D&gt;&lt;D xsi:type="xsd:double"&gt;2454.05&lt;/D&gt;&lt;D xsi:type="xsd:double"&gt;2413.66&lt;/D&gt;&lt;D xsi:type="xsd:double"&gt;2388.16&lt;/D&gt;&lt;D xsi:type="xsd:double"&gt;2399.06&lt;/D&gt;&lt;D xsi:type="xsd:double"&gt;2413.73&lt;/D&gt;&lt;D xsi:type="xsd:double"&gt;2418.39&lt;/D&gt;&lt;D xsi:type="xsd:double"&gt;2402.02&lt;/D&gt;&lt;D xsi:type="xsd:double"&gt;2461.29&lt;/D&gt;&lt;D xsi:type="xsd:double"&gt;2465.42&lt;/D&gt;&lt;D xsi:type="xsd:double"&gt;2475.99&lt;/D&gt;&lt;D xsi:type="xsd:double"&gt;2496.99&lt;/D&gt;&lt;D xsi:type="xsd:double"&gt;2464.15&lt;/D&gt;&lt;D xsi:type="xsd:double"&gt;2479.3&lt;/D&gt;&lt;D xsi:type="xsd:double"&gt;2501.43&lt;/D&gt;&lt;D xsi:type="xsd:double"&gt;2487.27&lt;/D&gt;&lt;D xsi:type="xsd:double"&gt;2515.52&lt;/D&gt;&lt;D xsi:type="xsd:double"&gt;2511.46&lt;/D&gt;&lt;D xsi:type="xsd:double"&gt;2510.95&lt;/D&gt;&lt;D xsi:type="xsd:double"&gt;2510.43&lt;/D&gt;&lt;D xsi:type="xsd:double"&gt;2500.96&lt;/D&gt;&lt;D xsi:type="xsd:double"&gt;2517.26&lt;/D&gt;&lt;D xsi:type="xsd:double"&gt;2532.1&lt;/D&gt;&lt;D xsi:type="xsd:double"&gt;2510.28&lt;/D&gt;&lt;D xsi:type="xsd:double"&gt;2533.37&lt;/D&gt;&lt;D xsi:type="xsd:double"&gt;2529.41&lt;/D&gt;&lt;D xsi:type="xsd:double"&gt;2527.96&lt;/D&gt;&lt;D xsi:type="xsd:double"&gt;2538.25&lt;/D&gt;&lt;D xsi:type="xsd:double"&gt;2541.63&lt;/D&gt;&lt;D xsi:type="xsd:double"&gt;2549.22&lt;/D&gt;&lt;D xsi:type="xsd:double"&gt;2581.66&lt;/D&gt;&lt;D xsi:type="xsd:double"&gt;2623.34&lt;/D&gt;&lt;D xsi:type="xsd:double"&gt;2636.39&lt;/D&gt;&lt;D xsi:type="xsd:do</t>
        </r>
      </text>
    </comment>
    <comment ref="A70" authorId="0" shapeId="0">
      <text>
        <r>
          <rPr>
            <b/>
            <sz val="9"/>
            <color indexed="81"/>
            <rFont val="Tahoma"/>
            <charset val="1"/>
          </rPr>
          <t>uble"&gt;2645.32&lt;/D&gt;&lt;D xsi:type="xsd:double"&gt;2666.99&lt;/D&gt;&lt;D xsi:type="xsd:double"&gt;2646.75&lt;/D&gt;&lt;D xsi:type="xsd:double"&gt;2689.6&lt;/D&gt;&lt;D xsi:type="xsd:double"&gt;2683.84&lt;/D&gt;&lt;D xsi:type="xsd:double"&gt;2670.86&lt;/D&gt;&lt;D xsi:type="xsd:double"&gt;2688.72&lt;/D&gt;&lt;D xsi:type="xsd:double"&gt;2677.07&lt;/D&gt;&lt;D xsi:type="xsd:double"&gt;2679.95&lt;/D&gt;&lt;D xsi:type="xsd:double"&gt;2691.78&lt;/D&gt;&lt;D xsi:type="xsd:double"&gt;2698.78&lt;/D&gt;&lt;D xsi:type="xsd:double"&gt;2720.67&lt;/D&gt;&lt;D xsi:type="xsd:double"&gt;2720.67&lt;/D&gt;&lt;D xsi:type="xsd:double"&gt;2701.35&lt;/D&gt;&lt;D xsi:type="xsd:double"&gt;2699.58&lt;/D&gt;&lt;D xsi:type="xsd:double"&gt;2668.07&lt;/D&gt;&lt;D xsi:type="xsd:double"&gt;2668.07&lt;/D&gt;&lt;D xsi:type="xsd:double"&gt;2699.28&lt;/D&gt;&lt;D xsi:type="xsd:double"&gt;2673.28&lt;/D&gt;&lt;D xsi:type="xsd:double"&gt;2721.31&lt;/D&gt;&lt;D xsi:type="xsd:double"&gt;2719.89&lt;/D&gt;&lt;D xsi:type="xsd:double"&gt;2718.35&lt;/D&gt;&lt;D xsi:type="xsd:double"&gt;2733.65&lt;/D&gt;&lt;D xsi:type="xsd:double"&gt;2716.15&lt;/D&gt;&lt;D xsi:type="xsd:double"&gt;2656.65&lt;/D&gt;&lt;D xsi:type="xsd:double"&gt;2676.2&lt;/D&gt;&lt;D xsi:type="xsd:double"&gt;2706.85&lt;/D&gt;&lt;D xsi:type="xsd:double"&gt;2662.02&lt;/D&gt;&lt;D xsi:type="xsd:double"&gt;2678.64&lt;/D&gt;&lt;D xsi:type="xsd:double"&gt;2727.41&lt;/D&gt;&lt;D xsi:type="xsd:double"&gt;2732.4&lt;/D&gt;&lt;D xsi:type="xsd:double"&gt;2724.12&lt;/D&gt;&lt;D xsi:type="xsd:double"&gt;2656.48&lt;/D&gt;&lt;D xsi:type="xsd:double"&gt;2666.77&lt;/D&gt;&lt;D xsi:type="xsd:double"&gt;2684.07&lt;/D&gt;&lt;D xsi:type="xsd:double"&gt;2681.39&lt;/D&gt;&lt;D xsi:type="xsd:double"&gt;2639.65&lt;/D&gt;&lt;D xsi:type="xsd:double"&gt;2607.5&lt;/D&gt;&lt;D xsi:type="xsd:double"&gt;2705.14&lt;/D&gt;&lt;D xsi:type="xsd:double"&gt;2764.84&lt;/D&gt;&lt;D xsi:type="xsd:double"&gt;2755.09&lt;/D&gt;&lt;D xsi:type="xsd:double"&gt;2763.57&lt;/D&gt;&lt;D xsi:type="xsd:double"&gt;2795.45&lt;/D&gt;&lt;D xsi:type="xsd:double"&gt;2795.45&lt;/D&gt;&lt;D xsi:type="xsd:double"&gt;2836.83&lt;/D&gt;&lt;D xsi:type="xsd:double"&gt;2829.99&lt;/D&gt;&lt;D xsi:type="xsd:double"&gt;2837.87&lt;/D&gt;&lt;D xsi:type="xsd:double"&gt;2823.26&lt;/D&gt;&lt;D xsi:type="xsd:double"&gt;2815.8&lt;/D&gt;&lt;D xsi:type="xsd:double"&gt;2813.65&lt;/D&gt;&lt;D xsi:type="xsd:double"&gt;2822.84&lt;/D&gt;&lt;D xsi:type="xsd:double"&gt;2855.61&lt;/D&gt;&lt;D xsi:type="xsd:double"&gt;2894.55&lt;/D&gt;&lt;D xsi:type="xsd:double"&gt;2911.44&lt;/D&gt;&lt;D xsi:type="xsd:double"&gt;2884.89&lt;/D&gt;&lt;D xsi:type="xsd:double"&gt;2884.89&lt;/D&gt;&lt;D xsi:type="xsd:double"&gt;2907.77&lt;/D&gt;&lt;D xsi:type="xsd:double"&gt;2941.63&lt;/D&gt;&lt;D xsi:type="xsd:double"&gt;2904.47&lt;/D&gt;&lt;D xsi:type="xsd:double"&gt;2904.47&lt;/D&gt;&lt;D xsi:type="xsd:double"&gt;2951.88&lt;/D&gt;&lt;D xsi:type="xsd:double"&gt;2937.91&lt;/D&gt;&lt;D xsi:type="xsd:double"&gt;2879.93&lt;/D&gt;&lt;D xsi:type="xsd:double"&gt;2879.93&lt;/D&gt;&lt;D xsi:type="xsd:double"&gt;2897.78&lt;/D&gt;&lt;D xsi:type="xsd:double"&gt;2831.82&lt;/D&gt;&lt;D xsi:type="xsd:double"&gt;2868.36&lt;/D&gt;&lt;D xsi:type="xsd:double"&gt;2909.21&lt;/D&gt;&lt;D xsi:type="xsd:double"&gt;2886.75&lt;/D&gt;&lt;D xsi:type="xsd:double"&gt;2857.8&lt;/D&gt;&lt;D xsi:type="xsd:double"&gt;2845.81&lt;/D&gt;&lt;D xsi:type="xsd:double"&gt;2912.6&lt;/D&gt;&lt;D xsi:type="xsd:double"&gt;2911.88&lt;/D&gt;&lt;D xsi:type="xsd:double"&gt;2848.88&lt;/D&gt;&lt;D xsi:type="xsd:double"&gt;2863.74&lt;/D&gt;&lt;D xsi:type="xsd:double"&gt;2872.73&lt;/D&gt;&lt;D xsi:type="xsd:double"&gt;2830.7&lt;/D&gt;&lt;D xsi:type="xsd:double"&gt;2858.73&lt;/D&gt;&lt;D xsi:type="xsd:double"&gt;2897.85&lt;/D&gt;&lt;D xsi:type="xsd:double"&gt;2889.14&lt;/D&gt;&lt;D xsi:type="xsd:double"&gt;2885.76&lt;/D&gt;&lt;D xsi:type="xsd:double"&gt;2943.01&lt;/D&gt;&lt;D xsi:type="xsd:double"&gt;2938.67&lt;/D&gt;&lt;D xsi:type="xsd:double"&gt;2973.86&lt;/D&gt;&lt;D xsi:type="xsd:double"&gt;2990.55&lt;/D&gt;&lt;D xsi:type="xsd:double"&gt;2983.82&lt;/D&gt;&lt;D xsi:type="xsd:double"&gt;2974.58&lt;/D&gt;&lt;D xsi:type="xsd:double"&gt;2971.69&lt;/D&gt;&lt;D xsi:type="xsd:double"&gt;3000.7&lt;/D&gt;&lt;D xsi:type="xsd:double"&gt;2982.72&lt;/D&gt;&lt;D xsi:type="xsd:double"&gt;2997.6&lt;/D&gt;&lt;D xsi:type="xsd:double"&gt;2979.17&lt;/D&gt;&lt;D xsi:type="xsd:double"&gt;2978.46&lt;/D&gt;&lt;D xsi:type="xsd:double"&gt;2923.55&lt;/D&gt;&lt;D xsi:type="xsd:double"&gt;2916.74&lt;/D&gt;&lt;D xsi:type="xsd:double"&gt;2867.99&lt;/D&gt;&lt;D xsi:type="xsd:double"&gt;2862.6&lt;/D&gt;&lt;D xsi:type="xsd:double"&gt;2882.05&lt;/D&gt;&lt;D xsi:type="xsd:double"&gt;2895.82&lt;/D&gt;&lt;D xsi:type="xsd:double"&gt;2888.79&lt;/D&gt;&lt;D xsi:type="xsd:double"&gt;2863.78&lt;/D&gt;&lt;D xsi:type="xsd:double"&gt;2856.48&lt;/D&gt;&lt;D xsi:type="xsd:double"&gt;2827.75&lt;/D&gt;&lt;D xsi:type="xsd:double"&gt;2833.43&lt;/D&gt;&lt;D xsi:type="xsd:double"&gt;2824.57&lt;/D&gt;&lt;D xsi:type="xsd:double"&gt;2827.36&lt;/D&gt;&lt;D xsi:type="xsd:double"&gt;2806.83&lt;/D&gt;&lt;D xsi:type="xsd:double"&gt;2792.32&lt;/D&gt;&lt;D xsi:type="xsd:double"&gt;2753&lt;/D&gt;&lt;D xsi:type="xsd:double"&gt;2713.32&lt;/D&gt;&lt;D xsi:type="xsd:double"&gt;2703.71&lt;/D&gt;&lt;D xsi:type="xsd:double"&gt;2758.45&lt;/D&gt;&lt;D xsi:type="xsd:double"&gt;2789.14&lt;/D&gt;&lt;D xsi:type="xsd:double"&gt;2826.91&lt;/D&gt;&lt;D xsi:type="xsd:double"&gt;2823.9&lt;/D&gt;&lt;D xsi:type="xsd:double"&gt;2842.08&lt;/D&gt;&lt;D xsi:type="xsd:double"&gt;2889.31&lt;/D&gt;&lt;D xsi:type="xsd:double"&gt;2887.22&lt;/D&gt;&lt;D xsi:type="xsd:double"&gt;2895.7&lt;/D&gt;&lt;D xsi:type="xsd:double"&gt;2902.43&lt;/D&gt;&lt;D xsi:type="xsd:double"&gt;2919.66&lt;/D&gt;&lt;D xsi:type="xsd:double"&gt;2882.18&lt;/D&gt;&lt;D xsi:type="xsd:double"&gt;2912.78&lt;/D&gt;&lt;D xsi:type="xsd:double"&gt;2898.81&lt;/D&gt;&lt;D xsi:type="xsd:double"&gt;2918.7&lt;/D&gt;&lt;D xsi:type="xsd:double"&gt;2882.14&lt;/D&gt;&lt;D xsi:type="xsd:double"&gt;2903.21&lt;/D&gt;&lt;D xsi:type="xsd:double"&gt;2896.06&lt;/D&gt;&lt;D xsi:type="xsd:double"&gt;2844.62&lt;/D&gt;&lt;D xsi:type="xsd:double"&gt;2875.29&lt;/D&gt;&lt;D xsi:type="xsd:double"&gt;2843.68&lt;/D&gt;&lt;D xsi:type="xsd:double"&gt;2853.75&lt;/D&gt;&lt;D xsi:type="xsd:double"&gt;2783.42&lt;/D&gt;&lt;D xsi:type="xsd:double"&gt;2793.38&lt;/D&gt;&lt;D xsi:type="xsd:double"&gt;2850.38&lt;/D&gt;&lt;D xsi:type="xsd:double"&gt;2868.87&lt;/D&gt;&lt;D xsi:type="xsd:double"&gt;2857.46&lt;/D&gt;&lt;D xsi:type="xsd:double"&gt;2876.43&lt;/D&gt;&lt;D xsi:type="xsd:double"&gt;2860.6&lt;/D&gt;&lt;D xsi:type="xsd:double"&gt;2846.05&lt;/D&gt;&lt;D xsi:type="xsd:double"&gt;2872.45&lt;/D&gt;&lt;D xsi:type="xsd:double"&gt;2835.11&lt;/D&gt;&lt;D xsi:type="xsd:double"&gt;2802.91&lt;/D&gt;&lt;D xsi:type="xsd:double"&gt;2821.8&lt;/D&gt;&lt;D xsi:type="xsd:double"&gt;2826.79&lt;/D&gt;&lt;D xsi:type="xsd:double"&gt;2872.62&lt;/D&gt;&lt;D xsi:type="xsd:double"&gt;2831.57&lt;/D&gt;&lt;D xsi:type="xsd:double"&gt;2797.43&lt;/D&gt;&lt;D xsi:type="xsd:double"&gt;2792.62&lt;/D&gt;&lt;D xsi:type="xsd:double"&gt;2755.31&lt;/D&gt;&lt;D xsi:type="xsd:double"&gt;2772.95&lt;/D&gt;&lt;D xsi:type="xsd:double"&gt;2786.84&lt;/D&gt;&lt;D xsi:type="xsd:double"&gt;2767.77&lt;/D&gt;&lt;D xsi:type="xsd:double"&gt;2705.51&lt;/D&gt;&lt;D xsi:type="xsd:double"&gt;2724.9&lt;/D&gt;&lt;D xsi:type="xsd:double"&gt;2720.89&lt;/D&gt;&lt;D xsi:type="xsd:double"&gt;2719.42&lt;/D&gt;&lt;D xsi:type="xsd:double"&gt;2746.9&lt;/D&gt;&lt;D xsi:type="xsd:double"&gt;2751.41&lt;/D&gt;&lt;D xsi:type="xsd:double"&gt;2787.38&lt;/D&gt;&lt;D xsi:type="xsd:double"&gt;2776.75&lt;/D&gt;&lt;D xsi:type="xsd:double"&gt;2776.75&lt;/D&gt;&lt;D xsi:type="xsd:double"&gt;2764.37&lt;/D&gt;&lt;D xsi:type="xsd:double"&gt;2734.29&lt;/D&gt;&lt;D xsi:type="xsd:double"&gt;2701.86&lt;/D&gt;&lt;D xsi:type="xsd:double"&gt;2718.61&lt;/D&gt;&lt;D xsi:type="xsd:double"&gt;2707.5&lt;/D&gt;&lt;D xsi:type="xsd:double"&gt;2707.5&lt;/D&gt;&lt;D xsi:type="xsd:double"&gt;2748.39&lt;/D&gt;&lt;D xsi:type="xsd:double"&gt;2730.46&lt;/D&gt;&lt;D xsi:type="xsd:double"&gt;2698.34&lt;/D&gt;&lt;D xsi:type="xsd:double"&gt;2706.88&lt;/D&gt;&lt;D xsi:type="xsd:double"&gt;2670.05&lt;/D&gt;&lt;D xsi:type="xsd:double"&gt;2731.28&lt;/D&gt;&lt;D xsi:type="xsd:double"&gt;2713.98&lt;/D&gt;&lt;D xsi:type="xsd:double"&gt;2713.98&lt;/D&gt;&lt;D xsi:type="xsd:double"&gt;2638.41&lt;/D&gt;&lt;D xsi:type="xsd:double"&gt;2636.57&lt;/D&gt;&lt;D xsi:type="xsd:double"&gt;2662.33&lt;/D&gt;&lt;D xsi:type="xsd:double"&gt;2724.81&lt;/D&gt;&lt;D xsi:type="xsd:double"&gt;2766.73&lt;/D&gt;&lt;D xsi:type="xsd:double"&gt;2803.4&lt;/D&gt;&lt;D xsi:type="xsd:double"&gt;2783.06&lt;/D&gt;&lt;D xsi:type="xsd:double"&gt;2758.76&lt;/D&gt;&lt;D xsi:type="xsd:double"&gt;2776.5&lt;/D&gt;&lt;D xsi:type="xsd:double"&gt;2743.58&lt;/D&gt;&lt;D xsi:type="xsd:double"&gt;2672.05&lt;/D&gt;&lt;D xsi:type="xsd:double"&gt;2662.52&lt;/D&gt;&lt;D xsi:type="xsd:double"&gt;2690.39&lt;/D&gt;&lt;D xsi:type="xsd:double"&gt;2652.58&lt;/D&gt;&lt;D xsi:type="xsd:double"&gt;2639.21&lt;/D&gt;&lt;D xsi:type="xsd:double"&gt;2574.72&lt;/D&gt;&lt;D xsi:type="xsd:double"&gt;2598.94&lt;/D&gt;&lt;D xsi:type="xsd:double"&gt;2631.16&lt;/D&gt;&lt;D xsi:type="xsd:double"&gt;2685.17&lt;/D&gt;&lt;D xsi:type="xsd:double"&gt;2687.46&lt;/D&gt;&lt;D xsi:type="xsd:double"&gt;2672.19&lt;/D&gt;&lt;D xsi:type="xsd:double"&gt;2679.47&lt;/D&gt;&lt;D xsi:type="xsd:double"&gt;2642.22&lt;/D&gt;&lt;D xsi:type="xsd:double"&gt;2624.17&lt;/D&gt;&lt;D xsi:type="xsd:double"&gt;2611.32&lt;/D&gt;&lt;D xsi:type="xsd:double"&gt;2574.09&lt;/D&gt;&lt;D xsi:type="xsd:double"&gt;2479.37&lt;/D&gt;&lt;D xsi:type="xsd:double"&gt;2422.64&lt;/D&gt;&lt;D xsi:type="xsd:double"&gt;2338.18&lt;/D&gt;&lt;D xsi:type="xsd:double"&gt;2266.35&lt;/D&gt;&lt;D xsi:type="xsd:double"&gt;2127.98&lt;/D&gt;&lt;D xsi:type="xsd:double"&gt;2140&lt;/D&gt;&lt;D xsi:type="xsd:double"&gt;2093.45&lt;/D&gt;&lt;D xsi:type="xsd:double"&gt;2151.67&lt;/D&gt;&lt;D xsi:type="xsd:double"&gt;2233.41&lt;/D&gt;&lt;D xsi:type="xsd:double"&gt;2233.41&lt;/D&gt;&lt;D xsi:type="xsd:double"&gt;2229.81&lt;/D&gt;&lt;D xsi:type="xsd:double"&gt;2241.68&lt;/D&gt;&lt;D xsi:type="xsd:double"&gt;2124.31&lt;/D&gt;&lt;D xsi:type="xsd:double"&gt;2080.84&lt;/D&gt;&lt;D xsi:type="xsd:double"&gt;2106.12&lt;/D&gt;&lt;D xsi:type="xsd:double"&gt;2089.26&lt;/D&gt;&lt;D xsi:type="xsd:double"&gt;2142.17&lt;/D&gt;&lt;D xsi:type="xsd:double"&gt;2148.52&lt;/D&gt;&lt;D xsi:type="xsd:double"&gt;2143.8&lt;/D&gt;&lt;D xsi:type="xsd:double"&gt;2193.85&lt;/D&gt;&lt;D xsi:type="xsd:double"&gt;2206.81&lt;/D&gt;&lt;D xsi:type="xsd:double"&gt;2280.09&lt;/D&gt;&lt;D xsi:type="xsd:double"&gt;2277.61&lt;/D&gt;&lt;D xsi:type="xsd:double"&gt;2209.32&lt;/D&gt;&lt;D xsi:type="xsd:double"&gt;2114.22&lt;/D&gt;&lt;D xsi:type="xsd:double"&gt;2094.27&lt;/D&gt;&lt;D xsi:type="xsd:double"&gt;2143.77&lt;/D&gt;&lt;D xsi:type="xsd:double"&gt;2163.08&lt;/D&gt;&lt;D xsi:type="xsd:double"&gt;2046.13&lt;/D&gt;&lt;D xsi:type="xsd:double"&gt;1968.72&lt;/D&gt;&lt;D xsi:type="xsd:double"&gt;1984.61&lt;/D&gt;&lt;D xsi:type="xsd:double"&gt;2033.95&lt;/D&gt;&lt;D xsi:type="xsd:double"&gt;2067.15&lt;/D&gt;&lt;D xsi:type="xsd:double"&gt;2000.84&lt;/D&gt;&lt;D xsi:type="xsd:double"&gt;2020.69&lt;/D&gt;&lt;D xsi:type="xsd:double"&gt;1998.89&lt;/D&gt;&lt;D xsi:type="xsd:double"&gt;1877.2&lt;/D&gt;&lt;D xsi:type="xsd:double"&gt;1849.5&lt;/D&gt;&lt;D xsi:type="xsd:double"&gt;1897.47&lt;/D&gt;&lt;D xsi:type="xsd:double"&gt;2004.87&lt;/D&gt;&lt;D xsi:type="xsd:double"&gt;1980.29&lt;/D&gt;&lt;D xsi:type="xsd:double"&gt;1947.85&lt;/D&gt;&lt;D xsi:type="xsd:double"&gt;1879.51&lt;/D&gt;&lt;D xsi:type="xsd:double"&gt;1829.49&lt;/D&gt;&lt;D xsi:type="xsd:double"&gt;1969.32&lt;/D&gt;&lt;D xsi:type="xsd:double"&gt;1998.17&lt;/D&gt;&lt;D xsi:type="xsd:double"&gt;1975.32&lt;/D&gt;&lt;D xsi:type="xsd:double"&gt;1926.96&lt;/D&gt;&lt;D xsi:type="xsd:double"&gt;2007.22&lt;/D&gt;&lt;D xsi:type="xsd:double"&gt;1969.04&lt;/D&gt;&lt;D xsi:type="xsd:double"&gt;1989.42&lt;/D&gt;&lt;D xsi:type="xsd:double"&gt;1969.1&lt;/D&gt;&lt;D xsi:type="xsd:double"&gt;1961.21&lt;/D&gt;&lt;D xsi:type="xsd:double"&gt;1952.4&lt;/D&gt;&lt;D xsi:type="xsd:double"&gt;1900.58&lt;/D&gt;&lt;D xsi:type="xsd:double"&gt;1956.74&lt;/D&gt;&lt;D xsi:type="xsd:double"&gt;1984.56&lt;/D&gt;&lt;D xsi:type="xsd:double"&gt;1979.47&lt;/D&gt;&lt;D xsi:type="xsd:double"&gt;1979.47&lt;/D&gt;&lt;D xsi:type="xsd:double"&gt;2094.58&lt;/D&gt;&lt;D xsi:type="xsd:double"&gt;2065.3&lt;/D&gt;&lt;D xsi:type="xsd:double"&gt;1983.75&lt;/D&gt;&lt;D xsi:type="xsd:double"&gt;1983.75&lt;/D&gt;&lt;D xsi:type="xsd:double"&gt;1936.28&lt;/D&gt;&lt;D xsi:type="xsd:double"&gt;1968.5&lt;/D&gt;&lt;D xsi:type="xsd:double"&gt;1984.32&lt;/D&gt;&lt;D xsi:type="xsd:double"&gt;1950.84&lt;/D&gt;&lt;D xsi:type="xsd:double"&gt;1984.16&lt;/D&gt;&lt;D xsi:type="xsd:double"&gt;1923.2&lt;/D&gt;&lt;D xsi:type="xsd:double"&gt;1881.42&lt;/D&gt;&lt;D xsi:type="xsd:double"&gt;1932&lt;/D&gt;&lt;D xsi:type="xsd:double"&gt;1914.76&lt;/D&gt;&lt;D xsi:type="xsd:double"&gt;1878.24&lt;/D&gt;&lt;D xsi:type="xsd:double"&gt;1864.08&lt;/D&gt;&lt;D xsi:type="xsd:double"&gt;1810.02&lt;/D&gt;&lt;D xsi:type="xsd:double"&gt;1796.56&lt;/D&gt;&lt;D xsi:type="xsd:double"&gt;1711.02&lt;/D&gt;&lt;D xsi:type="xsd:double"&gt;1657.57&lt;/D&gt;&lt;D xsi:type="xsd:double"&gt;1652.79&lt;/D&gt;&lt;D xsi:type="xsd:double"&gt;1675.17&lt;/D&gt;&lt;D xsi:type="xsd:double"&gt;1680.49&lt;/D&gt;&lt;D xsi:type="xsd:double"&gt;1763.8&lt;/D&gt;&lt;D xsi:type="xsd:double"&gt;1779.14&lt;/D&gt;&lt;D xsi:type="xsd:double"&gt;1846.91&lt;/D&gt;&lt;D xsi:type="xsd:double"&gt;1818.23&lt;/D&gt;&lt;D xsi:type="xsd:double"&gt;1854.3&lt;/D&gt;&lt;D xsi:type="xsd:double"&gt;1871.86&lt;/D&gt;&lt;D xsi:type="xsd:double"&gt;1868.71&lt;/D&gt;&lt;D xsi:type="xsd:double"&gt;1878.02&lt;/D&gt;&lt;D xsi:type="xsd:double"&gt;1878.02&lt;/D&gt;&lt;D xsi:type="xsd:double"&gt;1852.67&lt;/D&gt;&lt;D xsi:type="xsd:double"&gt;1785.81&lt;/D&gt;&lt;D xsi:type="xsd:double"&gt;1787.29&lt;/D&gt;&lt;D xsi:type="xsd:double"&gt;1752.44&lt;/D&gt;&lt;D xsi:type="xsd:double"&gt;1773.55&lt;/D&gt;&lt;D xsi:type="xsd:double"&gt;1792.74&lt;/D&gt;&lt;D xsi:type="xsd:double"&gt;1789.08&lt;/D&gt;&lt;D xsi:type="xsd:double"&gt;1842.73&lt;/D&gt;&lt;D xsi:type="xsd:double"&gt;1843.9&lt;/D&gt;&lt;D xsi:type="xsd:double"&gt;1883.43&lt;/D&gt;&lt;D xsi:type="xsd:double"&gt;1882.09&lt;/D&gt;&lt;D xsi:type="xsd:double"&gt;1880.44&lt;/D&gt;&lt;D xsi:type="xsd:double"&gt;1891.68&lt;/D&gt;&lt;D xsi:type="xsd:double"&gt;1891.68&lt;/D&gt;&lt;D xsi:type="xsd:double"&gt;1958.15&lt;/D&gt;&lt;D xsi:type="xsd:double"&gt;1938.36&lt;/D&gt;&lt;D xsi:type="xsd:double"&gt;1891.18&lt;/D&gt;&lt;D xsi:type="xsd:double"&gt;1891.18&lt;/D&gt;&lt;D xsi:type="xsd:double"&gt;1854.79&lt;/D&gt;&lt;D xsi:type="xsd:double"&gt;1889.56&lt;/D&gt;&lt;D xsi:type="xsd:double"&gt;1893.97&lt;/D&gt;&lt;D xsi:type="xsd:double"&gt;1915.17&lt;/D&gt;&lt;D xsi:type="xsd:double"&gt;1923.64&lt;/D&gt;&lt;D xsi:type="xsd:double"&gt;1924&lt;/D&gt;&lt;D xsi:type="xsd:double"&gt;1950.02&lt;/D&gt;&lt;D xsi:type="xsd:double"&gt;1960.64&lt;/D&gt;&lt;D xsi:type="xsd:double"&gt;2001.02&lt;/D&gt;&lt;D xsi:type="xsd:double"&gt;2019.73&lt;/D&gt;&lt;D xsi:type="xsd:double"&gt;2138.87&lt;/D&gt;&lt;D xsi:type="xsd:double"&gt;2126.66&lt;/D&gt;&lt;D xsi:type="xsd:double"&gt;2062.53&lt;/D&gt;&lt;D xsi:type="xsd:double"&gt;2076.49&lt;/D&gt;&lt;D xsi:type="xsd:double"&gt;2138.24&lt;/D&gt;&lt;D xsi:type="xsd:double"&gt;2170.72&lt;/D&gt;&lt;D xsi:type="xsd:double"&gt;2215.62&lt;/D&gt;&lt;D xsi:type="xsd:double"&gt;2226.96&lt;/D&gt;&lt;D xsi:type="xsd:double"&gt;2233.24&lt;/D&gt;&lt;D xsi:type="xsd:double"&gt;2238.62&lt;/D&gt;&lt;D xsi:type="xsd:double"&gt;2245.7&lt;/D&gt;&lt;D xsi:type="xsd:double"&gt;2175.1&lt;/D&gt;&lt;D xsi:type="xsd:double"&gt;2206.38&lt;/D&gt;&lt;D xsi:type="xsd:double"&gt;2175.71&lt;/D&gt;&lt;D xsi:type="xsd:double"&gt;2185.18&lt;/D&gt;&lt;D xsi:type="xsd:double"&gt;2171.44&lt;/D&gt;&lt;D xsi:type="xsd:double"&gt;2206&lt;/D&gt;&lt;D xsi:type="xsd:double"&gt;2240.98&lt;/D&gt;&lt;D xsi:type="xsd:double"&gt;2214.48&lt;/D&gt;&lt;D xsi:type="xsd:double"&gt;2182.96&lt;/D&gt;&lt;D xsi:type="xsd:double"&gt;2177.18&lt;/D&gt;&lt;D xsi:type="xsd:double"&gt;2212.61&lt;/D&gt;&lt;D xsi:type="xsd:double"&gt;2196.29&lt;/D&gt;&lt;D xsi:type="xsd:double"&gt;2197.72&lt;/D&gt;&lt;D xsi:type="xsd:double"&gt;2196.08&lt;/D&gt;&lt;D xsi:type="xsd:double"&gt;2230.39&lt;/D&gt;&lt;D xsi:type="xsd:double"&gt;2228.1&lt;/D&gt;&lt;D xsi:type="xsd:double"&gt;2199.26&lt;/D&gt;&lt;D xsi:type="xsd:double"&gt;2110.94&lt;/D&gt;&lt;D xsi:type="xsd:double"&gt;2126.72&lt;/D&gt;&lt;D xsi:type="xsd:double"&gt;2157.08&lt;/D&gt;&lt;D xsi:type="xsd:double"&gt;2162.07&lt;/D&gt;&lt;D xsi:type="xsd:double"&gt;2142.19&lt;/D&gt;&lt;D xsi:type="xsd:double"&gt;2178.89&lt;/D&gt;&lt;D xsi:type="xsd:double"&gt;2198.06&lt;/D&gt;&lt;D xsi:type="xsd:double"&gt;2217.12&lt;/D&gt;&lt;D xsi:type="xsd:double"&gt;2238.86&lt;/D&gt;&lt;D xsi:type="xsd:double"&gt;2248.81&lt;/D&gt;&lt;D xsi:type="xsd:double"&gt;2222.48&lt;/D&gt;&lt;D xsi:type="xsd:double"&gt;2210.5&lt;/D&gt;&lt;D xsi:type="xsd:double"&gt;2173.09&lt;/D&gt;&lt;D xsi:type="xsd:double"&gt;2179.41&lt;/D&gt;&lt;D xsi:type="xsd:double"&gt;2196.07&lt;/D&gt;&lt;D xsi:type="xsd:double"&gt;2189.56&lt;/D&gt;&lt;D xsi:type="xsd:double"&gt;2164.87&lt;/D&gt;&lt;D xsi:type="xsd:double"&gt;2145.3&lt;/D&gt;&lt;D xsi:type="xsd:double"&gt;2159.06&lt;/D&gt;&lt;D xsi:type="xsd:double"&gt;2154.53&lt;/D&gt;&lt;D xsi:type="xsd:double"&gt;2147.13&lt;/D&gt;&lt;D xsi:type="xsd:double"&gt;2059.73&lt;/D&gt;&lt;D xsi:type="xsd:double"&gt;2015&lt;/D&gt;&lt;D xsi:type="xsd:double"&gt;2052.31&lt;/D&gt;&lt;D xsi:type="xsd:double"&gt;2089.17&lt;/D&gt;&lt;D xsi:type="xsd:double"&gt;2043.11&lt;/D&gt;&lt;D xsi:type="xsd:double"&gt;2043.93&lt;/D&gt;&lt;D xsi:type="xsd:double"&gt;2073.78&lt;/D&gt;&lt;D xsi:type="xsd:double"&gt;2045.55&lt;/D&gt;&lt;D xsi:type="xsd:double"&gt;2036.33&lt;/D&gt;&lt;D xsi:type="xsd:double"&gt;2066.83&lt;/D&gt;&lt;D xsi:type="xsd:double"&gt;2022.25&lt;/D&gt;&lt;D xsi:type="xsd:double"&gt;2062.14&lt;/D&gt;&lt;D xsi:type="xsd:double"&gt;2089.67&lt;/D&gt;&lt;D xsi:type="xsd:double"&gt;2094.96&lt;/D&gt;&lt;D xsi:type="xsd:double"&gt;2116.54&lt;/D&gt;&lt;D xsi:type="xsd:double"&gt;2118.94&lt;/D&gt;&lt;D xsi:type="xsd:double"&gt;2103.86&lt;/D&gt;&lt;D xsi:type="xsd:double"&gt;2091.18&lt;/D&gt;&lt;D xsi:type="xsd:double"&gt;2079.53&lt;/D&gt;&lt;D xsi:type="xsd:double"&gt;2111.16&lt;/D&gt;&lt;D xsi:type="xsd:double"&gt;2083.74&lt;/D&gt;&lt;D xsi:type="xsd:double"&gt;2029.8&lt;/D&gt;&lt;D xsi:type="xsd:double"&gt;2042.03&lt;/D&gt;&lt;D xsi:type="xsd:double"&gt;2040.85&lt;/D&gt;&lt;D xsi:type="xsd:double"&gt;1964.74&lt;/D&gt;&lt;D xsi:type="xsd:double"&gt;1909.95&lt;/D&gt;&lt;D xsi:type="xsd:double"&gt;1908.69&lt;/D&gt;&lt;D xsi:type="xsd:double"&gt;1908.69&lt;/D&gt;&lt;D xsi:type="xsd:double"&gt;1894.06&lt;/D&gt;&lt;D xsi:type="xsd:double"&gt;1913&lt;/D&gt;&lt;D xsi:type="xsd:double"&gt;1968.79&lt;/D&gt;&lt;D xsi:type="xsd:double"&gt;1920.19&lt;/D&gt;&lt;D xsi:type="xsd:double"&gt;1933.73&lt;/D&gt;&lt;D xsi:type="xsd:double"&gt;1921.07&lt;/D&gt;&lt;D xsi:type="xsd:double"&gt;1921.07&lt;/D&gt;&lt;D xsi:type="xsd:double"&gt;1929.97&lt;/D&gt;&lt;D xsi:type="xsd:double"&gt;1884.59&lt;/D&gt;&lt;D xsi:type="xsd:double"&gt;1897.04&lt;/D&gt;&lt;D xsi:type="xsd:double"&gt;1862.22&lt;/D&gt;&lt;D xsi:type="xsd:double"&gt;1857.23&lt;/D&gt;&lt;D xsi:type="xsd:double"&gt;1867.79&lt;/D&gt;&lt;D xsi:type="xsd:double"&gt;1897.98&lt;/D&gt;&lt;D xsi:type="xsd:double"&gt;1897.98&lt;/D&gt;&lt;D xsi:type="xsd:double"&gt;1901.13&lt;/D&gt;&lt;D xsi:type="xsd:double"&gt;1901.08&lt;/D&gt;&lt;D xsi:type="xsd:double"&gt;1881.34&lt;/D&gt;&lt;D xsi:type="xsd:double"&gt;1884&lt;/D&gt;&lt;D xsi:type="xsd:double"&gt;1888.09&lt;/D&gt;&lt;D xsi:type="xsd:double"&gt;1926.3&lt;/D&gt;&lt;D xsi:type="xsd:double"&gt;1917.66&lt;/D&gt;&lt;D xsi:type="xsd:double"&gt;1965.02&lt;/D&gt;&lt;D xsi:type="xsd:double"&gt;1976.1&lt;/D&gt;&lt;D xsi:type="xsd:double"&gt;1952.08&lt;/D&gt;&lt;D xsi:type="xsd:double"&gt;1910.11&lt;/D&gt;&lt;D xsi:type="xsd:double"&gt;1880.77&lt;/D&gt;&lt;D xsi:type="xsd:double"&gt;1855.45&lt;/D&gt;&lt;D xsi:type="xsd:double"&gt;1883.01&lt;/D&gt;&lt;D xsi:type="xsd:double"&gt;1885.1&lt;/D&gt;&lt;D xsi:type="xsd:double"&gt;1975.35&lt;/D&gt;&lt;D xsi:type="xsd:double"&gt;2021.47&lt;/D&gt;&lt;D xsi:type="xsd:double"&gt;2015.03&lt;/D&gt;&lt;D xsi:type="xsd:double"&gt;1997.83&lt;/D&gt;&lt;D xsi:type="xsd:double"&gt;1956.66&lt;/D&gt;&lt;D xsi:type="xsd:double"&gt;1947.16&lt;/D&gt;&lt;D xsi:type="xsd:double"&gt;1966.23&lt;/D&gt;&lt;D xsi:type="xsd:double"&gt;1960.34&lt;/D&gt;&lt;D xsi:type="xsd:double"&gt;1934.36&lt;/D&gt;&lt;D xsi:type="xsd:double"&gt;1960.81&lt;/D&gt;&lt;D xsi:type="xsd:double"&gt;1962.65&lt;/D&gt;&lt;D xsi:type="xsd:double"&gt;1967.94&lt;/D&gt;&lt;D xsi:type="xsd:double"&gt;1985.45&lt;/D&gt;&lt;D xsi:type="xsd:double"&gt;2006.48&lt;/D&gt;&lt;D xsi:type="xsd:double"&gt;1954.59&lt;/D&gt;&lt;D xsi:type="xsd:double"&gt;1898.49&lt;/D&gt;&lt;D xsi:type="xsd:double"&gt;1893.41&lt;/D&gt;&lt;D xsi:type="xsd:double"&gt;1898.26&lt;/D&gt;&lt;D xsi:type="xsd:double"&gt;1963.76&lt;/D&gt;&lt;D xsi:type="xsd:double"&gt;1976.3&lt;/D&gt;&lt;D xsi:type="xsd:double"&gt;2019.11&lt;/D&gt;&lt;D xsi:type="xsd:double"&gt;2014.8&lt;/D&gt;&lt;D xsi:type="xsd:double"&gt;1996.25&lt;/D&gt;&lt;D xsi:type="xsd:double"&gt;1945.46&lt;/D&gt;&lt;D xsi:type="xsd:double"&gt;2007.92&lt;/D&gt;&lt;D xsi:type="xsd:double"&gt;2039.52&lt;/D&gt;&lt;D xsi:type="xsd:double"&gt;2050.5&lt;/D&gt;&lt;D xsi:type="xsd:double"&gt;2052.97&lt;/D&gt;&lt;D xsi:type="xsd:double"&gt;2060.19&lt;/D&gt;&lt;D xsi:type="xsd:double"&gt;2050.04&lt;/D&gt;&lt;D xsi:type="xsd:double"&gt;2051.21&lt;/D&gt;&lt;D xsi:type="xsd:double"&gt;2055.51&lt;/D&gt;&lt;D xsi:type="xsd:double"&gt;2055.51&lt;/D&gt;&lt;D xsi:type="xsd:double"&gt;2084.89&lt;/D&gt;&lt;D xsi:type="xsd:double"&gt;2106.08&lt;/D&gt;&lt;D xsi:type="xsd:double"&gt;2081.73&lt;/D&gt;&lt;D xsi:type="xsd:double"&gt;2090.83&lt;/D&gt;&lt;D xsi:type="xsd:double"&gt;2071.36&lt;/D&gt;&lt;D xsi:type="xsd:double"&gt;2055.53&lt;/D&gt;&lt;D xsi:type="xsd:double"&gt;2032.19&lt;/D&gt;&lt;D xsi:type="xsd:double"&gt;2046.39&lt;/D&gt;&lt;D xsi:type="xsd:double"&gt;2027.96&lt;/D&gt;&lt;D xsi:type="xsd:double"&gt;2024.78&lt;/D&gt;&lt;D xsi:type="xsd:double"&gt;1989.75&lt;/D&gt;&lt;D xsi:type="xsd:double"&gt;2016.55&lt;/D&gt;&lt;D xsi:type="xsd:double"&gt;2023.16&lt;/D&gt;&lt;D xsi:type="xsd:double"&gt;2017.86&lt;/D&gt;&lt;D xsi:type="xsd:double"&gt;2031.34&lt;/D&gt;&lt;D xsi:type="xsd:double"&gt;2098.66&lt;/D&gt;&lt;D xsi:type="xsd:double"&gt;2116.94&lt;/D&gt;&lt;D xsi:type="xsd:double"&gt;2114.4&lt;/D&gt;&lt;D xsi:type="xsd:double"&gt;2127.71&lt;/D&gt;&lt;D xsi:type="xsd:double"&gt;2149.08&lt;/D&gt;&lt;D xsi:type="xsd:double"&gt;2131.87&lt;/D&gt;&lt;D xsi:type="xsd:double"&gt;2208.86&lt;/D&gt;&lt;D xsi:type="xsd:double"&gt;2197.98&lt;/D&gt;&lt;D xsi:type="xsd:double"&gt;2169.02&lt;/D&gt;&lt;D xsi:type="xsd:double"&gt;2166.11&lt;/D&gt;&lt;D xsi:type="xsd:double"&gt;2140.71&lt;/D&gt;&lt;D xsi:type="xsd:double"&gt;2157.01&lt;/D&gt;&lt;D xsi:type="xsd:double"&gt;2140.35&lt;/D&gt;&lt;D xsi:type="xsd:double"&gt;2132.76&lt;/D&gt;&lt;D xsi:type="xsd:double"&gt;2089.78&lt;/D&gt;&lt;D xsi:type="xsd:double"&gt;2108.47&lt;/D&gt;&lt;D xsi:type="xsd:double"&gt;2089.74&lt;/D&gt;&lt;D xsi:type="xsd:double"&gt;2139.51&lt;/D&gt;&lt;D xsi:type="xsd:double"&gt;2146.15&lt;/D&gt;&lt;D xsi:type="xsd:double"&gt;2172.7&lt;/D&gt;&lt;D xsi:type="xsd:double"&gt;2148.37&lt;/D&gt;&lt;D xsi:type="xsd:double"&gt;2133.3&lt;/D&gt;&lt;D xsi:type="xsd:double"&gt;2128.03&lt;/D&gt;&lt;D xsi:type="xsd:double"&gt;2160.52&lt;/D&gt;&lt;D xsi:type="xsd:double"&gt;2150.12&lt;/D&gt;&lt;D xsi:type="xsd:double"&gt;2168.19&lt;/D&gt;&lt;D xsi:type="xsd:double"&gt;2199.12&lt;/D&gt;&lt;D xsi:type="xsd:double"&gt;2227.32&lt;/D&gt;&lt;D xsi:type="xsd:double"&gt;2229.76&lt;/D&gt;&lt;D xsi:type="xsd:double"&gt;2194.15&lt;/D&gt;&lt;D xsi:type="xsd:double"&gt;2193.96&lt;/D&gt;&lt;D xsi:type="xsd:double"&gt;2144.85&lt;/D&gt;&lt;D xsi:type="xsd:double"&gt;2146.86&lt;/D&gt;&lt;D xsi:type="xsd:double"&gt;2146.86&lt;/D&gt;&lt;D xsi:type="xsd:double"&gt;2136.07&lt;/D&gt;&lt;D xsi:type="xsd:double"&gt;2176.37&lt;/D&gt;&lt;D xsi:type="xsd:double"&gt;2184.16&lt;/D&gt;&lt;D xsi:type="xsd:double"&gt;2184.16&lt;/D&gt;&lt;D xsi:type="xsd:double"&gt;2226.7&lt;/D&gt;&lt;D xsi:type="xsd:double"&gt;2221.38&lt;/D&gt;&lt;D xsi:type="xsd:double"&gt;2231.24&lt;/D&gt;&lt;D xsi:type="xsd:double"&gt;2203.83&lt;/D&gt;&lt;D xsi:type="xsd:double"&gt;2175.2&lt;/D&gt;&lt;D xsi:type="xsd:double"&gt;2183.26&lt;/D&gt;&lt;D xsi:type="xsd:double"&gt;2183.43&lt;/D&gt;&lt;D xsi:type="xsd:double"&gt;2175.37&lt;/D&gt;&lt;D xsi:type="xsd:double"&gt;2175.9&lt;/D&gt;&lt;D xsi:type="xsd:double"&gt;2170.01&lt;/D&gt;&lt;D xsi:type="xsd:double"&gt;2157.01&lt;/D&gt;&lt;D xsi:type="xsd:double"&gt;2195.41&lt;/D&gt;&lt;D xsi:type="xsd:double"&gt;2201.15&lt;/D&gt;&lt;D xsi:type="xsd:double"&gt;2191.04&lt;/D&gt;&lt;D xsi:type="xsd:double"&gt;2213.73&lt;/D&gt;&lt;D xsi:type="xsd:double"&gt;2242.44&lt;/D&gt;&lt;D xsi:type="xsd:double"&gt;2244.88&lt;/D&gt;&lt;D xsi:type="xsd:double"&gt;2261.82&lt;/D&gt;&lt;D xsi:type="xsd:double"&gt;2257.54&lt;/D&gt;&lt;D xsi:type="xsd:double"&gt;2296.22&lt;/D&gt;&lt;D xsi:type="xsd:double"&gt;2301.99&lt;/D&gt;&lt;D xsi:type="xsd:double"&gt;2304.4&lt;/D&gt;&lt;D xsi:type="xsd:double"&gt;2297.92&lt;/D&gt;&lt;D xsi:type="xsd:double"&gt;2318.11&lt;/D&gt;&lt;D xsi:type="xsd:double"&gt;2340.05&lt;/D&gt;&lt;D xsi:type="xsd:double"&gt;2325.79&lt;/D&gt;&lt;D xsi:type="xsd:double"&gt;2331.65&lt;/D&gt;&lt;D xsi:type="xsd:double"&gt;2348.2&lt;/D&gt;&lt;D xsi:type="xsd:double"&gt;2357.55&lt;/D&gt;&lt;D xsi:type="xsd:double"&gt;2369.8&lt;/D&gt;&lt;D xsi:type="xsd:double"&gt;2367.17&lt;/D&gt;&lt;D xsi:type="xsd:double"&gt;2369.1&lt;/D&gt;&lt;D xsi:type="xsd:double"&gt;2404.68&lt;/D&gt;&lt;D xsi:type="xsd:double"&gt;2427.37&lt;/D&gt;&lt;D xsi:type="xsd:double"&gt;2411.77&lt;/D&gt;&lt;D xsi:type="xsd:double"&gt;2404.37&lt;/D&gt;&lt;D xsi:type="xsd:double"&gt;2404.37&lt;/D&gt;&lt;D xsi:type="xsd:double"&gt;2416.74&lt;/D&gt;&lt;D xsi:type="xsd:double"&gt;2401.21&lt;/D&gt;&lt;D xsi:type="xsd:double"&gt;2401.21&lt;/D&gt;&lt;D xsi:type="xsd:double"&gt;2476.24&lt;/D&gt;&lt;D xsi:type="xsd:double"&gt;2486.88&lt;/D&gt;&lt;D xsi:type="xsd:double"&gt;2483.05&lt;/D&gt;&lt;D xsi:type="xsd:double"&gt;2484.01&lt;/D&gt;&lt;D xsi:type="xsd:double"&gt;2481.13&lt;/D&gt;&lt;D xsi:type="xsd:double"&gt;2494.76&lt;/D&gt;&lt;D xsi:type="xsd:double"&gt;2477.93&lt;/D&gt;&lt;D xsi:type="xsd:double"&gt;2468.1&lt;/D&gt;&lt;D xsi:type="xsd:double"&gt;2459.68&lt;/D&gt;&lt;D xsi:type="xsd:double"&gt;2449.26&lt;/D&gt;&lt;D xsi:type="xsd:double"&gt;2447.15&lt;/D&gt;&lt;D xsi:type="xsd:double"&gt;2470.38&lt;/D&gt;&lt;D xsi:type="xsd:double"&gt;2458.54&lt;/D&gt;&lt;D xsi:type="xsd:double"&gt;2446.74&lt;/D&gt;&lt;D xsi:type="xsd:double"&gt;2436.89&lt;/D&gt;&lt;D xsi:type="xsd:double"&gt;2439.45&lt;/D&gt;&lt;D xsi:type="xsd:double"&gt;2444.57&lt;/D&gt;&lt;D xsi:type="xsd:double"&gt;2459.38&lt;/D&gt;&lt;D xsi:type="xsd:double"&gt;2459.22&lt;/D&gt;&lt;D xsi:type="xsd:double"&gt;2460.65&lt;/D&gt;&lt;D xsi:type="xsd:double"&gt;2448.37&lt;/D&gt;&lt;D xsi:type="xsd:double"&gt;2446.04&lt;/D&gt;&lt;D xsi:type="xsd:double"&gt;2440.39&lt;/D&gt;&lt;D xsi:type="xsd:double"&gt;2385.34&lt;/D&gt;&lt;D xsi:type="xsd:double"&gt;2387.88&lt;/D&gt;&lt;D xsi:type="xsd:double"&gt;2380.64&lt;/D&gt;&lt;D xsi:type="xsd:double"&gt;2367.81&lt;/D&gt;&lt;D xsi:type="xsd:double"&gt;2405.55&lt;/D&gt;&lt;D xsi:type="xsd:double"&gt;2416.96&lt;/D&gt;&lt;D xsi:type="xsd:double"&gt;2400.09&lt;/D&gt;&lt;D xsi:type="xsd:double"&gt;2394.24&lt;/D&gt;&lt;D xsi:type="xsd:double"&gt;2407.51&lt;/D&gt;&lt;D xsi:type="xsd:double"&gt;2428.68&lt;/D&gt;&lt;D xsi:type="xsd:double"&gt;2385.21&lt;/D&gt;&lt;D xsi:type="xsd:double"&gt;2421.64&lt;/D&gt;&lt;D xsi:type="xsd:double"&gt;2444.14&lt;/D&gt;&lt;D xsi:type="xsd:double"&gt;2401.31&lt;/D&gt;&lt;D xsi:type="xsd:double"&gt;2434.34&lt;/D&gt;&lt;D xsi:type="xsd:double"&gt;2466.6&lt;/D&gt;&lt;D xsi:type="xsd:double"&gt;2468.08&lt;/D&gt;&lt;D xsi:type="xsd:double"&gt;2463.31&lt;/D&gt;&lt;D xsi:type="xsd:double"&gt;2509.59&lt;/D&gt;&lt;D xsi:type="xsd:double"&gt;2506.43&lt;/D&gt;&lt;D xsi:type="xsd:double"&gt;2509.27&lt;/D&gt;&lt;D xsi:type="xsd:double"&gt;2548.84&lt;/D&gt;&lt;D xsi:type="xsd:double"&gt;2526.52&lt;/D&gt;&lt;D xsi:type="xsd:double"&gt;2509.14&lt;/D&gt;&lt;D xsi:type="xsd:double"&gt;2493.9&lt;/D&gt;&lt;D xsi:type="xsd:double"&gt;2512.7&lt;/D&gt;&lt;D xsi:type="xsd:double"&gt;2496.47&lt;/D&gt;&lt;D xsi:type="xsd:double"&gt;2470.82&lt;/D&gt;&lt;D xsi:type="xsd:double"&gt;2443.66&lt;/D&gt;&lt;D xsi:type="xsd:double"&gt;2465.83&lt;/D&gt;&lt;D xsi:type="xsd:double"&gt;2452.36&lt;/D&gt;&lt;D xsi:type="xsd:double"&gt;2421.68&lt;/D&gt;&lt;D xsi:type="xsd:double"&gt;2379.69&lt;/D&gt;&lt;D xsi:type="xsd:double"&gt;2376.34&lt;/D&gt;&lt;D xsi:type="xsd:double"&gt;2357.95&lt;/D&gt;&lt;D xsi:type="xsd:double"&gt;2352.01&lt;/D&gt;&lt;D xsi:type="xsd:double"&gt;2382.55&lt;/D&gt;&lt;D xsi:type="xsd:double"&gt;2373.75&lt;/D&gt;&lt;D xsi:type="xsd:double"&gt;2326.91&lt;/D&gt;&lt;D xsi:type="xsd:double"&gt;2336.44&lt;/D&gt;&lt;D xsi:type="xsd:double"&gt;2380.24&lt;/D&gt;&lt;D xsi:type="xsd:double"&gt;2440.44&lt;/D&gt;&lt;D xsi:type="xsd:double"&gt;2469.63&lt;/D&gt;&lt;D xsi:type="xsd:double"&gt;2437.41&lt;/D&gt;&lt;D xsi:type="xsd:double"&gt;2380.5&lt;/D&gt;&lt;D xsi:type="xsd:double"&gt;2371.66&lt;/D&gt;&lt;D xsi:type="xsd:double"&gt;2343.11&lt;/D&gt;&lt;D xsi:type="xsd:double"&gt;2325.82&lt;/D&gt;&lt;D xsi:type="xsd:double"&gt;2343.7&lt;/D&gt;&lt;D xsi:type="xsd:double"&gt;2352.58&lt;/D&gt;&lt;D xsi:type="xsd:double"&gt;2392.09&lt;/D&gt;&lt;D xsi:type="xsd:double"&gt;2413.03&lt;/D&gt;&lt;D xsi:type="xsd:double"&gt;2438.02&lt;/D&gt;&lt;D xsi:type="xsd:double"&gt;2404.8&lt;/D&gt;&lt;D xsi:type="xsd:double"&gt;2420.08&lt;/D&gt;&lt;D xsi:type="xsd:double"&gt;2414.25&lt;/D&gt;&lt;D xsi:type="xsd:double"&gt;2362.78&lt;/D&gt;&lt;D xsi:type="xsd:double"&gt;2399.22&lt;/D&gt;&lt;D xsi:type="xsd:double"&gt;2416.35&lt;/D&gt;&lt;D xsi:type="xsd:double"&gt;2421.71&lt;/D&gt;&lt;D xsi:type="xsd:double"&gt;2410.78&lt;/D&gt;&lt;D xsi:type="xsd:double"&gt;2410.78&lt;/D&gt;&lt;D xsi:type="xsd:double"&gt;2444.58&lt;/D&gt;&lt;D xsi:type="xsd:double"&gt;2447.2&lt;/D&gt;&lt;D xsi:type="xsd:double"&gt;2489.67&lt;/D&gt;&lt;D xsi:type="xsd:double"&gt;2494.92&lt;/D&gt;&lt;D xsi:type="xsd:double"&gt;2484.77&lt;/D&gt;&lt;D xsi:type="xsd:double"&gt;2499.83&lt;/D&gt;&lt;D xsi:type="xsd:double"&gt;2521.12&lt;/D&gt;&lt;D xsi:type="xsd:double"&gt;2494.87&lt;/D&gt;&lt;D xsi:type="xsd:double"&gt;2448.17&lt;/D&gt;&lt;D xsi:type="xsd:double"&gt;2447.92&lt;/D&gt;&lt;D xsi:type="xsd:double"&gt;2456.56&lt;/D&gt;&lt;D xsi:type="xsd:double"&gt;2473.13&lt;/D&gt;&lt;D xsi:type="xsd:double"&gt;2450.61&lt;/D&gt;&lt;D xsi:type="xsd:double"&gt;2450.61&lt;/D&gt;&lt;D xsi:type="xsd:double"&gt;2416.69&lt;/D&gt;&lt;D xsi:type="xsd:double"&gt;2410.81&lt;/D&gt;&lt;D xsi:type="xsd:double"&gt;2411.65&lt;/D&gt;&lt;D xsi:type="xsd:double"&gt;2408.14&lt;/D&gt;&lt;D xsi:type="xsd:double"&gt;2360.99&lt;/D&gt;&lt;D xsi:type="xsd:double"&gt;2409.06&lt;/D&gt;&lt;D xsi:type="xsd:double"&gt;2401.07&lt;/D&gt;&lt;D xsi:type="xsd:double"&gt;2376.74&lt;/D&gt;&lt;D xsi:type="xsd:double"&gt;2350.23&lt;/D&gt;&lt;D xsi:type="xsd:double"&gt;2369.76&lt;/D&gt;&lt;D xsi:type="xsd:double"&gt;2371.18&lt;/D&gt;&lt;D xsi:type="xsd:double"&gt;2383.11&lt;/D&gt;&lt;D xsi:type="xsd:double"&gt;2381.18&lt;/D&gt;&lt;D xsi:type="xsd:double"&gt;2320.34&lt;/D&gt;&lt;D xsi:type="xsd:double"&gt;2277.5&lt;/D&gt;&lt;D xsi:type="xsd:double"&gt;2170.86&lt;/D&gt;&lt;D xsi:type="xsd:double"&gt;2190.04&lt;/D&gt;&lt;D xsi:type="xsd:double"&gt;2227.52&lt;/D&gt;&lt;D xsi:type="xsd:double"&gt;2243.83&lt;/D&gt;&lt;D xsi:type="xsd:double"&gt;2223.98&lt;/D&gt;&lt;D xsi:type="xsd:double"&gt;2251.66&lt;/D&gt;&lt;D xsi:type="xsd:double"&gt;2210.21&lt;/D&gt;&lt;D xsi:type="xsd:double"&gt;2245.33&lt;/D&gt;&lt;D xsi:type="xsd:double"&gt;2247.52&lt;/D&gt;&lt;D xsi:type="xsd:double"&gt;2266.91&lt;/D&gt;&lt;D xsi:type="xsd:double"&gt;2262.91&lt;/D&gt;&lt;D xsi:type="xsd:double"&gt;2236.2&lt;/D&gt;&lt;D xsi:type="xsd:double"&gt;2280.76&lt;/D&gt;&lt;D xsi:type="xsd:double"&gt;2302.54&lt;/D&gt;&lt;D xsi:type="xsd:double"&gt;2312.55&lt;/D&gt;&lt;D xsi:type="xsd:double"&gt;2290.36&lt;/D&gt;&lt;D xsi:type="xsd:double"&gt;2303.68&lt;/D&gt;&lt;D xsi:type="xsd:double"&gt;2325.53&lt;/D&gt;&lt;D xsi:type="xsd:double"&gt;2300.57&lt;/D&gt;&lt;D xsi:type="xsd:double"&gt;2298.24&lt;/D&gt;&lt;D xsi:type="xsd:double"&gt;2298.16&lt;/D&gt;&lt;D xsi:type="xsd:double"&gt;2328.66&lt;/D&gt;&lt;D xsi:type="xsd:double"&gt;2324.6&lt;/D&gt;&lt;D xsi:type="xsd:double"&gt;2340.48&lt;/D&gt;&lt;D xsi:type="xsd:double"&gt;2354.07&lt;/D&gt;&lt;D xsi:type="xsd:double"&gt;2334.89&lt;/D&gt;&lt;D xsi:type="xsd:double"&gt;2337.74&lt;/D&gt;&lt;D xsi:type="xsd:double"&gt;2409.45&lt;/D&gt;&lt;D xsi:type="xsd:double"&gt;2416.85&lt;/D&gt;&lt;D xsi:type="xsd:double"&gt;2420.84&lt;/D&gt;&lt;D xsi:type="xsd:double"&gt;2414.37&lt;/D&gt;&lt;D xsi:type="xsd:double"&gt;2410.13&lt;/D&gt;&lt;D xsi:type="xsd:double"&gt;2451.34&lt;/D&gt;&lt;D xsi:type="xsd:double"&gt;2472.43&lt;/D&gt;&lt;D xsi:type="xsd:double"&gt;2481.68&lt;/D&gt;&lt;D xsi:type="xsd:double"&gt;2492.93&lt;/D&gt;&lt;D xsi:type="xsd:double"&gt;2507.14&lt;/D&gt;&lt;D xsi:type="xsd:double"&gt;2535.05&lt;/D&gt;&lt;D xsi:type="xsd:double"&gt;2497.93&lt;/D&gt;&lt;D xsi:type="xsd:double"&gt;2464.65&lt;/D&gt;&lt;D xsi:type="xsd:double"&gt;2456.96&lt;/D&gt;&lt;D xsi:type="xsd:double"&gt;2487.06&lt;/D&gt;&lt;D xsi:type="xsd:double"&gt;2510.57&lt;/D&gt;&lt;D xsi:type="xsd:double"&gt;2499.37&lt;/D&gt;&lt;D xsi:type="xsd:double"&gt;2445.37&lt;/D&gt;&lt;D xsi:type="xsd:double"&gt;2450.89&lt;/D&gt;&lt;D xsi:type="xsd:double"&gt;2458.39&lt;/D&gt;&lt;D xsi:type="xsd:double"&gt;2428.93&lt;/D&gt;&lt;D xsi:type="xsd:double"&gt;2453.23&lt;/D&gt;&lt;D xsi:type="xsd:double"&gt;2460.57&lt;/D&gt;&lt;D xsi:type="xsd:double"&gt;2481.35&lt;/D&gt;&lt;D xsi:type="xsd:double"&gt;2503.15&lt;/D&gt;&lt;D xsi:type="xsd:double"&gt;2497.23&lt;/D&gt;&lt;D xsi:type="xsd:double"&gt;2506.51&lt;/D&gt;&lt;D xsi:type="xsd:double"&gt;2532.93&lt;/D&gt;&lt;D xsi:type="xsd:double"&gt;2543.92&lt;/D&gt;&lt;D xsi:type="xsd:double"&gt;2508.59&lt;/D&gt;&lt;D xsi:type="xsd:double"&gt;2486.47&lt;/D&gt;&lt;D xsi:type="xsd:double"&gt;2514.55&lt;/D&gt;&lt;D xsi:type="xsd:double"&gt;2498.85&lt;/D&gt;&lt;D xsi:type="xsd:double"&gt;2506.21&lt;/D&gt;&lt;D xsi:type="xsd:double"&gt;2515.61&lt;/D&gt;&lt;D xsi:type="xsd:double"&gt;2490.25&lt;/D&gt;&lt;D xsi:type="xsd:double"&gt;2512.2&lt;/D&gt;&lt;D xsi:type="xsd:double"&gt;2525.74&lt;/D&gt;&lt;D xsi:type="xsd:double"&gt;2531.55&lt;/D&gt;&lt;D xsi:type="xsd:double"&gt;2548.72&lt;/D&gt;&lt;D xsi:type="xsd:double"&gt;2528.45&lt;/D&gt;&lt;D xsi:type="xsd:double"&gt;2541.95&lt;/D&gt;&lt;D xsi:type="xsd:double"&gt;2541.56&lt;/D&gt;&lt;D xsi:type="xsd:double"&gt;2527.94&lt;/D&gt;&lt;D xsi:type="xsd:double"&gt;2501.68&lt;/D&gt;&lt;D xsi:type="xsd:double"&gt;2477.36&lt;/D&gt;&lt;D xsi:type="xsd:double"&gt;2463.57&lt;/D&gt;&lt;D xsi:type="xsd:double"&gt;2514.12&lt;/D&gt;&lt;D xsi:type="xsd:double"&gt;2511.77&lt;/D&gt;&lt;D xsi:type="xsd:double"&gt;2547.67&lt;/D&gt;&lt;D xsi:type="xsd:double"&gt;2546.06&lt;/D&gt;&lt;D xsi:type="xsd:double"&gt;2547.75&lt;/D&gt;&lt;D xsi:type="xsd:double"&gt;2572.86&lt;/D&gt;&lt;D xsi:type="xsd:double"&gt;2574.18&lt;/D&gt;&lt;D xsi:type="xsd:double"&gt;2565.78&lt;/D&gt;&lt;D xsi:type="xsd:double"&gt;2551.94&lt;/D&gt;&lt;D xsi:type="xsd:double"&gt;2550.38&lt;/D&gt;&lt;D xsi:type="xsd:double"&gt;2541.37&lt;/D&gt;&lt;D xsi:type="xsd:double"&gt;2537.8&lt;/D&gt;&lt;D xsi:type="xsd:double"&gt;2566.71&lt;/D&gt;&lt;D xsi:type="xsd:double"&gt;2611.27&lt;/D&gt;&lt;D xsi:type="xsd:double"&gt;2602.92&lt;/D&gt;&lt;D xsi:type="xsd:double"&gt;2602.92&lt;/D&gt;&lt;D xsi:type="xsd:double"&gt;2656.66&lt;/D&gt;&lt;D xsi:type="xsd:double"&gt;2642.67&lt;/D&gt;&lt;D xsi:type="xsd:double"&gt;2665.66&lt;/D&gt;&lt;D xsi:type="xsd:double"&gt;2659.91&lt;/D&gt;&lt;D xsi:type="xsd:double"&gt;2633.86&lt;/D&gt;&lt;D xsi:type="xsd:double"&gt;2646.97&lt;/D&gt;&lt;D xsi:type="xsd:double"&gt;2636.57&lt;/D&gt;&lt;D xsi:type="xsd:double"&gt;2617.98&lt;/D&gt;&lt;D xsi:type="xsd:double"&gt;2607.81&lt;/D&gt;&lt;D xsi:type="xsd:double"&gt;2616.48&lt;/D&gt;&lt;D xsi:type="xsd:double"&gt;2632.98&lt;/D&gt;&lt;D xsi:type="xsd:double"&gt;2621.47&lt;/D&gt;&lt;D xsi:type="xsd:double"&gt;2607.34&lt;/D&gt;&lt;D xsi:type="xsd:double"&gt;2629.51&lt;/D&gt;&lt;D xsi:type="xsd:double"&gt;2635.32&lt;/D&gt;&lt;D xsi:type="xsd:double"&gt;2647.37&lt;/D&gt;&lt;D xsi:type="xsd:double"&gt;2646.05&lt;/D&gt;&lt;D xsi:type="xsd:double"&gt;2656.62&lt;/D&gt;&lt;D xsi:type="xsd:double"&gt;2652.65&lt;/D&gt;&lt;D xsi:type="xsd:double"&gt;2645.67&lt;/D&gt;&lt;D xsi:type="xsd:double"&gt;2630.38&lt;/D&gt;&lt;D xsi:type="xsd:double"&gt;2580.08&lt;/D&gt;&lt;D xsi:type="xsd:double"&gt;2540.62&lt;/D&gt;&lt;D xsi:type="xsd:double"&gt;2510.9&lt;/D&gt;&lt;D xsi:type="xsd:double"&gt;2509.56&lt;/D&gt;&lt;D xsi:type="xsd:double"&gt;2527.42&lt;/D&gt;&lt;D xsi:type="xsd:double"&gt;2533.59&lt;/D&gt;&lt;D xsi:type="xsd:double"&gt;2507.28&lt;/D&gt;&lt;D xsi:type="xsd:double"&gt;2484.8&lt;/D&gt;&lt;D xsi:type="xsd:double"&gt;2462.16&lt;/D&gt;&lt;D xsi:type="xsd:double"&gt;2471.19&lt;/D&gt;&lt;D xsi:type="xsd:double"&gt;2447.48&lt;/D&gt;&lt;D xsi:type="xsd:double"&gt;2479.59&lt;/D&gt;&lt;D xsi:type="xsd:double"&gt;2484.52&lt;/D&gt;&lt;D xsi:type="xsd:double"&gt;2500.75&lt;/D&gt;&lt;D xsi:type="xsd:double"&gt;2529.26&lt;/D&gt;&lt;D xsi:type="xsd:double"&gt;2529.26&lt;/D&gt;&lt;D xsi:type="xsd:double"&gt;2550.43&lt;/D&gt;&lt;D xsi:type="xsd:double"&gt;2546.54&lt;/D&gt;&lt;D xsi:type="xsd:double"&gt;2546.54&lt;/D&gt;&lt;D xsi:type="xsd:double"&gt;2533.77&lt;/D&gt;&lt;D xsi:type="xsd:double"&gt;2553.38&lt;/D&gt;&lt;D xsi:type="xsd:double"&gt;2553.38&lt;/D&gt;&lt;D xsi:type="xsd:double"&gt;2630.09&lt;/D&gt;&lt;D xsi:type="xsd:double"&gt;2669.31&lt;/D&gt;&lt;D xsi:type="xsd:double"&gt;2673.26&lt;/D&gt;&lt;D xsi:type="xsd:double"&gt;2678.04&lt;/D&gt;&lt;D xsi:type="xsd:double"&gt;2692.27&lt;/D&gt;&lt;D xsi:type="xsd:double"&gt;2686&lt;/D&gt;&lt;D xsi:type="xsd:double"&gt;2729.07&lt;/D&gt;&lt;D xsi:type="xsd:double"&gt;2713.04&lt;/D&gt;&lt;D xsi:type="xsd:double"&gt;2721.76&lt;/D&gt;&lt;D xsi:type="xsd:double"&gt;2704.92&lt;/D&gt;&lt;D xsi:type="xsd:double"&gt;2696.15&lt;/D&gt;&lt;D xsi:type="xsd:double"&gt;2707.21&lt;/D&gt;&lt;D xsi:type="xsd:double"&gt;2680.26&lt;/D&gt;&lt;D xsi:type="xsd:double"&gt;2626.61&lt;/D&gt;&lt;D xsi:type="xsd:double"&gt;2604.89&lt;/D&gt;&lt;D xsi:type="xsd:double"&gt;2645.74&lt;/D&gt;&lt;D xsi:type="xsd:double"&gt;2599.78&lt;/D&gt;&lt;D xsi:type="xsd:double"&gt;2582.01&lt;/D&gt;&lt;D xsi:type="xsd:double"&gt;2520.24&lt;/D&gt;&lt;D xsi:type="xsd:double"&gt;2542.3&lt;/D&gt;&lt;D xsi:type="xsd:double"&gt;2566.11&lt;/D&gt;&lt;D xsi:type="xsd:double"&gt;2594.39&lt;/D&gt;&lt;D xsi:type="xsd:double"&gt;2590.77&lt;/D&gt;&lt;D xsi:type="xsd:double"&gt;2641.58&lt;/D&gt;&lt;D xsi:type="xsd:double"&gt;2655.06&lt;/D&gt;&lt;D xsi:type="xsd:double"&gt;2612.85&lt;/D&gt;&lt;D xsi:type="xsd:double"&gt;2640.45&lt;/D&gt;&lt;D xsi:type="xsd:double"&gt;2654.75&lt;/D&gt;&lt;D xsi:type="xsd:double"&gt;2660.18&lt;/D&gt;&lt;D xsi:type="xsd:double"&gt;2637.82&lt;/D&gt;&lt;D xsi:type="xsd:double"&gt;2639.4&lt;/D&gt;&lt;D xsi:type="xsd:double"&gt;2663.27&lt;/D&gt;&lt;D xsi:type="xsd:double"&gt;2678.01&lt;/D&gt;&lt;D xsi:type="xsd:double"&gt;2683.13&lt;/D&gt;&lt;D xsi:type="xsd:double"&gt;2676.98&lt;/D&gt;&lt;D xsi:type="xsd:double"&gt;2642.75&lt;/D&gt;&lt;D xsi:type="xsd:double"&gt;2587.86&lt;/D&gt;&lt;D xsi:type="xsd:double"&gt;2494.38&lt;/D&gt;&lt;D xsi:type="xsd:double"&gt;2548.21&lt;/D&gt;&lt;D xsi:type="xsd:double"&gt;2545.71&lt;/D&gt;&lt;D xsi:type="xsd:double"&gt;2577.27&lt;/D&gt;&lt;D xsi:type="xsd:double"&gt;2542.37&lt;/D&gt;&lt;D xsi:type="xsd:double"&gt;2509.2&lt;/D&gt;&lt;D xsi:type="xsd:double"&gt;2489.36&lt;/D&gt;&lt;D xsi:type="xsd:double"&gt;2452.01&lt;/D&gt;&lt;D xsi:type="xsd:double"&gt;2407.78&lt;/D&gt;&lt;D xsi:type="xsd:double"&gt;2386.96&lt;/D&gt;&lt;D xsi:type="xsd:double"&gt;2434.07&lt;/D&gt;&lt;D xsi:type="xsd:double"&gt;2476.7&lt;/D&gt;&lt;D xsi:type="xsd:double"&gt;2483.69&lt;/D&gt;&lt;D xsi:type="xsd:double"&gt;2471.37&lt;/D&gt;&lt;D xsi:type="xsd:double"&gt;2474.5&lt;/D&gt;&lt;D xsi:type="xsd:double"&gt;2434.34&lt;/D&gt;&lt;D xsi:type="xsd:double"&gt;2453.11&lt;/D&gt;&lt;D xsi:type="xsd:double"&gt;2483.46&lt;/D&gt;&lt;D xsi:type="xsd:double"&gt;2458.83&lt;/D&gt;&lt;D xsi:type="xsd:double"&gt;2481.84&lt;/D&gt;&lt;D xsi:type="xsd:double"&gt;2523.82&lt;/D&gt;&lt;D xsi:type="xsd:double"&gt;2555.03&lt;/D&gt;&lt;D xsi:type="xsd:double"&gt;2556.33&lt;/D&gt;&lt;D xsi:type="xsd:double"&gt;2570.71&lt;/D&gt;&lt;D xsi:type="xsd:double"&gt;2581.47&lt;/D&gt;&lt;D xsi:type="xsd:double"&gt;2530.25&lt;/D&gt;&lt;D xsi:type="xsd:double"&gt;2499.34&lt;/D&gt;&lt;D xsi:type="xsd:double"&gt;2534.92&lt;/D&gt;&lt;D xsi:type="xsd:double"&gt;2519.27&lt;/D&gt;&lt;D xsi:type="xsd:double"&gt;2497.94&lt;/D&gt;&lt;D xsi:type="xsd:double"&gt;2469.62&lt;/D&gt;&lt;D xsi:type="xsd:double"&gt;2440.4&lt;/D&gt;&lt;D xsi:type="xsd:double"&gt;2465.68&lt;/D&gt;&lt;D xsi:type="xsd:double"&gt;2475.7&lt;/D&gt;&lt;D xsi:type="xsd:double"&gt;2517.96&lt;/D&gt;&lt;D xsi:type="xsd:double"&gt;2522.1&lt;/D&gt;&lt;D xsi:type="xsd:double"&gt;2517.27&lt;/D&gt;&lt;D xsi:type="xsd:double"&gt;2477.72&lt;/D&gt;&lt;D xsi:type="xsd:double"&gt;2480.11&lt;/D&gt;&lt;D xsi:type="xsd:double"&gt;2526.99&lt;/D&gt;&lt;D xsi:type="xsd:double"&gt;2525.22&lt;/D&gt;&lt;D xsi:type="xsd:double"&gt;2527.51&lt;/D&gt;&lt;D xsi:type="xsd:double"&gt;2502.04&lt;/D&gt;&lt;D xsi:type="xsd:double"&gt;2470.74&lt;/D&gt;&lt;D xsi:type="xsd:double"&gt;2488.9&lt;/D&gt;&lt;D xsi:type="xsd:double"&gt;2482.24&lt;/D&gt;&lt;D xsi:type="xsd:double"&gt;2492.68&lt;/D&gt;&lt;D xsi:type="xsd:double"&gt;2478.39&lt;/D&gt;&lt;D xsi:type="xsd:double"&gt;2468.51&lt;/D&gt;&lt;D xsi:type="xsd:double"&gt;2412.98&lt;/D&gt;&lt;D xsi:type="xsd:double"&gt;2397.45&lt;/D&gt;&lt;D xsi:type="xsd:double"&gt;2404.92&lt;/D&gt;&lt;D xsi:type="xsd:double"&gt;2392.77&lt;/D&gt;&lt;D xsi:type="xsd:double"&gt;2397.45&lt;/D&gt;&lt;D xsi:type="xsd:double"&gt;2437.43&lt;/D&gt;&lt;D xsi:type="xsd:double"&gt;2461.54&lt;/D&gt;&lt;D xsi:type="xsd:double"&gt;2492.1&lt;/D&gt;&lt;D xsi:type="xsd:double"&gt;2514.79&lt;/D&gt;&lt;D xsi:type="xsd:double"&gt;2521.07&lt;/D&gt;&lt;D xsi:type="xsd:double"&gt;2521.07&lt;/D&gt;&lt;D xsi:type="xsd:double"&gt;2529.33&lt;/D&gt;&lt;D xsi:type="xsd:double"&gt;2515.73&lt;/D&gt;&lt;D xsi:type="xsd:double"&gt;2513.77&lt;/D&gt;&lt;D xsi:type="xsd:double"&gt;2542.98&lt;/D&gt;&lt;D xsi:type="xsd:double"&gt;2567.72&lt;/D&gt;&lt;D xsi:type="xsd:double"&gt;2567.72&lt;/D&gt;&lt;D xsi:type="xsd:double"&gt;2585.84&lt;/D&gt;&lt;D xsi:type="xsd:double"&gt;2554.97&lt;/D&gt;&lt;D xsi:type="xsd:double"&gt;2559.94&lt;/D&gt;&lt;D xsi:type="xsd:double"&gt;2556.36&lt;/D&gt;&lt;D xsi:type="xsd:double"&gt;2558.38&lt;/D&gt;&lt;D xsi:type="xsd:double"&gt;2561.89&lt;/D&gt;&lt;D xsi:type="xsd:double"&gt;2567.69&lt;/D&gt;&lt;D xsi:type="xsd:double"&gt;2567.69&lt;/D&gt;&lt;D xsi:type="xsd:double"&gt;2565&lt;/D&gt;&lt;D xsi:type="xsd:double"&gt;2531.38&lt;/D&gt;&lt;D xsi:type="xsd:double"&gt;25</t>
        </r>
      </text>
    </comment>
    <comment ref="A71" authorId="0" shapeId="0">
      <text>
        <r>
          <rPr>
            <b/>
            <sz val="9"/>
            <color indexed="81"/>
            <rFont val="Tahoma"/>
            <charset val="1"/>
          </rPr>
          <t>19.78&lt;/D&gt;&lt;D xsi:type="xsd:double"&gt;2494.91&lt;/D&gt;&lt;D xsi:type="xsd:double"&gt;2498.29&lt;/D&gt;&lt;D xsi:type="xsd:double"&gt;2491.62&lt;/D&gt;&lt;D xsi:type="xsd:double"&gt;2500.85&lt;/D&gt;&lt;D xsi:type="xsd:double"&gt;2524.74&lt;/D&gt;&lt;D xsi:type="xsd:double"&gt;2536.82&lt;/D&gt;&lt;D xsi:type="xsd:double"&gt;2460.31&lt;/D&gt;&lt;D xsi:type="xsd:double"&gt;2427.79&lt;/D&gt;&lt;D xsi:type="xsd:double"&gt;2383.25&lt;/D&gt;&lt;D xsi:type="xsd:double"&gt;2390.55&lt;/D&gt;&lt;D xsi:type="xsd:double"&gt;2366.36&lt;/D&gt;&lt;D xsi:type="xsd:double"&gt;2379.29&lt;/D&gt;&lt;D xsi:type="xsd:double"&gt;2422.78&lt;/D&gt;&lt;D xsi:type="xsd:double"&gt;2385.65&lt;/D&gt;&lt;D xsi:type="xsd:double"&gt;2404.6&lt;/D&gt;&lt;D xsi:type="xsd:double"&gt;2388.38&lt;/D&gt;&lt;D xsi:type="xsd:double"&gt;2369.65&lt;/D&gt;&lt;D xsi:type="xsd:double"&gt;2359.7&lt;/D&gt;&lt;D xsi:type="xsd:double"&gt;2365.43&lt;/D&gt;&lt;D xsi:type="xsd:double"&gt;2376.6&lt;/D&gt;&lt;D xsi:type="xsd:double"&gt;2372.87&lt;/D&gt;&lt;D xsi:type="xsd:double"&gt;2373.97&lt;/D&gt;&lt;D xsi:type="xsd:double"&gt;2345.94&lt;/D&gt;&lt;D xsi:type="xsd:double"&gt;2345.1&lt;/D&gt;&lt;D xsi:type="xsd:double"&gt;2339.95&lt;/D&gt;&lt;D xsi:type="xsd:double"&gt;2310.44&lt;/D&gt;&lt;D xsi:type="xsd:double"&gt;2280.69&lt;/D&gt;&lt;D xsi:type="xsd:double"&gt;2271.91&lt;/D&gt;&lt;D xsi:type="xsd:double"&gt;2255.27&lt;/D&gt;&lt;D xsi:type="xsd:double"&gt;2242.3&lt;/D&gt;&lt;D xsi:type="xsd:double"&gt;2239.24&lt;/D&gt;&lt;D xsi:type="xsd:double"&gt;2231.37&lt;/D&gt;&lt;D xsi:type="xsd:double"&gt;2261.48&lt;/D&gt;&lt;D xsi:type="xsd:double"&gt;2246.88&lt;/D&gt;&lt;D xsi:type="xsd:double"&gt;2270.57&lt;/D&gt;&lt;D xsi:type="xsd:double"&gt;2270.3&lt;/D&gt;&lt;D xsi:type="xsd:double"&gt;2270.3&lt;/D&gt;&lt;D xsi:type="xsd:double"&gt;2281.96&lt;/D&gt;&lt;D xsi:type="xsd:double"&gt;2289.01&lt;/D&gt;&lt;D xsi:type="xsd:double"&gt;2274.24&lt;/D&gt;&lt;D xsi:type="xsd:double"&gt;2302.84&lt;/D&gt;&lt;D xsi:type="xsd:double"&gt;2298.58&lt;/D&gt;&lt;D xsi:type="xsd:double"&gt;2320.17&lt;/D&gt;&lt;D xsi:type="xsd:double"&gt;2334.28&lt;/D&gt;&lt;D xsi:type="xsd:double"&gt;2339.39&lt;/D&gt;&lt;D xsi:type="xsd:double"&gt;2290.38&lt;/D&gt;&lt;D xsi:type="xsd:double"&gt;2301.52&lt;/D&gt;&lt;D xsi:type="xsd:double"&gt;2297.42&lt;/D&gt;&lt;D xsi:type="xsd:double"&gt;2293.29&lt;/D&gt;&lt;D xsi:type="xsd:double"&gt;2324.96&lt;/D&gt;&lt;D xsi:type="xsd:double"&gt;2355.01&lt;/D&gt;&lt;D xsi:type="xsd:double"&gt;2358.34&lt;/D&gt;&lt;D xsi:type="xsd:double"&gt;2348.85&lt;/D&gt;&lt;D xsi:type="xsd:double"&gt;2326.07&lt;/D&gt;&lt;D xsi:type="xsd:double"&gt;2315.66&lt;/D&gt;&lt;D xsi:type="xsd:double"&gt;2304.39&lt;/D&gt;&lt;D xsi:type="xsd:double"&gt;2287.94&lt;/D&gt;&lt;D xsi:type="xsd:double"&gt;2255.79&lt;/D&gt;&lt;D xsi:type="xsd:double"&gt;2282.84&lt;/D&gt;&lt;D xsi:type="xsd:double"&gt;2302.62&lt;/D&gt;&lt;D xsi:type="xsd:double"&gt;2300.87&lt;/D&gt;&lt;D xsi:type="xsd:double"&gt;2291.74&lt;/D&gt;&lt;D xsi:type="xsd:double"&gt;2239.49&lt;/D&gt;&lt;D xsi:type="xsd:double"&gt;2239.09&lt;/D&gt;&lt;D xsi:type="xsd:double"&gt;2232.3&lt;/D&gt;&lt;D xsi:type="xsd:double"&gt;2215.78&lt;/D&gt;&lt;D xsi:type="xsd:double"&gt;2202.03&lt;/D&gt;&lt;D xsi:type="xsd:double"&gt;2203.94&lt;/D&gt;&lt;D xsi:type="xsd:double"&gt;2156.63&lt;/D&gt;&lt;D xsi:type="xsd:double"&gt;2171.71&lt;/D&gt;&lt;D xsi:type="xsd:double"&gt;2147.29&lt;/D&gt;&lt;D xsi:type="xsd:double"&gt;2123.18&lt;/D&gt;&lt;D xsi:type="xsd:double"&gt;2114.58&lt;/D&gt;&lt;D xsi:type="xsd:double"&gt;2078.98&lt;/D&gt;&lt;D xsi:type="xsd:double"&gt;2100.3&lt;/D&gt;&lt;D xsi:type="xsd:double"&gt;2095.93&lt;/D&gt;&lt;D xsi:type="xsd:double"&gt;2039.29&lt;/D&gt;&lt;D xsi:type="xsd:double"&gt;2032.13&lt;/D&gt;&lt;D xsi:type="xsd:double"&gt;2078.63&lt;/D&gt;&lt;D xsi:type="xsd:double"&gt;2080.88&lt;/D&gt;&lt;D xsi:type="xsd:double"&gt;2122.32&lt;/D&gt;&lt;D xsi:type="xsd:double"&gt;2131.5&lt;/D&gt;&lt;D xsi:type="xsd:double"&gt;2147.98&lt;/D&gt;&lt;D xsi:type="xsd:double"&gt;2160.5&lt;/D&gt;&lt;D xsi:type="xsd:double"&gt;2166.27&lt;/D&gt;&lt;D xsi:type="xsd:double"&gt;2182.11&lt;/D&gt;&lt;D xsi:type="xsd:double"&gt;2166.93&lt;/D&gt;&lt;D xsi:type="xsd:double"&gt;2192.29&lt;/D&gt;&lt;D xsi:type="xsd:double"&gt;2214.7&lt;/D&gt;&lt;D xsi:type="xsd:double"&gt;2220.88&lt;/D&gt;&lt;D xsi:type="xsd:double"&gt;2213.32&lt;/D&gt;&lt;D xsi:type="xsd:double"&gt;2196.09&lt;/D&gt;&lt;D xsi:type="xsd:double"&gt;2199.34&lt;/D&gt;&lt;D xsi:type="xsd:double"&gt;2196.69&lt;/D&gt;&lt;D xsi:type="xsd:double"&gt;2212.36&lt;/D&gt;&lt;D xsi:type="xsd:double"&gt;2217.15&lt;/D&gt;&lt;D xsi:type="xsd:double"&gt;2197.89&lt;/D&gt;&lt;D xsi:type="xsd:double"&gt;2188.65&lt;/D&gt;&lt;D xsi:type="xsd:double"&gt;2189.7&lt;/D&gt;&lt;D xsi:type="xsd:double"&gt;2197.29&lt;/D&gt;&lt;D xsi:type="xsd:double"&gt;2228.52&lt;/D&gt;&lt;D xsi:type="xsd:double"&gt;2232.81&lt;/D&gt;&lt;D xsi:type="xsd:double"&gt;2214.51&lt;/D&gt;&lt;D xsi:type="xsd:double"&gt;2277.64&lt;/D&gt;&lt;D xsi:type="xsd:double"&gt;2290.53&lt;/D&gt;&lt;D xsi:type="xsd:double"&gt;2292.78&lt;/D&gt;&lt;D xsi:type="xsd:double"&gt;2296.46&lt;/D&gt;&lt;D xsi:type="xsd:double"&gt;2281.79&lt;/D&gt;&lt;D xsi:type="xsd:double"&gt;2283.1&lt;/D&gt;&lt;D xsi:type="xsd:double"&gt;2263.5&lt;/D&gt;&lt;D xsi:type="xsd:double"&gt;2273.88&lt;/D&gt;&lt;D xsi:type="xsd:double"&gt;2282.34&lt;/D&gt;&lt;D xsi:type="xsd:double"&gt;2263.94&lt;/D&gt;&lt;D xsi:type="xsd:double"&gt;2286.3&lt;/D&gt;&lt;D xsi:type="xsd:double"&gt;2286.3&lt;/D&gt;&lt;D xsi:type="xsd:double"&gt;2240.62&lt;/D&gt;&lt;D xsi:type="xsd:double"&gt;2234.5&lt;/D&gt;&lt;D xsi:type="xsd:double"&gt;2208.31&lt;/D&gt;&lt;D xsi:type="xsd:double"&gt;2136.7&lt;/D&gt;&lt;D xsi:type="xsd:double"&gt;2066.73&lt;/D&gt;&lt;D xsi:type="xsd:double"&gt;2077.85&lt;/D&gt;&lt;D xsi:type="xsd:double"&gt;2080.4&lt;/D&gt;&lt;D xsi:type="xsd:double"&gt;2113.67&lt;/D&gt;&lt;D xsi:type="xsd:double"&gt;2122.03&lt;/D&gt;&lt;D xsi:type="xsd:double"&gt;2153.6&lt;/D&gt;&lt;D xsi:type="xsd:double"&gt;2172.19&lt;/D&gt;&lt;D xsi:type="xsd:double"&gt;2172.19&lt;/D&gt;&lt;D xsi:type="xsd:double"&gt;2174.66&lt;/D&gt;&lt;D xsi:type="xsd:double"&gt;2160.08&lt;/D&gt;&lt;D xsi:type="xsd:double"&gt;2160.08&lt;/D&gt;&lt;D xsi:type="xsd:double"&gt;2191.06&lt;/D&gt;&lt;D xsi:type="xsd:double"&gt;2128.68&lt;/D&gt;&lt;D xsi:type="xsd:double"&gt;2128.68&lt;/D&gt;&lt;D xsi:type="xsd:double"&gt;2138.4&lt;/D&gt;&lt;D xsi:type="xsd:double"&gt;2169.92&lt;/D&gt;&lt;D xsi:type="xsd:double"&gt;2147.92&lt;/D&gt;&lt;D xsi:type="xsd:double"&gt;2145.45&lt;/D&gt;&lt;D xsi:type="xsd:double"&gt;2156.42&lt;/D&gt;&lt;D xsi:type="xsd:double"&gt;2122.08&lt;/D&gt;&lt;D xsi:type="xsd:double"&gt;2141&lt;/D&gt;&lt;D xsi:type="xsd:double"&gt;2143.36&lt;/D&gt;&lt;D xsi:type="xsd:double"&gt;2148.14&lt;/D&gt;&lt;D xsi:type="xsd:double"&gt;2170.24&lt;/D&gt;&lt;D xsi:type="xsd:double"&gt;2191.92&lt;/D&gt;&lt;D xsi:type="xsd:double"&gt;2230.09&lt;/D&gt;&lt;D xsi:type="xsd:double"&gt;2227.65&lt;/D&gt;&lt;D xsi:type="xsd:double"&gt;2252.14&lt;/D&gt;&lt;D xsi:type="xsd:double"&gt;2223.73&lt;/D&gt;&lt;D xsi:type="xsd:double"&gt;2194.14&lt;/D&gt;&lt;D xsi:type="xsd:double"&gt;2187.13&lt;/D&gt;&lt;D xsi:type="xsd:double"&gt;2191.11&lt;/D&gt;&lt;D xsi:type="xsd:double"&gt;2217.81&lt;/D&gt;&lt;D xsi:type="xsd:double"&gt;2263.07&lt;/D&gt;&lt;D xsi:type="xsd:double"&gt;2252.72&lt;/D&gt;&lt;D xsi:type="xsd:double"&gt;2253.37&lt;/D&gt;&lt;D xsi:type="xsd:double"&gt;2274.82&lt;/D&gt;&lt;D xsi:type="xsd:double"&gt;2287.74&lt;/D&gt;&lt;D xsi:type="xsd:double"&gt;2327.22&lt;/D&gt;&lt;D xsi:type="xsd:double"&gt;2321.24&lt;/D&gt;&lt;D xsi:type="xsd:double"&gt;2375.85&lt;/D&gt;&lt;D xsi:type="xsd:double"&gt;2399.59&lt;/D&gt;&lt;D xsi:type="xsd:double"&gt;2401.95&lt;/D&gt;&lt;D xsi:type="xsd:double"&gt;2402.79&lt;/D&gt;&lt;D xsi:type="xsd:double"&gt;2427.76&lt;/D&gt;&lt;D xsi:type="xsd:double"&gt;2457.32&lt;/D&gt;&lt;D xsi:type="xsd:double"&gt;2472.07&lt;/D&gt;&lt;D xsi:type="xsd:double"&gt;2485.31&lt;/D&gt;&lt;D xsi:type="xsd:double"&gt;2477.58&lt;/D&gt;&lt;D xsi:type="xsd:double"&gt;2495.21&lt;/D&gt;&lt;D xsi:type="xsd:double"&gt;2480.6&lt;/D&gt;&lt;D xsi:type="xsd:double"&gt;2476.32&lt;/D&gt;&lt;D xsi:type="xsd:double"&gt;2465.53&lt;/D&gt;&lt;D xsi:type="xsd:double"&gt;2506.82&lt;/D&gt;&lt;D xsi:type="xsd:double"&gt;2548.3&lt;/D&gt;&lt;D xsi:type="xsd:double"&gt;2537.52&lt;/D&gt;&lt;D xsi:type="xsd:double"&gt;2480.54&lt;/D&gt;&lt;D xsi:type="xsd:double"&gt;2505.96&lt;/D&gt;&lt;D xsi:type="xsd:double"&gt;2506.75&lt;/D&gt;&lt;D xsi:type="xsd:double"&gt;2517.16&lt;/D&gt;&lt;D xsi:type="xsd:double"&gt;2523.53&lt;/D&gt;&lt;D xsi:type="xsd:double"&gt;2500.51&lt;/D&gt;&lt;D xsi:type="xsd:double"&gt;2481.81&lt;/D&gt;&lt;D xsi:type="xsd:double"&gt;2510.19&lt;/D&gt;&lt;D xsi:type="xsd:double"&gt;2528.6&lt;/D&gt;&lt;D xsi:type="xsd:double"&gt;2532.41&lt;/D&gt;&lt;D xsi:type="xsd:double"&gt;2537.75&lt;/D&gt;&lt;D xsi:type="xsd:double"&gt;2523.4&lt;/D&gt;&lt;D xsi:type="xsd:double"&gt;2481.63&lt;/D&gt;&lt;D xsi:type="xsd:double"&gt;2464.97&lt;/D&gt;&lt;D xsi:type="xsd:double"&gt;2516.13&lt;/D&gt;&lt;D xsi:type="xsd:double"&gt;2509.82&lt;/D&gt;&lt;D xsi:type="xsd:double"&gt;2541.55&lt;/D&gt;&lt;D xsi:type="xsd:double"&gt;2545.69&lt;/D&gt;&lt;D xsi:type="xsd:double"&gt;2590.42&lt;/D&gt;&lt;D xsi:type="xsd:double"&gt;2614.58&lt;/D&gt;&lt;D xsi:type="xsd:double"&gt;2620.52&lt;/D&gt;&lt;D xsi:type="xsd:double"&gt;2646.71&lt;/D&gt;&lt;D xsi:type="xsd:double"&gt;2628.14&lt;/D&gt;&lt;D xsi:type="xsd:double"&gt;2650.98&lt;/D&gt;&lt;D xsi:type="xsd:double"&gt;2634.99&lt;/D&gt;&lt;D xsi:type="xsd:double"&gt;2589.56&lt;/D&gt;&lt;D xsi:type="xsd:double"&gt;2608.3&lt;/D&gt;&lt;D xsi:type="xsd:double"&gt;2632.26&lt;/D&gt;&lt;D xsi:type="xsd:double"&gt;2617.29&lt;/D&gt;&lt;D xsi:type="xsd:double"&gt;2613.18&lt;/D&gt;&lt;D xsi:type="xsd:double"&gt;2637.85&lt;/D&gt;&lt;D xsi:type="xsd:double"&gt;2661.7&lt;/D&gt;&lt;D xsi:type="xsd:double"&gt;2646.67&lt;/D&gt;&lt;D xsi:type="xsd:double"&gt;2586.51&lt;/D&gt;&lt;D xsi:type="xsd:double"&gt;2586.33&lt;/D&gt;&lt;D xsi:type="xsd:double"&gt;2614.09&lt;/D&gt;&lt;D xsi:type="xsd:double"&gt;2583.93&lt;/D&gt;&lt;D xsi:type="xsd:double"&gt;2571.26&lt;/D&gt;&lt;D xsi:type="xsd:double"&gt;2615.33&lt;/D&gt;&lt;D xsi:type="xsd:double"&gt;2653.23&lt;/D&gt;&lt;D xsi:type="xsd:double"&gt;2653.8&lt;/D&gt;&lt;D xsi:type="xsd:double"&gt;2633.03&lt;/D&gt;&lt;D xsi:type="xsd:double"&gt;2659.57&lt;/D&gt;&lt;D xsi:type="xsd:double"&gt;2659.57&lt;/D&gt;&lt;D xsi:type="xsd:double"&gt;2681.44&lt;/D&gt;&lt;D xsi:type="xsd:double"&gt;2637.55&lt;/D&gt;&lt;D xsi:type="xsd:double"&gt;2642.56&lt;/D&gt;&lt;D xsi:type="xsd:double"&gt;2652.4&lt;/D&gt;&lt;D xsi:type="xsd:double"&gt;2639.92&lt;/D&gt;&lt;D xsi:type="xsd:double"&gt;2640.72&lt;/D&gt;&lt;D xsi:type="xsd:double"&gt;2596.79&lt;/D&gt;&lt;D xsi:type="xsd:double"&gt;2614.63&lt;/D&gt;&lt;D xsi:type="xsd:double"&gt;2576.43&lt;/D&gt;&lt;D xsi:type="xsd:double"&gt;2568.76&lt;/D&gt;&lt;D xsi:type="xsd:double"&gt;2554.28&lt;/D&gt;&lt;D xsi:type="xsd:double"&gt;2578.59&lt;/D&gt;&lt;D xsi:type="xsd:double"&gt;2612.35&lt;/D&gt;&lt;D xsi:type="xsd:double"&gt;2612.35&lt;/D&gt;&lt;D xsi:type="xsd:double"&gt;2544.67&lt;/D&gt;&lt;D xsi:type="xsd:double"&gt;2500.98&lt;/D&gt;&lt;D xsi:type="xsd:double"&gt;2502.8&lt;/D&gt;&lt;D xsi:type="xsd:double"&gt;2546.41&lt;/D&gt;&lt;D xsi:type="xsd:double"&gt;2527.34&lt;/D&gt;&lt;D xsi:type="xsd:double"&gt;2494.03&lt;/D&gt;&lt;D xsi:type="xsd:double"&gt;2434.3&lt;/D&gt;&lt;D xsi:type="xsd:double"&gt;2451.7&lt;/D&gt;&lt;D xsi:type="xsd:double"&gt;2428.72&lt;/D&gt;&lt;D xsi:type="xsd:double"&gt;2443.4&lt;/D&gt;&lt;D xsi:type="xsd:double"&gt;2431.02&lt;/D&gt;&lt;D xsi:type="xsd:double"&gt;2504.49&lt;/D&gt;&lt;D xsi:type="xsd:double"&gt;2519.05&lt;/D&gt;&lt;D xsi:type="xsd:double"&gt;2512.83&lt;/D&gt;&lt;D xsi:type="xsd:double"&gt;2499.47&lt;/D&gt;&lt;D xsi:type="xsd:double"&gt;2509.56&lt;/D&gt;&lt;D xsi:type="xsd:double"&gt;2427.2&lt;/D&gt;&lt;D xsi:type="xsd:double"&gt;2411.77&lt;/D&gt;&lt;D xsi:type="xsd:double"&gt;2437.63&lt;/D&gt;&lt;D xsi:type="xsd:double"&gt;2433.24&lt;/D&gt;&lt;D xsi:type="xsd:double"&gt;2374.06&lt;/D&gt;&lt;D xsi:type="xsd:double"&gt;2330.84&lt;/D&gt;&lt;D xsi:type="xsd:double"&gt;2360.04&lt;/D&gt;&lt;D xsi:type="xsd:double"&gt;2411.98&lt;/D&gt;&lt;D xsi:type="xsd:double"&gt;2464.75&lt;/D&gt;&lt;D xsi:type="xsd:double"&gt;2513.35&lt;/D&gt;&lt;D xsi:type="xsd:double"&gt;2506.72&lt;/D&gt;&lt;D xsi:type="xsd:double"&gt;2498.45&lt;/D&gt;&lt;D xsi:type="xsd:double"&gt;2532.14&lt;/D&gt;&lt;D xsi:type="xsd:double"&gt;2533.44&lt;/D&gt;&lt;D xsi:type="xsd:double"&gt;2552.31&lt;/D&gt;&lt;D xsi:type="xsd:double"&gt;2541.51&lt;/D&gt;&lt;D xsi:type="xsd:double"&gt;2521.61&lt;/D&gt;&lt;D xsi:type="xsd:double"&gt;2524.31&lt;/D&gt;&lt;D xsi:type="xsd:double"&gt;2507.98&lt;/D&gt;&lt;D xsi:type="xsd:double"&gt;2455.53&lt;/D&gt;&lt;D xsi:type="xsd:double"&gt;2480.24&lt;/D&gt;&lt;D xsi:type="xsd:double"&gt;2481.98&lt;/D&gt;&lt;D xsi:type="xsd:double"&gt;2481.28&lt;/D&gt;&lt;D xsi:type="xsd:double"&gt;2499.45&lt;/D&gt;&lt;D xsi:type="xsd:double"&gt;2499.44&lt;/D&gt;&lt;D xsi:type="xsd:double"&gt;2489.76&lt;/D&gt;&lt;D xsi:type="xsd:double"&gt;2501.76&lt;/D&gt;&lt;D xsi:type="xsd:double"&gt;2481.73&lt;/D&gt;&lt;D xsi:type="xsd:double"&gt;2487.96&lt;/D&gt;&lt;D xsi:type="xsd:double"&gt;2497.01&lt;/D&gt;&lt;D xsi:type="xsd:double"&gt;2468.47&lt;/D&gt;&lt;D xsi:type="xsd:double"&gt;2414.37&lt;/D&gt;&lt;D xsi:type="xsd:double"&gt;2452.84&lt;/D&gt;&lt;D xsi:type="xsd:double"&gt;2453.6&lt;/D&gt;&lt;D xsi:type="xsd:double"&gt;2450.73&lt;/D&gt;&lt;D xsi:type="xsd:double"&gt;2462.16&lt;/D&gt;&lt;D xsi:type="xsd:double"&gt;2443.71&lt;/D&gt;&lt;D xsi:type="xsd:double"&gt;2395.12&lt;/D&gt;&lt;D xsi:type="xsd:double"&gt;2316.18&lt;/D&gt;&lt;D xsi:type="xsd:double"&gt;2207.69&lt;/D&gt;&lt;D xsi:type="xsd:double"&gt;2287.7&lt;/D&gt;&lt;D xsi:type="xsd:double"&gt;2266.67&lt;/D&gt;&lt;D xsi:type="xsd:double"&gt;2349.45&lt;/D&gt;&lt;D xsi:type="xsd:double"&gt;2335.89&lt;/D&gt;&lt;D xsi:type="xsd:double"&gt;2325.11&lt;/D&gt;&lt;D xsi:type="xsd:double"&gt;2278.11&lt;/D&gt;&lt;D xsi:type="xsd:double"&gt;2261.82&lt;/D&gt;&lt;D xsi:type="xsd:double"&gt;2251.71&lt;/D&gt;&lt;D xsi:type="xsd:double"&gt;2256.22&lt;/D&gt;&lt;D xsi:type="xsd:double"&gt;2282.87&lt;/D&gt;&lt;D xsi:type="xsd:double"&gt;2298.27&lt;/D&gt;&lt;D xsi:type="xsd:double"&gt;2281.31&lt;/D&gt;&lt;D xsi:type="xsd:double"&gt;2266.04&lt;/D&gt;&lt;D xsi:type="xsd:double"&gt;2261.37&lt;/D&gt;&lt;D xsi:type="xsd:double"&gt;2272.35&lt;/D&gt;&lt;D xsi:type="xsd:double"&gt;2292.8&lt;/D&gt;&lt;D xsi:type="xsd:double"&gt;2290.43&lt;/D&gt;&lt;D xsi:type="xsd:double"&gt;2240.83&lt;/D&gt;&lt;D xsi:type="xsd:double"&gt;2244.93&lt;/D&gt;&lt;D xsi:type="xsd:double"&gt;2200.09&lt;/D&gt;&lt;D xsi:type="xsd:double"&gt;2205.07&lt;/D&gt;&lt;D xsi:type="xsd:double"&gt;2172.49&lt;/D&gt;&lt;D xsi:type="xsd:double"&gt;2206.67&lt;/D&gt;&lt;D xsi:type="xsd:double"&gt;2187.68&lt;/D&gt;&lt;D xsi:type="xsd:double"&gt;2229.49&lt;/D&gt;&lt;D xsi:type="xsd:double"&gt;2236.15&lt;/D&gt;&lt;D xsi:type="xsd:double"&gt;2294.23&lt;/D&gt;&lt;D xsi:type="xsd:double"&gt;2324.57&lt;/D&gt;&lt;D xsi:type="xsd:double"&gt;2350.1&lt;/D&gt;&lt;D xsi:type="xsd:double"&gt;2347.88&lt;/D&gt;&lt;D xsi:type="xsd:double"&gt;2361.8&lt;/D&gt;&lt;D xsi:type="xsd:double"&gt;2357.91&lt;/D&gt;&lt;D xsi:type="xsd:double"&gt;2314.65&lt;/D&gt;&lt;D xsi:type="xsd:double"&gt;2334.22&lt;/D&gt;&lt;D xsi:type="xsd:double"&gt;2364.83&lt;/D&gt;&lt;D xsi:type="xsd:double"&gt;2386.29&lt;/D&gt;&lt;D xsi:type="xsd:double"&gt;2378.31&lt;/D&gt;&lt;D xsi:type="xsd:double"&gt;2384.21&lt;/D&gt;&lt;D xsi:type="xsd:double"&gt;2461.94&lt;/D&gt;&lt;D xsi:type="xsd:double"&gt;2467.65&lt;/D&gt;&lt;D xsi:type="xsd:double"&gt;2467.65&lt;/D&gt;&lt;D xsi:type="xsd:double"&gt;2410.68&lt;/D&gt;&lt;D xsi:type="xsd:double"&gt;2435.49&lt;/D&gt;&lt;D xsi:type="xsd:double"&gt;2422.93&lt;/D&gt;&lt;D xsi:type="xsd:double"&gt;2420.66&lt;/D&gt;&lt;D xsi:type="xsd:double"&gt;2433.52&lt;/D&gt;&lt;D xsi:type="xsd:double"&gt;2443.54&lt;/D&gt;&lt;D xsi:type="xsd:double"&gt;2432.56&lt;/D&gt;&lt;D xsi:type="xsd:double"&gt;2421.67&lt;/D&gt;&lt;D xsi:type="xsd:double"&gt;2493.72&lt;/D&gt;&lt;D xsi:type="xsd:double"&gt;2476.62&lt;/D&gt;&lt;D xsi:type="xsd:double"&gt;2476.5&lt;/D&gt;&lt;D xsi:type="xsd:double"&gt;2466.66&lt;/D&gt;&lt;D xsi:type="xsd:double"&gt;2391.54&lt;/D&gt;&lt;D xsi:type="xsd:double"&gt;2398.44&lt;/D&gt;&lt;D xsi:type="xsd:double"&gt;2401.99&lt;/D&gt;&lt;D xsi:type="xsd:double"&gt;2445.37&lt;/D&gt;&lt;D xsi:type="xsd:double"&gt;2465.12&lt;/D&gt;&lt;D xsi:type="xsd:double"&gt;2490.79&lt;/D&gt;&lt;D xsi:type="xsd:double"&gt;2483.7&lt;/D&gt;&lt;D xsi:type="xsd:double"&gt;2493.99&lt;/D&gt;&lt;D xsi:type="xsd:double"&gt;2454.01&lt;/D&gt;&lt;D xsi:type="xsd:double"&gt;2441&lt;/D&gt;&lt;D xsi:type="xsd:double"&gt;2469.16&lt;/D&gt;&lt;D xsi:type="xsd:double"&gt;2473.99&lt;/D&gt;&lt;D xsi:type="xsd:double"&gt;2488.62&lt;/D&gt;&lt;D xsi:type="xsd:double"&gt;2501.6&lt;/D&gt;&lt;D xsi:type="xsd:double"&gt;2488.2&lt;/D&gt;&lt;D xsi:type="xsd:double"&gt;2453.96&lt;/D&gt;&lt;D xsi:type="xsd:double"&gt;2448.52&lt;/D&gt;&lt;D xsi:type="xsd:double"&gt;2430.35&lt;/D&gt;&lt;D xsi:type="xsd:double"&gt;2430.35&lt;/D&gt;&lt;D xsi:type="xsd:double"&gt;2373.4&lt;/D&gt;&lt;D xsi:type="xsd:double"&gt;2387.75&lt;/D&gt;&lt;D xsi:type="xsd:double"&gt;2339.86&lt;/D&gt;&lt;D xsi:type="xsd:double"&gt;2292.32&lt;/D&gt;&lt;D xsi:type="xsd:double"&gt;2352.43&lt;/D&gt;&lt;D xsi:type="xsd:double"&gt;2388.9&lt;/D&gt;&lt;D xsi:type="xsd:double"&gt;2366.19&lt;/D&gt;&lt;D xsi:type="xsd:double"&gt;2356.86&lt;/D&gt;&lt;D xsi:type="xsd:double"&gt;2343.5&lt;/D&gt;&lt;D xsi:type="xsd:double"&gt;2365.04&lt;/D&gt;&lt;D xsi:type="xsd:double"&gt;2401.19&lt;/D&gt;&lt;D xsi:type="xsd:double"&gt;2401.19&lt;/D&gt;&lt;D xsi:type="xsd:double"&gt;2395.47&lt;/D&gt;&lt;D xsi:type="xsd:double"&gt;2396.27&lt;/D&gt;&lt;D xsi:type="xsd:double"&gt;2396.94&lt;/D&gt;&lt;D xsi:type="xsd:double"&gt;2396.94&lt;/D&gt;&lt;D xsi:type="xsd:double"&gt;2348.31&lt;/D&gt;&lt;D xsi:type="xsd:double"&gt;2362.73&lt;/D&gt;&lt;D xsi:type="xsd:double"&gt;2362.73&lt;/D&gt;&lt;D xsi:type="xsd:double"&gt;2297.63&lt;/D&gt;&lt;D xsi:type="xsd:double"&gt;2221.09&lt;/D&gt;&lt;D xsi:type="xsd:double"&gt;2200.99&lt;/D&gt;&lt;D xsi:type="xsd:double"&gt;2216.71&lt;/D&gt;&lt;D xsi:type="xsd:double"&gt;2204.05&lt;/D&gt;&lt;D xsi:type="xsd:double"&gt;2169.9&lt;/D&gt;&lt;D xsi:type="xsd:double"&gt;2113.16&lt;/D&gt;&lt;D xsi:type="xsd:double"&gt;2070.77&lt;/D&gt;&lt;D xsi:type="xsd:double"&gt;2114.48&lt;/D&gt;&lt;D xsi:type="xsd:double"&gt;2043.4&lt;/D&gt;&lt;D xsi:type="xsd:double"&gt;2081.76&lt;/D&gt;&lt;D xsi:type="xsd:double"&gt;2138.9&lt;/D&gt;&lt;D xsi:type="xsd:double"&gt;2138.89&lt;/D&gt;&lt;D xsi:type="xsd:double"&gt;2158.36&lt;/D&gt;&lt;D xsi:type="xsd:double"&gt;2137.96&lt;/D&gt;&lt;D xsi:type="xsd:double"&gt;2129.45&lt;/D&gt;&lt;D xsi:type="xsd:double"&gt;2162.42&lt;/D&gt;&lt;D xsi:type="xsd:double"&gt;2140.96&lt;/D&gt;&lt;D xsi:type="xsd:double"&gt;2129.86&lt;/D&gt;&lt;D xsi:type="xsd:double"&gt;2092.09&lt;/D&gt;&lt;D xsi:type="xsd:double"&gt;2113.9&lt;/D&gt;&lt;D xsi:type="xsd:double"&gt;2129.94&lt;/D&gt;&lt;D xsi:type="xsd:double"&gt;1957.05&lt;/D&gt;&lt;D xsi:type="xsd:double"&gt;2033.48&lt;/D&gt;&lt;D xsi:type="xsd:double"&gt;2099.27&lt;/D&gt;&lt;D xsi:type="xsd:double"&gt;2084.71&lt;/D&gt;&lt;D xsi:type="xsd:double"&gt;2162.84&lt;/D&gt;&lt;D xsi:type="xsd:double"&gt;2114.14&lt;/D&gt;&lt;D xsi:type="xsd:double"&gt;2124.84&lt;/D&gt;&lt;D xsi:type="xsd:double"&gt;2177.82&lt;/D&gt;&lt;D xsi:type="xsd:double"&gt;2134.99&lt;/D&gt;&lt;D xsi:type="xsd:double"&gt;2100.28&lt;/D&gt;&lt;D xsi:type="xsd:double"&gt;2120.04&lt;/D&gt;&lt;D xsi:type="xsd:double"&gt;2145.88&lt;/D&gt;&lt;D xsi:type="xsd:double"&gt;2154.34&lt;/D&gt;&lt;D xsi:type="xsd:double"&gt;2191.92&lt;/D&gt;&lt;D xsi:type="xsd:double"&gt;2206.99&lt;/D&gt;&lt;D xsi:type="xsd:double"&gt;2211.59&lt;/D&gt;&lt;D xsi:type="xsd:double"&gt;2230.5&lt;/D&gt;&lt;D xsi:type="xsd:double"&gt;2232.72&lt;/D&gt;&lt;D xsi:type="xsd:double"&gt;2236.97&lt;/D&gt;&lt;D xsi:type="xsd:double"&gt;2247.91&lt;/D&gt;&lt;D xsi:type="xsd:double"&gt;2228.93&lt;/D&gt;&lt;D xsi:type="xsd:double"&gt;2284.02&lt;/D&gt;&lt;D xsi:type="xsd:double"&gt;2323.53&lt;/D&gt;&lt;D xsi:type="xsd:double"&gt;2298.69&lt;/D&gt;&lt;D xsi:type="xsd:double"&gt;2299.61&lt;/D&gt;&lt;D xsi:type="xsd:double"&gt;2297.15&lt;/D&gt;&lt;D xsi:type="xsd:double"&gt;2316.8&lt;/D&gt;&lt;D xsi:type="xsd:double"&gt;2298.77&lt;/D&gt;&lt;D xsi:type="xsd:double"&gt;2292.29&lt;/D&gt;&lt;D xsi:type="xsd:double"&gt;2267.61&lt;/D&gt;&lt;D xsi:type="xsd:double"&gt;2221.42&lt;/D&gt;&lt;D xsi:type="xsd:double"&gt;2228.33&lt;/D&gt;&lt;D xsi:type="xsd:double"&gt;2275.08&lt;/D&gt;&lt;D xsi:type="xsd:double"&gt;2270.38&lt;/D&gt;&lt;D xsi:type="xsd:double"&gt;2266.55&lt;/D&gt;&lt;D xsi:type="xsd:double"&gt;2227.22&lt;/D&gt;&lt;D xsi:type="xsd:double"&gt;2239.6&lt;/D&gt;&lt;D xsi:type="xsd:double"&gt;2210.18&lt;/D&gt;&lt;D xsi:type="xsd:double"&gt;2241.17&lt;/D&gt;&lt;D xsi:type="xsd:double"&gt;2246.61&lt;/D&gt;&lt;D xsi:type="xsd:double"&gt;2251.17&lt;/D&gt;&lt;D xsi:type="xsd:double"&gt;2293.92&lt;/D&gt;&lt;D xsi:type="xsd:double"&gt;2318.05&lt;/D&gt;&lt;D xsi:type="xsd:double"&gt;2303.65&lt;/D&gt;&lt;D xsi:type="xsd:double"&gt;2311.47&lt;/D&gt;&lt;D xsi:type="xsd:double"&gt;2338.24&lt;/D&gt;&lt;D xsi:type="xsd:double"&gt;2342.26&lt;/D&gt;&lt;D xsi:type="xsd:double"&gt;2333.51&lt;/D&gt;&lt;D xsi:type="xsd:double"&gt;2358.46&lt;/D&gt;&lt;D xsi:type="xsd:double"&gt;2320.68&lt;/D&gt;&lt;D xsi:type="xsd:double"&gt;2312.96&lt;/D&gt;&lt;D xsi:type="xsd:double"&gt;2329.96&lt;/D&gt;&lt;D xsi:type="xsd:double"&gt;2343.97&lt;/D&gt;&lt;D xsi:type="xsd:double"&gt;2329.42&lt;/D&gt;&lt;D xsi:type="xsd:double"&gt;2274.38&lt;/D&gt;&lt;D xsi:type="xsd:double"&gt;2240.26&lt;/D&gt;&lt;D xsi:type="xsd:double"&gt;2240.26&lt;/D&gt;&lt;D xsi:type="xsd:double"&gt;2239.34&lt;/D&gt;&lt;D xsi:type="xsd:double"&gt;2216.54&lt;/D&gt;&lt;D xsi:type="xsd:double"&gt;2229.06&lt;/D&gt;&lt;D xsi:type="xsd:double"&gt;2215.22&lt;/D&gt;&lt;D xsi:type="xsd:double"&gt;2204.12&lt;/D&gt;&lt;D xsi:type="xsd:double"&gt;2201.79&lt;/D&gt;&lt;D xsi:type="xsd:double"&gt;2201.79&lt;/D&gt;&lt;D xsi:type="xsd:double"&gt;2207.16&lt;/D&gt;&lt;D xsi:type="xsd:double"&gt;2211.36&lt;/D&gt;&lt;D xsi:type="xsd:double"&gt;2182.99&lt;/D&gt;&lt;D xsi:type="xsd:double"&gt;2193.13&lt;/D&gt;&lt;D xsi:type="xsd:double"&gt;2205.19&lt;/D&gt;&lt;D xsi:type="xsd:double"&gt;2240.37&lt;/D&gt;&lt;D xsi:type="xsd:double"&gt;2272.7&lt;/D&gt;&lt;D xsi:type="xsd:double"&gt;2272.7&lt;/D&gt;&lt;D xsi:type="xsd:double"&gt;2263.51&lt;/D&gt;&lt;D xsi:type="xsd:double"&gt;2272.44&lt;/D&gt;&lt;D xsi:type="xsd:double"&gt;2260.83&lt;/D&gt;&lt;D xsi:type="xsd:double"&gt;2222.12&lt;/D&gt;&lt;D xsi:type="xsd:double"&gt;2231.54&lt;/D&gt;&lt;D xsi:type="xsd:double"&gt;2215.77&lt;/D&gt;&lt;D xsi:type="xsd:double"&gt;2233.66&lt;/D&gt;&lt;D xsi:type="xsd:double"&gt;2263.84&lt;/D&gt;&lt;D xsi:type="xsd:double"&gt;2245.19&lt;/D&gt;&lt;D xsi:type="xsd:double"&gt;2189.87&lt;/D&gt;&lt;D xsi:type="xsd:double"&gt;2138.39&lt;/D&gt;&lt;D xsi:type="xsd:double"&gt;2095.02&lt;/D&gt;&lt;D xsi:type="xsd:double"&gt;2124.27&lt;/D&gt;&lt;D xsi:type="xsd:double"&gt;2091.26&lt;/D&gt;&lt;D xsi:type="xsd:double"&gt;2139.81&lt;/D&gt;&lt;D xsi:type="xsd:double"&gt;2192.9&lt;/D&gt;&lt;D xsi:type="xsd:double"&gt;2200.52&lt;/D&gt;&lt;D xsi:type="xsd:double"&gt;2213.77&lt;/D&gt;&lt;D xsi:type="xsd:double"&gt;2242.11&lt;/D&gt;&lt;D xsi:type="xsd:double"&gt;2084.22&lt;/D&gt;&lt;D xsi:type="xsd:double"&gt;1988.4&lt;/D&gt;&lt;D xsi:type="xsd:double"&gt;2027.95&lt;/D&gt;&lt;D xsi:type="xsd:double"&gt;2076.96&lt;/D&gt;&lt;D xsi:type="xsd:double"&gt;2095.96&lt;/D&gt;&lt;D xsi:type="xsd:double"&gt;2082.69&lt;/D&gt;&lt;D xsi:type="xsd:double"&gt;2026.04&lt;/D&gt;&lt;D xsi:type="xsd:double"&gt;2022.96&lt;/D&gt;&lt;D xsi:type="xsd:double"&gt;2043.28&lt;/D&gt;&lt;D xsi:type="xsd:double"&gt;2074.11&lt;/D&gt;&lt;D xsi:type="xsd:double"&gt;2110.52&lt;/D&gt;&lt;D xsi:type="xsd:double"&gt;2164.29&lt;/D&gt;&lt;D xsi:type="xsd:double"&gt;2136.24&lt;/D&gt;&lt;D xsi:type="xsd:double"&gt;2211.66&lt;/D&gt;&lt;D xsi:type="xsd:double"&gt;2219.14&lt;/D&gt;&lt;D xsi:type="xsd:double"&gt;2220.01&lt;/D&gt;&lt;D xsi:type="xsd:double"&gt;2209.32&lt;/D&gt;&lt;D xsi:type="xsd:double"&gt;2222.3&lt;/D&gt;&lt;D xsi:type="xsd:double"&gt;2219.61&lt;/D&gt;&lt;D xsi:type="xsd:double"&gt;2234.75&lt;/D&gt;&lt;D xsi:type="xsd:double"&gt;2223.73&lt;/D&gt;&lt;D xsi:type="xsd:double"&gt;2230.24&lt;/D&gt;&lt;D xsi:type="xsd:double"&gt;2242.97&lt;/D&gt;&lt;D xsi:type="xsd:double"&gt;2228.16&lt;/D&gt;&lt;D xsi:type="xsd:double"&gt;2233.44&lt;/D&gt;&lt;D xsi:type="xsd:double"&gt;2209.13&lt;/D&gt;&lt;D xsi:type="xsd:double"&gt;2166.58&lt;/D&gt;&lt;D xsi:type="xsd:double"&gt;2187.67&lt;/D&gt;&lt;D xsi:type="xsd:double"&gt;2229.87&lt;/D&gt;&lt;D xsi:type="xsd:double"&gt;2247.39&lt;/D&gt;&lt;D xsi:type="xsd:double"&gt;2274.47&lt;/D&gt;&lt;D xsi:type="xsd:double"&gt;2267.22&lt;/D&gt;&lt;D xsi:type="xsd:double"&gt;2270.47&lt;/D&gt;&lt;D xsi:type="xsd:double"&gt;2284.53&lt;/D&gt;&lt;D xsi:type="xsd:double"&gt;2284.53&lt;/D&gt;&lt;D xsi:type="xsd:double"&gt;2276.46&lt;/D&gt;&lt;D xsi:type="xsd:double"&gt;2251.54&lt;/D&gt;&lt;D xsi:type="xsd:double"&gt;2267.49&lt;/D&gt;&lt;D xsi:type="xsd:double"&gt;2268.2&lt;/D&gt;&lt;D xsi:type="xsd:double"&gt;2256.79&lt;/D&gt;&lt;D xsi:type="xsd:double"&gt;2289.41&lt;/D&gt;&lt;D xsi:type="xsd:double"&gt;2308.1&lt;/D&gt;&lt;D xsi:type="xsd:double"&gt;2294.3&lt;/D&gt;&lt;D xsi:type="xsd:double"&gt;2311.65&lt;/D&gt;&lt;D xsi:type="xsd:double"&gt;2317.92&lt;/D&gt;&lt;D xsi:type="xsd:double"&gt;2332.52&lt;/D&gt;&lt;D xsi:type="xsd:double"&gt;2314.38&lt;/D&gt;&lt;D xsi:type="xsd:double"&gt;2334.49&lt;/D&gt;&lt;D xsi:type="xsd:double"&gt;2369.03&lt;/D&gt;&lt;D xsi:type="xsd:double"&gt;2380.59&lt;/D&gt;&lt;D xsi:type="xsd:double"&gt;2381.31&lt;/D&gt;&lt;D xsi:type="xsd:double"&gt;2394.33&lt;/D&gt;&lt;D xsi:type="xsd:double"&gt;2413.45&lt;/D&gt;&lt;D xsi:type="xsd:double"&gt;2394.53&lt;/D&gt;&lt;D xsi:type="xsd:double"&gt;2375.75&lt;/D&gt;&lt;D xsi:type="xsd:double"&gt;2356.4&lt;/D&gt;&lt;D xsi:type="xsd:double"&gt;2329.42&lt;/D&gt;&lt;D xsi:type="xsd:double"&gt;2346.16&lt;/D&gt;&lt;D xsi:type="xsd:double"&gt;2350.1&lt;/D&gt;&lt;D xsi:type="xsd:double"&gt;2346.36&lt;/D&gt;&lt;D xsi:type="xsd:double"&gt;2362.85&lt;/D&gt;&lt;D xsi:type="xsd:double"&gt;2403.46&lt;/D&gt;&lt;D xsi:type="xsd:double"&gt;2403.13&lt;/D&gt;&lt;D xsi:type="xsd:double"&gt;2381.42&lt;/D&gt;&lt;D xsi:type="xsd:double"&gt;2371.66&lt;/D&gt;&lt;D xsi:type="xsd:double"&gt;2386.22&lt;/D&gt;&lt;D xsi:type="xsd:double"&gt;2415.16&lt;/D&gt;&lt;D xsi:type="xsd:double"&gt;2405.28&lt;/D&gt;&lt;D xsi:type="xsd:double"&gt;2405.5&lt;/D&gt;&lt;D xsi:type="xsd:double"&gt;2417.64&lt;/D&gt;&lt;D xsi:type="xsd:double"&gt;2416.87&lt;/D&gt;&lt;D xsi:type="xsd:double"&gt;2411.04&lt;/D&gt;&lt;D xsi:type="xsd:double"&gt;2390.88&lt;/D&gt;&lt;D xsi:type="xsd:double"&gt;2412.73&lt;/D&gt;&lt;D xsi:type="xsd:double"&gt;2409.53&lt;/D&gt;&lt;D xsi:type="xsd:double"&gt;2383.39&lt;/D&gt;&lt;D xsi:type="xsd:double"&gt;2418.36&lt;/D&gt;&lt;D xsi:type="xsd:double"&gt;2412.67&lt;/D&gt;&lt;D xsi:type="xsd:double"&gt;2446.9&lt;/D&gt;&lt;D xsi:type="xsd:double"&gt;2446.52&lt;/D&gt;&lt;D xsi:type="xsd:double"&gt;2466.26&lt;/D&gt;&lt;D xsi:type="xsd:double"&gt;2495.25&lt;/D&gt;&lt;D xsi:type="xsd:double"&gt;2508.37&lt;/D&gt;&lt;D xsi:type="xsd:double"&gt;2508.37&lt;/D&gt;&lt;D xsi:type="xsd:double"&gt;2507.35&lt;/D&gt;&lt;D xsi:type="xsd:double"&gt;2506.55&lt;/D&gt;&lt;D xsi:type="xsd:double"&gt;2473.75&lt;/D&gt;&lt;D xsi:type="xsd:double"&gt;2473.75&lt;/D&gt;&lt;D xsi:type="xsd:double"&gt;2429&lt;/D&gt;&lt;D xsi:type="xsd:double"&gt;2469.2&lt;/D&gt;&lt;D xsi:type="xsd:double"&gt;2412.85&lt;/D&gt;&lt;D xsi:type="xsd:double"&gt;2432.03&lt;/D&gt;&lt;D xsi:type="xsd:double"&gt;2457.45&lt;/D&gt;&lt;D xsi:type="xsd:double"&gt;2486.52&lt;/D&gt;&lt;D xsi:type="xsd:double"&gt;2501.39&lt;/D&gt;&lt;D xsi:type="xsd:double"&gt;2485.5&lt;/D&gt;&lt;D xsi:type="xsd:double"&gt;2492.78&lt;/D&gt;&lt;D xsi:type="xsd:double"&gt;2512.88&lt;/D&gt;&lt;D xsi:type="xsd:double"&gt;2497.41&lt;/D&gt;&lt;D xsi:type="xsd:double"&gt;2481.82&lt;/D&gt;&lt;D xsi:type="xsd:double"&gt;2480.75&lt;/D&gt;&lt;D xsi:type="xsd:double"&gt;2487.75&lt;/D&gt;&lt;D xsi:type="xsd:double"&gt;2516.69&lt;/D&gt;&lt;D xsi:type="xsd:double"&gt;2514.25&lt;/D&gt;&lt;D xsi:type="xsd:double"&gt;2524.18&lt;/D&gt;&lt;D xsi:type="xsd:double"&gt;2513.6&lt;/D&gt;&lt;D xsi:type="xsd:double"&gt;2485.18&lt;/D&gt;&lt;D xsi:type="xsd:double"&gt;2495.82&lt;/D&gt;&lt;D xsi:type="xsd:double"&gt;2519.59&lt;/D&gt;&lt;D xsi:type="xsd:double"&gt;2523.42&lt;/D&gt;&lt;D xsi:type="xsd:double"&gt;2501.74&lt;/D&gt;&lt;D xsi:type="xsd:double"&gt;2523.36&lt;/D&gt;&lt;D xsi:type="xsd:double"&gt;2563.58&lt;/D&gt;&lt;D xsi:type="xsd:double"&gt;2592.86&lt;/D&gt;&lt;D xsi:type="xsd:double"&gt;2592.86&lt;/D&gt;&lt;D xsi:type="xsd:double"&gt;2598.61&lt;/D&gt;&lt;D xsi:type="xsd:double"&gt;2607.26&lt;/D&gt;&lt;D xsi:type="xsd:double"&gt;2621.08&lt;/D&gt;&lt;D xsi:type="xsd:double"&gt;2596.68&lt;/D&gt;&lt;D xsi:type="xsd:double"&gt;2627.49&lt;/D&gt;&lt;D xsi:type="xsd:double"&gt;2647.43&lt;/D&gt;&lt;D xsi:type="xsd:double"&gt;2624.59&lt;/D&gt;&lt;D xsi:type="xsd:double"&gt;2632.85&lt;/D&gt;&lt;D xsi:type="xsd:double"&gt;2638.28&lt;/D&gt;&lt;D xsi:type="xsd:double"&gt;2632.5&lt;/D&gt;&lt;D xsi:type="xsd:double"&gt;2633.58&lt;/D&gt;&lt;D xsi:type="xsd:double"&gt;2638.48&lt;/D&gt;&lt;D xsi:type="xsd:double"&gt;2649.93&lt;/D&gt;&lt;D xsi:type="xsd:double"&gt;2618.43&lt;/D&gt;&lt;D xsi:type="xsd:double"&gt;2685.02&lt;/D&gt;&lt;D xsi:type="xsd:double"&gt;2682.64&lt;/D&gt;&lt;D xsi:type="xsd:double"&gt;2696.3&lt;/D&gt;&lt;D xsi:type="xsd:double"&gt;2696.3&lt;/D&gt;&lt;D xsi:type="xsd:double"&gt;2678.69&lt;/D&gt;&lt;D xsi:type="xsd:double"&gt;2659.7&lt;/D&gt;&lt;D xsi:type="xsd:double"&gt;2669.54&lt;/D&gt;&lt;D xsi:type="xsd:double"&gt;2670.61&lt;/D&gt;&lt;D xsi:type="xsd:double"&gt;2678.44&lt;/D&gt;&lt;D xsi:type="xsd:double"&gt;2668.43&lt;/D&gt;&lt;D xsi:type="xsd:double"&gt;2655.6&lt;/D&gt;&lt;D xsi:type="xsd:double"&gt;2659.29&lt;/D&gt;&lt;D xsi:type="xsd:double"&gt;2666.46&lt;/D&gt;&lt;D xsi:type="xsd:double"&gt;2684.83&lt;/D&gt;&lt;D xsi:type="xsd:double"&gt;2672.88&lt;/D&gt;&lt;D xsi:type="xsd:double"&gt;2684.17&lt;/D&gt;&lt;D xsi:type="xsd:double"&gt;2738.92&lt;/D&gt;&lt;D xsi:type="xsd:double"&gt;2726.22&lt;/D&gt;&lt;D xsi:type="xsd:double"&gt;2733.07&lt;/D&gt;&lt;D xsi:type="xsd:double"&gt;2727.69&lt;/D&gt;&lt;D xsi:type="xsd:double"&gt;2729.76&lt;/D&gt;&lt;D xsi:type="xsd:double"&gt;2730.77&lt;/D&gt;&lt;D xsi:type="xsd:double"&gt;2711.99&lt;/D&gt;&lt;D xsi:type="xsd:double"&gt;2712.76&lt;/D&gt;&lt;D xsi:type="xsd:double"&gt;2706.11&lt;/D&gt;&lt;D xsi:type="xsd:double"&gt;2737.49&lt;/D&gt;&lt;D xsi:type="xsd:double"&gt;2758.99&lt;/D&gt;&lt;D xsi:type="xsd:double"&gt;2782.28&lt;/D&gt;&lt;D xsi:type="xsd:double"&gt;2792.48&lt;/D&gt;&lt;D xsi:type="xsd:double"&gt;2807.91&lt;/D&gt;&lt;D xsi:type="xsd:double"&gt;2811.35&lt;/D&gt;&lt;D xsi:type="xsd:double"&gt;2798.27&lt;/D&gt;&lt;D xsi:type="xsd:double"&gt;2805.81&lt;/D&gt;&lt;D xsi:type="xsd:double"&gt;2815.22&lt;/D&gt;&lt;D xsi:type="xsd:double"&gt;2787.1&lt;/D&gt;&lt;D xsi:type="xsd:double"&gt;2799.72&lt;/D&gt;&lt;D xsi:type="xsd:double"&gt;2752.99&lt;/D&gt;&lt;D xsi:type="xsd:double"&gt;2741.89&lt;/D&gt;&lt;D xsi:type="xsd:double"&gt;2746.5&lt;/D&gt;&lt;D xsi:type="xsd:double"&gt;2797.11&lt;/D&gt;&lt;D xsi:type="xsd:double"&gt;2812.47&lt;/D&gt;&lt;D xsi:type="xsd:double"&gt;2798.79&lt;/D&gt;&lt;D xsi:type="xsd:double"&gt;2791.24&lt;/D&gt;&lt;D xsi:type="xsd:double"&gt;2796.34&lt;/D&gt;&lt;D xsi:type="xsd:double"&gt;2813.73&lt;/D&gt;&lt;D xsi:type="xsd:double"&gt;2805.25&lt;/D&gt;&lt;D xsi:type="xsd:double"&gt;2826.11&lt;/D&gt;&lt;D xsi:type="xsd:double"&gt;2836.15&lt;/D&gt;&lt;D xsi:type="xsd:double"&gt;2815.64&lt;/D&gt;&lt;D xsi:type="xsd:double"&gt;2816.77&lt;/D&gt;&lt;D xsi:type="xsd:double"&gt;2850.76&lt;/D&gt;&lt;D xsi:type="xsd:double"&gt;2841.55&lt;/D&gt;&lt;D xsi:type="xsd:double"&gt;2845.48&lt;/D&gt;&lt;D xsi:type="xsd:double"&gt;2825.14&lt;/D&gt;&lt;D xsi:type="xsd:double"&gt;2799.28&lt;/D&gt;&lt;D xsi:type="xsd:double"&gt;2823.05&lt;/D&gt;&lt;D xsi:type="xsd:double"&gt;2829.43&lt;/D&gt;&lt;D xsi:type="xsd:double"&gt;2799.12&lt;/D&gt;&lt;D xsi:type="xsd:double"&gt;2806.8&lt;/D&gt;&lt;D xsi:type="xsd:double"&gt;2836.65&lt;/D&gt;&lt;D xsi:type="xsd:double"&gt;2848.53&lt;/D&gt;&lt;D xsi:type="xsd:double"&gt;2828.79&lt;/D&gt;&lt;D xsi:type="xsd:double"&gt;2844.9&lt;/D&gt;&lt;D xsi:type="xsd:double"&gt;2885.13&lt;/D&gt;&lt;D xsi:type="xsd:double"&gt;2897.08&lt;/D&gt;&lt;D xsi:type="xsd:double"&gt;2908.74&lt;/D&gt;&lt;D xsi:type="xsd:double"&gt;2910.5&lt;/D&gt;&lt;D xsi:type="xsd:double"&gt;2886.35&lt;/D&gt;&lt;D xsi:type="xsd:double"&gt;2879.31&lt;/D&gt;&lt;D xsi:type="xsd:double"&gt;2861.19&lt;/D&gt;&lt;D xsi:type="xsd:double"&gt;2830.01&lt;/D&gt;&lt;D xsi:type="xsd:double"&gt;2838.93&lt;/D&gt;&lt;D xsi:type="xsd:double"&gt;2851.03&lt;/D&gt;&lt;D xsi:type="xsd:double"&gt;2851.63&lt;/D&gt;&lt;D xsi:type="xsd:double"&gt;2939.73&lt;/D&gt;&lt;D xsi:type="xsd:double"&gt;2948.31&lt;/D&gt;&lt;D xsi:type="xsd:double"&gt;2974.66&lt;/D&gt;&lt;D xsi:type="xsd:double"&gt;2962.47&lt;/D&gt;&lt;D xsi:type="xsd:double"&gt;3010.18&lt;/D&gt;&lt;D xsi:type="xsd:double"&gt;3012.58&lt;/D&gt;&lt;D xsi:type="xsd:double"&gt;3036.1&lt;/D&gt;&lt;D xsi:type="xsd:double"&gt;3068.28&lt;/D&gt;&lt;D xsi:type="xsd:double"&gt;3066.64&lt;/D&gt;&lt;D xsi:type="xsd:double"&gt;3086.2&lt;/D&gt;&lt;D xsi:type="xsd:double"&gt;3075.66&lt;/D&gt;&lt;D xsi:type="xsd:double"&gt;3076.37&lt;/D&gt;&lt;D xsi:type="xsd:double"&gt;3082.11&lt;/D&gt;&lt;D xsi:type="xsd:double"&gt;3133.62&lt;/D&gt;&lt;D xsi:type="xsd:double"&gt;3146.41&lt;/D&gt;&lt;D xsi:type="xsd:double"&gt;3119.18&lt;/D&gt;&lt;D xsi:type="xsd:double"&gt;3092.26&lt;/D&gt;&lt;D xsi:type="xsd:double"&gt;3161.45&lt;/D&gt;&lt;D xsi:type="xsd:double"&gt;3193.58&lt;/D&gt;&lt;D xsi:type="xsd:double"&gt;3183.13&lt;/D&gt;&lt;D xsi:type="xsd:double"&gt;3204.3&lt;/D&gt;&lt;D xsi:type="xsd:double"&gt;3204.3&lt;/D&gt;&lt;D xsi:type="xsd:double"&gt;3209.58&lt;/D&gt;&lt;D xsi:type="xsd:double"&gt;3184.45&lt;/D&gt;&lt;D xsi:type="xsd:double"&gt;3123.54&lt;/D&gt;&lt;D xsi:type="xsd:double"&gt;3147.52&lt;/D&gt;&lt;D xsi:type="xsd:double"&gt;3157.73&lt;/D&gt;&lt;D xsi:type="xsd:double"&gt;3157.73&lt;/D&gt;&lt;D xsi:type="xsd:double"&gt;3171.6&lt;/D&gt;&lt;D xsi:type="xsd:double"&gt;3182.12&lt;/D&gt;&lt;D xsi:type="xsd:double"&gt;3173.63&lt;/D&gt;&lt;D xsi:type="xsd:double"&gt;3209.27&lt;/D&gt;&lt;D xsi:type="xsd:double"&gt;3168.56&lt;/D&gt;&lt;D xsi:type="xsd:double"&gt;3173.8&lt;/D&gt;&lt;D xsi:type="xsd:double"&gt;3133.51&lt;/D&gt;&lt;D xsi:type="xsd:double"&gt;3133.51&lt;/D&gt;&lt;D xsi:type="xsd:double"&gt;3102.19&lt;/D&gt;&lt;D xsi:type="xsd:double"&gt;3151.66&lt;/D&gt;&lt;D xsi:type="xsd:double"&gt;3098.12&lt;/D&gt;&lt;D xsi:type="xsd:double"&gt;3110.32&lt;/D&gt;&lt;D xsi:type="xsd:double"&gt;3079.84&lt;/D&gt;&lt;D xsi:type="xsd:double"&gt;3058.09&lt;/D&gt;&lt;D xsi:type="xsd:double"&gt;3087.45&lt;/D&gt;&lt;D xsi:type="xsd:double"&gt;3096.85&lt;/D&gt;&lt;D xsi:type="xsd:double"&gt;3095.11&lt;/D&gt;&lt;D xsi:type="xsd:double"&gt;3088.84&lt;/D&gt;&lt;D xsi:type="xsd:double"&gt;3106.66&lt;/D&gt;&lt;D xsi:type="xsd:double"&gt;3138.17&lt;/D&gt;&lt;D xsi:type="xsd:double"&gt;3147.66&lt;/D&gt;&lt;D xsi:type="xsd:double"&gt;3144.12&lt;/D&gt;&lt;D xsi:type="xsd:double"&gt;3151.42&lt;/D&gt;&lt;D xsi:type="xsd:double"&gt;3124.61&lt;/D&gt;&lt;D xsi:type="xsd:double"&gt;3152.51&lt;/D&gt;&lt;D xsi:type="xsd:double"&gt;3146.91&lt;/D&gt;&lt;D xsi:type="xsd:double"&gt;3171.81&lt;/D&gt;&lt;D xsi:type="xsd:double"&gt;3179.79&lt;/D&gt;&lt;D xsi:type="xsd:double"&gt;3182.1&lt;/D&gt;&lt;D xsi:type="xsd:double"&gt;3199.6&lt;/D&gt;&lt;D xsi:type="xsd:double"&gt;3192.1&lt;/D&gt;&lt;D xsi:type="xsd:double"&gt;3193.29&lt;/D&gt;&lt;D xsi:type="xsd:double"&gt;3198.51&lt;/D&gt;&lt;D xsi:type="xsd:double"&gt;3162.01&lt;/D&gt;&lt;D xsi:type="xsd:double"&gt;3158.65&lt;/D&gt;&lt;D xsi:type="xsd:double"&gt;3212.24&lt;/D&gt;&lt;D xsi:type="xsd:double"&gt;3243.1&lt;/D&gt;&lt;D xsi:type="xsd:double"&gt;3254.34&lt;/D&gt;&lt;D xsi:type="xsd:double"&gt;3239.73&lt;/D&gt;&lt;D xsi:type="xsd:double"&gt;3217.93&lt;/D&gt;&lt;D xsi:type="xsd:double"&gt;3241.24&lt;/D&gt;&lt;D xsi:type="xsd:double"&gt;3228.99&lt;/D&gt;&lt;D xsi:type="xsd:double"&gt;3250.77&lt;/D&gt;&lt;D xsi:type="xsd:double"&gt;3259.66&lt;/D&gt;&lt;D xsi:type="xsd:double"&gt;3278.72&lt;/D&gt;&lt;D xsi:type="xsd:double"&gt;3280.48&lt;/D&gt;&lt;D xsi:type="xsd:double"&gt;3238.59&lt;/D&gt;&lt;D xsi:type="xsd:double"&gt;3198.46&lt;/D&gt;&lt;D xsi:type="xsd:double"&gt;3162.47&lt;/D&gt;&lt;D xsi:type="xsd:double"&gt;3216.33&lt;/D&gt;&lt;D xsi:type="xsd:double"&gt;3216.33&lt;/D&gt;&lt;D xsi:type="xsd:double"&gt;3241.1&lt;/D&gt;&lt;D xsi:type="xsd:double"&gt;3218.67&lt;/D&gt;&lt;D xsi:type="xsd:double"&gt;3178.13&lt;/D&gt;&lt;D xsi:type="xsd:double"&gt;3153.31&lt;/D&gt;&lt;D xsi:type="xsd:double"&gt;3176.2&lt;/D&gt;&lt;D xsi:type="xsd:double"&gt;3205.09&lt;/D&gt;&lt;D xsi:type="xsd:double"&gt;3231.2&lt;/D&gt;&lt;D xsi:type="xsd:double"&gt;3203.09&lt;/D&gt;&lt;D xsi:type="xsd:double"&gt;3168.82&lt;/D&gt;&lt;D xsi:type="xsd:double"&gt;3201.43&lt;/D&gt;&lt;D xsi:type="xsd:double"&gt;3232.83&lt;/D&gt;&lt;D xsi:type="xsd:double"&gt;3259.4&lt;/D&gt;&lt;D xsi:type="xsd:double"&gt;3245.22&lt;/D&gt;&lt;D xsi:type="xsd:double"&gt;3226.63&lt;/D&gt;&lt;D xsi:type="xsd:double"&gt;3218.96&lt;/D&gt;&lt;D xsi:type="xsd:double"&gt;3237.22&lt;/D&gt;&lt;D xsi:type="xsd:double"&gt;3230.33&lt;/D&gt;&lt;D xsi:type="xsd:double"&gt;3260.54&lt;/D&gt;&lt;D xsi:type="xsd:double"&gt;3282.95&lt;/D&gt;&lt;D xsi:type="xsd:double"&gt;3280.41&lt;/D&gt;&lt;D xsi:type="xsd:double"&gt;3283.99&lt;/D&gt;&lt;D xsi:type="xsd:double"&gt;3266.99&lt;/D&gt;&lt;D xsi:type="xsd:double"&gt;3291.86&lt;/D&gt;&lt;D xsi:type="xsd:double"&gt;3290.46&lt;/D&gt;&lt;D xsi:type="xsd:double"&gt;3289.14&lt;/D&gt;&lt;D xsi:type="xsd:double"&gt;3296.86&lt;/D&gt;&lt;D xsi:type="xsd:double"&gt;3305.97&lt;/D&gt;&lt;D xsi:type="xsd:double"&gt;3301.11&lt;/D&gt;&lt;/FQL&gt;&lt;FQL&gt;&lt;Q&gt;180180^P_PRICE(08/31/2007,0,D)&lt;/Q&gt;&lt;R&gt;2482&lt;/R&gt;&lt;C&gt;1&lt;/C&gt;&lt;D xsi:type="xsd:double"&gt;496.3&lt;/D&gt;&lt;D xsi:type="xsd:double"&gt;498.01&lt;/D&gt;&lt;D xsi:type="xsd:double"&gt;501.21&lt;/D&gt;&lt;D xsi:type="xsd:double"&gt;494.93&lt;/D&gt;&lt;D xsi:type="xsd:double"&gt;494.47&lt;/D&gt;&lt;D xsi:type="xsd:double"&gt;483.13&lt;/D&gt;&lt;D xsi:type="xsd:double"&gt;474.58&lt;/D&gt;&lt;D xsi:type="xsd:double"&gt;486.7&lt;/D&gt;&lt;D xsi:type="xsd:double"&gt;486.2&lt;/D&gt;&lt;D xsi:type="xsd:double"&gt;488.54&lt;/D&gt;&lt;D xsi:type="xsd:double"&gt;487.08&lt;/D&gt;&lt;D xsi:type="xsd:double"&gt;479.25&lt;/D&gt;&lt;D xsi:type="xsd:double"&gt;483.84&lt;/D&gt;&lt;D xsi:type="xsd:double"&gt;494.68&lt;/D&gt;&lt;D xsi:type="xsd:double"&gt;491.44&lt;/D&gt;&lt;D xsi:type="xsd:double"&gt;491.35&lt;/D&gt;&lt;D xsi:type="xsd:double"&gt;492.94&lt;/D&gt;&lt;D xsi:type="xsd:double"&gt;490.96&lt;/D&gt;&lt;D xsi:type="xsd:double"&gt;502&lt;/D&gt;&lt;D xsi:type="xsd:double"&gt;499.93&lt;/D&gt;&lt;D xsi:type="xsd:double"&gt;509.83&lt;/D&gt;&lt;D xsi:type="xsd:double"&gt;508.23&lt;/D&gt;&lt;D xsi:type="xsd:double"&gt;507.41&lt;/D&gt;&lt;D xsi:type="xsd:double"&gt;509.02&lt;/D&gt;&lt;D xsi:type="xsd:double"&gt;507.94&lt;/D&gt;&lt;D xsi:type="xsd:double"&gt;513.01&lt;/D&gt;&lt;D xsi:type="xsd:double"&gt;515.13&lt;/D&gt;&lt;D xsi:type="xsd:double"&gt;517.67&lt;/D&gt;&lt;D xsi:type="xsd:double"&gt;512.05&lt;/D&gt;&lt;D xsi:type="xsd:double"&gt;510.81&lt;/D&gt;&lt;D xsi:type="xsd:double"&gt;505.94&lt;/D&gt;&lt;D xsi:type="xsd:double"&gt;506.88&lt;/D&gt;&lt;D xsi:type="xsd:double"&gt;498.69&lt;/D&gt;&lt;D xsi:type="xsd:double"&gt;488.13&lt;/D&gt;&lt;D xsi:type="xsd:double"&gt;499.04&lt;/D&gt;&lt;D xsi:type="xsd:double"&gt;492.58&lt;/D&gt;&lt;D xsi:type="xsd:double"&gt;494.58&lt;/D&gt;&lt;D xsi:type="xsd:double"&gt;497.62&lt;/D&gt;&lt;D xsi:type="xsd:double"&gt;499.66&lt;/D&gt;&lt;D xsi:type="xsd:double"&gt;501.2&lt;/D&gt;&lt;D xsi:type="xsd:double"&gt;507.92&lt;/D&gt;&lt;D xsi:type="xsd:double"&gt;500.56&lt;/D&gt;&lt;D xsi:type="xsd:double"&gt;494.85&lt;/D&gt;&lt;D xsi:type="xsd:double"&gt;494.87&lt;/D&gt;&lt;D xsi:type="xsd:double"&gt;500.22&lt;/D&gt;&lt;D xsi:type="xsd:double"&gt;501.6&lt;/D&gt;&lt;D xsi:type="xsd:double"&gt;497.75&lt;/D&gt;&lt;D xsi:type="xsd:double"&gt;494.97&lt;/D&gt;&lt;D xsi:type="xsd:double"&gt;491.72&lt;/D&gt;&lt;D xsi:type="xsd:double"&gt;486.84&lt;/D&gt;&lt;D xsi:type="xsd:double"&gt;489.35&lt;/D&gt;&lt;D xsi:type="xsd:double"&gt;481.92&lt;/D&gt;&lt;D xsi:type="xsd:double"&gt;473.89&lt;/D&gt;&lt;D xsi:type="xsd:double"&gt;458.96&lt;/D&gt;&lt;D xsi:type="xsd:double"&gt;460.41&lt;/D&gt;&lt;D xsi:type="xsd:double"&gt;445.28&lt;/D&gt;&lt;D xsi:type="xsd:double"&gt;449&lt;/D&gt;&lt;D xsi:type="xsd:double"&gt;461.59&lt;/D&gt;&lt;D xsi:type="xsd:double"&gt;461.43&lt;/D&gt;&lt;D xsi:type="xsd:double"&gt;455.55&lt;/D&gt;&lt;D xsi:type="xsd:double"&gt;466.97&lt;/D&gt;&lt;D xsi:type="xsd:double"&gt;469.55&lt;/D&gt;&lt;D xsi:type="xsd:double"&gt;471.76&lt;/D&gt;&lt;D xsi:type="xsd:double"&gt;476.68&lt;/D&gt;&lt;D xsi:type="xsd:double"&gt;471.09&lt;/D&gt;&lt;D xsi:type="xsd:double"&gt;474.53&lt;/D&gt;&lt;D xsi:type="xsd:double"&gt;474.03&lt;/D&gt;&lt;D xsi:type="xsd:double"&gt;477.17&lt;/D&gt;&lt;D xsi:type="xsd:double"&gt;477.85&lt;/D&gt;&lt;D xsi:type="xsd:double"&gt;479.29&lt;/D&gt;&lt;D xsi:type="xsd:double"&gt;481.79&lt;/D&gt;&lt;D xsi:type="xsd:double"&gt;472.21&lt;/D&gt;&lt;D xsi:type="xsd:double"&gt;469.8&lt;/D&gt;&lt;D xsi:type="xsd:double"&gt;459.7&lt;/D&gt;&lt;D xsi:type="xsd:double"&gt;456.77&lt;/D&gt;&lt;D xsi:type="xsd:double"&gt;456.4&lt;/D&gt;&lt;D xsi:type="xsd:double"&gt;459.88&lt;/D&gt;&lt;D xsi:type="xsd:double"&gt;464.48&lt;/D&gt;&lt;D xsi:type="xsd:double"&gt;464.48&lt;/D&gt;&lt;D xsi:type="xsd:double"&gt;460.53&lt;/D&gt;&lt;D xsi:type="xsd:double"&gt;464.14&lt;/D&gt;&lt;D xsi:type="xsd:double"&gt;464.14&lt;/D&gt;&lt;D xsi:type="xsd:double"&gt;460.53&lt;/D&gt;&lt;D xsi:type="xsd:double"&gt;454.48&lt;/D&gt;&lt;D xsi:type="xsd:double"&gt;443.17&lt;/D&gt;&lt;D xsi:type="xsd:double"&gt;438.48&lt;/D&gt;&lt;D xsi:type="xsd:double"&gt;444.27&lt;/D&gt;&lt;D xsi:type="xsd:double"&gt;436.75&lt;/D&gt;&lt;D xsi:type="xsd:double"&gt;428.21&lt;/D&gt;&lt;D xsi:type="xsd:double"&gt;423.71&lt;/D&gt;&lt;D xsi:type="xsd:double"&gt;431.35&lt;/D&gt;&lt;D xsi:type="xsd:double"&gt;414.34&lt;/D&gt;&lt;D xsi:type="xsd:double"&gt;404.26&lt;/D&gt;&lt;D xsi:type="xsd:double"&gt;404.81&lt;/D&gt;&lt;D xsi:type="xsd:double"&gt;403.5&lt;/D&gt;&lt;D xsi:type="xsd:double"&gt;382.8&lt;/D&gt;&lt;D xsi:type="xsd:double"&gt;396.73&lt;/D&gt;&lt;D xsi:type="xsd:double"&gt;391.12&lt;/D&gt;&lt;D xsi:type="xsd:double"&gt;399.91&lt;/D&gt;&lt;D xsi:type="xsd:double"&gt;405&lt;/D&gt;&lt;D xsi:type="xsd:double"&gt;399.5&lt;/D&gt;&lt;D xsi:type="xsd:double"&gt;408.95&lt;/D&gt;&lt;D xsi:type="xsd:double"&gt;412.42&lt;/D&gt;&lt;D xsi:type="xsd:double"&gt;407.83&lt;/D&gt;&lt;D xsi:type="xsd:double"&gt;416.83&lt;/D&gt;&lt;D xsi:type="xsd:double"&gt;426.18&lt;/D&gt;&lt;D xsi:type="xsd:double"&gt;415.36&lt;/D&gt;&lt;D xsi:type="xsd:double"&gt;414.38&lt;/D&gt;&lt;D xsi:type="xsd:double"&gt;410.31&lt;/D&gt;&lt;D xsi:type="xsd:double"&gt;427.02&lt;/D&gt;&lt;D xsi:type="xsd:double"&gt;429.37&lt;/D&gt;&lt;D xsi:type="xsd:do</t>
        </r>
      </text>
    </comment>
    <comment ref="A72" authorId="0" shapeId="0">
      <text>
        <r>
          <rPr>
            <b/>
            <sz val="9"/>
            <color indexed="81"/>
            <rFont val="Tahoma"/>
            <charset val="1"/>
          </rPr>
          <t>uble"&gt;432.45&lt;/D&gt;&lt;D xsi:type="xsd:double"&gt;423.97&lt;/D&gt;&lt;D xsi:type="xsd:double"&gt;431.19&lt;/D&gt;&lt;D xsi:type="xsd:double"&gt;436.66&lt;/D&gt;&lt;D xsi:type="xsd:double"&gt;428.84&lt;/D&gt;&lt;D xsi:type="xsd:double"&gt;433.49&lt;/D&gt;&lt;D xsi:type="xsd:double"&gt;431.82&lt;/D&gt;&lt;D xsi:type="xsd:double"&gt;440.45&lt;/D&gt;&lt;D xsi:type="xsd:double"&gt;441.27&lt;/D&gt;&lt;D xsi:type="xsd:double"&gt;440.56&lt;/D&gt;&lt;D xsi:type="xsd:double"&gt;437.61&lt;/D&gt;&lt;D xsi:type="xsd:double"&gt;431.24&lt;/D&gt;&lt;D xsi:type="xsd:double"&gt;427.43&lt;/D&gt;&lt;D xsi:type="xsd:double"&gt;424.49&lt;/D&gt;&lt;D xsi:type="xsd:double"&gt;430.11&lt;/D&gt;&lt;D xsi:type="xsd:double"&gt;427.79&lt;/D&gt;&lt;D xsi:type="xsd:double"&gt;421.58&lt;/D&gt;&lt;D xsi:type="xsd:double"&gt;411.65&lt;/D&gt;&lt;D xsi:type="xsd:double"&gt;412.93&lt;/D&gt;&lt;D xsi:type="xsd:double"&gt;416.59&lt;/D&gt;&lt;D xsi:type="xsd:double"&gt;413.62&lt;/D&gt;&lt;D xsi:type="xsd:double"&gt;411.78&lt;/D&gt;&lt;D xsi:type="xsd:double"&gt;400.15&lt;/D&gt;&lt;D xsi:type="xsd:double"&gt;412.11&lt;/D&gt;&lt;D xsi:type="xsd:double"&gt;405.02&lt;/D&gt;&lt;D xsi:type="xsd:double"&gt;405.02&lt;/D&gt;&lt;D xsi:type="xsd:double"&gt;417.26&lt;/D&gt;&lt;D xsi:type="xsd:double"&gt;418.96&lt;/D&gt;&lt;D xsi:type="xsd:double"&gt;424.68&lt;/D&gt;&lt;D xsi:type="xsd:double"&gt;427.34&lt;/D&gt;&lt;D xsi:type="xsd:double"&gt;428.1&lt;/D&gt;&lt;D xsi:type="xsd:double"&gt;435.01&lt;/D&gt;&lt;D xsi:type="xsd:double"&gt;435.72&lt;/D&gt;&lt;D xsi:type="xsd:double"&gt;429&lt;/D&gt;&lt;D xsi:type="xsd:double"&gt;438.43&lt;/D&gt;&lt;D xsi:type="xsd:double"&gt;436.86&lt;/D&gt;&lt;D xsi:type="xsd:double"&gt;431.27&lt;/D&gt;&lt;D xsi:type="xsd:double"&gt;429.24&lt;/D&gt;&lt;D xsi:type="xsd:double"&gt;421.43&lt;/D&gt;&lt;D xsi:type="xsd:double"&gt;418.11&lt;/D&gt;&lt;D xsi:type="xsd:double"&gt;422.18&lt;/D&gt;&lt;D xsi:type="xsd:double"&gt;428.58&lt;/D&gt;&lt;D xsi:type="xsd:double"&gt;425.62&lt;/D&gt;&lt;D xsi:type="xsd:double"&gt;425.62&lt;/D&gt;&lt;D xsi:type="xsd:double"&gt;420.14&lt;/D&gt;&lt;D xsi:type="xsd:double"&gt;418&lt;/D&gt;&lt;D xsi:type="xsd:double"&gt;420.3&lt;/D&gt;&lt;D xsi:type="xsd:double"&gt;422.62&lt;/D&gt;&lt;D xsi:type="xsd:double"&gt;429.84&lt;/D&gt;&lt;D xsi:type="xsd:double"&gt;425.65&lt;/D&gt;&lt;D xsi:type="xsd:double"&gt;420.64&lt;/D&gt;&lt;D xsi:type="xsd:double"&gt;427&lt;/D&gt;&lt;D xsi:type="xsd:double"&gt;431.03&lt;/D&gt;&lt;D xsi:type="xsd:double"&gt;433.94&lt;/D&gt;&lt;D xsi:type="xsd:double"&gt;431.16&lt;/D&gt;&lt;D xsi:type="xsd:double"&gt;431.49&lt;/D&gt;&lt;D xsi:type="xsd:double"&gt;437.3&lt;/D&gt;&lt;D xsi:type="xsd:double"&gt;435.13&lt;/D&gt;&lt;D xsi:type="xsd:double"&gt;440.44&lt;/D&gt;&lt;D xsi:type="xsd:double"&gt;444.41&lt;/D&gt;&lt;D xsi:type="xsd:double"&gt;457.66&lt;/D&gt;&lt;D xsi:type="xsd:double"&gt;463.65&lt;/D&gt;&lt;D xsi:type="xsd:double"&gt;468.66&lt;/D&gt;&lt;D xsi:type="xsd:double"&gt;459.96&lt;/D&gt;&lt;D xsi:type="xsd:double"&gt;458.96&lt;/D&gt;&lt;D xsi:type="xsd:double"&gt;452.99&lt;/D&gt;&lt;D xsi:type="xsd:double"&gt;452.31&lt;/D&gt;&lt;D xsi:type="xsd:double"&gt;450.15&lt;/D&gt;&lt;D xsi:type="xsd:double"&gt;448.63&lt;/D&gt;&lt;D xsi:type="xsd:double"&gt;451.02&lt;/D&gt;&lt;D xsi:type="xsd:double"&gt;452.36&lt;/D&gt;&lt;D xsi:type="xsd:double"&gt;460.29&lt;/D&gt;&lt;D xsi:type="xsd:double"&gt;456.1&lt;/D&gt;&lt;D xsi:type="xsd:double"&gt;458.15&lt;/D&gt;&lt;D xsi:type="xsd:double"&gt;454.14&lt;/D&gt;&lt;D xsi:type="xsd:double"&gt;454.14&lt;/D&gt;&lt;D xsi:type="xsd:double"&gt;447.41&lt;/D&gt;&lt;D xsi:type="xsd:double"&gt;440.52&lt;/D&gt;&lt;D xsi:type="xsd:double"&gt;436.07&lt;/D&gt;&lt;D xsi:type="xsd:double"&gt;436.59&lt;/D&gt;&lt;D xsi:type="xsd:double"&gt;438.84&lt;/D&gt;&lt;D xsi:type="xsd:double"&gt;441.72&lt;/D&gt;&lt;D xsi:type="xsd:double"&gt;453.86&lt;/D&gt;&lt;D xsi:type="xsd:double"&gt;445.12&lt;/D&gt;&lt;D xsi:type="xsd:double"&gt;444.78&lt;/D&gt;&lt;D xsi:type="xsd:double"&gt;439.16&lt;/D&gt;&lt;D xsi:type="xsd:double"&gt;438.12&lt;/D&gt;&lt;D xsi:type="xsd:double"&gt;430.67&lt;/D&gt;&lt;D xsi:type="xsd:double"&gt;437.4&lt;/D&gt;&lt;D xsi:type="xsd:double"&gt;430.72&lt;/D&gt;&lt;D xsi:type="xsd:double"&gt;425.9&lt;/D&gt;&lt;D xsi:type="xsd:double"&gt;424.3&lt;/D&gt;&lt;D xsi:type="xsd:double"&gt;416.52&lt;/D&gt;&lt;D xsi:type="xsd:double"&gt;408.01&lt;/D&gt;&lt;D xsi:type="xsd:double"&gt;404.67&lt;/D&gt;&lt;D xsi:type="xsd:double"&gt;406.84&lt;/D&gt;&lt;D xsi:type="xsd:double"&gt;393.77&lt;/D&gt;&lt;D xsi:type="xsd:double"&gt;408.41&lt;/D&gt;&lt;D xsi:type="xsd:double"&gt;406.52&lt;/D&gt;&lt;D xsi:type="xsd:double"&gt;395.36&lt;/D&gt;&lt;D xsi:type="xsd:double"&gt;397.13&lt;/D&gt;&lt;D xsi:type="xsd:double"&gt;386.84&lt;/D&gt;&lt;D xsi:type="xsd:double"&gt;385.89&lt;/D&gt;&lt;D xsi:type="xsd:double"&gt;399.63&lt;/D&gt;&lt;D xsi:type="xsd:double"&gt;398.74&lt;/D&gt;&lt;D xsi:type="xsd:double"&gt;406.32&lt;/D&gt;&lt;D xsi:type="xsd:double"&gt;405.01&lt;/D&gt;&lt;D xsi:type="xsd:double"&gt;415.13&lt;/D&gt;&lt;D xsi:type="xsd:double"&gt;409.39&lt;/D&gt;&lt;D xsi:type="xsd:double"&gt;406.97&lt;/D&gt;&lt;D xsi:type="xsd:double"&gt;403.26&lt;/D&gt;&lt;D xsi:type="xsd:double"&gt;402.86&lt;/D&gt;&lt;D xsi:type="xsd:double"&gt;412.2&lt;/D&gt;&lt;D xsi:type="xsd:double"&gt;417.43&lt;/D&gt;&lt;D xsi:type="xsd:double"&gt;411.06&lt;/D&gt;&lt;D xsi:type="xsd:double"&gt;405.88&lt;/D&gt;&lt;D xsi:type="xsd:double"&gt;413.01&lt;/D&gt;&lt;D xsi:type="xsd:double"&gt;411.32&lt;/D&gt;&lt;D xsi:type="xsd:double"&gt;414.51&lt;/D&gt;&lt;D xsi:type="xsd:double"&gt;417.07&lt;/D&gt;&lt;D xsi:type="xsd:double"&gt;416.12&lt;/D&gt;&lt;D xsi:type="xsd:double"&gt;408.02&lt;/D&gt;&lt;D xsi:type="xsd:double"&gt;413.47&lt;/D&gt;&lt;D xsi:type="xsd:double"&gt;419.26&lt;/D&gt;&lt;D xsi:type="xsd:double"&gt;417.1&lt;/D&gt;&lt;D xsi:type="xsd:double"&gt;408.47&lt;/D&gt;&lt;D xsi:type="xsd:double"&gt;408.47&lt;/D&gt;&lt;D xsi:type="xsd:double"&gt;409.54&lt;/D&gt;&lt;D xsi:type="xsd:double"&gt;412.85&lt;/D&gt;&lt;D xsi:type="xsd:double"&gt;411.62&lt;/D&gt;&lt;D xsi:type="xsd:double"&gt;419.32&lt;/D&gt;&lt;D xsi:type="xsd:double"&gt;425.31&lt;/D&gt;&lt;D xsi:type="xsd:double"&gt;424.11&lt;/D&gt;&lt;D xsi:type="xsd:double"&gt;424.07&lt;/D&gt;&lt;D xsi:type="xsd:double"&gt;426.56&lt;/D&gt;&lt;D xsi:type="xsd:double"&gt;417.54&lt;/D&gt;&lt;D xsi:type="xsd:double"&gt;403.57&lt;/D&gt;&lt;D xsi:type="xsd:double"&gt;393.04&lt;/D&gt;&lt;D xsi:type="xsd:double"&gt;403.37&lt;/D&gt;&lt;D xsi:type="xsd:double"&gt;395.51&lt;/D&gt;&lt;D xsi:type="xsd:double"&gt;391.61&lt;/D&gt;&lt;D xsi:type="xsd:double"&gt;385.47&lt;/D&gt;&lt;D xsi:type="xsd:double"&gt;391.83&lt;/D&gt;&lt;D xsi:type="xsd:double"&gt;374.25&lt;/D&gt;&lt;D xsi:type="xsd:double"&gt;369.97&lt;/D&gt;&lt;D xsi:type="xsd:double"&gt;373.36&lt;/D&gt;&lt;D xsi:type="xsd:double"&gt;398.8&lt;/D&gt;&lt;D xsi:type="xsd:double"&gt;397.4&lt;/D&gt;&lt;D xsi:type="xsd:double"&gt;385.99&lt;/D&gt;&lt;D xsi:type="xsd:double"&gt;385.41&lt;/D&gt;&lt;D xsi:type="xsd:double"&gt;387.89&lt;/D&gt;&lt;D xsi:type="xsd:double"&gt;378.87&lt;/D&gt;&lt;D xsi:type="xsd:double"&gt;358.78&lt;/D&gt;&lt;D xsi:type="xsd:double"&gt;351.15&lt;/D&gt;&lt;D xsi:type="xsd:double"&gt;341.6&lt;/D&gt;&lt;D xsi:type="xsd:double"&gt;351.47&lt;/D&gt;&lt;D xsi:type="xsd:double"&gt;312.59&lt;/D&gt;&lt;D xsi:type="xsd:double"&gt;292.82&lt;/D&gt;&lt;D xsi:type="xsd:double"&gt;299.06&lt;/D&gt;&lt;D xsi:type="xsd:double"&gt;280.67&lt;/D&gt;&lt;D xsi:type="xsd:double"&gt;308.63&lt;/D&gt;&lt;D xsi:type="xsd:double"&gt;317.59&lt;/D&gt;&lt;D xsi:type="xsd:double"&gt;298.57&lt;/D&gt;&lt;D xsi:type="xsd:double"&gt;285.7&lt;/D&gt;&lt;D xsi:type="xsd:double"&gt;295.95&lt;/D&gt;&lt;D xsi:type="xsd:double"&gt;306.77&lt;/D&gt;&lt;D xsi:type="xsd:double"&gt;302.54&lt;/D&gt;&lt;D xsi:type="xsd:double"&gt;282.7&lt;/D&gt;&lt;D xsi:type="xsd:double"&gt;272.49&lt;/D&gt;&lt;D xsi:type="xsd:double"&gt;255.19&lt;/D&gt;&lt;D xsi:type="xsd:double"&gt;246.21&lt;/D&gt;&lt;D xsi:type="xsd:double"&gt;247.13&lt;/D&gt;&lt;D xsi:type="xsd:double"&gt;268.27&lt;/D&gt;&lt;D xsi:type="xsd:double"&gt;276.93&lt;/D&gt;&lt;D xsi:type="xsd:double"&gt;285.19&lt;/D&gt;&lt;D xsi:type="xsd:double"&gt;289.98&lt;/D&gt;&lt;D xsi:type="xsd:double"&gt;312.88&lt;/D&gt;&lt;D xsi:type="xsd:double"&gt;301.2&lt;/D&gt;&lt;D xsi:type="xsd:double"&gt;281.91&lt;/D&gt;&lt;D xsi:type="xsd:double"&gt;281.99&lt;/D&gt;&lt;D xsi:type="xsd:double"&gt;290.15&lt;/D&gt;&lt;D xsi:type="xsd:double"&gt;276.37&lt;/D&gt;&lt;D xsi:type="xsd:double"&gt;266.8&lt;/D&gt;&lt;D xsi:type="xsd:double"&gt;267.45&lt;/D&gt;&lt;D xsi:type="xsd:double"&gt;268.8&lt;/D&gt;&lt;D xsi:type="xsd:double"&gt;262.89&lt;/D&gt;&lt;D xsi:type="xsd:double"&gt;259.09&lt;/D&gt;&lt;D xsi:type="xsd:double"&gt;249.53&lt;/D&gt;&lt;D xsi:type="xsd:double"&gt;236.79&lt;/D&gt;&lt;D xsi:type="xsd:double"&gt;233.95&lt;/D&gt;&lt;D xsi:type="xsd:double"&gt;245.91&lt;/D&gt;&lt;D xsi:type="xsd:double"&gt;252.12&lt;/D&gt;&lt;D xsi:type="xsd:double"&gt;250.3&lt;/D&gt;&lt;D xsi:type="xsd:double"&gt;261.2&lt;/D&gt;&lt;D xsi:type="xsd:double"&gt;263.05&lt;/D&gt;&lt;D xsi:type="xsd:double"&gt;257.33&lt;/D&gt;&lt;D xsi:type="xsd:double"&gt;255.64&lt;/D&gt;&lt;D xsi:type="xsd:double"&gt;254.22&lt;/D&gt;&lt;D xsi:type="xsd:double"&gt;255.06&lt;/D&gt;&lt;D xsi:type="xsd:double"&gt;246.18&lt;/D&gt;&lt;D xsi:type="xsd:double"&gt;262.17&lt;/D&gt;&lt;D xsi:type="xsd:double"&gt;265.86&lt;/D&gt;&lt;D xsi:type="xsd:double"&gt;261.04&lt;/D&gt;&lt;D xsi:type="xsd:double"&gt;257.41&lt;/D&gt;&lt;D xsi:type="xsd:double"&gt;253.04&lt;/D&gt;&lt;D xsi:type="xsd:double"&gt;254.96&lt;/D&gt;&lt;D xsi:type="xsd:double"&gt;252.66&lt;/D&gt;&lt;D xsi:type="xsd:double"&gt;253.13&lt;/D&gt;&lt;D xsi:type="xsd:double"&gt;250.03&lt;/D&gt;&lt;D xsi:type="xsd:double"&gt;248.85&lt;/D&gt;&lt;D xsi:type="xsd:double"&gt;246.39&lt;/D&gt;&lt;D xsi:type="xsd:double"&gt;245.95&lt;/D&gt;&lt;D xsi:type="xsd:double"&gt;245.95&lt;/D&gt;&lt;D xsi:type="xsd:double"&gt;247.02&lt;/D&gt;&lt;D xsi:type="xsd:double"&gt;247.72&lt;/D&gt;&lt;D xsi:type="xsd:double"&gt;247.72&lt;/D&gt;&lt;D xsi:type="xsd:double"&gt;260.13&lt;/D&gt;&lt;D xsi:type="xsd:double"&gt;275.38&lt;/D&gt;&lt;D xsi:type="xsd:double"&gt;280.45&lt;/D&gt;&lt;D xsi:type="xsd:double"&gt;271.07&lt;/D&gt;&lt;D xsi:type="xsd:double"&gt;272.14&lt;/D&gt;&lt;D xsi:type="xsd:double"&gt;271.86&lt;/D&gt;&lt;D xsi:type="xsd:double"&gt;270.46&lt;/D&gt;&lt;D xsi:type="xsd:double"&gt;266.63&lt;/D&gt;&lt;D xsi:type="xsd:double"&gt;252.17&lt;/D&gt;&lt;D xsi:type="xsd:double"&gt;255&lt;/D&gt;&lt;D xsi:type="xsd:double"&gt;259.31&lt;/D&gt;&lt;D xsi:type="xsd:double"&gt;254.53&lt;/D&gt;&lt;D xsi:type="xsd:double"&gt;250.34&lt;/D&gt;&lt;D xsi:type="xsd:double"&gt;251.92&lt;/D&gt;&lt;D xsi:type="xsd:double"&gt;251.81&lt;/D&gt;&lt;D xsi:type="xsd:double"&gt;247.51&lt;/D&gt;&lt;D xsi:type="xsd:double"&gt;256.23&lt;/D&gt;&lt;D xsi:type="xsd:double"&gt;261.79&lt;/D&gt;&lt;D xsi:type="xsd:double"&gt;257.0404&lt;/D&gt;&lt;D xsi:type="xsd:double"&gt;260.762&lt;/D&gt;&lt;D xsi:type="xsd:double"&gt;268.3141&lt;/D&gt;&lt;D xsi:type="xsd:double"&gt;264.0989&lt;/D&gt;&lt;D xsi:type="xsd:double"&gt;270.6965&lt;/D&gt;&lt;D xsi:type="xsd:double"&gt;271.8169&lt;/D&gt;&lt;D xsi:type="xsd:double"&gt;268.0543&lt;/D&gt;&lt;D xsi:type="xsd:double"&gt;263.9723&lt;/D&gt;&lt;D xsi:type="xsd:double"&gt;264.8956&lt;/D&gt;&lt;D xsi:type="xsd:double"&gt;269.874&lt;/D&gt;&lt;D xsi:type="xsd:double"&gt;268.0795&lt;/D&gt;&lt;D xsi:type="xsd:double"&gt;261.9798&lt;/D&gt;&lt;D xsi:type="xsd:double"&gt;258.2992&lt;/D&gt;&lt;D xsi:type="xsd:double"&gt;258.9803&lt;/D&gt;&lt;D xsi:type="xsd:double"&gt;252.9715&lt;/D&gt;&lt;D xsi:type="xsd:double"&gt;254.88&lt;/D&gt;&lt;D xsi:type="xsd:double"&gt;248.6606&lt;/D&gt;&lt;D xsi:type="xsd:double"&gt;243.3423&lt;/D&gt;&lt;D xsi:type="xsd:double"&gt;249.2205&lt;/D&gt;&lt;D xsi:type="xsd:double"&gt;241.483&lt;/D&gt;&lt;D xsi:type="xsd:double"&gt;233.6414&lt;/D&gt;&lt;D xsi:type="xsd:double"&gt;225.7503&lt;/D&gt;&lt;D xsi:type="xsd:double"&gt;228.6264&lt;/D&gt;&lt;D xsi:type="xsd:double"&gt;218.7554&lt;/D&gt;&lt;D xsi:type="xsd:double"&gt;213.113&lt;/D&gt;&lt;D xsi:type="xsd:double"&gt;214.3724&lt;/D&gt;&lt;D xsi:type="xsd:double"&gt;221.6011&lt;/D&gt;&lt;D xsi:type="xsd:double"&gt;225.3272&lt;/D&gt;&lt;D xsi:type="xsd:double"&gt;224.2281&lt;/D&gt;&lt;D xsi:type="xsd:double"&gt;224.1468&lt;/D&gt;&lt;D xsi:type="xsd:double"&gt;227.2514&lt;/D&gt;&lt;D xsi:type="xsd:double"&gt;229.1706&lt;/D&gt;&lt;D xsi:type="xsd:double"&gt;227.6955&lt;/D&gt;&lt;D xsi:type="xsd:double"&gt;228.713&lt;/D&gt;&lt;D xsi:type="xsd:double"&gt;226.9366&lt;/D&gt;&lt;D xsi:type="xsd:double"&gt;229.5378&lt;/D&gt;&lt;D xsi:type="xsd:double"&gt;229.3433&lt;/D&gt;&lt;D xsi:type="xsd:double"&gt;230.1935&lt;/D&gt;&lt;D xsi:type="xsd:double"&gt;235.6983&lt;/D&gt;&lt;D xsi:type="xsd:double"&gt;232.5008&lt;/D&gt;&lt;D xsi:type="xsd:double"&gt;227.8943&lt;/D&gt;&lt;D xsi:type="xsd:double"&gt;228.3574&lt;/D&gt;&lt;D xsi:type="xsd:double"&gt;237.7065&lt;/D&gt;&lt;D xsi:type="xsd:double"&gt;245.6095&lt;/D&gt;&lt;D xsi:type="xsd:double"&gt;238.6625&lt;/D&gt;&lt;D xsi:type="xsd:double"&gt;243.5076&lt;/D&gt;&lt;D xsi:type="xsd:double"&gt;238.054&lt;/D&gt;&lt;D xsi:type="xsd:double"&gt;235.5922&lt;/D&gt;&lt;D xsi:type="xsd:double"&gt;235.5922&lt;/D&gt;&lt;D xsi:type="xsd:double"&gt;242.2276&lt;/D&gt;&lt;D xsi:type="xsd:double"&gt;240.0675&lt;/D&gt;&lt;D xsi:type="xsd:double"&gt;252.6559&lt;/D&gt;&lt;D xsi:type="xsd:double"&gt;264.478&lt;/D&gt;&lt;D xsi:type="xsd:double"&gt;256.38&lt;/D&gt;&lt;D xsi:type="xsd:double"&gt;254.6452&lt;/D&gt;&lt;D xsi:type="xsd:double"&gt;261.7955&lt;/D&gt;&lt;D xsi:type="xsd:double"&gt;264.833&lt;/D&gt;&lt;D xsi:type="xsd:double"&gt;268.8526&lt;/D&gt;&lt;D xsi:type="xsd:double"&gt;265.692&lt;/D&gt;&lt;D xsi:type="xsd:double"&gt;263.362&lt;/D&gt;&lt;D xsi:type="xsd:double"&gt;268.45&lt;/D&gt;&lt;D xsi:type="xsd:double"&gt;274.7935&lt;/D&gt;&lt;D xsi:type="xsd:double"&gt;288.7619&lt;/D&gt;&lt;D xsi:type="xsd:double"&gt;289.6501&lt;/D&gt;&lt;D xsi:type="xsd:double"&gt;296.4312&lt;/D&gt;&lt;D xsi:type="xsd:double"&gt;294.8145&lt;/D&gt;&lt;D xsi:type="xsd:double"&gt;294.8145&lt;/D&gt;&lt;D xsi:type="xsd:double"&gt;295.4065&lt;/D&gt;&lt;D xsi:type="xsd:double"&gt;293.2543&lt;/D&gt;&lt;D xsi:type="xsd:double"&gt;287.0378&lt;/D&gt;&lt;D xsi:type="xsd:double"&gt;287.0763&lt;/D&gt;&lt;D xsi:type="xsd:double"&gt;293.5266&lt;/D&gt;&lt;D xsi:type="xsd:double"&gt;299.7317&lt;/D&gt;&lt;D xsi:type="xsd:double"&gt;304.8227&lt;/D&gt;&lt;D xsi:type="xsd:double"&gt;308.2674&lt;/D&gt;&lt;D xsi:type="xsd:double"&gt;308.2674&lt;/D&gt;&lt;D xsi:type="xsd:double"&gt;308.2674&lt;/D&gt;&lt;D xsi:type="xsd:double"&gt;304.3347&lt;/D&gt;&lt;D xsi:type="xsd:double"&gt;299.0087&lt;/D&gt;&lt;D xsi:type="xsd:double"&gt;298.1386&lt;/D&gt;&lt;D xsi:type="xsd:double"&gt;290.8285&lt;/D&gt;&lt;D xsi:type="xsd:double"&gt;290.8285&lt;/D&gt;&lt;D xsi:type="xsd:double"&gt;296.9509&lt;/D&gt;&lt;D xsi:type="xsd:double"&gt;292.5786&lt;/D&gt;&lt;D xsi:type="xsd:double"&gt;294.133&lt;/D&gt;&lt;D xsi:type="xsd:double"&gt;294.133&lt;/D&gt;&lt;D xsi:type="xsd:double"&gt;289.4628&lt;/D&gt;&lt;D xsi:type="xsd:double"&gt;294.343&lt;/D&gt;&lt;D xsi:type="xsd:double"&gt;300.649&lt;/D&gt;&lt;D xsi:type="xsd:double"&gt;303.7216&lt;/D&gt;&lt;D xsi:type="xsd:double"&gt;303.6675&lt;/D&gt;&lt;D xsi:type="xsd:double"&gt;300.6098&lt;/D&gt;&lt;D xsi:type="xsd:double"&gt;299.0209&lt;/D&gt;&lt;D xsi:type="xsd:double"&gt;290.366&lt;/D&gt;&lt;D xsi:type="xsd:double"&gt;291.8846&lt;/D&gt;&lt;D xsi:type="xsd:double"&gt;293.1614&lt;/D&gt;&lt;D xsi:type="xsd:double"&gt;284.3765&lt;/D&gt;&lt;D xsi:type="xsd:double"&gt;281.1227&lt;/D&gt;&lt;D xsi:type="xsd:double"&gt;289.0492&lt;/D&gt;&lt;D xsi:type="xsd:double"&gt;284.8405&lt;/D&gt;&lt;D xsi:type="xsd:double"&gt;280.5836&lt;/D&gt;&lt;D xsi:type="xsd:double"&gt;290.0154&lt;/D&gt;&lt;D xsi:type="xsd:double"&gt;290.7027&lt;/D&gt;&lt;D xsi:type="xsd:double"&gt;289.5764&lt;/D&gt;&lt;D xsi:type="xsd:double"&gt;286.5567&lt;/D&gt;&lt;D xsi:type="xsd:double"&gt;282.6178&lt;/D&gt;&lt;D xsi:type="xsd:double"&gt;282.4668&lt;/D&gt;&lt;D xsi:type="xsd:double"&gt;282.3532&lt;/D&gt;&lt;D xsi:type="xsd:double"&gt;280.9024&lt;/D&gt;&lt;D xsi:type="xsd:double"&gt;279.8398&lt;/D&gt;&lt;D xsi:type="xsd:double"&gt;279.7226&lt;/D&gt;&lt;D xsi:type="xsd:double"&gt;282.5155&lt;/D&gt;&lt;D xsi:type="xsd:double"&gt;288.2919&lt;/D&gt;&lt;D xsi:type="xsd:double"&gt;291.0193&lt;/D&gt;&lt;D xsi:type="xsd:double"&gt;292.922&lt;/D&gt;&lt;D xsi:type="xsd:double"&gt;295.7929&lt;/D&gt;&lt;D xsi:type="xsd:double"&gt;301.0535&lt;/D&gt;&lt;D xsi:type="xsd:double"&gt;299.7479&lt;/D&gt;&lt;D xsi:type="xsd:double"&gt;305.7606&lt;/D&gt;&lt;D xsi:type="xsd:double"&gt;305.7053&lt;/D&gt;&lt;D xsi:type="xsd:double"&gt;306.609&lt;/D&gt;&lt;D xsi:type="xsd:double"&gt;308.1497&lt;/D&gt;&lt;D xsi:type="xsd:double"&gt;301.2444&lt;/D&gt;&lt;D xsi:type="xsd:double"&gt;310.1283&lt;/D&gt;&lt;D xsi:type="xsd:double"&gt;311.2321&lt;/D&gt;&lt;D xsi:type="xsd:double"&gt;318.7792&lt;/D&gt;&lt;D xsi:type="xsd:double"&gt;319.185&lt;/D&gt;&lt;D xsi:type="xsd:double"&gt;322.485&lt;/D&gt;&lt;D xsi:type="xsd:double"&gt;323.9087&lt;/D&gt;&lt;D xsi:type="xsd:double"&gt;322.9796&lt;/D&gt;&lt;D xsi:type="xsd:double"&gt;323.1117&lt;/D&gt;&lt;D xsi:type="xsd:double"&gt;318.5562&lt;/D&gt;&lt;D xsi:type="xsd:double"&gt;320.8866&lt;/D&gt;&lt;D xsi:type="xsd:double"&gt;327.3195&lt;/D&gt;&lt;D xsi:type="xsd:double"&gt;329.6307&lt;/D&gt;&lt;D xsi:type="xsd:double"&gt;324.0945&lt;/D&gt;&lt;D xsi:type="xsd:double"&gt;321.2233&lt;/D&gt;&lt;D xsi:type="xsd:double"&gt;316.534&lt;/D&gt;&lt;D xsi:type="xsd:double"&gt;322.4334&lt;/D&gt;&lt;D xsi:type="xsd:double"&gt;330.1974&lt;/D&gt;&lt;D xsi:type="xsd:double"&gt;335.3159&lt;/D&gt;&lt;D xsi:type="xsd:double"&gt;336.5153&lt;/D&gt;&lt;D xsi:type="xsd:double"&gt;335.1216&lt;/D&gt;&lt;D xsi:type="xsd:double"&gt;334.8058&lt;/D&gt;&lt;D xsi:type="xsd:double"&gt;339.463&lt;/D&gt;&lt;D xsi:type="xsd:double"&gt;335.0262&lt;/D&gt;&lt;D xsi:type="xsd:double"&gt;334.2214&lt;/D&gt;&lt;D xsi:type="xsd:double"&gt;321.8996&lt;/D&gt;&lt;D xsi:type="xsd:double"&gt;321.5039&lt;/D&gt;&lt;D xsi:type="xsd:double"&gt;328.1437&lt;/D&gt;&lt;D xsi:type="xsd:double"&gt;331.4184&lt;/D&gt;&lt;D xsi:type="xsd:double"&gt;332.6709&lt;/D&gt;&lt;D xsi:type="xsd:double"&gt;334.1006&lt;/D&gt;&lt;D xsi:type="xsd:double"&gt;335.2978&lt;/D&gt;&lt;D xsi:type="xsd:double"&gt;333.4301&lt;/D&gt;&lt;D xsi:type="xsd:double"&gt;331.6008&lt;/D&gt;&lt;D xsi:type="xsd:double"&gt;331.6062&lt;/D&gt;&lt;D xsi:type="xsd:double"&gt;338.2363&lt;/D&gt;&lt;D xsi:type="xsd:double"&gt;337.0426&lt;/D&gt;&lt;D xsi:type="xsd:double"&gt;337.0423&lt;/D&gt;&lt;D xsi:type="xsd:double"&gt;336.4224&lt;/D&gt;&lt;D xsi:type="xsd:double"&gt;339.8418&lt;/D&gt;&lt;D xsi:type="xsd:double"&gt;336.8205&lt;/D&gt;&lt;D xsi:type="xsd:double"&gt;328.8722&lt;/D&gt;&lt;D xsi:type="xsd:double"&gt;330.2327&lt;/D&gt;&lt;D xsi:type="xsd:double"&gt;334.5668&lt;/D&gt;&lt;D xsi:type="xsd:double"&gt;334.7023&lt;/D&gt;&lt;D xsi:type="xsd:double"&gt;335.0316&lt;/D&gt;&lt;D xsi:type="xsd:double"&gt;325.4933&lt;/D&gt;&lt;D xsi:type="xsd:double"&gt;326.333&lt;/D&gt;&lt;D xsi:type="xsd:double"&gt;333.0996&lt;/D&gt;&lt;D xsi:type="xsd:double"&gt;330.5962&lt;/D&gt;&lt;D xsi:type="xsd:double"&gt;333.0378&lt;/D&gt;&lt;D xsi:type="xsd:double"&gt;332.3987&lt;/D&gt;&lt;D xsi:type="xsd:double"&gt;336.5248&lt;/D&gt;&lt;D xsi:type="xsd:double"&gt;332.8144&lt;/D&gt;&lt;D xsi:type="xsd:double"&gt;340.9074&lt;/D&gt;&lt;D xsi:type="xsd:double"&gt;340.2965&lt;/D&gt;&lt;D xsi:type="xsd:double"&gt;339.4178&lt;/D&gt;&lt;D xsi:type="xsd:double"&gt;341.4472&lt;/D&gt;&lt;D xsi:type="xsd:double"&gt;339.9798&lt;/D&gt;&lt;D xsi:type="xsd:double"&gt;341.3482&lt;/D&gt;&lt;D xsi:type="xsd:double"&gt;335.6865&lt;/D&gt;&lt;D xsi:type="xsd:double"&gt;338.9679&lt;/D&gt;&lt;D xsi:type="xsd:double"&gt;332.7097&lt;/D&gt;&lt;D xsi:type="xsd:double"&gt;325.2807&lt;/D&gt;&lt;D xsi:type="xsd:double"&gt;327.1499&lt;/D&gt;&lt;D xsi:type="xsd:double"&gt;324.1568&lt;/D&gt;&lt;D xsi:type="xsd:double"&gt;326.492&lt;/D&gt;&lt;D xsi:type="xsd:double"&gt;324.6242&lt;/D&gt;&lt;D xsi:type="xsd:double"&gt;327.3246&lt;/D&gt;&lt;D xsi:type="xsd:double"&gt;329.7271&lt;/D&gt;&lt;D xsi:type="xsd:double"&gt;328.5496&lt;/D&gt;&lt;D xsi:type="xsd:double"&gt;334.3239&lt;/D&gt;&lt;D xsi:type="xsd:double"&gt;332.5064&lt;/D&gt;&lt;D xsi:type="xsd:double"&gt;335.5952&lt;/D&gt;&lt;D xsi:type="xsd:double"&gt;331.8097&lt;/D&gt;&lt;D xsi:type="xsd:double"&gt;331.6168&lt;/D&gt;&lt;D xsi:type="xsd:double"&gt;338.7192&lt;/D&gt;&lt;D xsi:type="xsd:double"&gt;335.2413&lt;/D&gt;&lt;D xsi:type="xsd:double"&gt;338.0408&lt;/D&gt;&lt;D xsi:type="xsd:double"&gt;333.8386&lt;/D&gt;&lt;D xsi:type="xsd:double"&gt;332.5761&lt;/D&gt;&lt;D xsi:type="xsd:double"&gt;337.0179&lt;/D&gt;&lt;D xsi:type="xsd:double"&gt;331.5919&lt;/D&gt;&lt;D xsi:type="xsd:double"&gt;330.304&lt;/D&gt;&lt;D xsi:type="xsd:double"&gt;325.7869&lt;/D&gt;&lt;D xsi:type="xsd:double"&gt;327.276&lt;/D&gt;&lt;D xsi:type="xsd:double"&gt;327.2025&lt;/D&gt;&lt;D xsi:type="xsd:double"&gt;332.7713&lt;/D&gt;&lt;D xsi:type="xsd:double"&gt;337.0976&lt;/D&gt;&lt;D xsi:type="xsd:double"&gt;334.8868&lt;/D&gt;&lt;D xsi:type="xsd:double"&gt;337.6196&lt;/D&gt;&lt;D xsi:type="xsd:double"&gt;336.5591&lt;/D&gt;&lt;D xsi:type="xsd:double"&gt;333.3906&lt;/D&gt;&lt;D xsi:type="xsd:double"&gt;332.3212&lt;/D&gt;&lt;D xsi:type="xsd:double"&gt;331.8622&lt;/D&gt;&lt;D xsi:type="xsd:double"&gt;332.0036&lt;/D&gt;&lt;D xsi:type="xsd:double"&gt;331.2724&lt;/D&gt;&lt;D xsi:type="xsd:double"&gt;331.5329&lt;/D&gt;&lt;D xsi:type="xsd:double"&gt;336.5577&lt;/D&gt;&lt;D xsi:type="xsd:double"&gt;334.3375&lt;/D&gt;&lt;D xsi:type="xsd:double"&gt;334.2925&lt;/D&gt;&lt;D xsi:type="xsd:double"&gt;331.4098&lt;/D&gt;&lt;D xsi:type="xsd:double"&gt;334.2528&lt;/D&gt;&lt;D xsi:type="xsd:double"&gt;335.0812&lt;/D&gt;&lt;D xsi:type="xsd:double"&gt;335.0812&lt;/D&gt;&lt;D xsi:type="xsd:double"&gt;334.593&lt;/D&gt;&lt;D xsi:type="xsd:double"&gt;336.2872&lt;/D&gt;&lt;D xsi:type="xsd:double"&gt;336.6917&lt;/D&gt;&lt;D xsi:type="xsd:double"&gt;336.6917&lt;/D&gt;&lt;D xsi:type="xsd:double"&gt;347.8489&lt;/D&gt;&lt;D xsi:type="xsd:double"&gt;345.1418&lt;/D&gt;&lt;D xsi:type="xsd:double"&gt;346.3746&lt;/D&gt;&lt;D xsi:type="xsd:double"&gt;351.2813&lt;/D&gt;&lt;D xsi:type="xsd:double"&gt;353.2317&lt;/D&gt;&lt;D xsi:type="xsd:double"&gt;359.541&lt;/D&gt;&lt;D xsi:type="xsd:double"&gt;356.7329&lt;/D&gt;&lt;D xsi:type="xsd:double"&gt;356.528&lt;/D&gt;&lt;D xsi:type="xsd:double"&gt;361.7919&lt;/D&gt;&lt;D xsi:type="xsd:double"&gt;359.2736&lt;/D&gt;&lt;D xsi:type="xsd:double"&gt;359.9539&lt;/D&gt;&lt;D xsi:type="xsd:double"&gt;360.4707&lt;/D&gt;&lt;D xsi:type="xsd:double"&gt;356.3085&lt;/D&gt;&lt;D xsi:type="xsd:double"&gt;349.6877&lt;/D&gt;&lt;D xsi:type="xsd:double"&gt;346.8741&lt;/D&gt;&lt;D xsi:type="xsd:double"&gt;349.8621&lt;/D&gt;&lt;D xsi:type="xsd:double"&gt;348.9743&lt;/D&gt;&lt;D xsi:type="xsd:double"&gt;349.6149&lt;/D&gt;&lt;D xsi:type="xsd:double"&gt;350.954&lt;/D&gt;&lt;D xsi:type="xsd:double"&gt;354.8541&lt;/D&gt;&lt;D xsi:type="xsd:double"&gt;358.4348&lt;/D&gt;&lt;D xsi:type="xsd:double"&gt;358.1733&lt;/D&gt;&lt;D xsi:type="xsd:double"&gt;360.4848&lt;/D&gt;&lt;D xsi:type="xsd:double"&gt;355.9246&lt;/D&gt;&lt;D xsi:type="xsd:double"&gt;350.7516&lt;/D&gt;&lt;D xsi:type="xsd:double"&gt;345.4262&lt;/D&gt;&lt;D xsi:type="xsd:double"&gt;348.7419&lt;/D&gt;&lt;D xsi:type="xsd:double"&gt;346.3081&lt;/D&gt;&lt;D xsi:type="xsd:double"&gt;348.5314&lt;/D&gt;&lt;D xsi:type="xsd:double"&gt;349.7366&lt;/D&gt;&lt;D xsi:type="xsd:double"&gt;357.5739&lt;/D&gt;&lt;D xsi:type="xsd:double"&gt;358.5981&lt;/D&gt;&lt;D xsi:type="xsd:double"&gt;358.7631&lt;/D&gt;&lt;D xsi:type="xsd:double"&gt;360.9851&lt;/D&gt;&lt;D xsi:type="xsd:double"&gt;357.4381&lt;/D&gt;&lt;D xsi:type="xsd:double"&gt;358.0523&lt;/D&gt;&lt;D xsi:type="xsd:double"&gt;353.9468&lt;/D&gt;&lt;D xsi:type="xsd:double"&gt;354.7701&lt;/D&gt;&lt;D xsi:type="xsd:double"&gt;361.8645&lt;/D&gt;&lt;D xsi:type="xsd:double"&gt;364.3684&lt;/D&gt;&lt;D xsi:type="xsd:double"&gt;368.1193&lt;/D&gt;&lt;D xsi:type="xsd:double"&gt;364.6154&lt;/D&gt;&lt;D xsi:type="xsd:double"&gt;371.1012&lt;/D&gt;&lt;D xsi:type="xsd:double"&gt;371.3838&lt;/D&gt;&lt;D xsi:type="xsd:double"&gt;369.5483&lt;/D&gt;&lt;D xsi:type="xsd:double"&gt;374.0159&lt;/D&gt;&lt;D xsi:type="xsd:double"&gt;372.0554&lt;/D&gt;&lt;D xsi:type="xsd:double"&gt;372.3393&lt;/D&gt;&lt;D xsi:type="xsd:double"&gt;371.0084&lt;/D&gt;&lt;D xsi:type="xsd:double"&gt;377.0154&lt;/D&gt;&lt;D xsi:type="xsd:double"&gt;378.3543&lt;/D&gt;&lt;D xsi:type="xsd:double"&gt;377.8668&lt;/D&gt;&lt;D xsi:type="xsd:double"&gt;379.6787&lt;/D&gt;&lt;D xsi:type="xsd:double"&gt;378.1643&lt;/D&gt;&lt;D xsi:type="xsd:double"&gt;383.7941&lt;/D&gt;&lt;D xsi:type="xsd:double"&gt;386.7065&lt;/D&gt;&lt;D xsi:type="xsd:double"&gt;388.4773&lt;/D&gt;&lt;D xsi:type="xsd:double"&gt;384.5709&lt;/D&gt;&lt;D xsi:type="xsd:double"&gt;382.8941&lt;/D&gt;&lt;D xsi:type="xsd:double"&gt;383.2289&lt;/D&gt;&lt;D xsi:type="xsd:double"&gt;383.0447&lt;/D&gt;&lt;D xsi:type="xsd:double"&gt;383.0447&lt;/D&gt;&lt;D xsi:type="xsd:double"&gt;397.2409&lt;/D&gt;&lt;D xsi:type="xsd:double"&gt;392.3201&lt;/D&gt;&lt;D xsi:type="xsd:double"&gt;393.992&lt;/D&gt;&lt;D xsi:type="xsd:double"&gt;397.7609&lt;/D&gt;&lt;D xsi:type="xsd:double"&gt;395.3799&lt;/D&gt;&lt;D xsi:type="xsd:double"&gt;400.5298&lt;/D&gt;&lt;D xsi:type="xsd:double"&gt;405.2222&lt;/D&gt;&lt;D xsi:type="xsd:double"&gt;402.681&lt;/D&gt;&lt;D xsi:type="xsd:double"&gt;399.2841&lt;/D&gt;&lt;D xsi:type="xsd:double"&gt;406.8805&lt;/D&gt;&lt;D xsi:type="xsd:double"&gt;407.8812&lt;/D&gt;&lt;D xsi:type="xsd:double"&gt;401.1957&lt;/D&gt;&lt;D xsi:type="xsd:double"&gt;407.4288&lt;/D&gt;&lt;D xsi:type="xsd:double"&gt;414.409&lt;/D&gt;&lt;D xsi:type="xsd:double"&gt;408.9537&lt;/D&gt;&lt;D xsi:type="xsd:double"&gt;401.8007&lt;/D&gt;&lt;D xsi:type="xsd:double"&gt;411.5048&lt;/D&gt;&lt;D xsi:type="xsd:double"&gt;411.5048&lt;/D&gt;&lt;D xsi:type="xsd:double"&gt;413.476&lt;/D&gt;&lt;D xsi:type="xsd:double"&gt;405.5082&lt;/D&gt;&lt;D xsi:type="xsd:double"&gt;395.0216&lt;/D&gt;&lt;D xsi:type="xsd:double"&gt;387.1498&lt;/D&gt;&lt;D xsi:type="xsd:double"&gt;371.1186&lt;/D&gt;&lt;D xsi:type="xsd:double"&gt;394.7264&lt;/D&gt;&lt;D xsi:type="xsd:double"&gt;393.5233&lt;/D&gt;&lt;D xsi:type="xsd:double"&gt;403.8659&lt;/D&gt;&lt;D xsi:type="xsd:double"&gt;403.8659&lt;/D&gt;&lt;D xsi:type="xsd:double"&gt;403.8659&lt;/D&gt;&lt;D xsi:type="xsd:double"&gt;400.7968&lt;/D&gt;&lt;D xsi:type="xsd:double"&gt;402.7335&lt;/D&gt;&lt;D xsi:type="xsd:double"&gt;391.852&lt;/D&gt;&lt;D xsi:type="xsd:double"&gt;378.9864&lt;/D&gt;&lt;D xsi:type="xsd:double"&gt;375.9093&lt;/D&gt;&lt;D xsi:type="xsd:double"&gt;367.8292&lt;/D&gt;&lt;D xsi:type="xsd:double"&gt;381.1086&lt;/D&gt;&lt;D xsi:type="xsd:double"&gt;389.8516&lt;/D&gt;&lt;D xsi:type="xsd:double"&gt;386.9953&lt;/D&gt;&lt;D xsi:type="xsd:double"&gt;388.6902&lt;/D&gt;&lt;D xsi:type="xsd:double"&gt;388.049&lt;/D&gt;&lt;D xsi:type="xsd:double"&gt;391.186&lt;/D&gt;&lt;D xsi:type="xsd:double"&gt;401.2506&lt;/D&gt;&lt;D xsi:type="xsd:double"&gt;397.1953&lt;/D&gt;&lt;D xsi:type="xsd:double"&gt;392.4991&lt;/D&gt;&lt;D xsi:type="xsd:double"&gt;389.8896&lt;/D&gt;&lt;D xsi:type="xsd:double"&gt;393.6655&lt;/D&gt;&lt;D xsi:type="xsd:double"&gt;401.8185&lt;/D&gt;&lt;D xsi:type="xsd:double"&gt;402.2243&lt;/D&gt;&lt;D xsi:type="xsd:double"&gt;410.6624&lt;/D&gt;&lt;D xsi:type="xsd:double"&gt;411.1161&lt;/D&gt;&lt;D xsi:type="xsd:double"&gt;408.4502&lt;/D&gt;&lt;D xsi:type="xsd:double"&gt;417.2393&lt;/D&gt;&lt;D xsi:type="xsd:double"&gt;421.2325&lt;/D&gt;&lt;D xsi:type="xsd:double"&gt;416.97&lt;/D&gt;&lt;D xsi:type="xsd:double"&gt;413.8337&lt;/D&gt;&lt;D xsi:type="xsd:double"&gt;407.011&lt;/D&gt;&lt;D xsi:type="xsd:double"&gt;403.3551&lt;/D&gt;&lt;D xsi:type="xsd:double"&gt;404.4693&lt;/D&gt;&lt;D xsi:type="xsd:double"&gt;391.0655&lt;/D&gt;&lt;D xsi:type="xsd:double"&gt;393.017&lt;/D&gt;&lt;D xsi:type="xsd:double"&gt;390.3418&lt;/D&gt;&lt;D xsi:type="xsd:double"&gt;391.4453&lt;/D&gt;&lt;D xsi:type="xsd:double"&gt;401.4475&lt;/D&gt;&lt;D xsi:type="xsd:double"&gt;404.3073&lt;/D&gt;&lt;D xsi:type="xsd:double"&gt;406.9799&lt;/D&gt;&lt;D xsi:type="xsd:double"&gt;406.5839&lt;/D&gt;&lt;D xsi:type="xsd:double"&gt;407.9938&lt;/D&gt;&lt;D xsi:type="xsd:double"&gt;410.6413&lt;/D&gt;&lt;D xsi:type="xsd:double"&gt;413.7166&lt;/D&gt;&lt;D xsi:type="xsd:double"&gt;415.3825&lt;/D&gt;&lt;D xsi:type="xsd:double"&gt;409.3333&lt;/D&gt;&lt;D xsi:type="xsd:double"&gt;405.5524&lt;/D&gt;&lt;D xsi:type="xsd:double"&gt;401.2238&lt;/D&gt;&lt;D xsi:type="xsd:double"&gt;405.0305&lt;/D&gt;&lt;D xsi:type="xsd:double"&gt;409.8447&lt;/D&gt;&lt;D xsi:type="xsd:double"&gt;410.9936&lt;/D&gt;&lt;D xsi:type="xsd:double"&gt;412.5584&lt;/D&gt;&lt;D xsi:type="xsd:double"&gt;414.0575&lt;/D&gt;&lt;D xsi:type="xsd:double"&gt;412.9166&lt;/D&gt;&lt;D xsi:type="xsd:double"&gt;415.058&lt;/D&gt;&lt;D xsi:type="xsd:double"&gt;410.829&lt;/D&gt;&lt;D xsi:type="xsd:double"&gt;420.8534&lt;/D&gt;&lt;D xsi:type="xsd:double"&gt;425.5185&lt;/D&gt;&lt;D xsi:type="xsd:double"&gt;423.7234&lt;/D&gt;&lt;D xsi:type="xsd:double"&gt;424.8449&lt;/D&gt;&lt;D xsi:type="xsd:double"&gt;419.4781&lt;/D&gt;&lt;D xsi:type="xsd:double"&gt;425.4928&lt;/D&gt;&lt;D xsi:type="xsd:double"&gt;420.2043&lt;/D&gt;&lt;D xsi:type="xsd:double"&gt;411.7769&lt;/D&gt;&lt;D xsi:type="xsd:double"&gt;412.6918&lt;/D&gt;&lt;D xsi:type="xsd:double"&gt;412.9927&lt;/D&gt;&lt;D xsi:type="xsd:double"&gt;411.3236&lt;/D&gt;&lt;D xsi:type="xsd:double"&gt;416.0499&lt;/D&gt;&lt;D xsi:type="xsd:double"&gt;408.4589&lt;/D&gt;&lt;D xsi:type="xsd:double"&gt;404.403&lt;/D&gt;&lt;D xsi:type="xsd:double"&gt;398.2945&lt;/D&gt;&lt;D xsi:type="xsd:double"&gt;399.9216&lt;/D&gt;&lt;D xsi:type="xsd:double"&gt;392.0388&lt;/D&gt;&lt;D xsi:type="xsd:double"&gt;384.651&lt;/D&gt;&lt;D xsi:type="xsd:double"&gt;392.6597&lt;/D&gt;&lt;D xsi:type="xsd:double"&gt;393.4483&lt;/D&gt;&lt;D xsi:type="xsd:double"&gt;393.79&lt;/D&gt;&lt;D xsi:type="xsd:double"&gt;396.3808&lt;/D&gt;&lt;D xsi:type="xsd:double"&gt;408.9123&lt;/D&gt;&lt;D xsi:type="xsd:double"&gt;406.7135&lt;/D&gt;&lt;D xsi:type="xsd:double"&gt;408.2855&lt;/D&gt;&lt;D xsi:type="xsd:double"&gt;407.4751&lt;/D&gt;&lt;D xsi:type="xsd:double"&gt;407.6482&lt;/D&gt;&lt;D xsi:type="xsd:double"&gt;408.6445&lt;/D&gt;&lt;D xsi:type="xsd:double"&gt;415.3694&lt;/D&gt;&lt;D xsi:type="xsd:double"&gt;416.3427&lt;/D&gt;&lt;D xsi:type="xsd:double"&gt;419.7401&lt;/D&gt;&lt;D xsi:type="xsd:double"&gt;419.4733&lt;/D&gt;&lt;D xsi:type="xsd:double"&gt;416.7731&lt;/D&gt;&lt;D xsi:type="xsd:double"&gt;413.229&lt;/D&gt;&lt;D xsi:type="xsd:double"&gt;412.9007&lt;/D&gt;&lt;D xsi:type="xsd:double"&gt;415.3979&lt;/D&gt;&lt;D xsi:type="xsd:double"&gt;417.5424&lt;/D&gt;&lt;D xsi:type="xsd:double"&gt;417.6069&lt;/D&gt;&lt;D xsi:type="xsd:double"&gt;419.2808&lt;/D&gt;&lt;D xsi:type="xsd:double"&gt;417.052&lt;/D&gt;&lt;D xsi:type="xsd:double"&gt;416.0984&lt;/D&gt;&lt;D xsi:type="xsd:double"&gt;415.1218&lt;/D&gt;&lt;D xsi:type="xsd:double"&gt;416.9595&lt;/D&gt;&lt;D xsi:type="xsd:double"&gt;408.3545&lt;/D&gt;&lt;D xsi:type="xsd:double"&gt;412.0099&lt;/D&gt;&lt;D xsi:type="xsd:double"&gt;418.4584&lt;/D&gt;&lt;D xsi:type="xsd:double"&gt;418.7737&lt;/D&gt;&lt;D xsi:type="xsd:double"&gt;415.6608&lt;/D&gt;&lt;D xsi:type="xsd:double"&gt;420.7575&lt;/D&gt;&lt;D xsi:type="xsd:double"&gt;420.657&lt;/D&gt;&lt;D xsi:type="xsd:double"&gt;428.5552&lt;/D&gt;&lt;D xsi:type="xsd:double"&gt;423.649&lt;/D&gt;&lt;D xsi:type="xsd:double"&gt;420.4737&lt;/D&gt;&lt;D xsi:type="xsd:double"&gt;413.758&lt;/D&gt;&lt;D xsi:type="xsd:double"&gt;409.1153&lt;/D&gt;&lt;D xsi:type="xsd:double"&gt;421.9289&lt;/D&gt;&lt;D xsi:type="xsd:double"&gt;426.9946&lt;/D&gt;&lt;D xsi:type="xsd:double"&gt;424.723&lt;/D&gt;&lt;D xsi:type="xsd:double"&gt;427.8483&lt;/D&gt;&lt;D xsi:type="xsd:double"&gt;420.9342&lt;/D&gt;&lt;D xsi:type="xsd:double"&gt;422.7579&lt;/D&gt;&lt;D xsi:type="xsd:double"&gt;425.6896&lt;/D&gt;&lt;D xsi:type="xsd:double"&gt;424.1978&lt;/D&gt;&lt;D xsi:type="xsd:double"&gt;424.7894&lt;/D&gt;&lt;D xsi:type="xsd:double"&gt;427.5467&lt;/D&gt;&lt;D xsi:type="xsd:double"&gt;428.0002&lt;/D&gt;&lt;D xsi:type="xsd:double"&gt;432.7745&lt;/D&gt;&lt;D xsi:type="xsd:double"&gt;431.3222&lt;/D&gt;&lt;D xsi:type="xsd:double"&gt;430.4588&lt;/D&gt;&lt;D xsi:type="xsd:double"&gt;433.379&lt;/D&gt;&lt;D xsi:type="xsd:double"&gt;432.885&lt;/D&gt;&lt;D xsi:type="xsd:double"&gt;433.1726&lt;/D&gt;&lt;D xsi:type="xsd:double"&gt;431.5841&lt;/D&gt;&lt;D xsi:type="xsd:double"&gt;433.8859&lt;/D&gt;&lt;D xsi:type="xsd:double"&gt;428.3684&lt;/D&gt;&lt;D xsi:type="xsd:double"&gt;428.9872&lt;/D&gt;&lt;D xsi:type="xsd:double"&gt;431.8892&lt;/D&gt;&lt;D xsi:type="xsd:double"&gt;432.9497&lt;/D&gt;&lt;D xsi:type="xsd:double"&gt;431.7754&lt;/D&gt;&lt;D xsi:type="xsd:double"&gt;429.4322&lt;/D&gt;&lt;D xsi:type="xsd:double"&gt;431.5042&lt;/D&gt;&lt;D xsi:type="xsd:double"&gt;429.7455&lt;/D&gt;&lt;D xsi:type="xsd:double"&gt;428.5393&lt;/D&gt;&lt;D xsi:type="xsd:double"&gt;423.1695&lt;/D&gt;&lt;D xsi:type="xsd:double"&gt;424.7695&lt;/D&gt;&lt;D xsi:type="xsd:double"&gt;434.0685&lt;/D&gt;&lt;D xsi:type="xsd:double"&gt;440.5717&lt;/D&gt;&lt;D xsi:type="xsd:double"&gt;437.426&lt;/D&gt;&lt;D xsi:type="xsd:double"&gt;439.289&lt;/D&gt;&lt;D xsi:type="xsd:double"&gt;442.0433&lt;/D&gt;&lt;D xsi:type="xsd:double"&gt;442.8052&lt;/D&gt;&lt;D xsi:type="xsd:double"&gt;438.0361&lt;/D&gt;&lt;D xsi:type="xsd:double"&gt;447.6704&lt;/D&gt;&lt;D xsi:type="xsd:double"&gt;449.7404&lt;/D&gt;&lt;D xsi:type="xsd:double"&gt;450.1359&lt;/D&gt;&lt;D xsi:type="xsd:double"&gt;451.4517&lt;/D&gt;&lt;D xsi:type="xsd:double"&gt;450.2933&lt;/D&gt;&lt;D xsi:type="xsd:double"&gt;455.8587&lt;/D&gt;&lt;D xsi:type="xsd:double"&gt;453.8487&lt;/D&gt;&lt;D xsi:type="xsd:double"&gt;455.5374&lt;/D&gt;&lt;D xsi:type="xsd:double"&gt;453.8881&lt;/D&gt;&lt;D xsi:type="xsd:double"&gt;459.3016&lt;/D&gt;&lt;D xsi:type="xsd:double"&gt;459.3016&lt;/D&gt;&lt;D xsi:type="xsd:double"&gt;460.0957&lt;/D&gt;&lt;D xsi:type="xsd:double"&gt;459.6792&lt;/D&gt;&lt;D xsi:type="xsd:double"&gt;457.5773&lt;/D&gt;&lt;D xsi:type="xsd:double"&gt;457.5773&lt;/D&gt;&lt;D xsi:type="xsd:double"&gt;461.8857&lt;/D&gt;&lt;D xsi:type="xsd:double"&gt;467.9665&lt;/D&gt;&lt;D xsi:type="xsd:double"&gt;468.3946&lt;/D&gt;&lt;D xsi:type="xsd:double"&gt;470.7236&lt;/D&gt;&lt;D xsi:type="xsd:double"&gt;465.5625&lt;/D&gt;&lt;D xsi:type="xsd:double"&gt;468.3053&lt;/D&gt;&lt;D xsi:type="xsd:double"&gt;472.6269&lt;/D&gt;&lt;D xsi:type="xsd:double"&gt;471.141&lt;/D&gt;&lt;D xsi:type="xsd:double"&gt;463.1817&lt;/D&gt;&lt;D xsi:type="xsd:double"&gt;464.1289&lt;/D&gt;&lt;D xsi:type="xsd:double"&gt;464.0409&lt;/D&gt;&lt;D xsi:type="xsd:double"&gt;475.0207&lt;/D&gt;&lt;D xsi:type="xsd:double"&gt;470.3153&lt;/D&gt;&lt;D xsi:type="xsd:double"&gt;463.6682&lt;/D&gt;&lt;D xsi:type="xsd:double"&gt;459.8689&lt;/D&gt;&lt;D xsi:type="xsd:double"&gt;461.9281&lt;/D&gt;&lt;D xsi:type="xsd:double"&gt;462.3789&lt;/D&gt;&lt;D xsi:type="xsd:double"&gt;465.495&lt;/D&gt;&lt;D xsi:type="xsd:double"&gt;468.9681&lt;/D&gt;&lt;D xsi:type="xsd:double"&gt;467.0254&lt;/D&gt;&lt;D xsi:type="xsd:double"&gt;462.1074&lt;/D&gt;&lt;D xsi:type="xsd:double"&gt;468.0619&lt;/D&gt;&lt;D xsi:type="xsd:double"&gt;462.3097&lt;/D&gt;&lt;D xsi:type="xsd:double"&gt;462.6948&lt;/D&gt;&lt;D xsi:type="xsd:double"&gt;461.9331&lt;/D&gt;&lt;D xsi:type="xsd:double"&gt;468.3981&lt;/D&gt;&lt;D xsi:type="xsd:double"&gt;462.1036&lt;/D&gt;&lt;D xsi:type="xsd:double"&gt;465.2739&lt;/D&gt;&lt;D xsi:type="xsd:double"&gt;471.9529&lt;/D&gt;&lt;D xsi:type="xsd:double"&gt;471.8243&lt;/D&gt;&lt;D xsi:type="xsd:double"&gt;471.5227&lt;/D&gt;&lt;D xsi:type="xsd:double"&gt;468.5759&lt;/D&gt;&lt;D xsi:type="xsd:double"&gt;470.5112&lt;/D&gt;&lt;D xsi:type="xsd:double"&gt;467.1041&lt;/D&gt;&lt;D xsi:type="xsd:double"&gt;466.2932&lt;/D&gt;&lt;D xsi:type="xsd:double"&gt;463.2479&lt;/D&gt;&lt;D xsi:type="xsd:double"&gt;462.3446&lt;/D&gt;&lt;D xsi:type="xsd:double"&gt;470.6089&lt;/D&gt;&lt;D xsi:type="xsd:double"&gt;473.6371&lt;/D&gt;&lt;D xsi:type="xsd:double"&gt;470.4401&lt;/D&gt;&lt;D xsi:type="xsd:double"&gt;467.2994&lt;/D&gt;&lt;D xsi:type="xsd:double"&gt;470.7924&lt;/D&gt;&lt;D xsi:type="xsd:double"&gt;469.4535&lt;/D&gt;&lt;D xsi:type="xsd:double"&gt;468.2198&lt;/D&gt;&lt;D xsi:type="xsd:double"&gt;468.8315&lt;/D&gt;&lt;D xsi:type="xsd:double"&gt;470.5656&lt;/D&gt;&lt;D xsi:type="xsd:double"&gt;466.6815&lt;/D&gt;&lt;D xsi:type="xsd:double"&gt;461.949&lt;/D&gt;&lt;D xsi:type="xsd:double"&gt;460.0883&lt;/D&gt;&lt;D xsi:type="xsd:double"&gt;449.249&lt;/D&gt;&lt;D xsi:type="xsd:double"&gt;448.5312&lt;/D&gt;&lt;D xsi:type="xsd:double"&gt;451.6797&lt;/D&gt;&lt;D xsi:type="xsd:double"&gt;461.9651&lt;/D&gt;&lt;D xsi:type="xsd:double"&gt;460.5155&lt;/D&gt;&lt;D xsi:type="xsd:double"&gt;458.4601&lt;/D&gt;&lt;D xsi:type="xsd:double"&gt;460.4152&lt;/D&gt;&lt;D xsi:type="xsd:double"&gt;462.056&lt;/D&gt;&lt;D xsi:type="xsd:double"&gt;459.8523&lt;/D&gt;&lt;D xsi:type="xsd:double"&gt;459.3498&lt;/D&gt;&lt;D xsi:type="xsd:double"&gt;460.0543&lt;/D&gt;&lt;D xsi:type="xsd:double"&gt;467.7449&lt;/D&gt;&lt;D xsi:type="xsd:double"&gt;467.1483&lt;/D&gt;&lt;D xsi:type="xsd:double"&gt;469.1598&lt;/D&gt;&lt;D xsi:type="xsd:double"&gt;469.0864&lt;/D&gt;&lt;D xsi:type="xsd:double"&gt;472.8825&lt;/D&gt;&lt;D xsi:type="xsd:double"&gt;469.388&lt;/D&gt;&lt;D xsi:type="xsd:double"&gt;470.9677&lt;/D&gt;&lt;D xsi:type="xsd:double"&gt;470.0423&lt;/D&gt;&lt;D xsi:type="xsd:double"&gt;465.2921&lt;/D&gt;&lt;D xsi:type="xsd:double"&gt;465.5652&lt;/D&gt;&lt;D xsi:type="xsd:double"&gt;462.2828&lt;/D&gt;&lt;D xsi:type="xsd:double"&gt;462.1002&lt;/D&gt;&lt;D xsi:type="xsd:double"&gt;457.3261&lt;/D&gt;&lt;D xsi:type="xsd:double"&gt;458.2417&lt;/D&gt;&lt;D xsi:type="xsd:double"&gt;466.2679&lt;/D&gt;&lt;D xsi:type="xsd:double"&gt;466.2679&lt;/D&gt;&lt;D xsi:type="xsd:double"&gt;463.7935&lt;/D&gt;&lt;D xsi:type="xsd:double"&gt;458.025&lt;/D&gt;&lt;D xsi:type="xsd:double"&gt;457.9919&lt;/D&gt;&lt;D xsi:type="xsd:double"&gt;462.8109&lt;/D&gt;&lt;D xsi:type="xsd:double"&gt;462.9147&lt;/D&gt;&lt;D xsi:type="xsd:double"&gt;457.7553&lt;/D&gt;&lt;D xsi:type="xsd:double"&gt;453.924&lt;/D&gt;&lt;D xsi:type="xsd:double"&gt;459.0495&lt;/D&gt;&lt;D xsi:type="xsd:double"&gt;458.3862&lt;/D&gt;&lt;D xsi:type="xsd:double"&gt;459.2087&lt;/D&gt;&lt;D xsi:type="xsd:double"&gt;459.6931&lt;/D&gt;&lt;D xsi:type="xsd:double"&gt;463.504&lt;/D&gt;&lt;D xsi:type="xsd:double"&gt;463.284&lt;/D&gt;&lt;D xsi:type="xsd:double"&gt;460.5607&lt;/D&gt;&lt;D xsi:type="xsd:double"&gt;460.5595&lt;/D&gt;&lt;D xsi:type="xsd:double"&gt;462.2615&lt;/D&gt;&lt;D xsi:type="xsd:double"&gt;462.2615&lt;/D&gt;&lt;D xsi:type="xsd:double"&gt;454.6359&lt;/D&gt;&lt;D xsi:type="xsd:double"&gt;455.7511&lt;/D&gt;&lt;D xsi:type="xsd:double"&gt;456.2415&lt;/D&gt;&lt;D xsi:type="xsd:double"&gt;451.2986&lt;/D&gt;&lt;D xsi:type="xsd:double"&gt;453.2681&lt;/D&gt;&lt;D xsi:type="xsd:double"&gt;454.3981&lt;/D&gt;&lt;D xsi:type="xsd:double"&gt;456.2514&lt;/D&gt;&lt;D xsi:type="xsd:double"&gt;454.5474&lt;/D&gt;&lt;D xsi:type="xsd:double"&gt;454.5474&lt;/D&gt;&lt;D xsi:type="xsd:double"&gt;454.5474&lt;/D&gt;&lt;D xsi:type="xsd:double"&gt;447.2415&lt;/D&gt;&lt;D xsi:type="xsd:double"&gt;437.8084&lt;/D&gt;&lt;D xsi:type="xsd:double"&gt;439.7622&lt;/D&gt;&lt;D xsi:type="xsd:double"&gt;438.7926&lt;/D&gt;&lt;D xsi:type="xsd:double"&gt;438.7926&lt;/D&gt;&lt;D xsi:type="xsd:double"&gt;440.6089&lt;/D&gt;&lt;D xsi:type="xsd:double"&gt;432.0005&lt;/D&gt;&lt;D xsi:type="xsd:double"&gt;422.5686&lt;/D&gt;&lt;D xsi:type="xsd:double"&gt;423.1919&lt;/D&gt;&lt;D xsi:type="xsd:double"&gt;416.6034&lt;/D&gt;&lt;D xsi:type="xsd:double"&gt;423.2042&lt;/D&gt;&lt;D xsi:type="xsd:double"&gt;420.5302&lt;/D&gt;&lt;D xsi:type="xsd:double"&gt;414.6909&lt;/D&gt;&lt;D xsi:type="xsd:double"&gt;415.9313&lt;/D&gt;&lt;D xsi:type="xsd:double"&gt;414.9154&lt;/D&gt;&lt;D xsi:type="xsd:double"&gt;415.5868&lt;/D&gt;&lt;D xsi:type="xsd:double"&gt;423.8648&lt;/D&gt;&lt;D xsi:type="xsd:double"&gt;431.0556&lt;/D&gt;&lt;D xsi:type="xsd:double"&gt;440.8143&lt;/D&gt;&lt;D xsi:type="xsd:double"&gt;439.834&lt;/D&gt;&lt;D xsi:type="xsd:double"&gt;436.4326&lt;/D&gt;&lt;D xsi:type="xsd:double"&gt;438.5736&lt;/D&gt;&lt;D xsi:type="xsd:double"&gt;437.936&lt;/D&gt;&lt;D xsi:type="xsd:double"&gt;431.8242&lt;/D&gt;&lt;D xsi:type="xsd:double"&gt;427.3997&lt;/D&gt;&lt;D xsi:type="xsd:double"&gt;433.0473&lt;/D&gt;&lt;D xsi:type="xsd:double"&gt;430.402&lt;/D&gt;&lt;D xsi:type="xsd:double"&gt;432.5096&lt;/D&gt;&lt;D xsi:type="xsd:double"&gt;429.1055&lt;/D&gt;&lt;D xsi:type="xsd:double"&gt;431.3431&lt;/D&gt;&lt;D xsi:type="xsd:double"&gt;431.0757&lt;/D&gt;&lt;D xsi:type="xsd:double"&gt;433.8434&lt;/D&gt;&lt;D xsi:type="xsd:double"&gt;438.0452&lt;/D&gt;&lt;D xsi:type="xsd:double"&gt;435.8075&lt;/D&gt;&lt;D xsi:type="xsd:double"&gt;431.0717&lt;/D&gt;&lt;D xsi:type="xsd:double"&gt;427.7783&lt;/D&gt;&lt;D xsi:type="xsd:double"&gt;425.9124&lt;/D&gt;&lt;D xsi:type="xsd:double"&gt;420.5433&lt;/D&gt;&lt;D xsi:type="xsd:double"&gt;418.5835&lt;/D&gt;&lt;D xsi:type="xsd:double"&gt;406.283&lt;/D&gt;&lt;D xsi:type="xsd:double"&gt;397.7721&lt;/D&gt;&lt;D xsi:type="xsd:double"&gt;389.4998&lt;/D&gt;&lt;D xsi:type="xsd:double"&gt;374.9982&lt;/D&gt;&lt;D xsi:type="xsd:double"&gt;363.1848&lt;/D&gt;&lt;D xsi:type="xsd:double"&gt;370.9444&lt;/D&gt;&lt;D xsi:type="xsd:double"&gt;362.594&lt;/D&gt;&lt;D xsi:type="xsd:double"&gt;361.1579&lt;/D&gt;&lt;D xsi:type="xsd:double"&gt;372.4345&lt;/D&gt;&lt;D xsi:type="xsd:double"&gt;380.4771&lt;/D&gt;&lt;D xsi:type="xsd:double"&gt;373.0929&lt;/D&gt;&lt;D xsi:type="xsd:double"&gt;370.0231&lt;/D&gt;&lt;D xsi:type="xsd:double"&gt;352.6693&lt;/D&gt;&lt;D xsi:type="xsd:double"&gt;348.9336&lt;/D&gt;&lt;D xsi:type="xsd:double"&gt;345.1927&lt;/D&gt;&lt;D xsi:type="xsd:double"&gt;338.904&lt;/D&gt;&lt;D xsi:type="xsd:double"&gt;340.8604&lt;/D&gt;&lt;D xsi:type="xsd:double"&gt;335.1049&lt;/D&gt;&lt;D xsi:type="xsd:double"&gt;337.1206&lt;/D&gt;&lt;D xsi:type="xsd:double"&gt;346.608&lt;/D&gt;&lt;D xsi:type="xsd:double"&gt;347.0392&lt;/D&gt;&lt;D xsi:type="xsd:double"&gt;359.414&lt;/D&gt;&lt;D xsi:type="xsd:double"&gt;362.5257&lt;/D&gt;&lt;D xsi:type="xsd:double"&gt;351.7834&lt;/D&gt;&lt;D xsi:type="xsd:double"&gt;341.1797&lt;/D&gt;&lt;D xsi:type="xsd:double"&gt;342.0806&lt;/D&gt;&lt;D xsi:type="xsd:double"&gt;353.7025&lt;/D&gt;&lt;D xsi:type="xsd:double"&gt;356.6691&lt;/D&gt;&lt;D xsi:type="xsd:double"&gt;347.154&lt;/D&gt;&lt;D xsi:type="xsd:double"&gt;336.7213&lt;/D&gt;&lt;D xsi:type="xsd:double"&gt;340.3352&lt;/D&gt;&lt;D xsi:type="xsd:double"&gt;349.322&lt;/D&gt;&lt;D xsi:type="xsd:double"&gt;347.5924&lt;/D&gt;&lt;D xsi:type="xsd:double"&gt;340.9785&lt;/D&gt;&lt;D xsi:type="xsd:double"&gt;348.4152&lt;/D&gt;&lt;D xsi:type="xsd:double"&gt;349.4749&lt;/D&gt;&lt;D xsi:type="xsd:double"&gt;338.9947&lt;/D&gt;&lt;D xsi:type="xsd:double"&gt;338.725&lt;/D&gt;&lt;D xsi:type="xsd:double"&gt;341.6202&lt;/D&gt;&lt;D xsi:type="xsd:double"&gt;355.5189&lt;/D&gt;&lt;D xsi:type="xsd:double"&gt;350.6307&lt;/D&gt;&lt;D xsi:type="xsd:double"&gt;350.3417&lt;/D&gt;&lt;D xsi:type="xsd:double"&gt;349.8219&lt;/D&gt;&lt;D xsi:type="xsd:double"&gt;342.018&lt;/D&gt;&lt;D xsi:type="xsd:double"&gt;342.7706&lt;/D&gt;&lt;D xsi:type="xsd:double"&gt;343.54</t>
        </r>
      </text>
    </comment>
    <comment ref="A73" authorId="0" shapeId="0">
      <text>
        <r>
          <rPr>
            <b/>
            <sz val="9"/>
            <color indexed="81"/>
            <rFont val="Tahoma"/>
            <charset val="1"/>
          </rPr>
          <t>66&lt;/D&gt;&lt;D xsi:type="xsd:double"&gt;349.6127&lt;/D&gt;&lt;D xsi:type="xsd:double"&gt;346.0876&lt;/D&gt;&lt;D xsi:type="xsd:double"&gt;353.906&lt;/D&gt;&lt;D xsi:type="xsd:double"&gt;349.7391&lt;/D&gt;&lt;D xsi:type="xsd:double"&gt;349.2889&lt;/D&gt;&lt;D xsi:type="xsd:double"&gt;342.6088&lt;/D&gt;&lt;D xsi:type="xsd:double"&gt;345.8411&lt;/D&gt;&lt;D xsi:type="xsd:double"&gt;342.9802&lt;/D&gt;&lt;D xsi:type="xsd:double"&gt;342.4327&lt;/D&gt;&lt;D xsi:type="xsd:double"&gt;349.4672&lt;/D&gt;&lt;D xsi:type="xsd:double"&gt;354.3498&lt;/D&gt;&lt;D xsi:type="xsd:double"&gt;355.7954&lt;/D&gt;&lt;D xsi:type="xsd:double"&gt;358.776&lt;/D&gt;&lt;D xsi:type="xsd:double"&gt;372.3188&lt;/D&gt;&lt;D xsi:type="xsd:double"&gt;374.75&lt;/D&gt;&lt;D xsi:type="xsd:double"&gt;362.771&lt;/D&gt;&lt;D xsi:type="xsd:double"&gt;353.6436&lt;/D&gt;&lt;D xsi:type="xsd:double"&gt;353.1823&lt;/D&gt;&lt;D xsi:type="xsd:double"&gt;361.361&lt;/D&gt;&lt;D xsi:type="xsd:double"&gt;362.5231&lt;/D&gt;&lt;D xsi:type="xsd:double"&gt;364.8123&lt;/D&gt;&lt;D xsi:type="xsd:double"&gt;370.2617&lt;/D&gt;&lt;D xsi:type="xsd:double"&gt;369.2421&lt;/D&gt;&lt;D xsi:type="xsd:double"&gt;365.2828&lt;/D&gt;&lt;D xsi:type="xsd:double"&gt;373.0785&lt;/D&gt;&lt;D xsi:type="xsd:double"&gt;375.5369&lt;/D&gt;&lt;D xsi:type="xsd:double"&gt;376.405&lt;/D&gt;&lt;D xsi:type="xsd:double"&gt;376.8366&lt;/D&gt;&lt;D xsi:type="xsd:double"&gt;376.0466&lt;/D&gt;&lt;D xsi:type="xsd:double"&gt;373.8666&lt;/D&gt;&lt;D xsi:type="xsd:double"&gt;367.5768&lt;/D&gt;&lt;D xsi:type="xsd:double"&gt;365.3248&lt;/D&gt;&lt;D xsi:type="xsd:double"&gt;363.4529&lt;/D&gt;&lt;D xsi:type="xsd:double"&gt;360.2124&lt;/D&gt;&lt;D xsi:type="xsd:double"&gt;363.4135&lt;/D&gt;&lt;D xsi:type="xsd:double"&gt;371.0195&lt;/D&gt;&lt;D xsi:type="xsd:double"&gt;373.0273&lt;/D&gt;&lt;D xsi:type="xsd:double"&gt;385.1942&lt;/D&gt;&lt;D xsi:type="xsd:double"&gt;378.1144&lt;/D&gt;&lt;D xsi:type="xsd:double"&gt;382.8366&lt;/D&gt;&lt;D xsi:type="xsd:double"&gt;384.7343&lt;/D&gt;&lt;D xsi:type="xsd:double"&gt;385.0174&lt;/D&gt;&lt;D xsi:type="xsd:double"&gt;385.5395&lt;/D&gt;&lt;D xsi:type="xsd:double"&gt;381.6533&lt;/D&gt;&lt;D xsi:type="xsd:double"&gt;380.1935&lt;/D&gt;&lt;D xsi:type="xsd:double"&gt;376.7384&lt;/D&gt;&lt;D xsi:type="xsd:double"&gt;380.4534&lt;/D&gt;&lt;D xsi:type="xsd:double"&gt;371.3607&lt;/D&gt;&lt;D xsi:type="xsd:double"&gt;374.0758&lt;/D&gt;&lt;D xsi:type="xsd:double"&gt;372.7337&lt;/D&gt;&lt;D xsi:type="xsd:double"&gt;374.7846&lt;/D&gt;&lt;D xsi:type="xsd:double"&gt;380.0223&lt;/D&gt;&lt;D xsi:type="xsd:double"&gt;380.0148&lt;/D&gt;&lt;D xsi:type="xsd:double"&gt;377.6186&lt;/D&gt;&lt;D xsi:type="xsd:double"&gt;382.6016&lt;/D&gt;&lt;D xsi:type="xsd:double"&gt;384.9058&lt;/D&gt;&lt;D xsi:type="xsd:double"&gt;385.9084&lt;/D&gt;&lt;D xsi:type="xsd:double"&gt;389.9489&lt;/D&gt;&lt;D xsi:type="xsd:double"&gt;400.2592&lt;/D&gt;&lt;D xsi:type="xsd:double"&gt;393.9277&lt;/D&gt;&lt;D xsi:type="xsd:double"&gt;399.6569&lt;/D&gt;&lt;D xsi:type="xsd:double"&gt;398.4189&lt;/D&gt;&lt;D xsi:type="xsd:double"&gt;403.5498&lt;/D&gt;&lt;D xsi:type="xsd:double"&gt;406.0079&lt;/D&gt;&lt;D xsi:type="xsd:double"&gt;402.1036&lt;/D&gt;&lt;D xsi:type="xsd:double"&gt;402.2992&lt;/D&gt;&lt;D xsi:type="xsd:double"&gt;401.1904&lt;/D&gt;&lt;D xsi:type="xsd:double"&gt;405.5045&lt;/D&gt;&lt;D xsi:type="xsd:double"&gt;406.0876&lt;/D&gt;&lt;D xsi:type="xsd:double"&gt;406.9711&lt;/D&gt;&lt;D xsi:type="xsd:double"&gt;408.9966&lt;/D&gt;&lt;D xsi:type="xsd:double"&gt;405.4563&lt;/D&gt;&lt;D xsi:type="xsd:double"&gt;408.9095&lt;/D&gt;&lt;D xsi:type="xsd:double"&gt;404.9645&lt;/D&gt;&lt;D xsi:type="xsd:double"&gt;401.645&lt;/D&gt;&lt;D xsi:type="xsd:double"&gt;408.5259&lt;/D&gt;&lt;D xsi:type="xsd:double"&gt;416.6552&lt;/D&gt;&lt;D xsi:type="xsd:double"&gt;424.0013&lt;/D&gt;&lt;D xsi:type="xsd:double"&gt;432.8895&lt;/D&gt;&lt;D xsi:type="xsd:double"&gt;431.8369&lt;/D&gt;&lt;D xsi:type="xsd:double"&gt;436.342&lt;/D&gt;&lt;D xsi:type="xsd:double"&gt;437.3453&lt;/D&gt;&lt;D xsi:type="xsd:double"&gt;437.9677&lt;/D&gt;&lt;D xsi:type="xsd:double"&gt;437.682&lt;/D&gt;&lt;D xsi:type="xsd:double"&gt;444.968&lt;/D&gt;&lt;D xsi:type="xsd:double"&gt;442.1848&lt;/D&gt;&lt;D xsi:type="xsd:double"&gt;453.1199&lt;/D&gt;&lt;D xsi:type="xsd:double"&gt;448.7232&lt;/D&gt;&lt;D xsi:type="xsd:double"&gt;450.8093&lt;/D&gt;&lt;D xsi:type="xsd:double"&gt;457.1395&lt;/D&gt;&lt;D xsi:type="xsd:double"&gt;453.8982&lt;/D&gt;&lt;D xsi:type="xsd:double"&gt;451.2625&lt;/D&gt;&lt;D xsi:type="xsd:double"&gt;452.9688&lt;/D&gt;&lt;D xsi:type="xsd:double"&gt;455.3203&lt;/D&gt;&lt;D xsi:type="xsd:double"&gt;449.3365&lt;/D&gt;&lt;D xsi:type="xsd:double"&gt;454.5353&lt;/D&gt;&lt;D xsi:type="xsd:double"&gt;453.7693&lt;/D&gt;&lt;D xsi:type="xsd:double"&gt;457.0547&lt;/D&gt;&lt;D xsi:type="xsd:double"&gt;457.0385&lt;/D&gt;&lt;D xsi:type="xsd:double"&gt;455.0456&lt;/D&gt;&lt;D xsi:type="xsd:double"&gt;443.6825&lt;/D&gt;&lt;D xsi:type="xsd:double"&gt;446.4322&lt;/D&gt;&lt;D xsi:type="xsd:double"&gt;447.6753&lt;/D&gt;&lt;D xsi:type="xsd:double"&gt;456.1646&lt;/D&gt;&lt;D xsi:type="xsd:double"&gt;456.0841&lt;/D&gt;&lt;D xsi:type="xsd:double"&gt;459.9431&lt;/D&gt;&lt;D xsi:type="xsd:double"&gt;458.2888&lt;/D&gt;&lt;D xsi:type="xsd:double"&gt;457.6374&lt;/D&gt;&lt;D xsi:type="xsd:double"&gt;458.9269&lt;/D&gt;&lt;D xsi:type="xsd:double"&gt;458.0792&lt;/D&gt;&lt;D xsi:type="xsd:double"&gt;456.9837&lt;/D&gt;&lt;D xsi:type="xsd:double"&gt;456.615&lt;/D&gt;&lt;D xsi:type="xsd:double"&gt;449.8507&lt;/D&gt;&lt;D xsi:type="xsd:double"&gt;447.6632&lt;/D&gt;&lt;D xsi:type="xsd:double"&gt;453.2115&lt;/D&gt;&lt;D xsi:type="xsd:double"&gt;446.2986&lt;/D&gt;&lt;D xsi:type="xsd:double"&gt;449.6445&lt;/D&gt;&lt;D xsi:type="xsd:double"&gt;438.868&lt;/D&gt;&lt;D xsi:type="xsd:double"&gt;444.7059&lt;/D&gt;&lt;D xsi:type="xsd:double"&gt;459.261&lt;/D&gt;&lt;D xsi:type="xsd:double"&gt;465.1455&lt;/D&gt;&lt;D xsi:type="xsd:double"&gt;453.7115&lt;/D&gt;&lt;D xsi:type="xsd:double"&gt;449.1156&lt;/D&gt;&lt;D xsi:type="xsd:double"&gt;448.1235&lt;/D&gt;&lt;D xsi:type="xsd:double"&gt;454.3599&lt;/D&gt;&lt;D xsi:type="xsd:double"&gt;451.0415&lt;/D&gt;&lt;D xsi:type="xsd:double"&gt;455.9741&lt;/D&gt;&lt;D xsi:type="xsd:double"&gt;461.0003&lt;/D&gt;&lt;D xsi:type="xsd:double"&gt;460.7362&lt;/D&gt;&lt;D xsi:type="xsd:double"&gt;463.7566&lt;/D&gt;&lt;D xsi:type="xsd:double"&gt;462.9787&lt;/D&gt;&lt;D xsi:type="xsd:double"&gt;454.977&lt;/D&gt;&lt;D xsi:type="xsd:double"&gt;456.1906&lt;/D&gt;&lt;D xsi:type="xsd:double"&gt;457.4302&lt;/D&gt;&lt;D xsi:type="xsd:double"&gt;456.9773&lt;/D&gt;&lt;D xsi:type="xsd:double"&gt;454.59&lt;/D&gt;&lt;D xsi:type="xsd:double"&gt;458.7521&lt;/D&gt;&lt;D xsi:type="xsd:double"&gt;459.3757&lt;/D&gt;&lt;D xsi:type="xsd:double"&gt;465.5525&lt;/D&gt;&lt;D xsi:type="xsd:double"&gt;465.5525&lt;/D&gt;&lt;D xsi:type="xsd:double"&gt;459.5394&lt;/D&gt;&lt;D xsi:type="xsd:double"&gt;457.3757&lt;/D&gt;&lt;D xsi:type="xsd:double"&gt;449.2505&lt;/D&gt;&lt;D xsi:type="xsd:double"&gt;451.5676&lt;/D&gt;&lt;D xsi:type="xsd:double"&gt;453.6085&lt;/D&gt;&lt;D xsi:type="xsd:double"&gt;443.624&lt;/D&gt;&lt;D xsi:type="xsd:double"&gt;439.4058&lt;/D&gt;&lt;D xsi:type="xsd:double"&gt;440.4494&lt;/D&gt;&lt;D xsi:type="xsd:double"&gt;440.4494&lt;/D&gt;&lt;D xsi:type="xsd:double"&gt;440.4494&lt;/D&gt;&lt;D xsi:type="xsd:double"&gt;442.2144&lt;/D&gt;&lt;D xsi:type="xsd:double"&gt;447.1979&lt;/D&gt;&lt;D xsi:type="xsd:double"&gt;437.8659&lt;/D&gt;&lt;D xsi:type="xsd:double"&gt;439.6738&lt;/D&gt;&lt;D xsi:type="xsd:double"&gt;443.9362&lt;/D&gt;&lt;D xsi:type="xsd:double"&gt;443.9362&lt;/D&gt;&lt;D xsi:type="xsd:double"&gt;444.0943&lt;/D&gt;&lt;D xsi:type="xsd:double"&gt;435.7176&lt;/D&gt;&lt;D xsi:type="xsd:double"&gt;432.2593&lt;/D&gt;&lt;D xsi:type="xsd:double"&gt;419.6523&lt;/D&gt;&lt;D xsi:type="xsd:double"&gt;415.4456&lt;/D&gt;&lt;D xsi:type="xsd:double"&gt;415.4456&lt;/D&gt;&lt;D xsi:type="xsd:double"&gt;426.6297&lt;/D&gt;&lt;D xsi:type="xsd:double"&gt;433.5081&lt;/D&gt;&lt;D xsi:type="xsd:double"&gt;426.5921&lt;/D&gt;&lt;D xsi:type="xsd:double"&gt;432.3662&lt;/D&gt;&lt;D xsi:type="xsd:double"&gt;431.2103&lt;/D&gt;&lt;D xsi:type="xsd:double"&gt;431.2395&lt;/D&gt;&lt;D xsi:type="xsd:double"&gt;428.7291&lt;/D&gt;&lt;D xsi:type="xsd:double"&gt;431.1905&lt;/D&gt;&lt;D xsi:type="xsd:double"&gt;432.9781&lt;/D&gt;&lt;D xsi:type="xsd:double"&gt;439.8868&lt;/D&gt;&lt;D xsi:type="xsd:double"&gt;440.8459&lt;/D&gt;&lt;D xsi:type="xsd:double"&gt;439.9901&lt;/D&gt;&lt;D xsi:type="xsd:double"&gt;438.6415&lt;/D&gt;&lt;D xsi:type="xsd:double"&gt;432.0827&lt;/D&gt;&lt;D xsi:type="xsd:double"&gt;428.6828&lt;/D&gt;&lt;D xsi:type="xsd:double"&gt;433.6317&lt;/D&gt;&lt;D xsi:type="xsd:double"&gt;434.3209&lt;/D&gt;&lt;D xsi:type="xsd:double"&gt;446.0405&lt;/D&gt;&lt;D xsi:type="xsd:double"&gt;458.2543&lt;/D&gt;&lt;D xsi:type="xsd:double"&gt;459.6068&lt;/D&gt;&lt;D xsi:type="xsd:double"&gt;462.5021&lt;/D&gt;&lt;D xsi:type="xsd:double"&gt;460.2043&lt;/D&gt;&lt;D xsi:type="xsd:double"&gt;458.0324&lt;/D&gt;&lt;D xsi:type="xsd:double"&gt;464.1869&lt;/D&gt;&lt;D xsi:type="xsd:double"&gt;460.3981&lt;/D&gt;&lt;D xsi:type="xsd:double"&gt;459.1097&lt;/D&gt;&lt;D xsi:type="xsd:double"&gt;461.1031&lt;/D&gt;&lt;D xsi:type="xsd:double"&gt;466.2468&lt;/D&gt;&lt;D xsi:type="xsd:double"&gt;467.545&lt;/D&gt;&lt;D xsi:type="xsd:double"&gt;470.2305&lt;/D&gt;&lt;D xsi:type="xsd:double"&gt;477.0415&lt;/D&gt;&lt;D xsi:type="xsd:double"&gt;473.1877&lt;/D&gt;&lt;D xsi:type="xsd:double"&gt;463.2069&lt;/D&gt;&lt;D xsi:type="xsd:double"&gt;464.3712&lt;/D&gt;&lt;D xsi:type="xsd:double"&gt;466.5841&lt;/D&gt;&lt;D xsi:type="xsd:double"&gt;472.4779&lt;/D&gt;&lt;D xsi:type="xsd:double"&gt;482.9816&lt;/D&gt;&lt;D xsi:type="xsd:double"&gt;485.0063&lt;/D&gt;&lt;D xsi:type="xsd:double"&gt;484.1361&lt;/D&gt;&lt;D xsi:type="xsd:double"&gt;481.6011&lt;/D&gt;&lt;D xsi:type="xsd:double"&gt;479.3808&lt;/D&gt;&lt;D xsi:type="xsd:double"&gt;486.2283&lt;/D&gt;&lt;D xsi:type="xsd:double"&gt;488.2962&lt;/D&gt;&lt;D xsi:type="xsd:double"&gt;488.8453&lt;/D&gt;&lt;D xsi:type="xsd:double"&gt;487.7098&lt;/D&gt;&lt;D xsi:type="xsd:double"&gt;492.2173&lt;/D&gt;&lt;D xsi:type="xsd:double"&gt;489.1587&lt;/D&gt;&lt;D xsi:type="xsd:double"&gt;489.0295&lt;/D&gt;&lt;D xsi:type="xsd:double"&gt;497.5867&lt;/D&gt;&lt;D xsi:type="xsd:double"&gt;500.3709&lt;/D&gt;&lt;D xsi:type="xsd:double"&gt;496.8465&lt;/D&gt;&lt;D xsi:type="xsd:double"&gt;493.8686&lt;/D&gt;&lt;D xsi:type="xsd:double"&gt;494.495&lt;/D&gt;&lt;D xsi:type="xsd:double"&gt;494.1413&lt;/D&gt;&lt;D xsi:type="xsd:double"&gt;490.5367&lt;/D&gt;&lt;D xsi:type="xsd:double"&gt;491.0937&lt;/D&gt;&lt;D xsi:type="xsd:double"&gt;487.5498&lt;/D&gt;&lt;D xsi:type="xsd:double"&gt;489.8702&lt;/D&gt;&lt;D xsi:type="xsd:double"&gt;487.2902&lt;/D&gt;&lt;D xsi:type="xsd:double"&gt;489.5289&lt;/D&gt;&lt;D xsi:type="xsd:double"&gt;488.0425&lt;/D&gt;&lt;D xsi:type="xsd:double"&gt;490.1592&lt;/D&gt;&lt;D xsi:type="xsd:double"&gt;494.2271&lt;/D&gt;&lt;D xsi:type="xsd:double"&gt;489.8788&lt;/D&gt;&lt;D xsi:type="xsd:double"&gt;492.9664&lt;/D&gt;&lt;D xsi:type="xsd:double"&gt;499.8163&lt;/D&gt;&lt;D xsi:type="xsd:double"&gt;496.6325&lt;/D&gt;&lt;D xsi:type="xsd:double"&gt;494.7896&lt;/D&gt;&lt;D xsi:type="xsd:double"&gt;495.3701&lt;/D&gt;&lt;D xsi:type="xsd:double"&gt;489.7037&lt;/D&gt;&lt;D xsi:type="xsd:double"&gt;485.0558&lt;/D&gt;&lt;D xsi:type="xsd:double"&gt;488.4855&lt;/D&gt;&lt;D xsi:type="xsd:double"&gt;486.2703&lt;/D&gt;&lt;D xsi:type="xsd:double"&gt;486.8194&lt;/D&gt;&lt;D xsi:type="xsd:double"&gt;488.7199&lt;/D&gt;&lt;D xsi:type="xsd:double"&gt;494.4976&lt;/D&gt;&lt;D xsi:type="xsd:double"&gt;498.9291&lt;/D&gt;&lt;D xsi:type="xsd:double"&gt;498.9742&lt;/D&gt;&lt;D xsi:type="xsd:double"&gt;500.9011&lt;/D&gt;&lt;D xsi:type="xsd:double"&gt;494.0373&lt;/D&gt;&lt;D xsi:type="xsd:double"&gt;494.1025&lt;/D&gt;&lt;D xsi:type="xsd:double"&gt;493.2181&lt;/D&gt;&lt;D xsi:type="xsd:double"&gt;499.6863&lt;/D&gt;&lt;D xsi:type="xsd:double"&gt;502.3862&lt;/D&gt;&lt;D xsi:type="xsd:double"&gt;505.3398&lt;/D&gt;&lt;D xsi:type="xsd:double"&gt;504.2256&lt;/D&gt;&lt;D xsi:type="xsd:double"&gt;499.9672&lt;/D&gt;&lt;D xsi:type="xsd:double"&gt;496.0961&lt;/D&gt;&lt;D xsi:type="xsd:double"&gt;495.21&lt;/D&gt;&lt;D xsi:type="xsd:double"&gt;491.4148&lt;/D&gt;&lt;D xsi:type="xsd:double"&gt;496.659&lt;/D&gt;&lt;D xsi:type="xsd:double"&gt;501.8193&lt;/D&gt;&lt;D xsi:type="xsd:double"&gt;500.5522&lt;/D&gt;&lt;D xsi:type="xsd:double"&gt;501.5253&lt;/D&gt;&lt;D xsi:type="xsd:double"&gt;504.6573&lt;/D&gt;&lt;D xsi:type="xsd:double"&gt;503.2813&lt;/D&gt;&lt;D xsi:type="xsd:double"&gt;496.9575&lt;/D&gt;&lt;D xsi:type="xsd:double"&gt;499.4053&lt;/D&gt;&lt;D xsi:type="xsd:double"&gt;491.7808&lt;/D&gt;&lt;D xsi:type="xsd:double"&gt;493.1632&lt;/D&gt;&lt;D xsi:type="xsd:double"&gt;488.4704&lt;/D&gt;&lt;D xsi:type="xsd:double"&gt;485.2758&lt;/D&gt;&lt;D xsi:type="xsd:double"&gt;484.8296&lt;/D&gt;&lt;D xsi:type="xsd:double"&gt;489.127&lt;/D&gt;&lt;D xsi:type="xsd:double"&gt;488.3574&lt;/D&gt;&lt;D xsi:type="xsd:double"&gt;473.802&lt;/D&gt;&lt;D xsi:type="xsd:double"&gt;476.6097&lt;/D&gt;&lt;D xsi:type="xsd:double"&gt;473.6916&lt;/D&gt;&lt;D xsi:type="xsd:double"&gt;489.7545&lt;/D&gt;&lt;D xsi:type="xsd:double"&gt;487.1232&lt;/D&gt;&lt;D xsi:type="xsd:double"&gt;485.5373&lt;/D&gt;&lt;D xsi:type="xsd:double"&gt;484.6075&lt;/D&gt;&lt;D xsi:type="xsd:double"&gt;477.2308&lt;/D&gt;&lt;D xsi:type="xsd:double"&gt;475.6971&lt;/D&gt;&lt;D xsi:type="xsd:double"&gt;478.5163&lt;/D&gt;&lt;D xsi:type="xsd:double"&gt;482.1617&lt;/D&gt;&lt;D xsi:type="xsd:double"&gt;483.1101&lt;/D&gt;&lt;D xsi:type="xsd:double"&gt;488.1008&lt;/D&gt;&lt;D xsi:type="xsd:double"&gt;490.2657&lt;/D&gt;&lt;D xsi:type="xsd:double"&gt;487.2178&lt;/D&gt;&lt;D xsi:type="xsd:double"&gt;488.8775&lt;/D&gt;&lt;D xsi:type="xsd:double"&gt;486.443&lt;/D&gt;&lt;D xsi:type="xsd:double"&gt;490.7683&lt;/D&gt;&lt;D xsi:type="xsd:double"&gt;490.9252&lt;/D&gt;&lt;D xsi:type="xsd:double"&gt;493.9844&lt;/D&gt;&lt;D xsi:type="xsd:double"&gt;492.9696&lt;/D&gt;&lt;D xsi:type="xsd:double"&gt;494.2289&lt;/D&gt;&lt;D xsi:type="xsd:double"&gt;497.075&lt;/D&gt;&lt;D xsi:type="xsd:double"&gt;498.5695&lt;/D&gt;&lt;D xsi:type="xsd:double"&gt;499.4447&lt;/D&gt;&lt;D xsi:type="xsd:double"&gt;502.4821&lt;/D&gt;&lt;D xsi:type="xsd:double"&gt;500.8434&lt;/D&gt;&lt;D xsi:type="xsd:double"&gt;497.7678&lt;/D&gt;&lt;D xsi:type="xsd:double"&gt;498.7644&lt;/D&gt;&lt;D xsi:type="xsd:double"&gt;493.2257&lt;/D&gt;&lt;D xsi:type="xsd:double"&gt;492.4013&lt;/D&gt;&lt;D xsi:type="xsd:double"&gt;493.7388&lt;/D&gt;&lt;D xsi:type="xsd:double"&gt;495.7237&lt;/D&gt;&lt;D xsi:type="xsd:double"&gt;496.9734&lt;/D&gt;&lt;D xsi:type="xsd:double"&gt;496.9734&lt;/D&gt;&lt;D xsi:type="xsd:double"&gt;497.9252&lt;/D&gt;&lt;D xsi:type="xsd:double"&gt;496.1627&lt;/D&gt;&lt;D xsi:type="xsd:double"&gt;496.1627&lt;/D&gt;&lt;D xsi:type="xsd:double"&gt;506.4235&lt;/D&gt;&lt;D xsi:type="xsd:double"&gt;508.4081&lt;/D&gt;&lt;D xsi:type="xsd:double"&gt;513.0876&lt;/D&gt;&lt;D xsi:type="xsd:double"&gt;513.8518&lt;/D&gt;&lt;D xsi:type="xsd:double"&gt;517.9842&lt;/D&gt;&lt;D xsi:type="xsd:double"&gt;521.0711&lt;/D&gt;&lt;D xsi:type="xsd:double"&gt;522.4716&lt;/D&gt;&lt;D xsi:type="xsd:double"&gt;523.4759&lt;/D&gt;&lt;D xsi:type="xsd:double"&gt;522.0994&lt;/D&gt;&lt;D xsi:type="xsd:double"&gt;526.4333&lt;/D&gt;&lt;D xsi:type="xsd:double"&gt;529.2155&lt;/D&gt;&lt;D xsi:type="xsd:double"&gt;531.4341&lt;/D&gt;&lt;D xsi:type="xsd:double"&gt;530.2556&lt;/D&gt;&lt;D xsi:type="xsd:double"&gt;534.7722&lt;/D&gt;&lt;D xsi:type="xsd:double"&gt;535.3068&lt;/D&gt;&lt;D xsi:type="xsd:double"&gt;537.9169&lt;/D&gt;&lt;D xsi:type="xsd:double"&gt;536.6341&lt;/D&gt;&lt;D xsi:type="xsd:double"&gt;541.8341&lt;/D&gt;&lt;D xsi:type="xsd:double"&gt;539.0342&lt;/D&gt;&lt;D xsi:type="xsd:double"&gt;539.4924&lt;/D&gt;&lt;D xsi:type="xsd:double"&gt;541.0536&lt;/D&gt;&lt;D xsi:type="xsd:double"&gt;535.7283&lt;/D&gt;&lt;D xsi:type="xsd:double"&gt;547.662&lt;/D&gt;&lt;D xsi:type="xsd:double"&gt;547.7417&lt;/D&gt;&lt;D xsi:type="xsd:double"&gt;552.3947&lt;/D&gt;&lt;D xsi:type="xsd:double"&gt;551.7049&lt;/D&gt;&lt;D xsi:type="xsd:double"&gt;553.4591&lt;/D&gt;&lt;D xsi:type="xsd:double"&gt;556.8759&lt;/D&gt;&lt;D xsi:type="xsd:double"&gt;531.5364&lt;/D&gt;&lt;D xsi:type="xsd:double"&gt;531.8858&lt;/D&gt;&lt;D xsi:type="xsd:double"&gt;528.853&lt;/D&gt;&lt;D xsi:type="xsd:double"&gt;534.1684&lt;/D&gt;&lt;D xsi:type="xsd:double"&gt;540.3034&lt;/D&gt;&lt;D xsi:type="xsd:double"&gt;536.1286&lt;/D&gt;&lt;D xsi:type="xsd:double"&gt;539.4853&lt;/D&gt;&lt;D xsi:type="xsd:double"&gt;543.4099&lt;/D&gt;&lt;D xsi:type="xsd:double"&gt;544.7841&lt;/D&gt;&lt;D xsi:type="xsd:double"&gt;543.042&lt;/D&gt;&lt;D xsi:type="xsd:double"&gt;546.5451&lt;/D&gt;&lt;D xsi:type="xsd:double"&gt;549.1081&lt;/D&gt;&lt;D xsi:type="xsd:double"&gt;556.563&lt;/D&gt;&lt;D xsi:type="xsd:double"&gt;562.5514&lt;/D&gt;&lt;D xsi:type="xsd:double"&gt;557.7593&lt;/D&gt;&lt;D xsi:type="xsd:double"&gt;552.0314&lt;/D&gt;&lt;D xsi:type="xsd:double"&gt;552.7612&lt;/D&gt;&lt;D xsi:type="xsd:double"&gt;554.9412&lt;/D&gt;&lt;D xsi:type="xsd:double"&gt;554.4571&lt;/D&gt;&lt;D xsi:type="xsd:double"&gt;555.8161&lt;/D&gt;&lt;D xsi:type="xsd:double"&gt;554.8114&lt;/D&gt;&lt;D xsi:type="xsd:double"&gt;554.7477&lt;/D&gt;&lt;D xsi:type="xsd:double"&gt;543.7019&lt;/D&gt;&lt;D xsi:type="xsd:double"&gt;544.6577&lt;/D&gt;&lt;D xsi:type="xsd:double"&gt;541.8493&lt;/D&gt;&lt;D xsi:type="xsd:double"&gt;537.0595&lt;/D&gt;&lt;D xsi:type="xsd:double"&gt;534.2362&lt;/D&gt;&lt;D xsi:type="xsd:double"&gt;536.2127&lt;/D&gt;&lt;D xsi:type="xsd:double"&gt;538.77&lt;/D&gt;&lt;D xsi:type="xsd:double"&gt;534.4712&lt;/D&gt;&lt;D xsi:type="xsd:double"&gt;534.4712&lt;/D&gt;&lt;D xsi:type="xsd:double"&gt;540.625&lt;/D&gt;&lt;D xsi:type="xsd:double"&gt;543.4963&lt;/D&gt;&lt;D xsi:type="xsd:double"&gt;527.0764&lt;/D&gt;&lt;D xsi:type="xsd:double"&gt;532.908&lt;/D&gt;&lt;D xsi:type="xsd:double"&gt;532.3225&lt;/D&gt;&lt;D xsi:type="xsd:double"&gt;537.4371&lt;/D&gt;&lt;D xsi:type="xsd:double"&gt;541.4517&lt;/D&gt;&lt;D xsi:type="xsd:double"&gt;535.477&lt;/D&gt;&lt;D xsi:type="xsd:double"&gt;534.4243&lt;/D&gt;&lt;D xsi:type="xsd:double"&gt;530.7076&lt;/D&gt;&lt;D xsi:type="xsd:double"&gt;524.5171&lt;/D&gt;&lt;D xsi:type="xsd:double"&gt;523.2088&lt;/D&gt;&lt;D xsi:type="xsd:double"&gt;524.8827&lt;/D&gt;&lt;D xsi:type="xsd:double"&gt;524.6517&lt;/D&gt;&lt;D xsi:type="xsd:double"&gt;530.5623&lt;/D&gt;&lt;D xsi:type="xsd:double"&gt;536.1362&lt;/D&gt;&lt;D xsi:type="xsd:double"&gt;537.9428&lt;/D&gt;&lt;D xsi:type="xsd:double"&gt;537.9428&lt;/D&gt;&lt;D xsi:type="xsd:double"&gt;538.9256&lt;/D&gt;&lt;D xsi:type="xsd:double"&gt;539.2848&lt;/D&gt;&lt;D xsi:type="xsd:double"&gt;538.0138&lt;/D&gt;&lt;D xsi:type="xsd:double"&gt;538.9634&lt;/D&gt;&lt;D xsi:type="xsd:double"&gt;541.9445&lt;/D&gt;&lt;D xsi:type="xsd:double"&gt;542.215&lt;/D&gt;&lt;D xsi:type="xsd:double"&gt;546.0331&lt;/D&gt;&lt;D xsi:type="xsd:double"&gt;546.0331&lt;/D&gt;&lt;D xsi:type="xsd:double"&gt;546.0331&lt;/D&gt;&lt;D xsi:type="xsd:double"&gt;550.6613&lt;/D&gt;&lt;D xsi:type="xsd:double"&gt;555.6852&lt;/D&gt;&lt;D xsi:type="xsd:double"&gt;556.7932&lt;/D&gt;&lt;D xsi:type="xsd:double"&gt;552.3386&lt;/D&gt;&lt;D xsi:type="xsd:double"&gt;551.23&lt;/D&gt;&lt;D xsi:type="xsd:double"&gt;551.9458&lt;/D&gt;&lt;D xsi:type="xsd:double"&gt;553.8495&lt;/D&gt;&lt;D xsi:type="xsd:double"&gt;543.2317&lt;/D&gt;&lt;D xsi:type="xsd:double"&gt;544.4805&lt;/D&gt;&lt;D xsi:type="xsd:double"&gt;547.067&lt;/D&gt;&lt;D xsi:type="xsd:double"&gt;552.2073&lt;/D&gt;&lt;D xsi:type="xsd:double"&gt;542.9028&lt;/D&gt;&lt;D xsi:type="xsd:double"&gt;543.9119&lt;/D&gt;&lt;D xsi:type="xsd:double"&gt;535.3737&lt;/D&gt;&lt;D xsi:type="xsd:double"&gt;533.4807&lt;/D&gt;&lt;D xsi:type="xsd:double"&gt;537.2606&lt;/D&gt;&lt;D xsi:type="xsd:double"&gt;537.2606&lt;/D&gt;&lt;D xsi:type="xsd:double"&gt;527.6742&lt;/D&gt;&lt;D xsi:type="xsd:double"&gt;526.3148&lt;/D&gt;&lt;D xsi:type="xsd:double"&gt;528.7845&lt;/D&gt;&lt;D xsi:type="xsd:double"&gt;525.2805&lt;/D&gt;&lt;D xsi:type="xsd:double"&gt;526.1374&lt;/D&gt;&lt;D xsi:type="xsd:double"&gt;526.8401&lt;/D&gt;&lt;D xsi:type="xsd:double"&gt;522.1131&lt;/D&gt;&lt;D xsi:type="xsd:double"&gt;521.2465&lt;/D&gt;&lt;D xsi:type="xsd:double"&gt;515.6368&lt;/D&gt;&lt;D xsi:type="xsd:double"&gt;506.6578&lt;/D&gt;&lt;D xsi:type="xsd:double"&gt;504.5653&lt;/D&gt;&lt;D xsi:type="xsd:double"&gt;493.9006&lt;/D&gt;&lt;D xsi:type="xsd:double"&gt;503.1011&lt;/D&gt;&lt;D xsi:type="xsd:double"&gt;510.7978&lt;/D&gt;&lt;D xsi:type="xsd:double"&gt;518.6731&lt;/D&gt;&lt;D xsi:type="xsd:double"&gt;512.034&lt;/D&gt;&lt;D xsi:type="xsd:double"&gt;519.7082&lt;/D&gt;&lt;D xsi:type="xsd:double"&gt;516.2249&lt;/D&gt;&lt;D xsi:type="xsd:double"&gt;525.7606&lt;/D&gt;&lt;D xsi:type="xsd:double"&gt;526.6368&lt;/D&gt;&lt;D xsi:type="xsd:double"&gt;533.014&lt;/D&gt;&lt;D xsi:type="xsd:double"&gt;531.6919&lt;/D&gt;&lt;D xsi:type="xsd:double"&gt;537.471&lt;/D&gt;&lt;D xsi:type="xsd:double"&gt;539.951&lt;/D&gt;&lt;D xsi:type="xsd:double"&gt;540.6234&lt;/D&gt;&lt;D xsi:type="xsd:double"&gt;539.107&lt;/D&gt;&lt;D xsi:type="xsd:double"&gt;534.0611&lt;/D&gt;&lt;D xsi:type="xsd:double"&gt;540.0951&lt;/D&gt;&lt;D xsi:type="xsd:double"&gt;540.8978&lt;/D&gt;&lt;D xsi:type="xsd:double"&gt;538.7012&lt;/D&gt;&lt;D xsi:type="xsd:double"&gt;537.5306&lt;/D&gt;&lt;D xsi:type="xsd:double"&gt;541.4797&lt;/D&gt;&lt;D xsi:type="xsd:double"&gt;546.814&lt;/D&gt;&lt;D xsi:type="xsd:double"&gt;543.8789&lt;/D&gt;&lt;D xsi:type="xsd:double"&gt;542.8676&lt;/D&gt;&lt;D xsi:type="xsd:double"&gt;545.0864&lt;/D&gt;&lt;D xsi:type="xsd:double"&gt;547.157&lt;/D&gt;&lt;D xsi:type="xsd:double"&gt;546.9211&lt;/D&gt;&lt;D xsi:type="xsd:double"&gt;560.7218&lt;/D&gt;&lt;D xsi:type="xsd:double"&gt;560.5808&lt;/D&gt;&lt;D xsi:type="xsd:double"&gt;563.9937&lt;/D&gt;&lt;D xsi:type="xsd:double"&gt;557.7824&lt;/D&gt;&lt;D xsi:type="xsd:double"&gt;554.3641&lt;/D&gt;&lt;D xsi:type="xsd:double"&gt;557.1451&lt;/D&gt;&lt;D xsi:type="xsd:double"&gt;560.4329&lt;/D&gt;&lt;D xsi:type="xsd:double"&gt;562.7267&lt;/D&gt;&lt;D xsi:type="xsd:double"&gt;568.0712&lt;/D&gt;&lt;D xsi:type="xsd:double"&gt;563.4358&lt;/D&gt;&lt;D xsi:type="xsd:double"&gt;570.2513&lt;/D&gt;&lt;D xsi:type="xsd:double"&gt;570.3702&lt;/D&gt;&lt;D xsi:type="xsd:double"&gt;567.5867&lt;/D&gt;&lt;D xsi:type="xsd:double"&gt;565.3423&lt;/D&gt;&lt;D xsi:type="xsd:double"&gt;566.5071&lt;/D&gt;&lt;D xsi:type="xsd:double"&gt;565.4904&lt;/D&gt;&lt;D xsi:type="xsd:double"&gt;565.8537&lt;/D&gt;&lt;D xsi:type="xsd:double"&gt;557.5393&lt;/D&gt;&lt;D xsi:type="xsd:double"&gt;553.9911&lt;/D&gt;&lt;D xsi:type="xsd:double"&gt;557.2579&lt;/D&gt;&lt;D xsi:type="xsd:double"&gt;551.7563&lt;/D&gt;&lt;D xsi:type="xsd:double"&gt;560.9167&lt;/D&gt;&lt;D xsi:type="xsd:double"&gt;555.5439&lt;/D&gt;&lt;D xsi:type="xsd:double"&gt;554.3403&lt;/D&gt;&lt;D xsi:type="xsd:double"&gt;554.6435&lt;/D&gt;&lt;D xsi:type="xsd:double"&gt;552.8282&lt;/D&gt;&lt;D xsi:type="xsd:double"&gt;556.4243&lt;/D&gt;&lt;D xsi:type="xsd:double"&gt;566.04&lt;/D&gt;&lt;D xsi:type="xsd:double"&gt;565.6133&lt;/D&gt;&lt;D xsi:type="xsd:double"&gt;565.2509&lt;/D&gt;&lt;D xsi:type="xsd:double"&gt;563.4238&lt;/D&gt;&lt;D xsi:type="xsd:double"&gt;569.3008&lt;/D&gt;&lt;D xsi:type="xsd:double"&gt;568.3&lt;/D&gt;&lt;D xsi:type="xsd:double"&gt;568.9041&lt;/D&gt;&lt;D xsi:type="xsd:double"&gt;576.8436&lt;/D&gt;&lt;D xsi:type="xsd:double"&gt;569.6374&lt;/D&gt;&lt;D xsi:type="xsd:double"&gt;570.4631&lt;/D&gt;&lt;D xsi:type="xsd:double"&gt;565.81&lt;/D&gt;&lt;D xsi:type="xsd:double"&gt;567.5262&lt;/D&gt;&lt;D xsi:type="xsd:double"&gt;569.2416&lt;/D&gt;&lt;D xsi:type="xsd:double"&gt;565.8503&lt;/D&gt;&lt;D xsi:type="xsd:double"&gt;564.8195&lt;/D&gt;&lt;D xsi:type="xsd:double"&gt;566.5892&lt;/D&gt;&lt;D xsi:type="xsd:double"&gt;564.9105&lt;/D&gt;&lt;D xsi:type="xsd:double"&gt;565.2243&lt;/D&gt;&lt;D xsi:type="xsd:double"&gt;563.269&lt;/D&gt;&lt;D xsi:type="xsd:double"&gt;558.8298&lt;/D&gt;&lt;D xsi:type="xsd:double"&gt;568.8788&lt;/D&gt;&lt;D xsi:type="xsd:double"&gt;569.4413&lt;/D&gt;&lt;D xsi:type="xsd:double"&gt;569.8623&lt;/D&gt;&lt;D xsi:type="xsd:double"&gt;578.7584&lt;/D&gt;&lt;D xsi:type="xsd:double"&gt;580.144&lt;/D&gt;&lt;D xsi:type="xsd:double"&gt;581.5426&lt;/D&gt;&lt;D xsi:type="xsd:double"&gt;584.9099&lt;/D&gt;&lt;D xsi:type="xsd:double"&gt;592.5337&lt;/D&gt;&lt;D xsi:type="xsd:double"&gt;591.1306&lt;/D&gt;&lt;D xsi:type="xsd:double"&gt;595.456&lt;/D&gt;&lt;D xsi:type="xsd:double"&gt;593.0724&lt;/D&gt;&lt;D xsi:type="xsd:double"&gt;591.1112&lt;/D&gt;&lt;D xsi:type="xsd:double"&gt;594.3181&lt;/D&gt;&lt;D xsi:type="xsd:double"&gt;593.2825&lt;/D&gt;&lt;D xsi:type="xsd:double"&gt;578.3073&lt;/D&gt;&lt;D xsi:type="xsd:double"&gt;580.3724&lt;/D&gt;&lt;D xsi:type="xsd:double"&gt;581.158&lt;/D&gt;&lt;D xsi:type="xsd:double"&gt;577.3051&lt;/D&gt;&lt;D xsi:type="xsd:double"&gt;587.4653&lt;/D&gt;&lt;D xsi:type="xsd:double"&gt;587.7835&lt;/D&gt;&lt;D xsi:type="xsd:double"&gt;585.781&lt;/D&gt;&lt;D xsi:type="xsd:double"&gt;587.8327&lt;/D&gt;&lt;D xsi:type="xsd:double"&gt;583.9182&lt;/D&gt;&lt;D xsi:type="xsd:double"&gt;585.3628&lt;/D&gt;&lt;D xsi:type="xsd:double"&gt;589.5288&lt;/D&gt;&lt;D xsi:type="xsd:double"&gt;590.7598&lt;/D&gt;&lt;D xsi:type="xsd:double"&gt;595.3522&lt;/D&gt;&lt;D xsi:type="xsd:double"&gt;590.7025&lt;/D&gt;&lt;D xsi:type="xsd:double"&gt;587.5304&lt;/D&gt;&lt;D xsi:type="xsd:double"&gt;588.3263&lt;/D&gt;&lt;D xsi:type="xsd:double"&gt;585.5079&lt;/D&gt;&lt;D xsi:type="xsd:double"&gt;588.6006&lt;/D&gt;&lt;D xsi:type="xsd:double"&gt;586.7279&lt;/D&gt;&lt;D xsi:type="xsd:double"&gt;589.7846&lt;/D&gt;&lt;D xsi:type="xsd:double"&gt;599.4606&lt;/D&gt;&lt;D xsi:type="xsd:double"&gt;601.6333&lt;/D&gt;&lt;D xsi:type="xsd:double"&gt;601.4702&lt;/D&gt;&lt;D xsi:type="xsd:double"&gt;598.4739&lt;/D&gt;&lt;D xsi:type="xsd:double"&gt;591.6603&lt;/D&gt;&lt;D xsi:type="xsd:double"&gt;592.551&lt;/D&gt;&lt;D xsi:type="xsd:double"&gt;591.8668&lt;/D&gt;&lt;D xsi:type="xsd:double"&gt;593.2622&lt;/D&gt;&lt;D xsi:type="xsd:double"&gt;591.9963&lt;/D&gt;&lt;D xsi:type="xsd:double"&gt;592.5386&lt;/D&gt;&lt;D xsi:type="xsd:double"&gt;585.8361&lt;/D&gt;&lt;D xsi:type="xsd:double"&gt;584.5231&lt;/D&gt;&lt;D xsi:type="xsd:double"&gt;587.2524&lt;/D&gt;&lt;D xsi:type="xsd:double"&gt;583.6065&lt;/D&gt;&lt;D xsi:type="xsd:double"&gt;588.1808&lt;/D&gt;&lt;D xsi:type="xsd:double"&gt;599.0356&lt;/D&gt;&lt;D xsi:type="xsd:double"&gt;605.5198&lt;/D&gt;&lt;D xsi:type="xsd:double"&gt;606.4256&lt;/D&gt;&lt;D xsi:type="xsd:double"&gt;606.4256&lt;/D&gt;&lt;D xsi:type="xsd:double"&gt;613.0176&lt;/D&gt;&lt;D xsi:type="xsd:double"&gt;615.4982&lt;/D&gt;&lt;D xsi:type="xsd:double"&gt;615.4982&lt;/D&gt;&lt;D xsi:type="xsd:double"&gt;620.0398&lt;/D&gt;&lt;D xsi:type="xsd:double"&gt;627.5954&lt;/D&gt;&lt;D xsi:type="xsd:double"&gt;629.4463&lt;/D&gt;&lt;D xsi:type="xsd:double"&gt;636.5886&lt;/D&gt;&lt;D xsi:type="xsd:double"&gt;639.1068&lt;/D&gt;&lt;D xsi:type="xsd:double"&gt;641.7686&lt;/D&gt;&lt;D xsi:type="xsd:double"&gt;645.9842&lt;/D&gt;&lt;D xsi:type="xsd:double"&gt;646.7847&lt;/D&gt;&lt;D xsi:type="xsd:double"&gt;645.8355&lt;/D&gt;&lt;D xsi:type="xsd:double"&gt;649.157&lt;/D&gt;&lt;D xsi:type="xsd:double"&gt;648.8146&lt;/D&gt;&lt;D xsi:type="xsd:double"&gt;648.8459&lt;/D&gt;&lt;D xsi:type="xsd:double"&gt;650.2295&lt;/D&gt;&lt;D xsi:type="xsd:double"&gt;655.0408&lt;/D&gt;&lt;D xsi:type="xsd:double"&gt;651.2388&lt;/D&gt;&lt;D xsi:type="xsd:double"&gt;647.9305&lt;/D&gt;&lt;D xsi:type="xsd:double"&gt;639.5358&lt;/D&gt;&lt;D xsi:type="xsd:double"&gt;624.8525&lt;/D&gt;&lt;D xsi:type="xsd:double"&gt;628.72&lt;/D&gt;&lt;D xsi:type="xsd:double"&gt;624.1648&lt;/D&gt;&lt;D xsi:type="xsd:double"&gt;638.7601&lt;/D&gt;&lt;D xsi:type="xsd:double"&gt;638.9083&lt;/D&gt;&lt;D xsi:type="xsd:double"&gt;650.6746&lt;/D&gt;&lt;D xsi:type="xsd:double"&gt;661.0092&lt;/D&gt;&lt;D xsi:type="xsd:double"&gt;669.3041&lt;/D&gt;&lt;D xsi:type="xsd:double"&gt;673.9298&lt;/D&gt;&lt;D xsi:type="xsd:double"&gt;674.5862&lt;/D&gt;&lt;D xsi:type="xsd:double"&gt;676.4347&lt;/D&gt;&lt;D xsi:type="xsd:double"&gt;679.3724&lt;/D&gt;&lt;D xsi:type="xsd:double"&gt;683.9017&lt;/D&gt;&lt;D xsi:type="xsd:double"&gt;685.6983&lt;/D&gt;&lt;D xsi:type="xsd:double"&gt;684.7754&lt;/D&gt;&lt;D xsi:type="xsd:double"&gt;690.9931&lt;/D&gt;&lt;D xsi:type="xsd:double"&gt;689.6643&lt;/D&gt;&lt;D xsi:type="xsd:double"&gt;695.8459&lt;/D&gt;&lt;D xsi:type="xsd:double"&gt;704.6338&lt;/D&gt;&lt;D xsi:type="xsd:double"&gt;724.6129&lt;/D&gt;&lt;D xsi:type="xsd:double"&gt;718.3311&lt;/D&gt;&lt;D xsi:type="xsd:double"&gt;713.8689&lt;/D&gt;&lt;D xsi:type="xsd:double"&gt;719.5054&lt;/D&gt;&lt;D xsi:type="xsd:double"&gt;702.1586&lt;/D&gt;&lt;D xsi:type="xsd:double"&gt;719.4869&lt;/D&gt;&lt;D xsi:type="xsd:double"&gt;720.087&lt;/D&gt;&lt;D xsi:type="xsd:double"&gt;718.4251&lt;/D&gt;&lt;D xsi:type="xsd:double"&gt;712.1854&lt;/D&gt;&lt;D xsi:type="xsd:double"&gt;704.8147&lt;/D&gt;&lt;D xsi:type="xsd:double"&gt;705.5186&lt;/D&gt;&lt;D xsi:type="xsd:double"&gt;694.6239&lt;/D&gt;&lt;D xsi:type="xsd:double"&gt;693.1123&lt;/D&gt;&lt;D xsi:type="xsd:double"&gt;681.0061&lt;/D&gt;&lt;D xsi:type="xsd:double"&gt;686.1194&lt;/D&gt;&lt;D xsi:type="xsd:double"&gt;693.4811&lt;/D&gt;&lt;D xsi:type="xsd:double"&gt;690.3947&lt;/D&gt;&lt;D xsi:type="xsd:double"&gt;686.7206&lt;/D&gt;&lt;D xsi:type="xsd:double"&gt;679.742&lt;/D&gt;&lt;D xsi:type="xsd:double"&gt;675.3369&lt;/D&gt;&lt;D xsi:type="xsd:double"&gt;677.2213&lt;/D&gt;&lt;D xsi:type="xsd:double"&gt;682.4261&lt;/D&gt;&lt;D xsi:type="xsd:double"&gt;687.1139&lt;/D&gt;&lt;D xsi:type="xsd:double"&gt;696.3937&lt;/D&gt;&lt;D xsi:type="xsd:double"&gt;702.3979&lt;/D&gt;&lt;D xsi:type="xsd:double"&gt;702.8627&lt;/D&gt;&lt;D xsi:type="xsd:double"&gt;707.5307&lt;/D&gt;&lt;D xsi:type="xsd:double"&gt;706.2353&lt;/D&gt;&lt;D xsi:type="xsd:double"&gt;707.2868&lt;/D&gt;&lt;D xsi:type="xsd:double"&gt;695.8646&lt;/D&gt;&lt;D xsi:type="xsd:double"&gt;686.2792&lt;/D&gt;&lt;D xsi:type="xsd:double"&gt;694.4994&lt;/D&gt;&lt;D xsi:type="xsd:double"&gt;688.0428&lt;/D&gt;&lt;D xsi:type="xsd:double"&gt;679.2556&lt;/D&gt;&lt;D xsi:type="xsd:double"&gt;673.3469&lt;/D&gt;&lt;D xsi:type="xsd:double"&gt;669.1252&lt;/D&gt;&lt;D xsi:type="xsd:double"&gt;681.9515&lt;/D&gt;&lt;D xsi:type="xsd:double"&gt;681.9515&lt;/D&gt;&lt;D xsi:type="xsd:double"&gt;702.3012&lt;/D&gt;&lt;D xsi:type="xsd:double"&gt;700.7932&lt;/D&gt;&lt;D xsi:type="xsd:double"&gt;698.3542&lt;/D&gt;&lt;D xsi:type="xsd:double"&gt;693.863&lt;/D&gt;&lt;D xsi:type="xsd:double"&gt;697.0669&lt;/D&gt;&lt;D xsi:type="xsd:double"&gt;703.4662&lt;/D&gt;&lt;D xsi:type="xsd:double"&gt;704.0457&lt;/D&gt;&lt;D xsi:type="xsd:double"&gt;702.2955&lt;/D&gt;&lt;D xsi:type="xsd:double"&gt;700.9127&lt;/D&gt;&lt;D xsi:type="xsd:double"&gt;696.1194&lt;/D&gt;&lt;D xsi:type="xsd:double"&gt;697.0327&lt;/D&gt;&lt;D xsi:type="xsd:double"&gt;702.7487&lt;/D&gt;&lt;D xsi:type="xsd:double"&gt;711.5868&lt;/D&gt;&lt;D xsi:type="xsd:double"&gt;710.4679&lt;/D&gt;&lt;D xsi:type="xsd:double"&gt;710.2135&lt;/D&gt;&lt;D xsi:type="xsd:double"&gt;704.3549&lt;/D&gt;&lt;D xsi:type="xsd:double"&gt;704.3549&lt;/D&gt;&lt;D xsi:type="xsd:double"&gt;701.3611&lt;/D&gt;&lt;D xsi:type="xsd:double"&gt;707.3013&lt;/D&gt;&lt;D xsi:type="xsd:double"&gt;715.9015&lt;/D&gt;&lt;D xsi:type="xsd:double"&gt;719.2032&lt;/D&gt;&lt;D xsi:type="xsd:double"&gt;715.4617&lt;/D&gt;&lt;D xsi:type="xsd:double"&gt;722.3053&lt;/D&gt;&lt;D xsi:type="xsd:double"&gt;723.5274&lt;/D&gt;&lt;D xsi:type="xsd:double"&gt;720.5954&lt;/D&gt;&lt;D xsi:type="xsd:double"&gt;720.5954&lt;/D&gt;&lt;D xsi:type="xsd:double"&gt;720.5954&lt;/D&gt;&lt;D xsi:type="xsd:double"&gt;720.7455&lt;/D&gt;&lt;D xsi:type="xsd:double"&gt;727.6281&lt;/D&gt;&lt;D xsi:type="xsd:double"&gt;727.6281&lt;/D&gt;&lt;D xsi:type="xsd:double"&gt;733.4023&lt;/D&gt;&lt;D xsi:type="xsd:double"&gt;733.4023&lt;/D&gt;&lt;D xsi:type="xsd:double"&gt;743.1991&lt;/D&gt;&lt;D xsi:type="xsd:double"&gt;738.5654&lt;/D&gt;&lt;D xsi:type="xsd:double"&gt;745.1559&lt;/D&gt;&lt;D xsi:type="xsd:double"&gt;740.7815&lt;/D&gt;&lt;D xsi:type="xsd:double"&gt;742.2806&lt;/D&gt;&lt;D xsi:type="xsd:double"&gt;741.4734&lt;/D&gt;&lt;D xsi:type="xsd:double"&gt;744.6893&lt;/D&gt;&lt;D xsi:type="xsd:double"&gt;745.4909&lt;/D&gt;&lt;D xsi:type="xsd:double"&gt;743.8624&lt;/D&gt;&lt;D xsi:type="xsd:double"&gt;742.7916&lt;/D&gt;&lt;D xsi:type="xsd:double"&gt;738.8888&lt;/D&gt;&lt;D xsi:type="xsd:double"&gt;732.8495&lt;/D&gt;&lt;D xsi:type="xsd:double"&gt;737.2595&lt;/D&gt;&lt;D xsi:type="xsd:double"&gt;739.1695&lt;/D&gt;&lt;D xsi:type="xsd:double"&gt;740.8165&lt;/D&gt;&lt;D xsi:type="xsd:double"&gt;748.7886&lt;/D&gt;&lt;D xsi:type="xsd:double"&gt;750.6374&lt;/D&gt;&lt;D xsi:type="xsd:double"&gt;747.844&lt;/D&gt;&lt;D xsi:type="xsd:double"&gt;743.5299&lt;/D&gt;&lt;D xsi:type="xsd:double"&gt;734.6497&lt;/D&gt;&lt;D xsi:type="xsd:double"&gt;729.81&lt;/D&gt;&lt;D xsi:type="xsd:double"&gt;726.127&lt;/D&gt;&lt;D xsi:type="xsd:double"&gt;729.429&lt;/D&gt;&lt;D xsi:type="xsd:double"&gt;736.2062&lt;/D&gt;&lt;D xsi:type="xsd:double"&gt;732.921&lt;/D&gt;&lt;D xsi:type="xsd:double"&gt;741.0983&lt;/D&gt;&lt;D xsi:type="xsd:double"&gt;739.8143&lt;/D&gt;&lt;D xsi:type="xsd:double"&gt;732.2769&lt;/D&gt;&lt;D xsi:type="xsd:double"&gt;727.4276&lt;/D&gt;&lt;D xsi:type="xsd:double"&gt;741.1571&lt;/D&gt;&lt;D xsi:type="xsd:double"&gt;741.4855&lt;/D&gt;&lt;D xsi:type="xsd:double"&gt;739.8874&lt;/D&gt;&lt;D xsi:type="xsd:double"&gt;741.9868&lt;/D&gt;&lt;D xsi:type="xsd:double"&gt;739.5256&lt;/D&gt;&lt;D xsi:type="xsd:double"&gt;743.0931&lt;/D&gt;&lt;D xsi:type="xsd:double"&gt;743.8787&lt;/D&gt;&lt;D xsi:type="xsd:double"&gt;737.2327&lt;/D&gt;&lt;D xsi:type="xsd:double"&gt;723.5678&lt;/D&gt;&lt;D xsi:type="xsd:double"&gt;724.095&lt;/D&gt;&lt;D xsi:type="xsd:double"&gt;733.3017&lt;/D&gt;&lt;D xsi:type="xsd:double"&gt;723.6231&lt;/D&gt;&lt;D xsi:type="xsd:double"&gt;715.3491&lt;/D&gt;&lt;D xsi:type="xsd:double"&gt;704.7422&lt;/D&gt;&lt;D xsi:type="xsd:double"&gt;717.4468&lt;/D&gt;&lt;D xsi:type="xsd:double"&gt;719.3751&lt;/D&gt;&lt;D xsi:type="xsd:double"&gt;722.9371&lt;/D&gt;&lt;D xsi:type="xsd:double"&gt;721.3094&lt;/D&gt;&lt;D xsi:type="xsd:double"&gt;718.5841&lt;/D&gt;&lt;D xsi:type="xsd:double"&gt;727.4022&lt;/D&gt;&lt;D xsi:type="xsd:double"&gt;735.6766&lt;/D&gt;&lt;D xsi:type="xsd:double"&gt;736.0553&lt;/D&gt;&lt;D xsi:type="xsd:double"&gt;736.0011&lt;/D&gt;&lt;D xsi:type="xsd:double"&gt;732.4852&lt;/D&gt;&lt;D xsi:type="xsd:double"&gt;739.0507&lt;/D&gt;&lt;D xsi:type="xsd:double"&gt;740.9585&lt;/D&gt;&lt;D xsi:type="xsd:double"&gt;743.907&lt;/D&gt;&lt;D xsi:type="xsd:double"&gt;738.8565&lt;/D&gt;&lt;D xsi:type="xsd:double"&gt;737.1173&lt;/D&gt;&lt;D xsi:type="xsd:double"&gt;737.7266&lt;/D&gt;&lt;D xsi:type="xsd:double"&gt;738.2127&lt;/D&gt;&lt;D xsi:type="xsd:double"&gt;743.0327&lt;/D&gt;&lt;D xsi:type="xsd:double"&gt;744.4018&lt;/D&gt;&lt;D xsi:type="xsd:double"&gt;739.7793&lt;/D&gt;&lt;D xsi:type="xsd:double"&gt;744.9529&lt;/D&gt;&lt;D xsi:type="xsd:double"&gt;749.5502&lt;/D&gt;&lt;D xsi:type="xsd:double"&gt;751.217&lt;/D&gt;&lt;D xsi:type="xsd:double"&gt;759.0442&lt;/D&gt;&lt;D xsi:type="xsd:double"&gt;759.0545&lt;/D&gt;&lt;D xsi:type="xsd:double"&gt;752.3391&lt;/D&gt;&lt;D xsi:type="xsd:double"&gt;763.5859&lt;/D&gt;&lt;D xsi:type="xsd:double"&gt;770.1339&lt;/D&gt;&lt;D xsi:type="xsd:double"&gt;773.0016&lt;/D&gt;&lt;D xsi:type="xsd:double"&gt;771.9931&lt;/D&gt;&lt;D xsi:type="xsd:double"&gt;762.4536&lt;/D&gt;&lt;D xsi:type="xsd:double"&gt;760.1892&lt;/D&gt;&lt;D xsi:type="xsd:double"&gt;760.9121&lt;/D&gt;&lt;D xsi:type="xsd:double"&gt;766.2823&lt;/D&gt;&lt;D xsi:type="xsd:double"&gt;763.6791&lt;/D&gt;&lt;D xsi:type="xsd:double"&gt;762.6453&lt;/D&gt;&lt;D xsi:type="xsd:double"&gt;756.4765&lt;/D&gt;&lt;D xsi:type="xsd:double"&gt;751.4481&lt;/D&gt;&lt;D xsi:type="xsd:double"&gt;736.8532&lt;/D&gt;&lt;D xsi:type="xsd:double"&gt;721.2953&lt;/D&gt;&lt;D xsi:type="xsd:double"&gt;717.7152&lt;/D&gt;&lt;D xsi:type="xsd:double"&gt;703.4386&lt;/D&gt;&lt;D xsi:type="xsd:double"&gt;700.2443&lt;/D&gt;&lt;D xsi:type="xsd:double"&gt;703.4456&lt;/D&gt;&lt;D xsi:type="xsd:double"&gt;687.4542&lt;/D&gt;&lt;D xsi:type="xsd:double"&gt;673.8362&lt;/D&gt;&lt;D xsi:type="xsd:double"&gt;700.7203&lt;/D&gt;&lt;D xsi:type="xsd:double"&gt;704.6271&lt;/D&gt;&lt;D xsi:type="xsd:double"&gt;718.9565&lt;/D&gt;&lt;D xsi:type="xsd:double"&gt;732.4199&lt;/D&gt;&lt;D xsi:type="xsd:double"&gt;738.638&lt;/D&gt;&lt;D xsi:type="xsd:double"&gt;733.9782&lt;/D&gt;&lt;D xsi:type="xsd:double"&gt;735.9859&lt;/D&gt;&lt;D xsi:type="xsd:double"&gt;724.185&lt;/D&gt;&lt;D xsi:type="xsd:double"&gt;731.013&lt;/D&gt;&lt;D xsi:type="xsd:double"&gt;751.109&lt;/D&gt;&lt;D xsi:type="xsd:double"&gt;754.4336&lt;/D&gt;&lt;D xsi:type="xsd:double"&gt;746.0701&lt;/D&gt;&lt;D xsi:type="xsd:double"&gt;740.8413&lt;/D&gt;&lt;D xsi:type="xsd:double"&gt;741.6535&lt;/D&gt;&lt;D xsi:type="xsd:double"&gt;742.3792&lt;/D&gt;&lt;D xsi:type="xsd:double"&gt;741.4215&lt;/D&gt;&lt;D xsi:type="xsd:double"&gt;741.9797&lt;/D&gt;&lt;D xsi:type="xsd:double"&gt;744.585&lt;/D&gt;&lt;D xsi:type="xsd:double"&gt;739.5143&lt;/D&gt;&lt;D xsi:type="xsd:double"&gt;738.7159&lt;/D&gt;&lt;D xsi:type="xsd:double"&gt;735.8642&lt;/D&gt;&lt;D xsi:type="xsd:double"&gt;736.2041&lt;/D&gt;&lt;D xsi:type="xsd:double"&gt;741.8636&lt;/D&gt;&lt;D xsi:type="xsd:double"&gt;745.9028&lt;/D&gt;&lt;D xsi:type="xsd:double"&gt;743.9865&lt;/D&gt;&lt;D xsi:type="xsd:double"&gt;751.7149&lt;/D&gt;&lt;D xsi:type="xsd:double"&gt;757.0416&lt;/D&gt;&lt;D xsi:type="xsd:double"&gt;759.4065&lt;/D&gt;&lt;D xsi:type="xsd:double"&gt;760.6738&lt;/D&gt;&lt;D xsi:type="xsd:double"&gt;762.2814&lt;/D&gt;&lt;D xsi:type="xsd:double"&gt;760.7178&lt;/D&gt;&lt;D xsi:type="xsd:double"&gt;757.734&lt;/D&gt;&lt;D xsi:type="xsd:double"&gt;766.3&lt;/D&gt;&lt;D xsi:type="xsd:double"&gt;767.7887&lt;/D&gt;&lt;D xsi:type="xsd:double"&gt;762.6773&lt;/D&gt;&lt;D xsi:type="xsd:double"&gt;773.5389&lt;/D&gt;&lt;D xsi:type="xsd:double"&gt;769.9494&lt;/D&gt;&lt;D xsi:type="xsd:double"&gt;760.0253&lt;/D&gt;&lt;D xsi:type="xsd:double"&gt;759.3399&lt;/D&gt;&lt;D xsi:type="xsd:double"&gt;755.9804&lt;/D&gt;&lt;D xsi:type="xsd:double"&gt;743.2338&lt;/D&gt;&lt;D xsi:type="xsd:double"&gt;729.9134&lt;/D&gt;&lt;D xsi:type="xsd:double"&gt;718.4979&lt;/D&gt;&lt;D xsi:type="xsd:double"&gt;725.6694&lt;/D&gt;&lt;D xsi:type="xsd:double"&gt;744.4748&lt;/D&gt;&lt;D xsi:type="xsd:double"&gt;748.2655&lt;/D&gt;&lt;D xsi:type="xsd:double"&gt;753.3759&lt;/D&gt;&lt;D xsi:type="xsd:double"&gt;746.4523&lt;/D&gt;&lt;D xsi:type="xsd:double"&gt;746.4523&lt;/D&gt;&lt;D xsi:type="xsd:double"&gt;750.1349&lt;/D&gt;&lt;D xsi:type="xsd:double"&gt;744.4352&lt;/D&gt;&lt;D xsi:type="xsd:double"&gt;744.4352&lt;/D&gt;&lt;D xsi:type="xsd:double"&gt;752.6876&lt;/D&gt;&lt;D xsi:type="xsd:double"&gt;748.856&lt;/D&gt;&lt;D xsi:type="xsd:double"&gt;744.4449&lt;/D&gt;&lt;D xsi:type="xsd:double"&gt;740.8265&lt;/D&gt;&lt;D xsi:type="xsd:double"&gt;752.0069&lt;/D&gt;&lt;D xsi:type="xsd:double"&gt;752.6524&lt;/D&gt;&lt;D xsi:type="xsd:double"&gt;758.1223&lt;/D&gt;&lt;D xsi:type="xsd:double"&gt;769.2447&lt;/D&gt;&lt;D xsi:type="xsd:double"&gt;761.2919&lt;/D&gt;&lt;D xsi:type="xsd:double"&gt;772.4348&lt;/D&gt;&lt;D xsi:type="xsd:double"&gt;769.1444&lt;/D&gt;&lt;D xsi:type="xsd:double"&gt;787.3029&lt;/D&gt;&lt;D xsi:type="xsd:double"&gt;789.0676&lt;/D&gt;&lt;D xsi:type="xsd:double"&gt;790.8171&lt;/D&gt;&lt;D xsi:type="xsd:double"&gt;792.9645&lt;/D&gt;&lt;D xsi:type="xsd:double"&gt;802.4793&lt;/D&gt;&lt;D xsi:type="xsd:double"&gt;815.1948&lt;/D&gt;&lt;D xsi:type="xsd:double"&gt;808.3486&lt;/D&gt;&lt;D xsi:type="xsd:double"&gt;815.1859&lt;/D&gt;&lt;D xsi:type="xsd:double"&gt;815.3214&lt;/D&gt;&lt;D xsi:type="xsd:double"&gt;810.9381&lt;/D&gt;&lt;D xsi:type="xsd:double"&gt;806.4389&lt;/D&gt;&lt;D xsi:type="xsd:double"&gt;808.1099&lt;/D&gt;&lt;D xsi:type="xsd:double"&gt;801.4308&lt;/D&gt;&lt;D xsi:type="xsd:double"&gt;799.6746&lt;/D&gt;&lt;D xsi:type="xsd:double"&gt;793.4809&lt;/D&gt;&lt;D xsi:type="xsd:double"&gt;787.958&lt;/D&gt;&lt;D xsi:type="xsd:double"&gt;796.801&lt;/D&gt;&lt;D xsi:type="xsd:double"&gt;790.2286&lt;/D&gt;&lt;D xsi:type="xsd:double"&gt;796.5488&lt;/D&gt;&lt;D xsi:type="xsd:double"&gt;803.6322&lt;/D&gt;&lt;D xsi:type="xsd:double"&gt;803.3625&lt;/D&gt;&lt;D xsi:type="xsd:double"&gt;815.6068&lt;/D&gt;&lt;D xsi:type="xsd:double"&gt;830.0319&lt;/D&gt;&lt;D xsi:type="xsd:double"&gt;863.05&lt;/D&gt;&lt;D xsi:type="xsd:double"&gt;859.79&lt;/D&gt;&lt;D xsi:type="xsd:double"&gt;867.0807&lt;/D&gt;&lt;D xsi:type="xsd:double"&gt;876.5886&lt;/D&gt;&lt;D xsi:type="xsd:double"&gt;883.5133&lt;/D&gt;&lt;D xsi:type="xsd:double"&gt;879.1942&lt;/D&gt;&lt;D xsi:type="xsd:double"&gt;873.1278&lt;/D&gt;&lt;D xsi:type="xsd:double"&gt;873.9693&lt;/D&gt;&lt;D xsi:type="xsd:double"&gt;882.6537&lt;/D&gt;&lt;D xsi:type="xsd:double"&gt;886.2759&lt;/D&gt;&lt;D xsi:type="xsd:double"&gt;885.4763&lt;/D&gt;&lt;D xsi:type="xsd:double"&gt;888.8069&lt;/D&gt;&lt;D xsi:type="xsd:double"&gt;893.5009&lt;/D&gt;&lt;D xsi:type="xsd:double"&gt;893.6027&lt;/D&gt;&lt;D xsi:type="xsd:double"&gt;907.0977&lt;/D&gt;&lt;D xsi:type="xsd:double"&gt;920.5895&lt;/D&gt;&lt;D xsi:type="xsd:double"&gt;906.968&lt;/D&gt;&lt;D xsi:type="xsd:double"&gt;909.7808&lt;/D&gt;&lt;D xsi:type="xsd:double"&gt;913.127&lt;/D&gt;&lt;D xsi:type="xsd:double"&gt;917.5524&lt;/D&gt;&lt;D xsi:type="xsd:double"&gt;915.3384&lt;/D&gt;&lt;D xsi:type="xsd:double"&gt;923.9236&lt;/D&gt;&lt;D xsi:type="xsd:double"&gt;915.0446&lt;/D&gt;&lt;D xsi:type="xsd:double"&gt;900.6238&lt;/D&gt;&lt;D xsi:type="xsd:double"&gt;945.6236&lt;/D&gt;&lt;D xsi:type="xsd:double"&gt;962.6375&lt;/D&gt;&lt;D xsi:type="xsd:double"&gt;954.341&lt;/D&gt;&lt;D xsi:type="xsd:double"&gt;965.3325&lt;/D&gt;&lt;D xsi:type="xsd:double"&gt;965.3325&lt;/D&gt;&lt;D xsi:type="xsd:double"&gt;979.4354&lt;/D&gt;&lt;D xsi:type="xsd:double"&gt;985.7294&lt;/D&gt;&lt;D xsi:type="xsd:double"&gt;1002.6732&lt;/D&gt;&lt;D xsi:type="xsd:double"&gt;998.9293&lt;/D&gt;&lt;D xsi:type="xsd:double"&gt;990.5112&lt;/D&gt;&lt;D xsi:type="xsd:double"&gt;994.7826&lt;/D&gt;&lt;D xsi:type="xsd:double"&gt;983.5918&lt;/D&gt;&lt;D xsi:type="xsd:double"&gt;967.9156&lt;/D&gt;&lt;D xsi:type="xsd:double"&gt;981.6649&lt;/D&gt;&lt;D xsi:type="xsd:double"&gt;1001.6692&lt;/D&gt;&lt;D xsi:type="xsd:double"&gt;998.219&lt;/D&gt;&lt;D xsi:type="xsd:double"&gt;985.0338&lt;/D&gt;&lt;D xsi:type="xsd:double"&gt;995.0063&lt;/D&gt;&lt;D xsi:type="xsd:double"&gt;1003.3476&lt;/D&gt;&lt;D xsi:type="xsd:double"&gt;982.1243&lt;/D&gt;&lt;D xsi:type="xsd:double"&gt;961.5651&lt;/D&gt;&lt;D xsi:type="xsd:double"&gt;963.7658&lt;/D&gt;&lt;D xsi:type="xsd:double"&gt;974.9937&lt;/D&gt;&lt;D xsi:type="xsd:double"&gt;958.1944&lt;/D&gt;&lt;D xsi:type="xsd:double"&gt;947.9241&lt;/D&gt;&lt;D xsi:type="xsd:double"&gt;953.794&lt;/D&gt;&lt;D xsi:type="xsd:double"&gt;963.7124&lt;/D&gt;&lt;D xsi:type="xsd:double"&gt;973.2131&lt;/D&gt;&lt;D xsi:type="xsd:double"&gt;961.2603&lt;/D&gt;&lt;D xsi:type="xsd:double"&gt;957.8422&lt;/D&gt;&lt;D xsi:type="xsd:double"&gt;957.8422&lt;/D&gt;&lt;D xsi:type="xsd:double"&gt;957.8422&lt;/D&gt;&lt;D xsi:type="xsd:double"&gt;965.2192&lt;/D&gt;&lt;D xsi:type="xsd:double"&gt;982.4605&lt;</t>
        </r>
      </text>
    </comment>
    <comment ref="A74" authorId="0" shapeId="0">
      <text>
        <r>
          <rPr>
            <b/>
            <sz val="9"/>
            <color indexed="81"/>
            <rFont val="Tahoma"/>
            <charset val="1"/>
          </rPr>
          <t>/D&gt;&lt;D xsi:type="xsd:double"&gt;984.7548&lt;/D&gt;&lt;D xsi:type="xsd:double"&gt;985.6376&lt;/D&gt;&lt;D xsi:type="xsd:double"&gt;991.4566&lt;/D&gt;&lt;D xsi:type="xsd:double"&gt;991.0463&lt;/D&gt;&lt;D xsi:type="xsd:double"&gt;1000.6643&lt;/D&gt;&lt;D xsi:type="xsd:double"&gt;993.7139&lt;/D&gt;&lt;D xsi:type="xsd:double"&gt;981.8003&lt;/D&gt;&lt;D xsi:type="xsd:double"&gt;989.3922&lt;/D&gt;&lt;D xsi:type="xsd:double"&gt;983.1535&lt;/D&gt;&lt;D xsi:type="xsd:double"&gt;984.5414&lt;/D&gt;&lt;D xsi:type="xsd:double"&gt;977.9353&lt;/D&gt;&lt;D xsi:type="xsd:double"&gt;977.9353&lt;/D&gt;&lt;D xsi:type="xsd:double"&gt;960.4687&lt;/D&gt;&lt;D xsi:type="xsd:double"&gt;953.5826&lt;/D&gt;&lt;D xsi:type="xsd:double"&gt;975.3641&lt;/D&gt;&lt;D xsi:type="xsd:double"&gt;979.0466&lt;/D&gt;&lt;D xsi:type="xsd:double"&gt;970.7434&lt;/D&gt;&lt;D xsi:type="xsd:double"&gt;949.9549&lt;/D&gt;&lt;D xsi:type="xsd:double"&gt;951.0109&lt;/D&gt;&lt;D xsi:type="xsd:double"&gt;941.1463&lt;/D&gt;&lt;D xsi:type="xsd:double"&gt;941.1756&lt;/D&gt;&lt;D xsi:type="xsd:double"&gt;940.8896&lt;/D&gt;&lt;D xsi:type="xsd:double"&gt;968.3547&lt;/D&gt;&lt;D xsi:type="xsd:double"&gt;969.7787&lt;/D&gt;&lt;D xsi:type="xsd:double"&gt;967.3503&lt;/D&gt;&lt;D xsi:type="xsd:double"&gt;968.7417&lt;/D&gt;&lt;D xsi:type="xsd:double"&gt;965.1624&lt;/D&gt;&lt;D xsi:type="xsd:double"&gt;948.5893&lt;/D&gt;&lt;D xsi:type="xsd:double"&gt;944.8196&lt;/D&gt;&lt;D xsi:type="xsd:double"&gt;958.079&lt;/D&gt;&lt;D xsi:type="xsd:double"&gt;954.6578&lt;/D&gt;&lt;D xsi:type="xsd:double"&gt;951.8672&lt;/D&gt;&lt;D xsi:type="xsd:double"&gt;941.199&lt;/D&gt;&lt;D xsi:type="xsd:double"&gt;937.5266&lt;/D&gt;&lt;D xsi:type="xsd:double"&gt;958.4892&lt;/D&gt;&lt;D xsi:type="xsd:double"&gt;984.0132&lt;/D&gt;&lt;D xsi:type="xsd:double"&gt;1003.9465&lt;/D&gt;&lt;D xsi:type="xsd:double"&gt;1003.4187&lt;/D&gt;&lt;D xsi:type="xsd:double"&gt;1014.5954&lt;/D&gt;&lt;D xsi:type="xsd:double"&gt;1026.3799&lt;/D&gt;&lt;D xsi:type="xsd:double"&gt;1025.6136&lt;/D&gt;&lt;D xsi:type="xsd:double"&gt;1035.3094&lt;/D&gt;&lt;D xsi:type="xsd:double"&gt;1021.7519&lt;/D&gt;&lt;D xsi:type="xsd:double"&gt;1024.3917&lt;/D&gt;&lt;D xsi:type="xsd:double"&gt;1020.7192&lt;/D&gt;&lt;D xsi:type="xsd:double"&gt;1019.4432&lt;/D&gt;&lt;D xsi:type="xsd:double"&gt;997.489&lt;/D&gt;&lt;D xsi:type="xsd:double"&gt;1002.5336&lt;/D&gt;&lt;D xsi:type="xsd:double"&gt;1013.2369&lt;/D&gt;&lt;D xsi:type="xsd:double"&gt;1006.3585&lt;/D&gt;&lt;D xsi:type="xsd:double"&gt;1010.5843&lt;/D&gt;&lt;D xsi:type="xsd:double"&gt;1032.6028&lt;/D&gt;&lt;D xsi:type="xsd:double"&gt;1030.5892&lt;/D&gt;&lt;D xsi:type="xsd:double"&gt;1039.6986&lt;/D&gt;&lt;D xsi:type="xsd:double"&gt;1016.0236&lt;/D&gt;&lt;D xsi:type="xsd:double"&gt;997.2818&lt;/D&gt;&lt;D xsi:type="xsd:double"&gt;1002.8087&lt;/D&gt;&lt;D xsi:type="xsd:double"&gt;997.7375&lt;/D&gt;&lt;D xsi:type="xsd:double"&gt;973.5107&lt;/D&gt;&lt;D xsi:type="xsd:double"&gt;989.0122&lt;/D&gt;&lt;D xsi:type="xsd:double"&gt;997.5582&lt;/D&gt;&lt;D xsi:type="xsd:double"&gt;1002.2287&lt;/D&gt;&lt;D xsi:type="xsd:double"&gt;1013.0596&lt;/D&gt;&lt;D xsi:type="xsd:double"&gt;997.2263&lt;/D&gt;&lt;D xsi:type="xsd:double"&gt;967.8944&lt;/D&gt;&lt;D xsi:type="xsd:double"&gt;938.5923&lt;/D&gt;&lt;D xsi:type="xsd:double"&gt;893.248&lt;/D&gt;&lt;D xsi:type="xsd:double"&gt;924.4475&lt;/D&gt;&lt;D xsi:type="xsd:double"&gt;916.1691&lt;/D&gt;&lt;D xsi:type="xsd:double"&gt;947.5063&lt;/D&gt;&lt;D xsi:type="xsd:double"&gt;944.0245&lt;/D&gt;&lt;D xsi:type="xsd:double"&gt;944.2114&lt;/D&gt;&lt;D xsi:type="xsd:double"&gt;922.5846&lt;/D&gt;&lt;D xsi:type="xsd:double"&gt;935.6559&lt;/D&gt;&lt;D xsi:type="xsd:double"&gt;936.7449&lt;/D&gt;&lt;D xsi:type="xsd:double"&gt;936.4414&lt;/D&gt;&lt;D xsi:type="xsd:double"&gt;949.5213&lt;/D&gt;&lt;D xsi:type="xsd:double"&gt;962.3098&lt;/D&gt;&lt;D xsi:type="xsd:double"&gt;957.8953&lt;/D&gt;&lt;D xsi:type="xsd:double"&gt;952.16&lt;/D&gt;&lt;D xsi:type="xsd:double"&gt;941.8747&lt;/D&gt;&lt;D xsi:type="xsd:double"&gt;943.9024&lt;/D&gt;&lt;D xsi:type="xsd:double"&gt;947.1504&lt;/D&gt;&lt;D xsi:type="xsd:double"&gt;949.8863&lt;/D&gt;&lt;D xsi:type="xsd:double"&gt;940.8694&lt;/D&gt;&lt;D xsi:type="xsd:double"&gt;959.9143&lt;/D&gt;&lt;D xsi:type="xsd:double"&gt;934.8104&lt;/D&gt;&lt;D xsi:type="xsd:double"&gt;939.5184&lt;/D&gt;&lt;D xsi:type="xsd:double"&gt;916.9896&lt;/D&gt;&lt;D xsi:type="xsd:double"&gt;941.4912&lt;/D&gt;&lt;D xsi:type="xsd:double"&gt;911.651&lt;/D&gt;&lt;D xsi:type="xsd:double"&gt;922.3128&lt;/D&gt;&lt;D xsi:type="xsd:double"&gt;923.5202&lt;/D&gt;&lt;D xsi:type="xsd:double"&gt;942.5932&lt;/D&gt;&lt;D xsi:type="xsd:double"&gt;945.5213&lt;/D&gt;&lt;D xsi:type="xsd:double"&gt;941.5606&lt;/D&gt;&lt;D xsi:type="xsd:double"&gt;935.6483&lt;/D&gt;&lt;D xsi:type="xsd:double"&gt;938.38&lt;/D&gt;&lt;D xsi:type="xsd:double"&gt;940.2559&lt;/D&gt;&lt;D xsi:type="xsd:double"&gt;931.2031&lt;/D&gt;&lt;D xsi:type="xsd:double"&gt;907.627&lt;/D&gt;&lt;D xsi:type="xsd:double"&gt;915.2681&lt;/D&gt;&lt;D xsi:type="xsd:double"&gt;934.0548&lt;/D&gt;&lt;D xsi:type="xsd:double"&gt;947.1617&lt;/D&gt;&lt;D xsi:type="xsd:double"&gt;938.7319&lt;/D&gt;&lt;D xsi:type="xsd:double"&gt;937.3801&lt;/D&gt;&lt;D xsi:type="xsd:double"&gt;957.3667&lt;/D&gt;&lt;D xsi:type="xsd:double"&gt;960.3804&lt;/D&gt;&lt;D xsi:type="xsd:double"&gt;958.4712&lt;/D&gt;&lt;D xsi:type="xsd:double"&gt;970.5819&lt;/D&gt;&lt;D xsi:type="xsd:double"&gt;941.9553&lt;/D&gt;&lt;D xsi:type="xsd:double"&gt;937.9431&lt;/D&gt;&lt;D xsi:type="xsd:double"&gt;946.4894&lt;/D&gt;&lt;D xsi:type="xsd:double"&gt;955.9332&lt;/D&gt;&lt;D xsi:type="xsd:double"&gt;963.2259&lt;/D&gt;&lt;D xsi:type="xsd:double"&gt;973.4122&lt;/D&gt;&lt;D xsi:type="xsd:double"&gt;980.9057&lt;/D&gt;&lt;D xsi:type="xsd:double"&gt;971.618&lt;/D&gt;&lt;D xsi:type="xsd:double"&gt;970.075&lt;/D&gt;&lt;D xsi:type="xsd:double"&gt;982.3544&lt;/D&gt;&lt;D xsi:type="xsd:double"&gt;977.3474&lt;/D&gt;&lt;D xsi:type="xsd:double"&gt;966.2139&lt;/D&gt;&lt;D xsi:type="xsd:double"&gt;966.6976&lt;/D&gt;&lt;D xsi:type="xsd:double"&gt;988.7702&lt;/D&gt;&lt;D xsi:type="xsd:double"&gt;985.8003&lt;/D&gt;&lt;D xsi:type="xsd:double"&gt;990.2716&lt;/D&gt;&lt;D xsi:type="xsd:double"&gt;991.8405&lt;/D&gt;&lt;D xsi:type="xsd:double"&gt;990.8262&lt;/D&gt;&lt;D xsi:type="xsd:double"&gt;980.0437&lt;/D&gt;&lt;D xsi:type="xsd:double"&gt;994.2343&lt;/D&gt;&lt;D xsi:type="xsd:double"&gt;998.6374&lt;/D&gt;&lt;D xsi:type="xsd:double"&gt;1001.0064&lt;/D&gt;&lt;D xsi:type="xsd:double"&gt;1015.0541&lt;/D&gt;&lt;D xsi:type="xsd:double"&gt;1019.6746&lt;/D&gt;&lt;D xsi:type="xsd:double"&gt;1025.4146&lt;/D&gt;&lt;D xsi:type="xsd:double"&gt;1007.0882&lt;/D&gt;&lt;D xsi:type="xsd:double"&gt;1006.3903&lt;/D&gt;&lt;D xsi:type="xsd:double"&gt;1016.5304&lt;/D&gt;&lt;D xsi:type="xsd:double"&gt;1002.5882&lt;/D&gt;&lt;D xsi:type="xsd:double"&gt;999.0269&lt;/D&gt;&lt;D xsi:type="xsd:double"&gt;990.5994&lt;/D&gt;&lt;D xsi:type="xsd:double"&gt;965.7442&lt;/D&gt;&lt;D xsi:type="xsd:double"&gt;962.7917&lt;/D&gt;&lt;D xsi:type="xsd:double"&gt;981.6385&lt;/D&gt;&lt;D xsi:type="xsd:double"&gt;986.4105&lt;/D&gt;&lt;D xsi:type="xsd:double"&gt;998.2721&lt;/D&gt;&lt;D xsi:type="xsd:double"&gt;990.0241&lt;/D&gt;&lt;D xsi:type="xsd:double"&gt;989.3269&lt;/D&gt;&lt;D xsi:type="xsd:double"&gt;979.9545&lt;/D&gt;&lt;D xsi:type="xsd:double"&gt;999.802&lt;/D&gt;&lt;D xsi:type="xsd:double"&gt;999.802&lt;/D&gt;&lt;D xsi:type="xsd:double"&gt;1001.6875&lt;/D&gt;&lt;D xsi:type="xsd:double"&gt;1014.0917&lt;/D&gt;&lt;D xsi:type="xsd:double"&gt;1014.1746&lt;/D&gt;&lt;D xsi:type="xsd:double"&gt;1014.1746&lt;/D&gt;&lt;D xsi:type="xsd:double"&gt;998.1221&lt;/D&gt;&lt;D xsi:type="xsd:double"&gt;1012.8595&lt;/D&gt;&lt;D xsi:type="xsd:double"&gt;1003.4883&lt;/D&gt;&lt;D xsi:type="xsd:double"&gt;985.4048&lt;/D&gt;&lt;D xsi:type="xsd:double"&gt;969.7526&lt;/D&gt;&lt;D xsi:type="xsd:double"&gt;955.7176&lt;/D&gt;&lt;D xsi:type="xsd:double"&gt;969.28&lt;/D&gt;&lt;D xsi:type="xsd:double"&gt;966.4221&lt;/D&gt;&lt;D xsi:type="xsd:double"&gt;953.2753&lt;/D&gt;&lt;D xsi:type="xsd:double"&gt;919.0839&lt;/D&gt;&lt;D xsi:type="xsd:double"&gt;920.1462&lt;/D&gt;&lt;D xsi:type="xsd:double"&gt;932.0923&lt;/D&gt;&lt;D xsi:type="xsd:double"&gt;901.0608&lt;/D&gt;&lt;D xsi:type="xsd:double"&gt;927.5566&lt;/D&gt;&lt;D xsi:type="xsd:double"&gt;951.2856&lt;/D&gt;&lt;D xsi:type="xsd:double"&gt;960.8774&lt;/D&gt;&lt;D xsi:type="xsd:double"&gt;962.4571&lt;/D&gt;&lt;D xsi:type="xsd:double"&gt;969.0754&lt;/D&gt;&lt;D xsi:type="xsd:double"&gt;949.2846&lt;/D&gt;&lt;D xsi:type="xsd:double"&gt;972.6622&lt;/D&gt;&lt;D xsi:type="xsd:double"&gt;974.1053&lt;/D&gt;&lt;D xsi:type="xsd:double"&gt;964.4187&lt;/D&gt;&lt;D xsi:type="xsd:double"&gt;922.7504&lt;/D&gt;&lt;D xsi:type="xsd:double"&gt;909.1576&lt;/D&gt;&lt;D xsi:type="xsd:double"&gt;899.9915&lt;/D&gt;&lt;D xsi:type="xsd:double"&gt;849.3099&lt;/D&gt;&lt;D xsi:type="xsd:double"&gt;860.474&lt;/D&gt;&lt;D xsi:type="xsd:double"&gt;905.8816&lt;/D&gt;&lt;D xsi:type="xsd:double"&gt;895.0795&lt;/D&gt;&lt;D xsi:type="xsd:double"&gt;916.7829&lt;/D&gt;&lt;D xsi:type="xsd:double"&gt;922.0291&lt;/D&gt;&lt;D xsi:type="xsd:double"&gt;913.3005&lt;/D&gt;&lt;D xsi:type="xsd:double"&gt;934.5224&lt;/D&gt;&lt;D xsi:type="xsd:double"&gt;940.1305&lt;/D&gt;&lt;D xsi:type="xsd:double"&gt;909.5114&lt;/D&gt;&lt;D xsi:type="xsd:double"&gt;930.5098&lt;/D&gt;&lt;D xsi:type="xsd:double"&gt;947.0314&lt;/D&gt;&lt;D xsi:type="xsd:double"&gt;947.6806&lt;/D&gt;&lt;D xsi:type="xsd:double"&gt;961.4032&lt;/D&gt;&lt;D xsi:type="xsd:double"&gt;964.4582&lt;/D&gt;&lt;D xsi:type="xsd:double"&gt;951.9473&lt;/D&gt;&lt;D xsi:type="xsd:double"&gt;980.9248&lt;/D&gt;&lt;D xsi:type="xsd:double"&gt;987.996&lt;/D&gt;&lt;D xsi:type="xsd:double"&gt;973.0549&lt;/D&gt;&lt;D xsi:type="xsd:double"&gt;970.8511&lt;/D&gt;&lt;D xsi:type="xsd:double"&gt;962.345&lt;/D&gt;&lt;D xsi:type="xsd:double"&gt;974.2307&lt;/D&gt;&lt;D xsi:type="xsd:double"&gt;987.5932&lt;/D&gt;&lt;D xsi:type="xsd:double"&gt;974.0101&lt;/D&gt;&lt;D xsi:type="xsd:double"&gt;973.6916&lt;/D&gt;&lt;D xsi:type="xsd:double"&gt;956.4107&lt;/D&gt;&lt;D xsi:type="xsd:double"&gt;954.7852&lt;/D&gt;&lt;D xsi:type="xsd:double"&gt;946.6893&lt;/D&gt;&lt;D xsi:type="xsd:double"&gt;950.0332&lt;/D&gt;&lt;D xsi:type="xsd:double"&gt;951.7625&lt;/D&gt;&lt;D xsi:type="xsd:double"&gt;951.7625&lt;/D&gt;&lt;D xsi:type="xsd:double"&gt;948.3534&lt;/D&gt;&lt;D xsi:type="xsd:double"&gt;955.3512&lt;/D&gt;&lt;D xsi:type="xsd:double"&gt;948.206&lt;/D&gt;&lt;D xsi:type="xsd:double"&gt;950.5185&lt;/D&gt;&lt;D xsi:type="xsd:double"&gt;949.5467&lt;/D&gt;&lt;D xsi:type="xsd:double"&gt;956.1238&lt;/D&gt;&lt;D xsi:type="xsd:double"&gt;954.9308&lt;/D&gt;&lt;D xsi:type="xsd:double"&gt;956.906&lt;/D&gt;&lt;D xsi:type="xsd:double"&gt;952.9481&lt;/D&gt;&lt;D xsi:type="xsd:double"&gt;945.3223&lt;/D&gt;&lt;D xsi:type="xsd:double"&gt;949.433&lt;/D&gt;&lt;D xsi:type="xsd:double"&gt;957.9852&lt;/D&gt;&lt;D xsi:type="xsd:double"&gt;956.4351&lt;/D&gt;&lt;D xsi:type="xsd:double"&gt;961.053&lt;/D&gt;&lt;D xsi:type="xsd:double"&gt;978.3081&lt;/D&gt;&lt;D xsi:type="xsd:double"&gt;965.099&lt;/D&gt;&lt;D xsi:type="xsd:double"&gt;973.2224&lt;/D&gt;&lt;D xsi:type="xsd:double"&gt;973.2224&lt;/D&gt;&lt;D xsi:type="xsd:double"&gt;962.9295&lt;/D&gt;&lt;D xsi:type="xsd:double"&gt;953.5657&lt;/D&gt;&lt;D xsi:type="xsd:double"&gt;958.5586&lt;/D&gt;&lt;D xsi:type="xsd:double"&gt;964.9702&lt;/D&gt;&lt;D xsi:type="xsd:double"&gt;957.2449&lt;/D&gt;&lt;D xsi:type="xsd:double"&gt;940.634&lt;/D&gt;&lt;D xsi:type="xsd:double"&gt;938.4743&lt;/D&gt;&lt;D xsi:type="xsd:double"&gt;938.4743&lt;/D&gt;&lt;D xsi:type="xsd:double"&gt;938.4743&lt;/D&gt;&lt;D xsi:type="xsd:double"&gt;951.3522&lt;/D&gt;&lt;D xsi:type="xsd:double"&gt;961.0349&lt;/D&gt;&lt;D xsi:type="xsd:double"&gt;957.8401&lt;/D&gt;&lt;D xsi:type="xsd:double"&gt;953.9494&lt;/D&gt;&lt;D xsi:type="xsd:double"&gt;957.6881&lt;/D&gt;&lt;D xsi:type="xsd:double"&gt;957.6881&lt;/D&gt;&lt;D xsi:type="xsd:double"&gt;963.4002&lt;/D&gt;&lt;D xsi:type="xsd:double"&gt;962.9271&lt;/D&gt;&lt;D xsi:type="xsd:double"&gt;958.9029&lt;/D&gt;&lt;D xsi:type="xsd:double"&gt;969.683&lt;/D&gt;&lt;D xsi:type="xsd:double"&gt;967.6672&lt;/D&gt;&lt;D xsi:type="xsd:double"&gt;983.4912&lt;/D&gt;&lt;D xsi:type="xsd:double"&gt;1000.3049&lt;/D&gt;&lt;D xsi:type="xsd:double"&gt;996.239&lt;/D&gt;&lt;D xsi:type="xsd:double"&gt;996.7517&lt;/D&gt;&lt;D xsi:type="xsd:double"&gt;1001.7487&lt;/D&gt;&lt;D xsi:type="xsd:double"&gt;999.8605&lt;/D&gt;&lt;D xsi:type="xsd:double"&gt;1003.1613&lt;/D&gt;&lt;D xsi:type="xsd:double"&gt;996.3487&lt;/D&gt;&lt;D xsi:type="xsd:double"&gt;990.9863&lt;/D&gt;&lt;D xsi:type="xsd:double"&gt;995.7751&lt;/D&gt;&lt;D xsi:type="xsd:double"&gt;1003.5744&lt;/D&gt;&lt;D xsi:type="xsd:double"&gt;995.5825&lt;/D&gt;&lt;D xsi:type="xsd:double"&gt;964.0649&lt;/D&gt;&lt;D xsi:type="xsd:double"&gt;954.181&lt;/D&gt;&lt;D xsi:type="xsd:double"&gt;919.1988&lt;/D&gt;&lt;D xsi:type="xsd:double"&gt;926.2919&lt;/D&gt;&lt;D xsi:type="xsd:double"&gt;908.4745&lt;/D&gt;&lt;D xsi:type="xsd:double"&gt;915.0112&lt;/D&gt;&lt;D xsi:type="xsd:double"&gt;934.0258&lt;/D&gt;&lt;D xsi:type="xsd:double"&gt;939.6921&lt;/D&gt;&lt;D xsi:type="xsd:double"&gt;947.2378&lt;/D&gt;&lt;D xsi:type="xsd:double"&gt;960.1014&lt;/D&gt;&lt;D xsi:type="xsd:double"&gt;929.681&lt;/D&gt;&lt;D xsi:type="xsd:double"&gt;901.4985&lt;/D&gt;&lt;D xsi:type="xsd:double"&gt;922.3004&lt;/D&gt;&lt;D xsi:type="xsd:double"&gt;946.7368&lt;/D&gt;&lt;D xsi:type="xsd:double"&gt;957.5815&lt;/D&gt;&lt;D xsi:type="xsd:double"&gt;968.9841&lt;/D&gt;&lt;D xsi:type="xsd:double"&gt;955.285&lt;/D&gt;&lt;D xsi:type="xsd:double"&gt;935.4757&lt;/D&gt;&lt;D xsi:type="xsd:double"&gt;952.4731&lt;/D&gt;&lt;D xsi:type="xsd:double"&gt;961.5994&lt;/D&gt;&lt;D xsi:type="xsd:double"&gt;975.9004&lt;/D&gt;&lt;D xsi:type="xsd:double"&gt;978.0934&lt;/D&gt;&lt;D xsi:type="xsd:double"&gt;975.7814&lt;/D&gt;&lt;D xsi:type="xsd:double"&gt;973.9139&lt;/D&gt;&lt;D xsi:type="xsd:double"&gt;970.2817&lt;/D&gt;&lt;D xsi:type="xsd:double"&gt;971.1632&lt;/D&gt;&lt;D xsi:type="xsd:double"&gt;970.8671&lt;/D&gt;&lt;D xsi:type="xsd:double"&gt;981.9455&lt;/D&gt;&lt;D xsi:type="xsd:double"&gt;981.0061&lt;/D&gt;&lt;D xsi:type="xsd:double"&gt;984.6212&lt;/D&gt;&lt;D xsi:type="xsd:double"&gt;975.7117&lt;/D&gt;&lt;D xsi:type="xsd:double"&gt;993.4408&lt;/D&gt;&lt;D xsi:type="xsd:double"&gt;989.7457&lt;/D&gt;&lt;D xsi:type="xsd:double"&gt;992.3674&lt;/D&gt;&lt;D xsi:type="xsd:double"&gt;994.5511&lt;/D&gt;&lt;D xsi:type="xsd:double"&gt;996.0774&lt;/D&gt;&lt;D xsi:type="xsd:double"&gt;972.574&lt;/D&gt;&lt;D xsi:type="xsd:double"&gt;979.7066&lt;/D&gt;&lt;D xsi:type="xsd:double"&gt;946.0038&lt;/D&gt;&lt;D xsi:type="xsd:double"&gt;931.0842&lt;/D&gt;&lt;D xsi:type="xsd:double"&gt;946.0421&lt;/D&gt;&lt;D xsi:type="xsd:double"&gt;931.8748&lt;/D&gt;&lt;D xsi:type="xsd:double"&gt;929.4329&lt;/D&gt;&lt;D xsi:type="xsd:double"&gt;925.0592&lt;/D&gt;&lt;D xsi:type="xsd:double"&gt;930.7422&lt;/D&gt;&lt;D xsi:type="xsd:double"&gt;922.9122&lt;/D&gt;&lt;D xsi:type="xsd:double"&gt;916.8612&lt;/D&gt;&lt;D xsi:type="xsd:double"&gt;926.1847&lt;/D&gt;&lt;D xsi:type="xsd:double"&gt;928.6988&lt;/D&gt;&lt;D xsi:type="xsd:double"&gt;941.0081&lt;/D&gt;&lt;D xsi:type="xsd:double"&gt;939.7976&lt;/D&gt;&lt;D xsi:type="xsd:double"&gt;943.7408&lt;/D&gt;&lt;D xsi:type="xsd:double"&gt;937.7198&lt;/D&gt;&lt;D xsi:type="xsd:double"&gt;938.4526&lt;/D&gt;&lt;D xsi:type="xsd:double"&gt;939.0466&lt;/D&gt;&lt;D xsi:type="xsd:double"&gt;945.2371&lt;/D&gt;&lt;D xsi:type="xsd:double"&gt;941.1178&lt;/D&gt;&lt;D xsi:type="xsd:double"&gt;935.7681&lt;/D&gt;&lt;D xsi:type="xsd:double"&gt;937.8836&lt;/D&gt;&lt;D xsi:type="xsd:double"&gt;944.0177&lt;/D&gt;&lt;D xsi:type="xsd:double"&gt;933.1307&lt;/D&gt;&lt;D xsi:type="xsd:double"&gt;936.1359&lt;/D&gt;&lt;D xsi:type="xsd:double"&gt;931.9619&lt;/D&gt;&lt;D xsi:type="xsd:double"&gt;916.6775&lt;/D&gt;&lt;D xsi:type="xsd:double"&gt;915.2049&lt;/D&gt;&lt;D xsi:type="xsd:double"&gt;922.3258&lt;/D&gt;&lt;D xsi:type="xsd:double"&gt;927.4993&lt;/D&gt;&lt;D xsi:type="xsd:double"&gt;929.5502&lt;/D&gt;&lt;D xsi:type="xsd:double"&gt;936.3195&lt;/D&gt;&lt;D xsi:type="xsd:double"&gt;938.7612&lt;/D&gt;&lt;D xsi:type="xsd:double"&gt;938.8361&lt;/D&gt;&lt;D xsi:type="xsd:double"&gt;939.7139&lt;/D&gt;&lt;D xsi:type="xsd:double"&gt;923.8883&lt;/D&gt;&lt;D xsi:type="xsd:double"&gt;917.6842&lt;/D&gt;&lt;D xsi:type="xsd:double"&gt;904.9216&lt;/D&gt;&lt;D xsi:type="xsd:double"&gt;912.5141&lt;/D&gt;&lt;D xsi:type="xsd:double"&gt;901.2153&lt;/D&gt;&lt;D xsi:type="xsd:double"&gt;897.0754&lt;/D&gt;&lt;D xsi:type="xsd:double"&gt;894.0838&lt;/D&gt;&lt;D xsi:type="xsd:double"&gt;896.2222&lt;/D&gt;&lt;D xsi:type="xsd:double"&gt;901.9654&lt;/D&gt;&lt;D xsi:type="xsd:double"&gt;898.5117&lt;/D&gt;&lt;D xsi:type="xsd:double"&gt;888.4782&lt;/D&gt;&lt;D xsi:type="xsd:double"&gt;885.7853&lt;/D&gt;&lt;D xsi:type="xsd:double"&gt;884.645&lt;/D&gt;&lt;D xsi:type="xsd:double"&gt;876.1462&lt;/D&gt;&lt;D xsi:type="xsd:double"&gt;891.621&lt;/D&gt;&lt;D xsi:type="xsd:double"&gt;892.7295&lt;/D&gt;&lt;D xsi:type="xsd:double"&gt;904.5535&lt;/D&gt;&lt;D xsi:type="xsd:double"&gt;912.4804&lt;/D&gt;&lt;D xsi:type="xsd:double"&gt;916.0092&lt;/D&gt;&lt;D xsi:type="xsd:double"&gt;923.043&lt;/D&gt;&lt;D xsi:type="xsd:double"&gt;912.3526&lt;/D&gt;&lt;D xsi:type="xsd:double"&gt;903.6349&lt;/D&gt;&lt;D xsi:type="xsd:double"&gt;908.91&lt;/D&gt;&lt;D xsi:type="xsd:double"&gt;860.6287&lt;/D&gt;&lt;D xsi:type="xsd:double"&gt;866.4138&lt;/D&gt;&lt;D xsi:type="xsd:double"&gt;850.53&lt;/D&gt;&lt;D xsi:type="xsd:double"&gt;832.6841&lt;/D&gt;&lt;D xsi:type="xsd:double"&gt;835.0882&lt;/D&gt;&lt;D xsi:type="xsd:double"&gt;821.2882&lt;/D&gt;&lt;D xsi:type="xsd:double"&gt;832.6129&lt;/D&gt;&lt;D xsi:type="xsd:double"&gt;819.4216&lt;/D&gt;&lt;D xsi:type="xsd:double"&gt;822.5756&lt;/D&gt;&lt;D xsi:type="xsd:double"&gt;814.0321&lt;/D&gt;&lt;D xsi:type="xsd:double"&gt;810.0043&lt;/D&gt;&lt;D xsi:type="xsd:double"&gt;809.5422&lt;/D&gt;&lt;D xsi:type="xsd:double"&gt;817.5203&lt;/D&gt;&lt;D xsi:type="xsd:double"&gt;817.8411&lt;/D&gt;&lt;D xsi:type="xsd:double"&gt;820.2459&lt;/D&gt;&lt;D xsi:type="xsd:double"&gt;821.7649&lt;/D&gt;&lt;D xsi:type="xsd:double"&gt;820.9201&lt;/D&gt;&lt;D xsi:type="xsd:double"&gt;817.5528&lt;/D&gt;&lt;D xsi:type="xsd:double"&gt;813.4925&lt;/D&gt;&lt;D xsi:type="xsd:double"&gt;815.5948&lt;/D&gt;&lt;D xsi:type="xsd:double"&gt;824.8654&lt;/D&gt;&lt;D xsi:type="xsd:double"&gt;827.4956&lt;/D&gt;&lt;D xsi:type="xsd:double"&gt;830.1894&lt;/D&gt;&lt;D xsi:type="xsd:double"&gt;836.0638&lt;/D&gt;&lt;D xsi:type="xsd:double"&gt;828.8837&lt;/D&gt;&lt;D xsi:type="xsd:double"&gt;828.0529&lt;/D&gt;&lt;D xsi:type="xsd:double"&gt;831.7101&lt;/D&gt;&lt;D xsi:type="xsd:double"&gt;831.2307&lt;/D&gt;&lt;D xsi:type="xsd:double"&gt;834.1944&lt;/D&gt;&lt;D xsi:type="xsd:double"&gt;839.183&lt;/D&gt;&lt;D xsi:type="xsd:double"&gt;857.6379&lt;/D&gt;&lt;D xsi:type="xsd:double"&gt;851.4746&lt;/D&gt;&lt;D xsi:type="xsd:double"&gt;859.2379&lt;/D&gt;&lt;D xsi:type="xsd:double"&gt;855.7825&lt;/D&gt;&lt;D xsi:type="xsd:double"&gt;869.0536&lt;/D&gt;&lt;D xsi:type="xsd:double"&gt;872.7679&lt;/D&gt;&lt;D xsi:type="xsd:double"&gt;872.3006&lt;/D&gt;&lt;D xsi:type="xsd:double"&gt;874.3512&lt;/D&gt;&lt;D xsi:type="xsd:double"&gt;873.7847&lt;/D&gt;&lt;D xsi:type="xsd:double"&gt;876.4176&lt;/D&gt;&lt;D xsi:type="xsd:double"&gt;877.9712&lt;/D&gt;&lt;D xsi:type="xsd:double"&gt;882.029&lt;/D&gt;&lt;D xsi:type="xsd:double"&gt;885.5396&lt;/D&gt;&lt;D xsi:type="xsd:double"&gt;883.9585&lt;/D&gt;&lt;D xsi:type="xsd:double"&gt;896.8463&lt;/D&gt;&lt;D xsi:type="xsd:double"&gt;891.452&lt;/D&gt;&lt;D xsi:type="xsd:double"&gt;900.4186&lt;/D&gt;&lt;D xsi:type="xsd:double"&gt;900.8714&lt;/D&gt;&lt;D xsi:type="xsd:double"&gt;896.2683&lt;/D&gt;&lt;D xsi:type="xsd:double"&gt;890.83&lt;/D&gt;&lt;D xsi:type="xsd:double"&gt;897.4464&lt;/D&gt;&lt;D xsi:type="xsd:double"&gt;883.7792&lt;/D&gt;&lt;D xsi:type="xsd:double"&gt;897.687&lt;/D&gt;&lt;D xsi:type="xsd:double"&gt;897.7462&lt;/D&gt;&lt;D xsi:type="xsd:double"&gt;893.0719&lt;/D&gt;&lt;D xsi:type="xsd:double"&gt;890.9368&lt;/D&gt;&lt;D xsi:type="xsd:double"&gt;892.895&lt;/D&gt;&lt;D xsi:type="xsd:double"&gt;891.7076&lt;/D&gt;&lt;D xsi:type="xsd:double"&gt;883.3986&lt;/D&gt;&lt;D xsi:type="xsd:double"&gt;879.8032&lt;/D&gt;&lt;D xsi:type="xsd:double"&gt;890.7619&lt;/D&gt;&lt;D xsi:type="xsd:double"&gt;897.1156&lt;/D&gt;&lt;D xsi:type="xsd:double"&gt;904.8188&lt;/D&gt;&lt;D xsi:type="xsd:double"&gt;911.7774&lt;/D&gt;&lt;D xsi:type="xsd:double"&gt;895.2895&lt;/D&gt;&lt;D xsi:type="xsd:double"&gt;899.8166&lt;/D&gt;&lt;D xsi:type="xsd:double"&gt;894.901&lt;/D&gt;&lt;D xsi:type="xsd:double"&gt;894.3309&lt;/D&gt;&lt;D xsi:type="xsd:double"&gt;888.5784&lt;/D&gt;&lt;D xsi:type="xsd:double"&gt;904.6108&lt;/D&gt;&lt;D xsi:type="xsd:double"&gt;908.8335&lt;/D&gt;&lt;D xsi:type="xsd:double"&gt;913.139&lt;/D&gt;&lt;D xsi:type="xsd:double"&gt;912.968&lt;/D&gt;&lt;D xsi:type="xsd:double"&gt;915.3037&lt;/D&gt;&lt;D xsi:type="xsd:double"&gt;920.4005&lt;/D&gt;&lt;D xsi:type="xsd:double"&gt;917.6859&lt;/D&gt;&lt;D xsi:type="xsd:double"&gt;913.6894&lt;/D&gt;&lt;D xsi:type="xsd:double"&gt;922.8308&lt;/D&gt;&lt;D xsi:type="xsd:double"&gt;921.3183&lt;/D&gt;&lt;D xsi:type="xsd:double"&gt;919.4871&lt;/D&gt;&lt;D xsi:type="xsd:double"&gt;912.0579&lt;/D&gt;&lt;D xsi:type="xsd:double"&gt;911.3992&lt;/D&gt;&lt;D xsi:type="xsd:double"&gt;911.5407&lt;/D&gt;&lt;D xsi:type="xsd:double"&gt;917.7794&lt;/D&gt;&lt;D xsi:type="xsd:double"&gt;918.0737&lt;/D&gt;&lt;D xsi:type="xsd:double"&gt;911.9862&lt;/D&gt;&lt;D xsi:type="xsd:double"&gt;905.4715&lt;/D&gt;&lt;D xsi:type="xsd:double"&gt;899.1203&lt;/D&gt;&lt;D xsi:type="xsd:double"&gt;897.8445&lt;/D&gt;&lt;D xsi:type="xsd:double"&gt;897.3205&lt;/D&gt;&lt;D xsi:type="xsd:double"&gt;905.5879&lt;/D&gt;&lt;D xsi:type="xsd:double"&gt;908.972&lt;/D&gt;&lt;D xsi:type="xsd:double"&gt;910.9893&lt;/D&gt;&lt;D xsi:type="xsd:double"&gt;910.4871&lt;/D&gt;&lt;D xsi:type="xsd:double"&gt;914.6611&lt;/D&gt;&lt;D xsi:type="xsd:double"&gt;912.9544&lt;/D&gt;&lt;D xsi:type="xsd:double"&gt;914.0182&lt;/D&gt;&lt;D xsi:type="xsd:double"&gt;902.121&lt;/D&gt;&lt;D xsi:type="xsd:double"&gt;896.7178&lt;/D&gt;&lt;D xsi:type="xsd:double"&gt;904.3008&lt;/D&gt;&lt;D xsi:type="xsd:double"&gt;904.2218&lt;/D&gt;&lt;D xsi:type="xsd:double"&gt;902.68&lt;/D&gt;&lt;D xsi:type="xsd:double"&gt;907.6468&lt;/D&gt;&lt;D xsi:type="xsd:double"&gt;907.8905&lt;/D&gt;&lt;D xsi:type="xsd:double"&gt;911.9529&lt;/D&gt;&lt;D xsi:type="xsd:double"&gt;915.5132&lt;/D&gt;&lt;D xsi:type="xsd:double"&gt;908.2609&lt;/D&gt;&lt;D xsi:type="xsd:double"&gt;925.7362&lt;/D&gt;&lt;D xsi:type="xsd:double"&gt;922.7853&lt;/D&gt;&lt;D xsi:type="xsd:double"&gt;919.3815&lt;/D&gt;&lt;D xsi:type="xsd:double"&gt;927.7543&lt;/D&gt;&lt;D xsi:type="xsd:double"&gt;927.8776&lt;/D&gt;&lt;D xsi:type="xsd:double"&gt;934.6146&lt;/D&gt;&lt;D xsi:type="xsd:double"&gt;934.6146&lt;/D&gt;&lt;D xsi:type="xsd:double"&gt;923.0852&lt;/D&gt;&lt;D xsi:type="xsd:double"&gt;929.2254&lt;/D&gt;&lt;D xsi:type="xsd:double"&gt;935.1453&lt;/D&gt;&lt;D xsi:type="xsd:double"&gt;927.4667&lt;/D&gt;&lt;D xsi:type="xsd:double"&gt;938.8704&lt;/D&gt;&lt;D xsi:type="xsd:double"&gt;944.8245&lt;/D&gt;&lt;D xsi:type="xsd:double"&gt;954.398&lt;/D&gt;&lt;D xsi:type="xsd:double"&gt;964.4592&lt;/D&gt;&lt;D xsi:type="xsd:double"&gt;968.5726&lt;/D&gt;&lt;D xsi:type="xsd:double"&gt;969.0586&lt;/D&gt;&lt;D xsi:type="xsd:double"&gt;984.4317&lt;/D&gt;&lt;D xsi:type="xsd:double"&gt;990.9199&lt;/D&gt;&lt;D xsi:type="xsd:double"&gt;989.4662&lt;/D&gt;&lt;D xsi:type="xsd:double"&gt;981.7046&lt;/D&gt;&lt;D xsi:type="xsd:double"&gt;989.3445&lt;/D&gt;&lt;D xsi:type="xsd:double"&gt;987.6607&lt;/D&gt;&lt;D xsi:type="xsd:double"&gt;987.6607&lt;/D&gt;&lt;D xsi:type="xsd:double"&gt;991.1483&lt;/D&gt;&lt;D xsi:type="xsd:double"&gt;989.1262&lt;/D&gt;&lt;D xsi:type="xsd:double"&gt;968.9364&lt;/D&gt;&lt;D xsi:type="xsd:double"&gt;974.3963&lt;/D&gt;&lt;D xsi:type="xsd:double"&gt;981.1759&lt;/D&gt;&lt;D xsi:type="xsd:double"&gt;988.0188&lt;/D&gt;&lt;D xsi:type="xsd:double"&gt;988.5875&lt;/D&gt;&lt;D xsi:type="xsd:double"&gt;988.2601&lt;/D&gt;&lt;D xsi:type="xsd:double"&gt;988.2601&lt;/D&gt;&lt;D xsi:type="xsd:double"&gt;988.2601&lt;/D&gt;&lt;D xsi:type="xsd:double"&gt;983.0509&lt;/D&gt;&lt;D xsi:type="xsd:double"&gt;995.6298&lt;/D&gt;&lt;D xsi:type="xsd:double"&gt;999.5186&lt;/D&gt;&lt;D xsi:type="xsd:double"&gt;1011.2578&lt;/D&gt;&lt;D xsi:type="xsd:double"&gt;1011.2578&lt;/D&gt;&lt;D xsi:type="xsd:double"&gt;1008.3445&lt;/D&gt;&lt;D xsi:type="xsd:double"&gt;1001.1328&lt;/D&gt;&lt;D xsi:type="xsd:double"&gt;998.106&lt;/D&gt;&lt;D xsi:type="xsd:double"&gt;1004.8844&lt;/D&gt;&lt;D xsi:type="xsd:double"&gt;1002.3122&lt;/D&gt;&lt;D xsi:type="xsd:double"&gt;1012.5379&lt;/D&gt;&lt;D xsi:type="xsd:double"&gt;1015.146&lt;/D&gt;&lt;D xsi:type="xsd:double"&gt;1000.5929&lt;/D&gt;&lt;D xsi:type="xsd:double"&gt;1005.0632&lt;/D&gt;&lt;D xsi:type="xsd:double"&gt;1019.9316&lt;/D&gt;&lt;D xsi:type="xsd:double"&gt;1016.7364&lt;/D&gt;&lt;D xsi:type="xsd:double"&gt;1014.8327&lt;/D&gt;&lt;D xsi:type="xsd:double"&gt;1014.033&lt;/D&gt;&lt;D xsi:type="xsd:double"&gt;1014.1617&lt;/D&gt;&lt;D xsi:type="xsd:double"&gt;1014.4721&lt;/D&gt;&lt;D xsi:type="xsd:double"&gt;1000.2186&lt;/D&gt;&lt;D xsi:type="xsd:double"&gt;996.1963&lt;/D&gt;&lt;D xsi:type="xsd:double"&gt;982.1565&lt;/D&gt;&lt;D xsi:type="xsd:double"&gt;988.1414&lt;/D&gt;&lt;D xsi:type="xsd:double"&gt;996.7616&lt;/D&gt;&lt;D xsi:type="xsd:double"&gt;993.3211&lt;/D&gt;&lt;D xsi:type="xsd:double"&gt;997.3581&lt;/D&gt;&lt;D xsi:type="xsd:double"&gt;989.0748&lt;/D&gt;&lt;D xsi:type="xsd:double"&gt;989.0468&lt;/D&gt;&lt;D xsi:type="xsd:double"&gt;995.0528&lt;/D&gt;&lt;D xsi:type="xsd:double"&gt;991.4436&lt;/D&gt;&lt;D xsi:type="xsd:double"&gt;1003.5932&lt;/D&gt;&lt;D xsi:type="xsd:double"&gt;1001.8757&lt;/D&gt;&lt;D xsi:type="xsd:double"&gt;1007.0817&lt;/D&gt;&lt;D xsi:type="xsd:double"&gt;1012.4804&lt;/D&gt;&lt;D xsi:type="xsd:double"&gt;1008.0469&lt;/D&gt;&lt;D xsi:type="xsd:double"&gt;1007.8805&lt;/D&gt;&lt;D xsi:type="xsd:double"&gt;1009.4351&lt;/D&gt;&lt;D xsi:type="xsd:double"&gt;1000.3572&lt;/D&gt;&lt;D xsi:type="xsd:double"&gt;987.293&lt;/D&gt;&lt;D xsi:type="xsd:double"&gt;993.271&lt;/D&gt;&lt;D xsi:type="xsd:double"&gt;996.5892&lt;/D&gt;&lt;D xsi:type="xsd:double"&gt;995.877&lt;/D&gt;&lt;D xsi:type="xsd:double"&gt;992.7793&lt;/D&gt;&lt;D xsi:type="xsd:double"&gt;997.5232&lt;/D&gt;&lt;D xsi:type="xsd:double"&gt;997.6848&lt;/D&gt;&lt;D xsi:type="xsd:double"&gt;993.8714&lt;/D&gt;&lt;D xsi:type="xsd:double"&gt;990.8841&lt;/D&gt;&lt;D xsi:type="xsd:double"&gt;997.5673&lt;/D&gt;&lt;D xsi:type="xsd:double"&gt;995.9226&lt;/D&gt;&lt;D xsi:type="xsd:double"&gt;988.6292&lt;/D&gt;&lt;D xsi:type="xsd:double"&gt;1008.9049&lt;/D&gt;&lt;D xsi:type="xsd:double"&gt;1000.2346&lt;/D&gt;&lt;D xsi:type="xsd:double"&gt;1008.2443&lt;/D&gt;&lt;D xsi:type="xsd:double"&gt;1010.1815&lt;/D&gt;&lt;D xsi:type="xsd:double"&gt;1009.9664&lt;/D&gt;&lt;D xsi:type="xsd:double"&gt;1007.7855&lt;/D&gt;&lt;D xsi:type="xsd:double"&gt;1002.2814&lt;/D&gt;&lt;D xsi:type="xsd:double"&gt;996.5538&lt;/D&gt;&lt;D xsi:type="xsd:double"&gt;998.9599&lt;/D&gt;&lt;D xsi:type="xsd:double"&gt;1011.4987&lt;/D&gt;&lt;D xsi:type="xsd:double"&gt;1011.6304&lt;/D&gt;&lt;D xsi:type="xsd:double"&gt;1010.1249&lt;/D&gt;&lt;D xsi:type="xsd:double"&gt;1010.697&lt;/D&gt;&lt;D xsi:type="xsd:double"&gt;1002.0109&lt;/D&gt;&lt;D xsi:type="xsd:double"&gt;1008.4531&lt;/D&gt;&lt;D xsi:type="xsd:double"&gt;1021.586&lt;/D&gt;&lt;D xsi:type="xsd:double"&gt;1026.0555&lt;/D&gt;&lt;D xsi:type="xsd:double"&gt;1020.9508&lt;/D&gt;&lt;D xsi:type="xsd:double"&gt;1014.9427&lt;/D&gt;&lt;D xsi:type="xsd:double"&gt;1010.4503&lt;/D&gt;&lt;D xsi:type="xsd:double"&gt;1015.0009&lt;/D&gt;&lt;D xsi:type="xsd:double"&gt;1013.1251&lt;/D&gt;&lt;D xsi:type="xsd:double"&gt;1023.0611&lt;/D&gt;&lt;D xsi:type="xsd:double"&gt;1022.8196&lt;/D&gt;&lt;D xsi:type="xsd:double"&gt;1022.2857&lt;/D&gt;&lt;D xsi:type="xsd:double"&gt;1022.2319&lt;/D&gt;&lt;D xsi:type="xsd:double"&gt;1008.133&lt;/D&gt;&lt;D xsi:type="xsd:double"&gt;1015.3931&lt;/D&gt;&lt;D xsi:type="xsd:double"&gt;1016.021&lt;/D&gt;&lt;D xsi:type="xsd:double"&gt;1020.4382&lt;/D&gt;&lt;D xsi:type="xsd:double"&gt;1023.7632&lt;/D&gt;&lt;D xsi:type="xsd:double"&gt;1024.8146&lt;/D&gt;&lt;D xsi:type="xsd:double"&gt;1031.9362&lt;/D&gt;&lt;/FQL&gt;&lt;FQL&gt;&lt;Q&gt;185419^P_PRICE(08/31/2007,0,D)&lt;/Q&gt;&lt;R&gt;2482&lt;/R&gt;&lt;C&gt;1&lt;/C&gt;&lt;D xsi:type="xsd:double"&gt;3174.8&lt;/D&gt;&lt;D xsi:type="xsd:double"&gt;3180.65&lt;/D&gt;&lt;D xsi:type="xsd:double"&gt;3206.1&lt;/D&gt;&lt;D xsi:type="xsd:double"&gt;3164.04&lt;/D&gt;&lt;D xsi:type="xsd:double"&gt;3186.09&lt;/D&gt;&lt;D xsi:type="xsd:double"&gt;3121.85&lt;/D&gt;&lt;D xsi:type="xsd:double"&gt;3080.75&lt;/D&gt;&lt;D xsi:type="xsd:double"&gt;3131.5&lt;/D&gt;&lt;D xsi:type="xsd:double"&gt;3127.76&lt;/D&gt;&lt;D xsi:type="xsd:double"&gt;3138.89&lt;/D&gt;&lt;D xsi:type="xsd:double"&gt;3128.31&lt;/D&gt;&lt;D xsi:type="xsd:double"&gt;3091.18&lt;/D&gt;&lt;D xsi:type="xsd:double"&gt;3122.34&lt;/D&gt;&lt;D xsi:type="xsd:double"&gt;3246.57&lt;/D&gt;&lt;D xsi:type="xsd:double"&gt;3223.11&lt;/D&gt;&lt;D xsi:type="xsd:double"&gt;3288.02&lt;/D&gt;&lt;D xsi:type="xsd:double"&gt;3293.12&lt;/D&gt;&lt;D xsi:type="xsd:double"&gt;3230.76&lt;/D&gt;&lt;D xsi:type="xsd:double"&gt;3322.9&lt;/D&gt;&lt;D xsi:type="xsd:double"&gt;3323.68&lt;/D&gt;&lt;D xsi:type="xsd:double"&gt;3319.54&lt;/D&gt;&lt;D xsi:type="xsd:double"&gt;3305.01&lt;/D&gt;&lt;D xsi:type="xsd:double"&gt;3257.73&lt;/D&gt;&lt;D xsi:type="xsd:double"&gt;3278.15&lt;/D&gt;&lt;D xsi:type="xsd:double"&gt;3269.88&lt;/D&gt;&lt;D xsi:type="xsd:double"&gt;3297.05&lt;/D&gt;&lt;D xsi:type="xsd:double"&gt;3294.82&lt;/D&gt;&lt;D xsi:type="xsd:double"&gt;3328.28&lt;/D&gt;&lt;D xsi:type="xsd:double"&gt;3301.6&lt;/D&gt;&lt;D xsi:type="xsd:double"&gt;3239.88&lt;/D&gt;&lt;D xsi:type="xsd:double"&gt;3210.56&lt;/D&gt;&lt;D xsi:type="xsd:double"&gt;3251.05&lt;/D&gt;&lt;D xsi:type="xsd:double"&gt;3260.57&lt;/D&gt;&lt;D xsi:type="xsd:double"&gt;3192.56&lt;/D&gt;&lt;D xsi:type="xsd:double"&gt;3246.28&lt;/D&gt;&lt;D xsi:type="xsd:double"&gt;3244.21&lt;/D&gt;&lt;D xsi:type="xsd:double"&gt;3288.28&lt;/D&gt;&lt;D xsi:type="xsd:double"&gt;3294.69&lt;/D&gt;&lt;D xsi:type="xsd:double"&gt;3330.72&lt;/D&gt;&lt;D xsi:type="xsd:double"&gt;3330.77&lt;/D&gt;&lt;D xsi:type="xsd:double"&gt;3356.3&lt;/D&gt;&lt;D xsi:type="xsd:double"&gt;3339.31&lt;/D&gt;&lt;D xsi:type="xsd:double"&gt;3337.75&lt;/D&gt;&lt;D xsi:type="xsd:double"&gt;3312.22&lt;/D&gt;&lt;D xsi:type="xsd:double"&gt;3349.84&lt;/D&gt;&lt;D xsi:type="xsd:double"&gt;3333.8&lt;/D&gt;&lt;D xsi:type="xsd:double"&gt;3292.02&lt;/D&gt;&lt;D xsi:type="xsd:double"&gt;3218.03&lt;/D&gt;&lt;D xsi:type="xsd:double"&gt;3190.77&lt;/D&gt;&lt;D xsi:type="xsd:double"&gt;3173.46&lt;/D&gt;&lt;D xsi:type="xsd:double"&gt;3188.68&lt;/D&gt;&lt;D xsi:type="xsd:double"&gt;3139.52&lt;/D&gt;&lt;D xsi:type="xsd:double"&gt;3106.56&lt;/D&gt;&lt;D xsi:type="xsd:double"&gt;3031.38&lt;/D&gt;&lt;D xsi:type="xsd:double"&gt;3083.24&lt;/D&gt;&lt;D xsi:type="xsd:double"&gt;2985.38&lt;/D&gt;&lt;D xsi:type="xsd:double"&gt;2977.62&lt;/D&gt;&lt;D xsi:type="xsd:double"&gt;3005.76&lt;/D&gt;&lt;D xsi:type="xsd:double"&gt;3028.27&lt;/D&gt;&lt;D xsi:type="xsd:double"&gt;2981.97&lt;/D&gt;&lt;D xsi:type="xsd:double"&gt;3065.72&lt;/D&gt;&lt;D xsi:type="xsd:double"&gt;3086.87&lt;/D&gt;&lt;D xsi:type="xsd:double"&gt;3121.32&lt;/D&gt;&lt;D xsi:type="xsd:double"&gt;3096.87&lt;/D&gt;&lt;D xsi:type="xsd:double"&gt;3023.96&lt;/D&gt;&lt;D xsi:type="xsd:double"&gt;3072.26&lt;/D&gt;&lt;D xsi:type="xsd:double"&gt;3072.26&lt;/D&gt;&lt;D xsi:type="xsd:double"&gt;3127.17&lt;/D&gt;&lt;D xsi:type="xsd:double"&gt;3131.11&lt;/D&gt;&lt;D xsi:type="xsd:double"&gt;3128.54&lt;/D&gt;&lt;D xsi:type="xsd:double"&gt;3117.44&lt;/D&gt;&lt;D xsi:type="xsd:double"&gt;3036.29&lt;/D&gt;&lt;D xsi:type="xsd:double"&gt;3033.48&lt;/D&gt;&lt;D xsi:type="xsd:double"&gt;2958.5&lt;/D&gt;&lt;D xsi:type="xsd:double"&gt;2943.84&lt;/D&gt;&lt;D xsi:type="xsd:double"&gt;2929.54&lt;/D&gt;&lt;D xsi:type="xsd:double"&gt;2931.83&lt;/D&gt;&lt;D xsi:type="xsd:double"&gt;2995.42&lt;/D&gt;&lt;D xsi:type="xsd:double"&gt;2995.42&lt;/D&gt;&lt;D xsi:type="xsd:double"&gt;2997.62&lt;/D&gt;&lt;D xsi:type="xsd:double"&gt;3010.11&lt;/D&gt;&lt;D xsi:type="xsd:double"&gt;3010.11&lt;/D&gt;&lt;D xsi:type="xsd:double"&gt;2999.33&lt;/D&gt;&lt;D xsi:type="xsd:double"&gt;3000&lt;/D&gt;&lt;D xsi:type="xsd:double"&gt;2935.39&lt;/D&gt;&lt;D xsi:type="xsd:double"&gt;2870.55&lt;/D&gt;&lt;D xsi:type="xsd:double"&gt;2886.55&lt;/D&gt;&lt;D xsi:type="xsd:double"&gt;2841.1&lt;/D&gt;&lt;D xsi:type="xsd:double"&gt;2782.26&lt;/D&gt;&lt;D xsi:type="xsd:double"&gt;2777.68&lt;/D&gt;&lt;D xsi:type="xsd:double"&gt;2812.99&lt;/D&gt;&lt;D xsi:type="xsd:double"&gt;2729.26&lt;/D&gt;&lt;D xsi:type="xsd:double"&gt;2678.99&lt;/D&gt;&lt;D xsi:type="xsd:double"&gt;2675.49&lt;/D&gt;&lt;D xsi:type="xsd:double"&gt;2635.67&lt;/D&gt;&lt;D xsi:type="xsd:double"&gt;2498.92&lt;/D&gt;&lt;D xsi:type="xsd:double"&gt;2561.65&lt;/D&gt;&lt;D xsi:type="xsd:double"&gt;2503.43&lt;/D&gt;&lt;D xsi:type="xsd:double"&gt;2682.71&lt;/D&gt;&lt;D xsi:type="xsd:double"&gt;2729.17&lt;/D&gt;&lt;D xsi:type="xsd:double"&gt;2682.33&lt;/D&gt;&lt;D xsi:type="xsd:double"&gt;2732.52&lt;/D&gt;&lt;D xsi:type="xsd:double"&gt;2716.78&lt;/D&gt;&lt;D xsi:type="xsd:double"&gt;2703.13&lt;/D&gt;&lt;D xsi:type="xsd:double"&gt;2777.95&lt;/D&gt;&lt;D xsi:type="xsd:double"&gt;2815.26&lt;/D&gt;&lt;D xsi:type="xsd:double"&gt;2685.2&lt;/D&gt;&lt;D xsi:type="xsd:double"&gt;2716.87&lt;/D&gt;&lt;D xsi:type="xsd:double"&gt;2643.95&lt;/D&gt;&lt;D xsi:type="xsd:double"&gt;2748.16&lt;/D&gt;&lt;D xsi:type="xsd:double"&gt;2757.15&lt;/D&gt;&lt;D xsi:type="xsd:double"&gt;2771.54&lt;/D&gt;&lt;D xsi:type="xsd:double"&gt;2736.98&lt;/D&gt;&lt;D xsi:type="xsd:double"&gt;2799.36&lt;/D&gt;&lt;D xsi:type="xsd:double"&gt;2812.68&lt;/D&gt;&lt;D xsi:type="xsd:double"&gt;2794.21&lt;/D&gt;&lt;D xsi:type="xsd:double"&gt;2808.75&lt;/D&gt;&lt;D xsi:type="xsd:double"&gt;2757.21&lt;/D&gt;&lt;D xsi:type="xsd:double"&gt;2811.56&lt;/D&gt;&lt;D xsi:type="xsd:double"&gt;2848.86&lt;/D&gt;&lt;D xsi:type="xsd:double"&gt;2854.95&lt;/D&gt;&lt;D xsi:type="xsd:double"&gt;2822.89&lt;/D&gt;&lt;D xsi:type="xsd:double"&gt;2771.16&lt;/D&gt;&lt;D xsi:type="xsd:double"&gt;2722.92&lt;/D&gt;&lt;D xsi:type="xsd:double"&gt;2676.6&lt;/D&gt;&lt;D xsi:type="xsd:double"&gt;2733.07&lt;/D&gt;&lt;D xsi:type="xsd:double"&gt;2704.09&lt;/D&gt;&lt;D xsi:type="xsd:double"&gt;2693.87&lt;/D&gt;&lt;D xsi:type="xsd:double"&gt;2640.86&lt;/D&gt;&lt;D xsi:type="xsd:double"&gt;2669.19&lt;/D&gt;&lt;D xsi:type="xsd:double"&gt;2700.16&lt;/D&gt;&lt;D xsi:type="xsd:double"&gt;2666.35&lt;/D&gt;&lt;D xsi:type="xsd:double"&gt;2647.08&lt;/D&gt;&lt;D xsi:type="xsd:double"&gt;2532.09&lt;/D&gt;&lt;D xsi:type="xsd:double"&gt;2607.46&lt;/D&gt;&lt;D xsi:type="xsd:double"&gt;2578.49&lt;/D&gt;&lt;D xsi:type="xsd:double"&gt;2557.29&lt;/D&gt;&lt;D xsi:type="xsd:double"&gt;2669.04&lt;/D&gt;&lt;D xsi:type="xsd:double"&gt;2684.4&lt;/D&gt;&lt;D xsi:type="xsd:double"&gt;2690.8&lt;/D&gt;&lt;D xsi:type="xsd:double"&gt;2686.52&lt;/D&gt;&lt;D xsi:type="xsd:double"&gt;2687.76&lt;/D&gt;&lt;D xsi:type="xsd:double"&gt;2781.24&lt;/D&gt;&lt;D xsi:type="xsd:double"&gt;2783.25&lt;/D&gt;&lt;D xsi:type="xsd:double"&gt;2727.53&lt;/D&gt;&lt;D xsi:type="xsd:double"&gt;2757.74&lt;/D&gt;&lt;D xsi:type="xsd:double"&gt;2727.97&lt;/D&gt;&lt;D xsi:type="xsd:double"&gt;2706.53&lt;/D&gt;&lt;D xsi:type="xsd:double"&gt;2689.14&lt;/D&gt;&lt;D xsi:type="xsd:double"&gt;2672.06&lt;/D&gt;&lt;D xsi:type="xsd:double"&gt;2640.6&lt;/D&gt;&lt;D xsi:type="xsd:double"&gt;2652.69&lt;/D&gt;&lt;D xsi:type="xsd:double"&gt;2725.09&lt;/D&gt;&lt;D xsi:type="xsd:double"&gt;2667.83&lt;/D&gt;&lt;D xsi:type="xsd:double"&gt;2708.21&lt;/D&gt;&lt;D xsi:type="xsd:double"&gt;2701.77&lt;/D&gt;&lt;D xsi:type="xsd:double"&gt;2683.58&lt;/D&gt;&lt;D xsi:type="xsd:double"&gt;2689.06&lt;/D&gt;&lt;D xsi:type="xsd:double"&gt;2663.71&lt;/D&gt;&lt;D xsi:type="xsd:double"&gt;2731.52&lt;/D&gt;&lt;D xsi:type="xsd:double"&gt;2744.73&lt;/D&gt;&lt;D xsi:type="xsd:double"&gt;2725.26&lt;/D&gt;&lt;D xsi:type="xsd:double"&gt;2740.33&lt;/D&gt;&lt;D xsi:type="xsd:double"&gt;2792.88&lt;/D&gt;&lt;D xsi:type="xsd:double"&gt;2799.59&lt;/D&gt;&lt;D xsi:type="xsd:double"&gt;2787.18&lt;/D&gt;&lt;D xsi:type="xsd:double"&gt;2848.69&lt;/D&gt;&lt;D xsi:type="xsd:double"&gt;2834.97&lt;/D&gt;&lt;D xsi:type="xsd:double"&gt;2813.11&lt;/D&gt;&lt;D xsi:type="xsd:double"&gt;2851.18&lt;/D&gt;&lt;D xsi:type="xsd:double"&gt;2883.68&lt;/D&gt;&lt;D xsi:type="xsd:double"&gt;2864&lt;/D&gt;&lt;D xsi:type="xsd:double"&gt;2898.31&lt;/D&gt;&lt;D xsi:type="xsd:double"&gt;2939.77&lt;/D&gt;&lt;D xsi:type="xsd:double"&gt;2861.13&lt;/D&gt;&lt;D xsi:type="xsd:double"&gt;2849.16&lt;/D&gt;&lt;D xsi:type="xsd:double"&gt;2866.81&lt;/D&gt;&lt;D xsi:type="xsd:double"&gt;2810.51&lt;/D&gt;&lt;D xsi:type="xsd:double"&gt;2797.11&lt;/D&gt;&lt;D xsi:type="xsd:double"&gt;2777.65&lt;/D&gt;&lt;D xsi:type="xsd:double"&gt;2802.45&lt;/D&gt;&lt;D xsi:type="xsd:double"&gt;2825.18&lt;/D&gt;&lt;D xsi:type="xsd:double"&gt;2841.2&lt;/D&gt;&lt;D xsi:type="xsd:double"&gt;2818.19&lt;/D&gt;&lt;D xsi:type="xsd:double"&gt;2846.46&lt;/D&gt;&lt;D xsi:type="xsd:double"&gt;2814.04&lt;/D&gt;&lt;D xsi:type="xsd:double"&gt;2808.3&lt;/D&gt;&lt;D xsi:type="xsd:double"&gt;2748.52&lt;/D&gt;&lt;D xsi:type="xsd:double"&gt;2693.02&lt;/D&gt;&lt;D xsi:type="xsd:double"&gt;2632.24&lt;/D&gt;&lt;D xsi:type="xsd:double"&gt;2619.15&lt;/D&gt;&lt;D xsi:type="xsd:double"&gt;2649.95&lt;/D&gt;&lt;D xsi:type="xsd:double"&gt;2655.48&lt;/D&gt;&lt;D xsi:type="xsd:double"&gt;2652.51&lt;/D&gt;&lt;D xsi:type="xsd:double"&gt;2603.61&lt;/D&gt;&lt;D xsi:type="xsd:double"&gt;2565.16&lt;/D&gt;&lt;D xsi:type="xsd:double"&gt;2565.16&lt;/D&gt;&lt;D xsi:type="xsd:double"&gt;2492.98&lt;/D&gt;&lt;D xsi:type="xsd:double"&gt;2473.74&lt;/D&gt;&lt;D xsi:type="xsd:double"&gt;2522.59&lt;/D&gt;&lt;D xsi:type="xsd:double"&gt;2460.32&lt;/D&gt;&lt;D xsi:type="xsd:double"&gt;2466.6&lt;/D&gt;&lt;D xsi:type="xsd:double"&gt;2469.06&lt;/D&gt;&lt;D xsi:type="xsd:double"&gt;2384.75&lt;/D&gt;&lt;D xsi:type="xsd:double"&gt;2382.46&lt;/D&gt;&lt;D xsi:type="xsd:double"&gt;2353.94&lt;/D&gt;&lt;D xsi:type="xsd:double"&gt;2387.97&lt;/D&gt;&lt;D xsi:type="xsd:double"&gt;2339&lt;/D&gt;&lt;D xsi:type="xsd:double"&gt;2403.85&lt;/D&gt;&lt;D xsi:type="xsd:double"&gt;2362.95&lt;/D&gt;&lt;D xsi:type="xsd:double"&gt;2320.74&lt;/D&gt;&lt;D xsi:type="xsd:double"&gt;2326.41&lt;/D&gt;&lt;D xsi:type="xsd:double"&gt;2279.17&lt;/D&gt;&lt;D xsi:type="xsd:double"&gt;2319.91&lt;/D&gt;&lt;D xsi:type="xsd:double"&gt;2379.13&lt;/D&gt;&lt;D xsi:type="xsd:double"&gt;2401.3&lt;/D&gt;&lt;D xsi:type="xsd:double"&gt;2450.99&lt;/D&gt;&lt;D xsi:type="xsd:double"&gt;2408.75&lt;/D&gt;&lt;D xsi:type="xsd:double"&gt;2409.66&lt;/D&gt;&lt;D xsi:type="xsd:double"&gt;2302.27&lt;/D&gt;&lt;D xsi:type="xsd:double"&gt;2300.13&lt;/D&gt;&lt;D xsi:type="xsd:double"&gt;2271.67&lt;/D&gt;&lt;D xsi:type="xsd:double"&gt;2260.54&lt;/D&gt;&lt;D xsi:type="xsd:double"&gt;2316.44&lt;/D&gt;&lt;D xsi:type="xsd:double"&gt;2323.4&lt;/D&gt;&lt;D xsi:type="xsd:double"&gt;2281.62&lt;/D&gt;&lt;D xsi:type="xsd:double"&gt;2255.03&lt;/D&gt;&lt;D xsi:type="xsd:double"&gt;2322.92&lt;/D&gt;&lt;D xsi:type="xsd:double"&gt;2342.64&lt;/D&gt;&lt;D xsi:type="xsd:double"&gt;2381.34&lt;/D&gt;&lt;D xsi:type="xsd:double"&gt;2405.07&lt;/D&gt;&lt;D xsi:type="xsd:double"&gt;2394.81&lt;/D&gt;&lt;D xsi:type="xsd:double"&gt;2324.87&lt;/D&gt;&lt;D xsi:type="xsd:double"&gt;2372.17&lt;/D&gt;&lt;D xsi:type="xsd:double"&gt;2396.01&lt;/D&gt;&lt;D xsi:type="xsd:double"&gt;2382.06&lt;/D&gt;&lt;D xsi:type="xsd:double"&gt;2316.79&lt;/D&gt;&lt;D xsi:type="xsd:double"&gt;2327.04&lt;/D&gt;&lt;D xsi:type="xsd:double"&gt;2320.4&lt;/D&gt;&lt;D xsi:type="xsd:double"&gt;2361.57&lt;/D&gt;&lt;D xsi:type="xsd:double"&gt;2362.61&lt;/D&gt;&lt;D xsi:type="xsd:double"&gt;2355.77&lt;/D&gt;&lt;D xsi:type="xsd:double"&gt;2384.1&lt;/D&gt;&lt;D xsi:type="xsd:double"&gt;2386.31&lt;/D&gt;&lt;D xsi:type="xsd:double"&gt;2391.83&lt;/D&gt;&lt;D xsi:type="xsd:double"&gt;2399.98&lt;/D&gt;&lt;D xsi:type="xsd:double"&gt;2378.44&lt;/D&gt;&lt;D xsi:type="xsd:double"&gt;2293.86&lt;/D&gt;&lt;D xsi:type="xsd:double"&gt;2207.27&lt;/D&gt;&lt;D xsi:type="xsd:double"&gt;2280.58&lt;/D&gt;&lt;D xsi:type="xsd:double"&gt;2239.5&lt;/D&gt;&lt;D xsi:type="xsd:double"&gt;2234.43&lt;/D&gt;&lt;D xsi:type="xsd:double"&gt;2230.62&lt;/D&gt;&lt;D xsi:type="xsd:double"&gt;2272.11&lt;/D&gt;&lt;D xsi:type="xsd:double"&gt;2172.16&lt;/D&gt;&lt;D xsi:type="xsd:double"&gt;2086.27&lt;/D&gt;&lt;D xsi:type="xsd:double"&gt;2050.29&lt;/D&gt;&lt;D xsi:type="xsd:double"&gt;2249.79&lt;/D&gt;&lt;D xsi:type="xsd:double"&gt;2193.46&lt;/D&gt;&lt;D xsi:type="xsd:double"&gt;2127.4&lt;/D&gt;&lt;D xsi:type="xsd:double"&gt;2110.42&lt;/D&gt;&lt;D xsi:type="xsd:double"&gt;2138.37&lt;/D&gt;&lt;D xsi:type="xsd:double"&gt;2083.97&lt;/D&gt;&lt;D xsi:type="xsd:double"&gt;1967.84&lt;/D&gt;&lt;D xsi:type="xsd:double"&gt;1980.27&lt;/D&gt;&lt;D xsi:type="xsd:double"&gt;1939.1&lt;/D&gt;&lt;D xsi:type="xsd:double"&gt;1980.77&lt;/D&gt;&lt;D xsi:type="xsd:double"&gt;1812&lt;/D&gt;&lt;D xsi:type="xsd:double"&gt;1670.14&lt;/D&gt;&lt;D xsi:type="xsd:double"&gt;1678.69&lt;/D&gt;&lt;D xsi:type="xsd:double"&gt;1616.48&lt;/D&gt;&lt;D xsi:type="xsd:double"&gt;1752.22&lt;/D&gt;&lt;D xsi:type="xsd:double"&gt;1800.5&lt;/D&gt;&lt;D xsi:type="xsd:double"&gt;1697.18&lt;/D&gt;&lt;D xsi:type="xsd:double"&gt;1625.52&lt;/D&gt;&lt;D xsi:type="xsd:double"&gt;1668.67&lt;/D&gt;&lt;D xsi:type="xsd:double"&gt;1726.25&lt;/D&gt;&lt;D xsi:type="xsd:double"&gt;1732.15&lt;/D&gt;&lt;D xsi:type="xsd:double"&gt;1653.86&lt;/D&gt;&lt;D xsi:type="xsd:double"&gt;1646.59&lt;/D&gt;&lt;D xsi:type="xsd:double"&gt;1569.35&lt;/D&gt;&lt;D xsi:type="xsd:double"&gt;1544.86&lt;/D&gt;&lt;D xsi:type="xsd:double"&gt;1563.72&lt;/D&gt;&lt;D xsi:type="xsd:double"&gt;1654.19&lt;/D&gt;&lt;D xsi:type="xsd:double"&gt;1711.3&lt;/D&gt;&lt;D xsi:type="xsd:double"&gt;1732.84&lt;/D&gt;&lt;D xsi:type="xsd:double"&gt;1770.28&lt;/D&gt;&lt;D xsi:type="xsd:double"&gt;1873.37&lt;/D&gt;&lt;D xsi:type="xsd:double"&gt;1844.23&lt;/D&gt;&lt;D xsi:type="xsd:double"&gt;1720.54&lt;/D&gt;&lt;D xsi:type="xsd:double"&gt;1745.64&lt;/D&gt;&lt;D xsi:type="xsd:double"&gt;1771.39&lt;/D&gt;&lt;D xsi:type="xsd:double"&gt;1704.83&lt;/D&gt;&lt;D xsi:type="xsd:double"&gt;1652.99&lt;/D&gt;&lt;D xsi:type="xsd:double"&gt;1634.53&lt;/D&gt;&lt;D xsi:type="xsd:double"&gt;1622.57&lt;/D&gt;&lt;D xsi:type="xsd:double"&gt;1585.71&lt;/D&gt;&lt;D xsi:type="xsd:double"&gt;1567.82&lt;/D&gt;&lt;D xsi:type="xsd:double"&gt;1510.01&lt;/D&gt;&lt;D xsi:type="xsd:double"&gt;1469.94&lt;/D&gt;&lt;D xsi:type="xsd:double"&gt;1416.77&lt;/D&gt;&lt;D xsi:type="xsd:double"&gt;1536.71&lt;/D&gt;&lt;D xsi:type="xsd:double"&gt;1554.23&lt;/D&gt;&lt;D xsi:type="xsd:double"&gt;1545.04&lt;/D&gt;&lt;D xsi:type="xsd:double"&gt;1609.76&lt;/D&gt;&lt;D xsi:type="xsd:double"&gt;1600.26&lt;/D&gt;&lt;D xsi:type="xsd:double"&gt;1493.89&lt;/D&gt;&lt;D xsi:type="xsd:double"&gt;1532.11&lt;/D&gt;&lt;D xsi:type="xsd:double"&gt;1533.52&lt;/D&gt;&lt;D xsi:type="xsd:double"&gt;1524.76&lt;/D&gt;&lt;D xsi:type="xsd:double"&gt;1451.95&lt;/D&gt;&lt;D xsi:t</t>
        </r>
      </text>
    </comment>
    <comment ref="A75" authorId="0" shapeId="0">
      <text>
        <r>
          <rPr>
            <b/>
            <sz val="9"/>
            <color indexed="81"/>
            <rFont val="Tahoma"/>
            <charset val="1"/>
          </rPr>
          <t>ype="xsd:double"&gt;1531.38&lt;/D&gt;&lt;D xsi:type="xsd:double"&gt;1556.56&lt;/D&gt;&lt;D xsi:type="xsd:double"&gt;1564.07&lt;/D&gt;&lt;D xsi:type="xsd:double"&gt;1532.58&lt;/D&gt;&lt;D xsi:type="xsd:double"&gt;1490.07&lt;/D&gt;&lt;D xsi:type="xsd:double"&gt;1478.1&lt;/D&gt;&lt;D xsi:type="xsd:double"&gt;1482.13&lt;/D&gt;&lt;D xsi:type="xsd:double"&gt;1478.91&lt;/D&gt;&lt;D xsi:type="xsd:double"&gt;1482.37&lt;/D&gt;&lt;D xsi:type="xsd:double"&gt;1479.85&lt;/D&gt;&lt;D xsi:type="xsd:double"&gt;1462.16&lt;/D&gt;&lt;D xsi:type="xsd:double"&gt;1464.05&lt;/D&gt;&lt;D xsi:type="xsd:double"&gt;1464.05&lt;/D&gt;&lt;D xsi:type="xsd:double"&gt;1473.69&lt;/D&gt;&lt;D xsi:type="xsd:double"&gt;1515.65&lt;/D&gt;&lt;D xsi:type="xsd:double"&gt;1515.65&lt;/D&gt;&lt;D xsi:type="xsd:double"&gt;1584.3&lt;/D&gt;&lt;D xsi:type="xsd:double"&gt;1651.04&lt;/D&gt;&lt;D xsi:type="xsd:double"&gt;1651.04&lt;/D&gt;&lt;D xsi:type="xsd:double"&gt;1629.54&lt;/D&gt;&lt;D xsi:type="xsd:double"&gt;1579.73&lt;/D&gt;&lt;D xsi:type="xsd:double"&gt;1577.79&lt;/D&gt;&lt;D xsi:type="xsd:double"&gt;1571.67&lt;/D&gt;&lt;D xsi:type="xsd:double"&gt;1521.9&lt;/D&gt;&lt;D xsi:type="xsd:double"&gt;1455.66&lt;/D&gt;&lt;D xsi:type="xsd:double"&gt;1442.98&lt;/D&gt;&lt;D xsi:type="xsd:double"&gt;1467.09&lt;/D&gt;&lt;D xsi:type="xsd:double"&gt;1436.28&lt;/D&gt;&lt;D xsi:type="xsd:double"&gt;1405.78&lt;/D&gt;&lt;D xsi:type="xsd:double"&gt;1412.02&lt;/D&gt;&lt;D xsi:type="xsd:double"&gt;1400.42&lt;/D&gt;&lt;D xsi:type="xsd:double"&gt;1394.25&lt;/D&gt;&lt;D xsi:type="xsd:double"&gt;1448.35&lt;/D&gt;&lt;D xsi:type="xsd:double"&gt;1448.8&lt;/D&gt;&lt;D xsi:type="xsd:double"&gt;1410.7814&lt;/D&gt;&lt;D xsi:type="xsd:double"&gt;1424.9539&lt;/D&gt;&lt;D xsi:type="xsd:double"&gt;1491.401&lt;/D&gt;&lt;D xsi:type="xsd:double"&gt;1475.2316&lt;/D&gt;&lt;D xsi:type="xsd:double"&gt;1525.5872&lt;/D&gt;&lt;D xsi:type="xsd:double"&gt;1548.4247&lt;/D&gt;&lt;D xsi:type="xsd:double"&gt;1496.7466&lt;/D&gt;&lt;D xsi:type="xsd:double"&gt;1488.8635&lt;/D&gt;&lt;D xsi:type="xsd:double"&gt;1472.5269&lt;/D&gt;&lt;D xsi:type="xsd:double"&gt;1473.1416&lt;/D&gt;&lt;D xsi:type="xsd:double"&gt;1460.4489&lt;/D&gt;&lt;D xsi:type="xsd:double"&gt;1402.0612&lt;/D&gt;&lt;D xsi:type="xsd:double"&gt;1394.5497&lt;/D&gt;&lt;D xsi:type="xsd:double"&gt;1376.0098&lt;/D&gt;&lt;D xsi:type="xsd:double"&gt;1324.6187&lt;/D&gt;&lt;D xsi:type="xsd:double"&gt;1299.7789&lt;/D&gt;&lt;D xsi:type="xsd:double"&gt;1280.6387&lt;/D&gt;&lt;D xsi:type="xsd:double"&gt;1254.7747&lt;/D&gt;&lt;D xsi:type="xsd:double"&gt;1283.3112&lt;/D&gt;&lt;D xsi:type="xsd:double"&gt;1266.2069&lt;/D&gt;&lt;D xsi:type="xsd:double"&gt;1214.2744&lt;/D&gt;&lt;D xsi:type="xsd:double"&gt;1189.5144&lt;/D&gt;&lt;D xsi:type="xsd:double"&gt;1242.5511&lt;/D&gt;&lt;D xsi:type="xsd:double"&gt;1210.8997&lt;/D&gt;&lt;D xsi:type="xsd:double"&gt;1191.9836&lt;/D&gt;&lt;D xsi:type="xsd:double"&gt;1189.0908&lt;/D&gt;&lt;D xsi:type="xsd:double"&gt;1262.0632&lt;/D&gt;&lt;D xsi:type="xsd:double"&gt;1293.5406&lt;/D&gt;&lt;D xsi:type="xsd:double"&gt;1294.5092&lt;/D&gt;&lt;D xsi:type="xsd:double"&gt;1288.4723&lt;/D&gt;&lt;D xsi:type="xsd:double"&gt;1331.1244&lt;/D&gt;&lt;D xsi:type="xsd:double"&gt;1310.3438&lt;/D&gt;&lt;D xsi:type="xsd:double"&gt;1305.8428&lt;/D&gt;&lt;D xsi:type="xsd:double"&gt;1340.0806&lt;/D&gt;&lt;D xsi:type="xsd:double"&gt;1320.1204&lt;/D&gt;&lt;D xsi:type="xsd:double"&gt;1346.6414&lt;/D&gt;&lt;D xsi:type="xsd:double"&gt;1318.7902&lt;/D&gt;&lt;D xsi:type="xsd:double"&gt;1338.8486&lt;/D&gt;&lt;D xsi:type="xsd:double"&gt;1329.9937&lt;/D&gt;&lt;D xsi:type="xsd:double"&gt;1311.711&lt;/D&gt;&lt;D xsi:type="xsd:double"&gt;1250.9521&lt;/D&gt;&lt;D xsi:type="xsd:double"&gt;1272.3837&lt;/D&gt;&lt;D xsi:type="xsd:double"&gt;1287.68&lt;/D&gt;&lt;D xsi:type="xsd:double"&gt;1367.1754&lt;/D&gt;&lt;D xsi:type="xsd:double"&gt;1373.0588&lt;/D&gt;&lt;D xsi:type="xsd:double"&gt;1377.8912&lt;/D&gt;&lt;D xsi:type="xsd:double"&gt;1354.5858&lt;/D&gt;&lt;D xsi:type="xsd:double"&gt;1340.731&lt;/D&gt;&lt;D xsi:type="xsd:double"&gt;1379.2079&lt;/D&gt;&lt;D xsi:type="xsd:double"&gt;1417.4677&lt;/D&gt;&lt;D xsi:type="xsd:double"&gt;1396.9338&lt;/D&gt;&lt;D xsi:type="xsd:double"&gt;1457.0526&lt;/D&gt;&lt;D xsi:type="xsd:double"&gt;1491.2588&lt;/D&gt;&lt;D xsi:type="xsd:double"&gt;1426.6394&lt;/D&gt;&lt;D xsi:type="xsd:double"&gt;1436.8367&lt;/D&gt;&lt;D xsi:type="xsd:double"&gt;1491.0851&lt;/D&gt;&lt;D xsi:type="xsd:double"&gt;1506.8431&lt;/D&gt;&lt;D xsi:type="xsd:double"&gt;1544.6567&lt;/D&gt;&lt;D xsi:type="xsd:double"&gt;1540.4277&lt;/D&gt;&lt;D xsi:type="xsd:double"&gt;1513.5258&lt;/D&gt;&lt;D xsi:type="xsd:double"&gt;1564.3291&lt;/D&gt;&lt;D xsi:type="xsd:double"&gt;1596.8094&lt;/D&gt;&lt;D xsi:type="xsd:double"&gt;1680.8984&lt;/D&gt;&lt;D xsi:type="xsd:double"&gt;1668.2633&lt;/D&gt;&lt;D xsi:type="xsd:double"&gt;1713.9473&lt;/D&gt;&lt;D xsi:type="xsd:double"&gt;1711.5156&lt;/D&gt;&lt;D xsi:type="xsd:double"&gt;1744.9067&lt;/D&gt;&lt;D xsi:type="xsd:double"&gt;1662.8358&lt;/D&gt;&lt;D xsi:type="xsd:double"&gt;1628.969&lt;/D&gt;&lt;D xsi:type="xsd:double"&gt;1567.9186&lt;/D&gt;&lt;D xsi:type="xsd:double"&gt;1592.6862&lt;/D&gt;&lt;D xsi:type="xsd:double"&gt;1625.6411&lt;/D&gt;&lt;D xsi:type="xsd:double"&gt;1654.2101&lt;/D&gt;&lt;D xsi:type="xsd:double"&gt;1676.9229&lt;/D&gt;&lt;D xsi:type="xsd:double"&gt;1710.6149&lt;/D&gt;&lt;D xsi:type="xsd:double"&gt;1710.6149&lt;/D&gt;&lt;D xsi:type="xsd:double"&gt;1657.2334&lt;/D&gt;&lt;D xsi:type="xsd:double"&gt;1668.931&lt;/D&gt;&lt;D xsi:type="xsd:double"&gt;1651.722&lt;/D&gt;&lt;D xsi:type="xsd:double"&gt;1666.7108&lt;/D&gt;&lt;D xsi:type="xsd:double"&gt;1651.3064&lt;/D&gt;&lt;D xsi:type="xsd:double"&gt;1717.3861&lt;/D&gt;&lt;D xsi:type="xsd:double"&gt;1713.066&lt;/D&gt;&lt;D xsi:type="xsd:double"&gt;1655.5323&lt;/D&gt;&lt;D xsi:type="xsd:double"&gt;1650.5594&lt;/D&gt;&lt;D xsi:type="xsd:double"&gt;1648.4568&lt;/D&gt;&lt;D xsi:type="xsd:double"&gt;1629.3672&lt;/D&gt;&lt;D xsi:type="xsd:double"&gt;1647.8977&lt;/D&gt;&lt;D xsi:type="xsd:double"&gt;1677.8492&lt;/D&gt;&lt;D xsi:type="xsd:double"&gt;1700.5977&lt;/D&gt;&lt;D xsi:type="xsd:double"&gt;1687.4636&lt;/D&gt;&lt;D xsi:type="xsd:double"&gt;1640.7506&lt;/D&gt;&lt;D xsi:type="xsd:double"&gt;1647.0806&lt;/D&gt;&lt;D xsi:type="xsd:double"&gt;1582.7115&lt;/D&gt;&lt;D xsi:type="xsd:double"&gt;1584.243&lt;/D&gt;&lt;D xsi:type="xsd:double"&gt;1584.243&lt;/D&gt;&lt;D xsi:type="xsd:double"&gt;1555.7794&lt;/D&gt;&lt;D xsi:type="xsd:double"&gt;1537.2347&lt;/D&gt;&lt;D xsi:type="xsd:double"&gt;1588.5306&lt;/D&gt;&lt;D xsi:type="xsd:double"&gt;1576.3752&lt;/D&gt;&lt;D xsi:type="xsd:double"&gt;1594.04&lt;/D&gt;&lt;D xsi:type="xsd:double"&gt;1633.6852&lt;/D&gt;&lt;D xsi:type="xsd:double"&gt;1602.206&lt;/D&gt;&lt;D xsi:type="xsd:double"&gt;1603.9814&lt;/D&gt;&lt;D xsi:type="xsd:double"&gt;1586.6346&lt;/D&gt;&lt;D xsi:type="xsd:double"&gt;1565.3801&lt;/D&gt;&lt;D xsi:type="xsd:double"&gt;1566.2539&lt;/D&gt;&lt;D xsi:type="xsd:double"&gt;1534.8378&lt;/D&gt;&lt;D xsi:type="xsd:double"&gt;1540.1442&lt;/D&gt;&lt;D xsi:type="xsd:double"&gt;1522.9899&lt;/D&gt;&lt;D xsi:type="xsd:double"&gt;1550.3574&lt;/D&gt;&lt;D xsi:type="xsd:double"&gt;1570.5989&lt;/D&gt;&lt;D xsi:type="xsd:double"&gt;1641.0336&lt;/D&gt;&lt;D xsi:type="xsd:double"&gt;1602.6461&lt;/D&gt;&lt;D xsi:type="xsd:double"&gt;1611.3441&lt;/D&gt;&lt;D xsi:type="xsd:double"&gt;1636.45&lt;/D&gt;&lt;D xsi:type="xsd:double"&gt;1670.101&lt;/D&gt;&lt;D xsi:type="xsd:double"&gt;1690.6161&lt;/D&gt;&lt;D xsi:type="xsd:double"&gt;1717.3444&lt;/D&gt;&lt;D xsi:type="xsd:double"&gt;1729.7744&lt;/D&gt;&lt;D xsi:type="xsd:double"&gt;1727.622&lt;/D&gt;&lt;D xsi:type="xsd:double"&gt;1710.2736&lt;/D&gt;&lt;D xsi:type="xsd:double"&gt;1708.585&lt;/D&gt;&lt;D xsi:type="xsd:double"&gt;1755.2662&lt;/D&gt;&lt;D xsi:type="xsd:double"&gt;1749.3457&lt;/D&gt;&lt;D xsi:type="xsd:double"&gt;1797.4854&lt;/D&gt;&lt;D xsi:type="xsd:double"&gt;1778.4885&lt;/D&gt;&lt;D xsi:type="xsd:double"&gt;1786.2358&lt;/D&gt;&lt;D xsi:type="xsd:double"&gt;1790.4272&lt;/D&gt;&lt;D xsi:type="xsd:double"&gt;1814.5267&lt;/D&gt;&lt;D xsi:type="xsd:double"&gt;1789.8&lt;/D&gt;&lt;D xsi:type="xsd:double"&gt;1768.7979&lt;/D&gt;&lt;D xsi:type="xsd:double"&gt;1788.7268&lt;/D&gt;&lt;D xsi:type="xsd:double"&gt;1824.6125&lt;/D&gt;&lt;D xsi:type="xsd:double"&gt;1828.5459&lt;/D&gt;&lt;D xsi:type="xsd:double"&gt;1779.0988&lt;/D&gt;&lt;D xsi:type="xsd:double"&gt;1793.8293&lt;/D&gt;&lt;D xsi:type="xsd:double"&gt;1793.942&lt;/D&gt;&lt;D xsi:type="xsd:double"&gt;1822.8027&lt;/D&gt;&lt;D xsi:type="xsd:double"&gt;1871.6947&lt;/D&gt;&lt;D xsi:type="xsd:double"&gt;1907.9335&lt;/D&gt;&lt;D xsi:type="xsd:double"&gt;1908.6061&lt;/D&gt;&lt;D xsi:type="xsd:double"&gt;1891.2206&lt;/D&gt;&lt;D xsi:type="xsd:double"&gt;1902.582&lt;/D&gt;&lt;D xsi:type="xsd:double"&gt;1927.375&lt;/D&gt;&lt;D xsi:type="xsd:double"&gt;1896.825&lt;/D&gt;&lt;D xsi:type="xsd:double"&gt;1860.8228&lt;/D&gt;&lt;D xsi:type="xsd:double"&gt;1814.552&lt;/D&gt;&lt;D xsi:type="xsd:double"&gt;1836.6475&lt;/D&gt;&lt;D xsi:type="xsd:double"&gt;1868.272&lt;/D&gt;&lt;D xsi:type="xsd:double"&gt;1911.272&lt;/D&gt;&lt;D xsi:type="xsd:double"&gt;1924.7797&lt;/D&gt;&lt;D xsi:type="xsd:double"&gt;1951.1014&lt;/D&gt;&lt;D xsi:type="xsd:double"&gt;1953.7067&lt;/D&gt;&lt;D xsi:type="xsd:double"&gt;1960.904&lt;/D&gt;&lt;D xsi:type="xsd:double"&gt;1937.783&lt;/D&gt;&lt;D xsi:type="xsd:double"&gt;1955.2882&lt;/D&gt;&lt;D xsi:type="xsd:double"&gt;1985.7382&lt;/D&gt;&lt;D xsi:type="xsd:double"&gt;2002.7925&lt;/D&gt;&lt;D xsi:type="xsd:double"&gt;1996.7122&lt;/D&gt;&lt;D xsi:type="xsd:double"&gt;1972.4719&lt;/D&gt;&lt;D xsi:type="xsd:double"&gt;1988.0887&lt;/D&gt;&lt;D xsi:type="xsd:double"&gt;1992.5674&lt;/D&gt;&lt;D xsi:type="xsd:double"&gt;1941.2148&lt;/D&gt;&lt;D xsi:type="xsd:double"&gt;1929.1364&lt;/D&gt;&lt;D xsi:type="xsd:double"&gt;1965.6503&lt;/D&gt;&lt;D xsi:type="xsd:double"&gt;1942.4646&lt;/D&gt;&lt;D xsi:type="xsd:double"&gt;1926.1018&lt;/D&gt;&lt;D xsi:type="xsd:double"&gt;1842.4277&lt;/D&gt;&lt;D xsi:type="xsd:double"&gt;1865.8596&lt;/D&gt;&lt;D xsi:type="xsd:double"&gt;1918.23&lt;/D&gt;&lt;D xsi:type="xsd:double"&gt;1898.7927&lt;/D&gt;&lt;D xsi:type="xsd:double"&gt;1917.0748&lt;/D&gt;&lt;D xsi:type="xsd:double"&gt;1925.1707&lt;/D&gt;&lt;D xsi:type="xsd:double"&gt;1928.8384&lt;/D&gt;&lt;D xsi:type="xsd:double"&gt;1918.2648&lt;/D&gt;&lt;D xsi:type="xsd:double"&gt;1951.2999&lt;/D&gt;&lt;D xsi:type="xsd:double"&gt;1929.5645&lt;/D&gt;&lt;D xsi:type="xsd:double"&gt;1931.0333&lt;/D&gt;&lt;D xsi:type="xsd:double"&gt;1950.7365&lt;/D&gt;&lt;D xsi:type="xsd:double"&gt;1959.6925&lt;/D&gt;&lt;D xsi:type="xsd:double"&gt;1951.367&lt;/D&gt;&lt;D xsi:type="xsd:double"&gt;1935.0522&lt;/D&gt;&lt;D xsi:type="xsd:double"&gt;1928.0249&lt;/D&gt;&lt;D xsi:type="xsd:double"&gt;1888.285&lt;/D&gt;&lt;D xsi:type="xsd:double"&gt;1842.335&lt;/D&gt;&lt;D xsi:type="xsd:double"&gt;1879.202&lt;/D&gt;&lt;D xsi:type="xsd:double"&gt;1845.4843&lt;/D&gt;&lt;D xsi:type="xsd:double"&gt;1856.9315&lt;/D&gt;&lt;D xsi:type="xsd:double"&gt;1834.5963&lt;/D&gt;&lt;D xsi:type="xsd:double"&gt;1867.3505&lt;/D&gt;&lt;D xsi:type="xsd:double"&gt;1879.7183&lt;/D&gt;&lt;D xsi:type="xsd:double"&gt;1883.885&lt;/D&gt;&lt;D xsi:type="xsd:double"&gt;1928.1813&lt;/D&gt;&lt;D xsi:type="xsd:double"&gt;1921.8245&lt;/D&gt;&lt;D xsi:type="xsd:double"&gt;1951.4523&lt;/D&gt;&lt;D xsi:type="xsd:double"&gt;1963.347&lt;/D&gt;&lt;D xsi:type="xsd:double"&gt;1964.6635&lt;/D&gt;&lt;D xsi:type="xsd:double"&gt;2004.2128&lt;/D&gt;&lt;D xsi:type="xsd:double"&gt;1976.618&lt;/D&gt;&lt;D xsi:type="xsd:double"&gt;2001.1836&lt;/D&gt;&lt;D xsi:type="xsd:double"&gt;1959.1451&lt;/D&gt;&lt;D xsi:type="xsd:double"&gt;1954.3372&lt;/D&gt;&lt;D xsi:type="xsd:double"&gt;1995.9426&lt;/D&gt;&lt;D xsi:type="xsd:double"&gt;1973.7397&lt;/D&gt;&lt;D xsi:type="xsd:double"&gt;1971.8837&lt;/D&gt;&lt;D xsi:type="xsd:double"&gt;1906.1539&lt;/D&gt;&lt;D xsi:type="xsd:double"&gt;1934.4559&lt;/D&gt;&lt;D xsi:type="xsd:double"&gt;1903.129&lt;/D&gt;&lt;D xsi:type="xsd:double"&gt;1947.4257&lt;/D&gt;&lt;D xsi:type="xsd:double"&gt;1959.1138&lt;/D&gt;&lt;D xsi:type="xsd:double"&gt;1952.1798&lt;/D&gt;&lt;D xsi:type="xsd:double"&gt;1961.8599&lt;/D&gt;&lt;D xsi:type="xsd:double"&gt;1956.4448&lt;/D&gt;&lt;D xsi:type="xsd:double"&gt;1938.6305&lt;/D&gt;&lt;D xsi:type="xsd:double"&gt;1923.0302&lt;/D&gt;&lt;D xsi:type="xsd:double"&gt;1938.4098&lt;/D&gt;&lt;D xsi:type="xsd:double"&gt;1960.3694&lt;/D&gt;&lt;D xsi:type="xsd:double"&gt;1963.0142&lt;/D&gt;&lt;D xsi:type="xsd:double"&gt;1959.4131&lt;/D&gt;&lt;D xsi:type="xsd:double"&gt;1967.8422&lt;/D&gt;&lt;D xsi:type="xsd:double"&gt;1958.1385&lt;/D&gt;&lt;D xsi:type="xsd:double"&gt;1948.3014&lt;/D&gt;&lt;D xsi:type="xsd:double"&gt;1969.6844&lt;/D&gt;&lt;D xsi:type="xsd:double"&gt;1998.0107&lt;/D&gt;&lt;D xsi:type="xsd:double"&gt;2000.7386&lt;/D&gt;&lt;D xsi:type="xsd:double"&gt;2000.7386&lt;/D&gt;&lt;D xsi:type="xsd:double"&gt;2006.8433&lt;/D&gt;&lt;D xsi:type="xsd:double"&gt;2027.7074&lt;/D&gt;&lt;D xsi:type="xsd:double"&gt;2032.585&lt;/D&gt;&lt;D xsi:type="xsd:double"&gt;2032.585&lt;/D&gt;&lt;D xsi:type="xsd:double"&gt;2078.6897&lt;/D&gt;&lt;D xsi:type="xsd:double"&gt;2084.5603&lt;/D&gt;&lt;D xsi:type="xsd:double"&gt;2084.5603&lt;/D&gt;&lt;D xsi:type="xsd:double"&gt;2097.5298&lt;/D&gt;&lt;D xsi:type="xsd:double"&gt;2108.1091&lt;/D&gt;&lt;D xsi:type="xsd:double"&gt;2090.7432&lt;/D&gt;&lt;D xsi:type="xsd:double"&gt;2050.2358&lt;/D&gt;&lt;D xsi:type="xsd:double"&gt;2061.9102&lt;/D&gt;&lt;D xsi:type="xsd:double"&gt;2077.4395&lt;/D&gt;&lt;D xsi:type="xsd:double"&gt;2057.9502&lt;/D&gt;&lt;D xsi:type="xsd:double"&gt;2079.2415&lt;/D&gt;&lt;D xsi:type="xsd:double"&gt;2087.3323&lt;/D&gt;&lt;D xsi:type="xsd:double"&gt;2059.6404&lt;/D&gt;&lt;D xsi:type="xsd:double"&gt;2059.235&lt;/D&gt;&lt;D xsi:type="xsd:double"&gt;2035.317&lt;/D&gt;&lt;D xsi:type="xsd:double"&gt;2031.9893&lt;/D&gt;&lt;D xsi:type="xsd:double"&gt;2010.9825&lt;/D&gt;&lt;D xsi:type="xsd:double"&gt;2022.5194&lt;/D&gt;&lt;D xsi:type="xsd:double"&gt;2034.9058&lt;/D&gt;&lt;D xsi:type="xsd:double"&gt;2057.1782&lt;/D&gt;&lt;D xsi:type="xsd:double"&gt;2082.0662&lt;/D&gt;&lt;D xsi:type="xsd:double"&gt;2094.117&lt;/D&gt;&lt;D xsi:type="xsd:double"&gt;2087.5813&lt;/D&gt;&lt;D xsi:type="xsd:double"&gt;2043.3344&lt;/D&gt;&lt;D xsi:type="xsd:double"&gt;2001.9319&lt;/D&gt;&lt;D xsi:type="xsd:double"&gt;1982.9379&lt;/D&gt;&lt;D xsi:type="xsd:double"&gt;1996.8667&lt;/D&gt;&lt;D xsi:type="xsd:double"&gt;1997.5219&lt;/D&gt;&lt;D xsi:type="xsd:double"&gt;2009.998&lt;/D&gt;&lt;D xsi:type="xsd:double"&gt;1989.3994&lt;/D&gt;&lt;D xsi:type="xsd:double"&gt;2046.2935&lt;/D&gt;&lt;D xsi:type="xsd:double"&gt;2061.5286&lt;/D&gt;&lt;D xsi:type="xsd:double"&gt;2064.1328&lt;/D&gt;&lt;D xsi:type="xsd:double"&gt;2076.3928&lt;/D&gt;&lt;D xsi:type="xsd:double"&gt;2065.233&lt;/D&gt;&lt;D xsi:type="xsd:double"&gt;2074.7468&lt;/D&gt;&lt;D xsi:type="xsd:double"&gt;2049.649&lt;/D&gt;&lt;D xsi:type="xsd:double"&gt;2071.7932&lt;/D&gt;&lt;D xsi:type="xsd:double"&gt;2108.3945&lt;/D&gt;&lt;D xsi:type="xsd:double"&gt;2122.1985&lt;/D&gt;&lt;D xsi:type="xsd:double"&gt;2150.2556&lt;/D&gt;&lt;D xsi:type="xsd:double"&gt;2157.2107&lt;/D&gt;&lt;D xsi:type="xsd:double"&gt;2171.352&lt;/D&gt;&lt;D xsi:type="xsd:double"&gt;2186.3267&lt;/D&gt;&lt;D xsi:type="xsd:double"&gt;2188.0928&lt;/D&gt;&lt;D xsi:type="xsd:double"&gt;2209.733&lt;/D&gt;&lt;D xsi:type="xsd:double"&gt;2195.1357&lt;/D&gt;&lt;D xsi:type="xsd:double"&gt;2238.4636&lt;/D&gt;&lt;D xsi:type="xsd:double"&gt;2221.8577&lt;/D&gt;&lt;D xsi:type="xsd:double"&gt;2244.868&lt;/D&gt;&lt;D xsi:type="xsd:double"&gt;2258.9507&lt;/D&gt;&lt;D xsi:type="xsd:double"&gt;2240.2202&lt;/D&gt;&lt;D xsi:type="xsd:double"&gt;2213.9626&lt;/D&gt;&lt;D xsi:type="xsd:double"&gt;2234.93&lt;/D&gt;&lt;D xsi:type="xsd:double"&gt;2246.8096&lt;/D&gt;&lt;D xsi:type="xsd:double"&gt;2247.3364&lt;/D&gt;&lt;D xsi:type="xsd:double"&gt;2280.4292&lt;/D&gt;&lt;D xsi:type="xsd:double"&gt;2275.334&lt;/D&gt;&lt;D xsi:type="xsd:double"&gt;2263.4421&lt;/D&gt;&lt;D xsi:type="xsd:double"&gt;2247.9177&lt;/D&gt;&lt;D xsi:type="xsd:double"&gt;2246.0437&lt;/D&gt;&lt;D xsi:type="xsd:double"&gt;2281.5625&lt;/D&gt;&lt;D xsi:type="xsd:double"&gt;2297.866&lt;/D&gt;&lt;D xsi:type="xsd:double"&gt;2266.9553&lt;/D&gt;&lt;D xsi:type="xsd:double"&gt;2278.055&lt;/D&gt;&lt;D xsi:type="xsd:double"&gt;2281.5352&lt;/D&gt;&lt;D xsi:type="xsd:double"&gt;2277.1726&lt;/D&gt;&lt;D xsi:type="xsd:double"&gt;2283.1736&lt;/D&gt;&lt;D xsi:type="xsd:double"&gt;2284.6035&lt;/D&gt;&lt;D xsi:type="xsd:double"&gt;2244.5432&lt;/D&gt;&lt;D xsi:type="xsd:double"&gt;2233.6558&lt;/D&gt;&lt;D xsi:type="xsd:double"&gt;2286.913&lt;/D&gt;&lt;D xsi:type="xsd:double"&gt;2267.2263&lt;/D&gt;&lt;D xsi:type="xsd:double"&gt;2225.436&lt;/D&gt;&lt;D xsi:type="xsd:double"&gt;2250.9236&lt;/D&gt;&lt;D xsi:type="xsd:double"&gt;2274.4707&lt;/D&gt;&lt;D xsi:type="xsd:double"&gt;2203.2705&lt;/D&gt;&lt;D xsi:type="xsd:double"&gt;2182.6355&lt;/D&gt;&lt;D xsi:type="xsd:double"&gt;2223.6748&lt;/D&gt;&lt;D xsi:type="xsd:double"&gt;2248.7107&lt;/D&gt;&lt;D xsi:type="xsd:double"&gt;2245.8203&lt;/D&gt;&lt;D xsi:type="xsd:double"&gt;2165.7654&lt;/D&gt;&lt;D xsi:type="xsd:double"&gt;2118.65&lt;/D&gt;&lt;D xsi:type="xsd:double"&gt;2086.6106&lt;/D&gt;&lt;D xsi:type="xsd:double"&gt;2001.0824&lt;/D&gt;&lt;D xsi:type="xsd:double"&gt;2167.3108&lt;/D&gt;&lt;D xsi:type="xsd:double"&gt;2143.6592&lt;/D&gt;&lt;D xsi:type="xsd:double"&gt;2201.3462&lt;/D&gt;&lt;D xsi:type="xsd:double"&gt;2201.3462&lt;/D&gt;&lt;D xsi:type="xsd:double"&gt;2125.479&lt;/D&gt;&lt;D xsi:type="xsd:double"&gt;2128.2551&lt;/D&gt;&lt;D xsi:type="xsd:double"&gt;2164.838&lt;/D&gt;&lt;D xsi:type="xsd:double"&gt;2085.4055&lt;/D&gt;&lt;D xsi:type="xsd:double"&gt;2042.2926&lt;/D&gt;&lt;D xsi:type="xsd:double"&gt;2036.1132&lt;/D&gt;&lt;D xsi:type="xsd:double"&gt;1979.6493&lt;/D&gt;&lt;D xsi:type="xsd:double"&gt;2040.8127&lt;/D&gt;&lt;D xsi:type="xsd:double"&gt;2100.081&lt;/D&gt;&lt;D xsi:type="xsd:double"&gt;2102.5283&lt;/D&gt;&lt;D xsi:type="xsd:double"&gt;2100.7847&lt;/D&gt;&lt;D xsi:type="xsd:double"&gt;2107.5918&lt;/D&gt;&lt;D xsi:type="xsd:double"&gt;2127.468&lt;/D&gt;&lt;D xsi:type="xsd:double"&gt;2151.9075&lt;/D&gt;&lt;D xsi:type="xsd:double"&gt;2109.37&lt;/D&gt;&lt;D xsi:type="xsd:double"&gt;2089.3396&lt;/D&gt;&lt;D xsi:type="xsd:double"&gt;2082.0977&lt;/D&gt;&lt;D xsi:type="xsd:double"&gt;2123.105&lt;/D&gt;&lt;D xsi:type="xsd:double"&gt;2170.1484&lt;/D&gt;&lt;D xsi:type="xsd:double"&gt;2173.2766&lt;/D&gt;&lt;D xsi:type="xsd:double"&gt;2216.078&lt;/D&gt;&lt;D xsi:type="xsd:double"&gt;2242.0498&lt;/D&gt;&lt;D xsi:type="xsd:double"&gt;2206.399&lt;/D&gt;&lt;D xsi:type="xsd:double"&gt;2224.0864&lt;/D&gt;&lt;D xsi:type="xsd:double"&gt;2241.6377&lt;/D&gt;&lt;D xsi:type="xsd:double"&gt;2231.1987&lt;/D&gt;&lt;D xsi:type="xsd:double"&gt;2204.3801&lt;/D&gt;&lt;D xsi:type="xsd:double"&gt;2152.9507&lt;/D&gt;&lt;D xsi:type="xsd:double"&gt;2152.9507&lt;/D&gt;&lt;D xsi:type="xsd:double"&gt;2166.1262&lt;/D&gt;&lt;D xsi:type="xsd:double"&gt;2095.358&lt;/D&gt;&lt;D xsi:type="xsd:double"&gt;2094.526&lt;/D&gt;&lt;D xsi:type="xsd:double"&gt;2060.41&lt;/D&gt;&lt;D xsi:type="xsd:double"&gt;2049.6924&lt;/D&gt;&lt;D xsi:type="xsd:double"&gt;2107.6855&lt;/D&gt;&lt;D xsi:type="xsd:double"&gt;2117.6978&lt;/D&gt;&lt;D xsi:type="xsd:double"&gt;2130.984&lt;/D&gt;&lt;D xsi:type="xsd:double"&gt;2156.1785&lt;/D&gt;&lt;D xsi:type="xsd:double"&gt;2157.5469&lt;/D&gt;&lt;D xsi:type="xsd:double"&gt;2204.528&lt;/D&gt;&lt;D xsi:type="xsd:double"&gt;2202.3357&lt;/D&gt;&lt;D xsi:type="xsd:double"&gt;2182.322&lt;/D&gt;&lt;D xsi:type="xsd:double"&gt;2135.9846&lt;/D&gt;&lt;D xsi:type="xsd:double"&gt;2131.4014&lt;/D&gt;&lt;D xsi:type="xsd:double"&gt;2136.2256&lt;/D&gt;&lt;D xsi:type="xsd:double"&gt;2168.3196&lt;/D&gt;&lt;D xsi:type="xsd:double"&gt;2207.2532&lt;/D&gt;&lt;D xsi:type="xsd:double"&gt;2227.2344&lt;/D&gt;&lt;D xsi:type="xsd:double"&gt;2243.3816&lt;/D&gt;&lt;D xsi:type="xsd:double"&gt;2247.691&lt;/D&gt;&lt;D xsi:type="xsd:double"&gt;2247.3086&lt;/D&gt;&lt;D xsi:type="xsd:double"&gt;2251.1482&lt;/D&gt;&lt;D xsi:type="xsd:double"&gt;2231.8745&lt;/D&gt;&lt;D xsi:type="xsd:double"&gt;2294.858&lt;/D&gt;&lt;D xsi:type="xsd:double"&gt;2300.9482&lt;/D&gt;&lt;D xsi:type="xsd:double"&gt;2296.3357&lt;/D&gt;&lt;D xsi:type="xsd:double"&gt;2313.6194&lt;/D&gt;&lt;D xsi:type="xsd:double"&gt;2295.4475&lt;/D&gt;&lt;D xsi:type="xsd:double"&gt;2325.5906&lt;/D&gt;&lt;D xsi:type="xsd:double"&gt;2292.9573&lt;/D&gt;&lt;D xsi:type="xsd:double"&gt;2231.3464&lt;/D&gt;&lt;D xsi:type="xsd:double"&gt;2233.7927&lt;/D&gt;&lt;D xsi:type="xsd:double"&gt;2258.7173&lt;/D&gt;&lt;D xsi:type="xsd:double"&gt;2248.7068&lt;/D&gt;&lt;D xsi:type="xsd:double"&gt;2287.6228&lt;/D&gt;&lt;D xsi:type="xsd:double"&gt;2285.1934&lt;/D&gt;&lt;D xsi:type="xsd:double"&gt;2259.1682&lt;/D&gt;&lt;D xsi:type="xsd:double"&gt;2222.3376&lt;/D&gt;&lt;D xsi:type="xsd:double"&gt;2222.962&lt;/D&gt;&lt;D xsi:type="xsd:double"&gt;2181.8687&lt;/D&gt;&lt;D xsi:type="xsd:double"&gt;2163.651&lt;/D&gt;&lt;D xsi:type="xsd:double"&gt;2182.3015&lt;/D&gt;&lt;D xsi:type="xsd:double"&gt;2196.111&lt;/D&gt;&lt;D xsi:type="xsd:double"&gt;2198.5862&lt;/D&gt;&lt;D xsi:type="xsd:double"&gt;2209.9304&lt;/D&gt;&lt;D xsi:type="xsd:double"&gt;2277.6636&lt;/D&gt;&lt;D xsi:type="xsd:double"&gt;2283.4478&lt;/D&gt;&lt;D xsi:type="xsd:double"&gt;2289.4343&lt;/D&gt;&lt;D xsi:type="xsd:double"&gt;2289.6436&lt;/D&gt;&lt;D xsi:type="xsd:double"&gt;2279.6016&lt;/D&gt;&lt;D xsi:type="xsd:double"&gt;2310.021&lt;/D&gt;&lt;D xsi:type="xsd:double"&gt;2333.1462&lt;/D&gt;&lt;D xsi:type="xsd:double"&gt;2352.6729&lt;/D&gt;&lt;D xsi:type="xsd:double"&gt;2375.2214&lt;/D&gt;&lt;D xsi:type="xsd:double"&gt;2359.9895&lt;/D&gt;&lt;D xsi:type="xsd:double"&gt;2362.5247&lt;/D&gt;&lt;D xsi:type="xsd:double"&gt;2362.7957&lt;/D&gt;&lt;D xsi:type="xsd:double"&gt;2372.2085&lt;/D&gt;&lt;D xsi:type="xsd:double"&gt;2404.6152&lt;/D&gt;&lt;D xsi:type="xsd:double"&gt;2396.7793&lt;/D&gt;&lt;D xsi:type="xsd:double"&gt;2363.6719&lt;/D&gt;&lt;D xsi:type="xsd:double"&gt;2382.1426&lt;/D&gt;&lt;D xsi:type="xsd:double"&gt;2370.8887&lt;/D&gt;&lt;D xsi:type="xsd:double"&gt;2399.3367&lt;/D&gt;&lt;D xsi:type="xsd:double"&gt;2403.383&lt;/D&gt;&lt;D xsi:type="xsd:double"&gt;2414.675&lt;/D&gt;&lt;D xsi:type="xsd:double"&gt;2400.1067&lt;/D&gt;&lt;D xsi:type="xsd:double"&gt;2431.5808&lt;/D&gt;&lt;D xsi:type="xsd:double"&gt;2444.25&lt;/D&gt;&lt;D xsi:type="xsd:double"&gt;2460.0232&lt;/D&gt;&lt;D xsi:type="xsd:double"&gt;2466.817&lt;/D&gt;&lt;D xsi:type="xsd:double"&gt;2488.6252&lt;/D&gt;&lt;D xsi:type="xsd:double"&gt;2484.5896&lt;/D&gt;&lt;D xsi:type="xsd:double"&gt;2519.382&lt;/D&gt;&lt;D xsi:type="xsd:double"&gt;2476.5396&lt;/D&gt;&lt;D xsi:type="xsd:double"&gt;2449.8843&lt;/D&gt;&lt;D xsi:type="xsd:double"&gt;2441.763&lt;/D&gt;&lt;D xsi:type="xsd:double"&gt;2426.9985&lt;/D&gt;&lt;D xsi:type="xsd:double"&gt;2451.6404&lt;/D&gt;&lt;D xsi:type="xsd:double"&gt;2515.2627&lt;/D&gt;&lt;D xsi:type="xsd:double"&gt;2503.4692&lt;/D&gt;&lt;D xsi:type="xsd:double"&gt;2532.766&lt;/D&gt;&lt;D xsi:type="xsd:double"&gt;2507.1938&lt;/D&gt;&lt;D xsi:type="xsd:double"&gt;2495.5208&lt;/D&gt;&lt;D xsi:type="xsd:double"&gt;2472.843&lt;/D&gt;&lt;D xsi:type="xsd:double"&gt;2450.0874&lt;/D&gt;&lt;D xsi:type="xsd:double"&gt;2465.7034&lt;/D&gt;&lt;D xsi:type="xsd:double"&gt;2467.2273&lt;/D&gt;&lt;D xsi:type="xsd:double"&gt;2449.9482&lt;/D&gt;&lt;D xsi:type="xsd:double"&gt;2504.8003&lt;/D&gt;&lt;D xsi:type="xsd:double"&gt;2503.4387&lt;/D&gt;&lt;D xsi:type="xsd:double"&gt;2486.0173&lt;/D&gt;&lt;D xsi:type="xsd:double"&gt;2531.6934&lt;/D&gt;&lt;D xsi:type="xsd:double"&gt;2517.7573&lt;/D&gt;&lt;D xsi:type="xsd:double"&gt;2499.9055&lt;/D&gt;&lt;D xsi:type="xsd:double"&gt;2479.4805&lt;/D&gt;&lt;D xsi:type="xsd:double"&gt;2509.8914&lt;/D&gt;&lt;D xsi:type="xsd:double"&gt;2446.758&lt;/D&gt;&lt;D xsi:type="xsd:double"&gt;2460.244&lt;/D&gt;&lt;D xsi:type="xsd:double"&gt;2496.0742&lt;/D&gt;&lt;D xsi:type="xsd:double"&gt;2490.4424&lt;/D&gt;&lt;D xsi:type="xsd:double"&gt;2468.617&lt;/D&gt;&lt;D xsi:type="xsd:double"&gt;2430.5813&lt;/D&gt;&lt;D xsi:type="xsd:double"&gt;2470.9585&lt;/D&gt;&lt;D xsi:type="xsd:double"&gt;2495.1504&lt;/D&gt;&lt;D xsi:type="xsd:double"&gt;2484.6047&lt;/D&gt;&lt;D xsi:type="xsd:double"&gt;2437.4417&lt;/D&gt;&lt;D xsi:type="xsd:double"&gt;2430.2773&lt;/D&gt;&lt;D xsi:type="xsd:double"&gt;2494.8289&lt;/D&gt;&lt;D xsi:type="xsd:double"&gt;2551.7356&lt;/D&gt;&lt;D xsi:type="xsd:double"&gt;2546.4026&lt;/D&gt;&lt;D xsi:type="xsd:double"&gt;2546.4026&lt;/D&gt;&lt;D xsi:type="xsd:double"&gt;2573.465&lt;/D&gt;&lt;D xsi:type="xsd:double"&gt;2571.5444&lt;/D&gt;&lt;D xsi:type="xsd:double"&gt;2544.888&lt;/D&gt;&lt;D xsi:type="xsd:double"&gt;2538.4292&lt;/D&gt;&lt;D xsi:type="xsd:double"&gt;2560.5771&lt;/D&gt;&lt;D xsi:type="xsd:double"&gt;2560.97&lt;/D&gt;&lt;D xsi:type="xsd:double"&gt;2569.691&lt;/D&gt;&lt;D xsi:type="xsd:double"&gt;2577.5696&lt;/D&gt;&lt;D xsi:type="xsd:double"&gt;2569.689&lt;/D&gt;&lt;D xsi:type="xsd:double"&gt;2593.045&lt;/D&gt;&lt;D xsi:type="xsd:double"&gt;2638.3914&lt;/D&gt;&lt;D xsi:type="xsd:double"&gt;2647.8953&lt;/D&gt;&lt;D xsi:type="xsd:double"&gt;2646.7441&lt;/D&gt;&lt;D xsi:type="xsd:double"&gt;2646.7441&lt;/D&gt;&lt;D xsi:type="xsd:double"&gt;2638.5713&lt;/D&gt;&lt;D xsi:type="xsd:double"&gt;2645.3628&lt;/D&gt;&lt;D xsi:type="xsd:double"&gt;2628.4817&lt;/D&gt;&lt;D xsi:type="xsd:double"&gt;2628.4817&lt;/D&gt;&lt;D xsi:type="xsd:double"&gt;2679.92&lt;/D&gt;&lt;D xsi:type="xsd:double"&gt;2664.6309&lt;/D&gt;&lt;D xsi:type="xsd:double"&gt;2651.099&lt;/D&gt;&lt;D xsi:type="xsd:double"&gt;2651.099&lt;/D&gt;&lt;D xsi:type="xsd:double"&gt;2665.1494&lt;/D&gt;&lt;D xsi:type="xsd:double"&gt;2613.0586&lt;/D&gt;&lt;D xsi:type="xsd:double"&gt;2663.1685&lt;/D&gt;&lt;D xsi:type="xsd:double"&gt;2706.0593&lt;/D&gt;&lt;D xsi:type="xsd:double"&gt;2681.9324&lt;/D&gt;&lt;D xsi:type="xsd:double"&gt;2684.613&lt;/D&gt;&lt;D xsi:type="xsd:double"&gt;2674.9526&lt;/D&gt;&lt;D xsi:type="xsd:double"&gt;2696.575&lt;/D&gt;&lt;D xsi:type="xsd:double"&gt;2640.5134&lt;/D&gt;&lt;D xsi:type="xsd:double"&gt;2611.8977&lt;/D&gt;&lt;D xsi:type="xsd:double"&gt;2648.577&lt;/D&gt;&lt;D xsi:type="xsd:double"&gt;2650.7803&lt;/D&gt;&lt;D xsi:type="xsd:double"&gt;2655.853&lt;/D&gt;&lt;D xsi:type="xsd:double"&gt;2672.5881&lt;/D&gt;&lt;D xsi:type="xsd:double"&gt;2687.3696&lt;/D&gt;&lt;D xsi:type="xsd:double"&gt;2685.9768&lt;/D&gt;&lt;D xsi:type="xsd:double"&gt;2676.6638&lt;/D&gt;&lt;D xsi:type="xsd:double"&gt;2710.7227&lt;/D&gt;&lt;D xsi:type="xsd:double"&gt;2670.4016&lt;/D&gt;&lt;D xsi:type="xsd:double"&gt;2700.2502&lt;/D&gt;&lt;D xsi:type="xsd:double"&gt;2696.037&lt;/D&gt;&lt;D xsi:type="xsd:double"&gt;2705.556&lt;/D&gt;&lt;D xsi:type="xsd:double"&gt;2685.5784&lt;/D&gt;&lt;D xsi:type="xsd:double"&gt;2666.7715&lt;/D&gt;&lt;D xsi:type="xsd:double"&gt;2664.6814&lt;/D&gt;&lt;D xsi:type="xsd:double"&gt;2644.0725&lt;/D&gt;&lt;D xsi:type="xsd:double"&gt;2655.1125&lt;/D&gt;&lt;D xsi:type="xsd:double"&gt;2630.6616&lt;/D&gt;&lt;D xsi:type="xsd:double"&gt;2645.9822&lt;/D&gt;&lt;D xsi:type="xsd:double"&gt;2619.1194&lt;/D&gt;&lt;D xsi:type="xsd:double"&gt;2617.647&lt;/D&gt;&lt;D xsi:type="xsd:double"&gt;2562.5273&lt;/D&gt;&lt;D xsi:type="xsd:double"&gt;2553.2222&lt;/D&gt;&lt;D xsi:type="xsd:double"&gt;2581.9697&lt;/D&gt;&lt;D xsi:type="xsd:double"&gt;2601.0837&lt;/D&gt;&lt;D xsi:type="xsd:double"&gt;2605.6208&lt;/D&gt;&lt;D xsi:type="xsd:double"&gt;2578.438&lt;/D&gt;&lt;D xsi:type="xsd:double"&gt;2597.3384&lt;/D&gt;&lt;D xsi:type="xsd:double"&gt;2568.4033&lt;/D&gt;&lt;D xsi:type="xsd:double"&gt;2576.4207&lt;/D&gt;&lt;D xsi:type="xsd:double"&gt;2587.0273&lt;/D&gt;&lt;D xsi:type="xsd:double"&gt;2614.496&lt;/D&gt;&lt;D xsi:type="xsd:double"&gt;2583.1812&lt;/D&gt;&lt;D xsi:type="xsd:double"&gt;2537.249&lt;/D&gt;&lt;D xsi:type="xsd:double"&gt;2500.5342&lt;/D&gt;&lt;D xsi:type="xsd:double"&gt;2476.4429&lt;/D&gt;&lt;D xsi:type="xsd:double"&gt;2451.1401&lt;/D&gt;&lt;D xsi:type="xsd:double"&gt;2497.8228&lt;/D&gt;&lt;D xsi:type="xsd:double"&gt;2518.9143&lt;/D&gt;&lt;D xsi:type="xsd:double"&gt;2575.0945&lt;/D&gt;&lt;D xsi:type="xsd:double"&gt;2566.02&lt;/D&gt;&lt;D xsi:type="xsd:double"&gt;2579.3767&lt;/D&gt;&lt;D xsi:type="xsd:double"&gt;2608.7925&lt;/D&gt;&lt;D xsi:type="xsd:double"&gt;2617.2485&lt;/D&gt;&lt;D xsi:type="xsd:double"&gt;2626.5972&lt;/D&gt;&lt;D xsi:type="xsd:double"&gt;2628.3774&lt;/D&gt;&lt;D xsi:type="xsd:double"&gt;2649.8604&lt;/D&gt;&lt;D xsi:type="xsd:double"&gt;2637.82&lt;/D&gt;&lt;D xsi:type="xsd:double"&gt;2659.1536&lt;/D&gt;&lt;D xsi:type="xsd:double"&gt;2677.068&lt;/D&gt;&lt;D xsi:type="xsd:double"&gt;2677.8257&lt;/D&gt;&lt;D xsi:type="xsd:double"&gt;2650.475&lt;/D&gt;&lt;D xsi:type="xsd:double"&gt;2659.5989&lt;/D&gt;&lt;D xsi:type="xsd:double"&gt;2663.6208&lt;/D&gt;&lt;D xsi:type="xsd:double"&gt;2612.324&lt;/D&gt;&lt;D xsi:type="xsd:double"&gt;2635.8655&lt;/D&gt;&lt;D xsi:type="xsd:double"&gt;2611.7317&lt;/D&gt;&lt;D xsi:type="xsd:double"&gt;2594.1482&lt;/D&gt;&lt;D xsi:type="xsd:double"&gt;2555.1804&lt;/D&gt;&lt;D xsi:type="xsd:double"&gt;2578.4392&lt;/D&gt;&lt;D xsi:type="xsd:double"&gt;2616.6282&lt;/D&gt;&lt;D xsi:type="xsd:double"&gt;2615.4617&lt;/D&gt;&lt;D xsi:type="xsd:double"&gt;2622.2605&lt;/D&gt;&lt;D xsi:type="xsd:double"&gt;2628.3662&lt;/D&gt;&lt;D xsi:type="xsd:double"&gt;2635.2712&lt;/D&gt;&lt;D xsi:type="xsd:double"&gt;2637.4028&lt;/D&gt;&lt;D xsi:type="xsd:double"&gt;2614.124&lt;/D&gt;&lt;D xsi:type="xsd:double"&gt;2555.8423&lt;/D&gt;&lt;D xsi:type="xsd:double"&gt;2540.8867&lt;/D&gt;&lt;D xsi:type="xsd:double"&gt;2577.1257&lt;/D&gt;&lt;D xsi:type="xsd:double"&gt;2579.4182&lt;/D&gt;&lt;D xsi:type="xsd:double"&gt;2611.8193&lt;/D&gt;&lt;D xsi:type="xsd:double"&gt;2593.5159&lt;/D&gt;&lt;D xsi:type="xsd:double"&gt;2587.7803&lt;/D&gt;&lt;D xsi:type="xsd:double"&gt;2581.1453&lt;/D&gt;&lt;D xsi:type="xsd:double"&gt;2564.8108&lt;/D&gt;&lt;D xsi:type="xsd:double"&gt;2571.3054&lt;/D&gt;&lt;D xsi:type="xsd:double"&gt;2587.0737&lt;/D&gt;&lt;D xsi:type="xsd:double"&gt;2578.2651&lt;/D&gt;&lt;D xsi:type="xsd:double"&gt;2527.0413&lt;/D&gt;&lt;D xsi:type="xsd:double"&gt;2529.4363&lt;/D&gt;&lt;D xsi:type="xsd:double"&gt;2537.4336&lt;/D&gt;&lt;D xsi:type="xsd:double"&gt;2520.8572&lt;/D&gt;&lt;D xsi:type="xsd:double"&gt;2537.4517&lt;/D&gt;&lt;D xsi:type="xsd:double"&gt;2543.1853&lt;/D&gt;&lt;D xsi:type="xsd:double"&gt;2522.8923&lt;/D&gt;&lt;D xsi:type="xsd:double"&gt;2507.8499&lt;/D&gt;&lt;D xsi:type="xsd:double"&gt;2507.8499&lt;/D&gt;&lt;D xsi:type="xsd:double"&gt;2459.4536&lt;/D&gt;&lt;D xsi:type="xsd:double"&gt;2447.45&lt;/D&gt;&lt;D xsi:type="xsd:double"&gt;2392.6797&lt;/D&gt;&lt;D xsi:type="xsd:double"&gt;2430.6604&lt;/D&gt;&lt;D xsi:type="xsd:double"&gt;2390.1362&lt;/D&gt;&lt;D xsi:type="xsd:double"&gt;2379.108&lt;/D&gt;&lt;D xsi:type="xsd:double"&gt;2384.655&lt;/D&gt;&lt;D xsi:type="xsd:double"&gt;2348.3137&lt;/D&gt;&lt;D xsi:type="xsd:double"&gt;2313.1023&lt;/D&gt;&lt;D xsi:type="xsd:double"&gt;2345.1895&lt;/D&gt;&lt;D xsi:type="xsd:double"&gt;2279.2246&lt;/D&gt;&lt;D xsi:type="xsd:double"&gt;2320.6804&lt;/D&gt;&lt;D xsi:type="xsd:double"&gt;2307.2078&lt;/D&gt;&lt;D xsi:type="xsd:double"&gt;2266.0234&lt;/D&gt;&lt;D xsi:type="xsd:double"&gt;2266.0234&lt;/D&gt;&lt;D xsi:type="xsd:double"&gt;2253.9143&lt;/D&gt;&lt;D xsi:type="xsd:double"&gt;2256.9607&lt;/D&gt;&lt;D xsi:type="xsd:double"&gt;2341.4517&lt;/D&gt;&lt;D xsi:type="xsd:double"&gt;2392.7324&lt;/D&gt;&lt;D xsi:type="xsd:double"&gt;2415.4966&lt;/D&gt;&lt;D xsi:type="xsd:double"&gt;2407.5183&lt;/D&gt;&lt;D xsi:type="xsd:double"&gt;2396.2185&lt;/D&gt;&lt;D xsi:type="xsd:double"&gt;2426.4343&lt;/D&gt;&lt;D xsi:type="xsd:double"&gt;2377.648&lt;/D&gt;&lt;D xsi:type="xsd:double"&gt;2320.916&lt;/D&gt;&lt;D xsi:type="xsd:double"&gt;2292.776&lt;/D&gt;&lt;D xsi:type="xsd:double"&gt;2326.0972&lt;/D&gt;&lt;D xsi:type="xsd:double"&gt;2294.645&lt;/D&gt;&lt;D xsi:type="xsd:double"&gt;2266.002&lt;/D&gt;&lt;D xsi:type="xsd:double"&gt;2200.3657&lt;/D&gt;&lt;D xsi:type="xsd:double"&gt;2221.5088&lt;/D&gt;&lt;D xsi:type="xsd:double"&gt;2265.9663&lt;/D&gt;&lt;D xsi:type="xsd:double"&gt;2272.5771&lt;/D&gt;&lt;D xsi:type="xsd:double"&gt;2286.598&lt;/D&gt;&lt;D xsi:type="xsd:double"&gt;2272.1204&lt;/D&gt;&lt;D xsi:type="xsd:double"&gt;2257.8708&lt;/D&gt;&lt;D xsi:type="xsd:double"&gt;2227.6663&lt;/D&gt;&lt;D xsi:type="xsd:double"&gt;2199.8706&lt;/D&gt;&lt;D xsi:type="xsd:double"&gt;2185.106&lt;/D&gt;&lt;D xsi:type="xsd:double"&gt;2112.9243&lt;/D&gt;&lt;D xsi:type="xsd:double"&gt;2049.677&lt;/D&gt;&lt;D xsi:type="xsd:double"&gt;1986.0029&lt;/D&gt;&lt;D xsi:type="xsd:double"&gt;1885.7052&lt;/D&gt;&lt;D xsi:type="xsd:double"&gt;1869.2153&lt;/D&gt;&lt;D xsi:type="xsd:double"&gt;1790.7311&lt;/D&gt;&lt;D xsi:type="xsd:double"&gt;1869.1943&lt;/D&gt;&lt;D xsi:type="xsd:double"&gt;1812.3717&lt;/D&gt;&lt;D xsi:type="xsd:double"&gt;1902.4802&lt;/D&gt;&lt;D xsi:type="xsd:double"&gt;1964.0966&lt;/D&gt;&lt;D xsi:type="xsd:double"&gt;2007.9359&lt;/D&gt;&lt;D xsi:type="xsd:double"&gt;1982.2179&lt;/D&gt;&lt;D xsi:type="xsd:double"&gt;1995.5667&lt;/D&gt;&lt;D xsi:type="xsd:double"&gt;1866.8676&lt;/D&gt;&lt;D xsi:type="xsd:double"&gt;1860.1495&lt;/D&gt;&lt;D xsi:type="xsd:double"&gt;1868.1132&lt;/D&gt;&lt;D xsi:type="xsd:double"&gt;1883.7122&lt;/D&gt;&lt;D xsi:type="xsd:double"&gt;1912.1578&lt;/D&gt;&lt;D xsi:type="xsd:double"&gt;1899.5626&lt;/D&gt;&lt;D xsi:type="xsd:double"&gt;1891.49&lt;/D&gt;&lt;D xsi:type="xsd:double"&gt;1948.445&lt;/D&gt;&lt;D xsi:type="xsd:double"&gt;1968.9135&lt;/D&gt;&lt;D xsi:type="xsd:double"&gt;2032.6355&lt;/D&gt;&lt;D xsi:type="xsd:double"&gt;2033.6313&lt;/D&gt;&lt;D xsi:type="xsd:double"&gt;1969.6826&lt;/D&gt;&lt;D xsi:type="xsd:double"&gt;1889.1177&lt;/D&gt;&lt;D xsi:type="xsd:double"&gt;1870.4547&lt;/D&gt;&lt;D xsi:type="xsd:double"&gt;1952.5052&lt;/D&gt;&lt;D xsi:type="xsd:double"&gt;1964.0502&lt;/D&gt;&lt;D xsi:type="xsd:double"&gt;1886.8307&lt;/D&gt;&lt;D xsi:type="xsd:double"&gt;1825.677&lt;/D&gt;&lt;D xsi:type="xsd:double"&gt;1851.4639&lt;/D&gt;&lt;D xsi:type="xsd:double"&gt;1917.2614&lt;/D&gt;&lt;D xsi:type="xsd:double"&gt;1943.9127&lt;/D&gt;&lt;D xsi:type="xsd:double"&gt;1885.2131&lt;/D&gt;&lt;D xsi:type="xsd:double"&gt;1921.985&lt;/D&gt;&lt;D xsi:type="xsd:double"&gt;1897.15&lt;/D&gt;&lt;D xsi:type="xsd:double"&gt;1792.01&lt;/D&gt;&lt;D xsi:type="xsd:double"&gt;1771.6132&lt;/D&gt;&lt;D xsi:type="xsd:double"&gt;1793.1445&lt;/D&gt;&lt;D xsi:type="xsd:double"&gt;1889.2848&lt;/D&gt;&lt;D xsi:type="xsd:double"&gt;1866.5555&lt;/D&gt;&lt;D xsi:type="xsd:double"&gt;1848.7635&lt;/D&gt;&lt;D xsi:type="xsd:double"&gt;1844.096&lt;/D&gt;&lt;D xsi:type="xsd:double"&gt;1758.6537&lt;/D&gt;&lt;D xsi:type="xsd:double"&gt;1872.6829&lt;/D&gt;&lt;D xsi:type="xsd:double"&gt;1886.78&lt;/D&gt;&lt;D xsi:type="xsd:double"&gt;1938.9838&lt;/D&gt;&lt;D xsi:type="xsd:double"&gt;1946.3784&lt;/D&gt;&lt;D xsi:type="xsd:double"&gt;1994.9717&lt;/D&gt;&lt;D xsi:type="xsd:double"&gt;1981.3759&lt;/D&gt;&lt;D xsi:type="xsd:double"&gt;2006.6926&lt;/D&gt;&lt;D xsi:type="xsd:double"&gt;1939.081&lt;/D&gt;&lt;D xsi:type="xsd:double"&gt;1951.1134&lt;/D&gt;&lt;D xsi:type="xsd:double"&gt;1938.872&lt;/D&gt;&lt;D xsi:type="xsd:double"&gt;1915.7794&lt;/D&gt;&lt;D xsi:type="xsd:double"&gt;1963.471&lt;/D&gt;&lt;D xsi:type="xsd:double"&gt;2027.72&lt;/D&gt;&lt;D xsi:type="xsd:double"&gt;2018.6906&lt;/D&gt;&lt;D xsi:type="xsd:double"&gt;2027.82&lt;/D&gt;&lt;D xsi:type="xsd:double"&gt;2143.8364&lt;/D&gt;&lt;D xsi:type="xsd:double"&gt;2125.5852&lt;/D&gt;&lt;D xsi:type="xsd:double"&gt;2027.15&lt;/D&gt;&lt;D xsi:type="xsd:double"&gt;1949.49&lt;/D&gt;&lt;D xsi:type="xsd:double"&gt;1982.32&lt;/D&gt;&lt;D xsi:type="xsd:double"&gt;2041.7134&lt;/D&gt;&lt;D xsi:type="xsd:double"&gt;1995.9204&lt;/D&gt;&lt;D xsi:type="xsd:double"&gt;2004.1985&lt;/D&gt;&lt;D xsi:type="xsd:double"&gt;2010.3962&lt;/D&gt;&lt;D xsi:type="xsd:double"&gt;1960.4966&lt;/D&gt;&lt;D xsi:type="xsd:double"&gt;1943.9159&lt;/D&gt;&lt;D xsi:type="xsd:double"&gt;2015.2218&lt;/D&gt;&lt;D xsi:type="xsd:double"&gt;1989.8008&lt;/D&gt;&lt;D xsi:type="xsd:double"&gt;1967.7375&lt;/D&gt;&lt;D xsi:type="xsd:double"&gt;1963.6079&lt;/D&gt;&lt;D xsi:type="xsd:double"&gt;1926.62&lt;/D&gt;&lt;D xsi:type="xsd:double"&gt;1898.4362&lt;/D&gt;&lt;D xsi:type="xsd:double"&gt;1821.9471&lt;/D&gt;&lt;D xsi:type="xsd:double"&gt;1809.6326&lt;/D&gt;&lt;D xsi:type="xsd:double"&gt;1783.325&lt;/D&gt;&lt;D xsi:type="xsd:double"&gt;1802.0624&lt;/D&gt;&lt;D xsi:type="xsd:double"&gt;1801.32&lt;/D&gt;&lt;D xsi:type="xsd:double"&gt;1909.8553&lt;/D&gt;&lt;D xsi:type="xsd:double"&gt;1921.9108&lt;/D&gt;&lt;D xsi:type="xsd:double"&gt;1997.7302&lt;/D&gt;&lt;D xsi:type="xsd:double"&gt;1971.1628&lt;/D&gt;&lt;D xsi:type="xsd:double"&gt;1974.3522&lt;/D&gt;&lt;D xsi:type="xsd:double"&gt;2007.0068&lt;/D&gt;&lt;D xsi:type="xsd:double"&gt;2007.0068&lt;/D&gt;&lt;D xsi:type="xsd:double"&gt;1965.9767&lt;/D&gt;&lt;D xsi:type="xsd:double"&gt;1909.9666&lt;/D&gt;&lt;D xsi:type="xsd:double"&gt;1919.5833&lt;/D&gt;&lt;D xsi:type="xsd:double"&gt;1862.0988&lt;/D&gt;&lt;D xsi:type="xsd:double"&gt;1866.304&lt;/D&gt;&lt;D xsi:type="xsd:double"&gt;1816.5886&lt;/D&gt;&lt;D xsi:type="xsd:double"&gt;1830.5928&lt;/D&gt;&lt;D xsi:type="xsd:double"&gt;1815.6462&lt;/D&gt;&lt;D xsi:type="xsd:double"&gt;1810.1985&lt;/D&gt;&lt;D xsi:type="xsd:double"&gt;1884.5469&lt;/D&gt;&lt;D xsi:type="xsd:double"&gt;1862.262&lt;/D&gt;&lt;D xsi:type="xsd:double"&gt;1901.678&lt;/D&gt;&lt;D xsi:type="xsd:double"&gt;1920.1975&lt;/D&gt;&lt;D xsi:type="xsd:double"&gt;1899.2397&lt;/D&gt;&lt;D xsi:type="xsd:double"&gt;1916.41&lt;/D&gt;&lt;D xsi:type="xsd:double"&gt;1934.8757&lt;/D&gt;&lt;D xsi:type="xsd:double"&gt;2014.3833&lt;/D&gt;&lt;D xsi:type="xsd:double"&gt;1994.3608&lt;/D&gt;&lt;D xsi:type="xsd:double"&gt;1982.5573&lt;/D&gt;&lt;D xsi:type="xsd:double"&gt;1982.5573&lt;/D&gt;&lt;D xsi:type="xsd:double"&gt;1975.3417&lt;/D&gt;&lt;D xsi:type="xsd:double"&gt;2031.1122&lt;/D&gt;&lt;D xsi:type="xsd:double"&gt;2007.9248&lt;/D&gt;&lt;D xsi:type="xsd:double"&gt;2025.7495&lt;/D&gt;&lt;D xsi:type="xsd:double"&gt;2004.8367&lt;/D&gt;&lt;D xsi:type="xsd:double"&gt;2047.6517&lt;/D&gt;&lt;D xsi:type="xsd:double"&gt;2088.2117&lt;/D&gt;&lt;D xsi:type="xsd:double"&gt;2108.0522&lt;/D&gt;&lt;D xsi:type="xsd:double"&gt;2142.3428&lt;/D&gt;&lt;D xsi:type="xsd:double"&gt;2133.3525&lt;/D&gt;&lt;D xsi:type="xsd:double"&gt;2153.98&lt;/D&gt;&lt;D xsi:type="xsd:double"&gt;2117.2883&lt;/D&gt;&lt;D xsi:type="xsd:double"&gt;2067.819&lt;/D&gt;&lt;D xsi:type="xsd:double"&gt;2093.47&lt;/D&gt;&lt;D xsi:type="xsd:double"&gt;2153.7688&lt;/D&gt;&lt;D xsi:type="xsd:double"&gt;2162.3845&lt;/D&gt;&lt;D xsi:type="xsd:double"&gt;2193.0195&lt;/D&gt;&lt;D xsi:type="xsd:double"&gt;2186.3208&lt;/D&gt;&lt;D xsi:type="xsd:double"&gt;2176.895&lt;/D&gt;&lt;D xsi:type="xsd:double"&gt;2207.85&lt;/D&gt;&lt;D xsi:type="xsd:double"&gt;2203.2998&lt;/D&gt;&lt;D xsi:type="xsd:double"&gt;2178.7622&lt;/D&gt;&lt;D xsi:type="xsd:double"&gt;2193.1987&lt;/D&gt;&lt;D xsi:type="xsd:double"&gt;2189.5603&lt;/D&gt;&lt;D xsi:type="xsd:double"&gt;2213.855&lt;/D&gt;&lt;D xsi:type="xsd:double"&gt;2213.3262&lt;/D&gt;&lt;D xsi:type="xsd:double"&gt;2254.4492&lt;/D&gt;&lt;D xsi:type="xsd:double"&gt;2302.297&lt;/D&gt;&lt;D xsi:type="xsd:double"&gt;2284.5708&lt;/D&gt;&lt;D xsi:type="xsd:double"&gt;2263.0156&lt;/D&gt;&lt;D xsi:type="xsd:double"&gt;2246.178&lt;/D&gt;&lt;D xsi:type="xsd:double"&gt;2282.2878&lt;/D&gt;&lt;D xsi:type="xsd:double"&gt;2238.579&lt;/D&gt;&lt;D xsi:type="xsd:double"&gt;2242.136&lt;/D&gt;&lt;D xsi:type="xsd:double"&gt;2243.6301&lt;/D&gt;&lt;D xsi:type="xsd:double"&gt;2243.1113&lt;/D&gt;&lt;D xsi:type="xsd:double"&gt;2253.99&lt;/D&gt;&lt;D xsi:type="xsd:double"&gt;2236.378&lt;/D&gt;&lt;D xsi:type="xsd:double"&gt;2148.8728&lt;/D&gt;&lt;D xsi:type="xsd:double"&gt;2187.476&lt;/D&gt;&lt;D xsi:type="xsd:double"&gt;2228.358&lt;/D&gt;&lt;D xsi:type="xsd:double"&gt;2221.46&lt;/D&gt;&lt;D xsi:type="xsd:double"&gt;2221.3916&lt;/D&gt;&lt;D xsi:type="xsd:double"&gt;2259.9146&lt;/D&gt;&lt;D xsi:type="xsd:double"&gt;2264.0598&lt;/D&gt;&lt;D xsi:type="xsd:double"&gt;2270.288&lt;/D&gt;&lt;D xsi:type="xsd:double"&gt;2290.0012&lt;/D&gt;&lt;D xsi:type="xsd:double"&gt;2289.9165&lt;/D&gt;&lt;D xsi:type="xsd:double"&gt;2255.5713&lt;/D&gt;&lt;D xsi:type="xsd:double"&gt;2216.0205&lt;/D&gt;&lt;D xsi:type="xsd:double"&gt;2189.8323&lt;/D&gt;&lt;D xsi:type="xsd:double"&gt;2201.3867&lt;/D&gt;&lt;D xsi:type="xsd:double"&gt;2237.3318&lt;/D&gt;&lt;D xsi:type="xsd:double"&gt;2212.105&lt;/D&gt;&lt;D xsi:type="xsd:double"&gt;2198.1887&lt;/D&gt;&lt;D xsi:type="xsd:double"&gt;2171.8708&lt;/D&gt;&lt;D xsi:type="xsd:double"&gt;2209.1003&lt;/D&gt;&lt;D xsi:type="xsd:double"&gt;2206.56&lt;/D&gt;&lt;D xsi:type="xsd:double"&gt;2202.1472&lt;/D&gt;&lt;D xsi:type="xsd:double"&gt;2124.106&lt;/D&gt;&lt;D xsi:type="xsd:double"&gt;2051.7505&lt;/D&gt;&lt;D xsi:type="xsd:double"&gt;2050.645&lt;/D&gt;&lt;D xsi:type="xsd:double"&gt;2060.8171&lt;/D&gt;&lt;D xsi:type="xsd:double"&gt;2019.3304&lt;/D&gt;&lt;D xsi:type="xsd:double"&gt;2022.4063&lt;/D&gt;&lt;D xsi:type="xsd:double"&gt;2079.2114&lt;/D&gt;&lt;D xsi:type="xsd:double"&gt;2050.1167&lt;/D&gt;&lt;D xsi:type="xsd:double"&gt;2038.18&lt;/D&gt;&lt;D xsi:type="xsd:double"&gt;2043.809&lt;/D&gt;&lt;D xsi:type="xsd:double"&gt;1983.6&lt;/D&gt;&lt;D xsi:type="xsd:double"&gt;2047.0251&lt;/D&gt;&lt;D xsi:type="xsd:double"&gt;2098.7021&lt;/D&gt;&lt;D xsi:type="xsd:double"&gt;2069.5105&lt;/D&gt;&lt;D xsi:type="xsd:double"&gt;2118.3044&lt;/D&gt;&lt;D xsi:type="xsd:double"&gt;2087.7585&lt;/D&gt;&lt;D xsi:type="xsd:double"&gt;2074.111&lt;/D&gt;&lt;D xsi:type="xsd:double"&gt;2080.9824&lt;/D&gt;&lt;D xsi:type="xsd:double"&gt;2016.5024&lt;/D&gt;&lt;D xsi:type="xsd:double"&gt;2034.1965&lt;/D&gt;&lt;D xsi:type="xsd:double"&gt;2010.3665&lt;/D&gt;&lt;D xsi:type="xsd:double"&gt;2006.2675&lt;/D&gt;&lt;D xsi:type="xsd:double"&gt;2026.9474&lt;/D&gt;&lt;D xsi:type="xsd:double"&gt;2041.2987&lt;/D&gt;&lt;D xsi:type="xsd:double"&gt;1962.7&lt;/D&gt;&lt;D xsi:type="xsd:double"&gt;1929.2356&lt;/D&gt;&lt;D xsi:type="xsd:double"&gt;1912.8611&lt;/D&gt;&lt;D xsi:type="xsd:double"&gt;1912.8611&lt;/D&gt;&lt;D xsi:type="xsd:double"&gt;1864.0577&lt;/D&gt;&lt;D xsi:type="xsd:double"&gt;1895.1223&lt;/D&gt;&lt;D xsi:type="xsd:double"&gt;1939.7223&lt;/D&gt;&lt;D xsi:type="xsd:double"&gt;1869.5518&lt;/D&gt;&lt;D xsi:type="xsd:double"&gt;1885.3829&lt;/D&gt;&lt;D xsi:type="xsd:double"&gt;1883.5216&lt;/D&gt;&lt;D xsi:type="xsd:double"&gt;1881.6422&lt;/D&gt;&lt;D xsi:type="xsd:double"&gt;1903.75&lt;/D&gt;&lt;D xsi:type="xsd:double"&gt;1865.9944&lt;/D&gt;&lt;D xsi:type="xsd:double"&gt;1836.3131&lt;/D&gt;&lt;D xsi:type="xsd:double"&gt;1779.6278&lt;/D&gt;&lt;D xsi:type="xsd:double"&gt;1762.3546&lt;/D&gt;&lt;D xsi:type="xsd:double"&gt;1777.8223&lt;/D&gt;&lt;D xsi:type="xsd:double"&gt;1829.3998&lt;/D&gt;&lt;D xsi:type="xsd:double"&gt;1854.688&lt;/D&gt;&lt;D xsi:type="xsd:double"&gt;1855.7383&lt;/D&gt;&lt;D xsi:type="xsd:double"&gt;1846.1924&lt;/D&gt;&lt;D xsi:type="xsd:double"&gt;1844.8281&lt;/D&gt;&lt;D xsi:type="xsd:double"&gt;1808.1805</t>
        </r>
      </text>
    </comment>
    <comment ref="A76" authorId="0" shapeId="0">
      <text>
        <r>
          <rPr>
            <b/>
            <sz val="9"/>
            <color indexed="81"/>
            <rFont val="Tahoma"/>
            <charset val="1"/>
          </rPr>
          <t>&lt;/D&gt;&lt;D xsi:type="xsd:double"&gt;1781.9117&lt;/D&gt;&lt;D xsi:type="xsd:double"&gt;1825.4841&lt;/D&gt;&lt;D xsi:type="xsd:double"&gt;1825.2194&lt;/D&gt;&lt;D xsi:type="xsd:double"&gt;1863.2751&lt;/D&gt;&lt;D xsi:type="xsd:double"&gt;1884.6243&lt;/D&gt;&lt;D xsi:type="xsd:double"&gt;1867.6132&lt;/D&gt;&lt;D xsi:type="xsd:double"&gt;1867.6132&lt;/D&gt;&lt;D xsi:type="xsd:double"&gt;1798.9316&lt;/D&gt;&lt;D xsi:type="xsd:double"&gt;1786.6107&lt;/D&gt;&lt;D xsi:type="xsd:double"&gt;1818.7689&lt;/D&gt;&lt;D xsi:type="xsd:double"&gt;1803.8573&lt;/D&gt;&lt;D xsi:type="xsd:double"&gt;1871.674&lt;/D&gt;&lt;D xsi:type="xsd:double"&gt;1934.2429&lt;/D&gt;&lt;D xsi:type="xsd:double"&gt;1931.1436&lt;/D&gt;&lt;D xsi:type="xsd:double"&gt;1922.8909&lt;/D&gt;&lt;D xsi:type="xsd:double"&gt;1883.9098&lt;/D&gt;&lt;D xsi:type="xsd:double"&gt;1873.2842&lt;/D&gt;&lt;D xsi:type="xsd:double"&gt;1894.909&lt;/D&gt;&lt;D xsi:type="xsd:double"&gt;1889.5111&lt;/D&gt;&lt;D xsi:type="xsd:double"&gt;1872.1411&lt;/D&gt;&lt;D xsi:type="xsd:double"&gt;1892.4971&lt;/D&gt;&lt;D xsi:type="xsd:double"&gt;1908.0397&lt;/D&gt;&lt;D xsi:type="xsd:double"&gt;1897.6259&lt;/D&gt;&lt;D xsi:type="xsd:double"&gt;1897.191&lt;/D&gt;&lt;D xsi:type="xsd:double"&gt;1918.7897&lt;/D&gt;&lt;D xsi:type="xsd:double"&gt;1877.3716&lt;/D&gt;&lt;D xsi:type="xsd:double"&gt;1820.8851&lt;/D&gt;&lt;D xsi:type="xsd:double"&gt;1823.355&lt;/D&gt;&lt;D xsi:type="xsd:double"&gt;1841.7167&lt;/D&gt;&lt;D xsi:type="xsd:double"&gt;1896.3933&lt;/D&gt;&lt;D xsi:type="xsd:double"&gt;1936.344&lt;/D&gt;&lt;D xsi:type="xsd:double"&gt;1970.975&lt;/D&gt;&lt;D xsi:type="xsd:double"&gt;1947.7445&lt;/D&gt;&lt;D xsi:type="xsd:double"&gt;1947.1893&lt;/D&gt;&lt;D xsi:type="xsd:double"&gt;1899.0162&lt;/D&gt;&lt;D xsi:type="xsd:double"&gt;1959.1353&lt;/D&gt;&lt;D xsi:type="xsd:double"&gt;1985.2617&lt;/D&gt;&lt;D xsi:type="xsd:double"&gt;2021.4886&lt;/D&gt;&lt;D xsi:type="xsd:double"&gt;2011.5862&lt;/D&gt;&lt;D xsi:type="xsd:double"&gt;2046.6104&lt;/D&gt;&lt;D xsi:type="xsd:double"&gt;2034.0029&lt;/D&gt;&lt;D xsi:type="xsd:double"&gt;2008.0107&lt;/D&gt;&lt;D xsi:type="xsd:double"&gt;2003.0406&lt;/D&gt;&lt;D xsi:type="xsd:double"&gt;1999.7897&lt;/D&gt;&lt;D xsi:type="xsd:double"&gt;2030.97&lt;/D&gt;&lt;D xsi:type="xsd:double"&gt;2051.194&lt;/D&gt;&lt;D xsi:type="xsd:double"&gt;2043.7087&lt;/D&gt;&lt;D xsi:type="xsd:double"&gt;2067.1853&lt;/D&gt;&lt;D xsi:type="xsd:double"&gt;2042.1503&lt;/D&gt;&lt;D xsi:type="xsd:double"&gt;2027.9266&lt;/D&gt;&lt;D xsi:type="xsd:double"&gt;2031.1903&lt;/D&gt;&lt;D xsi:type="xsd:double"&gt;2064.282&lt;/D&gt;&lt;D xsi:type="xsd:double"&gt;2016.0856&lt;/D&gt;&lt;D xsi:type="xsd:double"&gt;1989.4939&lt;/D&gt;&lt;D xsi:type="xsd:double"&gt;1973.8514&lt;/D&gt;&lt;D xsi:type="xsd:double"&gt;1994.9076&lt;/D&gt;&lt;D xsi:type="xsd:double"&gt;2022.4445&lt;/D&gt;&lt;D xsi:type="xsd:double"&gt;1991.3271&lt;/D&gt;&lt;D xsi:type="xsd:double"&gt;1965.563&lt;/D&gt;&lt;D xsi:type="xsd:double"&gt;1999.1726&lt;/D&gt;&lt;D xsi:type="xsd:double"&gt;2050.9802&lt;/D&gt;&lt;D xsi:type="xsd:double"&gt;2052.54&lt;/D&gt;&lt;D xsi:type="xsd:double"&gt;2075.792&lt;/D&gt;&lt;D xsi:type="xsd:double"&gt;2101.4216&lt;/D&gt;&lt;D xsi:type="xsd:double"&gt;2099.6921&lt;/D&gt;&lt;D xsi:type="xsd:double"&gt;2161.3772&lt;/D&gt;&lt;D xsi:type="xsd:double"&gt;2138.8381&lt;/D&gt;&lt;D xsi:type="xsd:double"&gt;2100.03&lt;/D&gt;&lt;D xsi:type="xsd:double"&gt;2106.77&lt;/D&gt;&lt;D xsi:type="xsd:double"&gt;2092.0022&lt;/D&gt;&lt;D xsi:type="xsd:double"&gt;2091.9678&lt;/D&gt;&lt;D xsi:type="xsd:double"&gt;2063.551&lt;/D&gt;&lt;D xsi:type="xsd:double"&gt;2091.3206&lt;/D&gt;&lt;D xsi:type="xsd:double"&gt;2039.8925&lt;/D&gt;&lt;D xsi:type="xsd:double"&gt;2056.464&lt;/D&gt;&lt;D xsi:type="xsd:double"&gt;2036.2079&lt;/D&gt;&lt;D xsi:type="xsd:double"&gt;2040.42&lt;/D&gt;&lt;D xsi:type="xsd:double"&gt;2039.2366&lt;/D&gt;&lt;D xsi:type="xsd:double"&gt;2076.8557&lt;/D&gt;&lt;D xsi:type="xsd:double"&gt;2056.2888&lt;/D&gt;&lt;D xsi:type="xsd:double"&gt;2055.769&lt;/D&gt;&lt;D xsi:type="xsd:double"&gt;2036.2606&lt;/D&gt;&lt;D xsi:type="xsd:double"&gt;2048.6726&lt;/D&gt;&lt;D xsi:type="xsd:double"&gt;2033.2882&lt;/D&gt;&lt;D xsi:type="xsd:double"&gt;2046.9553&lt;/D&gt;&lt;D xsi:type="xsd:double"&gt;2066.7788&lt;/D&gt;&lt;D xsi:type="xsd:double"&gt;2088.6978&lt;/D&gt;&lt;D xsi:type="xsd:double"&gt;2102.5684&lt;/D&gt;&lt;D xsi:type="xsd:double"&gt;2064.9866&lt;/D&gt;&lt;D xsi:type="xsd:double"&gt;2065.1514&lt;/D&gt;&lt;D xsi:type="xsd:double"&gt;2029.8446&lt;/D&gt;&lt;D xsi:type="xsd:double"&gt;2018.8112&lt;/D&gt;&lt;D xsi:type="xsd:double"&gt;2022.5956&lt;/D&gt;&lt;D xsi:type="xsd:double"&gt;2023.2019&lt;/D&gt;&lt;D xsi:type="xsd:double"&gt;2053.981&lt;/D&gt;&lt;D xsi:type="xsd:double"&gt;2052.2969&lt;/D&gt;&lt;D xsi:type="xsd:double"&gt;2085.5037&lt;/D&gt;&lt;D xsi:type="xsd:double"&gt;2110.3906&lt;/D&gt;&lt;D xsi:type="xsd:double"&gt;2095.654&lt;/D&gt;&lt;D xsi:type="xsd:double"&gt;2099.7422&lt;/D&gt;&lt;D xsi:type="xsd:double"&gt;2058.9722&lt;/D&gt;&lt;D xsi:type="xsd:double"&gt;2056.4944&lt;/D&gt;&lt;D xsi:type="xsd:double"&gt;2049.6543&lt;/D&gt;&lt;D xsi:type="xsd:double"&gt;2051.567&lt;/D&gt;&lt;D xsi:type="xsd:double"&gt;2044.72&lt;/D&gt;&lt;D xsi:type="xsd:double"&gt;2040.2085&lt;/D&gt;&lt;D xsi:type="xsd:double"&gt;2022.4257&lt;/D&gt;&lt;D xsi:type="xsd:double"&gt;1999.7655&lt;/D&gt;&lt;D xsi:type="xsd:double"&gt;2066.1067&lt;/D&gt;&lt;D xsi:type="xsd:double"&gt;2073.5205&lt;/D&gt;&lt;D xsi:type="xsd:double"&gt;2098.0884&lt;/D&gt;&lt;D xsi:type="xsd:double"&gt;2120.8408&lt;/D&gt;&lt;D xsi:type="xsd:double"&gt;2155.7905&lt;/D&gt;&lt;D xsi:type="xsd:double"&gt;2135.1187&lt;/D&gt;&lt;D xsi:type="xsd:double"&gt;2118.1418&lt;/D&gt;&lt;D xsi:type="xsd:double"&gt;2112.1694&lt;/D&gt;&lt;D xsi:type="xsd:double"&gt;2146.0432&lt;/D&gt;&lt;D xsi:type="xsd:double"&gt;2145.5876&lt;/D&gt;&lt;D xsi:type="xsd:double"&gt;2157.8455&lt;/D&gt;&lt;D xsi:type="xsd:double"&gt;2161.8403&lt;/D&gt;&lt;D xsi:type="xsd:double"&gt;2195.697&lt;/D&gt;&lt;D xsi:type="xsd:double"&gt;2195.697&lt;/D&gt;&lt;D xsi:type="xsd:double"&gt;2222.5571&lt;/D&gt;&lt;D xsi:type="xsd:double"&gt;2201.4656&lt;/D&gt;&lt;D xsi:type="xsd:double"&gt;2232.542&lt;/D&gt;&lt;D xsi:type="xsd:double"&gt;2227.8538&lt;/D&gt;&lt;D xsi:type="xsd:double"&gt;2214.429&lt;/D&gt;&lt;D xsi:type="xsd:double"&gt;2219.0466&lt;/D&gt;&lt;D xsi:type="xsd:double"&gt;2222.15&lt;/D&gt;&lt;D xsi:type="xsd:double"&gt;2259.4885&lt;/D&gt;&lt;D xsi:type="xsd:double"&gt;2251.58&lt;/D&gt;&lt;D xsi:type="xsd:double"&gt;2255.1213&lt;/D&gt;&lt;D xsi:type="xsd:double"&gt;2236.4836&lt;/D&gt;&lt;D xsi:type="xsd:double"&gt;2236.4836&lt;/D&gt;&lt;D xsi:type="xsd:double"&gt;2231.1458&lt;/D&gt;&lt;D xsi:type="xsd:double"&gt;2210.0205&lt;/D&gt;&lt;D xsi:type="xsd:double"&gt;2210.0205&lt;/D&gt;&lt;D xsi:type="xsd:double"&gt;2291.659&lt;/D&gt;&lt;D xsi:type="xsd:double"&gt;2314.613&lt;/D&gt;&lt;D xsi:type="xsd:double"&gt;2327.3862&lt;/D&gt;&lt;D xsi:type="xsd:double"&gt;2322.8318&lt;/D&gt;&lt;D xsi:type="xsd:double"&gt;2299.1106&lt;/D&gt;&lt;D xsi:type="xsd:double"&gt;2293.1006&lt;/D&gt;&lt;D xsi:type="xsd:double"&gt;2307.8733&lt;/D&gt;&lt;D xsi:type="xsd:double"&gt;2320.8115&lt;/D&gt;&lt;D xsi:type="xsd:double"&gt;2314.559&lt;/D&gt;&lt;D xsi:type="xsd:double"&gt;2301.693&lt;/D&gt;&lt;D xsi:type="xsd:double"&gt;2319.0154&lt;/D&gt;&lt;D xsi:type="xsd:double"&gt;2332.9883&lt;/D&gt;&lt;D xsi:type="xsd:double"&gt;2320.8918&lt;/D&gt;&lt;D xsi:type="xsd:double"&gt;2346.7166&lt;/D&gt;&lt;D xsi:type="xsd:double"&gt;2359.165&lt;/D&gt;&lt;D xsi:type="xsd:double"&gt;2362.0366&lt;/D&gt;&lt;D xsi:type="xsd:double"&gt;2336.8618&lt;/D&gt;&lt;D xsi:type="xsd:double"&gt;2319.7588&lt;/D&gt;&lt;D xsi:type="xsd:double"&gt;2327.5344&lt;/D&gt;&lt;D xsi:type="xsd:double"&gt;2333.1206&lt;/D&gt;&lt;D xsi:type="xsd:double"&gt;2333.447&lt;/D&gt;&lt;D xsi:type="xsd:double"&gt;2295.0337&lt;/D&gt;&lt;D xsi:type="xsd:double"&gt;2325.5894&lt;/D&gt;&lt;D xsi:type="xsd:double"&gt;2296.8884&lt;/D&gt;&lt;D xsi:type="xsd:double"&gt;2319.3018&lt;/D&gt;&lt;D xsi:type="xsd:double"&gt;2317.3042&lt;/D&gt;&lt;D xsi:type="xsd:double"&gt;2315.5935&lt;/D&gt;&lt;D xsi:type="xsd:double"&gt;2345.7966&lt;/D&gt;&lt;D xsi:type="xsd:double"&gt;2374.1404&lt;/D&gt;&lt;D xsi:type="xsd:double"&gt;2383.011&lt;/D&gt;&lt;D xsi:type="xsd:double"&gt;2363.3723&lt;/D&gt;&lt;D xsi:type="xsd:double"&gt;2389.9092&lt;/D&gt;&lt;D xsi:type="xsd:double"&gt;2384.4446&lt;/D&gt;&lt;D xsi:type="xsd:double"&gt;2345.65&lt;/D&gt;&lt;D xsi:type="xsd:double"&gt;2369.8718&lt;/D&gt;&lt;D xsi:type="xsd:double"&gt;2370.1072&lt;/D&gt;&lt;D xsi:type="xsd:double"&gt;2314.5928&lt;/D&gt;&lt;D xsi:type="xsd:double"&gt;2349.4707&lt;/D&gt;&lt;D xsi:type="xsd:double"&gt;2350.8943&lt;/D&gt;&lt;D xsi:type="xsd:double"&gt;2348.3354&lt;/D&gt;&lt;D xsi:type="xsd:double"&gt;2338.769&lt;/D&gt;&lt;D xsi:type="xsd:double"&gt;2378.814&lt;/D&gt;&lt;D xsi:type="xsd:double"&gt;2376.7463&lt;/D&gt;&lt;D xsi:type="xsd:double"&gt;2376.8943&lt;/D&gt;&lt;D xsi:type="xsd:double"&gt;2388.1233&lt;/D&gt;&lt;D xsi:type="xsd:double"&gt;2379.26&lt;/D&gt;&lt;D xsi:type="xsd:double"&gt;2380.4338&lt;/D&gt;&lt;D xsi:type="xsd:double"&gt;2372.0347&lt;/D&gt;&lt;D xsi:type="xsd:double"&gt;2381.1565&lt;/D&gt;&lt;D xsi:type="xsd:double"&gt;2371.2014&lt;/D&gt;&lt;D xsi:type="xsd:double"&gt;2360.826&lt;/D&gt;&lt;D xsi:type="xsd:double"&gt;2359.005&lt;/D&gt;&lt;D xsi:type="xsd:double"&gt;2373.4585&lt;/D&gt;&lt;D xsi:type="xsd:double"&gt;2363.6099&lt;/D&gt;&lt;D xsi:type="xsd:double"&gt;2345.4246&lt;/D&gt;&lt;D xsi:type="xsd:double"&gt;2342.7063&lt;/D&gt;&lt;D xsi:type="xsd:double"&gt;2338.6677&lt;/D&gt;&lt;D xsi:type="xsd:double"&gt;2313.3638&lt;/D&gt;&lt;D xsi:type="xsd:double"&gt;2324.3647&lt;/D&gt;&lt;D xsi:type="xsd:double"&gt;2355.4487&lt;/D&gt;&lt;D xsi:type="xsd:double"&gt;2353.6597&lt;/D&gt;&lt;D xsi:type="xsd:double"&gt;2285.9397&lt;/D&gt;&lt;D xsi:type="xsd:double"&gt;2267.3384&lt;/D&gt;&lt;D xsi:type="xsd:double"&gt;2276.6216&lt;/D&gt;&lt;D xsi:type="xsd:double"&gt;2314.8127&lt;/D&gt;&lt;D xsi:type="xsd:double"&gt;2329.456&lt;/D&gt;&lt;D xsi:type="xsd:double"&gt;2302.1204&lt;/D&gt;&lt;D xsi:type="xsd:double"&gt;2265.7087&lt;/D&gt;&lt;D xsi:type="xsd:double"&gt;2233.273&lt;/D&gt;&lt;D xsi:type="xsd:double"&gt;2211.6487&lt;/D&gt;&lt;D xsi:type="xsd:double"&gt;2191.8584&lt;/D&gt;&lt;D xsi:type="xsd:double"&gt;2179.2944&lt;/D&gt;&lt;D xsi:type="xsd:double"&gt;2188.1494&lt;/D&gt;&lt;D xsi:type="xsd:double"&gt;2258.4385&lt;/D&gt;&lt;D xsi:type="xsd:double"&gt;2278.524&lt;/D&gt;&lt;D xsi:type="xsd:double"&gt;2322.0967&lt;/D&gt;&lt;D xsi:type="xsd:double"&gt;2315.5554&lt;/D&gt;&lt;D xsi:type="xsd:double"&gt;2326.8848&lt;/D&gt;&lt;D xsi:type="xsd:double"&gt;2315.8508&lt;/D&gt;&lt;D xsi:type="xsd:double"&gt;2299.8584&lt;/D&gt;&lt;D xsi:type="xsd:double"&gt;2336.7058&lt;/D&gt;&lt;D xsi:type="xsd:double"&gt;2342.5283&lt;/D&gt;&lt;D xsi:type="xsd:double"&gt;2363.7173&lt;/D&gt;&lt;D xsi:type="xsd:double"&gt;2389.3057&lt;/D&gt;&lt;D xsi:type="xsd:double"&gt;2389.3057&lt;/D&gt;&lt;D xsi:type="xsd:double"&gt;2420.8418&lt;/D&gt;&lt;D xsi:type="xsd:double"&gt;2426.5415&lt;/D&gt;&lt;D xsi:type="xsd:double"&gt;2420.8877&lt;/D&gt;&lt;D xsi:type="xsd:double"&gt;2442.6262&lt;/D&gt;&lt;D xsi:type="xsd:double"&gt;2439.1904&lt;/D&gt;&lt;D xsi:type="xsd:double"&gt;2448.2102&lt;/D&gt;&lt;D xsi:type="xsd:double"&gt;2453.8623&lt;/D&gt;&lt;D xsi:type="xsd:double"&gt;2455.5764&lt;/D&gt;&lt;D xsi:type="xsd:double"&gt;2388.1665&lt;/D&gt;&lt;D xsi:type="xsd:double"&gt;2386.2302&lt;/D&gt;&lt;D xsi:type="xsd:double"&gt;2389.104&lt;/D&gt;&lt;D xsi:type="xsd:double"&gt;2413.5376&lt;/D&gt;&lt;D xsi:type="xsd:double"&gt;2383.7957&lt;/D&gt;&lt;D xsi:type="xsd:double"&gt;2373.979&lt;/D&gt;&lt;D xsi:type="xsd:double"&gt;2346.2126&lt;/D&gt;&lt;D xsi:type="xsd:double"&gt;2327.7815&lt;/D&gt;&lt;D xsi:type="xsd:double"&gt;2317.6045&lt;/D&gt;&lt;D xsi:type="xsd:double"&gt;2272.3118&lt;/D&gt;&lt;D xsi:type="xsd:double"&gt;2259.9617&lt;/D&gt;&lt;D xsi:type="xsd:double"&gt;2283.1497&lt;/D&gt;&lt;D xsi:type="xsd:double"&gt;2286.9385&lt;/D&gt;&lt;D xsi:type="xsd:double"&gt;2248.6316&lt;/D&gt;&lt;D xsi:type="xsd:double"&gt;2266.1797&lt;/D&gt;&lt;D xsi:type="xsd:double"&gt;2293.9395&lt;/D&gt;&lt;D xsi:type="xsd:double"&gt;2308.0674&lt;/D&gt;&lt;D xsi:type="xsd:double"&gt;2300.8638&lt;/D&gt;&lt;D xsi:type="xsd:double"&gt;2292.6545&lt;/D&gt;&lt;D xsi:type="xsd:double"&gt;2253.1704&lt;/D&gt;&lt;D xsi:type="xsd:double"&gt;2253.1704&lt;/D&gt;&lt;D xsi:type="xsd:double"&gt;2172.407&lt;/D&gt;&lt;D xsi:type="xsd:double"&gt;2197.1123&lt;/D&gt;&lt;D xsi:type="xsd:double"&gt;2231.9&lt;/D&gt;&lt;D xsi:type="xsd:double"&gt;2244.9858&lt;/D&gt;&lt;D xsi:type="xsd:double"&gt;2220.671&lt;/D&gt;&lt;D xsi:type="xsd:double"&gt;2250.1775&lt;/D&gt;&lt;D xsi:type="xsd:double"&gt;2241.4395&lt;/D&gt;&lt;D xsi:type="xsd:double"&gt;2292.5955&lt;/D&gt;&lt;D xsi:type="xsd:double"&gt;2274.0251&lt;/D&gt;&lt;D xsi:type="xsd:double"&gt;2307.7976&lt;/D&gt;&lt;D xsi:type="xsd:double"&gt;2355.0874&lt;/D&gt;&lt;D xsi:type="xsd:double"&gt;2342.7856&lt;/D&gt;&lt;D xsi:type="xsd:double"&gt;2376.0198&lt;/D&gt;&lt;D xsi:type="xsd:double"&gt;2364.2485&lt;/D&gt;&lt;D xsi:type="xsd:double"&gt;2356.7224&lt;/D&gt;&lt;D xsi:type="xsd:double"&gt;2336.5962&lt;/D&gt;&lt;D xsi:type="xsd:double"&gt;2352.5225&lt;/D&gt;&lt;D xsi:type="xsd:double"&gt;2356.829&lt;/D&gt;&lt;D xsi:type="xsd:double"&gt;2349.2966&lt;/D&gt;&lt;D xsi:type="xsd:double"&gt;2338.8281&lt;/D&gt;&lt;D xsi:type="xsd:double"&gt;2354.578&lt;/D&gt;&lt;D xsi:type="xsd:double"&gt;2361.31&lt;/D&gt;&lt;D xsi:type="xsd:double"&gt;2350.1924&lt;/D&gt;&lt;D xsi:type="xsd:double"&gt;2334.6753&lt;/D&gt;&lt;D xsi:type="xsd:double"&gt;2328.483&lt;/D&gt;&lt;D xsi:type="xsd:double"&gt;2333.4417&lt;/D&gt;&lt;D xsi:type="xsd:double"&gt;2318.61&lt;/D&gt;&lt;D xsi:type="xsd:double"&gt;2364.3203&lt;/D&gt;&lt;D xsi:type="xsd:double"&gt;2367.456&lt;/D&gt;&lt;D xsi:type="xsd:double"&gt;2376.6965&lt;/D&gt;&lt;D xsi:type="xsd:double"&gt;2377.1245&lt;/D&gt;&lt;D xsi:type="xsd:double"&gt;2365.576&lt;/D&gt;&lt;D xsi:type="xsd:double"&gt;2398.6992&lt;/D&gt;&lt;D xsi:type="xsd:double"&gt;2431.1848&lt;/D&gt;&lt;D xsi:type="xsd:double"&gt;2442.5376&lt;/D&gt;&lt;D xsi:type="xsd:double"&gt;2445.5647&lt;/D&gt;&lt;D xsi:type="xsd:double"&gt;2434.88&lt;/D&gt;&lt;D xsi:type="xsd:double"&gt;2455.8992&lt;/D&gt;&lt;D xsi:type="xsd:double"&gt;2452.9253&lt;/D&gt;&lt;D xsi:type="xsd:double"&gt;2428.3586&lt;/D&gt;&lt;D xsi:type="xsd:double"&gt;2411.8992&lt;/D&gt;&lt;D xsi:type="xsd:double"&gt;2442.966&lt;/D&gt;&lt;D xsi:type="xsd:double"&gt;2461.1033&lt;/D&gt;&lt;D xsi:type="xsd:double"&gt;2457.493&lt;/D&gt;&lt;D xsi:type="xsd:double"&gt;2414.0017&lt;/D&gt;&lt;D xsi:type="xsd:double"&gt;2397.9795&lt;/D&gt;&lt;D xsi:type="xsd:double"&gt;2413.9119&lt;/D&gt;&lt;D xsi:type="xsd:double"&gt;2379.7493&lt;/D&gt;&lt;D xsi:type="xsd:double"&gt;2424.4307&lt;/D&gt;&lt;D xsi:type="xsd:double"&gt;2514.216&lt;/D&gt;&lt;D xsi:type="xsd:double"&gt;2528.164&lt;/D&gt;&lt;D xsi:type="xsd:double"&gt;2550.3616&lt;/D&gt;&lt;D xsi:type="xsd:double"&gt;2557.8994&lt;/D&gt;&lt;D xsi:type="xsd:double"&gt;2576.815&lt;/D&gt;&lt;D xsi:type="xsd:double"&gt;2633.3555&lt;/D&gt;&lt;D xsi:type="xsd:double"&gt;2656.795&lt;/D&gt;&lt;D xsi:type="xsd:double"&gt;2661.2617&lt;/D&gt;&lt;D xsi:type="xsd:double"&gt;2665.2407&lt;/D&gt;&lt;D xsi:type="xsd:double"&gt;2672.819&lt;/D&gt;&lt;D xsi:type="xsd:double"&gt;2667.9534&lt;/D&gt;&lt;D xsi:type="xsd:double"&gt;2683.1555&lt;/D&gt;&lt;D xsi:type="xsd:double"&gt;2688.6487&lt;/D&gt;&lt;D xsi:type="xsd:double"&gt;2668.699&lt;/D&gt;&lt;D xsi:type="xsd:double"&gt;2665.8174&lt;/D&gt;&lt;D xsi:type="xsd:double"&gt;2646.24&lt;/D&gt;&lt;D xsi:type="xsd:double"&gt;2658.7969&lt;/D&gt;&lt;D xsi:type="xsd:double"&gt;2667.4175&lt;/D&gt;&lt;D xsi:type="xsd:double"&gt;2630.5376&lt;/D&gt;&lt;D xsi:type="xsd:double"&gt;2648.5452&lt;/D&gt;&lt;D xsi:type="xsd:double"&gt;2640.3103&lt;/D&gt;&lt;D xsi:type="xsd:double"&gt;2622.4055&lt;/D&gt;&lt;D xsi:type="xsd:double"&gt;2600.4473&lt;/D&gt;&lt;D xsi:type="xsd:double"&gt;2600.8054&lt;/D&gt;&lt;D xsi:type="xsd:double"&gt;2578.0288&lt;/D&gt;&lt;D xsi:type="xsd:double"&gt;2633.8433&lt;/D&gt;&lt;D xsi:type="xsd:double"&gt;2624.651&lt;/D&gt;&lt;D xsi:type="xsd:double"&gt;2662.8667&lt;/D&gt;&lt;D xsi:type="xsd:double"&gt;2677.799&lt;/D&gt;&lt;D xsi:type="xsd:double"&gt;2673.359&lt;/D&gt;&lt;D xsi:type="xsd:double"&gt;2697.2344&lt;/D&gt;&lt;D xsi:type="xsd:double"&gt;2711.8267&lt;/D&gt;&lt;D xsi:type="xsd:double"&gt;2696.4214&lt;/D&gt;&lt;D xsi:type="xsd:double"&gt;2682.2832&lt;/D&gt;&lt;D xsi:type="xsd:double"&gt;2686.5325&lt;/D&gt;&lt;D xsi:type="xsd:double"&gt;2681.083&lt;/D&gt;&lt;D xsi:type="xsd:double"&gt;2678.8076&lt;/D&gt;&lt;D xsi:type="xsd:double"&gt;2715.1216&lt;/D&gt;&lt;D xsi:type="xsd:double"&gt;2749.126&lt;/D&gt;&lt;D xsi:type="xsd:double"&gt;2745.1807&lt;/D&gt;&lt;D xsi:type="xsd:double"&gt;2754.5222&lt;/D&gt;&lt;D xsi:type="xsd:double"&gt;2782.369&lt;/D&gt;&lt;D xsi:type="xsd:double"&gt;2782.639&lt;/D&gt;&lt;D xsi:type="xsd:double"&gt;2813.3608&lt;/D&gt;&lt;D xsi:type="xsd:double"&gt;2813.1772&lt;/D&gt;&lt;D xsi:type="xsd:double"&gt;2806.1418&lt;/D&gt;&lt;D xsi:type="xsd:double"&gt;2822.0852&lt;/D&gt;&lt;D xsi:type="xsd:double"&gt;2784.4175&lt;/D&gt;&lt;D xsi:type="xsd:double"&gt;2776.0073&lt;/D&gt;&lt;D xsi:type="xsd:double"&gt;2799.0442&lt;/D&gt;&lt;D xsi:type="xsd:double"&gt;2811.7515&lt;/D&gt;&lt;D xsi:type="xsd:double"&gt;2836.1138&lt;/D&gt;&lt;D xsi:type="xsd:double"&gt;2811.9832&lt;/D&gt;&lt;D xsi:type="xsd:double"&gt;2819.037&lt;/D&gt;&lt;D xsi:type="xsd:double"&gt;2831.745&lt;/D&gt;&lt;D xsi:type="xsd:double"&gt;2832.1729&lt;/D&gt;&lt;D xsi:type="xsd:double"&gt;2842.482&lt;/D&gt;&lt;D xsi:type="xsd:double"&gt;2827.058&lt;/D&gt;&lt;D xsi:type="xsd:double"&gt;2843.633&lt;/D&gt;&lt;D xsi:type="xsd:double"&gt;2843.3682&lt;/D&gt;&lt;D xsi:type="xsd:double"&gt;2816.365&lt;/D&gt;&lt;D xsi:type="xsd:double"&gt;2806.6914&lt;/D&gt;&lt;D xsi:type="xsd:double"&gt;2738.046&lt;/D&gt;&lt;D xsi:type="xsd:double"&gt;2724.2078&lt;/D&gt;&lt;D xsi:type="xsd:double"&gt;2716.4392&lt;/D&gt;&lt;D xsi:type="xsd:double"&gt;2716.4392&lt;/D&gt;&lt;D xsi:type="xsd:double"&gt;2740.1934&lt;/D&gt;&lt;D xsi:type="xsd:double"&gt;2716.0862&lt;/D&gt;&lt;D xsi:type="xsd:double"&gt;2706.5088&lt;/D&gt;&lt;D xsi:type="xsd:double"&gt;2674.828&lt;/D&gt;&lt;D xsi:type="xsd:double"&gt;2667.1755&lt;/D&gt;&lt;D xsi:type="xsd:double"&gt;2690.4785&lt;/D&gt;&lt;D xsi:type="xsd:double"&gt;2678.156&lt;/D&gt;&lt;D xsi:type="xsd:double"&gt;2701.5447&lt;/D&gt;&lt;D xsi:type="xsd:double"&gt;2749.3655&lt;/D&gt;&lt;D xsi:type="xsd:double"&gt;2780.3154&lt;/D&gt;&lt;D xsi:type="xsd:double"&gt;2800.346&lt;/D&gt;&lt;D xsi:type="xsd:double"&gt;2800.346&lt;/D&gt;&lt;D xsi:type="xsd:double"&gt;2845.9211&lt;/D&gt;&lt;D xsi:type="xsd:double"&gt;2835.1714&lt;/D&gt;&lt;D xsi:type="xsd:double"&gt;2835.1714&lt;/D&gt;&lt;D xsi:type="xsd:double"&gt;2814.0085&lt;/D&gt;&lt;D xsi:type="xsd:double"&gt;2831.8313&lt;/D&gt;&lt;D xsi:type="xsd:double"&gt;2831.8313&lt;/D&gt;&lt;D xsi:type="xsd:double"&gt;2827.037&lt;/D&gt;&lt;D xsi:type="xsd:double"&gt;2826.2722&lt;/D&gt;&lt;D xsi:type="xsd:double"&gt;2846.1514&lt;/D&gt;&lt;D xsi:type="xsd:double"&gt;2864.3108&lt;/D&gt;&lt;D xsi:type="xsd:double"&gt;2877.297&lt;/D&gt;&lt;D xsi:type="xsd:double"&gt;2863.0603&lt;/D&gt;&lt;D xsi:type="xsd:double"&gt;2895.2124&lt;/D&gt;&lt;D xsi:type="xsd:double"&gt;2895.107&lt;/D&gt;&lt;D xsi:type="xsd:double"&gt;2892.9297&lt;/D&gt;&lt;D xsi:type="xsd:double"&gt;2897.4993&lt;/D&gt;&lt;D xsi:type="xsd:double"&gt;2878.719&lt;/D&gt;&lt;D xsi:type="xsd:double"&gt;2893.3938&lt;/D&gt;&lt;D xsi:type="xsd:double"&gt;2855.3267&lt;/D&gt;&lt;D xsi:type="xsd:double"&gt;2797.1902&lt;/D&gt;&lt;D xsi:type="xsd:double"&gt;2764.6062&lt;/D&gt;&lt;D xsi:type="xsd:double"&gt;2787.554&lt;/D&gt;&lt;D xsi:type="xsd:double"&gt;2781.2388&lt;/D&gt;&lt;D xsi:type="xsd:double"&gt;2761.8643&lt;/D&gt;&lt;D xsi:type="xsd:double"&gt;2713.3276&lt;/D&gt;&lt;D xsi:type="xsd:double"&gt;2731.8027&lt;/D&gt;&lt;D xsi:type="xsd:double"&gt;2809.5857&lt;/D&gt;&lt;D xsi:type="xsd:double"&gt;2831.7012&lt;/D&gt;&lt;D xsi:type="xsd:double"&gt;2856.3022&lt;/D&gt;&lt;D xsi:type="xsd:double"&gt;2892.604&lt;/D&gt;&lt;D xsi:type="xsd:double"&gt;2888.2727&lt;/D&gt;&lt;D xsi:type="xsd:double"&gt;2884.8716&lt;/D&gt;&lt;D xsi:type="xsd:double"&gt;2890.4841&lt;/D&gt;&lt;D xsi:type="xsd:double"&gt;2902.2388&lt;/D&gt;&lt;D xsi:type="xsd:double"&gt;2900.501&lt;/D&gt;&lt;D xsi:type="xsd:double"&gt;2907.646&lt;/D&gt;&lt;D xsi:type="xsd:double"&gt;2907.7097&lt;/D&gt;&lt;D xsi:type="xsd:double"&gt;2924.6316&lt;/D&gt;&lt;D xsi:type="xsd:double"&gt;2937.4768&lt;/D&gt;&lt;D xsi:type="xsd:double"&gt;2941.4653&lt;/D&gt;&lt;D xsi:type="xsd:double"&gt;2920.617&lt;/D&gt;&lt;D xsi:type="xsd:double"&gt;2920.4197&lt;/D&gt;&lt;D xsi:type="xsd:double"&gt;2922.0344&lt;/D&gt;&lt;D xsi:type="xsd:double"&gt;2841.119&lt;/D&gt;&lt;D xsi:type="xsd:double"&gt;2904.2998&lt;/D&gt;&lt;D xsi:type="xsd:double"&gt;2914.341&lt;/D&gt;&lt;D xsi:type="xsd:double"&gt;2929.653&lt;/D&gt;&lt;D xsi:type="xsd:double"&gt;2889.0117&lt;/D&gt;&lt;D xsi:type="xsd:double"&gt;2864.865&lt;/D&gt;&lt;D xsi:type="xsd:double"&gt;2866.688&lt;/D&gt;&lt;D xsi:type="xsd:double"&gt;2816.4773&lt;/D&gt;&lt;D xsi:type="xsd:double"&gt;2776.4863&lt;/D&gt;&lt;D xsi:type="xsd:double"&gt;2777.005&lt;/D&gt;&lt;D xsi:type="xsd:double"&gt;2819.9&lt;/D&gt;&lt;D xsi:type="xsd:double"&gt;2844.2126&lt;/D&gt;&lt;D xsi:type="xsd:double"&gt;2822.6406&lt;/D&gt;&lt;D xsi:type="xsd:double"&gt;2791.2566&lt;/D&gt;&lt;D xsi:type="xsd:double"&gt;2778.2925&lt;/D&gt;&lt;D xsi:type="xsd:double"&gt;2745.4812&lt;/D&gt;&lt;D xsi:type="xsd:double"&gt;2782.2788&lt;/D&gt;&lt;D xsi:type="xsd:double"&gt;2815.892&lt;/D&gt;&lt;D xsi:type="xsd:double"&gt;2797.115&lt;/D&gt;&lt;D xsi:type="xsd:double"&gt;2828.618&lt;/D&gt;&lt;D xsi:type="xsd:double"&gt;2843.444&lt;/D&gt;&lt;D xsi:type="xsd:double"&gt;2904.6797&lt;/D&gt;&lt;D xsi:type="xsd:double"&gt;2910.1584&lt;/D&gt;&lt;D xsi:type="xsd:double"&gt;2894.7883&lt;/D&gt;&lt;D xsi:type="xsd:double"&gt;2900.4775&lt;/D&gt;&lt;D xsi:type="xsd:double"&gt;2862.3838&lt;/D&gt;&lt;D xsi:type="xsd:double"&gt;2864.8901&lt;/D&gt;&lt;D xsi:type="xsd:double"&gt;2857.769&lt;/D&gt;&lt;D xsi:type="xsd:double"&gt;2832.3977&lt;/D&gt;&lt;D xsi:type="xsd:double"&gt;2791.2158&lt;/D&gt;&lt;D xsi:type="xsd:double"&gt;2770.5918&lt;/D&gt;&lt;D xsi:type="xsd:double"&gt;2740.2813&lt;/D&gt;&lt;D xsi:type="xsd:double"&gt;2776.7102&lt;/D&gt;&lt;D xsi:type="xsd:double"&gt;2788.9846&lt;/D&gt;&lt;D xsi:type="xsd:double"&gt;2838.2366&lt;/D&gt;&lt;D xsi:type="xsd:double"&gt;2843.0613&lt;/D&gt;&lt;D xsi:type="xsd:double"&gt;2843.429&lt;/D&gt;&lt;D xsi:type="xsd:double"&gt;2803.1956&lt;/D&gt;&lt;D xsi:type="xsd:double"&gt;2787.2097&lt;/D&gt;&lt;D xsi:type="xsd:double"&gt;2843.768&lt;/D&gt;&lt;D xsi:type="xsd:double"&gt;2842.3533&lt;/D&gt;&lt;D xsi:type="xsd:double"&gt;2843.9133&lt;/D&gt;&lt;D xsi:type="xsd:double"&gt;2839.8171&lt;/D&gt;&lt;D xsi:type="xsd:double"&gt;2843.0784&lt;/D&gt;&lt;D xsi:type="xsd:double"&gt;2881.5317&lt;/D&gt;&lt;D xsi:type="xsd:double"&gt;2878.5117&lt;/D&gt;&lt;D xsi:type="xsd:double"&gt;2901.4612&lt;/D&gt;&lt;D xsi:type="xsd:double"&gt;2934.381&lt;/D&gt;&lt;D xsi:type="xsd:double"&gt;2922.4585&lt;/D&gt;&lt;D xsi:type="xsd:double"&gt;2891.9373&lt;/D&gt;&lt;D xsi:type="xsd:double"&gt;2875.136&lt;/D&gt;&lt;D xsi:type="xsd:double"&gt;2896.3042&lt;/D&gt;&lt;D xsi:type="xsd:double"&gt;2918.5564&lt;/D&gt;&lt;D xsi:type="xsd:double"&gt;2935.7524&lt;/D&gt;&lt;D xsi:type="xsd:double"&gt;2951.5388&lt;/D&gt;&lt;D xsi:type="xsd:double"&gt;2958.9023&lt;/D&gt;&lt;D xsi:type="xsd:double"&gt;2971.098&lt;/D&gt;&lt;D xsi:type="xsd:double"&gt;2964.9265&lt;/D&gt;&lt;D xsi:type="xsd:double"&gt;2952.1768&lt;/D&gt;&lt;D xsi:type="xsd:double"&gt;2952.1768&lt;/D&gt;&lt;D xsi:type="xsd:double"&gt;2954.601&lt;/D&gt;&lt;D xsi:type="xsd:double"&gt;2950.5598&lt;/D&gt;&lt;D xsi:type="xsd:double"&gt;2954.024&lt;/D&gt;&lt;D xsi:type="xsd:double"&gt;2969.108&lt;/D&gt;&lt;D xsi:type="xsd:double"&gt;2997.413&lt;/D&gt;&lt;D xsi:type="xsd:double"&gt;3005.6492&lt;/D&gt;&lt;D xsi:type="xsd:double"&gt;3002.9326&lt;/D&gt;&lt;D xsi:type="xsd:double"&gt;2986.59&lt;/D&gt;&lt;D xsi:type="xsd:double"&gt;2991.711&lt;/D&gt;&lt;D xsi:type="xsd:double"&gt;2980.1372&lt;/D&gt;&lt;D xsi:type="xsd:double"&gt;2972.9734&lt;/D&gt;&lt;D xsi:type="xsd:double"&gt;2980.2825&lt;/D&gt;&lt;D xsi:type="xsd:double"&gt;2990.0247&lt;/D&gt;&lt;D xsi:type="xsd:double"&gt;3000.923&lt;/D&gt;&lt;D xsi:type="xsd:double"&gt;3000.923&lt;/D&gt;&lt;D xsi:type="xsd:double"&gt;3011.4934&lt;/D&gt;&lt;D xsi:type="xsd:double"&gt;2975.8616&lt;/D&gt;&lt;D xsi:type="xsd:double"&gt;2934.6116&lt;/D&gt;&lt;D xsi:type="xsd:double"&gt;2943.9192&lt;/D&gt;&lt;D xsi:type="xsd:double"&gt;2939.24&lt;/D&gt;&lt;D xsi:type="xsd:double"&gt;2920.1785&lt;/D&gt;&lt;D xsi:type="xsd:double"&gt;2950.6274&lt;/D&gt;&lt;D xsi:type="xsd:double"&gt;2988.5862&lt;/D&gt;&lt;D xsi:type="xsd:double"&gt;2966.7874&lt;/D&gt;&lt;D xsi:type="xsd:double"&gt;2947.7642&lt;/D&gt;&lt;D xsi:type="xsd:double"&gt;2906.0054&lt;/D&gt;&lt;D xsi:type="xsd:double"&gt;2911.8257&lt;/D&gt;&lt;D xsi:type="xsd:double"&gt;2879.9055&lt;/D&gt;&lt;D xsi:type="xsd:double"&gt;2875.2292&lt;/D&gt;&lt;D xsi:type="xsd:double"&gt;2925.7896&lt;/D&gt;&lt;D xsi:type="xsd:double"&gt;2904.4753&lt;/D&gt;&lt;D xsi:type="xsd:double"&gt;2950.957&lt;/D&gt;&lt;D xsi:type="xsd:double"&gt;2932.5637&lt;/D&gt;&lt;D xsi:type="xsd:double"&gt;2940.2646&lt;/D&gt;&lt;D xsi:type="xsd:double"&gt;2955.6316&lt;/D&gt;&lt;D xsi:type="xsd:double"&gt;2960.0686&lt;/D&gt;&lt;D xsi:type="xsd:double"&gt;2981.5383&lt;/D&gt;&lt;D xsi:type="xsd:double"&gt;2995.98&lt;/D&gt;&lt;D xsi:type="xsd:double"&gt;2989.9587&lt;/D&gt;&lt;D xsi:type="xsd:double"&gt;2973.0046&lt;/D&gt;&lt;D xsi:type="xsd:double"&gt;2973.6472&lt;/D&gt;&lt;D xsi:type="xsd:double"&gt;2959.1606&lt;/D&gt;&lt;D xsi:type="xsd:double"&gt;2927.482&lt;/D&gt;&lt;D xsi:type="xsd:double"&gt;2897.022&lt;/D&gt;&lt;D xsi:type="xsd:double"&gt;2908.491&lt;/D&gt;&lt;D xsi:type="xsd:double"&gt;2895.562&lt;/D&gt;&lt;D xsi:type="xsd:double"&gt;2855.32&lt;/D&gt;&lt;D xsi:type="xsd:double"&gt;2844.0183&lt;/D&gt;&lt;D xsi:type="xsd:double"&gt;2796.409&lt;/D&gt;&lt;D xsi:type="xsd:double"&gt;2844.6826&lt;/D&gt;&lt;D xsi:type="xsd:double"&gt;2846.1074&lt;/D&gt;&lt;D xsi:type="xsd:double"&gt;2852.7266&lt;/D&gt;&lt;D xsi:type="xsd:double"&gt;2856.2837&lt;/D&gt;&lt;D xsi:type="xsd:double"&gt;2849.092&lt;/D&gt;&lt;D xsi:type="xsd:double"&gt;2878.0674&lt;/D&gt;&lt;D xsi:type="xsd:double"&gt;2914.1873&lt;/D&gt;&lt;D xsi:type="xsd:double"&gt;2925.8777&lt;/D&gt;&lt;D xsi:type="xsd:double"&gt;2950.555&lt;/D&gt;&lt;D xsi:type="xsd:double"&gt;2933.678&lt;/D&gt;&lt;D xsi:type="xsd:double"&gt;2952.6719&lt;/D&gt;&lt;D xsi:type="xsd:double"&gt;2959.1296&lt;/D&gt;&lt;D xsi:type="xsd:double"&gt;2967.8484&lt;/D&gt;&lt;D xsi:type="xsd:double"&gt;2921.3806&lt;/D&gt;&lt;D xsi:type="xsd:double"&gt;2938.184&lt;/D&gt;&lt;D xsi:type="xsd:double"&gt;2934.069&lt;/D&gt;&lt;D xsi:type="xsd:double"&gt;2952.0662&lt;/D&gt;&lt;D xsi:type="xsd:double"&gt;2976.7068&lt;/D&gt;&lt;D xsi:type="xsd:double"&gt;3010.3406&lt;/D&gt;&lt;D xsi:type="xsd:double"&gt;3002.506&lt;/D&gt;&lt;D xsi:type="xsd:double"&gt;3005.813&lt;/D&gt;&lt;D xsi:type="xsd:double"&gt;2956.774&lt;/D&gt;&lt;D xsi:type="xsd:double"&gt;2945.9417&lt;/D&gt;&lt;D xsi:type="xsd:double"&gt;2939.6506&lt;/D&gt;&lt;D xsi:type="xsd:double"&gt;2937.485&lt;/D&gt;&lt;D xsi:type="xsd:double"&gt;2919.0552&lt;/D&gt;&lt;D xsi:type="xsd:double"&gt;2943.0374&lt;/D&gt;&lt;D xsi:type="xsd:double"&gt;2949.7605&lt;/D&gt;&lt;D xsi:type="xsd:double"&gt;2977.5437&lt;/D&gt;&lt;D xsi:type="xsd:double"&gt;2973.8357&lt;/D&gt;&lt;D xsi:type="xsd:double"&gt;2937.1638&lt;/D&gt;&lt;D xsi:type="xsd:double"&gt;2948.209&lt;/D&gt;&lt;D xsi:type="xsd:double"&gt;2931.7322&lt;/D&gt;&lt;D xsi:type="xsd:double"&gt;2935.4248&lt;/D&gt;&lt;D xsi:type="xsd:double"&gt;2920.5586&lt;/D&gt;&lt;D xsi:type="xsd:double"&gt;2939.2886&lt;/D&gt;&lt;D xsi:type="xsd:double"&gt;2878.398&lt;/D&gt;&lt;D xsi:type="xsd:double"&gt;2908.6594&lt;/D&gt;&lt;D xsi:type="xsd:double"&gt;2854.784&lt;/D&gt;&lt;D xsi:type="xsd:double"&gt;2814.3867&lt;/D&gt;&lt;D xsi:type="xsd:double"&gt;2807.7307&lt;/D&gt;&lt;D xsi:type="xsd:double"&gt;2762.2258&lt;/D&gt;&lt;D xsi:type="xsd:double"&gt;2758.1602&lt;/D&gt;&lt;D xsi:type="xsd:double"&gt;2772.3572&lt;/D&gt;&lt;D xsi:type="xsd:double"&gt;2686.4685&lt;/D&gt;&lt;D xsi:type="xsd:double"&gt;2687.1812&lt;/D&gt;&lt;D xsi:type="xsd:double"&gt;2776.5242&lt;/D&gt;&lt;D xsi:type="xsd:double"&gt;2758.3064&lt;/D&gt;&lt;D xsi:type="xsd:double"&gt;2813.9595&lt;/D&gt;&lt;D xsi:type="xsd:double"&gt;2847.9536&lt;/D&gt;&lt;D xsi:type="xsd:double"&gt;2870.1458&lt;/D&gt;&lt;D xsi:type="xsd:double"&gt;2840.6838&lt;/D&gt;&lt;D xsi:type="xsd:double"&gt;2832.0757&lt;/D&gt;&lt;D xsi:type="xsd:double"&gt;2885.1794&lt;/D&gt;&lt;D xsi:type="xsd:double"&gt;2881.6067&lt;/D&gt;&lt;D xsi:type="xsd:double"&gt;2895.06&lt;/D&gt;&lt;D xsi:type="xsd:double"&gt;2929.0205&lt;/D&gt;&lt;D xsi:type="xsd:double"&gt;2909.681&lt;/D&gt;&lt;D xsi:type="xsd:double"&gt;2887.035&lt;/D&gt;&lt;D xsi:type="xsd:double"&gt;2928.8123&lt;/D&gt;&lt;D xsi:type="xsd:double"&gt;2931.2908&lt;/D&gt;&lt;D xsi:type="xsd:double"&gt;2898.2866&lt;/D&gt;&lt;D xsi:type="xsd:double"&gt;2923.8933&lt;/D&gt;&lt;D xsi:type="xsd:double"&gt;2938.8542&lt;/D&gt;&lt;D xsi:type="xsd:double"&gt;2896.1611&lt;/D&gt;&lt;D xsi:type="xsd:double"&gt;2924.6035&lt;/D&gt;&lt;D xsi:type="xsd:double"&gt;2915.0303&lt;/D&gt;&lt;D xsi:type="xsd:double"&gt;2916.5662&lt;/D&gt;&lt;D xsi:type="xsd:double"&gt;2948.9712&lt;/D&gt;&lt;D xsi:type="xsd:double"&gt;2942.4485&lt;/D&gt;&lt;D xsi:type="xsd:double"&gt;2943.2854&lt;/D&gt;&lt;D xsi:type="xsd:double"&gt;3023.9636&lt;/D&gt;&lt;D xsi:type="xsd:double"&gt;3064.2136&lt;/D&gt;&lt;D xsi:type="xsd:double"&gt;3070.3281&lt;/D&gt;&lt;D xsi:type="xsd:double"&gt;3070.1582&lt;/D&gt;&lt;D xsi:type="xsd:double"&gt;3077.6262&lt;/D&gt;&lt;D xsi:type="xsd:double"&gt;3041.412&lt;/D&gt;&lt;D xsi:type="xsd:double"&gt;3035.7297&lt;/D&gt;&lt;D xsi:type="xsd:double"&gt;3036.105&lt;/D&gt;&lt;D xsi:type="xsd:double"&gt;3049.143&lt;/D&gt;&lt;D xsi:type="xsd:double"&gt;3038.2021&lt;/D&gt;&lt;D xsi:type="xsd:double"&gt;3085.1353&lt;/D&gt;&lt;D xsi:type="xsd:double"&gt;3068.6052&lt;/D&gt;&lt;D xsi:type="xsd:double"&gt;3017.6704&lt;/D&gt;&lt;D xsi:type="xsd:double"&gt;3007.4082&lt;/D&gt;&lt;D xsi:type="xsd:double"&gt;3003.1272&lt;/D&gt;&lt;D xsi:type="xsd:double"&gt;2931.5874&lt;/D&gt;&lt;D xsi:type="xsd:double"&gt;2861.597&lt;/D&gt;&lt;D xsi:type="xsd:double"&gt;2897.5227&lt;/D&gt;&lt;D xsi:type="xsd:double"&gt;2905.0913&lt;/D&gt;&lt;D xsi:type="xsd:double"&gt;2982.002&lt;/D&gt;&lt;D xsi:type="xsd:double"&gt;2978.375&lt;/D&gt;&lt;D xsi:type="xsd:double"&gt;2996.9133&lt;/D&gt;&lt;D xsi:type="xsd:double"&gt;3028.2654&lt;/D&gt;&lt;D xsi:type="xsd:double"&gt;3028.2654&lt;/D&gt;&lt;D xsi:type="xsd:double"&gt;3025.5544&lt;/D&gt;&lt;D xsi:type="xsd:double"&gt;2988.0781&lt;/D&gt;&lt;D xsi:type="xsd:double"&gt;2988.0781&lt;/D&gt;&lt;D xsi:type="xsd:double"&gt;3007.1118&lt;/D&gt;&lt;D xsi:type="xsd:double"&gt;2947.5342&lt;/D&gt;&lt;D xsi:type="xsd:double"&gt;2947.5342&lt;/D&gt;&lt;D xsi:type="xsd:double"&gt;2929.8208&lt;/D&gt;&lt;D xsi:type="xsd:double"&gt;2985.026&lt;/D&gt;&lt;D xsi:type="xsd:double"&gt;2968.38&lt;/D&gt;&lt;D xsi:type="xsd:double"&gt;2972.979&lt;/D&gt;&lt;D xsi:type="xsd:double"&gt;3002.4287&lt;/D&gt;&lt;D xsi:type="xsd:double"&gt;2958.0574&lt;/D&gt;&lt;D xsi:type="xsd:double"&gt;3000.5547&lt;/D&gt;&lt;D xsi:type="xsd:double"&gt;3052.1123&lt;/D&gt;&lt;D xsi:type="xsd:double"&gt;3109.4353&lt;/D&gt;&lt;D xsi:type="xsd:double"&gt;3111.6006&lt;/D&gt;&lt;D xsi:type="xsd:double"&gt;3148.5398&lt;/D&gt;&lt;D xsi:type="xsd:double"&gt;3215.2317&lt;/D&gt;&lt;D xsi:type="xsd:double"&gt;3292.9092&lt;/D&gt;&lt;D xsi:type="xsd:double"&gt;3336.9023&lt;/D&gt;&lt;D xsi:type="xsd:double"&gt;3271.7866&lt;/D&gt;&lt;D xsi:type="xsd:double"&gt;3309.0884&lt;/D&gt;&lt;D xsi:type="xsd:double"&gt;3257.0974&lt;/D&gt;&lt;D xsi:type="xsd:double"&gt;3260.6895&lt;/D&gt;&lt;D xsi:type="xsd:double"&gt;3236.0923&lt;/D&gt;&lt;D xsi:type="xsd:double"&gt;3286.5234&lt;/D&gt;&lt;D xsi:type="xsd:double"&gt;3282.2813&lt;/D&gt;&lt;D xsi:type="xsd:double"&gt;3356.6128&lt;/D&gt;&lt;D xsi:type="xsd:double"&gt;3356.1875&lt;/D&gt;&lt;D xsi:type="xsd:double"&gt;3309.6528&lt;/D&gt;&lt;D xsi:type="xsd:double"&gt;3328.3413&lt;/D&gt;&lt;D xsi:type="xsd:double"&gt;3316.3452&lt;/D&gt;&lt;D xsi:type="xsd:double"&gt;3351.0974&lt;/D&gt;&lt;D xsi:type="xsd:double"&gt;3376.3132&lt;/D&gt;&lt;D xsi:type="xsd:double"&gt;3366.012&lt;/D&gt;&lt;D xsi:type="xsd:double"&gt;3363.8552&lt;/D&gt;&lt;D xsi:type="xsd:double"&gt;3389.673&lt;/D&gt;&lt;D xsi:type="xsd:double"&gt;3414.9458&lt;/D&gt;&lt;D xsi:type="xsd:double"&gt;3443.21&lt;/D&gt;&lt;D xsi:type="xsd:double"&gt;3437.0898&lt;/D&gt;&lt;D xsi:type="xsd:double"&gt;3449.807&lt;/D&gt;&lt;D xsi:type="xsd:double"&gt;3446.1528&lt;/D&gt;&lt;D xsi:type="xsd:double"&gt;3452.8638&lt;/D&gt;&lt;D xsi:type="xsd:double"&gt;3427.3853&lt;/D&gt;&lt;D xsi:type="xsd:double"&gt;3422.3308&lt;/D&gt;&lt;D xsi:type="xsd:double"&gt;3458.407&lt;/D&gt;&lt;D xsi:type="xsd:double"&gt;3478.7915&lt;/D&gt;&lt;D xsi:type="xsd:double"&gt;3485.5815&lt;/D&gt;&lt;D xsi:type="xsd:double"&gt;3463.3608&lt;/D&gt;&lt;D xsi:type="xsd:double"&gt;3523.3484&lt;/D&gt;&lt;D xsi:type="xsd:double"&gt;3519.0486&lt;/D&gt;&lt;D xsi:type="xsd:double"&gt;3518.7993&lt;/D&gt;&lt;D xsi:type="xsd:double"&gt;3547.4966&lt;/D&gt;&lt;D xsi:type="xsd:double"&gt;3543.7556&lt;/D&gt;&lt;D xsi:type="xsd:double"&gt;3554.951&lt;/D&gt;&lt;D xsi:type="xsd:double"&gt;3585.6409&lt;/D&gt;&lt;D xsi:type="xsd:double"&gt;3604.2888&lt;/D&gt;&lt;D xsi:type="xsd:double"&gt;3596.3376&lt;/D&gt;&lt;D xsi:type="xsd:double"&gt;3609.2356&lt;/D&gt;&lt;D xsi:type="xsd:double"&gt;3583.8225&lt;/D&gt;&lt;D xsi:type="xsd:double"&gt;3543.3645&lt;/D&gt;&lt;D xsi:type="xsd:double"&gt;3510.6519&lt;/D&gt;&lt;D xsi:type="xsd:double"&gt;3545.4668&lt;/D&gt;&lt;D xsi:type="xsd:double"&gt;3507.4717&lt;/D&gt;&lt;D xsi:type="xsd:double"&gt;3506.7476&lt;/D&gt;&lt;D xsi:type="xsd:double"&gt;3515.584&lt;/D&gt;&lt;D xsi:type="xsd:double"&gt;3570.9734&lt;/D&gt;&lt;D xsi:type="xsd:double"&gt;3585.4731&lt;/D&gt;&lt;D xsi:type="xsd:double"&gt;3627.8633&lt;/D&gt;&lt;D xsi:type="xsd:double"&gt;3647.133&lt;/D&gt;&lt;D xsi:type="xsd:double"&gt;3631.0144&lt;/D&gt;&lt;D xsi:type="xsd:double"&gt;3637.2043&lt;/D&gt;&lt;D xsi:type="xsd:double"&gt;3626.9617&lt;/D&gt;&lt;D xsi:type="xsd:double"&gt;3551.6575&lt;/D&gt;&lt;D xsi:type="xsd:double"&gt;3568.0913&lt;/D&gt;&lt;D xsi:type="xsd:double"&gt;3619.9436&lt;/D&gt;&lt;D xsi:type="xsd:double"&gt;3562.5764&lt;/D&gt;&lt;D xsi:type="xsd:double"&gt;3524.6038&lt;/D&gt;&lt;D xsi:type="xsd:double"&gt;3549.7485&lt;/D&gt;&lt;D xsi:type="xsd:double"&gt;3560.5188&lt;/D&gt;&lt;D xsi:type="xsd:double"&gt;3471.7166&lt;/D&gt;&lt;D xsi:type="xsd:double"&gt;3383.2124&lt;/D&gt;&lt;D xsi:type="xsd:double"&gt;3344.5076&lt;/D&gt;&lt;D xsi:type="xsd:double"&gt;3371.693&lt;/D&gt;&lt;D xsi:type="xsd:double"&gt;3288.507&lt;/D&gt;&lt;D xsi:type="xsd:double"&gt;3274.3367&lt;/D&gt;&lt;D xsi:type="xsd:double"&gt;3307.4578&lt;/D&gt;&lt;D xsi:type="xsd:double"&gt;3388.0112&lt;/D&gt;&lt;D xsi:type="xsd:double"&gt;3378.151&lt;/D&gt;&lt;D xsi:type="xsd:double"&gt;3321.9556&lt;/D&gt;&lt;D xsi:type="xsd:double"&gt;3354.5942&lt;/D&gt;&lt;D xsi:type="xsd:double"&gt;3354.5942&lt;/D&gt;&lt;D xsi:type="xsd:double"&gt;3369.3528&lt;/D&gt;&lt;D xsi:type="xsd:double"&gt;3364.0007&lt;/D&gt;&lt;D xsi:type="xsd:double"&gt;3427.0945&lt;/D&gt;&lt;D xsi:type="xsd:double"&gt;3455.9097&lt;/D&gt;&lt;D xsi:type="xsd:double"&gt;3473.1423&lt;/D&gt;&lt;D xsi:type="xsd:double"&gt;3465.0896&lt;/D&gt;&lt;D xsi:type="xsd:double"&gt;3411.1216&lt;/D&gt;&lt;D xsi:type="xsd:double"&gt;3443.765&lt;/D&gt;&lt;D xsi:type="xsd:double"&gt;3418.7424&lt;/D&gt;&lt;D xsi:type="xsd:double"&gt;3375.1128&lt;/D&gt;&lt;D xsi:type="xsd:double"&gt;3389.2124&lt;/D&gt;&lt;D xsi:type="xsd:double"&gt;3393.3318&lt;/D&gt;&lt;D xsi:type="xsd:double"&gt;3396.98&lt;/D&gt;&lt;D xsi:type="xsd:double"&gt;3361.5073&lt;/D&gt;&lt;D xsi:type="xsd:double"&gt;3318.1765&lt;/D&gt;&lt;D xsi:type="xsd:double"&gt;3276.069&lt;/D&gt;&lt;D xsi:type="xsd:double"&gt;3268.7878&lt;/D&gt;&lt;D xsi:type="xsd:double"&gt;3311.8953&lt;/D&gt;&lt;D xsi:type="xsd:double"&gt;3326.944&lt;/D&gt;&lt;D xsi:type="xsd:double"&gt;3287.6973&lt;/D&gt;&lt;D xsi:type="xsd:double"&gt;3244.9592&lt;/D&gt;&lt;D xsi:type="xsd:double"&gt;3279.8718&lt;/D&gt;&lt;D xsi:type="xsd:double"&gt;3244.1167&lt;/D&gt;&lt;D xsi:type="xsd:double"&gt;3267.062&lt;/D&gt;&lt;D xsi:type="xsd:double"&gt;3267.062&lt;/D&gt;&lt;D xsi:type="xsd:double"&gt;3356.3416&lt;/D&gt;&lt;D xsi:type="xsd:double"&gt;3385.4272&lt;/D&gt;&lt;D xsi:type="xsd:double"&gt;3375.3792&lt;/D&gt;&lt;D xsi:type="xsd:double"&gt;3374.4978&lt;/D&gt;&lt;D xsi:type="xsd:double"&gt;3390.1328&lt;/D&gt;&lt;D xsi:type="xsd:double"&gt;3301.4563&lt;/D&gt;&lt;D xsi:type="xsd:double"&gt;3254.4788&lt;/D&gt;&lt;D xsi:type="xsd:double"&gt;3258.7317&lt;/D&gt;&lt;D xsi:type="xsd:double"&gt;3241.1123&lt;/D&gt;&lt;D xsi:type="xsd:double"&gt;3190.052&lt;/D&gt;&lt;D xsi:type="xsd:double"&gt;3119.06&lt;/D&gt;&lt;D xsi:type="xsd:double"&gt;3141.272&lt;/D&gt;&lt;D xsi:type="xsd:double"&gt;3225.4966&lt;/D&gt;&lt;D xsi:type="xsd:double"&gt;3297.8142&lt;/D&gt;&lt;D xsi:type="xsd:double"&gt;3355.2087&lt;/D&gt;&lt;D xsi:type="xsd:double"&gt;3380.141&lt;/D&gt;&lt;D xsi:type="xsd:double"&gt;3375.714&lt;/D&gt;&lt;D xsi:type="xsd:double"&gt;3422.06&lt;/D&gt;&lt;D xsi:type="xsd:double"&gt;3440.0354&lt;/D&gt;&lt;D xsi:type="xsd:double"&gt;3489.2463&lt;/D&gt;&lt;D xsi:type="xsd:double"&gt;3399.7883&lt;/D&gt;&lt;D xsi:type="xsd:double"&gt;3362.69&lt;/D&gt;&lt;D xsi:type="xsd:double"&gt;3361.4006&lt;/D&gt;&lt;D xsi:type="xsd:double"&gt;3352.433&lt;/D&gt;&lt;D xsi:type="xsd:double"&gt;3303.7368&lt;/D&gt;&lt;D xsi:type="xsd:double"&gt;3327.7993&lt;/D&gt;&lt;D xsi:type="xsd:double"&gt;3359.0376&lt;/D&gt;&lt;D xsi:type="xsd:double"&gt;3399.3474&lt;/D&gt;&lt;D xsi:type="xsd:double"&gt;3396.8042&lt;/D&gt;&lt;D xsi:type="xsd:double"&gt;3422.0173&lt;/D&gt;&lt;D xsi:type="xsd:double"&gt;3429.7344&lt;/D&gt;&lt;D xsi:type="xsd:double"&gt;3440.0908&lt;/D&gt;&lt;D xsi:type="xsd:double"&gt;3436.7664&lt;/D&gt;&lt;D xsi:type="xsd:double"&gt;3405.9763&lt;/D&gt;&lt;D xsi:type="xsd:double"&gt;3431.0728&lt;/D&gt;&lt;D xsi:type="xsd:double"&gt;3378.374&lt;/D&gt;&lt;D xsi:type="xsd:double"&gt;3281.3042&lt;/D&gt;&lt;D xsi:type="xsd:double"&gt;3341.2583&lt;/D&gt;&lt;D xsi:type="xsd:double"&gt;3342.0293&lt;/D&gt;&lt;D xsi:type="xsd:double"&gt;3338.927&lt;/D&gt;&lt;D xsi:type="xsd:double"&gt;3335.9553&lt;/D&gt;&lt;D xsi:type="xsd:double"&gt;3271.54&lt;/D&gt;&lt;D xsi:type="xsd:double"&gt;3185.267&lt;/D&gt;&lt;D xsi:type="xsd:double"&gt;3105.1748&lt;/D&gt;&lt;D xsi:type="xsd:double"&gt;2942.8562&lt;/D&gt;&lt;D xsi:type="xsd:double"&gt;3069.978&lt;/D&gt;&lt;D xsi:type="xsd:double"&gt;3041.1858&lt;/D&gt;&lt;D xsi:type="xsd:double"&gt;3129.0554&lt;/D&gt;&lt;D xsi:type="xsd:double"&gt;3132.9358&lt;/D&gt;&lt;D xsi:type="xsd:double"&gt;3102.3508&lt;/D&gt;&lt;D xsi:type="xsd:double"&gt;3028.9084&lt;/D&gt;&lt;D xsi:type="xsd:double"&gt;3045.529&lt;/D&gt;&lt;D xsi:type="xsd:double"&gt;3045.8933&lt;/D&gt;&lt;D xsi:type="xsd:double"&gt;3052.8552&lt;/D&gt;&lt;D xsi:type="xsd:double"&gt;3105.995&lt;/D&gt;&lt;D xsi:type="xsd:double"&gt;3164.7202&lt;/D&gt;&lt;D xsi:type="xsd:double"&gt;3132.3267&lt;/D&gt;&lt;D xsi:type="xsd:double"&gt;3106.1687&lt;/D&gt;&lt;D xsi:type="xsd:double"&gt;3071.9397&lt;/D&gt;&lt;D xsi:type="xsd:double"&gt;3077.1204&lt;/D&gt;&lt;D xsi:type="xsd:double"&gt;3107.6958&lt;/D&gt;&lt;D xsi:type="xsd:double"&gt;3100.5537&lt;/D&gt;&lt;D xsi:type="xsd:double"&gt;3045.2263&lt;/D&gt;&lt;D xsi:type="xsd:double"&gt;3078.029&lt;/D&gt;&lt;D xsi:type="xsd:double"&gt;2975.02&lt;/D&gt;&lt;D xsi:type="xsd:double"&gt;2981.9004&lt;/D&gt;&lt;D xsi:type="xsd:double"&gt;2899.108&lt;/D&gt;&lt;D xsi:type="xsd:double"&gt;2972.029&lt;/D&gt;&lt;D xsi:type="xsd:double"&gt;2916.38&lt;/D&gt;&lt;D xsi:type="xsd:double"&gt;2966.8464&lt;/D&gt;&lt;D xsi:type="xsd:double"&gt;2990.665&lt;/D&gt;&lt;D xsi:type="xsd:double"&gt;3092.2158&lt;/D&gt;&lt;D xsi:type="xsd:double"&gt;3136.4631&lt;/D&gt;&lt;D xsi:type="xsd:double"&gt;3138.4714&lt;/D&gt;&lt;D xsi:type="xsd:double"&gt;3138.3496&lt;/D&gt;&lt;D xsi:type="xsd:double"&gt;3157.1997&lt;/D&gt;&lt;D xsi:type="xsd:double"&gt;3159.1272&lt;/D&gt;&lt;D xsi:type="xsd:double"&gt;3132.0935&lt;/D&gt;&lt;D xsi:type="xsd:double"&gt;3118.7617&lt;/D&gt;&lt;D xsi:type="xsd:double"&gt;3152.8982&lt;/D&gt;&lt;D xsi:type="xsd:double"&gt;3138.6287&lt;/D&gt;&lt;D xsi:type="xsd:double"&gt;3174.3604&lt;/D&gt;&lt;D xsi:type="xsd:double"&gt;3180.1204&lt;/D&gt;&lt;D xsi:type="xsd:double"&gt;3237.6602&lt;/D&gt;&lt;D xsi:type="xsd:double"&gt;3267.3215&lt;/D&gt;&lt;D xsi:type="xsd:double"&gt;3266.7976&lt;/D&gt;&lt;D xsi:type="xsd:double"&gt;3217.7083&lt;/D&gt;&lt;D xsi:type="xsd:double"&gt;3246.636&lt;/D&gt;&lt;D xsi:type="xsd:double"&gt;3269.2273&lt;/D&gt;&lt;D xsi:type="xsd:double"&gt;3289.3872&lt;/D&gt;&lt;D xsi:type="xsd:double"&gt;3322.9712&lt;/D&gt;&lt;D xsi:type="xsd:double"&gt;3348.9646&lt;/D&gt;&lt;D xsi:type="xsd:double"&gt;3382.2063&lt;/D&gt;&lt;D xsi:type="xsd:double"&gt;3377.1245&lt;/D&gt;&lt;D xsi:type="xsd:double"&gt;3400.7007&lt;/D&gt;&lt;D xsi:type="xsd:double"&gt;3361.2798&lt;/D&gt;&lt;D xsi:type="xsd:double"&gt;3347.5942&lt;/D&gt;&lt;D xsi:type="xsd:double"&gt;3391.9768&lt;/D&gt;&lt;D xsi:type="xsd:double"&gt;3352.1604&lt;/D&gt;&lt;D xsi:type="xsd:double"&gt;3316.8853&lt;/D&gt;&lt;D xsi:type="xsd:double"&gt;3344.4783&lt;/D&gt;&lt;D xsi:type="xsd:double"&gt;3405.7815&lt;/D&gt;&lt;D xsi:type="xsd:double"&gt;3414.4116&lt;/D&gt;&lt;D xsi:type="xsd:double"&gt;3413.4187&lt;/D&gt;&lt;D xsi:type="xsd:double"&gt;3431.7158&lt;/D&gt;&lt;D xsi:type="xsd:double"&gt;3451.9275&lt;/D&gt;&lt;D xsi:type="xsd:double"&gt;3385.7202&lt;/D&gt;&lt;D xsi:type="xsd:double"&gt;3421.4023&lt;/D&gt;&lt;D xsi:type="xsd:double"&gt;3447.3535&lt;/D&gt;&lt;D xsi:type="xsd:double"&gt;3443.9531&lt;/D&gt;&lt;D xsi:type="xsd:double"&gt;3468.916&lt;/D&gt;&lt;D xsi:type="xsd:double"&gt;3466.423&lt;/D&gt;&lt;D xsi:type="xsd:double"&gt;3486.1262&lt;/D&gt;&lt;D xsi:type="xsd:double"&gt;3407.4336&lt;/D&gt;&lt;D xsi:type="xsd:double"&gt;3389.0244&lt;/D&gt;&lt;D xsi:type="xsd:double"&gt;3410.5317&lt;/D&gt;&lt;D xsi:type="xsd:double"&gt;3338.895&lt;/D&gt;&lt;D xsi:type="xsd:double"&gt;3301.4556&lt;/D&gt;&lt;D xsi:type="xsd:double"&gt;3345.8962&lt;/D&gt;&lt;D xsi:type="xsd:double"&gt;3247.1296&lt;/D&gt;&lt;D xsi:type="xsd:double"&gt;3205.2893&lt;/D&gt;&lt;D xsi:type="xsd:double"&gt;3298.8335&lt;/D&gt;&lt;D xsi:type="xsd:double"&gt;3323.8372&lt;/D&gt;&lt;D xsi:type="xsd:double"&gt;3356.6763&lt;/D&gt;&lt;D xsi:type="xsd:double"&gt;3302.4094&lt;/D&gt;&lt;D xsi:type="xsd:double"&gt;3282.789&lt;/D&gt;&lt;D x</t>
        </r>
      </text>
    </comment>
    <comment ref="A77" authorId="0" shapeId="0">
      <text>
        <r>
          <rPr>
            <b/>
            <sz val="9"/>
            <color indexed="81"/>
            <rFont val="Tahoma"/>
            <charset val="1"/>
          </rPr>
          <t>si:type="xsd:double"&gt;3278.6963&lt;/D&gt;&lt;D xsi:type="xsd:double"&gt;3353.5283&lt;/D&gt;&lt;D xsi:type="xsd:double"&gt;3353.5283&lt;/D&gt;&lt;D xsi:type="xsd:double"&gt;3328.6985&lt;/D&gt;&lt;D xsi:type="xsd:double"&gt;3376.8894&lt;/D&gt;&lt;D xsi:type="xsd:double"&gt;3359.379&lt;/D&gt;&lt;D xsi:type="xsd:double"&gt;3359.379&lt;/D&gt;&lt;D xsi:type="xsd:double"&gt;3260.4268&lt;/D&gt;&lt;D xsi:type="xsd:double"&gt;3253.0442&lt;/D&gt;&lt;D xsi:type="xsd:double"&gt;3253.0442&lt;/D&gt;&lt;D xsi:type="xsd:double"&gt;3179.1335&lt;/D&gt;&lt;D xsi:type="xsd:double"&gt;3181.0586&lt;/D&gt;&lt;D xsi:type="xsd:double"&gt;3204.5146&lt;/D&gt;&lt;D xsi:type="xsd:double"&gt;3238.1072&lt;/D&gt;&lt;D xsi:type="xsd:double"&gt;3261.9097&lt;/D&gt;&lt;D xsi:type="xsd:double"&gt;3173.0757&lt;/D&gt;&lt;D xsi:type="xsd:double"&gt;3074.9163&lt;/D&gt;&lt;D xsi:type="xsd:double"&gt;3065.9685&lt;/D&gt;&lt;D xsi:type="xsd:double"&gt;3120.516&lt;/D&gt;&lt;D xsi:type="xsd:double"&gt;3024.5566&lt;/D&gt;&lt;D xsi:type="xsd:double"&gt;3079.4385&lt;/D&gt;&lt;D xsi:type="xsd:double"&gt;3172.834&lt;/D&gt;&lt;D xsi:type="xsd:double"&gt;3163.3457&lt;/D&gt;&lt;D xsi:type="xsd:double"&gt;3214.566&lt;/D&gt;&lt;D xsi:type="xsd:double"&gt;3217.3186&lt;/D&gt;&lt;D xsi:type="xsd:double"&gt;3180.683&lt;/D&gt;&lt;D xsi:type="xsd:double"&gt;3221.3298&lt;/D&gt;&lt;D xsi:type="xsd:double"&gt;3202.5151&lt;/D&gt;&lt;D xsi:type="xsd:double"&gt;3165.6343&lt;/D&gt;&lt;D xsi:type="xsd:double"&gt;3111.0852&lt;/D&gt;&lt;D xsi:type="xsd:double"&gt;3103.3743&lt;/D&gt;&lt;D xsi:type="xsd:double"&gt;3101.4744&lt;/D&gt;&lt;D xsi:type="xsd:double"&gt;2858.4102&lt;/D&gt;&lt;D xsi:type="xsd:double"&gt;2908.129&lt;/D&gt;&lt;D xsi:type="xsd:double"&gt;3000.3413&lt;/D&gt;&lt;D xsi:type="xsd:double"&gt;2986.2505&lt;/D&gt;&lt;D xsi:type="xsd:double"&gt;3085.3108&lt;/D&gt;&lt;D xsi:type="xsd:double"&gt;3115.5352&lt;/D&gt;&lt;D xsi:type="xsd:double"&gt;3090.7217&lt;/D&gt;&lt;D xsi:type="xsd:double"&gt;3176.1921&lt;/D&gt;&lt;D xsi:type="xsd:double"&gt;3127.1416&lt;/D&gt;&lt;D xsi:type="xsd:double"&gt;3057.6787&lt;/D&gt;&lt;D xsi:type="xsd:double"&gt;3106.1387&lt;/D&gt;&lt;D xsi:type="xsd:double"&gt;3129.2715&lt;/D&gt;&lt;D xsi:type="xsd:double"&gt;3131.49&lt;/D&gt;&lt;D xsi:type="xsd:double"&gt;3186.946&lt;/D&gt;&lt;D xsi:type="xsd:double"&gt;3164.987&lt;/D&gt;&lt;D xsi:type="xsd:double"&gt;3177.8481&lt;/D&gt;&lt;D xsi:type="xsd:double"&gt;3187.0815&lt;/D&gt;&lt;D xsi:type="xsd:double"&gt;3180.9456&lt;/D&gt;&lt;D xsi:type="xsd:double"&gt;3133.9204&lt;/D&gt;&lt;D xsi:type="xsd:double"&gt;3150.8965&lt;/D&gt;&lt;D xsi:type="xsd:double"&gt;3110.817&lt;/D&gt;&lt;D xsi:type="xsd:double"&gt;3173.5012&lt;/D&gt;&lt;D xsi:type="xsd:double"&gt;3238.8557&lt;/D&gt;&lt;D xsi:type="xsd:double"&gt;3207.3088&lt;/D&gt;&lt;D xsi:type="xsd:double"&gt;3206.271&lt;/D&gt;&lt;D xsi:type="xsd:double"&gt;3229.8196&lt;/D&gt;&lt;D xsi:type="xsd:double"&gt;3240.0525&lt;/D&gt;&lt;D xsi:type="xsd:double"&gt;3236.544&lt;/D&gt;&lt;D xsi:type="xsd:double"&gt;3223.4182&lt;/D&gt;&lt;D xsi:type="xsd:double"&gt;3203.703&lt;/D&gt;&lt;D xsi:type="xsd:double"&gt;3149.0452&lt;/D&gt;&lt;D xsi:type="xsd:double"&gt;3165.0942&lt;/D&gt;&lt;D xsi:type="xsd:double"&gt;3231.0203&lt;/D&gt;&lt;D xsi:type="xsd:double"&gt;3179.3943&lt;/D&gt;&lt;D xsi:type="xsd:double"&gt;3122.273&lt;/D&gt;&lt;D xsi:type="xsd:double"&gt;3088.5203&lt;/D&gt;&lt;D xsi:type="xsd:double"&gt;3073.1235&lt;/D&gt;&lt;D xsi:type="xsd:double"&gt;3031.96&lt;/D&gt;&lt;D xsi:type="xsd:double"&gt;3092.8096&lt;/D&gt;&lt;D xsi:type="xsd:double"&gt;3102.316&lt;/D&gt;&lt;D xsi:type="xsd:double"&gt;3111.8174&lt;/D&gt;&lt;D xsi:type="xsd:double"&gt;3154.5752&lt;/D&gt;&lt;D xsi:type="xsd:double"&gt;3179.121&lt;/D&gt;&lt;D xsi:type="xsd:double"&gt;3175.6926&lt;/D&gt;&lt;D xsi:type="xsd:double"&gt;3192.5786&lt;/D&gt;&lt;D xsi:type="xsd:double"&gt;3245.3054&lt;/D&gt;&lt;D xsi:type="xsd:double"&gt;3255.4905&lt;/D&gt;&lt;D xsi:type="xsd:double"&gt;3213.7126&lt;/D&gt;&lt;D xsi:type="xsd:double"&gt;3178.5483&lt;/D&gt;&lt;D xsi:type="xsd:double"&gt;3122.964&lt;/D&gt;&lt;D xsi:type="xsd:double"&gt;3157.4219&lt;/D&gt;&lt;D xsi:type="xsd:double"&gt;3158.7866&lt;/D&gt;&lt;D xsi:type="xsd:double"&gt;3179.0554&lt;/D&gt;&lt;D xsi:type="xsd:double"&gt;3144.3376&lt;/D&gt;&lt;D xsi:type="xsd:double"&gt;3100.5542&lt;/D&gt;&lt;D xsi:type="xsd:double"&gt;3070.1853&lt;/D&gt;&lt;D xsi:type="xsd:double"&gt;3070.1853&lt;/D&gt;&lt;D xsi:type="xsd:double"&gt;3072.6963&lt;/D&gt;&lt;D xsi:type="xsd:double"&gt;3082.567&lt;/D&gt;&lt;D xsi:type="xsd:double"&gt;3080.049&lt;/D&gt;&lt;D xsi:type="xsd:double"&gt;3088.552&lt;/D&gt;&lt;D xsi:type="xsd:double"&gt;3066.41&lt;/D&gt;&lt;D xsi:type="xsd:double"&gt;3072.4739&lt;/D&gt;&lt;D xsi:type="xsd:double"&gt;3089.0852&lt;/D&gt;&lt;D xsi:type="xsd:double"&gt;3089.7131&lt;/D&gt;&lt;D xsi:type="xsd:double"&gt;3102.6338&lt;/D&gt;&lt;D xsi:type="xsd:double"&gt;3074&lt;/D&gt;&lt;D xsi:type="xsd:double"&gt;3119.733&lt;/D&gt;&lt;D xsi:type="xsd:double"&gt;3112.2556&lt;/D&gt;&lt;D xsi:type="xsd:double"&gt;3158.8193&lt;/D&gt;&lt;D xsi:type="xsd:double"&gt;3186.066&lt;/D&gt;&lt;D xsi:type="xsd:double"&gt;3222.912&lt;/D&gt;&lt;D xsi:type="xsd:double"&gt;3229.786&lt;/D&gt;&lt;D xsi:type="xsd:double"&gt;3234.2634&lt;/D&gt;&lt;D xsi:type="xsd:double"&gt;3248.286&lt;/D&gt;&lt;D xsi:type="xsd:double"&gt;3227.1575&lt;/D&gt;&lt;D xsi:type="xsd:double"&gt;3235.7017&lt;/D&gt;&lt;D xsi:type="xsd:double"&gt;3224.9004&lt;/D&gt;&lt;D xsi:type="xsd:double"&gt;3254.13&lt;/D&gt;&lt;D xsi:type="xsd:double"&gt;3293.4714&lt;/D&gt;&lt;D xsi:type="xsd:double"&gt;3290.9321&lt;/D&gt;&lt;D xsi:type="xsd:double"&gt;3203.6228&lt;/D&gt;&lt;D xsi:type="xsd:double"&gt;3152.8474&lt;/D&gt;&lt;D xsi:type="xsd:double"&gt;3098.447&lt;/D&gt;&lt;D xsi:type="xsd:double"&gt;3134.2288&lt;/D&gt;&lt;D xsi:type="xsd:double"&gt;3086.808&lt;/D&gt;&lt;D xsi:type="xsd:double"&gt;3124.707&lt;/D&gt;&lt;D xsi:type="xsd:double"&gt;3225.8682&lt;/D&gt;&lt;D xsi:type="xsd:double"&gt;3232.8552&lt;/D&gt;&lt;D xsi:type="xsd:double"&gt;3245.7012&lt;/D&gt;&lt;D xsi:type="xsd:double"&gt;3271.3982&lt;/D&gt;&lt;D xsi:type="xsd:double"&gt;3271.3982&lt;/D&gt;&lt;D xsi:type="xsd:double"&gt;2997.2898&lt;/D&gt;&lt;D xsi:type="xsd:double"&gt;3071.9563&lt;/D&gt;&lt;D xsi:type="xsd:double"&gt;3154.242&lt;/D&gt;&lt;D xsi:type="xsd:double"&gt;3198.198&lt;/D&gt;&lt;D xsi:type="xsd:double"&gt;3236.3066&lt;/D&gt;&lt;D xsi:type="xsd:double"&gt;3163.1064&lt;/D&gt;&lt;D xsi:type="xsd:double"&gt;3134.6057&lt;/D&gt;&lt;D xsi:type="xsd:double"&gt;3160.6653&lt;/D&gt;&lt;D xsi:type="xsd:double"&gt;3219.1768&lt;/D&gt;&lt;D xsi:type="xsd:double"&gt;3281.611&lt;/D&gt;&lt;D xsi:type="xsd:double"&gt;3305.5356&lt;/D&gt;&lt;D xsi:type="xsd:double"&gt;3328.747&lt;/D&gt;&lt;D xsi:type="xsd:double"&gt;3342.2417&lt;/D&gt;&lt;D xsi:type="xsd:double"&gt;3332.296&lt;/D&gt;&lt;D xsi:type="xsd:double"&gt;3331.8303&lt;/D&gt;&lt;D xsi:type="xsd:double"&gt;3337.958&lt;/D&gt;&lt;D xsi:type="xsd:double"&gt;3361.526&lt;/D&gt;&lt;D xsi:type="xsd:double"&gt;3358.3184&lt;/D&gt;&lt;D xsi:type="xsd:double"&gt;3382.5945&lt;/D&gt;&lt;D xsi:type="xsd:double"&gt;3398.5608&lt;/D&gt;&lt;D xsi:type="xsd:double"&gt;3414.1929&lt;/D&gt;&lt;D xsi:type="xsd:double"&gt;3411.7686&lt;/D&gt;&lt;D xsi:type="xsd:double"&gt;3395.6235&lt;/D&gt;&lt;D xsi:type="xsd:double"&gt;3384.2344&lt;/D&gt;&lt;D xsi:type="xsd:double"&gt;3358.7239&lt;/D&gt;&lt;D xsi:type="xsd:double"&gt;3311.0466&lt;/D&gt;&lt;D xsi:type="xsd:double"&gt;3339.9414&lt;/D&gt;&lt;D xsi:type="xsd:double"&gt;3374.3826&lt;/D&gt;&lt;D xsi:type="xsd:double"&gt;3403.718&lt;/D&gt;&lt;D xsi:type="xsd:double"&gt;3459.7976&lt;/D&gt;&lt;D xsi:type="xsd:double"&gt;3443.3274&lt;/D&gt;&lt;D xsi:type="xsd:double"&gt;3461.251&lt;/D&gt;&lt;D xsi:type="xsd:double"&gt;3448.0874&lt;/D&gt;&lt;D xsi:type="xsd:double"&gt;3453.1555&lt;/D&gt;&lt;D xsi:type="xsd:double"&gt;3405.636&lt;/D&gt;&lt;D xsi:type="xsd:double"&gt;3362.696&lt;/D&gt;&lt;D xsi:type="xsd:double"&gt;3401.0286&lt;/D&gt;&lt;D xsi:type="xsd:double"&gt;3377.4492&lt;/D&gt;&lt;D xsi:type="xsd:double"&gt;3368.9795&lt;/D&gt;&lt;D xsi:type="xsd:double"&gt;3398.1462&lt;/D&gt;&lt;D xsi:type="xsd:double"&gt;3405.7766&lt;/D&gt;&lt;D xsi:type="xsd:double"&gt;3385.8567&lt;/D&gt;&lt;D xsi:type="xsd:double"&gt;3420.7842&lt;/D&gt;&lt;D xsi:type="xsd:double"&gt;3408.5552&lt;/D&gt;&lt;D xsi:type="xsd:double"&gt;3395.284&lt;/D&gt;&lt;D xsi:type="xsd:double"&gt;3369.5237&lt;/D&gt;&lt;D xsi:type="xsd:double"&gt;3380.3235&lt;/D&gt;&lt;D xsi:type="xsd:double"&gt;3451.0117&lt;/D&gt;&lt;D xsi:type="xsd:double"&gt;3446.2698&lt;/D&gt;&lt;D xsi:type="xsd:double"&gt;3448.011&lt;/D&gt;&lt;D xsi:type="xsd:double"&gt;3474.0803&lt;/D&gt;&lt;D xsi:type="xsd:double"&gt;3466.373&lt;/D&gt;&lt;D xsi:type="xsd:double"&gt;3413.8958&lt;/D&gt;&lt;D xsi:type="xsd:double"&gt;3375.8079&lt;/D&gt;&lt;D xsi:type="xsd:double"&gt;3343.569&lt;/D&gt;&lt;D xsi:type="xsd:double"&gt;3347.1267&lt;/D&gt;&lt;D xsi:type="xsd:double"&gt;3369.6882&lt;/D&gt;&lt;D xsi:type="xsd:double"&gt;3402.3938&lt;/D&gt;&lt;D xsi:type="xsd:double"&gt;3399.269&lt;/D&gt;&lt;D xsi:type="xsd:double"&gt;3422.5034&lt;/D&gt;&lt;D xsi:type="xsd:double"&gt;3493.3484&lt;/D&gt;&lt;D xsi:type="xsd:double"&gt;3483.8298&lt;/D&gt;&lt;D xsi:type="xsd:double"&gt;3449.3755&lt;/D&gt;&lt;D xsi:type="xsd:double"&gt;3455.937&lt;/D&gt;&lt;D xsi:type="xsd:double"&gt;3472.2732&lt;/D&gt;&lt;D xsi:type="xsd:double"&gt;3469.0288&lt;/D&gt;&lt;D xsi:type="xsd:double"&gt;3489.5994&lt;/D&gt;&lt;D xsi:type="xsd:double"&gt;3499.5732&lt;/D&gt;&lt;D xsi:type="xsd:double"&gt;3515.6472&lt;/D&gt;&lt;D xsi:type="xsd:double"&gt;3506.1006&lt;/D&gt;&lt;D xsi:type="xsd:double"&gt;3487.1782&lt;/D&gt;&lt;D xsi:type="xsd:double"&gt;3464.389&lt;/D&gt;&lt;D xsi:type="xsd:double"&gt;3483.5835&lt;/D&gt;&lt;D xsi:type="xsd:double"&gt;3460.6565&lt;/D&gt;&lt;D xsi:type="xsd:double"&gt;3429.5386&lt;/D&gt;&lt;D xsi:type="xsd:double"&gt;3460.4307&lt;/D&gt;&lt;D xsi:type="xsd:double"&gt;3455.0293&lt;/D&gt;&lt;D xsi:type="xsd:double"&gt;3500.274&lt;/D&gt;&lt;D xsi:type="xsd:double"&gt;3502.7004&lt;/D&gt;&lt;D xsi:type="xsd:double"&gt;3508.3713&lt;/D&gt;&lt;D xsi:type="xsd:double"&gt;3501.724&lt;/D&gt;&lt;D xsi:type="xsd:double"&gt;3511.3672&lt;/D&gt;&lt;D xsi:type="xsd:double"&gt;3517.7285&lt;/D&gt;&lt;D xsi:type="xsd:double"&gt;3470.7476&lt;/D&gt;&lt;D xsi:type="xsd:double"&gt;3472.3384&lt;/D&gt;&lt;D xsi:type="xsd:double"&gt;3453.2698&lt;/D&gt;&lt;D xsi:type="xsd:double"&gt;3417.0996&lt;/D&gt;&lt;D xsi:type="xsd:double"&gt;3380.4019&lt;/D&gt;&lt;D xsi:type="xsd:double"&gt;3380.5906&lt;/D&gt;&lt;D xsi:type="xsd:double"&gt;3343.4192&lt;/D&gt;&lt;D xsi:type="xsd:double"&gt;3389.5708&lt;/D&gt;&lt;D xsi:type="xsd:double"&gt;3400.1355&lt;/D&gt;&lt;D xsi:type="xsd:double"&gt;3475.535&lt;/D&gt;&lt;D xsi:type="xsd:double"&gt;3499.91&lt;/D&gt;&lt;D xsi:type="xsd:double"&gt;3442.4998&lt;/D&gt;&lt;D xsi:type="xsd:double"&gt;3392.2214&lt;/D&gt;&lt;D xsi:type="xsd:double"&gt;3420.5955&lt;/D&gt;&lt;D xsi:type="xsd:double"&gt;3404.019&lt;/D&gt;&lt;D xsi:type="xsd:double"&gt;3425.1162&lt;/D&gt;&lt;D xsi:type="xsd:double"&gt;3435.2668&lt;/D&gt;&lt;D xsi:type="xsd:double"&gt;3443.516&lt;/D&gt;&lt;D xsi:type="xsd:double"&gt;3472.6062&lt;/D&gt;&lt;D xsi:type="xsd:double"&gt;3481.9495&lt;/D&gt;&lt;D xsi:type="xsd:double"&gt;3506.366&lt;/D&gt;&lt;D xsi:type="xsd:double"&gt;3516.2551&lt;/D&gt;&lt;D xsi:type="xsd:double"&gt;3480.1025&lt;/D&gt;&lt;D xsi:type="xsd:double"&gt;3470.8918&lt;/D&gt;&lt;D xsi:type="xsd:double"&gt;3491.1013&lt;/D&gt;&lt;D xsi:type="xsd:double"&gt;3484.3457&lt;/D&gt;&lt;D xsi:type="xsd:double"&gt;3462.2485&lt;/D&gt;&lt;D xsi:type="xsd:double"&gt;3499.9954&lt;/D&gt;&lt;D xsi:type="xsd:double"&gt;3499.9954&lt;/D&gt;&lt;D xsi:type="xsd:double"&gt;3571.1758&lt;/D&gt;&lt;D xsi:type="xsd:double"&gt;3587.0964&lt;/D&gt;&lt;D xsi:type="xsd:double"&gt;3600.5286&lt;/D&gt;&lt;D xsi:type="xsd:double"&gt;3625.4463&lt;/D&gt;&lt;D xsi:type="xsd:double"&gt;3651.7102&lt;/D&gt;&lt;D xsi:type="xsd:double"&gt;3626.2944&lt;/D&gt;&lt;D xsi:type="xsd:double"&gt;3653.331&lt;/D&gt;&lt;D xsi:type="xsd:double"&gt;3640.0107&lt;/D&gt;&lt;D xsi:type="xsd:double"&gt;3654.1519&lt;/D&gt;&lt;D xsi:type="xsd:double"&gt;3662.8423&lt;/D&gt;&lt;D xsi:type="xsd:double"&gt;3675.464&lt;/D&gt;&lt;D xsi:type="xsd:double"&gt;3642.4373&lt;/D&gt;&lt;D xsi:type="xsd:double"&gt;3687.7454&lt;/D&gt;&lt;D xsi:type="xsd:double"&gt;3691.8074&lt;/D&gt;&lt;D xsi:type="xsd:double"&gt;3680.899&lt;/D&gt;&lt;D xsi:type="xsd:double"&gt;3680.076&lt;/D&gt;&lt;D xsi:type="xsd:double"&gt;3724.6924&lt;/D&gt;&lt;D xsi:type="xsd:double"&gt;3717.6526&lt;/D&gt;&lt;D xsi:type="xsd:double"&gt;3711.2236&lt;/D&gt;&lt;D xsi:type="xsd:double"&gt;3711.2236&lt;/D&gt;&lt;D xsi:type="xsd:double"&gt;3688.9158&lt;/D&gt;&lt;D xsi:type="xsd:double"&gt;3681.722&lt;/D&gt;&lt;D xsi:type="xsd:double"&gt;3679.2212&lt;/D&gt;&lt;D xsi:type="xsd:double"&gt;3646.0554&lt;/D&gt;&lt;D xsi:type="xsd:double"&gt;3687.0176&lt;/D&gt;&lt;D xsi:type="xsd:double"&gt;3668.2148&lt;/D&gt;&lt;D xsi:type="xsd:double"&gt;3644.8528&lt;/D&gt;&lt;D xsi:type="xsd:double"&gt;3664.512&lt;/D&gt;&lt;D xsi:type="xsd:double"&gt;3692.4683&lt;/D&gt;&lt;D xsi:type="xsd:double"&gt;3711.15&lt;/D&gt;&lt;D xsi:type="xsd:double"&gt;3684.6567&lt;/D&gt;&lt;D xsi:type="xsd:double"&gt;3720.9878&lt;/D&gt;&lt;D xsi:type="xsd:double"&gt;3741.085&lt;/D&gt;&lt;D xsi:type="xsd:double"&gt;3735.1313&lt;/D&gt;&lt;D xsi:type="xsd:double"&gt;3739.5999&lt;/D&gt;&lt;D xsi:type="xsd:double"&gt;3651.6902&lt;/D&gt;&lt;D xsi:type="xsd:double"&gt;3677.4216&lt;/D&gt;&lt;D xsi:type="xsd:double"&gt;3654.061&lt;/D&gt;&lt;D xsi:type="xsd:double"&gt;3638.7046&lt;/D&gt;&lt;D xsi:type="xsd:double"&gt;3654.8215&lt;/D&gt;&lt;D xsi:type="xsd:double"&gt;3652.4902&lt;/D&gt;&lt;D xsi:type="xsd:double"&gt;3681.9314&lt;/D&gt;&lt;D xsi:type="xsd:double"&gt;3697.6887&lt;/D&gt;&lt;D xsi:type="xsd:double"&gt;3723.437&lt;/D&gt;&lt;D xsi:type="xsd:double"&gt;3724.5237&lt;/D&gt;&lt;D xsi:type="xsd:double"&gt;3749.425&lt;/D&gt;&lt;D xsi:type="xsd:double"&gt;3745.255&lt;/D&gt;&lt;D xsi:type="xsd:double"&gt;3728.2446&lt;/D&gt;&lt;D xsi:type="xsd:double"&gt;3741.0562&lt;/D&gt;&lt;D xsi:type="xsd:double"&gt;3759.4214&lt;/D&gt;&lt;D xsi:type="xsd:double"&gt;3747.619&lt;/D&gt;&lt;D xsi:type="xsd:double"&gt;3738.4905&lt;/D&gt;&lt;D xsi:type="xsd:double"&gt;3712.4753&lt;/D&gt;&lt;D xsi:type="xsd:double"&gt;3716.955&lt;/D&gt;&lt;D xsi:type="xsd:double"&gt;3718.7705&lt;/D&gt;&lt;D xsi:type="xsd:double"&gt;3761.4202&lt;/D&gt;&lt;D xsi:type="xsd:double"&gt;3774.2659&lt;/D&gt;&lt;D xsi:type="xsd:double"&gt;3774.6199&lt;/D&gt;&lt;D xsi:type="xsd:double"&gt;3759.7363&lt;/D&gt;&lt;D xsi:type="xsd:double"&gt;3760.4727&lt;/D&gt;&lt;D xsi:type="xsd:double"&gt;3754.608&lt;/D&gt;&lt;D xsi:type="xsd:double"&gt;3751.0032&lt;/D&gt;&lt;D xsi:type="xsd:double"&gt;3750.474&lt;/D&gt;&lt;D xsi:type="xsd:double"&gt;3756.3323&lt;/D&gt;&lt;D xsi:type="xsd:double"&gt;3756.247&lt;/D&gt;&lt;D xsi:type="xsd:double"&gt;3780.245&lt;/D&gt;&lt;D xsi:type="xsd:double"&gt;3805.8408&lt;/D&gt;&lt;D xsi:type="xsd:double"&gt;3814.2998&lt;/D&gt;&lt;D xsi:type="xsd:double"&gt;3825.5115&lt;/D&gt;&lt;D xsi:type="xsd:double"&gt;3772.381&lt;/D&gt;&lt;D xsi:type="xsd:double"&gt;3756.4712&lt;/D&gt;&lt;D xsi:type="xsd:double"&gt;3787.8284&lt;/D&gt;&lt;D xsi:type="xsd:double"&gt;3772.9346&lt;/D&gt;&lt;D xsi:type="xsd:double"&gt;3759.1526&lt;/D&gt;&lt;D xsi:type="xsd:double"&gt;3768.0276&lt;/D&gt;&lt;D xsi:type="xsd:double"&gt;3776.4204&lt;/D&gt;&lt;D xsi:type="xsd:double"&gt;3778.0955&lt;/D&gt;&lt;D xsi:type="xsd:double"&gt;3789.1433&lt;/D&gt;&lt;D xsi:type="xsd:double"&gt;3780.8723&lt;/D&gt;&lt;D xsi:type="xsd:double"&gt;3761.7214&lt;/D&gt;&lt;D xsi:type="xsd:double"&gt;3779.9702&lt;/D&gt;&lt;D xsi:type="xsd:double"&gt;3786.834&lt;/D&gt;&lt;D xsi:type="xsd:double"&gt;3797.7651&lt;/D&gt;&lt;D xsi:type="xsd:double"&gt;3779.5745&lt;/D&gt;&lt;D xsi:type="xsd:double"&gt;3811.9587&lt;/D&gt;&lt;D xsi:type="xsd:double"&gt;3813.4182&lt;/D&gt;&lt;D xsi:type="xsd:double"&gt;3779.7632&lt;/D&gt;&lt;D xsi:type="xsd:double"&gt;3774.649&lt;/D&gt;&lt;D xsi:type="xsd:double"&gt;3816.3743&lt;/D&gt;&lt;D xsi:type="xsd:double"&gt;3802.2712&lt;/D&gt;&lt;D xsi:type="xsd:double"&gt;3889.674&lt;/D&gt;&lt;D xsi:type="xsd:double"&gt;3930.8718&lt;/D&gt;&lt;D xsi:type="xsd:double"&gt;3954.9905&lt;/D&gt;&lt;D xsi:type="xsd:double"&gt;3950.323&lt;/D&gt;&lt;D xsi:type="xsd:double"&gt;3930.0303&lt;/D&gt;&lt;D xsi:type="xsd:double"&gt;3975.2434&lt;/D&gt;&lt;D xsi:type="xsd:double"&gt;3981.2012&lt;/D&gt;&lt;D xsi:type="xsd:double"&gt;4008.974&lt;/D&gt;&lt;D xsi:type="xsd:double"&gt;3989.4744&lt;/D&gt;&lt;D xsi:type="xsd:double"&gt;4007.949&lt;/D&gt;&lt;D xsi:type="xsd:double"&gt;4008.1985&lt;/D&gt;&lt;D xsi:type="xsd:double"&gt;3999.1426&lt;/D&gt;&lt;D xsi:type="xsd:double"&gt;3987.7678&lt;/D&gt;&lt;D xsi:type="xsd:double"&gt;4002.5144&lt;/D&gt;&lt;D xsi:type="xsd:double"&gt;4011.8723&lt;/D&gt;&lt;D xsi:type="xsd:double"&gt;3940.552&lt;/D&gt;&lt;D xsi:type="xsd:double"&gt;3921.7356&lt;/D&gt;&lt;D xsi:type="xsd:double"&gt;3973.2612&lt;/D&gt;&lt;D xsi:type="xsd:double"&gt;3976.1282&lt;/D&gt;&lt;D xsi:type="xsd:double"&gt;4024.4482&lt;/D&gt;&lt;D xsi:type="xsd:double"&gt;4034.2793&lt;/D&gt;&lt;D xsi:type="xsd:double"&gt;4034.2793&lt;/D&gt;&lt;D xsi:type="xsd:double"&gt;4037.7822&lt;/D&gt;&lt;D xsi:type="xsd:double"&gt;4031.5464&lt;/D&gt;&lt;D xsi:type="xsd:double"&gt;3996.9573&lt;/D&gt;&lt;D xsi:type="xsd:double"&gt;4040.4414&lt;/D&gt;&lt;D xsi:type="xsd:double"&gt;4059.588&lt;/D&gt;&lt;D xsi:type="xsd:double"&gt;4037.5613&lt;/D&gt;&lt;D xsi:type="xsd:double"&gt;4030.7056&lt;/D&gt;&lt;D xsi:type="xsd:double"&gt;4054.1885&lt;/D&gt;&lt;D xsi:type="xsd:double"&gt;4036.909&lt;/D&gt;&lt;D xsi:type="xsd:double"&gt;4076.7097&lt;/D&gt;&lt;D xsi:type="xsd:double"&gt;4035.848&lt;/D&gt;&lt;D xsi:type="xsd:double"&gt;4079.0876&lt;/D&gt;&lt;D xsi:type="xsd:double"&gt;4068.6064&lt;/D&gt;&lt;D xsi:type="xsd:double"&gt;4034.6978&lt;/D&gt;&lt;D xsi:type="xsd:double"&gt;4083.2188&lt;/D&gt;&lt;D xsi:type="xsd:double"&gt;4139.806&lt;/D&gt;&lt;D xsi:type="xsd:double"&gt;4110.8203&lt;/D&gt;&lt;D xsi:type="xsd:double"&gt;4083.0557&lt;/D&gt;&lt;D xsi:type="xsd:double"&gt;4060.7976&lt;/D&gt;&lt;D xsi:type="xsd:double"&gt;4060.7976&lt;/D&gt;&lt;D xsi:type="xsd:double"&gt;4058.988&lt;/D&gt;&lt;D xsi:type="xsd:double"&gt;4011.6523&lt;/D&gt;&lt;D xsi:type="xsd:double"&gt;4014.6887&lt;/D&gt;&lt;D xsi:type="xsd:double"&gt;3942.5596&lt;/D&gt;&lt;D xsi:type="xsd:double"&gt;3940.765&lt;/D&gt;&lt;D xsi:type="xsd:double"&gt;3998.9453&lt;/D&gt;&lt;D xsi:type="xsd:double"&gt;3987.6821&lt;/D&gt;&lt;D xsi:type="xsd:double"&gt;4005.607&lt;/D&gt;&lt;D xsi:type="xsd:double"&gt;3985.4375&lt;/D&gt;&lt;D xsi:type="xsd:double"&gt;3996.4807&lt;/D&gt;&lt;D xsi:type="xsd:double"&gt;4024.0051&lt;/D&gt;&lt;D xsi:type="xsd:double"&gt;4005.0757&lt;/D&gt;&lt;D xsi:type="xsd:double"&gt;4080.8374&lt;/D&gt;&lt;D xsi:type="xsd:double"&gt;4087.3027&lt;/D&gt;&lt;D xsi:type="xsd:double"&gt;4093.6848&lt;/D&gt;&lt;D xsi:type="xsd:double"&gt;4110.1567&lt;/D&gt;&lt;D xsi:type="xsd:double"&gt;4062.1404&lt;/D&gt;&lt;D xsi:type="xsd:double"&gt;4033.515&lt;/D&gt;&lt;D xsi:type="xsd:double"&gt;4020.488&lt;/D&gt;&lt;D xsi:type="xsd:double"&gt;3968.1958&lt;/D&gt;&lt;D xsi:type="xsd:double"&gt;3932.6077&lt;/D&gt;&lt;D xsi:type="xsd:double"&gt;3873.1938&lt;/D&gt;&lt;D xsi:type="xsd:double"&gt;3915.2185&lt;/D&gt;&lt;D xsi:type="xsd:double"&gt;3928.6638&lt;/D&gt;&lt;D xsi:type="xsd:double"&gt;3888.2031&lt;/D&gt;&lt;D xsi:type="xsd:double"&gt;3872.9492&lt;/D&gt;&lt;D xsi:type="xsd:double"&gt;3892.4214&lt;/D&gt;&lt;D xsi:type="xsd:double"&gt;3885.8982&lt;/D&gt;&lt;D xsi:type="xsd:double"&gt;3889.1013&lt;/D&gt;&lt;D xsi:type="xsd:double"&gt;3919.8616&lt;/D&gt;&lt;D xsi:type="xsd:double"&gt;3918.6265&lt;/D&gt;&lt;D xsi:type="xsd:double"&gt;3929.7373&lt;/D&gt;&lt;D xsi:type="xsd:double"&gt;3901.1873&lt;/D&gt;&lt;D xsi:type="xsd:double"&gt;3867.9065&lt;/D&gt;&lt;D xsi:type="xsd:double"&gt;3842.7732&lt;/D&gt;&lt;D xsi:type="xsd:double"&gt;3887.159&lt;/D&gt;&lt;D xsi:type="xsd:double"&gt;3880.0815&lt;/D&gt;&lt;D xsi:type="xsd:double"&gt;3912.5632&lt;/D&gt;&lt;D xsi:type="xsd:double"&gt;3907.4&lt;/D&gt;&lt;D xsi:type="xsd:double"&gt;3872.1658&lt;/D&gt;&lt;D xsi:type="xsd:double"&gt;3859.97&lt;/D&gt;&lt;D xsi:type="xsd:double"&gt;3895.5315&lt;/D&gt;&lt;D xsi:type="xsd:double"&gt;3884.8142&lt;/D&gt;&lt;D xsi:type="xsd:double"&gt;3891.3643&lt;/D&gt;&lt;D xsi:type="xsd:double"&gt;3850.1665&lt;/D&gt;&lt;D xsi:type="xsd:double"&gt;3811.9624&lt;/D&gt;&lt;D xsi:type="xsd:double"&gt;3852.243&lt;/D&gt;&lt;D xsi:type="xsd:double"&gt;3883.8096&lt;/D&gt;&lt;D xsi:type="xsd:double"&gt;3903.343&lt;/D&gt;&lt;D xsi:type="xsd:double"&gt;3886.0486&lt;/D&gt;&lt;D xsi:type="xsd:double"&gt;3868.9375&lt;/D&gt;&lt;D xsi:type="xsd:double"&gt;3879.7788&lt;/D&gt;&lt;D xsi:type="xsd:double"&gt;3888.9468&lt;/D&gt;&lt;D xsi:type="xsd:double"&gt;3883.2607&lt;/D&gt;&lt;D xsi:type="xsd:double"&gt;3925.4175&lt;/D&gt;&lt;D xsi:type="xsd:double"&gt;3956.705&lt;/D&gt;&lt;D xsi:type="xsd:double"&gt;3943.8406&lt;/D&gt;&lt;D xsi:type="xsd:double"&gt;3923.1245&lt;/D&gt;&lt;D xsi:type="xsd:double"&gt;3918.4382&lt;/D&gt;&lt;D xsi:type="xsd:double"&gt;3946.26&lt;/D&gt;&lt;D xsi:type="xsd:double"&gt;3950.9028&lt;/D&gt;&lt;D xsi:type="xsd:double"&gt;3952.8557&lt;/D&gt;&lt;D xsi:type="xsd:double"&gt;3955.5964&lt;/D&gt;&lt;D xsi:type="xsd:double"&gt;3945.882&lt;/D&gt;&lt;D xsi:type="xsd:double"&gt;3938.0908&lt;/D&gt;&lt;/FQL&gt;&lt;FQL&gt;&lt;Q&gt;188580^P_PRICE(08/31/2007,0,D)&lt;/Q&gt;&lt;R&gt;2482&lt;/R&gt;&lt;C&gt;1&lt;/C&gt;&lt;D xsi:type="xsd:double"&gt;12711.41&lt;/D&gt;&lt;D xsi:type="xsd:double"&gt;12799.06&lt;/D&gt;&lt;D xsi:type="xsd:double"&gt;12831.13&lt;/D&gt;&lt;D xsi:type="xsd:double"&gt;12764.1&lt;/D&gt;&lt;D xsi:type="xsd:double"&gt;12728.15&lt;/D&gt;&lt;D xsi:type="xsd:double"&gt;12401.61&lt;/D&gt;&lt;D xsi:type="xsd:double"&gt;12197.4&lt;/D&gt;&lt;D xsi:type="xsd:double"&gt;12306.61&lt;/D&gt;&lt;D xsi:type="xsd:double"&gt;12284.87&lt;/D&gt;&lt;D xsi:type="xsd:double"&gt;12195.42&lt;/D&gt;&lt;D xsi:type="xsd:double"&gt;12117.4&lt;/D&gt;&lt;D xsi:type="xsd:double"&gt;11878.22&lt;/D&gt;&lt;D xsi:type="xsd:double"&gt;11907.84&lt;/D&gt;&lt;D xsi:type="xsd:double"&gt;12228.2&lt;/D&gt;&lt;D xsi:type="xsd:double"&gt;12115.21&lt;/D&gt;&lt;D xsi:type="xsd:double"&gt;12160.42&lt;/D&gt;&lt;D xsi:type="xsd:double"&gt;12058.76&lt;/D&gt;&lt;D xsi:type="xsd:double"&gt;11763.44&lt;/D&gt;&lt;D xsi:type="xsd:double"&gt;11981.71&lt;/D&gt;&lt;D xsi:type="xsd:double"&gt;12024.43&lt;/D&gt;&lt;D xsi:type="xsd:double"&gt;12374.35&lt;/D&gt;&lt;D xsi:type="xsd:double"&gt;12612.36&lt;/D&gt;&lt;D xsi:type="xsd:double"&gt;12573.01&lt;/D&gt;&lt;D xsi:type="xsd:double"&gt;12658.43&lt;/D&gt;&lt;D xsi:type="xsd:double"&gt;12647.83&lt;/D&gt;&lt;D xsi:type="xsd:double"&gt;12690.66&lt;/D&gt;&lt;D xsi:type="xsd:double"&gt;12682.43&lt;/D&gt;&lt;D xsi:type="xsd:double"&gt;12814.35&lt;/D&gt;&lt;D xsi:type="xsd:double"&gt;12815.18&lt;/D&gt;&lt;D xsi:type="xsd:double"&gt;12731.42&lt;/D&gt;&lt;D xsi:type="xsd:double"&gt;12642.88&lt;/D&gt;&lt;D xsi:type="xsd:double"&gt;12752.05&lt;/D&gt;&lt;D xsi:type="xsd:double"&gt;12785.45&lt;/D&gt;&lt;D xsi:type="xsd:double"&gt;12623.92&lt;/D&gt;&lt;D xsi:type="xsd:double"&gt;12752.8&lt;/D&gt;&lt;D xsi:type="xsd:double"&gt;12643&lt;/D&gt;&lt;D xsi:type="xsd:double"&gt;12732.01&lt;/D&gt;&lt;D xsi:type="xsd:double"&gt;12894.48&lt;/D&gt;&lt;D xsi:type="xsd:double"&gt;12983.55&lt;/D&gt;&lt;D xsi:type="xsd:double"&gt;12987.47&lt;/D&gt;&lt;D xsi:type="xsd:double"&gt;13005.46&lt;/D&gt;&lt;D xsi:type="xsd:double"&gt;12910.98&lt;/D&gt;&lt;D xsi:type="xsd:double"&gt;12816.86&lt;/D&gt;&lt;D xsi:type="xsd:double"&gt;12740.7&lt;/D&gt;&lt;D xsi:type="xsd:double"&gt;12916.5&lt;/D&gt;&lt;D xsi:type="xsd:double"&gt;12864.85&lt;/D&gt;&lt;D xsi:type="xsd:double"&gt;13044.65&lt;/D&gt;&lt;D xsi:type="xsd:double"&gt;13323.86&lt;/D&gt;&lt;D xsi:type="xsd:double"&gt;13270.1&lt;/D&gt;&lt;D xsi:type="xsd:double"&gt;13194.3&lt;/D&gt;&lt;D xsi:type="xsd:double"&gt;13237.69&lt;/D&gt;&lt;D xsi:type="xsd:double"&gt;13122.34&lt;/D&gt;&lt;D xsi:type="xsd:double"&gt;13085.49&lt;/D&gt;&lt;D xsi:type="xsd:double"&gt;12901.11&lt;/D&gt;&lt;D xsi:type="xsd:double"&gt;12885.29&lt;/D&gt;&lt;D xsi:type="xsd:double"&gt;12731.83&lt;/D&gt;&lt;D xsi:type="xsd:double"&gt;12879.26&lt;/D&gt;&lt;D xsi:type="xsd:double"&gt;13013.89&lt;/D&gt;&lt;D xsi:type="xsd:double"&gt;12922.18&lt;/D&gt;&lt;D xsi:type="xsd:double"&gt;12877.48&lt;/D&gt;&lt;D xsi:type="xsd:double"&gt;13096&lt;/D&gt;&lt;D xsi:type="xsd:double"&gt;13064.47&lt;/D&gt;&lt;D xsi:type="xsd:double"&gt;13120.68&lt;/D&gt;&lt;D xsi:type="xsd:double"&gt;13203.91&lt;/D&gt;&lt;D xsi:type="xsd:double"&gt;13156.42&lt;/D&gt;&lt;D xsi:type="xsd:double"&gt;13155.01&lt;/D&gt;&lt;D xsi:type="xsd:double"&gt;13098.41&lt;/D&gt;&lt;D xsi:type="xsd:double"&gt;13116.35&lt;/D&gt;&lt;D xsi:type="xsd:double"&gt;13045.76&lt;/D&gt;&lt;D xsi:type="xsd:double"&gt;13093.79&lt;/D&gt;&lt;D xsi:type="xsd:double"&gt;13061.73&lt;/D&gt;&lt;D xsi:type="xsd:double"&gt;12835.53&lt;/D&gt;&lt;D xsi:type="xsd:double"&gt;13065.17&lt;/D&gt;&lt;D xsi:type="xsd:double"&gt;13119.2&lt;/D&gt;&lt;D xsi:type="xsd:double"&gt;13092.06&lt;/D&gt;&lt;D xsi:type="xsd:double"&gt;13014.51&lt;/D&gt;&lt;D xsi:type="xsd:double"&gt;12936.79&lt;/D&gt;&lt;D xsi:type="xsd:double"&gt;13069.87&lt;/D&gt;&lt;D xsi:type="xsd:double"&gt;13166.29&lt;/D&gt;&lt;D xsi:type="xsd:double"&gt;13095.18&lt;/D&gt;&lt;D xsi:type="xsd:double"&gt;13038.34&lt;/D&gt;&lt;D xsi:type="xsd:double"&gt;13019.36&lt;/D&gt;&lt;D xsi:type="xsd:double"&gt;12892.73&lt;/D&gt;&lt;D xsi:type="xsd:double"&gt;12763.76&lt;/D&gt;&lt;D xsi:type="xsd:double"&gt;12614.57&lt;/D&gt;&lt;D xsi:type="xsd:double"&gt;12588.78&lt;/D&gt;&lt;D xsi:type="xsd:double"&gt;12636.55&lt;/D&gt;&lt;D xsi:type="xsd:double"&gt;12414.36&lt;/D&gt;&lt;D xsi:type="xsd:double"&gt;12327.73&lt;/D&gt;&lt;D xsi:type="xsd:double"&gt;12095.33&lt;/D&gt;&lt;D xsi:type="xsd:double"&gt;12129.16&lt;/D&gt;&lt;D xsi:type="xsd:double"&gt;11893.35&lt;/D&gt;&lt;D xsi:type="xsd:double"&gt;11526.78&lt;/D&gt;&lt;D xsi:type="xsd:double"&gt;11517.82&lt;/D&gt;&lt;D xsi:type="xsd:double"&gt;11493.75&lt;/D&gt;&lt;D xsi:type="xsd:double"&gt;10823.12&lt;/D&gt;&lt;D xsi:type="xsd:double"&gt;10963.97&lt;/D&gt;&lt;D xsi:type="xsd:double"&gt;10684.47&lt;/D&gt;&lt;D xsi:type="xsd:double"&gt;11004.28&lt;/D&gt;&lt;D xsi:type="xsd:double"&gt;11121.13&lt;/D&gt;&lt;D xsi:type="xsd:double"&gt;11088.32&lt;/D&gt;&lt;D xsi:type="xsd:double"&gt;11359.42&lt;/D&gt;&lt;D xsi:type="xsd:double"&gt;11235.33&lt;/D&gt;&lt;D xsi:type="xsd:double"&gt;11163.91&lt;/D&gt;&lt;D xsi:type="xsd:double"&gt;11354.4&lt;/D&gt;&lt;D xsi:type="xsd:double"&gt;11477.77&lt;/D&gt;&lt;D xsi:type="xsd:double"&gt;11078.21&lt;/D&gt;&lt;D xsi:type="xsd:double"&gt;11206.81&lt;/D&gt;&lt;D xsi:type="xsd:double"&gt;11084.55&lt;/D&gt;&lt;D xsi:type="xsd:double"&gt;11261.82&lt;/D&gt;&lt;D xsi:type="xsd:double"&gt;11321.31&lt;/D&gt;&lt;D xsi:type="xsd:double"&gt;11368.37&lt;/D&gt;&lt;D xsi:type="xsd:double"&gt;11282.34&lt;/D&gt;&lt;D xsi:type="xsd:double"&gt;11313.16&lt;/D&gt;&lt;D xsi:type="xsd:double"&gt;11300.43&lt;/D&gt;&lt;D xsi:type="xsd:double"&gt;11182.46&lt;/D&gt;&lt;D xsi:type="xsd:double"&gt;11154.07&lt;/D&gt;&lt;D xsi:type="xsd:double"&gt;10999.09&lt;/D&gt;&lt;D xsi:type="xsd:double"&gt;11077.1&lt;/D&gt;&lt;D xsi:type="xsd:double"&gt;11169.29&lt;/D&gt;&lt;D xsi:type="xsd:double"&gt;11123.51&lt;/D&gt;&lt;D xsi:type="xsd:double"&gt;10968.27&lt;/D&gt;&lt;D xsi:type="xsd:double"&gt;10952.58&lt;/D&gt;&lt;D xsi:type="xsd:double"&gt;10783.06&lt;/D&gt;&lt;D xsi:type="xsd:double"&gt;10639.47&lt;/D&gt;&lt;D xsi:type="xsd:double"&gt;10782.35&lt;/D&gt;&lt;D xsi:type="xsd:double"&gt;10756.89&lt;/D&gt;&lt;D xsi:type="xsd:double"&gt;10711.28&lt;/D&gt;&lt;D xsi:type="xsd:double"&gt;10511.63&lt;/D&gt;&lt;D xsi:type="xsd:double"&gt;10507.69&lt;/D&gt;&lt;D xsi:type="xsd:double"&gt;10496.77&lt;/D&gt;&lt;D xsi:type="xsd:double"&gt;10264.13&lt;/D&gt;&lt;D xsi:type="xsd:double"&gt;10169.25&lt;/D&gt;&lt;D xsi:type="xsd:double"&gt;9814.88&lt;/D&gt;&lt;D xsi:type="xsd:double"&gt;10066.53&lt;/D&gt;&lt;D xsi:type="xsd:double"&gt;10059.91&lt;/D&gt;&lt;D xsi:type="xsd:double"&gt;10049.26&lt;/D&gt;&lt;D xsi:type="xsd:double"&gt;10427.37&lt;/D&gt;&lt;D xsi:type="xsd:double"&gt;10410.11&lt;/D&gt;&lt;D xsi:type="xsd:double"&gt;10466.01&lt;/D&gt;&lt;D xsi:type="xsd:double"&gt;10546.07&lt;/D&gt;&lt;D xsi:type="xsd:double"&gt;10495.94&lt;/D&gt;&lt;D xsi:type="xsd:double"&gt;10669.84&lt;/D&gt;&lt;D xsi:type="xsd:double"&gt;10871.57&lt;/D&gt;&lt;D xsi:type="xsd:double"&gt;10897.67&lt;/D&gt;&lt;D xsi:type="xsd:double"&gt;10984.98&lt;/D&gt;&lt;D xsi:type="xsd:double"&gt;10986.32&lt;/D&gt;&lt;D xsi:type="xsd:double"&gt;11010.61&lt;/D&gt;&lt;D xsi:type="xsd:double"&gt;11009.93&lt;/D&gt;&lt;D xsi:type="xsd:double"&gt;10977.13&lt;/D&gt;&lt;D xsi:type="xsd:double"&gt;10919.21&lt;/D&gt;&lt;D xsi:type="xsd:double"&gt;11037.3&lt;/D&gt;&lt;D xsi:type="xsd:double"&gt;11104.67&lt;/D&gt;&lt;D xsi:type="xsd:double"&gt;11078.27&lt;/D&gt;&lt;D xsi:type="xsd:double"&gt;11183.68&lt;/D&gt;&lt;D xsi:type="xsd:double"&gt;11119.7&lt;/D&gt;&lt;D xsi:type="xsd:double"&gt;11128.6&lt;/D&gt;&lt;D xsi:type="xsd:double"&gt;11038.05&lt;/D&gt;&lt;D xsi:type="xsd:double"&gt;10998.2&lt;/D&gt;&lt;D xsi:type="xsd:double"&gt;11085.99&lt;/D&gt;&lt;D xsi:type="xsd:double"&gt;11115.93&lt;/D&gt;&lt;D xsi:type="xsd:double"&gt;10976.3&lt;/D&gt;&lt;D xsi:type="xsd:double"&gt;10917.37&lt;/D&gt;&lt;D xsi:type="xsd:double"&gt;11101.18&lt;/D&gt;&lt;D xsi:type="xsd:double"&gt;11012.6&lt;/D&gt;&lt;D xsi:type="xsd:double"&gt;11148.43&lt;/D&gt;&lt;D xsi:type="xsd:double"&gt;11294.07&lt;/D&gt;&lt;D xsi:type="xsd:double"&gt;11247.38&lt;/D&gt;&lt;D xsi:type="xsd:double"&gt;11177.26&lt;/D&gt;&lt;D xsi:type="xsd:double"&gt;11142.21&lt;/D&gt;&lt;D xsi:type="xsd:double"&gt;11135.23&lt;/D&gt;&lt;D xsi:type="xsd:double"&gt;11020.04&lt;/D&gt;&lt;D xsi:type="xsd:double"&gt;11004.93&lt;/D&gt;&lt;D xsi:type="xsd:double"&gt;11032.37&lt;/D&gt;&lt;D xsi:type="xsd:double"&gt;10906.19&lt;/D&gt;&lt;D xsi:type="xsd:double"&gt;10901.69&lt;/D&gt;&lt;D xsi:type="xsd:double"&gt;10907.43&lt;/D&gt;&lt;D xsi:type="xsd:double"&gt;10809.99&lt;/D&gt;&lt;D xsi:type="xsd:double"&gt;10743.88&lt;/D&gt;&lt;D xsi:type="xsd:double"&gt;10666.48&lt;/D&gt;&lt;D xsi:type="xsd:double"&gt;10641.17&lt;/D&gt;&lt;D xsi:type="xsd:double"&gt;10590.97&lt;/D&gt;&lt;D xsi:type="xsd:double"&gt;10597.88&lt;/D&gt;&lt;D xsi:type="xsd:double"&gt;10529.91&lt;/D&gt;&lt;D xsi:type="xsd:double"&gt;10539.24&lt;/D&gt;&lt;D xsi:type="xsd:double"&gt;10390.54&lt;/D&gt;&lt;D xsi:type="xsd:double"&gt;10405.06&lt;/D&gt;&lt;D xsi:type="xsd:double"&gt;10278.32&lt;/D&gt;&lt;D xsi:type="xsd:double"&gt;10202.84&lt;/D&gt;&lt;D xsi:type="xsd:double"&gt;10088.33&lt;/D&gt;&lt;D xsi:type="xsd:double"&gt;10174.11&lt;/D&gt;&lt;D xsi:type="xsd:double"&gt;10155.89&lt;/D&gt;&lt;D xsi:type="xsd:double"&gt;10158.65&lt;/D&gt;&lt;D xsi:type="xsd:double"&gt;10205.87&lt;/D&gt;&lt;D xsi:type="xsd:double"&gt;10088.71&lt;/D&gt;&lt;D xsi:type="xsd:double"&gt;9847.92&lt;/D&gt;&lt;D xsi:type="xsd:double"&gt;9657.83&lt;/D&gt;&lt;D xsi:type="xsd:double"&gt;9583.51&lt;/D&gt;&lt;D xsi:type="xsd:double"&gt;9344.09&lt;/D&gt;&lt;D xsi:type="xsd:double"&gt;9496.38&lt;/D&gt;&lt;D xsi:type="xsd:double"&gt;9230.31&lt;/D&gt;&lt;D xsi:type="xsd:double"&gt;9004.24&lt;/D&gt;&lt;D xsi:type="xsd:double"&gt;8904.14&lt;/D&gt;&lt;D xsi:type="xsd:double"&gt;8721.85&lt;/D&gt;&lt;D xsi:type="xsd:double"&gt;8694.85&lt;/D&gt;&lt;D xsi:type="xsd:double"&gt;8553.7&lt;/D&gt;&lt;D xsi:type="xsd:double"&gt;8697.04&lt;/D&gt;&lt;D xsi:type="xsd:double"&gt;8689.33&lt;/D&gt;&lt;D xsi:type="xsd:double"&gt;8851.71&lt;/D&gt;&lt;D xsi:type="xsd:double"&gt;8678.1&lt;/D&gt;&lt;D xsi:type="xsd:double"&gt;8456.7&lt;/D&gt;&lt;D xsi:type="xsd:double"&gt;8325.44&lt;/D&gt;&lt;D xsi:type="xsd:double"&gt;8011.54&lt;/D&gt;&lt;D xsi:type="xsd:double"&gt;8124.26&lt;/D&gt;&lt;D xsi:type="xsd:double"&gt;8408.88&lt;/D&gt;&lt;D xsi:type="xsd:double"&gt;8674.27&lt;/D&gt;&lt;D xsi:type="xsd:double"&gt;8815.73&lt;/D&gt;&lt;D xsi:type="xsd:double"&gt;8663.99&lt;/D&gt;&lt;D xsi:type="xsd:double"&gt;8777.31&lt;/D&gt;&lt;D xsi:type="xsd:double"&gt;8644.46&lt;/D&gt;&lt;D xsi:type="xsd:double"&gt;8613.12&lt;/D&gt;&lt;D xsi:type="xsd:double"&gt;8496.49&lt;/D&gt;&lt;D xsi:type="xsd:double"&gt;8407.55&lt;/D&gt;&lt;D xsi:type="xsd:double"&gt;8460.89&lt;/D&gt;&lt;D xsi:type="xsd:double"&gt;8496.58&lt;/D&gt;&lt;D xsi:type="xsd:double"&gt;8384.85&lt;/D&gt;&lt;D xsi:type="xsd:double"&gt;8290.89&lt;/D&gt;&lt;D xsi:type="xsd:double"&gt;8293.77&lt;/D&gt;&lt;D xsi:type="xsd:double"&gt;8343.01&lt;/D&gt;&lt;D xsi:type="xsd:double"&gt;8364.83&lt;/D&gt;&lt;D xsi:type="xsd:double"&gt;8573.07&lt;/D&gt;&lt;D xsi:type="xsd:double"&gt;8639.92&lt;/D&gt;&lt;D xsi:type="xsd:double"&gt;8506.49&lt;/D&gt;&lt;D xsi:type="xsd:double"&gt;8561.96&lt;/D&gt;&lt;D xsi:type="xsd:double"&gt;8584.53&lt;/D&gt;&lt;D xsi:type="xsd:double"&gt;8538.04&lt;/D&gt;&lt;D xsi:type="xsd:double"&gt;8349.07&lt;/D&gt;&lt;D xsi:type="xsd:double"&gt;8386.64&lt;/D&gt;&lt;D xsi:type="xsd:double"&gt;8360.44&lt;/D&gt;&lt;D xsi:type="xsd:double"&gt;8466.31&lt;/D&gt;&lt;D xsi:type="xsd:double"&gt;8470.62&lt;/D&gt;&lt;D xsi:type="xsd:double"&gt;8459.99&lt;/D&gt;&lt;D xsi:type="xsd:double"&gt;8555.41&lt;/D&gt;&lt;D xsi:type="xsd:double"&gt;8600.31&lt;/D&gt;&lt;D xsi:type="xsd:double"&gt;8625.62&lt;/D&gt;&lt;D xsi:type="xsd:double"&gt;8660.41&lt;/D&gt;&lt;D xsi:type="xsd:double"&gt;8754.13&lt;/D&gt;&lt;D xsi:type="xsd:double"&gt;8584.26&lt;/D&gt;&lt;D xsi:type="xsd:double"&gt;8354.13&lt;/D&gt;&lt;D xsi:type="xsd:double"&gt;8592.64&lt;/D&gt;&lt;D xsi:type="xsd:double"&gt;8430.17&lt;/D&gt;&lt;D xsi:type="xsd:double"&gt;8287.74&lt;/D&gt;&lt;D xsi:type="xsd:double"&gt;8242.1&lt;/D&gt;&lt;D xsi:type="xsd:double"&gt;8356.23&lt;/D&gt;&lt;D xsi:type="xsd:double"&gt;8103.67&lt;/D&gt;&lt;D xsi:type="xsd:double"&gt;7951.8&lt;/D&gt;&lt;D xsi:type="xsd:double"&gt;7698.53&lt;/D&gt;&lt;D xsi:type="xsd:double"&gt;8316.61&lt;/D&gt;&lt;D xsi:type="xsd:double"&gt;8320.32&lt;/D&gt;&lt;D xsi:type="xsd:double"&gt;8190.49&lt;/D&gt;&lt;D xsi:type="xsd:double"&gt;8178.48&lt;/D&gt;&lt;D xsi:type="xsd:double"&gt;8235.77&lt;/D&gt;&lt;D xsi:type="xsd:double"&gt;8190.1&lt;/D&gt;&lt;D xsi:type="xsd:double"&gt;7885.87&lt;/D&gt;&lt;D xsi:type="xsd:double"&gt;8033.23&lt;/D&gt;&lt;D xsi:type="xsd:double"&gt;7832.91&lt;/D&gt;&lt;D xsi:type="xsd:double"&gt;7715.52&lt;/D&gt;&lt;D xsi:type="xsd:double"&gt;6954.87&lt;/D&gt;&lt;D xsi:type="xsd:double"&gt;6620.51&lt;/D&gt;&lt;D xsi:type="xsd:double"&gt;6677.91&lt;/D&gt;&lt;D xsi:type="xsd:double"&gt;6281.03&lt;/D&gt;&lt;D xsi:type="xsd:double"&gt;6921.48&lt;/D&gt;&lt;D xsi:type="xsd:double"&gt;7229.99&lt;/D&gt;&lt;D xsi:type="xsd:double"&gt;7008.86&lt;/D&gt;&lt;D xsi:type="xsd:double"&gt;6652.89&lt;/D&gt;&lt;D xsi:type="xsd:double"&gt;6689.23&lt;/D&gt;&lt;D xsi:type="xsd:double"&gt;6824.99&lt;/D&gt;&lt;D xsi:type="xsd:double"&gt;6706.84&lt;/D&gt;&lt;D xsi:type="xsd:double"&gt;6400.88&lt;/D&gt;&lt;D xsi:type="xsd:double"&gt;6322.82&lt;/D&gt;&lt;D xsi:type="xsd:double"&gt;5966.65&lt;/D&gt;&lt;D xsi:type="xsd:double"&gt;5801.76&lt;/D&gt;&lt;D xsi:type="xsd:double"&gt;5813.35&lt;/D&gt;&lt;D xsi:type="xsd:double"&gt;6227.13&lt;/D&gt;&lt;D xsi:type="xsd:double"&gt;6254.92&lt;/D&gt;&lt;D xsi:type="xsd:double"&gt;6360.51&lt;/D&gt;&lt;D xsi:type="xsd:double"&gt;6574.14&lt;/D&gt;&lt;D xsi:type="xsd:double"&gt;6972.78&lt;/D&gt;&lt;D xsi:type="xsd:double"&gt;6824.58&lt;/D&gt;&lt;D xsi:type="xsd:double"&gt;6544.54&lt;/D&gt;&lt;D xsi:type="xsd:double"&gt;6668.8&lt;/D&gt;&lt;D xsi:type="xsd:double"&gt;6690.99&lt;/D&gt;&lt;D xsi:type="xsd:double"&gt;6603.91&lt;/D&gt;&lt;D xsi:type="xsd:double"&gt;6510.67&lt;/D&gt;&lt;D xsi:type="xsd:double"&gt;6527.69&lt;/D&gt;&lt;D xsi:type="xsd:double"&gt;6573.01&lt;/D&gt;&lt;D xsi:type="xsd:double"&gt;6478.38&lt;/D&gt;&lt;D xsi:type="xsd:double"&gt;6482.01&lt;/D&gt;&lt;D xsi:type="xsd:double"&gt;6272.11&lt;/D&gt;&lt;D xsi:type="xsd:double"&gt;6028.04&lt;/D&gt;&lt;D xsi:type="xsd:double"&gt;5852.15&lt;/D&gt;&lt;D xsi:type="xsd:double"&gt;6108.62&lt;/D&gt;&lt;D xsi:type="xsd:double"&gt;6121.35&lt;/D&gt;&lt;D xsi:type="xsd:double"&gt;6135.03&lt;/D&gt;&lt;D xsi:type="xsd:double"&gt;6231.47&lt;/D&gt;&lt;D xsi:type="xsd:double"&gt;6300.41&lt;/D&gt;&lt;D xsi:type="xsd:double"&gt;6212.27&lt;/D&gt;&lt;D xsi:type="xsd:double"&gt;6170.22&lt;/D&gt;&lt;D xsi:type="xsd:double"&gt;6243.49&lt;/D&gt;&lt;D xsi:type="xsd:double"&gt;6259.25&lt;/D&gt;&lt;D xsi:type="xsd:double"&gt;6021.55&lt;/D&gt;&lt;D xsi:type="xsd:double"&gt;6174.99&lt;/D&gt;&lt;D xsi:type="xsd:double"&gt;6227.71&lt;/D&gt;&lt;D xsi:type="xsd:double"&gt;6194.34&lt;/D&gt;&lt;D xsi:type="xsd:double"&gt;6178.13&lt;/D&gt;&lt;D xsi:type="xsd:double"&gt;6100.8&lt;/D&gt;&lt;D xsi:type="xsd:double"&gt;6137.33&lt;/D&gt;&lt;D xsi:type="xsd:double"&gt;6160.85&lt;/D&gt;&lt;D xsi:type="xsd:double"&gt;6245.03&lt;/D&gt;&lt;D xsi:type="xsd:double"&gt;6274.23&lt;/D&gt;&lt;D xsi:type="xsd:double"&gt;6211.9&lt;/D&gt;&lt;D xsi:type="xsd:double"&gt;6208.88&lt;/D&gt;&lt;D xsi:type="xsd:double"&gt;6217&lt;/D&gt;&lt;D xsi:type="xsd:double"&gt;6234.24&lt;/D&gt;&lt;D xsi:type="xsd:double"&gt;6289.73&lt;/D&gt;&lt;D xsi:type="xsd:double"&gt;6357.78&lt;/D&gt;&lt;D xsi:type="xsd:double"&gt;6341.34&lt;/D&gt;&lt;D xsi:type="xsd:double"&gt;6427.51&lt;/D&gt;&lt;D xsi:type="xsd:double"&gt;6565.13&lt;/D&gt;&lt;D xsi:type="xsd:double"&gt;6696.88&lt;/D&gt;&lt;D xsi:type="xsd:double"&gt;6693.47&lt;/D&gt;&lt;D xsi:type="xsd:double"&gt;6607.36&lt;/D&gt;&lt;D xsi:type="xsd:double"&gt;6592.21&lt;/D&gt;&lt;D xsi:type="xsd:double"&gt;6529.68&lt;/D&gt;&lt;D xsi:type="xsd:double"&gt;6495.24&lt;/D&gt;&lt;D xsi:type="xsd:double"&gt;6278.14&lt;/D&gt;&lt;D xsi:type="xsd:double"&gt;6342.27&lt;/D&gt;&lt;D xsi:type="xsd:double"&gt;6446.08&lt;/D&gt;&lt;D xsi:type="xsd:double"&gt;6363.1&lt;/D&gt;&lt;D xsi:type="xsd:double"&gt;6294.31&lt;/D&gt;&lt;D xsi:type="xsd:double"&gt;6224.03&lt;/D&gt;&lt;D xsi:type="xsd:double"&gt;6263.83&lt;/D&gt;&lt;D xsi:type="xsd:double"&gt;6294.2&lt;/D&gt;&lt;D xsi:type="xsd:double"&gt;6402.96&lt;/D&gt;&lt;D xsi:type="xsd:double"&gt;6438.19&lt;/D&gt;&lt;D xsi:type="xsd:double"&gt;6337.79&lt;/D&gt;&lt;D xsi:type="xsd:double"&gt;6373.98&lt;/D&gt;&lt;D xsi:type="xsd:double"&gt;6418.98&lt;/D&gt;&lt;D xsi:type="xsd:double"&gt;6350.7&lt;/D&gt;&lt;D xsi:type="xsd:double"&gt;6458.74&lt;/D&gt;&lt;D xsi:type="xsd:double"&gt;6475.07&lt;/D&gt;&lt;D xsi:type="xsd:double"&gt;6413.08&lt;/D&gt;&lt;D xsi:type="xsd:double"&gt;6457.49&lt;/D&gt;&lt;D xsi:type="xsd:double"&gt;6405.49&lt;/D&gt;&lt;D xsi:type="xsd:double"&gt;6454.14&lt;/D&gt;&lt;D xsi:type="xsd:double"&gt;6374.65&lt;/D&gt;&lt;D xsi:type="xsd:double"&gt;6170.89&lt;/D&gt;&lt;D xsi:type="xsd:double"&gt;6193.69&lt;/D&gt;&lt;D xsi:type="xsd:double"&gt;6157.21&lt;/D&gt;&lt;D xsi:type="xsd:double"&gt;6021.44&lt;/D&gt;&lt;D xsi:type="xsd:double"&gt;6012.45&lt;/D&gt;&lt;D xsi:type="xsd:double"&gt;5904.22&lt;/D&gt;&lt;D xsi:type="xsd:double"&gt;5851.18&lt;/D&gt;&lt;D xsi:type="xsd:double"&gt;5976.4&lt;/D&gt;&lt;D xsi:type="xsd:double"&gt;6003.75&lt;/D&gt;&lt;D xsi:type="xsd:double"&gt;5874.24&lt;/D&gt;&lt;D xsi:type="xsd:double"&gt;5743.09&lt;/D&gt;&lt;D xsi:type="xsd:double"&gt;5818.94&lt;/D&gt;&lt;D xsi:type="xsd:double"&gt;5748.94&lt;/D&gt;&lt;D xsi:type="xsd:double"&gt;5776.36&lt;/D&gt;&lt;D xsi:type="xsd:double"&gt;5754.71&lt;/D&gt;&lt;D xsi:type="xsd:double"&gt;5869.73&lt;/D&gt;&lt;D xsi:type="xsd:double"&gt;5923.58&lt;/D&gt;&lt;D xsi:type="xsd:double"&gt;5983.34&lt;/D&gt;&lt;D xsi:type="xsd:double"&gt;6028.91&lt;/D&gt;&lt;D xsi:type="xsd:double"&gt;6060.07&lt;/D&gt;&lt;D xsi:type="xsd:double"&gt;6046.24&lt;/D&gt;&lt;D xsi:type="xsd:double"&gt;6119.02&lt;/D&gt;&lt;D xsi:type="xsd:double"&gt;6185.82&lt;/D&gt;&lt;D xsi:type="xsd:double"&gt;6147.04&lt;/D&gt;&lt;D xsi:type="xsd:double"&gt;6308.65&lt;/D&gt;&lt;D xsi:type="xsd:double"&gt;6215.84&lt;/D&gt;&lt;D xsi:type="xsd:double"&gt;6236.96&lt;/D&gt;&lt;D xsi:type="xsd:double"&gt;6156.26&lt;/D&gt;&lt;D xsi:type="xsd:double"&gt;6095.29&lt;/D&gt;&lt;D xsi:type="xsd:double"&gt;6044.23&lt;/D&gt;&lt;D xsi:type="xsd:double"&gt;6174.74&lt;/D&gt;&lt;D xsi:type="xsd:double"&gt;6216.71&lt;/D&gt;&lt;D xsi:type="xsd:double"&gt;6429.02&lt;/D&gt;&lt;D xsi:type="xsd:double"&gt;6407.76&lt;/D&gt;&lt;D xsi:type="xsd:double"&gt;6460.5&lt;/D&gt;&lt;D xsi:type="xsd:double"&gt;6434.1&lt;/D&gt;&lt;D xsi:type="xsd:double"&gt;6451.98&lt;/D&gt;&lt;D xsi:type="xsd:double"&gt;6562.03&lt;/D&gt;&lt;D xsi:type="xsd:double"&gt;6617.66&lt;/D&gt;&lt;D xsi:type="xsd:double"&gt;6593.81&lt;/D&gt;&lt;D xsi:type="xsd:double"&gt;6669.27&lt;/D&gt;&lt;D xsi:type="xsd:double"&gt;6783.02&lt;/D&gt;&lt;D xsi:type="xsd:double"&gt;6709.04&lt;/D&gt;&lt;D xsi:type="xsd:double"&gt;6540.15&lt;/D&gt;&lt;D xsi:type="xsd:double"&gt;6574.19&lt;/D&gt;&lt;D xsi:type="xsd:double"&gt;6560.34&lt;/D&gt;&lt;D xsi:type="xsd:double"&gt;6636.87&lt;/D&gt;&lt;D xsi:type="xsd:double"&gt;6617.38&lt;/D&gt;&lt;D xsi:type="xsd:double"&gt;6532.91&lt;/D&gt;&lt;D xsi:type="xsd:double"&gt;6671.68&lt;/D&gt;&lt;D xsi:type="xsd:double"&gt;6755.7&lt;/D&gt;&lt;D xsi:type="xsd:double"&gt;6956.69&lt;/D&gt;&lt;D xsi:type="xsd:double"&gt;6954.61&lt;/D&gt;&lt;D xsi:type="xsd:double"&gt;7132.74&lt;/D&gt;&lt;D xsi:type="xsd:double"&gt;7256.85&lt;/D&gt;&lt;D xsi:type="xsd:double"&gt;7355.48&lt;/D&gt;&lt;D xsi:type="xsd:double"&gt;7240.7&lt;/D&gt;&lt;D xsi:type="xsd:double"&gt;7043.76&lt;/D&gt;&lt;D xsi:type="xsd:double"&gt;6921.13&lt;/D&gt;&lt;D xsi:type="xsd:double"&gt;7035.45&lt;/D&gt;&lt;D xsi:type="xsd:double"&gt;7052.82&lt;/D&gt;&lt;D xsi:type="xsd:double"&gt;7114.19&lt;/D&gt;&lt;D xsi:type="xsd:double"&gt;7253.48&lt;/D&gt;&lt;D xsi:type="xsd:double"&gt;7290.95&lt;/D&gt;&lt;D xsi:type="xsd:double"&gt;7175.91&lt;/D&gt;&lt;D xsi:type="xsd:double"&gt;7230.8&lt;/D&gt;&lt;D xsi:type="xsd:double"&gt;7219.47&lt;/D&gt;&lt;D xsi:type="xsd:double"&gt;7239.06&lt;/D&gt;&lt;D xsi:type="xsd:double"&gt;7290.95&lt;/D&gt;&lt;D xsi:type="xsd:double"&gt;7223.9&lt;/D&gt;&lt;D xsi:type="xsd:double"&gt;7298.08&lt;/D&gt;&lt;D xsi:type="xsd:double"&gt;7266.76&lt;/D&gt;&lt;D xsi:type="xsd:double"&gt;7208.58&lt;/D&gt;&lt;D xsi:type="xsd:double"&gt;7185.85&lt;/D&gt;&lt;D xsi:type="xsd:double"&gt;7178.29&lt;/D&gt;&lt;D xsi:type="xsd:double"&gt;7037.52&lt;/D&gt;&lt;D xsi:type="xsd:double"&gt;7141.85&lt;/D&gt;&lt;D xsi:type="xsd:double"&gt;7114.73&lt;/D&gt;&lt;D xsi:type="xsd:double"&gt;7184.92&lt;/D&gt;&lt;D xsi:type="xsd:double"&gt;7181.85&lt;/D&gt;&lt;D xsi:type="xsd:double"&gt;7094.24&lt;/D&gt;&lt;D xsi:type="xsd:double"&gt;7080.75&lt;/D&gt;&lt;D xsi:type="xsd:double"&gt;6910&lt;/D&gt;&lt;D xsi:type="xsd:double"&gt;6941.98&lt;/D&gt;&lt;D xsi:type="xsd:double"&gt;7062.18&lt;/D&gt;&lt;D xsi:type="xsd:double"&gt;6933.44&lt;/D&gt;&lt;D xsi:type="xsd:double"&gt;6916.93&lt;/D&gt;&lt;D xsi:type="xsd:double"&gt;6984.42&lt;/D&gt;&lt;D xsi:type="xsd:double"&gt;6996.48&lt;/D&gt;&lt;D xsi:type="xsd:double"&gt;6997.32&lt;/D&gt;&lt;D xsi:type="xsd:double"&gt;7063.34&lt;/D&gt;&lt;D xsi:type="xsd:double"&gt;7110.88&lt;/D&gt;&lt;D xsi:type="xsd:double"&gt;7119.11&lt;/D&gt;&lt;D xsi:type="xsd:double"&gt;7164.14&lt;/D&gt;&lt;D xsi:type="xsd:do</t>
        </r>
      </text>
    </comment>
    <comment ref="A78" authorId="0" shapeId="0">
      <text>
        <r>
          <rPr>
            <b/>
            <sz val="9"/>
            <color indexed="81"/>
            <rFont val="Tahoma"/>
            <charset val="1"/>
          </rPr>
          <t>uble"&gt;7094.27&lt;/D&gt;&lt;D xsi:type="xsd:double"&gt;7077.7&lt;/D&gt;&lt;D xsi:type="xsd:double"&gt;7021.04&lt;/D&gt;&lt;D xsi:type="xsd:double"&gt;7042.74&lt;/D&gt;&lt;D xsi:type="xsd:double"&gt;6942.81&lt;/D&gt;&lt;D xsi:type="xsd:double"&gt;7047.7&lt;/D&gt;&lt;D xsi:type="xsd:double"&gt;7079.37&lt;/D&gt;&lt;D xsi:type="xsd:double"&gt;7193.27&lt;/D&gt;&lt;D xsi:type="xsd:double"&gt;7172.05&lt;/D&gt;&lt;D xsi:type="xsd:double"&gt;7193.82&lt;/D&gt;&lt;D xsi:type="xsd:double"&gt;7249.82&lt;/D&gt;&lt;D xsi:type="xsd:double"&gt;7262.79&lt;/D&gt;&lt;D xsi:type="xsd:double"&gt;7257.52&lt;/D&gt;&lt;D xsi:type="xsd:double"&gt;7299.21&lt;/D&gt;&lt;D xsi:type="xsd:double"&gt;7253.69&lt;/D&gt;&lt;D xsi:type="xsd:double"&gt;7302.97&lt;/D&gt;&lt;D xsi:type="xsd:double"&gt;7302.71&lt;/D&gt;&lt;D xsi:type="xsd:double"&gt;7327.66&lt;/D&gt;&lt;D xsi:type="xsd:double"&gt;7346.8&lt;/D&gt;&lt;D xsi:type="xsd:double"&gt;7292.99&lt;/D&gt;&lt;D xsi:type="xsd:double"&gt;7426.43&lt;/D&gt;&lt;D xsi:type="xsd:double"&gt;7488.37&lt;/D&gt;&lt;D xsi:type="xsd:double"&gt;7472.43&lt;/D&gt;&lt;D xsi:type="xsd:double"&gt;7485.03&lt;/D&gt;&lt;D xsi:type="xsd:double"&gt;7478.39&lt;/D&gt;&lt;D xsi:type="xsd:double"&gt;7493.18&lt;/D&gt;&lt;D xsi:type="xsd:double"&gt;7481.99&lt;/D&gt;&lt;D xsi:type="xsd:double"&gt;7520.01&lt;/D&gt;&lt;D xsi:type="xsd:double"&gt;7579.3&lt;/D&gt;&lt;D xsi:type="xsd:double"&gt;7636.4&lt;/D&gt;&lt;D xsi:type="xsd:double"&gt;7489.92&lt;/D&gt;&lt;D xsi:type="xsd:double"&gt;7578.19&lt;/D&gt;&lt;D xsi:type="xsd:double"&gt;7603.1&lt;/D&gt;&lt;D xsi:type="xsd:double"&gt;7710.47&lt;/D&gt;&lt;D xsi:type="xsd:double"&gt;7812.71&lt;/D&gt;&lt;D xsi:type="xsd:double"&gt;7893.29&lt;/D&gt;&lt;D xsi:type="xsd:double"&gt;7897.86&lt;/D&gt;&lt;D xsi:type="xsd:double"&gt;7888.83&lt;/D&gt;&lt;D xsi:type="xsd:double"&gt;7827.01&lt;/D&gt;&lt;D xsi:type="xsd:double"&gt;7840.27&lt;/D&gt;&lt;D xsi:type="xsd:double"&gt;7828.32&lt;/D&gt;&lt;D xsi:type="xsd:double"&gt;7777.03&lt;/D&gt;&lt;D xsi:type="xsd:double"&gt;7650.56&lt;/D&gt;&lt;D xsi:type="xsd:double"&gt;7726.97&lt;/D&gt;&lt;D xsi:type="xsd:double"&gt;7802.89&lt;/D&gt;&lt;D xsi:type="xsd:double"&gt;7932.18&lt;/D&gt;&lt;D xsi:type="xsd:double"&gt;7924.48&lt;/D&gt;&lt;D xsi:type="xsd:double"&gt;7999.06&lt;/D&gt;&lt;D xsi:type="xsd:double"&gt;8070.07&lt;/D&gt;&lt;D xsi:type="xsd:double"&gt;8129.45&lt;/D&gt;&lt;D xsi:type="xsd:double"&gt;8126.72&lt;/D&gt;&lt;D xsi:type="xsd:double"&gt;8226.09&lt;/D&gt;&lt;D xsi:type="xsd:double"&gt;8338&lt;/D&gt;&lt;D xsi:type="xsd:double"&gt;8462.59&lt;/D&gt;&lt;D xsi:type="xsd:double"&gt;8425.61&lt;/D&gt;&lt;D xsi:type="xsd:double"&gt;8343.31&lt;/D&gt;&lt;D xsi:type="xsd:double"&gt;8407.33&lt;/D&gt;&lt;D xsi:type="xsd:double"&gt;8410.81&lt;/D&gt;&lt;D xsi:type="xsd:double"&gt;8390.68&lt;/D&gt;&lt;D xsi:type="xsd:double"&gt;8375.73&lt;/D&gt;&lt;D xsi:type="xsd:double"&gt;8444.99&lt;/D&gt;&lt;D xsi:type="xsd:double"&gt;8449.81&lt;/D&gt;&lt;D xsi:type="xsd:double"&gt;8474.95&lt;/D&gt;&lt;D xsi:type="xsd:double"&gt;8353.87&lt;/D&gt;&lt;D xsi:type="xsd:double"&gt;8411.73&lt;/D&gt;&lt;D xsi:type="xsd:double"&gt;8594.46&lt;/D&gt;&lt;D xsi:type="xsd:double"&gt;8648.11&lt;/D&gt;&lt;D xsi:type="xsd:double"&gt;8745.1&lt;/D&gt;&lt;D xsi:type="xsd:double"&gt;8749.85&lt;/D&gt;&lt;D xsi:type="xsd:double"&gt;8842.78&lt;/D&gt;&lt;D xsi:type="xsd:double"&gt;8739.01&lt;/D&gt;&lt;D xsi:type="xsd:double"&gt;8881.73&lt;/D&gt;&lt;D xsi:type="xsd:double"&gt;8846.12&lt;/D&gt;&lt;D xsi:type="xsd:double"&gt;8816.26&lt;/D&gt;&lt;D xsi:type="xsd:double"&gt;8882.69&lt;/D&gt;&lt;D xsi:type="xsd:double"&gt;8845.76&lt;/D&gt;&lt;D xsi:type="xsd:double"&gt;8812.17&lt;/D&gt;&lt;D xsi:type="xsd:double"&gt;8687.61&lt;/D&gt;&lt;D xsi:type="xsd:double"&gt;8646.5&lt;/D&gt;&lt;D xsi:type="xsd:double"&gt;8486.06&lt;/D&gt;&lt;D xsi:type="xsd:double"&gt;8238.02&lt;/D&gt;&lt;D xsi:type="xsd:double"&gt;8496.68&lt;/D&gt;&lt;D xsi:type="xsd:double"&gt;8341.42&lt;/D&gt;&lt;D xsi:type="xsd:double"&gt;8380.72&lt;/D&gt;&lt;D xsi:type="xsd:double"&gt;8278.51&lt;/D&gt;&lt;D xsi:type="xsd:double"&gt;8420.9&lt;/D&gt;&lt;D xsi:type="xsd:double"&gt;8462.5&lt;/D&gt;&lt;D xsi:type="xsd:double"&gt;8454.35&lt;/D&gt;&lt;D xsi:type="xsd:double"&gt;8537.59&lt;/D&gt;&lt;D xsi:type="xsd:double"&gt;8515.06&lt;/D&gt;&lt;D xsi:type="xsd:double"&gt;8526.46&lt;/D&gt;&lt;D xsi:type="xsd:double"&gt;8489.72&lt;/D&gt;&lt;D xsi:type="xsd:double"&gt;8514.03&lt;/D&gt;&lt;D xsi:type="xsd:double"&gt;8579.54&lt;/D&gt;&lt;D xsi:type="xsd:double"&gt;8517.55&lt;/D&gt;&lt;D xsi:type="xsd:double"&gt;8545.11&lt;/D&gt;&lt;D xsi:type="xsd:double"&gt;8448.52&lt;/D&gt;&lt;D xsi:type="xsd:double"&gt;8442.3&lt;/D&gt;&lt;D xsi:type="xsd:double"&gt;8532.61&lt;/D&gt;&lt;D xsi:type="xsd:double"&gt;8480.89&lt;/D&gt;&lt;D xsi:type="xsd:double"&gt;8465.22&lt;/D&gt;&lt;D xsi:type="xsd:double"&gt;8287.26&lt;/D&gt;&lt;D xsi:type="xsd:double"&gt;8366.25&lt;/D&gt;&lt;D xsi:type="xsd:double"&gt;8253.96&lt;/D&gt;&lt;D xsi:type="xsd:double"&gt;8380.53&lt;/D&gt;&lt;D xsi:type="xsd:double"&gt;8359.12&lt;/D&gt;&lt;D xsi:type="xsd:double"&gt;8368.81&lt;/D&gt;&lt;D xsi:type="xsd:double"&gt;8376.39&lt;/D&gt;&lt;D xsi:type="xsd:double"&gt;8336.92&lt;/D&gt;&lt;D xsi:type="xsd:double"&gt;8231.77&lt;/D&gt;&lt;D xsi:type="xsd:double"&gt;8059.54&lt;/D&gt;&lt;D xsi:type="xsd:double"&gt;8122.68&lt;/D&gt;&lt;D xsi:type="xsd:double"&gt;8183.91&lt;/D&gt;&lt;D xsi:type="xsd:double"&gt;8245.68&lt;/D&gt;&lt;D xsi:type="xsd:double"&gt;8244.84&lt;/D&gt;&lt;D xsi:type="xsd:double"&gt;8301.98&lt;/D&gt;&lt;D xsi:type="xsd:double"&gt;8187.3&lt;/D&gt;&lt;D xsi:type="xsd:double"&gt;8211.87&lt;/D&gt;&lt;D xsi:type="xsd:double"&gt;8337.63&lt;/D&gt;&lt;D xsi:type="xsd:double"&gt;8397.5&lt;/D&gt;&lt;D xsi:type="xsd:double"&gt;8424.04&lt;/D&gt;&lt;D xsi:type="xsd:double"&gt;8446.21&lt;/D&gt;&lt;D xsi:type="xsd:double"&gt;8426.43&lt;/D&gt;&lt;D xsi:type="xsd:double"&gt;8479.32&lt;/D&gt;&lt;D xsi:type="xsd:double"&gt;8500.55&lt;/D&gt;&lt;D xsi:type="xsd:double"&gt;8463.85&lt;/D&gt;&lt;D xsi:type="xsd:double"&gt;8602.44&lt;/D&gt;&lt;D xsi:type="xsd:double"&gt;8677.69&lt;/D&gt;&lt;D xsi:type="xsd:double"&gt;8680.3&lt;/D&gt;&lt;D xsi:type="xsd:double"&gt;8763.93&lt;/D&gt;&lt;D xsi:type="xsd:double"&gt;8839.75&lt;/D&gt;&lt;D xsi:type="xsd:double"&gt;8821.6&lt;/D&gt;&lt;D xsi:type="xsd:double"&gt;8733.64&lt;/D&gt;&lt;D xsi:type="xsd:double"&gt;8739.85&lt;/D&gt;&lt;D xsi:type="xsd:double"&gt;8697.31&lt;/D&gt;&lt;D xsi:type="xsd:double"&gt;8494.85&lt;/D&gt;&lt;D xsi:type="xsd:double"&gt;8529.28&lt;/D&gt;&lt;D xsi:type="xsd:double"&gt;8482.86&lt;/D&gt;&lt;D xsi:type="xsd:double"&gt;8337.91&lt;/D&gt;&lt;D xsi:type="xsd:double"&gt;8241.21&lt;/D&gt;&lt;D xsi:type="xsd:double"&gt;8118.39&lt;/D&gt;&lt;D xsi:type="xsd:double"&gt;8105.07&lt;/D&gt;&lt;D xsi:type="xsd:double"&gt;8100.74&lt;/D&gt;&lt;D xsi:type="xsd:double"&gt;8040.16&lt;/D&gt;&lt;D xsi:type="xsd:double"&gt;7930.24&lt;/D&gt;&lt;D xsi:type="xsd:double"&gt;7927.31&lt;/D&gt;&lt;D xsi:type="xsd:double"&gt;8011.77&lt;/D&gt;&lt;D xsi:type="xsd:double"&gt;8061.59&lt;/D&gt;&lt;D xsi:type="xsd:double"&gt;7832.86&lt;/D&gt;&lt;D xsi:type="xsd:double"&gt;7442.99&lt;/D&gt;&lt;D xsi:type="xsd:double"&gt;7341.56&lt;/D&gt;&lt;D xsi:type="xsd:double"&gt;7436.03&lt;/D&gt;&lt;D xsi:type="xsd:double"&gt;7497.8&lt;/D&gt;&lt;D xsi:type="xsd:double"&gt;7631.94&lt;/D&gt;&lt;D xsi:type="xsd:double"&gt;7583.27&lt;/D&gt;&lt;D xsi:type="xsd:double"&gt;7503.8&lt;/D&gt;&lt;D xsi:type="xsd:double"&gt;7582.64&lt;/D&gt;&lt;D xsi:type="xsd:double"&gt;7653&lt;/D&gt;&lt;D xsi:type="xsd:double"&gt;7719.68&lt;/D&gt;&lt;D xsi:type="xsd:double"&gt;7734.33&lt;/D&gt;&lt;D xsi:type="xsd:double"&gt;7613.19&lt;/D&gt;&lt;D xsi:type="xsd:double"&gt;7569.25&lt;/D&gt;&lt;D xsi:type="xsd:double"&gt;7445.76&lt;/D&gt;&lt;D xsi:type="xsd:double"&gt;7559.17&lt;/D&gt;&lt;D xsi:type="xsd:double"&gt;7674.33&lt;/D&gt;&lt;D xsi:type="xsd:double"&gt;7702.77&lt;/D&gt;&lt;D xsi:type="xsd:double"&gt;7755.79&lt;/D&gt;&lt;D xsi:type="xsd:double"&gt;7792.99&lt;/D&gt;&lt;D xsi:type="xsd:double"&gt;7965.54&lt;/D&gt;&lt;D xsi:type="xsd:double"&gt;7917.36&lt;/D&gt;&lt;D xsi:type="xsd:double"&gt;7860.11&lt;/D&gt;&lt;D xsi:type="xsd:double"&gt;7976.48&lt;/D&gt;&lt;D xsi:type="xsd:double"&gt;7971.78&lt;/D&gt;&lt;D xsi:type="xsd:double"&gt;7976.31&lt;/D&gt;&lt;D xsi:type="xsd:double"&gt;7908.29&lt;/D&gt;&lt;D xsi:type="xsd:double"&gt;8016.76&lt;/D&gt;&lt;D xsi:type="xsd:double"&gt;8167.62&lt;/D&gt;&lt;D xsi:type="xsd:double"&gt;8111.29&lt;/D&gt;&lt;D xsi:type="xsd:double"&gt;8093.14&lt;/D&gt;&lt;D xsi:type="xsd:double"&gt;8001.6&lt;/D&gt;&lt;D xsi:type="xsd:double"&gt;8080.23&lt;/D&gt;&lt;D xsi:type="xsd:double"&gt;7997.33&lt;/D&gt;&lt;D xsi:type="xsd:double"&gt;8067.38&lt;/D&gt;&lt;D xsi:type="xsd:double"&gt;8103.06&lt;/D&gt;&lt;D xsi:type="xsd:double"&gt;8161.06&lt;/D&gt;&lt;D xsi:type="xsd:double"&gt;8142.13&lt;/D&gt;&lt;D xsi:type="xsd:double"&gt;8102.15&lt;/D&gt;&lt;D xsi:type="xsd:double"&gt;8185.01&lt;/D&gt;&lt;D xsi:type="xsd:double"&gt;8144.12&lt;/D&gt;&lt;D xsi:type="xsd:double"&gt;8072.56&lt;/D&gt;&lt;D xsi:type="xsd:double"&gt;8243.46&lt;/D&gt;&lt;D xsi:type="xsd:double"&gt;8299.13&lt;/D&gt;&lt;D xsi:type="xsd:double"&gt;8268.23&lt;/D&gt;&lt;D xsi:type="xsd:double"&gt;8344.29&lt;/D&gt;&lt;D xsi:type="xsd:double"&gt;8306.76&lt;/D&gt;&lt;D xsi:type="xsd:double"&gt;8110.59&lt;/D&gt;&lt;D xsi:type="xsd:double"&gt;8024.91&lt;/D&gt;&lt;D xsi:type="xsd:double"&gt;8139.96&lt;/D&gt;&lt;D xsi:type="xsd:double"&gt;7956.68&lt;/D&gt;&lt;D xsi:type="xsd:double"&gt;7751.95&lt;/D&gt;&lt;D xsi:type="xsd:double"&gt;7805.04&lt;/D&gt;&lt;D xsi:type="xsd:double"&gt;7557.36&lt;/D&gt;&lt;D xsi:type="xsd:double"&gt;7152.42&lt;/D&gt;&lt;D xsi:type="xsd:double"&gt;7016.9&lt;/D&gt;&lt;D xsi:type="xsd:double"&gt;7339.2&lt;/D&gt;&lt;D xsi:type="xsd:double"&gt;7408.45&lt;/D&gt;&lt;D xsi:type="xsd:double"&gt;7409.69&lt;/D&gt;&lt;D xsi:type="xsd:double"&gt;7097.78&lt;/D&gt;&lt;D xsi:type="xsd:double"&gt;6990.22&lt;/D&gt;&lt;D xsi:type="xsd:double"&gt;6824.8&lt;/D&gt;&lt;D xsi:type="xsd:double"&gt;6624.29&lt;/D&gt;&lt;D xsi:type="xsd:double"&gt;7335.33&lt;/D&gt;&lt;D xsi:type="xsd:double"&gt;7174.1&lt;/D&gt;&lt;D xsi:type="xsd:double"&gt;7380.66&lt;/D&gt;&lt;D xsi:type="xsd:double"&gt;7324.05&lt;/D&gt;&lt;D xsi:type="xsd:double"&gt;7011.62&lt;/D&gt;&lt;D xsi:type="xsd:double"&gt;7018.64&lt;/D&gt;&lt;D xsi:type="xsd:double"&gt;7058.65&lt;/D&gt;&lt;D xsi:type="xsd:double"&gt;6923.08&lt;/D&gt;&lt;D xsi:type="xsd:double"&gt;6753.27&lt;/D&gt;&lt;D xsi:type="xsd:double"&gt;6819.63&lt;/D&gt;&lt;D xsi:type="xsd:double"&gt;6632.32&lt;/D&gt;&lt;D xsi:type="xsd:double"&gt;6844.11&lt;/D&gt;&lt;D xsi:type="xsd:double"&gt;7088.77&lt;/D&gt;&lt;D xsi:type="xsd:double"&gt;7068.08&lt;/D&gt;&lt;D xsi:type="xsd:double"&gt;7072.01&lt;/D&gt;&lt;D xsi:type="xsd:double"&gt;7101.05&lt;/D&gt;&lt;D xsi:type="xsd:double"&gt;7055.02&lt;/D&gt;&lt;D xsi:type="xsd:double"&gt;7131.02&lt;/D&gt;&lt;D xsi:type="xsd:double"&gt;6974.43&lt;/D&gt;&lt;D xsi:type="xsd:double"&gt;6947.15&lt;/D&gt;&lt;D xsi:type="xsd:double"&gt;6868.59&lt;/D&gt;&lt;D xsi:type="xsd:double"&gt;6905.11&lt;/D&gt;&lt;D xsi:type="xsd:double"&gt;7088.79&lt;/D&gt;&lt;D xsi:type="xsd:double"&gt;7145.1&lt;/D&gt;&lt;D xsi:type="xsd:double"&gt;7192.28&lt;/D&gt;&lt;D xsi:type="xsd:double"&gt;7204.13&lt;/D&gt;&lt;D xsi:type="xsd:double"&gt;7232.49&lt;/D&gt;&lt;D xsi:type="xsd:double"&gt;7411.32&lt;/D&gt;&lt;D xsi:type="xsd:double"&gt;7487.74&lt;/D&gt;&lt;D xsi:type="xsd:double"&gt;7459.04&lt;/D&gt;&lt;D xsi:type="xsd:double"&gt;7390.9&lt;/D&gt;&lt;D xsi:type="xsd:double"&gt;7223.92&lt;/D&gt;&lt;D xsi:type="xsd:double"&gt;7219.1&lt;/D&gt;&lt;D xsi:type="xsd:double"&gt;7214.37&lt;/D&gt;&lt;D xsi:type="xsd:double"&gt;7021.53&lt;/D&gt;&lt;D xsi:type="xsd:double"&gt;7065.65&lt;/D&gt;&lt;D xsi:type="xsd:double"&gt;7075.73&lt;/D&gt;&lt;D xsi:type="xsd:double"&gt;7106.22&lt;/D&gt;&lt;D xsi:type="xsd:double"&gt;7259.48&lt;/D&gt;&lt;D xsi:type="xsd:double"&gt;7376.27&lt;/D&gt;&lt;D xsi:type="xsd:double"&gt;7442.64&lt;/D&gt;&lt;D xsi:type="xsd:double"&gt;7317.93&lt;/D&gt;&lt;D xsi:type="xsd:double"&gt;7305.09&lt;/D&gt;&lt;D xsi:type="xsd:double"&gt;7312.59&lt;/D&gt;&lt;D xsi:type="xsd:double"&gt;7262.18&lt;/D&gt;&lt;D xsi:type="xsd:double"&gt;7266.64&lt;/D&gt;&lt;D xsi:type="xsd:double"&gt;7137.11&lt;/D&gt;&lt;D xsi:type="xsd:double"&gt;7111.7&lt;/D&gt;&lt;D xsi:type="xsd:double"&gt;7146.41&lt;/D&gt;&lt;D xsi:type="xsd:double"&gt;7127.29&lt;/D&gt;&lt;D xsi:type="xsd:double"&gt;7289.09&lt;/D&gt;&lt;D xsi:type="xsd:double"&gt;7252.7&lt;/D&gt;&lt;D xsi:type="xsd:double"&gt;7291.84&lt;/D&gt;&lt;D xsi:type="xsd:double"&gt;7381.56&lt;/D&gt;&lt;D xsi:type="xsd:double"&gt;7455.77&lt;/D&gt;&lt;D xsi:type="xsd:double"&gt;7407.56&lt;/D&gt;&lt;D xsi:type="xsd:double"&gt;7371.79&lt;/D&gt;&lt;D xsi:type="xsd:double"&gt;7512.6&lt;/D&gt;&lt;D xsi:type="xsd:double"&gt;7531.06&lt;/D&gt;&lt;D xsi:type="xsd:double"&gt;7569.03&lt;/D&gt;&lt;D xsi:type="xsd:double"&gt;7544.55&lt;/D&gt;&lt;D xsi:type="xsd:double"&gt;7415.36&lt;/D&gt;&lt;D xsi:type="xsd:double"&gt;7509.04&lt;/D&gt;&lt;D xsi:type="xsd:double"&gt;7464.33&lt;/D&gt;&lt;D xsi:type="xsd:double"&gt;7297.59&lt;/D&gt;&lt;D xsi:type="xsd:double"&gt;7299.3&lt;/D&gt;&lt;D xsi:type="xsd:double"&gt;7300.08&lt;/D&gt;&lt;D xsi:type="xsd:double"&gt;7325.5&lt;/D&gt;&lt;D xsi:type="xsd:double"&gt;7458.43&lt;/D&gt;&lt;D xsi:type="xsd:double"&gt;7426.93&lt;/D&gt;&lt;D xsi:type="xsd:double"&gt;7366.95&lt;/D&gt;&lt;D xsi:type="xsd:double"&gt;7370.53&lt;/D&gt;&lt;D xsi:type="xsd:double"&gt;7375.72&lt;/D&gt;&lt;D xsi:type="xsd:double"&gt;7321.51&lt;/D&gt;&lt;D xsi:type="xsd:double"&gt;7256.69&lt;/D&gt;&lt;D xsi:type="xsd:double"&gt;7321.09&lt;/D&gt;&lt;D xsi:type="xsd:double"&gt;7366.15&lt;/D&gt;&lt;D xsi:type="xsd:double"&gt;7388.98&lt;/D&gt;&lt;D xsi:type="xsd:double"&gt;7394.15&lt;/D&gt;&lt;D xsi:type="xsd:double"&gt;7461.56&lt;/D&gt;&lt;D xsi:type="xsd:double"&gt;7425.49&lt;/D&gt;&lt;D xsi:type="xsd:double"&gt;7405.74&lt;/D&gt;&lt;D xsi:type="xsd:double"&gt;7461.97&lt;/D&gt;&lt;D xsi:type="xsd:double"&gt;7420.74&lt;/D&gt;&lt;D xsi:type="xsd:double"&gt;7364.32&lt;/D&gt;&lt;D xsi:type="xsd:double"&gt;7438.71&lt;/D&gt;&lt;D xsi:type="xsd:double"&gt;7439.74&lt;/D&gt;&lt;D xsi:type="xsd:double"&gt;7534.86&lt;/D&gt;&lt;D xsi:type="xsd:double"&gt;7553.83&lt;/D&gt;&lt;D xsi:type="xsd:double"&gt;7479.71&lt;/D&gt;&lt;D xsi:type="xsd:double"&gt;7436.65&lt;/D&gt;&lt;D xsi:type="xsd:double"&gt;7406.97&lt;/D&gt;&lt;D xsi:type="xsd:double"&gt;7389.73&lt;/D&gt;&lt;D xsi:type="xsd:double"&gt;7438.9&lt;/D&gt;&lt;D xsi:type="xsd:double"&gt;7392.83&lt;/D&gt;&lt;D xsi:type="xsd:double"&gt;7444.06&lt;/D&gt;&lt;D xsi:type="xsd:double"&gt;7472.38&lt;/D&gt;&lt;D xsi:type="xsd:double"&gt;7473.28&lt;/D&gt;&lt;D xsi:type="xsd:double"&gt;7476&lt;/D&gt;&lt;D xsi:type="xsd:double"&gt;7507.57&lt;/D&gt;&lt;D xsi:type="xsd:double"&gt;7535.71&lt;/D&gt;&lt;D xsi:type="xsd:double"&gt;7645.31&lt;/D&gt;&lt;D xsi:type="xsd:double"&gt;7710.83&lt;/D&gt;&lt;D xsi:type="xsd:double"&gt;7769.38&lt;/D&gt;&lt;D xsi:type="xsd:double"&gt;7782.24&lt;/D&gt;&lt;D xsi:type="xsd:double"&gt;7778.16&lt;/D&gt;&lt;D xsi:type="xsd:double"&gt;7695.49&lt;/D&gt;&lt;D xsi:type="xsd:double"&gt;7772.33&lt;/D&gt;&lt;D xsi:type="xsd:double"&gt;7755.04&lt;/D&gt;&lt;D xsi:type="xsd:double"&gt;7811.43&lt;/D&gt;&lt;D xsi:type="xsd:double"&gt;7860.58&lt;/D&gt;&lt;D xsi:type="xsd:double"&gt;7891.12&lt;/D&gt;&lt;D xsi:type="xsd:double"&gt;7861.11&lt;/D&gt;&lt;D xsi:type="xsd:double"&gt;7912.74&lt;/D&gt;&lt;D xsi:type="xsd:double"&gt;7930.58&lt;/D&gt;&lt;D xsi:type="xsd:double"&gt;7986&lt;/D&gt;&lt;D xsi:type="xsd:double"&gt;8027.54&lt;/D&gt;&lt;D xsi:type="xsd:double"&gt;7927.32&lt;/D&gt;&lt;D xsi:type="xsd:double"&gt;8043.51&lt;/D&gt;&lt;D xsi:type="xsd:double"&gt;8082.76&lt;/D&gt;&lt;D xsi:type="xsd:double"&gt;8121.28&lt;/D&gt;&lt;D xsi:type="xsd:double"&gt;8126.63&lt;/D&gt;&lt;D xsi:type="xsd:double"&gt;8074.65&lt;/D&gt;&lt;D xsi:type="xsd:double"&gt;8039.38&lt;/D&gt;&lt;D xsi:type="xsd:double"&gt;7918.5&lt;/D&gt;&lt;D xsi:type="xsd:double"&gt;7881.51&lt;/D&gt;&lt;D xsi:type="xsd:double"&gt;7856.76&lt;/D&gt;&lt;D xsi:type="xsd:double"&gt;7834.14&lt;/D&gt;&lt;D xsi:type="xsd:double"&gt;7720.62&lt;/D&gt;&lt;D xsi:type="xsd:double"&gt;7761.04&lt;/D&gt;&lt;D xsi:type="xsd:double"&gt;7825.47&lt;/D&gt;&lt;D xsi:type="xsd:double"&gt;7782.05&lt;/D&gt;&lt;D xsi:type="xsd:double"&gt;7824.71&lt;/D&gt;&lt;D xsi:type="xsd:double"&gt;7896.53&lt;/D&gt;&lt;D xsi:type="xsd:double"&gt;7895.2&lt;/D&gt;&lt;D xsi:type="xsd:double"&gt;7787.64&lt;/D&gt;&lt;D xsi:type="xsd:double"&gt;7617.6&lt;/D&gt;&lt;D xsi:type="xsd:double"&gt;7656.72&lt;/D&gt;&lt;D xsi:type="xsd:double"&gt;7628.18&lt;/D&gt;&lt;D xsi:type="xsd:double"&gt;7581.8&lt;/D&gt;&lt;D xsi:type="xsd:double"&gt;7415.74&lt;/D&gt;&lt;D xsi:type="xsd:double"&gt;7322.89&lt;/D&gt;&lt;D xsi:type="xsd:double"&gt;7540.44&lt;/D&gt;&lt;D xsi:type="xsd:double"&gt;7684.11&lt;/D&gt;&lt;D xsi:type="xsd:double"&gt;7737.73&lt;/D&gt;&lt;D xsi:type="xsd:double"&gt;7734.98&lt;/D&gt;&lt;D xsi:type="xsd:double"&gt;7818&lt;/D&gt;&lt;D xsi:type="xsd:double"&gt;7887.66&lt;/D&gt;&lt;D xsi:type="xsd:double"&gt;7943.36&lt;/D&gt;&lt;D xsi:type="xsd:double"&gt;7984.43&lt;/D&gt;&lt;D xsi:type="xsd:double"&gt;8029.77&lt;/D&gt;&lt;D xsi:type="xsd:double"&gt;7970.04&lt;/D&gt;&lt;D xsi:type="xsd:double"&gt;7889.43&lt;/D&gt;&lt;D xsi:type="xsd:double"&gt;7833.63&lt;/D&gt;&lt;D xsi:type="xsd:double"&gt;7786.42&lt;/D&gt;&lt;D xsi:type="xsd:double"&gt;7844.7&lt;/D&gt;&lt;D xsi:type="xsd:double"&gt;7890.62&lt;/D&gt;&lt;D xsi:type="xsd:double"&gt;7873.13&lt;/D&gt;&lt;D xsi:type="xsd:double"&gt;7854.84&lt;/D&gt;&lt;D xsi:type="xsd:double"&gt;7858.04&lt;/D&gt;&lt;D xsi:type="xsd:double"&gt;7749.41&lt;/D&gt;&lt;D xsi:type="xsd:double"&gt;7763.28&lt;/D&gt;&lt;D xsi:type="xsd:double"&gt;7652.78&lt;/D&gt;&lt;D xsi:type="xsd:double"&gt;7588.31&lt;/D&gt;&lt;D xsi:type="xsd:double"&gt;7704.29&lt;/D&gt;&lt;D xsi:type="xsd:double"&gt;7781.22&lt;/D&gt;&lt;D xsi:type="xsd:double"&gt;7728.42&lt;/D&gt;&lt;D xsi:type="xsd:double"&gt;7634.82&lt;/D&gt;&lt;D xsi:type="xsd:double"&gt;7404.21&lt;/D&gt;&lt;D xsi:type="xsd:double"&gt;7285.87&lt;/D&gt;&lt;D xsi:type="xsd:double"&gt;7460.62&lt;/D&gt;&lt;D xsi:type="xsd:double"&gt;7653.96&lt;/D&gt;&lt;D xsi:type="xsd:double"&gt;7682.02&lt;/D&gt;&lt;D xsi:type="xsd:double"&gt;7581.4&lt;/D&gt;&lt;D xsi:type="xsd:double"&gt;7564.12&lt;/D&gt;&lt;D xsi:type="xsd:double"&gt;7668.44&lt;/D&gt;&lt;D xsi:type="xsd:double"&gt;7685.38&lt;/D&gt;&lt;D xsi:type="xsd:double"&gt;7765.42&lt;/D&gt;&lt;D xsi:type="xsd:double"&gt;7786.74&lt;/D&gt;&lt;D xsi:type="xsd:double"&gt;7827.76&lt;/D&gt;&lt;D xsi:type="xsd:double"&gt;7724.03&lt;/D&gt;&lt;D xsi:type="xsd:double"&gt;7730.65&lt;/D&gt;&lt;D xsi:type="xsd:double"&gt;7742.98&lt;/D&gt;&lt;D xsi:type="xsd:double"&gt;7747.93&lt;/D&gt;&lt;D xsi:type="xsd:double"&gt;7819.12&lt;/D&gt;&lt;D xsi:type="xsd:double"&gt;7908.36&lt;/D&gt;&lt;D xsi:type="xsd:double"&gt;7930.37&lt;/D&gt;&lt;D xsi:type="xsd:double"&gt;7968.31&lt;/D&gt;&lt;D xsi:type="xsd:double"&gt;8046.91&lt;/D&gt;&lt;D xsi:type="xsd:double"&gt;8106.01&lt;/D&gt;&lt;D xsi:type="xsd:double"&gt;7957.45&lt;/D&gt;&lt;D xsi:type="xsd:double"&gt;7969.57&lt;/D&gt;&lt;D xsi:type="xsd:double"&gt;8008.87&lt;/D&gt;&lt;D xsi:type="xsd:double"&gt;8039.19&lt;/D&gt;&lt;D xsi:type="xsd:double"&gt;8117.49&lt;/D&gt;&lt;D xsi:type="xsd:double"&gt;8126.06&lt;/D&gt;&lt;D xsi:type="xsd:double"&gt;8030.33&lt;/D&gt;&lt;D xsi:type="xsd:double"&gt;7855.73&lt;/D&gt;&lt;D xsi:type="xsd:double"&gt;7869.55&lt;/D&gt;&lt;D xsi:type="xsd:double"&gt;7889.3&lt;/D&gt;&lt;D xsi:type="xsd:double"&gt;7921.74&lt;/D&gt;&lt;D xsi:type="xsd:double"&gt;7978.06&lt;/D&gt;&lt;D xsi:type="xsd:double"&gt;7995.16&lt;/D&gt;&lt;D xsi:type="xsd:double"&gt;7988.22&lt;/D&gt;&lt;D xsi:type="xsd:double"&gt;7974&lt;/D&gt;&lt;D xsi:type="xsd:double"&gt;7947.62&lt;/D&gt;&lt;D xsi:type="xsd:double"&gt;7902.62&lt;/D&gt;&lt;D xsi:type="xsd:double"&gt;7897.23&lt;/D&gt;&lt;D xsi:type="xsd:double"&gt;7950.14&lt;/D&gt;&lt;D xsi:type="xsd:double"&gt;7943.92&lt;/D&gt;&lt;D xsi:type="xsd:double"&gt;7917.34&lt;/D&gt;&lt;D xsi:type="xsd:double"&gt;7896.02&lt;/D&gt;&lt;D xsi:type="xsd:double"&gt;7965.37&lt;/D&gt;&lt;D xsi:type="xsd:double"&gt;7871.89&lt;/D&gt;&lt;D xsi:type="xsd:double"&gt;7792.85&lt;/D&gt;&lt;D xsi:type="xsd:double"&gt;7766.96&lt;/D&gt;&lt;D xsi:type="xsd:double"&gt;7863.96&lt;/D&gt;&lt;D xsi:type="xsd:double"&gt;7980.39&lt;/D&gt;&lt;D xsi:type="xsd:double"&gt;7858.6&lt;/D&gt;&lt;D xsi:type="xsd:double"&gt;7780.92&lt;/D&gt;&lt;D xsi:type="xsd:double"&gt;7868.07&lt;/D&gt;&lt;D xsi:type="xsd:double"&gt;7854.18&lt;/D&gt;&lt;D xsi:type="xsd:double"&gt;7829.6&lt;/D&gt;&lt;D xsi:type="xsd:double"&gt;7817.27&lt;/D&gt;&lt;D xsi:type="xsd:double"&gt;7858.97&lt;/D&gt;&lt;D xsi:type="xsd:double"&gt;7753.45&lt;/D&gt;&lt;D xsi:type="xsd:double"&gt;7861.76&lt;/D&gt;&lt;D xsi:type="xsd:double"&gt;7869.16&lt;/D&gt;&lt;D xsi:type="xsd:double"&gt;7816.73&lt;/D&gt;&lt;D xsi:type="xsd:double"&gt;7909&lt;/D&gt;&lt;D xsi:type="xsd:double"&gt;7911.51&lt;/D&gt;&lt;D xsi:type="xsd:double"&gt;7916.32&lt;/D&gt;&lt;D xsi:type="xsd:double"&gt;7787.14&lt;/D&gt;&lt;D xsi:type="xsd:double"&gt;7884.9&lt;/D&gt;&lt;D xsi:type="xsd:double"&gt;7759.5&lt;/D&gt;&lt;D xsi:type="xsd:double"&gt;7727.48&lt;/D&gt;&lt;D xsi:type="xsd:double"&gt;7546.25&lt;/D&gt;&lt;D xsi:type="xsd:double"&gt;7586.27&lt;/D&gt;&lt;D xsi:type="xsd:double"&gt;7613.79&lt;/D&gt;&lt;D xsi:type="xsd:double"&gt;7597.44&lt;/D&gt;&lt;D xsi:type="xsd:double"&gt;7582.88&lt;/D&gt;&lt;D xsi:type="xsd:double"&gt;7616.54&lt;/D&gt;&lt;D xsi:type="xsd:double"&gt;7647.63&lt;/D&gt;&lt;D xsi:type="xsd:double"&gt;7677.82&lt;/D&gt;&lt;D xsi:type="xsd:double"&gt;7666.45&lt;/D&gt;&lt;D xsi:type="xsd:double"&gt;7650.75&lt;/D&gt;&lt;D xsi:type="xsd:double"&gt;7745.92&lt;/D&gt;&lt;D xsi:type="xsd:double"&gt;7814.09&lt;/D&gt;&lt;D xsi:type="xsd:double"&gt;7768.53&lt;/D&gt;&lt;D xsi:type="xsd:double"&gt;7773.46&lt;/D&gt;&lt;D xsi:type="xsd:double"&gt;7774.03&lt;/D&gt;&lt;D xsi:type="xsd:double"&gt;7766.62&lt;/D&gt;&lt;D xsi:type="xsd:double"&gt;7741.96&lt;/D&gt;&lt;D xsi:type="xsd:double"&gt;7730.58&lt;/D&gt;&lt;D xsi:type="xsd:double"&gt;7696.33&lt;/D&gt;&lt;D xsi:type="xsd:double"&gt;7732.02&lt;/D&gt;&lt;D xsi:type="xsd:double"&gt;7688.95&lt;/D&gt;&lt;D xsi:type="xsd:double"&gt;7600.34&lt;/D&gt;&lt;D xsi:type="xsd:double"&gt;7595.32&lt;/D&gt;&lt;D xsi:type="xsd:double"&gt;7665.53&lt;/D&gt;&lt;D xsi:type="xsd:double"&gt;7631.08&lt;/D&gt;&lt;D xsi:type="xsd:double"&gt;7638.62&lt;/D&gt;&lt;D xsi:type="xsd:double"&gt;7571.77&lt;/D&gt;&lt;D xsi:type="xsd:double"&gt;7556.86&lt;/D&gt;&lt;D xsi:type="xsd:double"&gt;7465.62&lt;/D&gt;&lt;D xsi:type="xsd:double"&gt;7507.84&lt;/D&gt;&lt;D xsi:type="xsd:double"&gt;7611.41&lt;/D&gt;&lt;D xsi:type="xsd:double"&gt;7516.19&lt;/D&gt;&lt;D xsi:type="xsd:double"&gt;7387.84&lt;/D&gt;&lt;D xsi:type="xsd:double"&gt;7410.04&lt;/D&gt;&lt;D xsi:type="xsd:double"&gt;7291.09&lt;/D&gt;&lt;D xsi:type="xsd:double"&gt;7279.96&lt;/D&gt;&lt;D xsi:type="xsd:double"&gt;7338.01&lt;/D&gt;&lt;D xsi:type="xsd:double"&gt;7191.87&lt;/D&gt;&lt;D xsi:type="xsd:double"&gt;7149.48&lt;/D&gt;&lt;D xsi:type="xsd:double"&gt;7253.58&lt;/D&gt;&lt;D xsi:type="xsd:double"&gt;7107.1&lt;/D&gt;&lt;D xsi:type="xsd:double"&gt;7199.65&lt;/D&gt;&lt;D xsi:type="xsd:double"&gt;7147.52&lt;/D&gt;&lt;D xsi:type="xsd:double"&gt;7030.95&lt;/D&gt;&lt;D xsi:type="xsd:double"&gt;6992&lt;/D&gt;&lt;D xsi:type="xsd:double"&gt;6950.85&lt;/D&gt;&lt;D xsi:type="xsd:double"&gt;6952.14&lt;/D&gt;&lt;D xsi:type="xsd:double"&gt;7108.41&lt;/D&gt;&lt;D xsi:type="xsd:double"&gt;7323.78&lt;/D&gt;&lt;D xsi:type="xsd:double"&gt;7399.57&lt;/D&gt;&lt;D xsi:type="xsd:double"&gt;7348.65&lt;/D&gt;&lt;D xsi:type="xsd:double"&gt;7126.29&lt;/D&gt;&lt;D xsi:type="xsd:double"&gt;7254.73&lt;/D&gt;&lt;D xsi:type="xsd:double"&gt;7151.07&lt;/D&gt;&lt;D xsi:type="xsd:double"&gt;6844.98&lt;/D&gt;&lt;D xsi:type="xsd:double"&gt;6909.64&lt;/D&gt;&lt;D xsi:type="xsd:double"&gt;6901.71&lt;/D&gt;&lt;D xsi:type="xsd:double"&gt;6761.01&lt;/D&gt;&lt;D xsi:type="xsd:double"&gt;6732.63&lt;/D&gt;&lt;D xsi:type="xsd:double"&gt;6560.71&lt;/D&gt;&lt;D xsi:type="xsd:double"&gt;6664.8&lt;/D&gt;&lt;D xsi:type="xsd:double"&gt;6804.52&lt;/D&gt;&lt;D xsi:type="xsd:double"&gt;6972.8&lt;/D&gt;&lt;D xsi:type="xsd:double"&gt;7075.33&lt;/D&gt;&lt;D xsi:type="xsd:double"&gt;7025.41&lt;/D&gt;&lt;D xsi:type="xsd:double"&gt;7027.95&lt;/D&gt;&lt;D xsi:type="xsd:double"&gt;6840.65&lt;/D&gt;&lt;D xsi:type="xsd:double"&gt;6904.09&lt;/D&gt;&lt;D xsi:type="xsd:double"&gt;6895.39&lt;/D&gt;&lt;D xsi:type="xsd:double"&gt;6722.98&lt;/D&gt;&lt;D xsi:type="xsd:double"&gt;6625.98&lt;/D&gt;&lt;D xsi:type="xsd:double"&gt;6538.16&lt;/D&gt;&lt;D xsi:type="xsd:double"&gt;6325.27&lt;/D&gt;&lt;D xsi:type="xsd:double"&gt;6249.21&lt;/D&gt;&lt;D xsi:type="xsd:double"&gt;6053.68&lt;/D&gt;&lt;D xsi:type="xsd:double"&gt;5993.87&lt;/D&gt;&lt;D xsi:type="xsd:double"&gt;5919.18&lt;/D&gt;&lt;D xsi:type="xsd:double"&gt;6020.87&lt;/D&gt;&lt;D xsi:type="xsd:double"&gt;6202.46&lt;/D&gt;&lt;D xsi:type="xsd:double"&gt;6330.65&lt;/D&gt;&lt;D xsi:type="xsd:double"&gt;6237.66&lt;/D&gt;&lt;D xsi:type="xsd:double"&gt;6289.82&lt;/D&gt;&lt;D xsi:type="xsd:double"&gt;6030.57&lt;/D&gt;&lt;D xsi:type="xsd:double"&gt;6012.69&lt;/D&gt;&lt;D xsi:type="xsd:double"&gt;6104.63&lt;/D&gt;&lt;D xsi:type="xsd:double"&gt;6094.79&lt;/D&gt;&lt;D xsi:type="xsd:double"&gt;6126.38&lt;/D&gt;&lt;D xsi:type="xsd:double"&gt;6071.15&lt;/D&gt;&lt;D xsi:type="xsd:double"&gt;6026.08&lt;/D&gt;&lt;D xsi:type="xsd:double"&gt;6180.49&lt;/D&gt;&lt;D xsi:type="xsd:double"&gt;6173.2&lt;/D&gt;&lt;D xsi:type="xsd:double"&gt;6320.08&lt;/D&gt;&lt;D xsi:type="xsd:double"&gt;6303.86&lt;/D&gt;&lt;D xsi:type="xsd:double"&gt;6336.81&lt;/D&gt;&lt;D xsi:type="xsd:double"&gt;6158.02&lt;/D&gt;&lt;D xsi:type="xsd:double"&gt;6005.9&lt;/D&gt;&lt;D xsi:type="xsd:double"&gt;6135.88&lt;/D&gt;&lt;D xsi:type="xsd:double"&gt;6203.58&lt;/D&gt;&lt;D xsi:type="xsd:double"&gt;6048.7&lt;/D&gt;&lt;D xsi:type="xsd:double"&gt;5795.05&lt;/D&gt;&lt;D xsi:type="xsd:double"&gt;5912.78&lt;/D&gt;&lt;D xsi:type="xsd:double"&gt;6095.04&lt;/D&gt;&lt;D xsi:type="xsd:double"&gt;6147.45&lt;/D&gt;&lt;D xsi:type="xsd:double"&gt;6011.55&lt;/D&gt;&lt;D xsi:type="xsd:double"&gt;6072.78&lt;/D&gt;&lt;D xsi:type="xsd:double"&gt;6096.15&lt;/D&gt;&lt;D xsi:type="xsd:double"&gt;5778.2&lt;/D&gt;&lt;D xsi:type="xsd:double"&gt;5721.63&lt;/D&gt;&lt;D xsi:type="xsd:double"&gt;5750.6&lt;/D&gt;&lt;D xsi:type="xsd:double"&gt;5922.72&lt;/D&gt;&lt;D xsi:type="xsd:double"&gt;5927.08&lt;/D&gt;&lt;D xsi:type="xsd:double"&gt;5891.06&lt;/D&gt;&lt;D xsi:type="xsd:double"&gt;5737.78&lt;/D&gt;&lt;D xsi:type="xsd:double"&gt;5612.88&lt;/D&gt;&lt;D xsi:type="xsd:double"&gt;5858.46&lt;/D&gt;&lt;D xsi:type="xsd:double"&gt;5921.13&lt;/D&gt;&lt;D xsi:type="xsd:double"&gt;6062.66&lt;/D&gt;&lt;D xsi:type="xsd:double"&gt;5986.95&lt;/D&gt;&lt;D xsi:type="xsd:double"&gt;6123.55&lt;/D&gt;&lt;D xsi:type="xsd:double"&gt;6021.44&lt;/D&gt;&lt;D xsi:type="xsd:double"&gt;6086.82&lt;/D&gt;&lt;D xsi:type="xsd:double"&gt;6002.63&lt;/D&gt;&lt;D xsi:type="xsd:double"&gt;5995.65&lt;/D&gt;&lt;D xsi:type="xsd:double"&gt;5981.5&lt;/D&gt;&lt;D xsi:type="xsd:double"&gt;5912.28&lt;/D&gt;&lt;D xsi:type="xsd:double"&gt;5993.51&lt;/D&gt;&lt;D xsi:type="xsd:double"&gt;5976.49&lt;/D&gt;&lt;D xsi:type="xsd:double"&gt;5850.88&lt;/D&gt;&lt;D xsi:type="xsd:double"&gt;5840.21&lt;/D&gt;&lt;D xsi:type="xsd:double"&gt;5992.54&lt;/D&gt;&lt;D xsi:type="xsd:double"&gt;5945.63&lt;/D&gt;&lt;D xsi:type="xsd:double"&gt;5870.12&lt;/D&gt;&lt;D xsi:type="xsd:double"&gt;5654.27&lt;/D&gt;&lt;D xsi:type="xsd:double"&gt;5641.89&lt;/D&gt;&lt;D xsi:type="xsd:double"&gt;5806.61&lt;/D&gt;&lt;D xsi:type="xsd:double"&gt;5749.97&lt;/D&gt;&lt;D xsi:type="xsd:double"&gt;5762.32&lt;/D&gt;&lt;D xsi:type="xsd:double"&gt;5744.97&lt;/D&gt;&lt;D xsi:type="xsd:double"&gt;5673.27&lt;/D&gt;&lt;D xsi:type="xsd:double"&gt;5646.22&lt;/D&gt;&lt;D xsi:type="xsd:double"&gt;5582.63&lt;/D&gt;&lt;D xsi:type="xsd:double"&gt;5549.3&lt;/D&gt;&lt;D xsi:type="xsd:double"&gt;5505.89&lt;/D&gt;&lt;D xsi:type="xsd:double"&gt;5485.13&lt;/D&gt;&lt;D xsi:type="xsd:double"&gt;5440.68&lt;/D&gt;&lt;D xsi:type="xsd:double"&gt;5442.08&lt;/D&gt;&lt;D xsi:type="xsd:double"&gt;5328.95&lt;/D&gt;&lt;D xsi:type="xsd:double"&gt;5263.57&lt;/D&gt;&lt;D xsi:type="xsd:double"&gt;5229.39&lt;/D&gt;&lt;D xsi:type="xsd:double"&gt;5185.1&lt;/D&gt;&lt;D xsi:type="xsd:double"&gt;5206.1&lt;/D&gt;&lt;D xsi:type="xsd:double"&gt;5353.5&lt;/D&gt;&lt;D xsi:type="xsd:double"&gt;5363.53&lt;/D&gt;&lt;D xsi:type="xsd:double"&gt;5536.32&lt;/D&gt;&lt;D xsi:type="xsd:double"&gt;5497.28&lt;/D&gt;&lt;D xsi:type="xsd:double"&gt;5581.44&lt;/D&gt;&lt;D xsi:type="xsd:double"&gt;5683.84&lt;/D&gt;&lt;D xsi:type="xsd:double"&gt;5609.6&lt;/D&gt;&lt;D xsi:type="xsd:double"&gt;5608.52&lt;/D&gt;&lt;D xsi:type="xsd:double"&gt;5464.44&lt;/D&gt;&lt;D xsi:type="xsd:double"&gt;5546.12&lt;/D&gt;&lt;D xsi:type="xsd:double"&gt;5416.01&lt;/D&gt;&lt;D xsi:type="xsd:double"&gt;5342.66&lt;/D&gt;&lt;D xsi:type="xsd:double"&gt;5268.37&lt;/D&gt;&lt;D xsi:type="xsd:double"&gt;5342.74&lt;/D&gt;&lt;D xsi:type="xsd:double"&gt;5317.73&lt;/D&gt;&lt;D xsi:type="xsd:double"&gt;5327.86&lt;/D&gt;&lt;D xsi:type="xsd:double"&gt;5350.82&lt;/D&gt;&lt;D xsi:type="xsd:double"&gt;5279.59&lt;/D&gt;&lt;D xsi:type="xsd:double"&gt;5332.53&lt;/D&gt;&lt;D xsi:type="xsd:double"&gt;5401.4&lt;/D&gt;&lt;D xsi:type="xsd:double"&gt;5482.86&lt;/D&gt;&lt;D xsi:type="xsd:double"&gt;5488.64&lt;/D&gt;&lt;D xsi:type="xsd:double"&gt;5494.27&lt;/D&gt;&lt;D xsi:type="xsd:double"&gt;5700.94&lt;/D&gt;&lt;D xsi:type="xsd:double"&gt;5592.76&lt;/D&gt;&lt;D xsi:type="xsd:double"&gt;5505.65&lt;/D&gt;&lt;D xsi:type="xsd:double"&gt;5599.2&lt;/D&gt;&lt;D xsi:type="xsd:double"&gt;5569.19&lt;/D&gt;&lt;D xsi:type="xsd:double"&gt;5555.3&lt;/D&gt;&lt;D xsi:type="xsd:double"&gt;5509.08&lt;/D&gt;&lt;D xsi:type="xsd:double"&gt;5521.11&lt;/D&gt;&lt;D xsi:type="xsd:double"&gt;5479.55&lt;/D&gt;&lt;D xsi:type="xsd:double"&gt;5429.1&lt;/D&gt;&lt;D xsi:type="xsd:double"&gt;5452.58&lt;/D&gt;&lt;D xsi:type="xsd:double"&gt;5406.61&lt;/D&gt;&lt;D xsi:type="xsd:double"&gt;5477.83&lt;/D&gt;&lt;D xsi:type="xsd:double"&gt;5485.92&lt;/D&gt;&lt;D xsi:type="xsd:double"&gt;5481.25&lt;/D&gt;&lt;D xsi:type="xsd:double"&gt;5434.89&lt;/D&gt;&lt;D xsi:type="xsd:double"&gt;5301.85&lt;/D&gt;&lt;D xsi:type="xsd:double"&gt;5325.05&lt;/D&gt;&lt;D xsi:type="xsd:double"&gt;5360.18&lt;/D&gt;&lt;D xsi:type="xsd:double"&gt;5393.16&lt;/D&gt;&lt;D xsi:type="xsd:double"&gt;5490.65&lt;/D&gt;&lt;D xsi:type="xsd:double"&gt;5481.31&lt;/D&gt;&lt;D xsi:type="xsd:double"&gt;5588.46&lt;/D&gt;&lt;D xsi:type="xsd:double"&gt;5696.33&lt;/D&gt;&lt;D xsi:type="xsd:double"&gt;5667.94&lt;/D&gt;&lt;D xsi:type="xsd:double"&gt;5620.43&lt;/D&gt;&lt;D xsi:type="xsd:double"&gt;5690.75&lt;/D&gt;&lt;D xsi:type="xsd:double"&gt;5678.12&lt;/D&gt;&lt;D xsi:type="xsd:double"&gt;5657.44&lt;/D&gt;&lt;D xsi:type="xsd:double"&gt;5605&lt;/D&gt;&lt;D xsi:type="xsd:double"&gt;5616.02&lt;/D&gt;&lt;D xsi:type="xsd:double"&gt;5641.29&lt;/D&gt;&lt;D xsi:type="xsd:double"&gt;5601.69&lt;/D&gt;&lt;D xsi:type="xsd:double"&gt;5597.98&lt;/D&gt;&lt;D xsi:type="xsd:double"&gt;5496.08&lt;/D&gt;&lt;D xsi:type="xsd:double"&gt;5557.74&lt;/D&gt;&lt;D xsi:type="xsd:double"&gt;5532.97&lt;/D&gt;&lt;D xsi:type="xsd:double"&gt;5578.24&lt;/D&gt;&lt;D xsi:type="xsd:double"&gt;5580.52&lt;/D&gt;&lt;D xsi:type="xsd:double"&gt;5633.67&lt;/D&gt;&lt;D xsi:type="xsd:double"&gt;5664.96&lt;/D&gt;&lt;D xsi:type="xsd:double"&gt;5640.5&lt;/D&gt;&lt;D xsi:type="xsd:double"&gt;5490.71&lt;/D&gt;&lt;D xsi:type="xsd:double"&gt;5538.73&lt;/D&gt;&lt;D xsi:type="xsd:double"&gt;5596.32&lt;/D&gt;&lt;D xsi:type="xsd:double"&gt;5653.5&lt;/D&gt;&lt;D xsi:type="xsd:double"&gt;5570.12&lt;/D&gt;&lt;D xsi:type="xsd:double"&gt;5659.38&lt;/D&gt;&lt;D xsi:type="xsd:double"&gt;5617.56&lt;/D&gt;&lt;D xsi:type="xsd:double"&gt;5592.83&lt;/D&gt;&lt;D xsi:type="xsd:double"&gt;5572.17&lt;/D&gt;&lt;D xsi:type="xsd:double"&gt;5609.5&lt;/D&gt;&lt;D xsi:type="xsd:double"&gt;5643.47&lt;/D&gt;&lt;D xsi:type="xsd:double"&gt;5659.6&lt;/D&gt;&lt;D xsi:type="xsd:double"&gt;5604.95&lt;/D&gt;&lt;D xsi:type="xsd:double"&gt;5610.45&lt;/D&gt;&lt;D xsi:type="xsd:double"&gt;5645.41&lt;/D&gt;&lt;D xsi:type="xsd:double"&gt;5654.42&lt;/D&gt;&lt;D xsi:type="xsd:double"&gt;5603.07&lt;/D&gt;&lt;D xsi:type="xsd:double"&gt;5532.03&lt;/D&gt;&lt;D xsi:type="xsd:double"&gt;5556.81&lt;/D&gt;&lt;D xsi:type="xsd:double"&gt;5544.97&lt;/D&gt;&lt;D xsi:type="xsd:double"&gt;5490.99&lt;/D&gt;&lt;D xsi:type="xsd:double"&gt;5356.89&lt;/D&gt;&lt;D xsi:type="xsd:double"&gt;5266.32&lt;/D&gt;&lt;D xsi:type="xsd:double"&gt;5308.47&lt;/D&gt;&lt;D xsi:type="xsd:double"&gt;5257.21&lt;/D&gt;&lt;D xsi:type="xsd:double"&gt;5217.68&lt;/D&gt;&lt;D xsi:type="xsd:double"&gt;5174.14&lt;/D&gt;&lt;D xsi:type="xsd:double"&gt;5237.51&lt;/D&gt;&lt;D xsi:type="xsd:double"&gt;5188.44&lt;/D&gt;&lt;D xsi:type="xsd:double"&gt;5177.12&lt;/D&gt;&lt;D xsi:type="xsd:double"&gt;5190.97&lt;/D&gt;&lt;D xsi:type="xsd:double"&gt;5104.04&lt;/D&gt;&lt;D xsi:type="xsd:double"&gt;5140.31&lt;/D&gt;&lt;D xsi:type="xsd:double"&gt;5192.55&lt;/D&gt;&lt;D xsi:type="xsd:double"&gt;5115.06&lt;/D&gt;&lt;D xsi:type="xsd:double"&gt;5169.71&lt;/D&gt;&lt;D xsi:type="xsd:double"&gt;5233.86&lt;/D&gt;&lt;D xsi:type="xsd:double"&gt;5183.59&lt;/D&gt;&lt;D xsi:type="xsd:double"&gt;5179.33&lt;/D&gt;&lt;D xsi:type="xsd:double"&gt;5166.21&lt;/D&gt;&lt;D xsi:type="xsd:double"&gt;5215.15&lt;/D&gt;&lt;D xsi:type="xsd:double"&gt;5261.07&lt;/D&gt;&lt;D xsi:type="xsd:double"&gt;5218.34&lt;/D&gt;&lt;D xsi:type="xsd:double"&gt;5237.85&lt;/D&gt;&lt;D xsi:type="xsd:double"&gt;5179.01&lt;/D&gt;&lt;D xsi:type="xsd:double"&gt;5078.6&lt;/D&gt;&lt;D xsi:type="xsd:double"&gt;4983.93&lt;/D&gt;&lt;D xsi:type="xsd:double"&gt;4890.13&lt;/D&gt;&lt;D xsi:type="xsd:double"&gt;4759.94&lt;/D&gt;&lt;D xsi:type="xsd:double"&gt;4761.18&lt;/D&gt;&lt;D xsi:type="xsd:double"&gt;4742.05&lt;/D&gt;&lt;D xsi:type="xsd:double"&gt;4718.54&lt;/D&gt;&lt;D xsi:type="xsd:double"&gt;4587.34&lt;/D&gt;&lt;D xsi:type="xsd:double"&gt;4596.52&lt;/D&gt;&lt;D xsi:type="xsd:double"&gt;4642.35&lt;/D&gt;&lt;D xsi:type="xsd:double"&gt;4616.1&lt;/D&gt;&lt;D xsi:type="xsd:double"&gt;4567.18&lt;/D&gt;&lt;D xsi:type="xsd:double"&gt;4517.69&lt;/D&gt;&lt;D xsi:type="xsd:double"&gt;4513.38&lt;/D&gt;&lt;D xsi:type="xsd:double"&gt;4453.01&lt;/D&gt;&lt;D xsi:type="xsd:double"&gt;4471.98&lt;/D&gt;&lt;D xsi:type="xsd:double"&gt;4492.7&lt;/D&gt;&lt;D xsi:type="xsd:double"&gt;4537.59&lt;/D&gt;&lt;D xsi:type="xsd:double"&gt;4512.27&lt;/D&gt;&lt;D xsi:type="xsd:double"&gt;4529.36&lt;/D&gt;&lt;D xsi:type="xsd:double"&gt;4514.82&lt;/D&gt;&lt;D xsi:type="xsd:double"&gt;4482.24&lt;/D&gt;&lt;D xsi:type="xsd:double"&gt;4408.73&lt;/D&gt;&lt;D xsi:type="xsd:double"&gt;4447.57&lt;/D&gt;&lt;D xsi:type="xsd:double"&gt;4563.15&lt;/D&gt;&lt;D xsi:type="xsd:double"&gt;4575.53&lt;/D&gt;&lt;D xsi:type="xsd:double"&gt;4615.36&lt;/D&gt;&lt;D xsi:type="xsd:double"&gt;4678.13&lt;/D&gt;&lt;D xsi:type="xsd:double"&gt;4660.63&lt;/D&gt;&lt;D xsi:type="xsd:double"&gt;4694.25&lt;/D&gt;&lt;D xsi:type="xsd:double"&gt;4649.9&lt;/D&gt;&lt;D xsi:type="xsd:double"&gt;4556.36&lt;/D&gt;&lt;D xsi:type="xsd:double"&gt;4628.96&lt;/D&gt;&lt;D xsi:type="xsd:double"&gt;4582.94&lt;/D&gt;&lt;D xsi:type="xsd:double"&gt;4697.96&lt;/D&gt;&lt;D xsi:type="xsd:double"&gt;4893.93&lt;/D&gt;&lt;D xsi:type="xsd:double"&gt;4945.84&lt;/D&gt;&lt;D xsi:type="xsd:double"&gt;4863.18&lt;/D&gt;&lt;D xsi:type="xsd:double"&gt;4739.43&lt;/D&gt;&lt;D xsi:type="xsd:double"&gt;4752.19&lt;/D&gt;&lt;D xsi:type="xsd:double"&gt;4794.64&lt;/D&gt;&lt;D xsi:type="xsd:double"&gt;4797.68&lt;/D&gt;&lt;D xsi:type="xsd:double"&gt;4796.84&lt;/D&gt;&lt;D xsi:type="xsd:double"&gt;4838.63&lt;/D&gt;&lt;D xsi:type="xsd:double"&gt;4812.1&lt;/D&gt;&lt;D xsi:type="xsd:double"&gt;4850.4&lt;/D&gt;&lt;D xsi:type="xsd:double"&gt;4860.81&lt;/D&gt;&lt;D xsi:type="xsd:double"&gt;4857.94&lt;/D&gt;&lt;D xsi:type="xsd:double"&gt;4754.22&lt;/D&gt;&lt;D xsi:type="xsd:double"&gt;4591.92&lt;/D&gt;&lt;D xsi:type="xsd:double"&gt;4485.42&lt;/D&gt;&lt;D xsi:type="xsd:double"&gt;4434.26&lt;/D&gt;&lt;D xsi:type="xsd:double"&gt;4552.74&lt;/D&gt;&lt;D xsi:type="xsd:double"&gt;4613.33&lt;/D&gt;&lt;D xsi:type="xsd:double"&gt;4684.82&lt;/D&gt;&lt;D xsi:type="xsd:double"&gt;4688.08&lt;/D&gt;&lt;D xsi:type="xsd:double"&gt;4648.33&lt;/D&gt;&lt;D xsi:type="xsd:double"&gt;4569.04&lt;/D&gt;&lt;D xsi:type="xsd:double"&gt;4633.45&lt;/D&gt;&lt;D xsi:type="xsd:double"&gt;4706.01&lt;/D&gt;&lt;D xsi:type="xsd:double"&gt;4835.74&lt;/D&gt;&lt;D xsi:type="xsd:double"&gt;4831.24&lt;/D&gt;&lt;D xsi:type="xsd:double"&gt;4870.09&lt;/D&gt;&lt;D xsi:type="xsd:double"&gt;4843.98&lt;/D&gt;&lt;D xsi:type="xsd:double"&gt;4819.51&lt;/D&gt;&lt;D xsi:type="xsd:double"&gt;4836.42&lt;/D&gt;&lt;D xsi:type="xsd:double"&gt;4829.41&lt;/D&gt;&lt;D xsi:type="xsd:double"&gt;4849.98&lt;/D&gt;&lt;D xsi:type="xsd:double"&gt;4908.72&lt;/D&gt;&lt;D xsi:type="xsd:double"&gt;4966.21&lt;/D&gt;&lt;D xsi:type="xsd:double"&gt;4970.03&lt;/D&gt;&lt;D xsi:type="xsd:double"&gt;4964.9&lt;/D&gt;&lt;D xsi:type="xsd:double"&gt;4881.62&lt;/D&gt;&lt;D xsi:type="xsd:double"&gt;4876.91&lt;/D&gt;&lt;D xsi:type="xsd:double"&gt;4960.92&lt;/D&gt;&lt;D xsi:type="xsd:double"&gt;4979.32&lt;/D&gt;&lt;D xsi:type="xsd:double"&gt;4977.94&lt;/D&gt;&lt;D xsi:type="xsd:double"&gt;4944.7&lt;/D&gt;&lt;D xsi:type="xsd:double"&gt;4998.86&lt;/D&gt;&lt;D xsi:type="xsd:double"&gt;5065.1&lt;/D&gt;&lt;D xsi:type="xsd:double"&gt;5050.85&lt;/D&gt;&lt;D xsi:type="xsd:double"&gt;5049.04&lt;/D&gt;&lt;D xsi:type="xsd:double"&gt;5171.77&lt;/D&gt;&lt;D xsi:type="xsd:double"&gt;5278.4&lt;/D&gt;&lt;D xsi:type="xsd:double"&gt;5290.79&lt;/D&gt;&lt;D xsi:type="xsd:double"&gt;5330.31&lt;/D&gt;&lt;D xsi:type="xsd:double"&gt;5366.49&lt;/D&gt;&lt;D xsi:type="xsd:double"&gt;5334.03&lt;/D&gt;&lt;D xsi:type="xsd:double"&gt;5435.63&lt;/D&gt;&lt;D xsi:type="xsd:double"&gt;5399.5&lt;/D&gt;&lt;D xsi:type="xsd:double"&gt;5301.6&lt;/D&gt;&lt;D xsi:type="xsd:double"&gt;5333.59&lt;/D&gt;&lt;D xsi:type="xsd:double"&gt;5337.92&lt;/D&gt;&lt;D xsi:type="xsd:double"&gt;5428.35&lt;/D&gt;&lt;D xsi:type="xsd:double"&gt;5355.39&lt;/D&gt;&lt;D xsi:type="xsd:double"&gt;5333.38&lt;/D&gt;&lt;D xsi:type="xsd:double"&gt;5213.57&lt;/D&gt;&lt;D xsi:type="xsd:double"&gt;5232.37&lt;/D&gt;&lt;D xsi:type="xsd:double"&gt;5202.76&lt;/D&gt;&lt;D xsi:type="xsd:double"&gt;5318.17&lt;/D&gt;&lt;D xsi:type="xsd:double"&gt;5290.3&lt;/D&gt;&lt;D xsi:type="xsd:double"&gt;5387.71&lt;/D&gt;&lt;D xsi:type="xsd:double"&gt;5368.98&lt;/D&gt;&lt;D xsi:type="xsd:double"&gt;5361.43&lt;/D&gt;&lt;D xsi:type="xsd:double"&gt;5310.47&lt;/D&gt;&lt;D xsi:type="xsd:double"&gt;5376.64&lt;/D&gt;&lt;D xsi:type="xsd:double"&gt;5360.52&lt;/D&gt;&lt;D xsi:type="xsd:double"&gt;5350.72&lt;/D&gt;&lt;D xsi:type="xsd:double"&gt;5419.3&lt;/D&gt;&lt;D xsi:type="xsd:double"&gt;5440.43&lt;/D&gt;&lt;D xsi:type="xsd:double"&gt;5533.03&lt;/D&gt;&lt;D xsi:type="xsd:double"&gt;5442.84&lt;/D&gt;&lt;D xsi:type="xsd:double"&gt;5468.65&lt;/D&gt;&lt;D xsi:type="xsd:double"&gt;5418.64&lt;/D&gt;&lt;D xsi:type="xsd:double"&gt;5390.58&lt;/D&gt;&lt;D xsi:type="xsd:double"&gt;5390.91&lt;/D&gt;&lt;D xsi:type="xsd:double"&gt;5345.65&lt;/D&gt;&lt;D xsi:type="xsd:double"&gt;5385.19&lt;/D&gt;&lt;D xsi:type="xsd:double"&gt;5355.96&lt;/D&gt;&lt;D xsi:type="xsd:double"&gt;5377.18&lt;/D&gt;&lt;D xsi:type="xsd:double"&gt;5383.84&lt;/D&gt;&lt;D xsi:type="xsd:double"&gt;5350.2&lt;/D&gt;&lt;D xsi:type="xsd:double"&gt;5372.92&lt;/D&gt;&lt;D xsi:type="xsd:double"&gt;5305.17&lt;/D&gt;&lt;D xsi:type="xsd:double"&gt;5324.13&lt;/D&gt;&lt;D xsi:type="xsd:double"&gt;5307.36&lt;/D&gt;&lt;D xsi:type="xsd:double"&gt;5294.31&lt;/D&gt;&lt;D xsi:type="xsd:double"&gt;5298.49&lt;/D&gt;&lt;D xsi:type="xsd:double"&gt;5273.9&lt;/D&gt;&lt;D xsi:type="xsd:double"&gt;5238.14&lt;/D&gt;&lt;D xsi:type="xsd:double"&gt;5137.9&lt;/D&gt;&lt;D xsi:type="xsd:double"&gt;5246.8&lt;/D&gt;&lt;D xsi:type="xsd:double"&gt;5271.77&lt;/D&gt;&lt;D xsi:type="xsd:double"&gt;5303.24&lt;/D&gt;&lt;D xsi:type="xsd:double"&gt;5319.83&lt;/D&gt;&lt;D xsi:type="xsd:double"&gt;5324.31&lt;/D&gt;&lt;D xsi:type="xsd:double"&gt;5293.74&lt;/D&gt;&lt;D xsi:type="xsd:double"&gt;5247.65&lt;/D&gt;&lt;D xsi:type="xsd:double"&gt;5223&lt;/D&gt;&lt;D xsi:type="xsd:double"&gt;5260.22&lt;/D&gt;&lt;D xsi:type="xsd:double"&gt;5256.38&lt;/D&gt;&lt;D xsi:type="xsd:double"&gt;5252.51&lt;/D&gt;&lt;D xsi:type="xsd:double"&gt;5279.03&lt;/D&gt;&lt;D xsi:type="xsd:double"&gt;5371.7&lt;/D&gt;&lt;D xsi:type="xsd:double"&gt;5397.36&lt;/D&gt;&lt;D xsi:type="xsd:double"&gt;5436.18&lt;/D&gt;&lt;D xsi:type="xsd:double"&gt;5401.36&lt;/D&gt;&lt;D xsi:type="xsd:double"&gt;5511.83&lt;/D&gt;&lt;D xsi:type="xsd:double"&gt;5561.47&lt;/D&gt;&lt;D xsi:type="xsd:double"&gt;5615.41&lt;/D&gt;&lt;D xsi:type="xsd:double"&gt;5625.31&lt;/D&gt;&lt;D xsi:type="xsd:double"&gt;5638.88&lt;/D&gt;&lt;D xsi:type="xsd:double"&gt;5687.76&lt;/D&gt;&lt;D xsi:type="xsd:double"&gt;5731.08&lt;/D&gt;&lt;D xsi:type="xsd:double"&gt;5746.47&lt;/D&gt;&lt;D xsi:type="xsd:double"&gt;5693.22&lt;/D&gt;&lt;D xsi:type="xsd:double"&gt;5710.56&lt;/D&gt;&lt;D xsi:type="xsd:double"&gt;5704.45&lt;/D&gt;&lt;D xsi:type="xsd:double"&gt;5659.5&lt;/D&gt;&lt;D xsi:type="xsd:double"&gt;5655.15&lt;/D&gt;&lt;D xsi:type="xsd:double"&gt;5812.1&lt;/D&gt;&lt;D xsi:type="xsd:double"&gt;5867.87&lt;/D&gt;&lt;D xsi:type="xsd:double"&gt;5878.78&lt;/D&gt;&lt;D xsi:type="xsd:double"&gt;5884.26&lt;/D&gt;&lt;D xsi:type="xsd:double"&gt;5871.07&lt;/D&gt;&lt;D xsi:type="xsd:double"&gt;6013.08&lt;/D&gt;&lt;D xsi:type="xsd:double"&gt;6090.64&lt;/D&gt;&lt;D xsi:type="xsd:double"&gt;6150.17&lt;/D&gt;&lt;D xsi:type="xsd:double"&gt;6160.54&lt;/D&gt;&lt;D xsi:type="xsd:double"&gt;6130.45&lt;/D&gt;&lt;D xsi:type="xsd:double"&gt;6111.28&lt;/D&gt;&lt;D xsi:type="xsd:double"&gt;6218.07&lt;/D&gt;&lt;D xsi:type="xsd:double"&gt;6254.82&lt;/D&gt;&lt;D xsi:type="xsd:double"&gt;6323.95&lt;/D&gt;&lt;D xsi:type="xsd:double"&gt;6271.05&lt;/D&gt;&lt;D xsi:type="xsd:double"&gt;6337.59&lt;/D&gt;&lt;D xsi:type="xsd:double"&gt;6282.24&lt;/D&gt;&lt;D xsi:type="xsd:double"&gt;6274.89&lt;/D&gt;&lt;D xsi:type="xsd:double"&gt;6282.55&lt;/D&gt;&lt;D xsi:type="xsd:double"&gt;6279.53&lt;/D&gt;&lt;D xsi:type="xsd:double"&gt;6269.18&lt;/D&gt;&lt;D xsi:type="xsd:double"&gt;6201.43&lt;/D&gt;&lt;D xsi:type="xsd:double"&gt;6254.44&lt;/D&gt;&lt;D xsi:type="xsd:double"&gt;6136.4&lt;/D&gt;&lt;D xsi:type="xsd:double"&gt;6172.93&lt;/D&gt;&lt;D xsi:type="xsd:double"&gt;6137.18&lt;/D&gt;&lt;D xsi:type="xsd:double"&gt;6115.41&lt;/D&gt;&lt;D xsi:type="xsd:double"&gt;6133.01&lt;/D&gt;&lt;D xsi:type="xsd:double"&gt;6169.8&lt;/D&gt;&lt;D xsi:type="xsd:double"&gt;6126.19&lt;/D&gt;&lt;D xsi:type="xsd:double"&gt;6098.76&lt;/D&gt;&lt;D xsi:type="xsd:double"&gt;6161.01&lt;/D&gt;&lt;D xsi:type="xsd:double"&gt;6164.56&lt;/D&gt;&lt;D xsi:type="xsd:double"&gt;6088.71&lt;/D&gt;&lt;D xsi:type="xsd:double"&gt;6116.86&lt;/D&gt;&lt;D xsi:type="xsd:double"&gt;6163.3&lt;/D&gt;&lt;D xsi:type="xsd:double"&gt;6010.07&lt;/D&gt;&lt;D xsi:type="xsd:double"&gt;6001.53&lt;/D&gt;&lt;D xsi:type="xsd:double"&gt;5987.71&lt;/D&gt;&lt;D xsi:type="xsd:double"&gt;5938.37&lt;/D&gt;&lt;D xsi:type="xsd:double"&gt;5912.45&lt;/D&gt;&lt;D xsi:type="xsd:double"&gt;6027.52&lt;/D&gt;&lt;D xsi:type="xsd:double"&gt;5970.19&lt;/D&gt;&lt;D xsi:type="xsd:double"&gt;6012.36&lt;/D&gt;&lt;D xsi:type="xsd:double"&gt;6076.09&lt;/D&gt;&lt;D xsi:type="xsd:double"&gt;6040.94&lt;/D</t>
        </r>
      </text>
    </comment>
    <comment ref="A79" authorId="0" shapeId="0">
      <text>
        <r>
          <rPr>
            <b/>
            <sz val="9"/>
            <color indexed="81"/>
            <rFont val="Tahoma"/>
            <charset val="1"/>
          </rPr>
          <t>&gt;&lt;D xsi:type="xsd:double"&gt;6064.23&lt;/D&gt;&lt;D xsi:type="xsd:double"&gt;6066.66&lt;/D&gt;&lt;D xsi:type="xsd:double"&gt;6221.32&lt;/D&gt;&lt;D xsi:type="xsd:double"&gt;6185.96&lt;/D&gt;&lt;D xsi:type="xsd:double"&gt;6108.07&lt;/D&gt;&lt;D xsi:type="xsd:double"&gt;6046.84&lt;/D&gt;&lt;D xsi:type="xsd:double"&gt;6112.97&lt;/D&gt;&lt;D xsi:type="xsd:double"&gt;6095.88&lt;/D&gt;&lt;D xsi:type="xsd:double"&gt;6095.94&lt;/D&gt;&lt;D xsi:type="xsd:double"&gt;6023.27&lt;/D&gt;&lt;D xsi:type="xsd:double"&gt;5932.26&lt;/D&gt;&lt;D xsi:type="xsd:double"&gt;5823.06&lt;/D&gt;&lt;D xsi:type="xsd:double"&gt;5822.09&lt;/D&gt;&lt;D xsi:type="xsd:double"&gt;5791.98&lt;/D&gt;&lt;D xsi:type="xsd:double"&gt;5587.13&lt;/D&gt;&lt;D xsi:type="xsd:double"&gt;5636.66&lt;/D&gt;&lt;D xsi:type="xsd:double"&gt;5558.37&lt;/D&gt;&lt;D xsi:type="xsd:double"&gt;5712.88&lt;/D&gt;&lt;D xsi:type="xsd:double"&gt;5961.57&lt;/D&gt;&lt;D xsi:type="xsd:double"&gt;5939.17&lt;/D&gt;&lt;D xsi:type="xsd:double"&gt;5923.09&lt;/D&gt;&lt;D xsi:type="xsd:double"&gt;5878.99&lt;/D&gt;&lt;D xsi:type="xsd:double"&gt;5803.91&lt;/D&gt;&lt;D xsi:type="xsd:double"&gt;5700.96&lt;/D&gt;&lt;D xsi:type="xsd:double"&gt;5673.76&lt;/D&gt;&lt;D xsi:type="xsd:double"&gt;5819.56&lt;/D&gt;&lt;D xsi:type="xsd:double"&gt;5852.53&lt;/D&gt;&lt;D xsi:type="xsd:double"&gt;6027.66&lt;/D&gt;&lt;D xsi:type="xsd:double"&gt;6132.36&lt;/D&gt;&lt;D xsi:type="xsd:double"&gt;6240.59&lt;/D&gt;&lt;D xsi:type="xsd:double"&gt;6151.98&lt;/D&gt;&lt;D xsi:type="xsd:double"&gt;6262.02&lt;/D&gt;&lt;D xsi:type="xsd:double"&gt;6248.52&lt;/D&gt;&lt;D xsi:type="xsd:double"&gt;6235.09&lt;/D&gt;&lt;D xsi:type="xsd:double"&gt;6253.54&lt;/D&gt;&lt;D xsi:type="xsd:double"&gt;6299.71&lt;/D&gt;&lt;D xsi:type="xsd:double"&gt;6356.56&lt;/D&gt;&lt;D xsi:type="xsd:double"&gt;6266.33&lt;/D&gt;&lt;D xsi:type="xsd:double"&gt;6264.25&lt;/D&gt;&lt;D xsi:type="xsd:double"&gt;6275.6&lt;/D&gt;&lt;D xsi:type="xsd:double"&gt;6219.09&lt;/D&gt;&lt;D xsi:type="xsd:double"&gt;6032.07&lt;/D&gt;&lt;D xsi:type="xsd:double"&gt;6090.49&lt;/D&gt;&lt;D xsi:type="xsd:double"&gt;6063.45&lt;/D&gt;&lt;D xsi:type="xsd:double"&gt;6069.12&lt;/D&gt;&lt;D xsi:type="xsd:double"&gt;6050.42&lt;/D&gt;&lt;D xsi:type="xsd:double"&gt;6041.82&lt;/D&gt;&lt;D xsi:type="xsd:double"&gt;5971.64&lt;/D&gt;&lt;D xsi:type="xsd:double"&gt;6018.65&lt;/D&gt;&lt;D xsi:type="xsd:double"&gt;6064.66&lt;/D&gt;&lt;D xsi:type="xsd:double"&gt;6103.12&lt;/D&gt;&lt;D xsi:type="xsd:double"&gt;6037.44&lt;/D&gt;&lt;D xsi:type="xsd:double"&gt;5994.17&lt;/D&gt;&lt;D xsi:type="xsd:double"&gt;5939.43&lt;/D&gt;&lt;D xsi:type="xsd:double"&gt;5856.74&lt;/D&gt;&lt;D xsi:type="xsd:double"&gt;5930.99&lt;/D&gt;&lt;D xsi:type="xsd:double"&gt;5873.11&lt;/D&gt;&lt;D xsi:type="xsd:double"&gt;5793.19&lt;/D&gt;&lt;D xsi:type="xsd:double"&gt;5850.07&lt;/D&gt;&lt;D xsi:type="xsd:double"&gt;5807.24&lt;/D&gt;&lt;D xsi:type="xsd:double"&gt;5766.9&lt;/D&gt;&lt;D xsi:type="xsd:double"&gt;5731.84&lt;/D&gt;&lt;D xsi:type="xsd:double"&gt;5769.51&lt;/D&gt;&lt;D xsi:type="xsd:double"&gt;5843.71&lt;/D&gt;&lt;D xsi:type="xsd:double"&gt;5883.12&lt;/D&gt;&lt;D xsi:type="xsd:double"&gt;5845.89&lt;/D&gt;&lt;D xsi:type="xsd:double"&gt;5646.66&lt;/D&gt;&lt;D xsi:type="xsd:double"&gt;5451.82&lt;/D&gt;&lt;D xsi:type="xsd:double"&gt;5290.84&lt;/D&gt;&lt;D xsi:type="xsd:double"&gt;5429.98&lt;/D&gt;&lt;D xsi:type="xsd:double"&gt;5525.23&lt;/D&gt;&lt;D xsi:type="xsd:double"&gt;5532.48&lt;/D&gt;&lt;D xsi:type="xsd:double"&gt;5556.88&lt;/D&gt;&lt;D xsi:type="xsd:double"&gt;5530.42&lt;/D&gt;&lt;D xsi:type="xsd:double"&gt;5236.49&lt;/D&gt;&lt;D xsi:type="xsd:double"&gt;5431.6&lt;/D&gt;&lt;D xsi:type="xsd:double"&gt;5407.32&lt;/D&gt;&lt;D xsi:type="xsd:double"&gt;5529.02&lt;/D&gt;&lt;D xsi:type="xsd:double"&gt;5526.84&lt;/D&gt;&lt;D xsi:type="xsd:double"&gt;5534.61&lt;/D&gt;&lt;D xsi:type="xsd:double"&gt;5423.29&lt;/D&gt;&lt;D xsi:type="xsd:double"&gt;5364.4&lt;/D&gt;&lt;D xsi:type="xsd:double"&gt;5406.18&lt;/D&gt;&lt;D xsi:type="xsd:double"&gt;5424.49&lt;/D&gt;&lt;D xsi:type="xsd:double"&gt;5442.7&lt;/D&gt;&lt;D xsi:type="xsd:double"&gt;5567.96&lt;/D&gt;&lt;D xsi:type="xsd:double"&gt;5524.47&lt;/D&gt;&lt;D xsi:type="xsd:double"&gt;5651.4&lt;/D&gt;&lt;D xsi:type="xsd:double"&gt;5652.41&lt;/D&gt;&lt;D xsi:type="xsd:double"&gt;5737.25&lt;/D&gt;&lt;D xsi:type="xsd:double"&gt;5730.86&lt;/D&gt;&lt;D xsi:type="xsd:double"&gt;5761.17&lt;/D&gt;&lt;D xsi:type="xsd:double"&gt;5752.59&lt;/D&gt;&lt;D xsi:type="xsd:double"&gt;5788.83&lt;/D&gt;&lt;D xsi:type="xsd:double"&gt;5721.46&lt;/D&gt;&lt;D xsi:type="xsd:double"&gt;5765.74&lt;/D&gt;&lt;D xsi:type="xsd:double"&gt;5776.94&lt;/D&gt;&lt;D xsi:type="xsd:double"&gt;5757.19&lt;/D&gt;&lt;D xsi:type="xsd:double"&gt;5696.64&lt;/D&gt;&lt;D xsi:type="xsd:double"&gt;5720.1&lt;/D&gt;&lt;D xsi:type="xsd:double"&gt;5860.24&lt;/D&gt;&lt;D xsi:type="xsd:double"&gt;5966.69&lt;/D&gt;&lt;D xsi:type="xsd:double"&gt;5961.75&lt;/D&gt;&lt;D xsi:type="xsd:double"&gt;6036.43&lt;/D&gt;&lt;D xsi:type="xsd:double"&gt;6051.17&lt;/D&gt;&lt;D xsi:type="xsd:double"&gt;6021.28&lt;/D&gt;&lt;D xsi:type="xsd:double"&gt;5964.66&lt;/D&gt;&lt;D xsi:type="xsd:double"&gt;5858.85&lt;/D&gt;&lt;D xsi:type="xsd:double"&gt;5860.41&lt;/D&gt;&lt;D xsi:type="xsd:double"&gt;5991.1&lt;/D&gt;&lt;D xsi:type="xsd:double"&gt;6010.49&lt;/D&gt;&lt;D xsi:type="xsd:double"&gt;5977.12&lt;/D&gt;&lt;D xsi:type="xsd:double"&gt;5861.8&lt;/D&gt;&lt;D xsi:type="xsd:double"&gt;5860.04&lt;/D&gt;&lt;D xsi:type="xsd:double"&gt;5900.48&lt;/D&gt;&lt;D xsi:type="xsd:double"&gt;5807.76&lt;/D&gt;&lt;D xsi:type="xsd:double"&gt;5904.35&lt;/D&gt;&lt;D xsi:type="xsd:double"&gt;5887.79&lt;/D&gt;&lt;D xsi:type="xsd:double"&gt;5900.26&lt;/D&gt;&lt;D xsi:type="xsd:double"&gt;5950.16&lt;/D&gt;&lt;D xsi:type="xsd:double"&gt;5978.09&lt;/D&gt;&lt;D xsi:type="xsd:double"&gt;5953.9&lt;/D&gt;&lt;D xsi:type="xsd:double"&gt;6031.88&lt;/D&gt;&lt;D xsi:type="xsd:double"&gt;6045.78&lt;/D&gt;&lt;D xsi:type="xsd:double"&gt;6078.12&lt;/D&gt;&lt;D xsi:type="xsd:double"&gt;6059.93&lt;/D&gt;&lt;D xsi:type="xsd:double"&gt;6018.3&lt;/D&gt;&lt;D xsi:type="xsd:double"&gt;5935.83&lt;/D&gt;&lt;D xsi:type="xsd:double"&gt;5971.18&lt;/D&gt;&lt;D xsi:type="xsd:double"&gt;5980.71&lt;/D&gt;&lt;D xsi:type="xsd:double"&gt;5997.2&lt;/D&gt;&lt;D xsi:type="xsd:double"&gt;5990.85&lt;/D&gt;&lt;D xsi:type="xsd:double"&gt;6039.73&lt;/D&gt;&lt;D xsi:type="xsd:double"&gt;6039.4&lt;/D&gt;&lt;D xsi:type="xsd:double"&gt;6000.47&lt;/D&gt;&lt;D xsi:type="xsd:double"&gt;5953.51&lt;/D&gt;&lt;D xsi:type="xsd:double"&gt;6038.5&lt;/D&gt;&lt;D xsi:type="xsd:double"&gt;5994.56&lt;/D&gt;&lt;D xsi:type="xsd:double"&gt;6025.46&lt;/D&gt;&lt;D xsi:type="xsd:double"&gt;5997.46&lt;/D&gt;&lt;D xsi:type="xsd:double"&gt;5958.87&lt;/D&gt;&lt;D xsi:type="xsd:double"&gt;6025.75&lt;/D&gt;&lt;D xsi:type="xsd:double"&gt;6066.3&lt;/D&gt;&lt;D xsi:type="xsd:double"&gt;6184.7&lt;/D&gt;&lt;D xsi:type="xsd:double"&gt;6281.74&lt;/D&gt;&lt;D xsi:type="xsd:double"&gt;6331.92&lt;/D&gt;&lt;D xsi:type="xsd:double"&gt;6340.2&lt;/D&gt;&lt;D xsi:type="xsd:double"&gt;6346.2&lt;/D&gt;&lt;D xsi:type="xsd:double"&gt;6401.31&lt;/D&gt;&lt;D xsi:type="xsd:double"&gt;6347.41&lt;/D&gt;&lt;D xsi:type="xsd:double"&gt;6247.72&lt;/D&gt;&lt;D xsi:type="xsd:double"&gt;6231.81&lt;/D&gt;&lt;D xsi:type="xsd:double"&gt;6149.39&lt;/D&gt;&lt;D xsi:type="xsd:double"&gt;6196.33&lt;/D&gt;&lt;D xsi:type="xsd:double"&gt;6235.14&lt;/D&gt;&lt;D xsi:type="xsd:double"&gt;6314.87&lt;/D&gt;&lt;D xsi:type="xsd:double"&gt;6245.84&lt;/D&gt;&lt;D xsi:type="xsd:double"&gt;6238.26&lt;/D&gt;&lt;D xsi:type="xsd:double"&gt;6303.54&lt;/D&gt;&lt;D xsi:type="xsd:double"&gt;6321.51&lt;/D&gt;&lt;D xsi:type="xsd:double"&gt;6409.72&lt;/D&gt;&lt;D xsi:type="xsd:double"&gt;6402.13&lt;/D&gt;&lt;D xsi:type="xsd:double"&gt;6323.05&lt;/D&gt;&lt;D xsi:type="xsd:double"&gt;6390.65&lt;/D&gt;&lt;D xsi:type="xsd:double"&gt;6383.2&lt;/D&gt;&lt;D xsi:type="xsd:double"&gt;6322.29&lt;/D&gt;&lt;D xsi:type="xsd:double"&gt;6324.35&lt;/D&gt;&lt;D xsi:type="xsd:double"&gt;6319.76&lt;/D&gt;&lt;D xsi:type="xsd:double"&gt;6363.67&lt;/D&gt;&lt;D xsi:type="xsd:double"&gt;6354.24&lt;/D&gt;&lt;D xsi:type="xsd:double"&gt;6294.59&lt;/D&gt;&lt;D xsi:type="xsd:double"&gt;6322.6&lt;/D&gt;&lt;D xsi:type="xsd:double"&gt;6350.31&lt;/D&gt;&lt;D xsi:type="xsd:double"&gt;6359.63&lt;/D&gt;&lt;D xsi:type="xsd:double"&gt;6355.12&lt;/D&gt;&lt;D xsi:type="xsd:double"&gt;6475.67&lt;/D&gt;&lt;D xsi:type="xsd:double"&gt;6507&lt;/D&gt;&lt;D xsi:type="xsd:double"&gt;6537.77&lt;/D&gt;&lt;D xsi:type="xsd:double"&gt;6539.31&lt;/D&gt;&lt;D xsi:type="xsd:double"&gt;6498.16&lt;/D&gt;&lt;D xsi:type="xsd:double"&gt;6418.21&lt;/D&gt;&lt;D xsi:type="xsd:double"&gt;6364.4&lt;/D&gt;&lt;D xsi:type="xsd:double"&gt;6353.83&lt;/D&gt;&lt;D xsi:type="xsd:double"&gt;6428.5&lt;/D&gt;&lt;D xsi:type="xsd:double"&gt;6473.65&lt;/D&gt;&lt;D xsi:type="xsd:double"&gt;6461.59&lt;/D&gt;&lt;D xsi:type="xsd:double"&gt;6378.58&lt;/D&gt;&lt;D xsi:type="xsd:double"&gt;6349&lt;/D&gt;&lt;D xsi:type="xsd:double"&gt;6396.13&lt;/D&gt;&lt;D xsi:type="xsd:double"&gt;6381.48&lt;/D&gt;&lt;D xsi:type="xsd:double"&gt;6400.29&lt;/D&gt;&lt;D xsi:type="xsd:double"&gt;6446.43&lt;/D&gt;&lt;D xsi:type="xsd:double"&gt;6516.14&lt;/D&gt;&lt;D xsi:type="xsd:double"&gt;6610.75&lt;/D&gt;&lt;D xsi:type="xsd:double"&gt;6616.62&lt;/D&gt;&lt;D xsi:type="xsd:double"&gt;6644.32&lt;/D&gt;&lt;D xsi:type="xsd:double"&gt;6553.6&lt;/D&gt;&lt;D xsi:type="xsd:double"&gt;6558.85&lt;/D&gt;&lt;D xsi:type="xsd:double"&gt;6621.54&lt;/D&gt;&lt;D xsi:type="xsd:double"&gt;6768.9&lt;/D&gt;&lt;D xsi:type="xsd:double"&gt;6790.95&lt;/D&gt;&lt;D xsi:type="xsd:double"&gt;6957.74&lt;/D&gt;&lt;D xsi:type="xsd:double"&gt;7055.27&lt;/D&gt;&lt;D xsi:type="xsd:double"&gt;7076.92&lt;/D&gt;&lt;D xsi:type="xsd:double"&gt;7093.4&lt;/D&gt;&lt;D xsi:type="xsd:double"&gt;7142.73&lt;/D&gt;&lt;D xsi:type="xsd:double"&gt;7065.15&lt;/D&gt;&lt;D xsi:type="xsd:double"&gt;7125.02&lt;/D&gt;&lt;D xsi:type="xsd:double"&gt;7094.31&lt;/D&gt;&lt;D xsi:type="xsd:double"&gt;7114.28&lt;/D&gt;&lt;D xsi:type="xsd:double"&gt;7106&lt;/D&gt;&lt;D xsi:type="xsd:double"&gt;7079.84&lt;/D&gt;&lt;D xsi:type="xsd:double"&gt;6845.76&lt;/D&gt;&lt;D xsi:type="xsd:double"&gt;6839.62&lt;/D&gt;&lt;D xsi:type="xsd:double"&gt;6773.5&lt;/D&gt;&lt;D xsi:type="xsd:double"&gt;6689.19&lt;/D&gt;&lt;D xsi:type="xsd:double"&gt;6800.14&lt;/D&gt;&lt;D xsi:type="xsd:double"&gt;6784.82&lt;/D&gt;&lt;D xsi:type="xsd:double"&gt;6764.94&lt;/D&gt;&lt;D xsi:type="xsd:double"&gt;6707.53&lt;/D&gt;&lt;D xsi:type="xsd:double"&gt;6722.59&lt;/D&gt;&lt;D xsi:type="xsd:double"&gt;6888.4&lt;/D&gt;&lt;D xsi:type="xsd:double"&gt;6928.19&lt;/D&gt;&lt;D xsi:type="xsd:double"&gt;6921.8&lt;/D&gt;&lt;D xsi:type="xsd:double"&gt;7014.25&lt;/D&gt;&lt;D xsi:type="xsd:double"&gt;6985.42&lt;/D&gt;&lt;D xsi:type="xsd:double"&gt;7026.99&lt;/D&gt;&lt;D xsi:type="xsd:double"&gt;7132.51&lt;/D&gt;&lt;D xsi:type="xsd:double"&gt;7263.27&lt;/D&gt;&lt;D xsi:type="xsd:double"&gt;7227.83&lt;/D&gt;&lt;D xsi:type="xsd:double"&gt;7197.67&lt;/D&gt;&lt;D xsi:type="xsd:double"&gt;7175.94&lt;/D&gt;&lt;D xsi:type="xsd:double"&gt;7228.49&lt;/D&gt;&lt;D xsi:type="xsd:double"&gt;7307.7&lt;/D&gt;&lt;D xsi:type="xsd:double"&gt;7341.93&lt;/D&gt;&lt;D xsi:type="xsd:double"&gt;7254.24&lt;/D&gt;&lt;D xsi:type="xsd:double"&gt;7303.68&lt;/D&gt;&lt;D xsi:type="xsd:double"&gt;7379.76&lt;/D&gt;&lt;D xsi:type="xsd:double"&gt;7190.05&lt;/D&gt;&lt;D xsi:type="xsd:double"&gt;7369.86&lt;/D&gt;&lt;D xsi:type="xsd:double"&gt;7417.5&lt;/D&gt;&lt;D xsi:type="xsd:double"&gt;7515.12&lt;/D&gt;&lt;D xsi:type="xsd:double"&gt;7475.07&lt;/D&gt;&lt;D xsi:type="xsd:double"&gt;7567.99&lt;/D&gt;&lt;D xsi:type="xsd:double"&gt;7641.78&lt;/D&gt;&lt;D xsi:type="xsd:double"&gt;7516.24&lt;/D&gt;&lt;D xsi:type="xsd:double"&gt;7353.57&lt;/D&gt;&lt;D xsi:type="xsd:double"&gt;7317.03&lt;/D&gt;&lt;D xsi:type="xsd:double"&gt;7450.26&lt;/D&gt;&lt;D xsi:type="xsd:double"&gt;7516.38&lt;/D&gt;&lt;D xsi:type="xsd:double"&gt;7512.99&lt;/D&gt;&lt;D xsi:type="xsd:double"&gt;7480.58&lt;/D&gt;&lt;D xsi:type="xsd:double"&gt;7467.65&lt;/D&gt;&lt;D xsi:type="xsd:double"&gt;7377.72&lt;/D&gt;&lt;D xsi:type="xsd:double"&gt;7438.23&lt;/D&gt;&lt;D xsi:type="xsd:double"&gt;7506.72&lt;/D&gt;&lt;D xsi:type="xsd:double"&gt;7515.31&lt;/D&gt;&lt;D xsi:type="xsd:double"&gt;7574.86&lt;/D&gt;&lt;D xsi:type="xsd:double"&gt;7607.55&lt;/D&gt;&lt;D xsi:type="xsd:double"&gt;7734.95&lt;/D&gt;&lt;D xsi:type="xsd:double"&gt;7680.08&lt;/D&gt;&lt;D xsi:type="xsd:double"&gt;7714.17&lt;/D&gt;&lt;D xsi:type="xsd:double"&gt;7670.76&lt;/D&gt;&lt;D xsi:type="xsd:double"&gt;7614.14&lt;/D&gt;&lt;D xsi:type="xsd:double"&gt;7465.32&lt;/D&gt;&lt;D xsi:type="xsd:double"&gt;7495.15&lt;/D&gt;&lt;D xsi:type="xsd:double"&gt;7427.45&lt;/D&gt;&lt;D xsi:type="xsd:double"&gt;7334.05&lt;/D&gt;&lt;D xsi:type="xsd:double"&gt;7310.83&lt;/D&gt;&lt;D xsi:type="xsd:double"&gt;7188.3&lt;/D&gt;&lt;D xsi:type="xsd:double"&gt;7342.57&lt;/D&gt;&lt;D xsi:type="xsd:double"&gt;7410.05&lt;/D&gt;&lt;D xsi:type="xsd:double"&gt;7544.59&lt;/D&gt;&lt;D xsi:type="xsd:double"&gt;7454.03&lt;/D&gt;&lt;D xsi:type="xsd:double"&gt;7445.71&lt;/D&gt;&lt;D xsi:type="xsd:double"&gt;7338.25&lt;/D&gt;&lt;D xsi:type="xsd:double"&gt;7355.78&lt;/D&gt;&lt;D xsi:type="xsd:double"&gt;7439.27&lt;/D&gt;&lt;D xsi:type="xsd:double"&gt;7456.91&lt;/D&gt;&lt;D xsi:type="xsd:double"&gt;7530.85&lt;/D&gt;&lt;D xsi:type="xsd:double"&gt;7518.12&lt;/D&gt;&lt;D xsi:type="xsd:double"&gt;7425.55&lt;/D&gt;&lt;D xsi:type="xsd:double"&gt;7438.79&lt;/D&gt;&lt;D xsi:type="xsd:double"&gt;7306.36&lt;/D&gt;&lt;D xsi:type="xsd:double"&gt;7375.92&lt;/D&gt;&lt;D xsi:type="xsd:double"&gt;7322.28&lt;/D&gt;&lt;D xsi:type="xsd:double"&gt;7076.88&lt;/D&gt;&lt;D xsi:type="xsd:double"&gt;6889.55&lt;/D&gt;&lt;D xsi:type="xsd:double"&gt;6897.8&lt;/D&gt;&lt;D xsi:type="xsd:double"&gt;6899.76&lt;/D&gt;&lt;D xsi:type="xsd:double"&gt;6896.2&lt;/D&gt;&lt;D xsi:type="xsd:double"&gt;6857.23&lt;/D&gt;&lt;D xsi:type="xsd:double"&gt;6877.68&lt;/D&gt;&lt;D xsi:type="xsd:double"&gt;6917.73&lt;/D&gt;&lt;D xsi:type="xsd:double"&gt;6988.01&lt;/D&gt;&lt;D xsi:type="xsd:double"&gt;7058.23&lt;/D&gt;&lt;D xsi:type="xsd:double"&gt;7134.65&lt;/D&gt;&lt;D xsi:type="xsd:double"&gt;7073.54&lt;/D&gt;&lt;D xsi:type="xsd:double"&gt;7112.91&lt;/D&gt;&lt;D xsi:type="xsd:double"&gt;7126.15&lt;/D&gt;&lt;D xsi:type="xsd:double"&gt;7164.89&lt;/D&gt;&lt;D xsi:type="xsd:double"&gt;7238.05&lt;/D&gt;&lt;D xsi:type="xsd:double"&gt;7347.36&lt;/D&gt;&lt;D xsi:type="xsd:double"&gt;7390.11&lt;/D&gt;&lt;D xsi:type="xsd:double"&gt;7445.36&lt;/D&gt;&lt;D xsi:type="xsd:double"&gt;7318.53&lt;/D&gt;&lt;D xsi:type="xsd:double"&gt;7253.86&lt;/D&gt;&lt;D xsi:type="xsd:double"&gt;7238.42&lt;/D&gt;&lt;D xsi:type="xsd:double"&gt;7194.6&lt;/D&gt;&lt;D xsi:type="xsd:double"&gt;7202.49&lt;/D&gt;&lt;D xsi:type="xsd:double"&gt;7163.59&lt;/D&gt;&lt;D xsi:type="xsd:double"&gt;7196.42&lt;/D&gt;&lt;D xsi:type="xsd:double"&gt;7098.68&lt;/D&gt;&lt;D xsi:type="xsd:double"&gt;7021.63&lt;/D&gt;&lt;D xsi:type="xsd:double"&gt;6916.58&lt;/D&gt;&lt;D xsi:type="xsd:double"&gt;6982.74&lt;/D&gt;&lt;D xsi:type="xsd:double"&gt;6969.17&lt;/D&gt;&lt;D xsi:type="xsd:double"&gt;6853.92&lt;/D&gt;&lt;D xsi:type="xsd:double"&gt;6802.2&lt;/D&gt;&lt;D xsi:type="xsd:double"&gt;6898.73&lt;/D&gt;&lt;D xsi:type="xsd:double"&gt;6887.9&lt;/D&gt;&lt;D xsi:type="xsd:double"&gt;6831.57&lt;/D&gt;&lt;D xsi:type="xsd:double"&gt;6714.35&lt;/D&gt;&lt;D xsi:type="xsd:double"&gt;6510.32&lt;/D&gt;&lt;D xsi:type="xsd:double"&gt;6371.43&lt;/D&gt;&lt;D xsi:type="xsd:double"&gt;6105.24&lt;/D&gt;&lt;D xsi:type="xsd:double"&gt;6142.87&lt;/D&gt;&lt;D xsi:type="xsd:double"&gt;6181.73&lt;/D&gt;&lt;D xsi:type="xsd:double"&gt;6111.85&lt;/D&gt;&lt;D xsi:type="xsd:double"&gt;6299.5&lt;/D&gt;&lt;D xsi:type="xsd:double"&gt;6249.99&lt;/D&gt;&lt;D xsi:type="xsd:double"&gt;6199.85&lt;/D&gt;&lt;D xsi:type="xsd:double"&gt;6202.79&lt;/D&gt;&lt;D xsi:type="xsd:double"&gt;6273.64&lt;/D&gt;&lt;D xsi:type="xsd:double"&gt;6377.43&lt;/D&gt;&lt;D xsi:type="xsd:double"&gt;6467.83&lt;/D&gt;&lt;D xsi:type="xsd:double"&gt;6449.68&lt;/D&gt;&lt;D xsi:type="xsd:double"&gt;6468.4&lt;/D&gt;&lt;D xsi:type="xsd:double"&gt;6384.73&lt;/D&gt;&lt;D xsi:type="xsd:double"&gt;6172.16&lt;/D&gt;&lt;D xsi:type="xsd:double"&gt;5979.49&lt;/D&gt;&lt;D xsi:type="xsd:double"&gt;5797.67&lt;/D&gt;&lt;D xsi:type="xsd:double"&gt;5854.36&lt;/D&gt;&lt;D xsi:type="xsd:double"&gt;5816.42&lt;/D&gt;&lt;D xsi:type="xsd:double"&gt;5579.68&lt;/D&gt;&lt;D xsi:type="xsd:double"&gt;5453.29&lt;/D&gt;&lt;D xsi:type="xsd:double"&gt;5409.55&lt;/D&gt;&lt;D xsi:type="xsd:double"&gt;5360.89&lt;/D&gt;&lt;D xsi:type="xsd:double"&gt;5351.22&lt;/D&gt;&lt;D xsi:type="xsd:double"&gt;5451.8&lt;/D&gt;&lt;D xsi:type="xsd:double"&gt;5507.64&lt;/D&gt;&lt;D xsi:type="xsd:double"&gt;5523.34&lt;/D&gt;&lt;D xsi:type="xsd:double"&gt;5654.35&lt;/D&gt;&lt;D xsi:type="xsd:double"&gt;5697.25&lt;/D&gt;&lt;D xsi:type="xsd:double"&gt;5689.5&lt;/D&gt;&lt;D xsi:type="xsd:double"&gt;5726.07&lt;/D&gt;&lt;D xsi:type="xsd:double"&gt;5693.65&lt;/D&gt;&lt;D xsi:type="xsd:double"&gt;5755.16&lt;/D&gt;&lt;D xsi:type="xsd:double"&gt;5853.66&lt;/D&gt;&lt;D xsi:type="xsd:double"&gt;5970.18&lt;/D&gt;&lt;D xsi:type="xsd:double"&gt;5907.44&lt;/D&gt;&lt;D xsi:type="xsd:double"&gt;5942.78&lt;/D&gt;&lt;D xsi:type="xsd:double"&gt;5909.1&lt;/D&gt;&lt;D xsi:type="xsd:double"&gt;5887&lt;/D&gt;&lt;D xsi:type="xsd:double"&gt;5948.25&lt;/D&gt;&lt;D xsi:type="xsd:double"&gt;6054.4&lt;/D&gt;&lt;D xsi:type="xsd:double"&gt;6054.86&lt;/D&gt;&lt;D xsi:type="xsd:double"&gt;6030.81&lt;/D&gt;&lt;D xsi:type="xsd:double"&gt;5921.11&lt;/D&gt;&lt;D xsi:type="xsd:double"&gt;5922.06&lt;/D&gt;&lt;D xsi:type="xsd:double"&gt;5896.45&lt;/D&gt;&lt;D xsi:type="xsd:double"&gt;5822.5&lt;/D&gt;&lt;D xsi:type="xsd:double"&gt;5818.13&lt;/D&gt;&lt;D xsi:type="xsd:double"&gt;5857.75&lt;/D&gt;&lt;D xsi:type="xsd:double"&gt;5905.32&lt;/D&gt;&lt;D xsi:type="xsd:double"&gt;5911.8&lt;/D&gt;&lt;D xsi:type="xsd:double"&gt;5889.39&lt;/D&gt;&lt;D xsi:type="xsd:double"&gt;5798.68&lt;/D&gt;&lt;D xsi:type="xsd:double"&gt;5753.99&lt;/D&gt;&lt;D xsi:type="xsd:double"&gt;5679.87&lt;/D&gt;&lt;D xsi:type="xsd:double"&gt;5717.68&lt;/D&gt;&lt;D xsi:type="xsd:double"&gt;5704.87&lt;/D&gt;&lt;D xsi:type="xsd:double"&gt;5740.5&lt;/D&gt;&lt;D xsi:type="xsd:double"&gt;5551.68&lt;/D&gt;&lt;D xsi:type="xsd:double"&gt;5537.71&lt;/D&gt;&lt;D xsi:type="xsd:double"&gt;5507.53&lt;/D&gt;&lt;D xsi:type="xsd:double"&gt;5394.84&lt;/D&gt;&lt;D xsi:type="xsd:double"&gt;5277.5&lt;/D&gt;&lt;D xsi:type="xsd:double"&gt;5221.56&lt;/D&gt;&lt;D xsi:type="xsd:double"&gt;5234.83&lt;/D&gt;&lt;D xsi:type="xsd:double"&gt;5248.21&lt;/D&gt;&lt;D xsi:type="xsd:double"&gt;5079.57&lt;/D&gt;&lt;D xsi:type="xsd:double"&gt;4916.61&lt;/D&gt;&lt;D xsi:type="xsd:double"&gt;5046.1&lt;/D&gt;&lt;D xsi:type="xsd:double"&gt;5037.45&lt;/D&gt;&lt;D xsi:type="xsd:double"&gt;5169.34&lt;/D&gt;&lt;D xsi:type="xsd:double"&gt;5185.5&lt;/D&gt;&lt;D xsi:type="xsd:double"&gt;5212.55&lt;/D&gt;&lt;D xsi:type="xsd:double"&gt;5172.46&lt;/D&gt;&lt;D xsi:type="xsd:double"&gt;5128.2&lt;/D&gt;&lt;D xsi:type="xsd:double"&gt;5240.51&lt;/D&gt;&lt;D xsi:type="xsd:double"&gt;5197.31&lt;/D&gt;&lt;D xsi:type="xsd:double"&gt;5120.82&lt;/D&gt;&lt;D xsi:type="xsd:double"&gt;5222.13&lt;/D&gt;&lt;D xsi:type="xsd:double"&gt;5209.49&lt;/D&gt;&lt;D xsi:type="xsd:double"&gt;5061.37&lt;/D&gt;&lt;D xsi:type="xsd:double"&gt;5150.7&lt;/D&gt;&lt;D xsi:type="xsd:double"&gt;5177.95&lt;/D&gt;&lt;D xsi:type="xsd:double"&gt;5142.25&lt;/D&gt;&lt;D xsi:type="xsd:double"&gt;5241.54&lt;/D&gt;&lt;D xsi:type="xsd:double"&gt;5238.65&lt;/D&gt;&lt;D xsi:type="xsd:double"&gt;5100.76&lt;/D&gt;&lt;D xsi:type="xsd:double"&gt;5155.29&lt;/D&gt;&lt;D xsi:type="xsd:double"&gt;5157.58&lt;/D&gt;&lt;D xsi:type="xsd:double"&gt;5178.74&lt;/D&gt;&lt;D xsi:type="xsd:double"&gt;5227.17&lt;/D&gt;&lt;D xsi:type="xsd:double"&gt;5225.71&lt;/D&gt;&lt;D xsi:type="xsd:double"&gt;5194.38&lt;/D&gt;&lt;D xsi:type="xsd:double"&gt;5322.98&lt;/D&gt;&lt;D xsi:type="xsd:double"&gt;5333.7&lt;/D&gt;&lt;D xsi:type="xsd:double"&gt;5337.02&lt;/D&gt;&lt;D xsi:type="xsd:double"&gt;5291.66&lt;/D&gt;&lt;D xsi:type="xsd:double"&gt;5287.72&lt;/D&gt;&lt;D xsi:type="xsd:double"&gt;5176.14&lt;/D&gt;&lt;D xsi:type="xsd:double"&gt;5107.75&lt;/D&gt;&lt;D xsi:type="xsd:double"&gt;5187.63&lt;/D&gt;&lt;D xsi:type="xsd:double"&gt;5207.67&lt;/D&gt;&lt;D xsi:type="xsd:double"&gt;5165.07&lt;/D&gt;&lt;D xsi:type="xsd:double"&gt;5261.33&lt;/D&gt;&lt;D xsi:type="xsd:double"&gt;5202.46&lt;/D&gt;&lt;D xsi:type="xsd:double"&gt;5074.97&lt;/D&gt;&lt;D xsi:type="xsd:double"&gt;4976.52&lt;/D&gt;&lt;D xsi:type="xsd:double"&gt;4920.6&lt;/D&gt;&lt;D xsi:type="xsd:double"&gt;4825.55&lt;/D&gt;&lt;D xsi:type="xsd:double"&gt;4691.33&lt;/D&gt;&lt;D xsi:type="xsd:double"&gt;4741.07&lt;/D&gt;&lt;D xsi:type="xsd:double"&gt;4736.6&lt;/D&gt;&lt;D xsi:type="xsd:double"&gt;4914.33&lt;/D&gt;&lt;D xsi:type="xsd:double"&gt;4880.18&lt;/D&gt;&lt;D xsi:type="xsd:double"&gt;4869.89&lt;/D&gt;&lt;D xsi:type="xsd:double"&gt;4958.98&lt;/D&gt;&lt;D xsi:type="xsd:double"&gt;4921.26&lt;/D&gt;&lt;D xsi:type="xsd:double"&gt;4884.88&lt;/D&gt;&lt;D xsi:type="xsd:double"&gt;4802.67&lt;/D&gt;&lt;D xsi:type="xsd:double"&gt;4798.99&lt;/D&gt;&lt;D xsi:type="xsd:double"&gt;4855.04&lt;/D&gt;&lt;D xsi:type="xsd:double"&gt;4702.88&lt;/D&gt;&lt;D xsi:type="xsd:double"&gt;4640.26&lt;/D&gt;&lt;D xsi:type="xsd:double"&gt;4606.25&lt;/D&gt;&lt;D xsi:type="xsd:double"&gt;4743.56&lt;/D&gt;&lt;D xsi:type="xsd:double"&gt;4686.3&lt;/D&gt;&lt;D xsi:type="xsd:double"&gt;4705.06&lt;/D&gt;&lt;D xsi:type="xsd:double"&gt;4826.39&lt;/D&gt;&lt;D xsi:type="xsd:double"&gt;4892.83&lt;/D&gt;&lt;D xsi:type="xsd:double"&gt;4956.77&lt;/D&gt;&lt;D xsi:type="xsd:double"&gt;5018.72&lt;/D&gt;&lt;D xsi:type="xsd:double"&gt;5059.92&lt;/D&gt;&lt;D xsi:type="xsd:double"&gt;5052.22&lt;/D&gt;&lt;D xsi:type="xsd:double"&gt;5151.39&lt;/D&gt;&lt;D xsi:type="xsd:double"&gt;5273.15&lt;/D&gt;&lt;D xsi:type="xsd:double"&gt;5300.59&lt;/D&gt;&lt;D xsi:type="xsd:double"&gt;5360.03&lt;/D&gt;&lt;D xsi:type="xsd:double"&gt;5276.99&lt;/D&gt;&lt;D xsi:type="xsd:double"&gt;5197.72&lt;/D&gt;&lt;D xsi:type="xsd:double"&gt;5225.65&lt;/D&gt;&lt;D xsi:type="xsd:double"&gt;5144.55&lt;/D&gt;&lt;D xsi:type="xsd:double"&gt;5213.34&lt;/D&gt;&lt;D xsi:type="xsd:double"&gt;5304.82&lt;/D&gt;&lt;D xsi:type="xsd:double"&gt;5274.97&lt;/D&gt;&lt;D xsi:type="xsd:double"&gt;5273.54&lt;/D&gt;&lt;D xsi:type="xsd:double"&gt;5264.63&lt;/D&gt;&lt;D xsi:type="xsd:double"&gt;5220.72&lt;/D&gt;&lt;D xsi:type="xsd:double"&gt;5227.12&lt;/D&gt;&lt;D xsi:type="xsd:double"&gt;5158.43&lt;/D&gt;&lt;D xsi:type="xsd:double"&gt;5250.08&lt;/D&gt;&lt;D xsi:type="xsd:double"&gt;5334.81&lt;/D&gt;&lt;D xsi:type="xsd:double"&gt;5337.12&lt;/D&gt;&lt;D xsi:type="xsd:double"&gt;5415.95&lt;/D&gt;&lt;D xsi:type="xsd:double"&gt;5486.3&lt;/D&gt;&lt;D xsi:type="xsd:double"&gt;5494.44&lt;/D&gt;&lt;D xsi:type="xsd:double"&gt;5588.87&lt;/D&gt;&lt;D xsi:type="xsd:double"&gt;5587.04&lt;/D&gt;&lt;D xsi:type="xsd:double"&gt;5654.89&lt;/D&gt;&lt;D xsi:type="xsd:double"&gt;5689.7&lt;/D&gt;&lt;D xsi:type="xsd:double"&gt;5647.07&lt;/D&gt;&lt;D xsi:type="xsd:double"&gt;5627.59&lt;/D&gt;&lt;D xsi:type="xsd:double"&gt;5541.1&lt;/D&gt;&lt;D xsi:type="xsd:double"&gt;5636.67&lt;/D&gt;&lt;D xsi:type="xsd:double"&gt;5686.16&lt;/D&gt;&lt;D xsi:type="xsd:double"&gt;5686.56&lt;/D&gt;&lt;D xsi:type="xsd:double"&gt;5552.82&lt;/D&gt;&lt;D xsi:type="xsd:double"&gt;5672.93&lt;/D&gt;&lt;D xsi:type="xsd:double"&gt;5719.85&lt;/D&gt;&lt;D xsi:type="xsd:double"&gt;5741.51&lt;/D&gt;&lt;D xsi:type="xsd:double"&gt;5789.53&lt;/D&gt;&lt;D xsi:type="xsd:double"&gt;5769.67&lt;/D&gt;&lt;D xsi:type="xsd:double"&gt;5822.42&lt;/D&gt;&lt;D xsi:type="xsd:double"&gt;5871.55&lt;/D&gt;&lt;D xsi:type="xsd:double"&gt;5986.51&lt;/D&gt;&lt;D xsi:type="xsd:double"&gt;6005.01&lt;/D&gt;&lt;D xsi:type="xsd:double"&gt;6066.93&lt;/D&gt;&lt;D xsi:type="xsd:double"&gt;6015.48&lt;/D&gt;&lt;D xsi:type="xsd:double"&gt;5949.13&lt;/D&gt;&lt;D xsi:type="xsd:double"&gt;6011.82&lt;/D&gt;&lt;D xsi:type="xsd:double"&gt;6015.79&lt;/D&gt;&lt;D xsi:type="xsd:double"&gt;5968.53&lt;/D&gt;&lt;D xsi:type="xsd:double"&gt;6014.51&lt;/D&gt;&lt;D xsi:type="xsd:double"&gt;6035.36&lt;/D&gt;&lt;D xsi:type="xsd:double"&gt;6203.59&lt;/D&gt;&lt;D xsi:type="xsd:double"&gt;6324.88&lt;/D&gt;&lt;D xsi:type="xsd:double"&gt;6308.18&lt;/D&gt;&lt;D xsi:type="xsd:double"&gt;6313.26&lt;/D&gt;&lt;D xsi:type="xsd:double"&gt;6236.92&lt;/D&gt;&lt;D xsi:type="xsd:double"&gt;6294.69&lt;/D&gt;&lt;D xsi:type="xsd:double"&gt;6140.86&lt;/D&gt;&lt;D xsi:type="xsd:double"&gt;6001.87&lt;/D&gt;&lt;D xsi:type="xsd:double"&gt;6041.56&lt;/D&gt;&lt;D xsi:type="xsd:double"&gt;6075.22&lt;/D&gt;&lt;D xsi:type="xsd:double"&gt;6014.1&lt;/D&gt;&lt;D xsi:type="xsd:double"&gt;5984.51&lt;/D&gt;&lt;D xsi:type="xsd:double"&gt;6038.61&lt;/D&gt;&lt;D xsi:type="xsd:double"&gt;6132.83&lt;/D&gt;&lt;D xsi:type="xsd:double"&gt;6098.04&lt;/D&gt;&lt;D xsi:type="xsd:double"&gt;6011.06&lt;/D&gt;&lt;D xsi:type="xsd:double"&gt;6094.68&lt;/D&gt;&lt;D xsi:type="xsd:double"&gt;6203.15&lt;/D&gt;&lt;D xsi:type="xsd:double"&gt;6053.7&lt;/D&gt;&lt;D xsi:type="xsd:double"&gt;6034.63&lt;/D&gt;&lt;D xsi:type="xsd:double"&gt;5999.67&lt;/D&gt;&lt;D xsi:type="xsd:double"&gt;6109.89&lt;/D&gt;&lt;D xsi:type="xsd:double"&gt;6147.23&lt;/D&gt;&lt;D xsi:type="xsd:double"&gt;6101.98&lt;/D&gt;&lt;D xsi:type="xsd:double"&gt;6156.09&lt;/D&gt;&lt;D xsi:type="xsd:double"&gt;6161.15&lt;/D&gt;&lt;D xsi:type="xsd:double"&gt;6120.58&lt;/D&gt;&lt;D xsi:type="xsd:double"&gt;6106.3&lt;/D&gt;&lt;D xsi:type="xsd:double"&gt;6134.46&lt;/D&gt;&lt;D xsi:type="xsd:double"&gt;6100.31&lt;/D&gt;&lt;D xsi:type="xsd:double"&gt;6103.63&lt;/D&gt;&lt;D xsi:type="xsd:double"&gt;6101.47&lt;/D&gt;&lt;D xsi:type="xsd:double"&gt;5871.82&lt;/D&gt;&lt;D xsi:type="xsd:double"&gt;5925.61&lt;/D&gt;&lt;D xsi:type="xsd:double"&gt;5931.91&lt;/D&gt;&lt;D xsi:type="xsd:double"&gt;5839.5&lt;/D&gt;&lt;D xsi:type="xsd:double"&gt;5837.5&lt;/D&gt;&lt;D xsi:type="xsd:double"&gt;5879.8&lt;/D&gt;&lt;D xsi:type="xsd:double"&gt;5936.78&lt;/D&gt;&lt;D xsi:type="xsd:double"&gt;5872.98&lt;/D&gt;&lt;D xsi:type="xsd:double"&gt;5804.53&lt;/D&gt;&lt;D xsi:type="xsd:double"&gt;5649.8&lt;/D&gt;&lt;D xsi:type="xsd:double"&gt;5649&lt;/D&gt;&lt;D xsi:type="xsd:double"&gt;5781.65&lt;/D&gt;&lt;D xsi:type="xsd:double"&gt;5848.66&lt;/D&gt;&lt;D xsi:type="xsd:double"&gt;5761.12&lt;/D&gt;&lt;D xsi:type="xsd:double"&gt;5627.05&lt;/D&gt;&lt;D xsi:type="xsd:double"&gt;5629.93&lt;/D&gt;&lt;D xsi:type="xsd:double"&gt;5583.6&lt;/D&gt;&lt;D xsi:type="xsd:double"&gt;5583.05&lt;/D&gt;&lt;D xsi:type="xsd:double"&gt;5621.63&lt;/D&gt;&lt;D xsi:type="xsd:double"&gt;5743.96&lt;/D&gt;&lt;D xsi:type="xsd:double"&gt;5921.04&lt;/D&gt;&lt;D xsi:type="xsd:double"&gt;5842.41&lt;/D&gt;&lt;D xsi:type="xsd:double"&gt;5817.54&lt;/D&gt;&lt;D xsi:type="xsd:double"&gt;5834.91&lt;/D&gt;&lt;D xsi:type="xsd:double"&gt;5530.5&lt;/D&gt;&lt;D xsi:type="xsd:double"&gt;5551.94&lt;/D&gt;&lt;D xsi:type="xsd:double"&gt;5617.71&lt;/D&gt;&lt;D xsi:type="xsd:double"&gt;5579.38&lt;/D&gt;&lt;D xsi:type="xsd:double"&gt;5366.84&lt;/D&gt;&lt;D xsi:type="xsd:double"&gt;5246.41&lt;/D&gt;&lt;D xsi:type="xsd:double"&gt;5320.44&lt;/D&gt;&lt;D xsi:type="xsd:double"&gt;5532.18&lt;/D&gt;&lt;D xsi:type="xsd:double"&gt;5700.13&lt;/D&gt;&lt;D xsi:type="xsd:double"&gt;5802.77&lt;/D&gt;&lt;D xsi:type="xsd:double"&gt;5766.97&lt;/D&gt;&lt;D xsi:type="xsd:double"&gt;5812.83&lt;/D&gt;&lt;D xsi:type="xsd:double"&gt;5890.24&lt;/D&gt;&lt;D xsi:type="xsd:double"&gt;5865.23&lt;/D&gt;&lt;D xsi:type="xsd:double"&gt;5866.29&lt;/D&gt;&lt;D xsi:type="xsd:double"&gt;5828.89&lt;/D&gt;&lt;D xsi:type="xsd:double"&gt;5813.1&lt;/D&gt;&lt;D xsi:type="xsd:double"&gt;5825&lt;/D&gt;&lt;D xsi:type="xsd:double"&gt;5790.52&lt;/D&gt;&lt;D xsi:type="xsd:double"&gt;5676.86&lt;/D&gt;&lt;D xsi:type="xsd:double"&gt;5659.86&lt;/D&gt;&lt;D xsi:type="xsd:double"&gt;5698.99&lt;/D&gt;&lt;D xsi:type="xsd:double"&gt;5739.69&lt;/D&gt;&lt;D xsi:type="xsd:double"&gt;5715.61&lt;/D&gt;&lt;D xsi:type="xsd:double"&gt;5746.51&lt;/D&gt;&lt;D xsi:type="xsd:double"&gt;5710.92&lt;/D&gt;&lt;D xsi:type="xsd:double"&gt;5757.2&lt;/D&gt;&lt;D xsi:type="xsd:double"&gt;5624.73&lt;/D&gt;&lt;D xsi:type="xsd:double"&gt;5589.77&lt;/D&gt;&lt;D xsi:type="xsd:double"&gt;5618.79&lt;/D&gt;&lt;D xsi:type="xsd:double"&gt;5516.37&lt;/D&gt;&lt;D xsi:type="xsd:double"&gt;5454.19&lt;/D&gt;&lt;D xsi:type="xsd:double"&gt;5565.81&lt;/D&gt;&lt;D xsi:type="xsd:double"&gt;5560.84&lt;/D&gt;&lt;D xsi:type="xsd:double"&gt;5605.93&lt;/D&gt;&lt;D xsi:type="xsd:double"&gt;5597.22&lt;/D&gt;&lt;D xsi:type="xsd:double"&gt;5495.75&lt;/D&gt;&lt;D xsi:type="xsd:double"&gt;5436.44&lt;/D&gt;&lt;D xsi:type="xsd:double"&gt;5288.12&lt;/D&gt;&lt;D xsi:type="xsd:double"&gt;4981.26&lt;/D&gt;&lt;D xsi:type="xsd:double"&gt;5215.97&lt;/D&gt;&lt;D xsi:type="xsd:double"&gt;5164.19&lt;/D&gt;&lt;D xsi:type="xsd:double"&gt;5305.4&lt;/D&gt;&lt;D xsi:type="xsd:double"&gt;5286.23&lt;/D&gt;&lt;D xsi:type="xsd:double"&gt;5261.15&lt;/D&gt;&lt;D xsi:type="xsd:double"&gt;5126.86&lt;/D&gt;&lt;D xsi:type="xsd:double"&gt;5088.02&lt;/D&gt;&lt;D xsi:type="xsd:double"&gt;5057.37&lt;/D&gt;&lt;D xsi:type="xsd:double"&gt;5030&lt;/D&gt;&lt;D xsi:type="xsd:double"&gt;5070.95&lt;/D&gt;&lt;D xsi:type="xsd:double"&gt;5088.86&lt;/D&gt;&lt;D xsi:type="xsd:double"&gt;5057&lt;/D&gt;&lt;D xsi:type="xsd:double"&gt;5021.95&lt;/D&gt;&lt;D xsi:type="xsd:double"&gt;4992.22&lt;/D&gt;&lt;D xsi:type="xsd:double"&gt;5012.41&lt;/D&gt;&lt;D xsi:type="xsd:double"&gt;5100.61&lt;/D&gt;&lt;D xsi:type="xsd:double"&gt;5111.27&lt;/D&gt;&lt;D xsi:type="xsd:double"&gt;5075.14&lt;/D&gt;&lt;D xsi:type="xsd:double"&gt;5134.58&lt;/D&gt;&lt;D xsi:type="xsd:double"&gt;5011.14&lt;/D&gt;&lt;D xsi:type="xsd:double"&gt;5030.45&lt;/D&gt;&lt;D xsi:type="xsd:double"&gt;4958.21&lt;/D&gt;&lt;D xsi:type="xsd:double"&gt;5059.51&lt;/D&gt;&lt;D xsi:type="xsd:double"&gt;4896.39&lt;/D&gt;&lt;D xsi:type="xsd:double"&gt;5047.29&lt;/D&gt;&lt;D xsi:type="xsd:double"&gt;5216.81&lt;/D&gt;&lt;D xsi:type="xsd:double"&gt;5397.91&lt;/D&gt;&lt;D xsi:type="xsd:double"&gt;5461.71&lt;/D&gt;&lt;D xsi:type="xsd:double"&gt;5496.77&lt;/D&gt;&lt;D xsi:type="xsd:double"&gt;5495.22&lt;/D&gt;&lt;D xsi:type="xsd:double"&gt;5518.53&lt;/D&gt;&lt;D xsi:type="xsd:double"&gt;5350.31&lt;/D&gt;&lt;D xsi:type="xsd:double"&gt;5276.33&lt;/D&gt;&lt;D xsi:type="xsd:double"&gt;5287.74&lt;/D&gt;&lt;D xsi:type="xsd:double"&gt;5370.92&lt;/D&gt;&lt;D xsi:type="xsd:double"&gt;5388.41&lt;/D&gt;&lt;D xsi:type="xsd:double"&gt;5392.98&lt;/D&gt;&lt;D xsi:type="xsd:double"&gt;5414.13&lt;/D&gt;&lt;D xsi:type="xsd:double"&gt;5368.87&lt;/D&gt;&lt;D xsi:type="xsd:double"&gt;5423.06&lt;/D&gt;&lt;D xsi:type="xsd:double"&gt;5411.52&lt;/D&gt;&lt;D xsi:type="xsd:double"&gt;5297.57&lt;/D&gt;&lt;D xsi:type="xsd:double"&gt;5369.69&lt;/D&gt;&lt;D xsi:type="xsd:double"&gt;5451.77&lt;/D&gt;&lt;D xsi:type="xsd:double"&gt;5468.69&lt;/D&gt;&lt;D xsi:type="xsd:double"&gt;5506.75&lt;/D&gt;&lt;D xsi:type="xsd:double"&gt;5567.27&lt;/D&gt;&lt;D xsi:type="xsd:double"&gt;5590.95&lt;/D&gt;&lt;D xsi:type="xsd:double"&gt;5511.04&lt;/D&gt;&lt;D xsi:type="xsd:double"&gt;5495.88&lt;/D&gt;&lt;D xsi:type="xsd:double"&gt;5273.32&lt;/D&gt;&lt;D xsi:type="xsd:double"&gt;5255.96&lt;/D&gt;&lt;D xsi:type="xsd:double"&gt;5249.24&lt;/D&gt;&lt;D xsi:type="xsd:double"&gt;5184.04&lt;/D&gt;&lt;D xsi:type="xsd:double"&gt;5167.29&lt;/D&gt;&lt;D xsi:type="xsd:double"&gt;5204.9&lt;/D&gt;&lt;D xsi:type="xsd:double"&gt;5336.78&lt;/D&gt;&lt;D xsi:type="xsd:double"&gt;5378.6&lt;/D&gt;&lt;D xsi:type="xsd:double"&gt;5351.38&lt;/D&gt;&lt;D xsi:type="xsd:double"&gt;5308.1&lt;/D&gt;&lt;D xsi:type="xsd:double"&gt;5298&lt;/D&gt;&lt;D xsi:type="xsd:double"&gt;5266.66&lt;/D&gt;&lt;D xsi:type="xsd:double"&gt;5296.63&lt;/D&gt;&lt;D xsi:type="xsd:double"&gt;5347.67&lt;/D&gt;&lt;D xsi:type="xsd:double"&gt;5360.51&lt;/D&gt;&lt;D xsi:type="xsd:double"&gt;5350.36&lt;/D&gt;&lt;D xsi:type="xsd:double"&gt;5350.01&lt;/D&gt;&lt;D xsi:type="xsd:double"&gt;5386.43&lt;/D&gt;&lt;D xsi:type="xsd:double"&gt;5285.47&lt;/D&gt;&lt;D xsi:type="xsd:double"&gt;5255.47&lt;/D&gt;&lt;D xsi:type="xsd:double"&gt;5250.11&lt;/D&gt;&lt;D xsi:type="xsd:double"&gt;5162.46&lt;/D&gt;&lt;D xsi:type="xsd:double"&gt;5168.31&lt;/D&gt;&lt;D xsi:type="xsd:double"&gt;5172.14&lt;/D&gt;&lt;D xsi:type="xsd:double"&gt;5086.23&lt;/D&gt;&lt;D xsi:type="xsd:double"&gt;5022.98&lt;/D&gt;&lt;D xsi:type="xsd:double"&gt;5150.1&lt;/D&gt;&lt;D xsi:type="xsd:double"&gt;5213.69&lt;/D&gt;&lt;D xsi:type="xsd:double"&gt;5277.99&lt;/D&gt;&lt;D xsi:type="xsd:double"&gt;5310.66&lt;/D&gt;&lt;D xsi:type="xsd:double"&gt;5234.34&lt;/D&gt;&lt;D xsi:type="xsd:double"&gt;5259.23&lt;/D&gt;&lt;D xsi:type="xsd:double"&gt;5346.03&lt;/D&gt;&lt;D xsi:type="xsd:double"&gt;5349.5&lt;/D&gt;&lt;D xsi:type="xsd:double"&gt;5295.09&lt;/D&gt;&lt;D xsi:type="xsd:double"&gt;5337.63&lt;/D&gt;&lt;D xsi:type="xsd:double"&gt;5317.67&lt;/D&gt;&lt;D xsi:type="xsd:double"&gt;5313.17&lt;/D&gt;&lt;D xsi:type="xsd:double"&gt;5231.14&lt;/D&gt;&lt;D xsi:type="xsd:double"&gt;5215.44&lt;/D&gt;&lt;D xsi:type="xsd:double"&gt;5164.26&lt;/D&gt;&lt;D xsi:type="xsd:double"&gt;5141.24&lt;/D&gt;&lt;D xsi:type="xsd:double"&gt;5125.59&lt;/D&gt;&lt;D xsi:type="xsd:double"&gt;5046.5&lt;/D&gt;&lt;D xsi:type="xsd:double"&gt;5134.66&lt;/D&gt;&lt;D xsi:type="xsd:double"&gt;5147.18&lt;/D&gt;&lt;D xsi:type="xsd:double"&gt;5022.91&lt;/D&gt;&lt;D xsi:type="xsd:double"&gt;4832.93&lt;/D&gt;&lt;D xsi:type="xsd:double"&gt;4653.56&lt;/D&gt;&lt;D xsi:type="xsd:double"&gt;4679.01&lt;/D&gt;&lt;D xsi:type="xsd:double"&gt;4559.11&lt;/D&gt;&lt;D xsi:type="xsd:double"&gt;4683&lt;/D&gt;&lt;D xsi:type="xsd:double"&gt;4833.7&lt;/D&gt;&lt;D xsi:type="xsd:double"&gt;4847.37&lt;/D&gt;&lt;D xsi:type="xsd:double"&gt;4923.1&lt;/D&gt;&lt;D xsi:type="xsd:double"&gt;4979.69&lt;/D&gt;&lt;D xsi:type="xsd:double"&gt;4978.21&lt;/D&gt;&lt;D xsi:type="xsd:double"&gt;5065.67&lt;/D&gt;&lt;D xsi:type="xsd:double"&gt;5082.29&lt;/D&gt;&lt;D xsi:type="xsd:double"&gt;4981.47&lt;/D&gt;&lt;D xsi:type="xsd:double"&gt;4923.31&lt;/D&gt;&lt;D xsi:type="xsd:double"&gt;4918.07&lt;/D&gt;&lt;D xsi:type="xsd:double"&gt;4908.96&lt;/D&gt;&lt;D xsi:type="xsd:double"&gt;4460.63&lt;/D&gt;&lt;D xsi:type="xsd:double"&gt;4534.63&lt;/D&gt;&lt;D xsi:type="xsd:double"&gt;4640.17&lt;/D&gt;&lt;D xsi:type="xsd:double"&gt;4632.18&lt;/D&gt;&lt;D xsi:type="xsd:double"&gt;4772.59&lt;/D&gt;&lt;D xsi:type="xsd:double"&gt;4749.09&lt;/D&gt;&lt;D xsi:type="xsd:double"&gt;4706.24&lt;/D&gt;&lt;D xsi:type="xsd:double"&gt;4783.99&lt;/D&gt;&lt;D xsi:type="xsd:double"&gt;4673.3&lt;/D&gt;&lt;D xsi:type="xsd:double"&gt;4590.81&lt;/D&gt;&lt;D xsi:type="xsd:double"&gt;4661.93&lt;/D&gt;&lt;D xsi:type="xsd:double"&gt;4710.39&lt;/D&gt;&lt;D xsi:type="xsd:double"&gt;4767.28&lt;/D&gt;&lt;D xsi:type="xsd:double"&gt;4830.26&lt;/D&gt;&lt;D xsi:type="xsd:double"&gt;4844.82&lt;/D&gt;&lt;D xsi:type="xsd:double"&gt;4890.68&lt;/D&gt;&lt;D xsi:type="xsd:double"&gt;4951.48&lt;/D&gt;&lt;D xsi:type="xsd:double"&gt;4928.97&lt;/D&gt;&lt;D xsi:type="xsd:double"&gt;4860.14&lt;/D&gt;&lt;D xsi:type="xsd:double"&gt;4887.09&lt;/D&gt;&lt;D xsi:type="xsd:double"&gt;4881.73&lt;/D&gt;&lt;D xsi:type="xsd:double"&gt;5003.42&lt;/D&gt;&lt;D xsi:type="xsd:double"&gt;5080.87&lt;/D&gt;&lt;D xsi:type="xsd:double"&gt;5003.19&lt;/D&gt;&lt;D xsi:type="xsd:double"&gt;5110.62&lt;/D&gt;&lt;D xsi:type="xsd:double"&gt;5160.39&lt;/D&gt;&lt;D xsi:type="xsd:double"&gt;5172.8&lt;/D&gt;&lt;D xsi:type="xsd:double"&gt;5189.63&lt;/D&gt;&lt;D xsi:type="xsd:double"&gt;5193.38&lt;/D&gt;&lt;D xsi:type="xsd:double"&gt;5153.65&lt;/D&gt;&lt;D xsi:type="xsd:double"&gt;5098.14&lt;/D&gt;&lt;D xsi:type="xsd:double"&gt;5045.61&lt;/D&gt;&lt;D xsi:type="xsd:double"&gt;5125.59&lt;/D&gt;&lt;D xsi:type="xsd:double"&gt;5020.61&lt;/D&gt;&lt;D xsi:type="xsd:double"&gt;4989.78&lt;/D&gt;&lt;D xsi:type="xsd:double"&gt;4874.24&lt;/D&gt;&lt;D xsi:type="xsd:double"&gt;4848.41&lt;/D&gt;&lt;D xsi:type="xsd:double"&gt;4761.77&lt;/D&gt;&lt;D xsi:type="xsd:double"&gt;4858.42&lt;/D&gt;&lt;D xsi:type="xsd:double"&gt;4878.3&lt;/D&gt;&lt;D xsi:type="xsd:double"&gt;4911.9&lt;/D&gt;&lt;D xsi:type="xsd:double"&gt;5005.92&lt;/D&gt;&lt;D xsi:type="xsd:double"&gt;5027&lt;/D&gt;&lt;D xsi:type="xsd:double"&gt;5019.36&lt;/D&gt;&lt;D xsi:type="xsd:double"&gt;4972.32&lt;/D&gt;&lt;D xsi:type="xsd:double"&gt;4988.15&lt;/D&gt;&lt;D xsi:type="xsd:double"&gt;5071.78&lt;/D&gt;&lt;D xsi:type="xsd:double"&gt;5083.98&lt;/D&gt;&lt;D xsi:type="xsd:double"&gt;5097.48&lt;/D&gt;&lt;D xsi:type="xsd:double"&gt;5067.62&lt;/D&gt;&lt;D xsi:type="xsd:double"&gt;5029.58&lt;/D&gt;&lt;D xsi:type="xsd:double"&gt;5050.96&lt;/D&gt;&lt;D xsi:type="xsd:double"&gt;5102.82&lt;/D&gt;&lt;D xsi:type="xsd:double"&gt;5052.52&lt;/D&gt;&lt;D xsi:type="xsd:double"&gt;5002.52&lt;/D&gt;&lt;D xsi:type="xsd:double"&gt;5011.73&lt;/D&gt;&lt;D xsi:type="xsd:double"&gt;5037.03&lt;/D&gt;&lt;D xsi:type="xsd:double"&gt;4990.44&lt;/D&gt;&lt;D xsi:type="xsd:double"&gt;4942.66&lt;/D&gt;&lt;D xsi:type="xsd:double"&gt;4935.03&lt;/D&gt;&lt;D xsi:type="xsd:double"&gt;4880.39&lt;/D&gt;&lt;D xsi:type="xsd:double"&gt;4899.01&lt;/D&gt;&lt;D xsi:type="xsd:double"&gt;4890.44&lt;/D&gt;&lt;D xsi:type="xsd:double"&gt;4856.98&lt;/D&gt;&lt;D xsi:type="xsd:double"&gt;4850.73&lt;/D&gt;&lt;D xsi:type="xsd:double"&gt;4853.95&lt;/D&gt;&lt;D xsi:type="xsd:double"&gt;4824.93&lt;/D&gt;&lt;D xsi:type="xsd:double"&gt;4870.95&lt;/D&gt;&lt;D xsi:type="xsd:double"&gt;4830.2&lt;/D&gt;&lt;D xsi:type="xsd:double"&gt;4874.67&lt;/D&gt;&lt;D xsi:type="xsd:double"&gt;4938.6&lt;/D&gt;&lt;D xsi:type="xsd:double"&gt;4964.17&lt;/D&gt;&lt;D xsi:type="xsd:double"&gt;4961.16&lt;/D&gt;&lt;D xsi:type="xsd:double"&gt;4979.45&lt;/D&gt;&lt;D xsi:type="xsd:double"&gt;4957.85&lt;/D&gt;&lt;D xsi:type="xsd:double"&gt;4850.38&lt;/D&gt;&lt;D xsi:type="xsd:double"&gt;4850&lt;/D&gt;&lt;D xsi:type="xsd:double"&gt;4775.2&lt;/D&gt;&lt;D xsi:type="xsd:double"&gt;4781.61&lt;/D&gt;&lt;D xsi:type="xsd:double"&gt;4857.44&lt;/D&gt;&lt;D xsi:type="xsd:double"&gt;4825.88&lt;/D&gt;&lt;D xsi:type="xsd:double"&gt;4703.17&lt;/D&gt;&lt;D xsi:type="xsd:double"&gt;4569.44&lt;/D&gt;&lt;D xsi:type="xsd:double"&gt;4463.46&lt;/D&gt;&lt;D xsi:type="xsd:double"&gt;4464.09&lt;/D&gt;&lt;D xsi:type="xsd:double"&gt;4424.25&lt;/D&gt;&lt;D xsi:type="xsd:double"&gt;4519.19&lt;/D&gt;&lt;D xsi:type="xsd:double"&gt;4665.36&lt;/D&gt;&lt;D xsi:type="xsd:double"&gt;4631.56&lt;/D&gt;&lt;D xsi:type="xsd:double"&gt;4621.03&lt;/D&gt;&lt;D xsi:type="xsd:double"&gt;4689.96&lt;/D&gt;&lt;D xsi:type="xsd:double"&gt;4362.11&lt;/D&gt;&lt;D xsi:type="xsd:double"&gt;4260.13&lt;/D&gt;&lt;D xsi:type="xsd:double"&gt;4358.46&lt;/D&gt;&lt;D xsi:type="xsd:double"&gt;4440.02&lt;/D&gt;&lt;D xsi:type="xsd:double"&gt;4453.66&lt;/D&gt;&lt;D xsi:type="xsd:double"&gt;4492.98&lt;/D&gt;&lt;D xsi:type="xsd:double"&gt;4392.24&lt;/D&gt;&lt;D xsi:type="xsd:double"&gt;4335.24&lt;/D&gt;&lt;D xsi:type="xsd:double"&gt;4387.89&lt;/D&gt;&lt;D xsi:type="xsd:double"&gt;4455.87&lt;/D&gt;&lt;D xsi:type="xsd:double"&gt;4552.46&lt;/D&gt;&lt;D xsi:type="xsd:double"&gt;4590.9&lt;/D&gt;&lt;D xsi:type="xsd:double"&gt;4554.94&lt;/D&gt;&lt;D xsi:type="xsd:double"&gt;4584.95&lt;/D&gt;&lt;D xsi:type="xsd:double"&gt;4561.75&lt;/D&gt;&lt;D xsi:type="xsd:double"&gt;4575.89&lt;/D&gt;&lt;D xsi:type="xsd:double"&gt;4591.99&lt;/D&gt;&lt;D xsi:type="xsd:double"&gt;4604.34&lt;/D&gt;&lt;D xsi:type="xsd:double"&gt;4626.13&lt;/D&gt;&lt;D xsi:type="xsd:double"&gt;4650.5&lt;/D&gt;&lt;D xsi:type="xsd:double"&gt;4654.01&lt;/D&gt;&lt;D xsi:type="xsd:double"&gt;4674&lt;/D&gt;&lt;D xsi:type="xsd:double"&gt;4708.62&lt;/D&gt;&lt;D xsi:type="xsd:double"&gt;4681.41&lt;/D&gt;&lt;D xsi:type="xsd:double"&gt;4747.72&lt;/D&gt;&lt;D xsi:type="xsd:double"&gt;4746.44&lt;/D&gt;&lt;D xsi:type="xsd:double"&gt;4647.36&lt;/D&gt;&lt;D xsi:type="xsd:double"&gt;4668.97&lt;/D&gt;&lt;D xsi:type="xsd:double"&gt;4679.97&lt;/D&gt;&lt;D xsi:type="xsd:double"&gt;4702.94&lt;/D&gt;&lt;D xsi:type="xsd:double"&gt;4772.21&lt;/D&gt;&lt;D xsi:type="xsd:double"&gt;4787.45&lt;/D&gt;&lt;D xsi:type="xsd:double"&gt;4818.07&lt;/D&gt;&lt;D xsi:type="xsd:double"&gt;4828.61&lt;/D&gt;&lt;D xsi:type="xsd:double"&gt;4815.76&lt;/D&gt;&lt;D xsi:type="xsd:double"&gt;4757.88&lt;/D&gt;&lt;D xsi:type="xsd:double"&gt;4704.87&lt;/D&gt;&lt;D xsi:type="xsd:double"&gt;4726.94&lt;/D&gt;&lt;D xsi:type="xsd:double"&gt;4701.14&lt;/D&gt;&lt;D xsi:type="xsd:double"&gt;4705.8&lt;/D&gt;&lt;D xsi:type="xsd:double"&gt;4699.93&lt;/D&gt;&lt;D xsi:type="xsd:double"&gt;4698.35&lt;/D&gt;&lt;D xsi:type="xsd:double"&gt;4677.34&lt;/D&gt;&lt;D xsi:type="xsd:double"&gt;4697.46&lt;/D&gt;&lt;D xsi:type="xsd:double"&gt;4696.11&lt;/D&gt;&lt;D xsi:type="xsd:double"&gt;4710.29&lt;/D&gt;&lt;D xsi:type="xsd:double"&gt;4711.91&lt;/D&gt;&lt;D xsi:type="xsd:double"&gt;4713.76&lt;/D&gt;&lt;D xsi:type="xsd:double"&gt;4762.83&lt;/D&gt;&lt;D xsi:type="xsd:double"&gt;4779.31&lt;/D&gt;&lt;D xsi:type="xsd:double"&gt;4742.1&lt;/D&gt;&lt;D xsi:type="xsd:double"&gt;4757.07&lt;/D&gt;&lt;D xsi:type="xsd:double"&gt;4767.19&lt;/D&gt;&lt;D xsi:type="xsd:double"&gt;4697.65&lt;/D&gt;&lt;D xsi:type="xsd:double"&gt;4632.44&lt;/D&gt;&lt;D xsi:type="xsd:double"&gt;4557.2&lt;/D&gt;&lt;D xsi:type="xsd:double"&gt;4552.45&lt;/D&gt;&lt;D xsi:type="xsd:double"&gt;4554.35&lt;/D&gt;&lt;D xsi:type="xsd:double"&gt;4551.31&lt;/D&gt;&lt;D xsi:type="xsd:double"&gt;4538.58&lt;/D&gt;&lt;D xsi:type="xsd:double"&gt;4549.93&lt;/D&gt;&lt;D xsi:type="xsd:double"&gt;4611.69&lt;/D&gt;&lt;D xsi:type="xsd:double"&gt;4576.23&lt;/D&gt;&lt;D xsi:type="xsd:double"&gt;4566.88&lt;/D&gt;&lt;D xsi:type="xsd:double"&gt;4520.61&lt;/D&gt;&lt;D xsi:type="xsd:double"&gt;4562.33&lt;/D&gt;&lt;D xsi:type="xsd:double"&gt;4605.42&lt;/D&gt;&lt;D xsi:type="xsd:double"&gt;4597.29&lt;/D&gt;&lt;D xsi:type="xsd:double"&gt;4598.92&lt;/D&gt;&lt;D xsi:type="xsd:double"&gt;4635.71&lt;/D&gt;&lt;D xsi:type="xsd:double"&gt;4575.18&lt;/D&gt;&lt;D xsi:type="xsd:double"&gt;4537.63&lt;/D&gt;&lt;D xsi:type="xsd:double"&gt;4494.84&lt;/D&gt;&lt;D xsi:type="xsd:double"&gt;4564.75&lt;/D&gt;&lt;D xsi:type="xsd:double"&gt;4555.34&lt;/D&gt;&lt;D xsi:type="xsd:double"&gt;4559.01&lt;/D&gt;&lt;D xsi:type="xsd:double"&gt;4622.49&lt;/D&gt;&lt;D xsi:type="xsd:double"&gt;4599.62&lt;/D&gt;&lt;D xsi:type="xsd:double"&gt;4678.43&lt;/D&gt;&lt;D xsi:type="xsd:double"&gt;4722.42&lt;/D&gt;&lt;D xsi:type="xsd:double"&gt;4736.69&lt;/D&gt;&lt;D xsi:type="xsd:double"&gt;4740.45&lt;/D&gt;&lt;D xsi:type="xsd:double"&gt;4710.73&lt;/D&gt;&lt;D xsi:type="xsd:double"&gt;4701.61&lt;/D&gt;&lt;D xsi:type="xsd:double"&gt;4675.81&lt;/D&gt;&lt;D xsi:type="xsd:double"&gt;4676.1&lt;/D&gt;&lt;D xsi:type="xsd:double"&gt;4651.93&lt;/D&gt;&lt;D xsi:type="xsd:double"&gt;4624.88&lt;/D&gt;&lt;D xsi:type="xsd:double"&gt;4548.08&lt;/D&gt;&lt;D xsi:type="xsd:double"&gt;4539.68&lt;/D&gt;&lt;D xsi:type="xsd:double"&gt;4477.99&lt;/D&gt;&lt;D xsi:type="xsd:double"&gt;4554.11&lt;/D&gt;&lt;D xsi:type="xsd:double"&gt;4562.14&lt;/D&gt;&lt;D xsi:type="xsd:double"&gt;4495.29&lt;/D&gt;&lt;D xsi:type="xsd:double"&gt;4417.17&lt;/D&gt;&lt;D xsi:type="xsd:double"&gt;4376.94&lt;/D&gt;&lt;D xsi:type="xsd:double"&gt;4370.84&lt;/D&gt;&lt;D xsi:type="xsd:double"&gt;4404.16&lt;/D&gt;&lt;D xsi:type="xsd:double"&gt;4395.09&lt;/D&gt;&lt;D xsi:type="xsd:double"&gt;4416.19&lt;/D&gt;&lt;D xsi:type="xsd:double"&gt;4420.3&lt;/D&gt;&lt;D xsi:type="xsd:double"&gt;4438.52&lt;/D&gt;&lt;D xsi:type="xsd:double"&gt;4441.67&lt;/D&gt;&lt;D xsi:type="xsd:double"&gt;4427.03&lt;/D&gt;&lt;D xsi:type="xsd:double"&gt;4444.51&lt;/D&gt;&lt;D xsi:type="xsd:double"&gt;44</t>
        </r>
      </text>
    </comment>
    <comment ref="A80" authorId="0" shapeId="0">
      <text>
        <r>
          <rPr>
            <b/>
            <sz val="9"/>
            <color indexed="81"/>
            <rFont val="Tahoma"/>
            <charset val="1"/>
          </rPr>
          <t>61.89&lt;/D&gt;&lt;D xsi:type="xsd:double"&gt;4426.51&lt;/D&gt;&lt;D xsi:type="xsd:double"&gt;4415.18&lt;/D&gt;&lt;D xsi:type="xsd:double"&gt;4454.87&lt;/D&gt;&lt;D xsi:type="xsd:double"&gt;4436.25&lt;/D&gt;&lt;D xsi:type="xsd:double"&gt;4392.12&lt;/D&gt;&lt;D xsi:type="xsd:double"&gt;4410.81&lt;/D&gt;&lt;D xsi:type="xsd:double"&gt;4488.53&lt;/D&gt;&lt;D xsi:type="xsd:double"&gt;4573.92&lt;/D&gt;&lt;D xsi:type="xsd:double"&gt;4626.9&lt;/D&gt;&lt;D xsi:type="xsd:double"&gt;4638.07&lt;/D&gt;&lt;D xsi:type="xsd:double"&gt;4636.79&lt;/D&gt;&lt;D xsi:type="xsd:double"&gt;4649.07&lt;/D&gt;&lt;D xsi:type="xsd:double"&gt;4599.24&lt;/D&gt;&lt;D xsi:type="xsd:double"&gt;4597.6&lt;/D&gt;&lt;D xsi:type="xsd:double"&gt;4628.05&lt;/D&gt;&lt;D xsi:type="xsd:double"&gt;4620.04&lt;/D&gt;&lt;D xsi:type="xsd:double"&gt;4658.1&lt;/D&gt;&lt;D xsi:type="xsd:double"&gt;4646.34&lt;/D&gt;&lt;D xsi:type="xsd:double"&gt;4612.72&lt;/D&gt;&lt;D xsi:type="xsd:double"&gt;4635.73&lt;/D&gt;&lt;D xsi:type="xsd:double"&gt;4652.01&lt;/D&gt;&lt;D xsi:type="xsd:double"&gt;4668.35&lt;/D&gt;&lt;D xsi:type="xsd:double"&gt;4679.2&lt;/D&gt;&lt;D xsi:type="xsd:double"&gt;4725.41&lt;/D&gt;&lt;D xsi:type="xsd:double"&gt;4741.15&lt;/D&gt;&lt;D xsi:type="xsd:double"&gt;4721.38&lt;/D&gt;&lt;D xsi:type="xsd:double"&gt;4702.97&lt;/D&gt;&lt;D xsi:type="xsd:double"&gt;4677.02&lt;/D&gt;&lt;D xsi:type="xsd:double"&gt;4618.21&lt;/D&gt;&lt;D xsi:type="xsd:double"&gt;4589.92&lt;/D&gt;&lt;D xsi:type="xsd:double"&gt;4592.4&lt;/D&gt;&lt;D xsi:type="xsd:double"&gt;4615.43&lt;/D&gt;&lt;D xsi:type="xsd:double"&gt;4576.53&lt;/D&gt;&lt;D xsi:type="xsd:double"&gt;4597.61&lt;/D&gt;&lt;D xsi:type="xsd:double"&gt;4605.99&lt;/D&gt;&lt;D xsi:type="xsd:double"&gt;4580.68&lt;/D&gt;&lt;D xsi:type="xsd:double"&gt;4601.65&lt;/D&gt;&lt;D xsi:type="xsd:double"&gt;4560.06&lt;/D&gt;&lt;D xsi:type="xsd:double"&gt;4576.74&lt;/D&gt;&lt;D xsi:type="xsd:double"&gt;4573.73&lt;/D&gt;&lt;D xsi:type="xsd:double"&gt;4583.03&lt;/D&gt;&lt;D xsi:type="xsd:double"&gt;4609.78&lt;/D&gt;&lt;D xsi:type="xsd:double"&gt;4467.94&lt;/D&gt;&lt;D xsi:type="xsd:double"&gt;4498.21&lt;/D&gt;&lt;D xsi:type="xsd:double"&gt;4622.82&lt;/D&gt;&lt;D xsi:type="xsd:double"&gt;4597.07&lt;/D&gt;&lt;D xsi:type="xsd:double"&gt;4563.21&lt;/D&gt;&lt;D xsi:type="xsd:double"&gt;4560.11&lt;/D&gt;&lt;D xsi:type="xsd:double"&gt;4594.76&lt;/D&gt;&lt;D xsi:type="xsd:double"&gt;4604.33&lt;/D&gt;&lt;D xsi:type="xsd:double"&gt;4596.73&lt;/D&gt;&lt;D xsi:type="xsd:double"&gt;4605.56&lt;/D&gt;&lt;D xsi:type="xsd:double"&gt;4627.54&lt;/D&gt;&lt;D xsi:type="xsd:double"&gt;4628.85&lt;/D&gt;&lt;D xsi:type="xsd:double"&gt;4640.85&lt;/D&gt;&lt;D xsi:type="xsd:double"&gt;4663.42&lt;/D&gt;&lt;D xsi:type="xsd:double"&gt;4686.38&lt;/D&gt;&lt;D xsi:type="xsd:double"&gt;4668.69&lt;/D&gt;&lt;D xsi:type="xsd:double"&gt;4634.31&lt;/D&gt;&lt;D xsi:type="xsd:double"&gt;4619.29&lt;/D&gt;&lt;D xsi:type="xsd:double"&gt;4618.94&lt;/D&gt;&lt;D xsi:type="xsd:double"&gt;4647.9&lt;/D&gt;&lt;D xsi:type="xsd:double"&gt;4708.06&lt;/D&gt;&lt;D xsi:type="xsd:double"&gt;4708.57&lt;/D&gt;&lt;D xsi:type="xsd:double"&gt;4660.73&lt;/D&gt;&lt;D xsi:type="xsd:double"&gt;4634.96&lt;/D&gt;&lt;D xsi:type="xsd:double"&gt;4630.41&lt;/D&gt;&lt;D xsi:type="xsd:double"&gt;4630.1&lt;/D&gt;&lt;D xsi:type="xsd:double"&gt;4640.76&lt;/D&gt;&lt;D xsi:type="xsd:double"&gt;4626.27&lt;/D&gt;&lt;D xsi:type="xsd:double"&gt;4619.16&lt;/D&gt;&lt;D xsi:type="xsd:double"&gt;4580.53&lt;/D&gt;&lt;D xsi:type="xsd:double"&gt;4572.64&lt;/D&gt;&lt;D xsi:type="xsd:double"&gt;4604.61&lt;/D&gt;&lt;D xsi:type="xsd:double"&gt;4613.88&lt;/D&gt;&lt;D xsi:type="xsd:double"&gt;4631.48&lt;/D&gt;&lt;D xsi:type="xsd:double"&gt;4635.88&lt;/D&gt;&lt;D xsi:type="xsd:double"&gt;4619.64&lt;/D&gt;&lt;D xsi:type="xsd:double"&gt;4667.63&lt;/D&gt;&lt;D xsi:type="xsd:double"&gt;4688&lt;/D&gt;&lt;D xsi:type="xsd:double"&gt;4720.33&lt;/D&gt;&lt;D xsi:type="xsd:double"&gt;4850.65&lt;/D&gt;&lt;D xsi:type="xsd:double"&gt;4888.17&lt;/D&gt;&lt;D xsi:type="xsd:double"&gt;4980.57&lt;/D&gt;&lt;D xsi:type="xsd:double"&gt;5007.85&lt;/D&gt;&lt;D xsi:type="xsd:double"&gt;4968&lt;/D&gt;&lt;D xsi:type="xsd:double"&gt;4979.91&lt;/D&gt;&lt;D xsi:type="xsd:double"&gt;4999.09&lt;/D&gt;&lt;D xsi:type="xsd:double"&gt;4980.52&lt;/D&gt;&lt;D xsi:type="xsd:double"&gt;4963.8&lt;/D&gt;&lt;D xsi:type="xsd:double"&gt;4966.73&lt;/D&gt;&lt;D xsi:type="xsd:double"&gt;4979.35&lt;/D&gt;&lt;D xsi:type="xsd:double"&gt;4962.62&lt;/D&gt;&lt;D xsi:type="xsd:double"&gt;4927.06&lt;/D&gt;&lt;D xsi:type="xsd:double"&gt;4934&lt;/D&gt;&lt;D xsi:type="xsd:double"&gt;4906.62&lt;/D&gt;&lt;D xsi:type="xsd:double"&gt;4876.43&lt;/D&gt;&lt;D xsi:type="xsd:double"&gt;4997.54&lt;/D&gt;&lt;D xsi:type="xsd:double"&gt;5046.16&lt;/D&gt;&lt;D xsi:type="xsd:double"&gt;5054.95&lt;/D&gt;&lt;D xsi:type="xsd:double"&gt;5041.96&lt;/D&gt;&lt;D xsi:type="xsd:double"&gt;5033.66&lt;/D&gt;&lt;D xsi:type="xsd:double"&gt;5118.02&lt;/D&gt;&lt;D xsi:type="xsd:double"&gt;5235.5&lt;/D&gt;&lt;D xsi:type="xsd:double"&gt;5254.81&lt;/D&gt;&lt;D xsi:type="xsd:double"&gt;5232.5&lt;/D&gt;&lt;D xsi:type="xsd:double"&gt;5254.52&lt;/D&gt;&lt;D xsi:type="xsd:double"&gt;5250.85&lt;/D&gt;&lt;D xsi:type="xsd:double"&gt;5231.08&lt;/D&gt;&lt;D xsi:type="xsd:double"&gt;5237.15&lt;/D&gt;&lt;D xsi:type="xsd:double"&gt;5243.6&lt;/D&gt;&lt;D xsi:type="xsd:double"&gt;5195.57&lt;/D&gt;&lt;D xsi:type="xsd:double"&gt;5117.64&lt;/D&gt;&lt;D xsi:type="xsd:double"&gt;5073.89&lt;/D&gt;&lt;D xsi:type="xsd:double"&gt;5176.74&lt;/D&gt;&lt;D xsi:type="xsd:double"&gt;5178.02&lt;/D&gt;&lt;D xsi:type="xsd:double"&gt;5214.18&lt;/D&gt;&lt;D xsi:type="xsd:double"&gt;5213.97&lt;/D&gt;&lt;D xsi:type="xsd:double"&gt;5244.8&lt;/D&gt;&lt;D xsi:type="xsd:double"&gt;5226.58&lt;/D&gt;&lt;D xsi:type="xsd:double"&gt;5226.48&lt;/D&gt;&lt;D xsi:type="xsd:double"&gt;5289.98&lt;/D&gt;&lt;D xsi:type="xsd:double"&gt;5313.59&lt;/D&gt;&lt;D xsi:type="xsd:double"&gt;5317.41&lt;/D&gt;&lt;D xsi:type="xsd:double"&gt;5278.13&lt;/D&gt;&lt;D xsi:type="xsd:double"&gt;5319.21&lt;/D&gt;&lt;D xsi:type="xsd:double"&gt;5289.56&lt;/D&gt;&lt;D xsi:type="xsd:double"&gt;5240.37&lt;/D&gt;&lt;D xsi:type="xsd:double"&gt;5298.94&lt;/D&gt;&lt;D xsi:type="xsd:double"&gt;5258&lt;/D&gt;&lt;D xsi:type="xsd:double"&gt;5303.85&lt;/D&gt;&lt;D xsi:type="xsd:double"&gt;5315.86&lt;/D&gt;&lt;D xsi:type="xsd:double"&gt;5262.02&lt;/D&gt;&lt;D xsi:type="xsd:double"&gt;5273.98&lt;/D&gt;&lt;D xsi:type="xsd:double"&gt;5330.6&lt;/D&gt;&lt;D xsi:type="xsd:double"&gt;5298.05&lt;/D&gt;&lt;D xsi:type="xsd:double"&gt;5271.9&lt;/D&gt;&lt;D xsi:type="xsd:double"&gt;5244.98&lt;/D&gt;&lt;D xsi:type="xsd:double"&gt;5200.64&lt;/D&gt;&lt;D xsi:type="xsd:double"&gt;5234.67&lt;/D&gt;&lt;D xsi:type="xsd:double"&gt;5192.16&lt;/D&gt;&lt;D xsi:type="xsd:double"&gt;5187.35&lt;/D&gt;&lt;D xsi:type="xsd:double"&gt;5141.44&lt;/D&gt;&lt;D xsi:type="xsd:double"&gt;5152.96&lt;/D&gt;&lt;D xsi:type="xsd:double"&gt;5180.43&lt;/D&gt;&lt;D xsi:type="xsd:double"&gt;5181.15&lt;/D&gt;&lt;D xsi:type="xsd:double"&gt;5203.3&lt;/D&gt;&lt;D xsi:type="xsd:double"&gt;5169.1&lt;/D&gt;&lt;D xsi:type="xsd:double"&gt;5153.96&lt;/D&gt;&lt;D xsi:type="xsd:double"&gt;5171.12&lt;/D&gt;&lt;D xsi:type="xsd:double"&gt;5175.07&lt;/D&gt;&lt;D xsi:type="xsd:double"&gt;5215.15&lt;/D&gt;&lt;D xsi:type="xsd:double"&gt;5319.28&lt;/D&gt;&lt;D xsi:type="xsd:double"&gt;5302.57&lt;/D&gt;&lt;D xsi:type="xsd:double"&gt;5292.74&lt;/D&gt;&lt;D xsi:type="xsd:double"&gt;5308.44&lt;/D&gt;&lt;D xsi:type="xsd:double"&gt;5302.36&lt;/D&gt;&lt;D xsi:type="xsd:double"&gt;5314.35&lt;/D&gt;&lt;D xsi:type="xsd:double"&gt;5296.15&lt;/D&gt;&lt;D xsi:type="xsd:double"&gt;5263.68&lt;/D&gt;&lt;D xsi:type="xsd:double"&gt;5283.75&lt;/D&gt;&lt;D xsi:type="xsd:double"&gt;5269.71&lt;/D&gt;&lt;D xsi:type="xsd:double"&gt;5250.84&lt;/D&gt;&lt;D xsi:type="xsd:double"&gt;5172.76&lt;/D&gt;&lt;D xsi:type="xsd:double"&gt;5189.23&lt;/D&gt;&lt;D xsi:type="xsd:double"&gt;5236.69&lt;/D&gt;&lt;D xsi:type="xsd:double"&gt;5208.34&lt;/D&gt;&lt;D xsi:type="xsd:double"&gt;5179.31&lt;/D&gt;&lt;D xsi:type="xsd:double"&gt;5253.33&lt;/D&gt;&lt;D xsi:type="xsd:double"&gt;5275.75&lt;/D&gt;&lt;D xsi:type="xsd:double"&gt;5276.86&lt;/D&gt;&lt;D xsi:type="xsd:double"&gt;5252.32&lt;/D&gt;&lt;D xsi:type="xsd:double"&gt;5252.71&lt;/D&gt;&lt;D xsi:type="xsd:double"&gt;5201.59&lt;/D&gt;&lt;D xsi:type="xsd:double"&gt;5268.59&lt;/D&gt;&lt;D xsi:type="xsd:double"&gt;5243.23&lt;/D&gt;&lt;D xsi:type="xsd:double"&gt;5259.68&lt;/D&gt;&lt;D xsi:type="xsd:double"&gt;5243.07&lt;/D&gt;&lt;D xsi:type="xsd:double"&gt;5186.1&lt;/D&gt;&lt;D xsi:type="xsd:double"&gt;5166.77&lt;/D&gt;&lt;D xsi:type="xsd:double"&gt;5191.24&lt;/D&gt;&lt;D xsi:type="xsd:double"&gt;5196.28&lt;/D&gt;&lt;D xsi:type="xsd:double"&gt;5165.92&lt;/D&gt;&lt;D xsi:type="xsd:double"&gt;5129.53&lt;/D&gt;&lt;D xsi:type="xsd:double"&gt;5111.37&lt;/D&gt;&lt;D xsi:type="xsd:double"&gt;5111.96&lt;/D&gt;&lt;D xsi:type="xsd:double"&gt;5156.67&lt;/D&gt;&lt;D xsi:type="xsd:double"&gt;5195.28&lt;/D&gt;&lt;D xsi:type="xsd:double"&gt;5163.5&lt;/D&gt;&lt;D xsi:type="xsd:double"&gt;5136&lt;/D&gt;&lt;D xsi:type="xsd:double"&gt;5129.71&lt;/D&gt;&lt;D xsi:type="xsd:double"&gt;5074.49&lt;/D&gt;&lt;D xsi:type="xsd:double"&gt;5101.67&lt;/D&gt;&lt;D xsi:type="xsd:double"&gt;5107.22&lt;/D&gt;&lt;D xsi:type="xsd:double"&gt;5138.27&lt;/D&gt;&lt;D xsi:type="xsd:double"&gt;5168.88&lt;/D&gt;&lt;D xsi:type="xsd:double"&gt;5201.51&lt;/D&gt;&lt;D xsi:type="xsd:double"&gt;5201.88&lt;/D&gt;&lt;D xsi:type="xsd:double"&gt;5283.14&lt;/D&gt;&lt;D xsi:type="xsd:double"&gt;5302.89&lt;/D&gt;&lt;D xsi:type="xsd:double"&gt;5296.17&lt;/D&gt;&lt;D xsi:type="xsd:double"&gt;5305.98&lt;/D&gt;&lt;D xsi:type="xsd:double"&gt;5310.06&lt;/D&gt;&lt;D xsi:type="xsd:double"&gt;5313.09&lt;/D&gt;&lt;/FQL&gt;&lt;FQL&gt;&lt;Q&gt;181698^P_PRICE(08/31/2007,0,D)&lt;/Q&gt;&lt;R&gt;2482&lt;/R&gt;&lt;C&gt;1&lt;/C&gt;&lt;D xsi:type="xsd:double"&gt;1919.89&lt;/D&gt;&lt;D xsi:type="xsd:double"&gt;1926.5&lt;/D&gt;&lt;D xsi:type="xsd:double"&gt;1904.76&lt;/D&gt;&lt;D xsi:type="xsd:double"&gt;1905.3&lt;/D&gt;&lt;D xsi:type="xsd:double"&gt;1920.88&lt;/D&gt;&lt;D xsi:type="xsd:double"&gt;1898.19&lt;/D&gt;&lt;D xsi:type="xsd:double"&gt;1898.26&lt;/D&gt;&lt;D xsi:type="xsd:double"&gt;1911.97&lt;/D&gt;&lt;D xsi:type="xsd:double"&gt;1899.95&lt;/D&gt;&lt;D xsi:type="xsd:double"&gt;1932.68&lt;/D&gt;&lt;D xsi:type="xsd:double"&gt;1943.25&lt;/D&gt;&lt;D xsi:type="xsd:double"&gt;1915.8&lt;/D&gt;&lt;D xsi:type="xsd:double"&gt;1938.52&lt;/D&gt;&lt;D xsi:type="xsd:double"&gt;2015.36&lt;/D&gt;&lt;D xsi:type="xsd:double"&gt;2015.19&lt;/D&gt;&lt;D xsi:type="xsd:double"&gt;2026.29&lt;/D&gt;&lt;D xsi:type="xsd:double"&gt;2042.2&lt;/D&gt;&lt;D xsi:type="xsd:double"&gt;2008.97&lt;/D&gt;&lt;D xsi:type="xsd:double"&gt;2064.16&lt;/D&gt;&lt;D xsi:type="xsd:double"&gt;2071.8&lt;/D&gt;&lt;D xsi:type="xsd:double"&gt;2108.57&lt;/D&gt;&lt;D xsi:type="xsd:double"&gt;2092.98&lt;/D&gt;&lt;D xsi:type="xsd:double"&gt;2090.08&lt;/D&gt;&lt;D xsi:type="xsd:double"&gt;2115.43&lt;/D&gt;&lt;D xsi:type="xsd:double"&gt;2130.2&lt;/D&gt;&lt;D xsi:type="xsd:double"&gt;2141.79&lt;/D&gt;&lt;D xsi:type="xsd:double"&gt;2143.69&lt;/D&gt;&lt;D xsi:type="xsd:double"&gt;2173.11&lt;/D&gt;&lt;D xsi:type="xsd:double"&gt;2163.11&lt;/D&gt;&lt;D xsi:type="xsd:double"&gt;2176.9&lt;/D&gt;&lt;D xsi:type="xsd:double"&gt;2159.84&lt;/D&gt;&lt;D xsi:type="xsd:double"&gt;2158.09&lt;/D&gt;&lt;D xsi:type="xsd:double"&gt;2136.53&lt;/D&gt;&lt;D xsi:type="xsd:double"&gt;2098.57&lt;/D&gt;&lt;D xsi:type="xsd:double"&gt;2127&lt;/D&gt;&lt;D xsi:type="xsd:double"&gt;2123.36&lt;/D&gt;&lt;D xsi:type="xsd:double"&gt;2151.1&lt;/D&gt;&lt;D xsi:type="xsd:double"&gt;2194.12&lt;/D&gt;&lt;D xsi:type="xsd:double"&gt;2226.02&lt;/D&gt;&lt;D xsi:type="xsd:double"&gt;2206.34&lt;/D&gt;&lt;D xsi:type="xsd:double"&gt;2223.06&lt;/D&gt;&lt;D xsi:type="xsd:double"&gt;2220.16&lt;/D&gt;&lt;D xsi:type="xsd:double"&gt;2228.15&lt;/D&gt;&lt;D xsi:type="xsd:double"&gt;2228.15&lt;/D&gt;&lt;D xsi:type="xsd:double"&gt;2268.92&lt;/D&gt;&lt;D xsi:type="xsd:double"&gt;2280.95&lt;/D&gt;&lt;D xsi:type="xsd:double"&gt;2288.15&lt;/D&gt;&lt;D xsi:type="xsd:double"&gt;2262.11&lt;/D&gt;&lt;D xsi:type="xsd:double"&gt;2243.04&lt;/D&gt;&lt;D xsi:type="xsd:double"&gt;2222.84&lt;/D&gt;&lt;D xsi:type="xsd:double"&gt;2244.11&lt;/D&gt;&lt;D xsi:type="xsd:double"&gt;2217.95&lt;/D&gt;&lt;D xsi:type="xsd:double"&gt;2189.37&lt;/D&gt;&lt;D xsi:type="xsd:double"&gt;2166&lt;/D&gt;&lt;D xsi:type="xsd:double"&gt;2180.22&lt;/D&gt;&lt;D xsi:type="xsd:double"&gt;2151.88&lt;/D&gt;&lt;D xsi:type="xsd:double"&gt;2135.93&lt;/D&gt;&lt;D xsi:type="xsd:double"&gt;2151.89&lt;/D&gt;&lt;D xsi:type="xsd:double"&gt;2177.07&lt;/D&gt;&lt;D xsi:type="xsd:double"&gt;2155.38&lt;/D&gt;&lt;D xsi:type="xsd:double"&gt;2168.11&lt;/D&gt;&lt;D xsi:type="xsd:double"&gt;2180.5&lt;/D&gt;&lt;D xsi:type="xsd:double"&gt;2220.11&lt;/D&gt;&lt;D xsi:type="xsd:double"&gt;2200.75&lt;/D&gt;&lt;D xsi:type="xsd:double"&gt;2204.42&lt;/D&gt;&lt;D xsi:type="xsd:double"&gt;2262.28&lt;/D&gt;&lt;D xsi:type="xsd:double"&gt;2259.14&lt;/D&gt;&lt;D xsi:type="xsd:double"&gt;2285.85&lt;/D&gt;&lt;D xsi:type="xsd:double"&gt;2330.45&lt;/D&gt;&lt;D xsi:type="xsd:double"&gt;2342.64&lt;/D&gt;&lt;D xsi:type="xsd:double"&gt;2359.85&lt;/D&gt;&lt;D xsi:type="xsd:double"&gt;2317.28&lt;/D&gt;&lt;D xsi:type="xsd:double"&gt;2269.53&lt;/D&gt;&lt;D xsi:type="xsd:double"&gt;2251.07&lt;/D&gt;&lt;D xsi:type="xsd:double"&gt;2269.09&lt;/D&gt;&lt;D xsi:type="xsd:double"&gt;2264.95&lt;/D&gt;&lt;D xsi:type="xsd:double"&gt;2283.28&lt;/D&gt;&lt;D xsi:type="xsd:double"&gt;2296.09&lt;/D&gt;&lt;D xsi:type="xsd:double"&gt;2303.28&lt;/D&gt;&lt;D xsi:type="xsd:double"&gt;2291.46&lt;/D&gt;&lt;D xsi:type="xsd:double"&gt;2290.51&lt;/D&gt;&lt;D xsi:type="xsd:double"&gt;2290.51&lt;/D&gt;&lt;D xsi:type="xsd:double"&gt;2290.51&lt;/D&gt;&lt;D xsi:type="xsd:double"&gt;2290.51&lt;/D&gt;&lt;D xsi:type="xsd:double"&gt;2290.51&lt;/D&gt;&lt;D xsi:type="xsd:double"&gt;2290.51&lt;/D&gt;&lt;D xsi:type="xsd:double"&gt;2290.51&lt;/D&gt;&lt;D xsi:type="xsd:double"&gt;2296.56&lt;/D&gt;&lt;D xsi:type="xsd:double"&gt;2306.87&lt;/D&gt;&lt;D xsi:type="xsd:double"&gt;2313.9&lt;/D&gt;&lt;D xsi:type="xsd:double"&gt;2339.79&lt;/D&gt;&lt;D xsi:type="xsd:double"&gt;2330.87&lt;/D&gt;&lt;D xsi:type="xsd:double"&gt;2225.46&lt;/D&gt;&lt;D xsi:type="xsd:double"&gt;2174.78&lt;/D&gt;&lt;D xsi:type="xsd:double"&gt;2159.1&lt;/D&gt;&lt;D xsi:type="xsd:double"&gt;1999.83&lt;/D&gt;&lt;D xsi:type="xsd:double"&gt;1967.7&lt;/D&gt;&lt;D xsi:type="xsd:double"&gt;1890.88&lt;/D&gt;&lt;D xsi:type="xsd:double"&gt;1988.23&lt;/D&gt;&lt;D xsi:type="xsd:double"&gt;2033.09&lt;/D&gt;&lt;D xsi:type="xsd:double"&gt;1978.68&lt;/D&gt;&lt;D xsi:type="xsd:double"&gt;2009.71&lt;/D&gt;&lt;D xsi:type="xsd:double"&gt;1981.53&lt;/D&gt;&lt;D xsi:type="xsd:double"&gt;1906.97&lt;/D&gt;&lt;D xsi:type="xsd:double"&gt;1968.97&lt;/D&gt;&lt;D xsi:type="xsd:double"&gt;2012.76&lt;/D&gt;&lt;D xsi:type="xsd:double"&gt;1966.73&lt;/D&gt;&lt;D xsi:type="xsd:double"&gt;1947.19&lt;/D&gt;&lt;D xsi:type="xsd:double"&gt;1917.61&lt;/D&gt;&lt;D xsi:type="xsd:double"&gt;1980.84&lt;/D&gt;&lt;D xsi:type="xsd:double"&gt;2004.48&lt;/D&gt;&lt;D xsi:type="xsd:double"&gt;2025.14&lt;/D&gt;&lt;D xsi:type="xsd:double"&gt;1989.25&lt;/D&gt;&lt;D xsi:type="xsd:double"&gt;2026.17&lt;/D&gt;&lt;D xsi:type="xsd:double"&gt;2046.8&lt;/D&gt;&lt;D xsi:type="xsd:double"&gt;2020.92&lt;/D&gt;&lt;D xsi:type="xsd:double"&gt;2065.39&lt;/D&gt;&lt;D xsi:type="xsd:double"&gt;2079.72&lt;/D&gt;&lt;D xsi:type="xsd:double"&gt;2079.72&lt;/D&gt;&lt;D xsi:type="xsd:double"&gt;2096.32&lt;/D&gt;&lt;D xsi:type="xsd:double"&gt;2096.44&lt;/D&gt;&lt;D xsi:type="xsd:double"&gt;2081.51&lt;/D&gt;&lt;D xsi:type="xsd:double"&gt;2063.94&lt;/D&gt;&lt;D xsi:type="xsd:double"&gt;2032.29&lt;/D&gt;&lt;D xsi:type="xsd:double"&gt;2018.88&lt;/D&gt;&lt;D xsi:type="xsd:double"&gt;2042.38&lt;/D&gt;&lt;D xsi:type="xsd:double"&gt;2050.46&lt;/D&gt;&lt;D xsi:type="xsd:double"&gt;2012.65&lt;/D&gt;&lt;D xsi:type="xsd:double"&gt;2012.65&lt;/D&gt;&lt;D xsi:type="xsd:double"&gt;2058.39&lt;/D&gt;&lt;D xsi:type="xsd:double"&gt;2079.67&lt;/D&gt;&lt;D xsi:type="xsd:double"&gt;2059.35&lt;/D&gt;&lt;D xsi:type="xsd:double"&gt;2064.41&lt;/D&gt;&lt;D xsi:type="xsd:double"&gt;1990.84&lt;/D&gt;&lt;D xsi:type="xsd:double"&gt;2018.76&lt;/D&gt;&lt;D xsi:type="xsd:double"&gt;2016.44&lt;/D&gt;&lt;D xsi:type="xsd:double"&gt;1946.79&lt;/D&gt;&lt;D xsi:type="xsd:double"&gt;1993.94&lt;/D&gt;&lt;D xsi:type="xsd:double"&gt;1995.19&lt;/D&gt;&lt;D xsi:type="xsd:double"&gt;2030.13&lt;/D&gt;&lt;D xsi:type="xsd:double"&gt;2049.4&lt;/D&gt;&lt;D xsi:type="xsd:double"&gt;2053.93&lt;/D&gt;&lt;D xsi:type="xsd:double"&gt;2063.69&lt;/D&gt;&lt;D xsi:type="xsd:double"&gt;2069.64&lt;/D&gt;&lt;D xsi:type="xsd:double"&gt;2052.84&lt;/D&gt;&lt;D xsi:type="xsd:double"&gt;2103.96&lt;/D&gt;&lt;D xsi:type="xsd:double"&gt;2089.77&lt;/D&gt;&lt;D xsi:type="xsd:double"&gt;2115.32&lt;/D&gt;&lt;D xsi:type="xsd:double"&gt;2132.5&lt;/D&gt;&lt;D xsi:type="xsd:double"&gt;2112.1&lt;/D&gt;&lt;D xsi:type="xsd:double"&gt;2091.09&lt;/D&gt;&lt;D xsi:type="xsd:double"&gt;2113.61&lt;/D&gt;&lt;D xsi:type="xsd:double"&gt;2160.76&lt;/D&gt;&lt;D xsi:type="xsd:double"&gt;2150.74&lt;/D&gt;&lt;D xsi:type="xsd:double"&gt;2175.92&lt;/D&gt;&lt;D xsi:type="xsd:double"&gt;2172.25&lt;/D&gt;&lt;D xsi:type="xsd:double"&gt;2166.23&lt;/D&gt;&lt;D xsi:type="xsd:double"&gt;2159.04&lt;/D&gt;&lt;D xsi:type="xsd:double"&gt;2102.45&lt;/D&gt;&lt;D xsi:type="xsd:double"&gt;2129.15&lt;/D&gt;&lt;D xsi:type="xsd:double"&gt;2150.82&lt;/D&gt;&lt;D xsi:type="xsd:double"&gt;2126.57&lt;/D&gt;&lt;D xsi:type="xsd:double"&gt;2122.5&lt;/D&gt;&lt;D xsi:type="xsd:double"&gt;2122.5&lt;/D&gt;&lt;D xsi:type="xsd:double"&gt;2141.35&lt;/D&gt;&lt;D xsi:type="xsd:double"&gt;2153.32&lt;/D&gt;&lt;D xsi:type="xsd:double"&gt;2201.47&lt;/D&gt;&lt;D xsi:type="xsd:double"&gt;2283.99&lt;/D&gt;&lt;D xsi:type="xsd:double"&gt;2283.99&lt;/D&gt;&lt;D xsi:type="xsd:double"&gt;2339.57&lt;/D&gt;&lt;D xsi:type="xsd:double"&gt;2406.05&lt;/D&gt;&lt;D xsi:type="xsd:double"&gt;2411.95&lt;/D&gt;&lt;D xsi:type="xsd:double"&gt;2478.87&lt;/D&gt;&lt;D xsi:type="xsd:double"&gt;2487.92&lt;/D&gt;&lt;D xsi:type="xsd:double"&gt;2453.12&lt;/D&gt;&lt;D xsi:type="xsd:double"&gt;2467.81&lt;/D&gt;&lt;D xsi:type="xsd:double"&gt;2433.07&lt;/D&gt;&lt;D xsi:type="xsd:double"&gt;2435.2&lt;/D&gt;&lt;D xsi:type="xsd:double"&gt;2436.56&lt;/D&gt;&lt;D xsi:type="xsd:double"&gt;2390.6&lt;/D&gt;&lt;D xsi:type="xsd:double"&gt;2396.87&lt;/D&gt;&lt;D xsi:type="xsd:double"&gt;2439.03&lt;/D&gt;&lt;D xsi:type="xsd:double"&gt;2459.88&lt;/D&gt;&lt;D xsi:type="xsd:double"&gt;2452.76&lt;/D&gt;&lt;D xsi:type="xsd:double"&gt;2429.47&lt;/D&gt;&lt;D xsi:type="xsd:double"&gt;2353.49&lt;/D&gt;&lt;D xsi:type="xsd:double"&gt;2351.78&lt;/D&gt;&lt;D xsi:type="xsd:double"&gt;2377.91&lt;/D&gt;&lt;D xsi:type="xsd:double"&gt;2339.29&lt;/D&gt;&lt;D xsi:type="xsd:double"&gt;2356.71&lt;/D&gt;&lt;D xsi:type="xsd:double"&gt;2356.71&lt;/D&gt;&lt;D xsi:type="xsd:double"&gt;2356.71&lt;/D&gt;&lt;D xsi:type="xsd:double"&gt;2366.32&lt;/D&gt;&lt;D xsi:type="xsd:double"&gt;2399.15&lt;/D&gt;&lt;D xsi:type="xsd:double"&gt;2402.74&lt;/D&gt;&lt;D xsi:type="xsd:double"&gt;2400.84&lt;/D&gt;&lt;D xsi:type="xsd:double"&gt;2384.75&lt;/D&gt;&lt;D xsi:type="xsd:double"&gt;2342.39&lt;/D&gt;&lt;D xsi:type="xsd:double"&gt;2308.88&lt;/D&gt;&lt;D xsi:type="xsd:double"&gt;2310.73&lt;/D&gt;&lt;D xsi:type="xsd:double"&gt;2308.76&lt;/D&gt;&lt;D xsi:type="xsd:double"&gt;2318.61&lt;/D&gt;&lt;D xsi:type="xsd:double"&gt;2303.34&lt;/D&gt;&lt;D xsi:type="xsd:double"&gt;2255.46&lt;/D&gt;&lt;D xsi:type="xsd:double"&gt;2211.73&lt;/D&gt;&lt;D xsi:type="xsd:double"&gt;2187.65&lt;/D&gt;&lt;D xsi:type="xsd:double"&gt;2189.03&lt;/D&gt;&lt;D xsi:type="xsd:double"&gt;2175.02&lt;/D&gt;&lt;D xsi:type="xsd:double"&gt;2178.9&lt;/D&gt;&lt;D xsi:type="xsd:double"&gt;2186.35&lt;/D&gt;&lt;D xsi:type="xsd:double"&gt;2167.18&lt;/D&gt;&lt;D xsi:type="xsd:double"&gt;2208.06&lt;/D&gt;&lt;D xsi:type="xsd:double"&gt;2174.22&lt;/D&gt;&lt;D xsi:type="xsd:double"&gt;2175.46&lt;/D&gt;&lt;D xsi:type="xsd:double"&gt;2223.48&lt;/D&gt;&lt;D xsi:type="xsd:double"&gt;2135.38&lt;/D&gt;&lt;D xsi:type="xsd:double"&gt;2144.18&lt;/D&gt;&lt;D xsi:type="xsd:double"&gt;2123.66&lt;/D&gt;&lt;D xsi:type="xsd:double"&gt;2111.93&lt;/D&gt;&lt;D xsi:type="xsd:double"&gt;2066.7&lt;/D&gt;&lt;D xsi:type="xsd:double"&gt;1951.29&lt;/D&gt;&lt;D xsi:type="xsd:double"&gt;1928.74&lt;/D&gt;&lt;D xsi:type="xsd:double"&gt;1896.28&lt;/D&gt;&lt;D xsi:type="xsd:double"&gt;1949.03&lt;/D&gt;&lt;D xsi:type="xsd:double"&gt;1966.68&lt;/D&gt;&lt;D xsi:type="xsd:double"&gt;1941.73&lt;/D&gt;&lt;D xsi:type="xsd:double"&gt;1895.86&lt;/D&gt;&lt;D xsi:type="xsd:double"&gt;1812&lt;/D&gt;&lt;D xsi:type="xsd:double"&gt;1842.58&lt;/D&gt;&lt;D xsi:type="xsd:double"&gt;1722.71&lt;/D&gt;&lt;D xsi:type="xsd:double"&gt;1742.96&lt;/D&gt;&lt;D xsi:type="xsd:double"&gt;1803.82&lt;/D&gt;&lt;D xsi:type="xsd:double"&gt;1776.06&lt;/D&gt;&lt;D xsi:type="xsd:double"&gt;1795.23&lt;/D&gt;&lt;D xsi:type="xsd:double"&gt;1785.36&lt;/D&gt;&lt;D xsi:type="xsd:double"&gt;1778.29&lt;/D&gt;&lt;D xsi:type="xsd:double"&gt;1685.6&lt;/D&gt;&lt;D xsi:type="xsd:double"&gt;1713.5&lt;/D&gt;&lt;D xsi:type="xsd:double"&gt;1722.41&lt;/D&gt;&lt;D xsi:type="xsd:double"&gt;1647.67&lt;/D&gt;&lt;D xsi:type="xsd:double"&gt;1579.12&lt;/D&gt;&lt;D xsi:type="xsd:double"&gt;1589.05&lt;/D&gt;&lt;D xsi:type="xsd:double"&gt;1653.99&lt;/D&gt;&lt;D xsi:type="xsd:double"&gt;1646.14&lt;/D&gt;&lt;D xsi:type="xsd:double"&gt;1666.52&lt;/D&gt;&lt;D xsi:type="xsd:double"&gt;1659.65&lt;/D&gt;&lt;D xsi:type="xsd:double"&gt;1589.19&lt;/D&gt;&lt;D xsi:type="xsd:double"&gt;1526.57&lt;/D&gt;&lt;D xsi:type="xsd:double"&gt;1469.15&lt;/D&gt;&lt;D xsi:type="xsd:double"&gt;1508.41&lt;/D&gt;&lt;D xsi:type="xsd:double"&gt;1395.11&lt;/D&gt;&lt;D xsi:type="xsd:double"&gt;1334.33&lt;/D&gt;&lt;D xsi:type="xsd:double"&gt;1298.08&lt;/D&gt;&lt;D xsi:type="xsd:double"&gt;1341.75&lt;/D&gt;&lt;D xsi:type="xsd:double"&gt;1131.12&lt;/D&gt;&lt;D xsi:type="xsd:double"&gt;1058.84&lt;/D&gt;&lt;D xsi:type="xsd:double"&gt;1058.84&lt;/D&gt;&lt;D xsi:type="xsd:double"&gt;1295.91&lt;/D&gt;&lt;D xsi:type="xsd:double"&gt;1309.5&lt;/D&gt;&lt;D xsi:type="xsd:double"&gt;1272.13&lt;/D&gt;&lt;D xsi:type="xsd:double"&gt;1315.43&lt;/D&gt;&lt;D xsi:type="xsd:double"&gt;1304.99&lt;/D&gt;&lt;D xsi:type="xsd:double"&gt;1285.47&lt;/D&gt;&lt;D xsi:type="xsd:double"&gt;1194.11&lt;/D&gt;&lt;D xsi:type="xsd:double"&gt;1211.84&lt;/D&gt;&lt;D xsi:type="xsd:double"&gt;1152.7&lt;/D&gt;&lt;D xsi:type="xsd:double"&gt;1070.98&lt;/D&gt;&lt;D xsi:type="xsd:double"&gt;866.39&lt;/D&gt;&lt;D xsi:type="xsd:double"&gt;761.63&lt;/D&gt;&lt;D xsi:type="xsd:double"&gt;844.75&lt;/D&gt;&lt;D xsi:type="xsd:double"&gt;844.75&lt;/D&gt;&lt;D xsi:type="xsd:double"&gt;791.2&lt;/D&gt;&lt;D xsi:type="xsd:double"&gt;869.51&lt;/D&gt;&lt;D xsi:type="xsd:double"&gt;788.98&lt;/D&gt;&lt;D xsi:type="xsd:double"&gt;713.9&lt;/D&gt;&lt;D xsi:type="xsd:double"&gt;667.62&lt;/D&gt;&lt;D xsi:type="xsd:double"&gt;700.41&lt;/D&gt;&lt;D xsi:type="xsd:double"&gt;717.18&lt;/D&gt;&lt;D xsi:type="xsd:double"&gt;665.78&lt;/D&gt;&lt;D xsi:type="xsd:double"&gt;636.54&lt;/D&gt;&lt;D xsi:type="xsd:double"&gt;549.43&lt;/D&gt;&lt;D xsi:type="xsd:double"&gt;549.43&lt;/D&gt;&lt;D xsi:type="xsd:double"&gt;575.64&lt;/D&gt;&lt;D xsi:type="xsd:double"&gt;644&lt;/D&gt;&lt;D xsi:type="xsd:double"&gt;758.71&lt;/D&gt;&lt;D xsi:type="xsd:double"&gt;773.37&lt;/D&gt;&lt;D xsi:type="xsd:double"&gt;802.39&lt;/D&gt;&lt;D xsi:type="xsd:double"&gt;802.39&lt;/D&gt;&lt;D xsi:type="xsd:double"&gt;829.8&lt;/D&gt;&lt;D xsi:type="xsd:double"&gt;777.52&lt;/D&gt;&lt;D xsi:type="xsd:double"&gt;760.62&lt;/D&gt;&lt;D xsi:type="xsd:double"&gt;812.58&lt;/D&gt;&lt;D xsi:type="xsd:double"&gt;725.89&lt;/D&gt;&lt;D xsi:type="xsd:double"&gt;634.94&lt;/D&gt;&lt;D xsi:type="xsd:double"&gt;619.91&lt;/D&gt;&lt;D xsi:type="xsd:double"&gt;644.02&lt;/D&gt;&lt;D xsi:type="xsd:double"&gt;605.56&lt;/D&gt;&lt;D xsi:type="xsd:double"&gt;601.76&lt;/D&gt;&lt;D xsi:type="xsd:double"&gt;605.84&lt;/D&gt;&lt;D xsi:type="xsd:double"&gt;561.14&lt;/D&gt;&lt;D xsi:type="xsd:double"&gt;580.12&lt;/D&gt;&lt;D xsi:type="xsd:double"&gt;624.91&lt;/D&gt;&lt;D xsi:type="xsd:double"&gt;692.51&lt;/D&gt;&lt;D xsi:type="xsd:double"&gt;658.63&lt;/D&gt;&lt;D xsi:type="xsd:double"&gt;674.14&lt;/D&gt;&lt;D xsi:type="xsd:double"&gt;658.14&lt;/D&gt;&lt;D xsi:type="xsd:double"&gt;631.84&lt;/D&gt;&lt;D xsi:type="xsd:double"&gt;618.26&lt;/D&gt;&lt;D xsi:type="xsd:double"&gt;603.33&lt;/D&gt;&lt;D xsi:type="xsd:double"&gt;599.96&lt;/D&gt;&lt;D xsi:type="xsd:double"&gt;589.79&lt;/D&gt;&lt;D xsi:type="xsd:double"&gt;632.21&lt;/D&gt;&lt;D xsi:type="xsd:double"&gt;641.92&lt;/D&gt;&lt;D xsi:type="xsd:double"&gt;656.13&lt;/D&gt;&lt;D xsi:type="xsd:double"&gt;670.28&lt;/D&gt;&lt;D xsi:type="xsd:double"&gt;652.21&lt;/D&gt;&lt;D xsi:type="xsd:double"&gt;689.17&lt;/D&gt;&lt;D xsi:type="xsd:double"&gt;687.94&lt;/D&gt;&lt;D xsi:type="xsd:double"&gt;699.86&lt;/D&gt;&lt;D xsi:type="xsd:double"&gt;668.31&lt;/D&gt;&lt;D xsi:type="xsd:double"&gt;634.22&lt;/D&gt;&lt;D xsi:type="xsd:double"&gt;657.15&lt;/D&gt;&lt;D xsi:type="xsd:double"&gt;682.37&lt;/D&gt;&lt;D xsi:type="xsd:double"&gt;667.71&lt;/D&gt;&lt;D xsi:type="xsd:double"&gt;642.83&lt;/D&gt;&lt;D xsi:type="xsd:double"&gt;625.42&lt;/D&gt;&lt;D xsi:type="xsd:double"&gt;631.89&lt;/D&gt;&lt;D xsi:type="xsd:double"&gt;631.89&lt;/D&gt;&lt;D xsi:type="xsd:double"&gt;631.89&lt;/D&gt;&lt;D xsi:type="xsd:double"&gt;631.89&lt;/D&gt;&lt;D xsi:type="xsd:double"&gt;631.89&lt;/D&gt;&lt;D xsi:type="xsd:double"&gt;631.89&lt;/D&gt;&lt;D xsi:type="xsd:double"&gt;631.89&lt;/D&gt;&lt;D xsi:type="xsd:double"&gt;629.49&lt;/D&gt;&lt;D xsi:type="xsd:double"&gt;621&lt;/D&gt;&lt;D xsi:type="xsd:double"&gt;591.34&lt;/D&gt;&lt;D xsi:type="xsd:double"&gt;569.12&lt;/D&gt;&lt;D xsi:type="xsd:double"&gt;566.77&lt;/D&gt;&lt;D xsi:type="xsd:double"&gt;531.66&lt;/D&gt;&lt;D xsi:type="xsd:double"&gt;514.29&lt;/D&gt;&lt;D xsi:type="xsd:double"&gt;530.09&lt;/D&gt;&lt;D xsi:type="xsd:double"&gt;515.51&lt;/D&gt;&lt;D xsi:type="xsd:double"&gt;498.2&lt;/D&gt;&lt;D xsi:type="xsd:double"&gt;530.7&lt;/D&gt;&lt;D xsi:type="xsd:double"&gt;535.04&lt;/D&gt;&lt;D xsi:type="xsd:double"&gt;508.25&lt;/D&gt;&lt;D xsi:type="xsd:double"&gt;512.34&lt;/D&gt;&lt;D xsi:type="xsd:double"&gt;514.89&lt;/D&gt;&lt;D xsi:type="xsd:double"&gt;513.12&lt;/D&gt;&lt;D xsi:type="xsd:double"&gt;520.91&lt;/D&gt;&lt;D xsi:type="xsd:double"&gt;569.14&lt;/D&gt;&lt;D xsi:type="xsd:double"&gt;602.85&lt;/D&gt;&lt;D xsi:type="xsd:double"&gt;620.58&lt;/D&gt;&lt;D xsi:type="xsd:double"&gt;611.45&lt;/D&gt;&lt;D xsi:type="xsd:double"&gt;624.21&lt;/D&gt;&lt;D xsi:type="xsd:double"&gt;609.31&lt;/D&gt;&lt;D xsi:type="xsd:double"&gt;552.03&lt;/D&gt;&lt;D xsi:type="xsd:double"&gt;524.26&lt;/D&gt;&lt;D xsi:type="xsd:double"&gt;549.21&lt;/D&gt;&lt;D xsi:type="xsd:double"&gt;517.22&lt;/D&gt;&lt;D xsi:type="xsd:double"&gt;517.22&lt;/D&gt;&lt;D xsi:type="xsd:double"&gt;524.69&lt;/D&gt;&lt;D xsi:type="xsd:double"&gt;538.11&lt;/D&gt;&lt;D xsi:type="xsd:double"&gt;547.55&lt;/D&gt;&lt;D xsi:type="xsd:double"&gt;544.58&lt;/D&gt;&lt;D xsi:type="xsd:double"&gt;539.37&lt;/D&gt;&lt;D xsi:type="xsd:double"&gt;540.74&lt;/D&gt;&lt;D xsi:type="xsd:double"&gt;562.87&lt;/D&gt;&lt;D xsi:type="xsd:double"&gt;559.09&lt;/D&gt;&lt;D xsi:type="xsd:double"&gt;576.39&lt;/D&gt;&lt;D xsi:type="xsd:double"&gt;576.39&lt;/D&gt;&lt;D xsi:type="xsd:double"&gt;634.92&lt;/D&gt;&lt;D xsi:type="xsd:double"&gt;627.6&lt;/D&gt;&lt;D xsi:type="xsd:double"&gt;618.93&lt;/D&gt;&lt;D xsi:type="xsd:double"&gt;652.53&lt;/D&gt;&lt;D xsi:type="xsd:double"&gt;647.55&lt;/D&gt;&lt;D xsi:type="xsd:double"&gt;665.58&lt;/D&gt;&lt;D xsi:type="xsd:double"&gt;650.62&lt;/D&gt;&lt;D xsi:type="xsd:double"&gt;694.69&lt;/D&gt;&lt;D xsi:type="xsd:double"&gt;696.93&lt;/D&gt;&lt;D xsi:type="xsd:double"&gt;737.19&lt;/D&gt;&lt;D xsi:type="xsd:double"&gt;721.64&lt;/D&gt;&lt;D xsi:type="xsd:double"&gt;740.94&lt;/D&gt;&lt;D xsi:type="xsd:double"&gt;752.63&lt;/D&gt;&lt;D xsi:type="xsd:double"&gt;721.16&lt;/D&gt;&lt;D xsi:type="xsd:double"&gt;682.91&lt;/D&gt;&lt;D xsi:type="xsd:double"&gt;689.63&lt;/D&gt;&lt;D xsi:type="xsd:double"&gt;685.51&lt;/D&gt;&lt;D xsi:type="xsd:double"&gt;733.93&lt;/D&gt;&lt;D xsi:type="xsd:double"&gt;746.03&lt;/D&gt;&lt;D xsi:type="xsd:double"&gt;748.62&lt;/D&gt;&lt;D xsi:type="xsd:double"&gt;740.47&lt;/D&gt;&lt;D xsi:type="xsd:double"&gt;760.58&lt;/D&gt;&lt;D xsi:type="xsd:double"&gt;810.9&lt;/D&gt;&lt;D xsi:type="xsd:double"&gt;807.61&lt;/D&gt;&lt;D xsi:type="xsd:double"&gt;805.85&lt;/D&gt;&lt;D xsi:type="xsd:double"&gt;819.57&lt;/D&gt;&lt;D xsi:type="xsd:double"&gt;834.59&lt;/D&gt;&lt;D xsi:type="xsd:double"&gt;800.22&lt;/D&gt;&lt;D xsi:type="xsd:double"&gt;775.24&lt;/D&gt;&lt;D xsi:type="xsd:double"&gt;785.13&lt;/D&gt;&lt;D xsi:type="xsd:double"&gt;820.7&lt;/D&gt;&lt;D xsi:type="xsd:double"&gt;831.41&lt;/D&gt;&lt;D xsi:type="xsd:double"&gt;803.17&lt;/D&gt;&lt;D xsi:type="xsd:double"&gt;784.01&lt;/D&gt;&lt;D xsi:type="xsd:double"&gt;814.78&lt;/D&gt;&lt;D xsi:type="xsd:double"&gt;832.87&lt;/D&gt;&lt;D xsi:type="xsd:double"&gt;855.67&lt;/D&gt;&lt;D xsi:type="xsd:double"&gt;871.58&lt;/D&gt;&lt;D xsi:type="xsd:double"&gt;897.1&lt;/D&gt;&lt;D xsi:type="xsd:double"&gt;942.31&lt;/D&gt;&lt;D xsi:type="xsd:double"&gt;938.27&lt;/D&gt;&lt;D xsi:type="xsd:double"&gt;938.27&lt;/D&gt;&lt;D xsi:type="xsd:double"&gt;979.82&lt;/D&gt;&lt;D xsi:type="xsd:double"&gt;947.53&lt;/D&gt;&lt;D xsi:type="xsd:double"&gt;932.11&lt;/D&gt;&lt;D xsi:type="xsd:double"&gt;936.27&lt;/D&gt;&lt;D xsi:type="xsd:double"&gt;939.65&lt;/D&gt;&lt;D xsi:type="xsd:double"&gt;968.88&lt;/D&gt;&lt;D xsi:type="xsd:double"&gt;1023.98&lt;/D&gt;&lt;D xsi:type="xsd:double"&gt;1001.36&lt;/D&gt;&lt;D xsi:type="xsd:double"&gt;1013.37&lt;/D&gt;&lt;D xsi:type="xsd:double"&gt;1017.92&lt;/D&gt;&lt;D xsi:type="xsd:double"&gt;990.26&lt;/D&gt;&lt;D xsi:type="xsd:double"&gt;1030.79&lt;/D&gt;&lt;D xsi:type="xsd:double"&gt;1087.59&lt;/D&gt;&lt;D xsi:type="xsd:double"&gt;1167.42&lt;/D&gt;&lt;D xsi:type="xsd:double"&gt;1180.56&lt;/D&gt;&lt;D xsi:type="xsd:double"&gt;1127.57&lt;/D&gt;&lt;D xsi:type="xsd:double"&gt;1108.73&lt;/D&gt;&lt;D xsi:type="xsd:double"&gt;1149.95&lt;/D&gt;&lt;D xsi:type="xsd:double"&gt;1096.68&lt;/D&gt;&lt;D xsi:type="xsd:double"&gt;1105.3&lt;/D&gt;&lt;D xsi:type="xsd:double"&gt;1121.79&lt;/D&gt;&lt;D xsi:type="xsd:double"&gt;1127.23&lt;/D&gt;&lt;D xsi:type="xsd:double"&gt;1127.23&lt;/D&gt;&lt;D xsi:type="xsd:double"&gt;1077.17&lt;/D&gt;&lt;D xsi:type="xsd:double"&gt;1082.19&lt;/D&gt;&lt;D xsi:type="xsd:double"&gt;1038.41&lt;/D&gt;&lt;D xsi:type="xsd:double"&gt;997.68&lt;/D&gt;&lt;D xsi:type="xsd:double"&gt;1011.38&lt;/D&gt;&lt;D xsi:type="xsd:double"&gt;961.04&lt;/D&gt;&lt;D xsi:type="xsd:double"&gt;932.74&lt;/D&gt;&lt;D xsi:type="xsd:double"&gt;959.18&lt;/D&gt;&lt;D xsi:type="xsd:double"&gt;947.52&lt;/D&gt;&lt;D xsi:type="xsd:double"&gt;955.45&lt;/D&gt;&lt;D xsi:type="xsd:double"&gt;951.46&lt;/D&gt;&lt;D xsi:type="xsd:double"&gt;987.02&lt;/D&gt;&lt;D xsi:type="xsd:double"&gt;960.46&lt;/D&gt;&lt;D xsi:type="xsd:double"&gt;950.24&lt;/D&gt;&lt;D xsi:type="xsd:double"&gt;921.44&lt;/D&gt;&lt;D xsi:type="xsd:double"&gt;924.11&lt;/D&gt;&lt;D xsi:type="xsd:double"&gt;889.77&lt;/D&gt;&lt;D xsi:type="xsd:double"&gt;884.94&lt;/D&gt;&lt;D xsi:type="xsd:double"&gt;835.23&lt;/D&gt;&lt;D xsi:type="xsd:double"&gt;835.61&lt;/D&gt;&lt;D xsi:type="xsd:double"&gt;866.55&lt;/D&gt;&lt;D xsi:type="xsd:double"&gt;887.85&lt;/D&gt;&lt;D xsi:type="xsd:double"&gt;903.23&lt;/D&gt;&lt;D xsi:type="xsd:double"&gt;925&lt;/D&gt;&lt;D xsi:type="xsd:double"&gt;972.31&lt;/D&gt;&lt;D xsi:type="xsd:double"&gt;987.69&lt;/D&gt;&lt;D xsi:type="xsd:double"&gt;963.06&lt;/D&gt;&lt;D xsi:type="xsd:double"&gt;975.96&lt;/D&gt;&lt;D xsi:type="xsd:double"&gt;1012.62&lt;/D&gt;&lt;D xsi:type="xsd:double"&gt;1037.61&lt;/D&gt;&lt;D xsi:type="xsd:double"&gt;1001.8&lt;/D&gt;&lt;D xsi:type="xsd:double"&gt;973.78&lt;/D&gt;&lt;D xsi:type="xsd:double"&gt;1001.3&lt;/D&gt;&lt;D xsi:type="xsd:double"&gt;1017.47&lt;/D&gt;&lt;D xsi:type="xsd:double"&gt;1067.98&lt;/D&gt;&lt;D xsi:type="xsd:double"&gt;1074.49&lt;/D&gt;&lt;D xsi:type="xsd:double"&gt;1094.26&lt;/D&gt;&lt;D xsi:type="xsd:double"&gt;1083.79&lt;/D&gt;&lt;D xsi:type="xsd:double"&gt;1080.08&lt;/D&gt;&lt;D xsi:type="xsd:double"&gt;1065.14&lt;/D&gt;&lt;D xsi:type="xsd:double"&gt;1033.72&lt;/D&gt;&lt;D xsi:type="xsd:double"&gt;1025.12&lt;/D&gt;&lt;D xsi:type="xsd:double"&gt;1054.57&lt;/D&gt;&lt;D xsi:type="xsd:double"&gt;1059.92&lt;/D&gt;&lt;D xsi:type="xsd:double"&gt;1005.77&lt;/D&gt;&lt;D xsi:type="xsd:double"&gt;1001.52&lt;/D&gt;&lt;D xsi:type="xsd:double"&gt;993.57&lt;/D&gt;&lt;D xsi:type="xsd:double"&gt;1018.5&lt;/D&gt;&lt;D xsi:type="xsd:double"&gt;1050.44&lt;/D&gt;&lt;D xsi:type="xsd:double"&gt;1094&lt;/D&gt;&lt;D xsi:type="xsd:double"&gt;1103.02&lt;/D&gt;&lt;D xsi:type="xsd:double"&gt;1072.05&lt;/D&gt;&lt;D xsi:type="xsd:double"&gt;1070.49&lt;/D&gt;&lt;D xsi:type="xsd:double"&gt;1089.46&lt;/D&gt;&lt;D xsi:type="xsd:double"&gt;1066.53&lt;/D&gt;&lt;D xsi:type="xsd:double"&gt;1073.62&lt;/D&gt;&lt;D xsi:type="xsd:double"&gt;1053.17&lt;/D&gt;&lt;D xsi:type="xsd:double"&gt;1074.05&lt;/D&gt;&lt;D xsi:type="xsd:double"&gt;1063.57&lt;/D&gt;&lt;D xsi:type="xsd:double"&gt;1093.04&lt;/D&gt;&lt;D xsi:type="xsd:double"&gt;1135.94&lt;/D&gt;&lt;D xsi:type="xsd:double"&gt;1159.8&lt;/D&gt;&lt;D xsi:type="xsd:double"&gt;1163.76&lt;/D&gt;&lt;D xsi:type="xsd:double"&gt;1196.55&lt;/D&gt;&lt;D xsi:type="xsd:double"&gt;1194.21&lt;/D&gt;&lt;D xsi:type="xsd:double"&gt;1224.33&lt;/D&gt;&lt;D xsi:type="xsd:double"&gt;1246.81&lt;/D&gt;&lt;D xsi:type="xsd:double"&gt;1231.41&lt;/D&gt;&lt;D xsi:type="xsd:double"&gt;1245.56&lt;/D&gt;&lt;D xsi:type="xsd:double"&gt;1210.57&lt;/D&gt;&lt;D xsi:type="xsd:double"&gt;1249.14&lt;/D&gt;&lt;D xsi:type="xsd:double"&gt;1254.31&lt;/D&gt;&lt;D xsi:type="xsd:double"&gt;1242.23&lt;/D&gt;&lt;D xsi:type="xsd:double"&gt;1225.29&lt;/D&gt;&lt;D xsi:type="xsd:double"&gt;1248.73&lt;/D&gt;&lt;D xsi:type="xsd:double"&gt;1260.56&lt;/D&gt;&lt;D xsi:type="xsd:double"&gt;1254.52&lt;/D&gt;&lt;D xsi:type="xsd:double"&gt;1224.8&lt;/D&gt;&lt;D xsi:type="xsd:double"&gt;1227.19&lt;/D&gt;&lt;D xsi:type="xsd:double"&gt;1270.63&lt;/D&gt;&lt;D xsi:type="xsd:double"&gt;1287.37&lt;/D&gt;&lt;D xsi:type="xsd:double"&gt;1334.94&lt;/D&gt;&lt;D xsi:type="xsd:double"&gt;1372.11&lt;/D&gt;&lt;D xsi:type="xsd:double"&gt;1428.06&lt;/D&gt;&lt;D xsi:type="xsd:double"&gt;1400.02&lt;/D&gt;&lt;D xsi:type="xsd:double"&gt;1441.24&lt;/D&gt;&lt;D xsi:type="xsd:double"&gt;1434.35&lt;/D&gt;&lt;D xsi:type="xsd:double"&gt;1408.68&lt;/D&gt;&lt;D xsi:type="xsd:double"&gt;1433.37&lt;/D&gt;&lt;D xsi:type="xsd:double"&gt;1446.14&lt;/D&gt;&lt;D xsi:type="xsd:double"&gt;1446.64&lt;/D&gt;&lt;D xsi:type="xsd:double"&gt;1448.34&lt;/D&gt;&lt;D xsi:type="xsd:double"&gt;1461.3&lt;/D&gt;&lt;D xsi:type="xsd:double"&gt;1421.29&lt;/D&gt;&lt;D xsi:type="xsd:double"&gt;1368.77&lt;/D&gt;&lt;D xsi:type="xsd:double"&gt;1377.16&lt;/D&gt;&lt;D xsi:type="xsd:double"&gt;1348.54&lt;/D&gt;&lt;D xsi:type="xsd:double"&gt;1357.06&lt;/D&gt;&lt;D xsi:type="xsd:double"&gt;1305.11&lt;/D&gt;&lt;D xsi:type="xsd:double"&gt;1305.11&lt;/D&gt;&lt;D xsi:type="xsd:double"&gt;1348.82&lt;/D&gt;&lt;D xsi:type="xsd:double"&gt;1337.54&lt;/D&gt;&lt;D xsi:type="xsd:double"&gt;1407.71&lt;/D&gt;&lt;D xsi:type="xsd:double"&gt;1436.97&lt;/D&gt;&lt;D xsi:type="xsd:double"&gt;1434.45&lt;/D&gt;&lt;D xsi:type="xsd:double"&gt;1425.34&lt;/D&gt;&lt;D xsi:type="xsd:double"&gt;1419.49&lt;/D&gt;&lt;D xsi:type="xsd:double"&gt;1481.82&lt;/D&gt;&lt;D xsi:type="xsd:double"&gt;1472.76&lt;/D&gt;&lt;D xsi:type="xsd:double"&gt;1486.62&lt;/D&gt;&lt;D xsi:type="xsd:double"&gt;1451.2&lt;/D&gt;&lt;D xsi:type="xsd:double"&gt;1436.44&lt;/D&gt;&lt;D xsi:type="xsd:double"&gt;1466.77&lt;/D&gt;&lt;D xsi:type="xsd:double"&gt;1447.23&lt;/D&gt;&lt;D xsi:type="xsd:double"&gt;1427.55&lt;/D&gt;&lt;D xsi:type="xsd:double"&gt;1366.85&lt;/D&gt;&lt;D xsi:type="xsd:double"&gt;1369.6&lt;/D&gt;&lt;D xsi:type="xsd:double"&gt;1374.93&lt;/D&gt;&lt;D xsi:type="xsd:double"&gt;1416.3&lt;/D&gt;&lt;D xsi:type="xsd:double"&gt;1415.98&lt;/D&gt;&lt;D xsi:type="xsd:double"&gt;1409.32&lt;/D&gt;&lt;D xsi:type="xsd:double"&gt;1427.13&lt;/D&gt;&lt;D xsi:type="xsd:double"&gt;1389.64&lt;/D&gt;&lt;D xsi:type="xsd:double"&gt;1353.23&lt;/D&gt;&lt;D xsi:type="xsd:double"&gt;1348.92&lt;/D&gt;&lt;D xsi:type="xsd:double"&gt;1351.98&lt;/D&gt;&lt;D xsi:type="xsd:double"&gt;1366.36&lt;/D&gt;&lt;D xsi:type="xsd:double"&gt;1381.91&lt;/D&gt;&lt;D xsi:type="xsd:double"&gt;1396.32&lt;/D&gt;&lt;D xsi:type="xsd:double"&gt;1449.02&lt;/D&gt;&lt;D xsi:type="xsd:double"&gt;1400.91&lt;/D&gt;&lt;D xsi:type="xsd:double"&gt;1410.22&lt;/D&gt;&lt;D xsi:type="xsd:double"&gt;1425.45&lt;/D&gt;&lt;D xsi:type="xsd:double"&gt;1417.22&lt;/D&gt;&lt;D xsi:type="xsd:double"&gt;1434.6&lt;/D&gt;&lt;D xsi:type="xsd:double"&gt;1443.61&lt;/D&gt;&lt;D xsi:type="xsd:double"&gt;1451.6&lt;/D&gt;&lt;D xsi:type="xsd:double"&gt;1445.17&lt;/D&gt;&lt;D xsi:type="xsd:double"&gt;1426.93&lt;/D&gt;&lt;D xsi:type="xsd:double"&gt;1444.61&lt;/D&gt;&lt;D xsi:type="xsd:double"&gt;1444.61&lt;/D&gt;&lt;D xsi:type="xsd:double"&gt;1444.61&lt;/D&gt;&lt;D xsi:type="xsd:double"&gt;1444.61&lt;/D&gt;&lt;D xsi:type="xsd:double"&gt;1444.61&lt;/D&gt;&lt;D xsi:type="xsd:double"&gt;1444.61&lt;/D&gt;&lt;D xsi:type="xsd:double"&gt;1553.06&lt;/D&gt;&lt;D xsi:type="xsd:double"&gt;1535.78&lt;/D&gt;&lt;D xsi:type="xsd:double"&gt;1538.43&lt;/D&gt;&lt;D xsi:type="xsd:double"&gt;1561.91&lt;/D&gt;&lt;D xsi:type="xsd:double"&gt;1559.25&lt;/D&gt;&lt;D xsi:type="xsd:double"&gt;1581.09&lt;/D&gt;&lt;D xsi:type="xsd:double"&gt;1580.67&lt;/D&gt;&lt;D xsi:type="xsd:double"&gt;1556.97&lt;/D&gt;&lt;D xsi:type="xsd:double"&gt;1530.29&lt;/D&gt;&lt;D xsi:type="xsd:double"&gt;1489.46&lt;/D&gt;&lt;D xsi:type="xsd:double"&gt;1485.92&lt;/D&gt;&lt;D xsi:type="xsd:double"&gt;1444.33&lt;/D&gt;&lt;D xsi:type="xsd:double"&gt;1446.36&lt;/D&gt;&lt;D xsi:type="xsd:double"&gt;1460.98&lt;/D&gt;&lt;D xsi:type="xsd:double"&gt;1473.81&lt;/D&gt;&lt;D xsi:type="xsd:double"&gt;1470.79&lt;/D&gt;&lt;D xsi:type="xsd:double"&gt;1498.75&lt;/D&gt;&lt;D xsi:type="xsd:double"&gt;1507.15&lt;/D&gt;&lt;D xsi:type="xsd:double"&gt;1463.01&lt;/D&gt;&lt;D xsi:type="xsd:double"&gt;1411.14&lt;/D&gt;&lt;D xsi:type="xsd:double"&gt;1375.34&lt;/D&gt;&lt;D xsi:type="xsd:double"&gt;1390.32&lt;/D&gt;&lt;D xsi:type="xsd:double"&gt;1387.11&lt;/D&gt;&lt;D xsi:type="xsd:double"&gt;1391.94&lt;/D&gt;&lt;D xsi:type="xsd:double"&gt;1363.83&lt;/D&gt;&lt;D xsi:type="xsd:double"&gt;1421.97&lt;/D&gt;&lt;D xsi:type="xsd:double"&gt;1410.85&lt;/D&gt;&lt;D xsi:type="xsd:double"&gt;1423.13&lt;/D&gt;&lt;D xsi:type="xsd:double"&gt;1423.13&lt;/D&gt;&lt;D xsi:type="xsd:double"&gt;1423.13&lt;/D&gt;&lt;D xsi:type="xsd:double"&gt;1401.48&lt;/D&gt;&lt;D xsi:type="xsd:double"&gt;1373.11&lt;/D&gt;&lt;D xsi:type="xsd:double"&gt;1390.25&lt;/D&gt;&lt;D xsi:type="xsd:double"&gt;1429.77&lt;/D&gt;&lt;D xsi:type="xsd:double"&gt;1445.62&lt;/D&gt;&lt;D xsi:type="xsd:double"&gt;1460.2&lt;/D&gt;&lt;D xsi:type="xsd:double"&gt;1470.41&lt;/D&gt;&lt;D xsi:type="xsd:double"&gt;1508.21&lt;/D&gt;&lt;D xsi:type="xsd:double"&gt;1508.21&lt;/D&gt;&lt;D xsi:type="xsd:double"&gt;1502.7&lt;/D&gt;&lt;D xsi:type="xsd:double"&gt;1501.4&lt;/D&gt;&lt;D xsi:type="xsd:double"&gt;1504.04&lt;/D&gt;&lt;D xsi:type="xsd:double"&gt;1534.68&lt;/D&gt;&lt;D xsi:type="xsd:double"&gt;1514.4&lt;/D&gt;&lt;D xsi:type="xsd:double"&gt;1536.79&lt;/D&gt;&lt;D xsi:type="xsd:double"&gt;1563.46&lt;/D&gt;&lt;D xsi:type="xsd:double"&gt;1558.8&lt;/D&gt;&lt;D xsi:type="xsd:double"&gt;1544.71&lt;/D&gt;&lt;D xsi:type="xsd:double"&gt;1525.59&lt;/D&gt;&lt;D xsi:type="xsd:double"&gt;1524.96&lt;/D&gt;&lt;D xsi:type="xsd:double"&gt;1514.58&lt;/D&gt;&lt;D xsi:type="xsd:double"&gt;1515.04&lt;/D&gt;&lt;D xsi:type="xsd:double"&gt;1519.87&lt;/D&gt;&lt;D xsi:type="xsd:double"&gt;1551.57&lt;/D&gt;&lt;D xsi:type="xsd:double"&gt;1562.29&lt;/D&gt;&lt;D xsi:type="xsd:double"&gt;1572.48&lt;/D&gt;&lt;D xsi:type="xsd:double"&gt;1608.39&lt;/D&gt;&lt;D xsi:type="xsd:double"&gt;1613.88&lt;/D&gt;&lt;D xsi:type="xsd:double"&gt;1600.84&lt;/D&gt;&lt;D xsi:type="xsd:double"&gt;1631.81&lt;/D&gt;&lt;D xsi:type="xsd:double"&gt;1648.43&lt;/D&gt;&lt;D xsi:type="xsd:double"&gt;1643.98&lt;/D&gt;&lt;D xsi:type="xsd:double"&gt;1673.41&lt;/D&gt;&lt;D xsi:type="xsd:double"&gt;1676.27&lt;/D&gt;&lt;D xsi:type="xsd:double"&gt;1642.57&lt;/D&gt;&lt;D xsi:type="xsd:double"&gt;1601.67&lt;/D&gt;&lt;D xsi:type="xsd:double"&gt;1619.43&lt;/D&gt;&lt;D xsi:type="xsd:double"&gt;1610.23&lt;/D&gt;&lt;D xsi:type="xsd:double"&gt;1583.54&lt;/D&gt;&lt;D xsi:type="xsd:double"&gt;1602.99&lt;/D&gt;&lt;D xsi:type="xsd:double"&gt;1626.1&lt;/D&gt;&lt;D xsi:type="xsd:double"&gt;1603.59&lt;/D&gt;&lt;D xsi:type="xsd:double"&gt;1563.1&lt;/D&gt;&lt;D xsi:type="xsd:double"&gt;1588.75&lt;/D&gt;&lt;D xsi:type="xsd:double"&gt;1572.84&lt;/D&gt;&lt;D xsi:type="xsd:double"&gt;1572.84&lt;/D&gt;&lt;D xsi:type="xsd:double"&gt;1517.83&lt;/D&gt;&lt;D xsi:type="xsd:double"&gt;1482.67&lt;/D&gt;&lt;D xsi:type="xsd:double"&gt;1450.47&lt;/D&gt;&lt;D xsi:type="xsd:double"&gt;1369.91&lt;/D&gt;&lt;D xsi:type="xsd:double"&gt;1369.91&lt;/D&gt;&lt;D xsi:type="xsd:double"&gt;1420.54&lt;/D&gt;&lt;D xsi:type="xsd:double"&gt;1485.36&lt;/D&gt;&lt;D xsi:type="xsd:double"&gt;1476.03&lt;/D&gt;&lt;D xsi:type="xsd:double"&gt;1441.68&lt;/D&gt;&lt;D xsi:type="xsd:double"&gt;1422.72&lt;/D&gt;&lt;D xsi:type="xsd:double"&gt;1438.94&lt;/D&gt;&lt;D xsi:type="xsd:double"&gt;1379.88&lt;/D&gt;&lt;D xsi:type="xsd:double"&gt;1303.24&lt;/D&gt;&lt;D xsi:type="xsd:double"&gt;1311.7&lt;/D&gt;&lt;D xsi:type="xsd:double"&gt;1226.57&lt;/D&gt;&lt;D xsi:type="xsd:double"&gt;1305.25&lt;/D&gt;&lt;D xsi:type="xsd:double"&gt;1358.6&lt;/D&gt;&lt;D xsi:type="xsd:double"&gt;1366.9&lt;/D&gt;&lt;D xsi:type="xsd:double"&gt;1384.59&lt;/D&gt;&lt;D xsi:type="xsd:double"&gt;1373.87&lt;/D&gt;&lt;D xsi:type="xsd:double"&gt;1383.87&lt;/D&gt;&lt;D xsi:type="xsd:double"&gt;1393.12&lt;/D&gt;&lt;D xsi:type="xsd:double"&gt;1360.74&lt;/D&gt;&lt;D xsi:type="xsd:double"&gt;1340.82&lt;/D&gt;&lt;D xsi:type="xsd:double"&gt;1315.61&lt;/D&gt;&lt;D xsi:type="xsd:double"&gt;1334.55&lt;/D&gt;&lt;D xsi:type="xsd:double"&gt;1358.94&lt;/D&gt;&lt;D xsi:type="xsd:double"&gt;1356.79&lt;/D&gt;&lt;D xsi:type="xsd:double"&gt;1356.79&lt;/D&gt;&lt;D xsi:type="xsd:double"&gt;1396.57&lt;/D&gt;&lt;D xsi:type="xsd:double"&gt;1400.66&lt;/D&gt;&lt;D xsi:type="xsd:double"&gt;1409.43&lt;/D&gt;&lt;D xsi:type="xsd:double"&gt;1457.95&lt;/D&gt;&lt;D xsi:type="xsd:double"&gt;1434.93&lt;/D&gt;&lt;D xsi:type="xsd:double"&gt;1418.42&lt;/D&gt;&lt;D xsi:type="xsd:double"&gt;1402.97&lt;/D&gt;&lt;D xsi:type="xsd:double"&gt;1387.66&lt;/D&gt;&lt;D xsi:type="xsd:double"&gt;1403.42&lt;/D&gt;&lt;D xsi:type="xsd:double"&gt;1356.05&lt;/D&gt;&lt;D xsi:type="xsd:double"&gt;1339.35&lt;/D&gt;&lt;D xsi:type="xsd:double"&gt;1316.65&lt;/D&gt;&lt;D xsi:type="xsd:double"&gt;1318&lt;/D&gt;&lt;D xsi:type="xsd:double"&gt;1353.66&lt;/D&gt;&lt;D xsi:type="xsd:double"&gt;1352.71&lt;/D&gt;&lt;D xsi:type="xsd:double"&gt;1356.09&lt;/D&gt;&lt;D xsi:type="xsd:double"&gt;1359.45&lt;/D&gt;&lt;D xsi:type="xsd:double"&gt;1386.42&lt;/D&gt;&lt;D xsi:type="xsd:double"&gt;1409.61&lt;/D&gt;&lt;D xsi:type="xsd:double"&gt;1412.14&lt;/D&gt;&lt;D xsi:type="xsd:double"&gt;1403.33&lt;/D&gt;&lt;D xsi:type="xsd:double"&gt;1389.92&lt;/D&gt;&lt;D xsi:type="xsd:double"&gt;1394.92&lt;/D&gt;&lt;D xsi:type="xsd:double"&gt;1388.43&lt;/D&gt;&lt;D xsi:type="xsd:double"&gt;1417.49&lt;/D&gt;&lt;D xsi:type="xsd:double"&gt;1442.91&lt;/D&gt;&lt;D xsi:</t>
        </r>
      </text>
    </comment>
    <comment ref="A81" authorId="0" shapeId="0">
      <text>
        <r>
          <rPr>
            <b/>
            <sz val="9"/>
            <color indexed="81"/>
            <rFont val="Tahoma"/>
            <charset val="1"/>
          </rPr>
          <t>type="xsd:double"&gt;1449.19&lt;/D&gt;&lt;D xsi:type="xsd:double"&gt;1467.68&lt;/D&gt;&lt;D xsi:type="xsd:double"&gt;1481.32&lt;/D&gt;&lt;D xsi:type="xsd:double"&gt;1474.96&lt;/D&gt;&lt;D xsi:type="xsd:double"&gt;1503.68&lt;/D&gt;&lt;D xsi:type="xsd:double"&gt;1479.73&lt;/D&gt;&lt;D xsi:type="xsd:double"&gt;1523.16&lt;/D&gt;&lt;D xsi:type="xsd:double"&gt;1517.65&lt;/D&gt;&lt;D xsi:type="xsd:double"&gt;1523.8&lt;/D&gt;&lt;D xsi:type="xsd:double"&gt;1517.87&lt;/D&gt;&lt;D xsi:type="xsd:double"&gt;1509.85&lt;/D&gt;&lt;D xsi:type="xsd:double"&gt;1520.56&lt;/D&gt;&lt;D xsi:type="xsd:double"&gt;1492.9&lt;/D&gt;&lt;D xsi:type="xsd:double"&gt;1460.67&lt;/D&gt;&lt;D xsi:type="xsd:double"&gt;1447.68&lt;/D&gt;&lt;D xsi:type="xsd:double"&gt;1445.37&lt;/D&gt;&lt;D xsi:type="xsd:double"&gt;1445.94&lt;/D&gt;&lt;D xsi:type="xsd:double"&gt;1464.49&lt;/D&gt;&lt;D xsi:type="xsd:double"&gt;1458.36&lt;/D&gt;&lt;D xsi:type="xsd:double"&gt;1445.72&lt;/D&gt;&lt;D xsi:type="xsd:double"&gt;1425.03&lt;/D&gt;&lt;D xsi:type="xsd:double"&gt;1425.91&lt;/D&gt;&lt;D xsi:type="xsd:double"&gt;1396.86&lt;/D&gt;&lt;D xsi:type="xsd:double"&gt;1385.81&lt;/D&gt;&lt;D xsi:type="xsd:double"&gt;1409.51&lt;/D&gt;&lt;D xsi:type="xsd:double"&gt;1421.47&lt;/D&gt;&lt;D xsi:type="xsd:double"&gt;1427.11&lt;/D&gt;&lt;D xsi:type="xsd:double"&gt;1421.21&lt;/D&gt;&lt;D xsi:type="xsd:double"&gt;1449.99&lt;/D&gt;&lt;D xsi:type="xsd:double"&gt;1455.64&lt;/D&gt;&lt;D xsi:type="xsd:double"&gt;1467.62&lt;/D&gt;&lt;D xsi:type="xsd:double"&gt;1469.75&lt;/D&gt;&lt;D xsi:type="xsd:double"&gt;1453.47&lt;/D&gt;&lt;D xsi:type="xsd:double"&gt;1468.11&lt;/D&gt;&lt;D xsi:type="xsd:double"&gt;1492&lt;/D&gt;&lt;D xsi:type="xsd:double"&gt;1487.09&lt;/D&gt;&lt;D xsi:type="xsd:double"&gt;1503.22&lt;/D&gt;&lt;D xsi:type="xsd:double"&gt;1493.21&lt;/D&gt;&lt;D xsi:type="xsd:double"&gt;1484.5&lt;/D&gt;&lt;D xsi:type="xsd:double"&gt;1463.88&lt;/D&gt;&lt;D xsi:type="xsd:double"&gt;1464.18&lt;/D&gt;&lt;D xsi:type="xsd:double"&gt;1467.11&lt;/D&gt;&lt;D xsi:type="xsd:double"&gt;1478.21&lt;/D&gt;&lt;D xsi:type="xsd:double"&gt;1477.01&lt;/D&gt;&lt;D xsi:type="xsd:double"&gt;1488.67&lt;/D&gt;&lt;D xsi:type="xsd:double"&gt;1487.86&lt;/D&gt;&lt;D xsi:type="xsd:double"&gt;1483.68&lt;/D&gt;&lt;D xsi:type="xsd:double"&gt;1494.93&lt;/D&gt;&lt;D xsi:type="xsd:double"&gt;1507.66&lt;/D&gt;&lt;D xsi:type="xsd:double"&gt;1542.58&lt;/D&gt;&lt;D xsi:type="xsd:double"&gt;1568.88&lt;/D&gt;&lt;D xsi:type="xsd:double"&gt;1578.35&lt;/D&gt;&lt;D xsi:type="xsd:double"&gt;1584.29&lt;/D&gt;&lt;D xsi:type="xsd:double"&gt;1566.85&lt;/D&gt;&lt;D xsi:type="xsd:double"&gt;1588.29&lt;/D&gt;&lt;D xsi:type="xsd:double"&gt;1574.2&lt;/D&gt;&lt;D xsi:type="xsd:double"&gt;1588.83&lt;/D&gt;&lt;D xsi:type="xsd:double"&gt;1586.94&lt;/D&gt;&lt;D xsi:type="xsd:double"&gt;1581.9&lt;/D&gt;&lt;D xsi:type="xsd:double"&gt;1583.04&lt;/D&gt;&lt;D xsi:type="xsd:double"&gt;1570.59&lt;/D&gt;&lt;D xsi:type="xsd:double"&gt;1556.74&lt;/D&gt;&lt;D xsi:type="xsd:double"&gt;1604.86&lt;/D&gt;&lt;D xsi:type="xsd:double"&gt;1608.71&lt;/D&gt;&lt;D xsi:type="xsd:double"&gt;1620.49&lt;/D&gt;&lt;D xsi:type="xsd:double"&gt;1609.79&lt;/D&gt;&lt;D xsi:type="xsd:double"&gt;1583.17&lt;/D&gt;&lt;D xsi:type="xsd:double"&gt;1583.44&lt;/D&gt;&lt;D xsi:type="xsd:double"&gt;1587.14&lt;/D&gt;&lt;D xsi:type="xsd:double"&gt;1600.36&lt;/D&gt;&lt;D xsi:type="xsd:double"&gt;1604.14&lt;/D&gt;&lt;D xsi:type="xsd:double"&gt;1602.53&lt;/D&gt;&lt;D xsi:type="xsd:double"&gt;1602.53&lt;/D&gt;&lt;D xsi:type="xsd:double"&gt;1602.53&lt;/D&gt;&lt;D xsi:type="xsd:double"&gt;1628.42&lt;/D&gt;&lt;D xsi:type="xsd:double"&gt;1659.45&lt;/D&gt;&lt;D xsi:type="xsd:double"&gt;1637.02&lt;/D&gt;&lt;D xsi:type="xsd:double"&gt;1629.37&lt;/D&gt;&lt;D xsi:type="xsd:double"&gt;1610.97&lt;/D&gt;&lt;D xsi:type="xsd:double"&gt;1609.43&lt;/D&gt;&lt;D xsi:type="xsd:double"&gt;1568.13&lt;/D&gt;&lt;D xsi:type="xsd:double"&gt;1570.66&lt;/D&gt;&lt;D xsi:type="xsd:double"&gt;1598.63&lt;/D&gt;&lt;D xsi:type="xsd:double"&gt;1600.98&lt;/D&gt;&lt;D xsi:type="xsd:double"&gt;1600.3&lt;/D&gt;&lt;D xsi:type="xsd:double"&gt;1573.46&lt;/D&gt;&lt;D xsi:type="xsd:double"&gt;1600.5&lt;/D&gt;&lt;D xsi:type="xsd:double"&gt;1618.55&lt;/D&gt;&lt;D xsi:type="xsd:double"&gt;1602.48&lt;/D&gt;&lt;D xsi:type="xsd:double"&gt;1589.31&lt;/D&gt;&lt;D xsi:type="xsd:double"&gt;1597.35&lt;/D&gt;&lt;D xsi:type="xsd:double"&gt;1633.71&lt;/D&gt;&lt;D xsi:type="xsd:double"&gt;1665.72&lt;/D&gt;&lt;D xsi:type="xsd:double"&gt;1687.36&lt;/D&gt;&lt;D xsi:type="xsd:double"&gt;1711.44&lt;/D&gt;&lt;D xsi:type="xsd:double"&gt;1721.91&lt;/D&gt;&lt;D xsi:type="xsd:double"&gt;1694.3&lt;/D&gt;&lt;D xsi:type="xsd:double"&gt;1711.56&lt;/D&gt;&lt;D xsi:type="xsd:double"&gt;1712.93&lt;/D&gt;&lt;D xsi:type="xsd:double"&gt;1735.5&lt;/D&gt;&lt;D xsi:type="xsd:double"&gt;1745.8&lt;/D&gt;&lt;D xsi:type="xsd:double"&gt;1757.71&lt;/D&gt;&lt;D xsi:type="xsd:double"&gt;1744.28&lt;/D&gt;&lt;D xsi:type="xsd:double"&gt;1743.87&lt;/D&gt;&lt;D xsi:type="xsd:double"&gt;1739.67&lt;/D&gt;&lt;D xsi:type="xsd:double"&gt;1755.79&lt;/D&gt;&lt;D xsi:type="xsd:double"&gt;1764.04&lt;/D&gt;&lt;D xsi:type="xsd:double"&gt;1765.51&lt;/D&gt;&lt;D xsi:type="xsd:double"&gt;1769.57&lt;/D&gt;&lt;D xsi:type="xsd:double"&gt;1769.41&lt;/D&gt;&lt;D xsi:type="xsd:double"&gt;1767.82&lt;/D&gt;&lt;D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xsi:type="xsd:double"&gt;1802.23&lt;/D&gt;&lt;D xsi:type="xsd:double"&gt;1868.94&lt;/D&gt;&lt;D xsi:type="xsd:double"&gt;1878.14&lt;/D&gt;&lt;D xsi:type="xsd:double"&gt;1870.09&lt;/D&gt;&lt;D xsi:type="xsd:double"&gt;1901.61&lt;/D&gt;&lt;D xsi:type="xsd:double"&gt;1900.94&lt;/D&gt;&lt;D xsi:type="xsd:double"&gt;1902.75&lt;/D&gt;&lt;D xsi:type="xsd:double"&gt;1868.46&lt;/D&gt;&lt;D xsi:type="xsd:double"&gt;1884.76&lt;/D&gt;&lt;D xsi:type="xsd:double"&gt;1861.66&lt;/D&gt;&lt;D xsi:type="xsd:double"&gt;1863.33&lt;/D&gt;&lt;D xsi:type="xsd:double"&gt;1894.2&lt;/D&gt;&lt;D xsi:type="xsd:double"&gt;1911.48&lt;/D&gt;&lt;D xsi:type="xsd:double"&gt;1885.53&lt;/D&gt;&lt;D xsi:type="xsd:double"&gt;1870.31&lt;/D&gt;&lt;D xsi:type="xsd:double"&gt;1910.01&lt;/D&gt;&lt;D xsi:type="xsd:double"&gt;1931.38&lt;/D&gt;&lt;D xsi:type="xsd:double"&gt;1935.15&lt;/D&gt;&lt;D xsi:type="xsd:double"&gt;1910.5&lt;/D&gt;&lt;D xsi:type="xsd:double"&gt;1900.28&lt;/D&gt;&lt;D xsi:type="xsd:double"&gt;1846.92&lt;/D&gt;&lt;D xsi:type="xsd:double"&gt;1881.9&lt;/D&gt;&lt;D xsi:type="xsd:double"&gt;1879.56&lt;/D&gt;&lt;D xsi:type="xsd:double"&gt;1865.99&lt;/D&gt;&lt;D xsi:type="xsd:double"&gt;1877.44&lt;/D&gt;&lt;D xsi:type="xsd:double"&gt;1871.59&lt;/D&gt;&lt;D xsi:type="xsd:double"&gt;1868.4&lt;/D&gt;&lt;D xsi:type="xsd:double"&gt;1889.33&lt;/D&gt;&lt;D xsi:type="xsd:double"&gt;1874.76&lt;/D&gt;&lt;D xsi:type="xsd:double"&gt;1874.76&lt;/D&gt;&lt;D xsi:type="xsd:double"&gt;1901.14&lt;/D&gt;&lt;D xsi:type="xsd:double"&gt;1932.82&lt;/D&gt;&lt;D xsi:type="xsd:double"&gt;1969.91&lt;/D&gt;&lt;D xsi:type="xsd:double"&gt;1962.68&lt;/D&gt;&lt;D xsi:type="xsd:double"&gt;1991.29&lt;/D&gt;&lt;D xsi:type="xsd:double"&gt;2017.82&lt;/D&gt;&lt;D xsi:type="xsd:double"&gt;2012.68&lt;/D&gt;&lt;D xsi:type="xsd:double"&gt;2025.17&lt;/D&gt;&lt;D xsi:type="xsd:double"&gt;2025.17&lt;/D&gt;&lt;D xsi:type="xsd:double"&gt;2012.22&lt;/D&gt;&lt;D xsi:type="xsd:double"&gt;1949.35&lt;/D&gt;&lt;D xsi:type="xsd:double"&gt;1929.59&lt;/D&gt;&lt;D xsi:type="xsd:double"&gt;1944.91&lt;/D&gt;&lt;D xsi:type="xsd:double"&gt;1906.83&lt;/D&gt;&lt;D xsi:type="xsd:double"&gt;1915.95&lt;/D&gt;&lt;D xsi:type="xsd:double"&gt;1945.74&lt;/D&gt;&lt;D xsi:type="xsd:double"&gt;1962.92&lt;/D&gt;&lt;D xsi:type="xsd:double"&gt;1981.98&lt;/D&gt;&lt;D xsi:type="xsd:double"&gt;1976.38&lt;/D&gt;&lt;D xsi:type="xsd:double"&gt;1997&lt;/D&gt;&lt;D xsi:type="xsd:double"&gt;2027.89&lt;/D&gt;&lt;D xsi:type="xsd:double"&gt;2041.49&lt;/D&gt;&lt;D xsi:type="xsd:double"&gt;2045.06&lt;/D&gt;&lt;D xsi:type="xsd:double"&gt;2018.74&lt;/D&gt;&lt;D xsi:type="xsd:double"&gt;2035.92&lt;/D&gt;&lt;D xsi:type="xsd:double"&gt;2044.2&lt;/D&gt;&lt;D xsi:type="xsd:double"&gt;2076.78&lt;/D&gt;&lt;D xsi:type="xsd:double"&gt;2092.32&lt;/D&gt;&lt;D xsi:type="xsd:double"&gt;2088.69&lt;/D&gt;&lt;D xsi:type="xsd:double"&gt;2089.52&lt;/D&gt;&lt;D xsi:type="xsd:double"&gt;2123.56&lt;/D&gt;&lt;D xsi:type="xsd:double"&gt;2113.55&lt;/D&gt;&lt;D xsi:type="xsd:double"&gt;2062.52&lt;/D&gt;&lt;D xsi:type="xsd:double"&gt;2062.47&lt;/D&gt;&lt;D xsi:type="xsd:double"&gt;2028.67&lt;/D&gt;&lt;D xsi:type="xsd:double"&gt;2030.32&lt;/D&gt;&lt;D xsi:type="xsd:double"&gt;1950.15&lt;/D&gt;&lt;D xsi:type="xsd:double"&gt;1988.12&lt;/D&gt;&lt;D xsi:type="xsd:double"&gt;2030.97&lt;/D&gt;&lt;D xsi:type="xsd:double"&gt;2040.6&lt;/D&gt;&lt;D xsi:type="xsd:double"&gt;2033.32&lt;/D&gt;&lt;D xsi:type="xsd:double"&gt;2017.64&lt;/D&gt;&lt;D xsi:type="xsd:double"&gt;2028.94&lt;/D&gt;&lt;D xsi:type="xsd:double"&gt;2026.94&lt;/D&gt;&lt;D xsi:type="xsd:double"&gt;1976.74&lt;/D&gt;&lt;D xsi:type="xsd:double"&gt;1949.94&lt;/D&gt;&lt;D xsi:type="xsd:double"&gt;1916.33&lt;/D&gt;&lt;D xsi:type="xsd:double"&gt;1936.29&lt;/D&gt;&lt;D xsi:type="xsd:double"&gt;1936.29&lt;/D&gt;&lt;D xsi:type="xsd:double"&gt;1908.46&lt;/D&gt;&lt;D xsi:type="xsd:double"&gt;1864.95&lt;/D&gt;&lt;D xsi:type="xsd:double"&gt;1866.3&lt;/D&gt;&lt;D xsi:type="xsd:double"&gt;1846.32&lt;/D&gt;&lt;D xsi:type="xsd:double"&gt;1828.89&lt;/D&gt;&lt;D xsi:type="xsd:double"&gt;1849.6&lt;/D&gt;&lt;D xsi:type="xsd:double"&gt;1859.14&lt;/D&gt;&lt;D xsi:type="xsd:double"&gt;1825.34&lt;/D&gt;&lt;D xsi:type="xsd:double"&gt;1765.04&lt;/D&gt;&lt;D xsi:type="xsd:double"&gt;1800.04&lt;/D&gt;&lt;D xsi:type="xsd:double"&gt;1808.13&lt;/D&gt;&lt;D xsi:type="xsd:double"&gt;1818.36&lt;/D&gt;&lt;D xsi:type="xsd:double"&gt;1858.39&lt;/D&gt;&lt;D xsi:type="xsd:double"&gt;1865.74&lt;/D&gt;&lt;D xsi:type="xsd:double"&gt;1888.6&lt;/D&gt;&lt;D xsi:type="xsd:double"&gt;1876.81&lt;/D&gt;&lt;D xsi:type="xsd:double"&gt;1883.09&lt;/D&gt;&lt;D xsi:type="xsd:double"&gt;1858.08&lt;/D&gt;&lt;D xsi:type="xsd:double"&gt;1904.22&lt;/D&gt;&lt;D xsi:type="xsd:double"&gt;1911.41&lt;/D&gt;&lt;D xsi:type="xsd:double"&gt;1940.98&lt;/D&gt;&lt;D xsi:type="xsd:double"&gt;1926.02&lt;/D&gt;&lt;D xsi:type="xsd:double"&gt;1926.02&lt;/D&gt;&lt;D xsi:type="xsd:double"&gt;1925.56&lt;/D&gt;&lt;D xsi:type="xsd:double"&gt;1919.05&lt;/D&gt;&lt;D xsi:type="xsd:double"&gt;1896.72&lt;/D&gt;&lt;D xsi:type="xsd:double"&gt;1878.55&lt;/D&gt;&lt;D xsi:type="xsd:double"&gt;1858.34&lt;/D&gt;&lt;D xsi:type="xsd:double"&gt;1872.45&lt;/D&gt;&lt;D xsi:type="xsd:double"&gt;1878.38&lt;/D&gt;&lt;D xsi:type="xsd:double"&gt;1829.97&lt;/D&gt;&lt;D xsi:type="xsd:double"&gt;1857.04&lt;/D&gt;&lt;D xsi:type="xsd:double"&gt;1842.2&lt;/D&gt;&lt;D xsi:type="xsd:double"&gt;1874.34&lt;/D&gt;&lt;D xsi:type="xsd:double"&gt;1894.58&lt;/D&gt;&lt;D xsi:type="xsd:double"&gt;1906.71&lt;/D&gt;&lt;D xsi:type="xsd:double"&gt;1948.48&lt;/D&gt;&lt;D xsi:type="xsd:double"&gt;1953.07&lt;/D&gt;&lt;D xsi:type="xsd:double"&gt;1939.01&lt;/D&gt;&lt;D xsi:type="xsd:double"&gt;1976.9&lt;/D&gt;&lt;D xsi:type="xsd:double"&gt;1958.4&lt;/D&gt;&lt;D xsi:type="xsd:double"&gt;1919.08&lt;/D&gt;&lt;D xsi:type="xsd:double"&gt;1916.81&lt;/D&gt;&lt;D xsi:type="xsd:double"&gt;1936.42&lt;/D&gt;&lt;D xsi:type="xsd:double"&gt;1939.68&lt;/D&gt;&lt;D xsi:type="xsd:double"&gt;1938.54&lt;/D&gt;&lt;D xsi:type="xsd:double"&gt;1904.29&lt;/D&gt;&lt;D xsi:type="xsd:double"&gt;1926.23&lt;/D&gt;&lt;D xsi:type="xsd:double"&gt;1936.54&lt;/D&gt;&lt;D xsi:type="xsd:double"&gt;1972.5&lt;/D&gt;&lt;D xsi:type="xsd:double"&gt;1976.82&lt;/D&gt;&lt;D xsi:type="xsd:double"&gt;1979.54&lt;/D&gt;&lt;D xsi:type="xsd:double"&gt;1987.79&lt;/D&gt;&lt;D xsi:type="xsd:double"&gt;1976.18&lt;/D&gt;&lt;D xsi:type="xsd:double"&gt;1985.11&lt;/D&gt;&lt;D xsi:type="xsd:double"&gt;1965.02&lt;/D&gt;&lt;D xsi:type="xsd:double"&gt;1985.78&lt;/D&gt;&lt;D xsi:type="xsd:double"&gt;1968.14&lt;/D&gt;&lt;D xsi:type="xsd:double"&gt;1901.73&lt;/D&gt;&lt;D xsi:type="xsd:double"&gt;1855.69&lt;/D&gt;&lt;D xsi:type="xsd:double"&gt;1798.75&lt;/D&gt;&lt;D xsi:type="xsd:double"&gt;1657.77&lt;/D&gt;&lt;D xsi:type="xsd:double"&gt;1610.22&lt;/D&gt;&lt;D xsi:type="xsd:double"&gt;1537.57&lt;/D&gt;&lt;D xsi:type="xsd:double"&gt;1544.83&lt;/D&gt;&lt;D xsi:type="xsd:double"&gt;1594.68&lt;/D&gt;&lt;D xsi:type="xsd:double"&gt;1655.03&lt;/D&gt;&lt;D xsi:type="xsd:double"&gt;1632.31&lt;/D&gt;&lt;D xsi:type="xsd:double"&gt;1663.86&lt;/D&gt;&lt;D xsi:type="xsd:double"&gt;1584.2&lt;/D&gt;&lt;D xsi:type="xsd:double"&gt;1575.33&lt;/D&gt;&lt;D xsi:type="xsd:double"&gt;1578.45&lt;/D&gt;&lt;D xsi:type="xsd:double"&gt;1578.91&lt;/D&gt;&lt;D xsi:type="xsd:double"&gt;1601.03&lt;/D&gt;&lt;D xsi:type="xsd:double"&gt;1583.97&lt;/D&gt;&lt;D xsi:type="xsd:double"&gt;1596.17&lt;/D&gt;&lt;D xsi:type="xsd:double"&gt;1667.66&lt;/D&gt;&lt;D xsi:type="xsd:double"&gt;1662.35&lt;/D&gt;&lt;D xsi:type="xsd:double"&gt;1702.28&lt;/D&gt;&lt;D xsi:type="xsd:double"&gt;1703.86&lt;/D&gt;&lt;D xsi:type="xsd:double"&gt;1657.25&lt;/D&gt;&lt;D xsi:type="xsd:double"&gt;1617.01&lt;/D&gt;&lt;D xsi:type="xsd:double"&gt;1618.63&lt;/D&gt;&lt;D xsi:type="xsd:double"&gt;1669.75&lt;/D&gt;&lt;D xsi:type="xsd:double"&gt;1675.14&lt;/D&gt;&lt;D xsi:type="xsd:double"&gt;1625.29&lt;/D&gt;&lt;D xsi:type="xsd:double"&gt;1566.64&lt;/D&gt;&lt;D xsi:type="xsd:double"&gt;1570.38&lt;/D&gt;&lt;D xsi:type="xsd:double"&gt;1603.39&lt;/D&gt;&lt;D xsi:type="xsd:double"&gt;1574.94&lt;/D&gt;&lt;D xsi:type="xsd:double"&gt;1526.01&lt;/D&gt;&lt;D xsi:type="xsd:double"&gt;1535.62&lt;/D&gt;&lt;D xsi:type="xsd:double"&gt;1518.64&lt;/D&gt;&lt;D xsi:type="xsd:double"&gt;1387.86&lt;/D&gt;&lt;D xsi:type="xsd:double"&gt;1315.95&lt;/D&gt;&lt;D xsi:type="xsd:double"&gt;1315.25&lt;/D&gt;&lt;D xsi:type="xsd:double"&gt;1369.93&lt;/D&gt;&lt;D xsi:type="xsd:double"&gt;1367.37&lt;/D&gt;&lt;D xsi:type="xsd:double"&gt;1341.09&lt;/D&gt;&lt;D xsi:type="xsd:double"&gt;1291.7&lt;/D&gt;&lt;D xsi:type="xsd:double"&gt;1224.92&lt;/D&gt;&lt;D xsi:type="xsd:double"&gt;1271.71&lt;/D&gt;&lt;D xsi:type="xsd:double"&gt;1311.91&lt;/D&gt;&lt;D xsi:type="xsd:double"&gt;1365.73&lt;/D&gt;&lt;D xsi:type="xsd:double"&gt;1355.21&lt;/D&gt;&lt;D xsi:type="xsd:double"&gt;1407.77&lt;/D&gt;&lt;D xsi:type="xsd:double"&gt;1396.27&lt;/D&gt;&lt;D xsi:type="xsd:double"&gt;1449.28&lt;/D&gt;&lt;D xsi:type="xsd:double"&gt;1427.31&lt;/D&gt;&lt;D xsi:type="xsd:double"&gt;1427.26&lt;/D&gt;&lt;D xsi:type="xsd:double"&gt;1438.63&lt;/D&gt;&lt;D xsi:type="xsd:double"&gt;1423.03&lt;/D&gt;&lt;D xsi:type="xsd:double"&gt;1456.73&lt;/D&gt;&lt;D xsi:type="xsd:double"&gt;1508.82&lt;/D&gt;&lt;D xsi:type="xsd:double"&gt;1500.05&lt;/D&gt;&lt;D xsi:type="xsd:double"&gt;1530.11&lt;/D&gt;&lt;D xsi:type="xsd:double"&gt;1592.93&lt;/D&gt;&lt;D xsi:type="xsd:double"&gt;1610.32&lt;/D&gt;&lt;D xsi:type="xsd:double"&gt;1563.28&lt;/D&gt;&lt;D xsi:type="xsd:double"&gt;1484.98&lt;/D&gt;&lt;D xsi:type="xsd:double"&gt;1526.19&lt;/D&gt;&lt;D xsi:type="xsd:double"&gt;1542.39&lt;/D&gt;&lt;D xsi:type="xsd:double"&gt;1542.39&lt;/D&gt;&lt;D xsi:type="xsd:double"&gt;1563.24&lt;/D&gt;&lt;D xsi:type="xsd:double"&gt;1579.82&lt;/D&gt;&lt;D xsi:type="xsd:double"&gt;1512.85&lt;/D&gt;&lt;D xsi:type="xsd:double"&gt;1529.71&lt;/D&gt;&lt;D xsi:type="xsd:double"&gt;1530.7&lt;/D&gt;&lt;D xsi:type="xsd:double"&gt;1527.16&lt;/D&gt;&lt;D xsi:type="xsd:double"&gt;1526.98&lt;/D&gt;&lt;D xsi:type="xsd:double"&gt;1520.75&lt;/D&gt;&lt;D xsi:type="xsd:double"&gt;1512.67&lt;/D&gt;&lt;D xsi:type="xsd:double"&gt;1495.87&lt;/D&gt;&lt;D xsi:type="xsd:double"&gt;1424.97&lt;/D&gt;&lt;D xsi:type="xsd:double"&gt;1431.13&lt;/D&gt;&lt;D xsi:type="xsd:double"&gt;1422&lt;/D&gt;&lt;D xsi:type="xsd:double"&gt;1402.83&lt;/D&gt;&lt;D xsi:type="xsd:double"&gt;1413.18&lt;/D&gt;&lt;D xsi:type="xsd:double"&gt;1475.25&lt;/D&gt;&lt;D xsi:type="xsd:double"&gt;1466.36&lt;/D&gt;&lt;D xsi:type="xsd:double"&gt;1540.81&lt;/D&gt;&lt;D xsi:type="xsd:double"&gt;1546.7&lt;/D&gt;&lt;D xsi:type="xsd:double"&gt;1545.57&lt;/D&gt;&lt;D xsi:type="xsd:double"&gt;1559.28&lt;/D&gt;&lt;D xsi:type="xsd:double"&gt;1485.67&lt;/D&gt;&lt;D xsi:type="xsd:double"&gt;1467.69&lt;/D&gt;&lt;D xsi:type="xsd:double"&gt;1473.56&lt;/D&gt;&lt;D xsi:type="xsd:double"&gt;1410.28&lt;/D&gt;&lt;D xsi:type="xsd:double"&gt;1363.67&lt;/D&gt;&lt;D xsi:type="xsd:double"&gt;1387.13&lt;/D&gt;&lt;D xsi:type="xsd:double"&gt;1369.65&lt;/D&gt;&lt;D xsi:type="xsd:double"&gt;1395.28&lt;/D&gt;&lt;D xsi:type="xsd:double"&gt;1373.73&lt;/D&gt;&lt;D xsi:type="xsd:double"&gt;1370.11&lt;/D&gt;&lt;D xsi:type="xsd:double"&gt;1395.79&lt;/D&gt;&lt;D xsi:type="xsd:double"&gt;1382.5&lt;/D&gt;&lt;D xsi:type="xsd:double"&gt;1396.03&lt;/D&gt;&lt;D xsi:type="xsd:double"&gt;1394.12&lt;/D&gt;&lt;D xsi:type="xsd:double"&gt;1382.19&lt;/D&gt;&lt;D xsi:type="xsd:double"&gt;1365.13&lt;/D&gt;&lt;D xsi:type="xsd:double"&gt;1381.87&lt;/D&gt;&lt;D xsi:type="xsd:double"&gt;1434.23&lt;/D&gt;&lt;D xsi:type="xsd:double"&gt;1434.19&lt;/D&gt;&lt;D xsi:type="xsd:double"&gt;1415.48&lt;/D&gt;&lt;D xsi:type="xsd:double"&gt;1423.7&lt;/D&gt;&lt;D xsi:type="xsd:double"&gt;1430.13&lt;/D&gt;&lt;D xsi:type="xsd:double"&gt;1469.76&lt;/D&gt;&lt;D xsi:type="xsd:double"&gt;1452.69&lt;/D&gt;&lt;D xsi:type="xsd:double"&gt;1458.24&lt;/D&gt;&lt;D xsi:type="xsd:double"&gt;1446.46&lt;/D&gt;&lt;D xsi:type="xsd:double"&gt;1455.32&lt;/D&gt;&lt;D xsi:type="xsd:double"&gt;1476.31&lt;/D&gt;&lt;D xsi:type="xsd:double"&gt;1488.37&lt;/D&gt;&lt;D xsi:type="xsd:double"&gt;1503.89&lt;/D&gt;&lt;D xsi:type="xsd:double"&gt;1496.41&lt;/D&gt;&lt;D xsi:type="xsd:double"&gt;1573.04&lt;/D&gt;&lt;D xsi:type="xsd:double"&gt;1565.82&lt;/D&gt;&lt;D xsi:type="xsd:double"&gt;1546.59&lt;/D&gt;&lt;D xsi:type="xsd:double"&gt;1577.29&lt;/D&gt;&lt;D xsi:type="xsd:double"&gt;1599.56&lt;/D&gt;&lt;D xsi:type="xsd:double"&gt;1602.99&lt;/D&gt;&lt;D xsi:type="xsd:double"&gt;1625.6&lt;/D&gt;&lt;D xsi:type="xsd:double"&gt;1626.46&lt;/D&gt;&lt;D xsi:type="xsd:double"&gt;1632.35&lt;/D&gt;&lt;D xsi:type="xsd:double"&gt;1643.53&lt;/D&gt;&lt;D xsi:type="xsd:double"&gt;1638.09&lt;/D&gt;&lt;D xsi:type="xsd:double"&gt;1603.25&lt;/D&gt;&lt;D xsi:type="xsd:double"&gt;1645.94&lt;/D&gt;&lt;D xsi:type="xsd:double"&gt;1644.1&lt;/D&gt;&lt;D xsi:type="xsd:double"&gt;1661.36&lt;/D&gt;&lt;D xsi:type="xsd:double"&gt;1641.51&lt;/D&gt;&lt;D xsi:type="xsd:double"&gt;1656.6&lt;/D&gt;&lt;D xsi:type="xsd:double"&gt;1674.27&lt;/D&gt;&lt;D xsi:type="xsd:double"&gt;1655.35&lt;/D&gt;&lt;D xsi:type="xsd:double"&gt;1642.01&lt;/D&gt;&lt;D xsi:type="xsd:double"&gt;1642.01&lt;/D&gt;&lt;D xsi:type="xsd:double"&gt;1722.05&lt;/D&gt;&lt;D xsi:type="xsd:double"&gt;1728.61&lt;/D&gt;&lt;D xsi:type="xsd:double"&gt;1708.16&lt;/D&gt;&lt;D xsi:type="xsd:double"&gt;1734.99&lt;/D&gt;&lt;D xsi:type="xsd:double"&gt;1723.57&lt;/D&gt;&lt;D xsi:type="xsd:double"&gt;1726.73&lt;/D&gt;&lt;D xsi:type="xsd:double"&gt;1752.17&lt;/D&gt;&lt;D xsi:type="xsd:double"&gt;1676.2&lt;/D&gt;&lt;D xsi:type="xsd:double"&gt;1677.21&lt;/D&gt;&lt;D xsi:type="xsd:double"&gt;1677.21&lt;/D&gt;&lt;D xsi:type="xsd:double"&gt;1677.21&lt;/D&gt;&lt;D xsi:type="xsd:double"&gt;1714.12&lt;/D&gt;&lt;D xsi:type="xsd:double"&gt;1729.91&lt;/D&gt;&lt;D xsi:type="xsd:double"&gt;1752.02&lt;/D&gt;&lt;D xsi:type="xsd:double"&gt;1754.81&lt;/D&gt;&lt;D xsi:type="xsd:double"&gt;1748.32&lt;/D&gt;&lt;D xsi:type="xsd:double"&gt;1722.5&lt;/D&gt;&lt;D xsi:type="xsd:double"&gt;1692.97&lt;/D&gt;&lt;D xsi:type="xsd:double"&gt;1686.91&lt;/D&gt;&lt;D xsi:type="xsd:double"&gt;1653.8&lt;/D&gt;&lt;D xsi:type="xsd:double"&gt;1668.41&lt;/D&gt;&lt;D xsi:type="xsd:double"&gt;1712.85&lt;/D&gt;&lt;D xsi:type="xsd:double"&gt;1699.68&lt;/D&gt;&lt;D xsi:type="xsd:double"&gt;1647.44&lt;/D&gt;&lt;D xsi:type="xsd:double"&gt;1613.12&lt;/D&gt;&lt;D xsi:type="xsd:double"&gt;1637.08&lt;/D&gt;&lt;D xsi:type="xsd:double"&gt;1643.2&lt;/D&gt;&lt;D xsi:type="xsd:double"&gt;1681.8&lt;/D&gt;&lt;D xsi:type="xsd:double"&gt;1642.62&lt;/D&gt;&lt;D xsi:type="xsd:double"&gt;1606.98&lt;/D&gt;&lt;D xsi:type="xsd:double"&gt;1615.69&lt;/D&gt;&lt;D xsi:type="xsd:double"&gt;1620.19&lt;/D&gt;&lt;D xsi:type="xsd:double"&gt;1612.74&lt;/D&gt;&lt;D xsi:type="xsd:double"&gt;1587.58&lt;/D&gt;&lt;D xsi:type="xsd:double"&gt;1585.4&lt;/D&gt;&lt;D xsi:type="xsd:double"&gt;1583.06&lt;/D&gt;&lt;D xsi:type="xsd:double"&gt;1609.56&lt;/D&gt;&lt;D xsi:type="xsd:double"&gt;1619.53&lt;/D&gt;&lt;D xsi:type="xsd:double"&gt;1619.53&lt;/D&gt;&lt;D xsi:type="xsd:double"&gt;1576.22&lt;/D&gt;&lt;D xsi:type="xsd:double"&gt;1583.42&lt;/D&gt;&lt;D xsi:type="xsd:double"&gt;1574.61&lt;/D&gt;&lt;D xsi:type="xsd:double"&gt;1594.2&lt;/D&gt;&lt;D xsi:type="xsd:double"&gt;1593.97&lt;/D&gt;&lt;D xsi:type="xsd:double"&gt;1569.1&lt;/D&gt;&lt;D xsi:type="xsd:double"&gt;1560.11&lt;/D&gt;&lt;D xsi:type="xsd:double"&gt;1498.05&lt;/D&gt;&lt;D xsi:type="xsd:double"&gt;1488.64&lt;/D&gt;&lt;D xsi:type="xsd:double"&gt;1481.06&lt;/D&gt;&lt;D xsi:type="xsd:double"&gt;1481.06&lt;/D&gt;&lt;D xsi:type="xsd:double"&gt;1489.45&lt;/D&gt;&lt;D xsi:type="xsd:double"&gt;1464.53&lt;/D&gt;&lt;D xsi:type="xsd:double"&gt;1401.73&lt;/D&gt;&lt;D xsi:type="xsd:double"&gt;1400.77&lt;/D&gt;&lt;D xsi:type="xsd:double"&gt;1373.82&lt;/D&gt;&lt;D xsi:type="xsd:double"&gt;1313.43&lt;/D&gt;&lt;D xsi:type="xsd:double"&gt;1289.46&lt;/D&gt;&lt;D xsi:type="xsd:double"&gt;1318.29&lt;/D&gt;&lt;D xsi:type="xsd:double"&gt;1321.87&lt;/D&gt;&lt;D xsi:type="xsd:double"&gt;1264.29&lt;/D&gt;&lt;D xsi:type="xsd:double"&gt;1287.43&lt;/D&gt;&lt;D xsi:type="xsd:double"&gt;1272.69&lt;/D&gt;&lt;D xsi:type="xsd:double"&gt;1277.15&lt;/D&gt;&lt;D xsi:type="xsd:double"&gt;1307.03&lt;/D&gt;&lt;D xsi:type="xsd:double"&gt;1273.26&lt;/D&gt;&lt;D xsi:type="xsd:double"&gt;1242.43&lt;/D&gt;&lt;D xsi:type="xsd:double"&gt;1227.65&lt;/D&gt;&lt;D xsi:type="xsd:double"&gt;1239.99&lt;/D&gt;&lt;D xsi:type="xsd:double"&gt;1246.4&lt;/D&gt;&lt;D xsi:type="xsd:double"&gt;1277.54&lt;/D&gt;&lt;D xsi:type="xsd:double"&gt;1303.96&lt;/D&gt;&lt;D xsi:type="xsd:double"&gt;1282.48&lt;/D&gt;&lt;D xsi:type="xsd:double"&gt;1296.98&lt;/D&gt;&lt;D xsi:type="xsd:double"&gt;1296.98&lt;/D&gt;&lt;D xsi:type="xsd:double"&gt;1309.58&lt;/D&gt;&lt;D xsi:type="xsd:double"&gt;1304.07&lt;/D&gt;&lt;D xsi:type="xsd:double"&gt;1337.5&lt;/D&gt;&lt;D xsi:type="xsd:double"&gt;1348.38&lt;/D&gt;&lt;D xsi:type="xsd:double"&gt;1350.15&lt;/D&gt;&lt;D xsi:type="xsd:double"&gt;1332.64&lt;/D&gt;&lt;D xsi:type="xsd:double"&gt;1306.85&lt;/D&gt;&lt;D xsi:type="xsd:double"&gt;1281.88&lt;/D&gt;&lt;D xsi:type="xsd:double"&gt;1261.89&lt;/D&gt;&lt;D xsi:type="xsd:double"&gt;1288.67&lt;/D&gt;&lt;D xsi:type="xsd:double"&gt;1306.82&lt;/D&gt;&lt;D xsi:type="xsd:double"&gt;1280.92&lt;/D&gt;&lt;D xsi:type="xsd:double"&gt;1350.51&lt;/D&gt;&lt;D xsi:type="xsd:double"&gt;1408.43&lt;/D&gt;&lt;D xsi:type="xsd:double"&gt;1408.21&lt;/D&gt;&lt;D xsi:type="xsd:double"&gt;1388.07&lt;/D&gt;&lt;D xsi:type="xsd:double"&gt;1357.71&lt;/D&gt;&lt;D xsi:type="xsd:double"&gt;1352.5&lt;/D&gt;&lt;D xsi:type="xsd:double"&gt;1362.95&lt;/D&gt;&lt;D xsi:type="xsd:double"&gt;1355.86&lt;/D&gt;&lt;D xsi:type="xsd:double"&gt;1340.17&lt;/D&gt;&lt;D xsi:type="xsd:double"&gt;1368.69&lt;/D&gt;&lt;D xsi:type="xsd:double"&gt;1374.02&lt;/D&gt;&lt;D xsi:type="xsd:double"&gt;1382&lt;/D&gt;&lt;D xsi:type="xsd:double"&gt;1390.63&lt;/D&gt;&lt;D xsi:type="xsd:double"&gt;1413.97&lt;/D&gt;&lt;D xsi:type="xsd:double"&gt;1391.55&lt;/D&gt;&lt;D xsi:type="xsd:double"&gt;1323.96&lt;/D&gt;&lt;D xsi:type="xsd:double"&gt;1314.27&lt;/D&gt;&lt;D xsi:type="xsd:double"&gt;1318.31&lt;/D&gt;&lt;D xsi:type="xsd:double"&gt;1349.9&lt;/D&gt;&lt;D xsi:type="xsd:double"&gt;1382.82&lt;/D&gt;&lt;D xsi:type="xsd:double"&gt;1398.07&lt;/D&gt;&lt;D xsi:type="xsd:double"&gt;1377.35&lt;/D&gt;&lt;D xsi:type="xsd:double"&gt;1374.98&lt;/D&gt;&lt;D xsi:type="xsd:double"&gt;1355.32&lt;/D&gt;&lt;D xsi:type="xsd:double"&gt;1398.33&lt;/D&gt;&lt;D xsi:type="xsd:double"&gt;1433.54&lt;/D&gt;&lt;D xsi:type="xsd:double"&gt;1445.34&lt;/D&gt;&lt;D xsi:type="xsd:double"&gt;1444.79&lt;/D&gt;&lt;D xsi:type="xsd:double"&gt;1447.09&lt;/D&gt;&lt;D xsi:type="xsd:double"&gt;1427.33&lt;/D&gt;&lt;D xsi:type="xsd:double"&gt;1436.15&lt;/D&gt;&lt;D xsi:type="xsd:double"&gt;1445.29&lt;/D&gt;&lt;D xsi:type="xsd:double"&gt;1427.67&lt;/D&gt;&lt;D xsi:type="xsd:double"&gt;1431.07&lt;/D&gt;&lt;D xsi:type="xsd:double"&gt;1416.78&lt;/D&gt;&lt;D xsi:type="xsd:double"&gt;1403.55&lt;/D&gt;&lt;D xsi:type="xsd:double"&gt;1442.72&lt;/D&gt;&lt;D xsi:type="xsd:double"&gt;1430.48&lt;/D&gt;&lt;D xsi:type="xsd:double"&gt;1442.94&lt;/D&gt;&lt;D xsi:type="xsd:double"&gt;1436.84&lt;/D&gt;&lt;D xsi:type="xsd:double"&gt;1431.53&lt;/D&gt;&lt;D xsi:type="xsd:double"&gt;1428.88&lt;/D&gt;&lt;D xsi:type="xsd:double"&gt;1410.16&lt;/D&gt;&lt;D xsi:type="xsd:double"&gt;1384.26&lt;/D&gt;&lt;D xsi:type="xsd:double"&gt;1389.72&lt;/D&gt;&lt;D xsi:type="xsd:double"&gt;1406.04&lt;/D&gt;&lt;D xsi:type="xsd:double"&gt;1405.71&lt;/D&gt;&lt;D xsi:type="xsd:double"&gt;1391.02&lt;/D&gt;&lt;D xsi:type="xsd:double"&gt;1437.37&lt;/D&gt;&lt;D xsi:type="xsd:double"&gt;1471.8&lt;/D&gt;&lt;D xsi:type="xsd:double"&gt;1476.44&lt;/D&gt;&lt;D xsi:type="xsd:double"&gt;1480.05&lt;/D&gt;&lt;D xsi:type="xsd:double"&gt;1482.51&lt;/D&gt;&lt;D xsi:type="xsd:double"&gt;1484.88&lt;/D&gt;&lt;D xsi:type="xsd:double"&gt;1589.4&lt;/D&gt;&lt;D xsi:type="xsd:double"&gt;1582.22&lt;/D&gt;&lt;D xsi:type="xsd:double"&gt;1547.74&lt;/D&gt;&lt;D xsi:type="xsd:double"&gt;1517.58&lt;/D&gt;&lt;D xsi:type="xsd:double"&gt;1515.88&lt;/D&gt;&lt;D xsi:type="xsd:double"&gt;1522.63&lt;/D&gt;&lt;D xsi:type="xsd:double"&gt;1509.58&lt;/D&gt;&lt;D xsi:type="xsd:double"&gt;1510.96&lt;/D&gt;&lt;D xsi:type="xsd:double"&gt;1456.99&lt;/D&gt;&lt;D xsi:type="xsd:double"&gt;1474.76&lt;/D&gt;&lt;D xsi:type="xsd:double"&gt;1475.7&lt;/D&gt;&lt;D xsi:type="xsd:double"&gt;1492.3&lt;/D&gt;&lt;D xsi:type="xsd:double"&gt;1483.03&lt;/D&gt;&lt;D xsi:type="xsd:double"&gt;1508.72&lt;/D&gt;&lt;D xsi:type="xsd:double"&gt;1492.51&lt;/D&gt;&lt;D xsi:type="xsd:double"&gt;1494.16&lt;/D&gt;&lt;D xsi:type="xsd:double"&gt;1483.84&lt;/D&gt;&lt;D xsi:type="xsd:double"&gt;1490.41&lt;/D&gt;&lt;D xsi:type="xsd:double"&gt;1472.36&lt;/D&gt;&lt;D xsi:type="xsd:double"&gt;1466.82&lt;/D&gt;&lt;D xsi:type="xsd:double"&gt;1488.18&lt;/D&gt;&lt;D xsi:type="xsd:double"&gt;1513.96&lt;/D&gt;&lt;D xsi:type="xsd:double"&gt;1512.01&lt;/D&gt;&lt;D xsi:type="xsd:double"&gt;1494.44&lt;/D&gt;&lt;D xsi:type="xsd:double"&gt;1497.63&lt;/D&gt;&lt;D xsi:type="xsd:double"&gt;1462.43&lt;/D&gt;&lt;D xsi:type="xsd:double"&gt;1456.91&lt;/D&gt;&lt;D xsi:type="xsd:double"&gt;1441.38&lt;/D&gt;&lt;D xsi:type="xsd:double"&gt;1435.05&lt;/D&gt;&lt;D xsi:type="xsd:double"&gt;1430.1&lt;/D&gt;&lt;D xsi:type="xsd:double"&gt;1433.96&lt;/D&gt;&lt;D xsi:type="xsd:double"&gt;1443.5&lt;/D&gt;&lt;D xsi:type="xsd:double"&gt;1444.19&lt;/D&gt;&lt;D xsi:type="xsd:double"&gt;1444.19&lt;/D&gt;&lt;D xsi:type="xsd:double"&gt;1448.98&lt;/D&gt;&lt;D xsi:type="xsd:double"&gt;1426.94&lt;/D&gt;&lt;D xsi:type="xsd:double"&gt;1410.27&lt;/D&gt;&lt;D xsi:type="xsd:double"&gt;1397.86&lt;/D&gt;&lt;D xsi:type="xsd:double"&gt;1404.26&lt;/D&gt;&lt;D xsi:type="xsd:double"&gt;1363.63&lt;/D&gt;&lt;D xsi:type="xsd:double"&gt;1367.15&lt;/D&gt;&lt;D xsi:type="xsd:double"&gt;1381.58&lt;/D&gt;&lt;D xsi:type="xsd:double"&gt;1376.1&lt;/D&gt;&lt;D xsi:type="xsd:double"&gt;1399.7&lt;/D&gt;&lt;D xsi:type="xsd:double"&gt;1403.59&lt;/D&gt;&lt;D xsi:type="xsd:double"&gt;1420.97&lt;/D&gt;&lt;D xsi:type="xsd:double"&gt;1419.88&lt;/D&gt;&lt;D xsi:type="xsd:double"&gt;1432.24&lt;/D&gt;&lt;D xsi:type="xsd:double"&gt;1426.96&lt;/D&gt;&lt;D xsi:type="xsd:double"&gt;1417.6&lt;/D&gt;&lt;D xsi:type="xsd:double"&gt;1397.38&lt;/D&gt;&lt;D xsi:type="xsd:double"&gt;1420.35&lt;/D&gt;&lt;D xsi:type="xsd:double"&gt;1436.55&lt;/D&gt;&lt;D xsi:type="xsd:double"&gt;1451.69&lt;/D&gt;&lt;D xsi:type="xsd:double"&gt;1443.87&lt;/D&gt;&lt;D xsi:type="xsd:double"&gt;1469.54&lt;/D&gt;&lt;D xsi:type="xsd:double"&gt;1467&lt;/D&gt;&lt;D xsi:type="xsd:double"&gt;1471.09&lt;/D&gt;&lt;D xsi:type="xsd:double"&gt;1480.78&lt;/D&gt;&lt;D xsi:type="xsd:double"&gt;1484.5&lt;/D&gt;&lt;D xsi:type="xsd:double"&gt;1506.91&lt;/D&gt;&lt;D xsi:type="xsd:double"&gt;1499.68&lt;/D&gt;&lt;D xsi:type="xsd:double"&gt;1500.89&lt;/D&gt;&lt;D xsi:type="xsd:double"&gt;1491.21&lt;/D&gt;&lt;D xsi:type="xsd:double"&gt;1511.43&lt;/D&gt;&lt;D xsi:type="xsd:double"&gt;1517.39&lt;/D&gt;&lt;D xsi:type="xsd:double"&gt;1528.89&lt;/D&gt;&lt;D xsi:type="xsd:double"&gt;1512.18&lt;/D&gt;&lt;D xsi:type="xsd:double"&gt;1515.87&lt;/D&gt;&lt;D xsi:type="xsd:double"&gt;1535.05&lt;/D&gt;&lt;D xsi:type="xsd:double"&gt;1526.98&lt;/D&gt;&lt;D xsi:type="xsd:double"&gt;1526.98&lt;/D&gt;&lt;D xsi:type="xsd:double"&gt;1526.98&lt;/D&gt;&lt;D xsi:type="xsd:double"&gt;1526.98&lt;/D&gt;&lt;D xsi:type="xsd:double"&gt;1526.98&lt;/D&gt;&lt;D xsi:type="xsd:double"&gt;1526.98&lt;/D&gt;&lt;D xsi:type="xsd:double"&gt;1576.1&lt;/D&gt;&lt;D xsi:type="xsd:double"&gt;1568.59&lt;/D&gt;&lt;D xsi:type="xsd:double"&gt;1572&lt;/D&gt;&lt;D xsi:type="xsd:double"&gt;1571.73&lt;/D&gt;&lt;D xsi:type="xsd:double"&gt;1590.21&lt;/D&gt;&lt;D xsi:type="xsd:double"&gt;1576.54&lt;/D&gt;&lt;D xsi:type="xsd:double"&gt;1571.15&lt;/D&gt;&lt;D xsi:type="xsd:double"&gt;1585.44&lt;/D&gt;&lt;D xsi:type="xsd:double"&gt;1603.5&lt;/D&gt;&lt;D xsi:type="xsd:double"&gt;1600.13&lt;/D&gt;&lt;D xsi:type="xsd:double"&gt;1589.02&lt;/D&gt;&lt;D xsi:type="xsd:double"&gt;1605.36&lt;/D&gt;&lt;D xsi:type="xsd:double"&gt;1604.65&lt;/D&gt;&lt;D xsi:type="xsd:double"&gt;1618.84&lt;/D&gt;&lt;D xsi:type="xsd:double"&gt;1635.5&lt;/D&gt;&lt;D xsi:type="xsd:double"&gt;1623.87&lt;/D&gt;&lt;D xsi:type="xsd:double"&gt;1618.77&lt;/D&gt;&lt;D xsi:type="xsd:double"&gt;1622.13&lt;/D&gt;&lt;D xsi:type="xsd:double"&gt;1628.31&lt;/D&gt;&lt;D xsi:type="xsd:double"&gt;1612.52&lt;/D&gt;&lt;D xsi:type="xsd:double"&gt;1614.09&lt;/D&gt;&lt;D xsi:type="xsd:double"&gt;1602.99&lt;/D&gt;&lt;D xsi:type="xsd:double"&gt;1595.36&lt;/D&gt;&lt;D xsi:type="xsd:double"&gt;1590.13&lt;/D&gt;&lt;D xsi:type="xsd:double"&gt;1588.31&lt;/D&gt;&lt;D xsi:type="xsd:double"&gt;1577.26&lt;/D&gt;&lt;D xsi:type="xsd:double"&gt;1578.65&lt;/D&gt;&lt;D xsi:type="xsd:double"&gt;1592.74&lt;/D&gt;&lt;D xsi:type="xsd:double"&gt;1582.63&lt;/D&gt;&lt;D xsi:type="xsd:double"&gt;1548.76&lt;/D&gt;&lt;D xsi:type="xsd:double"&gt;1551.04&lt;/D&gt;&lt;D xsi:type="xsd:double"&gt;1565.07&lt;/D&gt;&lt;D xsi:type="xsd:double"&gt;1530.82&lt;/D&gt;&lt;D xsi:type="xsd:double"&gt;1530.52&lt;/D&gt;&lt;D xsi:type="xsd:double"&gt;1534.41&lt;/D&gt;&lt;D xsi:type="xsd:double"&gt;1509.8&lt;/D&gt;&lt;D xsi:type="xsd:double"&gt;1498.79&lt;/D&gt;&lt;D xsi:type="xsd:double"&gt;1523.34&lt;/D&gt;&lt;D xsi:type="xsd:double"&gt;1529.32&lt;/D&gt;&lt;D xsi:type="xsd:double"&gt;1532.09&lt;/D&gt;&lt;D xsi:type="xsd:double"&gt;1532.09&lt;/D&gt;&lt;D xsi:type="xsd:double"&gt;1539.87&lt;/D&gt;&lt;D xsi:type="xsd:double"&gt;1542.55&lt;/D&gt;&lt;D xsi:type="xsd:double"&gt;1531.14&lt;/D&gt;&lt;D xsi:type="xsd:double"&gt;1535.73&lt;/D&gt;&lt;D xsi:type="xsd:double"&gt;1537.66&lt;/D&gt;&lt;D xsi:type="xsd:double"&gt;1494.3&lt;/D&gt;&lt;D xsi:type="xsd:double"&gt;1478.82&lt;/D&gt;&lt;D xsi:type="xsd:double"&gt;1489.34&lt;/D&gt;&lt;D xsi:type="xsd:double"&gt;1485.73&lt;/D&gt;&lt;D xsi:type="xsd:double"&gt;1470.91&lt;/D&gt;&lt;D xsi:type="xsd:double"&gt;1458.8&lt;/D&gt;&lt;D xsi:type="xsd:double"&gt;1445.46&lt;/D&gt;&lt;D xsi:type="xsd:double"&gt;1446.04&lt;/D&gt;&lt;D xsi:type="xsd:double"&gt;1454.72&lt;/D&gt;&lt;D xsi:type="xsd:double"&gt;1440.1&lt;/D&gt;&lt;D xsi:type="xsd:double"&gt;1425.99&lt;/D&gt;&lt;D xsi:type="xsd:double"&gt;1411.09&lt;/D&gt;&lt;D xsi:type="xsd:double"&gt;1419.63&lt;/D&gt;&lt;D xsi:type="xsd:double"&gt;1439.46&lt;/D&gt;&lt;D xsi:type="xsd:double"&gt;1453.81&lt;/D&gt;&lt;D xsi:type="xsd:double"&gt;1433.08&lt;/D&gt;&lt;D xsi:type="xsd:double"&gt;1405.47&lt;/D&gt;&lt;D xsi:type="xsd:double"&gt;1366.53&lt;/D&gt;&lt;D xsi:type="xsd:double"&gt;1356.65&lt;/D&gt;&lt;D xsi:type="xsd:double"&gt;1327.92&lt;/D&gt;&lt;D xsi:type="xsd:double"&gt;1327.55&lt;/D&gt;&lt;D xsi:type="xsd:double"&gt;1336.46&lt;/D&gt;&lt;D xsi:type="xsd:double"&gt;1329.14&lt;/D&gt;&lt;D xsi:type="xsd:double"&gt;1333.89&lt;/D&gt;&lt;D xsi:type="xsd:double"&gt;1375.4&lt;/D&gt;&lt;D xsi:type="xsd:double"&gt;1387.98&lt;/D&gt;&lt;D xsi:type="xsd:double"&gt;1382.22&lt;/D&gt;&lt;D xsi:type="xsd:double"&gt;1387.54&lt;/D&gt;&lt;D xsi:type="xsd:double"&gt;1407.21&lt;/D&gt;&lt;D xsi:type="xsd:double"&gt;1387.47&lt;/D&gt;&lt;D xsi:type="xsd:double"&gt;1429.86&lt;/D&gt;&lt;D xsi:type="xsd:double"&gt;1432.15&lt;/D&gt;&lt;D xsi:type="xsd:double"&gt;1451.84&lt;/D&gt;&lt;D xsi:type="xsd:double"&gt;1452.17&lt;/D&gt;&lt;D xsi:type="xsd:double"&gt;1452.17&lt;/D&gt;&lt;D xsi:type="xsd:double"&gt;1429.78&lt;/D&gt;&lt;D xsi:type="xsd:double"&gt;1422.29&lt;/D&gt;&lt;D xsi:type="xsd:double"&gt;1412.69&lt;/D&gt;&lt;D xsi:type="xsd:double"&gt;1391.01&lt;/D&gt;&lt;D xsi:type="xsd:double"&gt;1380.58&lt;/D&gt;&lt;D xsi:type="xsd:double"&gt;1417.05&lt;/D&gt;&lt;D xsi:type="xsd:double"&gt;1433.02&lt;/D&gt;&lt;D xsi:type="xsd:double"&gt;1461.93&lt;/D&gt;&lt;D xsi:type="xsd:double"&gt;1400.84&lt;/D&gt;&lt;D xsi:type="xsd:double"&gt;1388.52&lt;/D&gt;&lt;D xsi:type="xsd:double"&gt;1385.08&lt;/D&gt;&lt;D xsi:type="xsd:double"&gt;1399.11&lt;/D&gt;&lt;D xsi:type="xsd:double"&gt;1360.06&lt;/D&gt;&lt;D xsi:type="xsd:double"&gt;1350.42&lt;/D&gt;&lt;D xsi:type="xsd:double"&gt;1331.43&lt;/D&gt;&lt;D xsi:type="xsd:double"&gt;1319.01&lt;/D&gt;&lt;D xsi:type="xsd:double"&gt;1322.39&lt;/D&gt;&lt;D xsi:type="xsd:double"&gt;1301.08&lt;/D&gt;&lt;D xsi:type="xsd:double"&gt;1286.86&lt;/D&gt;&lt;D xsi:type="xsd:double"&gt;1314.41&lt;/D&gt;&lt;D xsi:type="xsd:double"&gt;1300.54&lt;/D&gt;&lt;D xsi:type="xsd:double"&gt;1263.66&lt;/D&gt;&lt;D xsi:type="xsd:double"&gt;1261.63&lt;/D&gt;&lt;D xsi:type="xsd:double"&gt;1293.88&lt;/D&gt;&lt;D xsi:type="xsd:double"&gt;1314.01&lt;/D&gt;&lt;D xsi:type="xsd:double"&gt;1314.06&lt;/D&gt;&lt;D xsi:type="xsd:double"&gt;1291.72&lt;/D&gt;&lt;D xsi:type="xsd:double"&gt;1243.32&lt;/D&gt;&lt;D xsi:type="xsd:double"&gt;1245.72&lt;/D&gt;&lt;D xsi:type="xsd:double"&gt;1233.04&lt;/D&gt;&lt;D xsi:type="xsd:double"&gt;1243.2&lt;/D&gt;&lt;D xsi:type="xsd:double"&gt;1261.13&lt;/D&gt;&lt;D xsi:type="xsd:double"&gt;1262.77&lt;/D&gt;&lt;D xsi:type="xsd:double"&gt;1275.44&lt;/D&gt;&lt;D xsi:type="xsd:double"&gt;1274.07&lt;/D&gt;&lt;D xsi:type="xsd:double"&gt;1264.29&lt;/D&gt;&lt;D xsi:type="xsd:double"&gt;1280.61&lt;/D&gt;&lt;D xsi:type="xsd:double"&gt;1268.59&lt;/D&gt;&lt;D xsi:type="xsd:double"&gt;1277.29&lt;/D&gt;&lt;D xsi:type="xsd:double"&gt;1282.84&lt;/D&gt;&lt;D xsi:type="xsd:double"&gt;1275.29&lt;/D&gt;&lt;D xsi:type="xsd:double"&gt;1322.76&lt;/D&gt;&lt;D xsi:type="xsd:double"&gt;1348.81&lt;/D&gt;&lt;D xsi:type="xsd:double"&gt;1354.54&lt;/D&gt;&lt;D xsi:type="xsd:double"&gt;1368.83&lt;/D&gt;&lt;D xsi:type="xsd:double"&gt;1393.05&lt;/D&gt;&lt;D xsi:type="xsd:double"&gt;1377.35&lt;/D&gt;&lt;D xsi:type="xsd:double"&gt;1382.33&lt;/D&gt;&lt;D xsi:type="xsd:double"&gt;1380.01&lt;/D&gt;&lt;D xsi:type="xsd:double"&gt;1379.88&lt;/D&gt;&lt;D xsi:type="xsd:double"&gt;1369.36&lt;/D&gt;&lt;D xsi:type="xsd:double"&gt;1353.38&lt;/D&gt;&lt;D xsi:type="xsd:double"&gt;1348.37&lt;/D&gt;&lt;D xsi:type="xsd:double"&gt;1341.34&lt;/D&gt;&lt;D xsi:type="xsd:double"&gt;1326.41&lt;/D&gt;&lt;D xsi:type="xsd:double"&gt;1313.38&lt;/D&gt;&lt;D xsi:type="xsd:double"&gt;1331.71&lt;/D&gt;&lt;D xsi:type="xsd:double"&gt;1336.39&lt;/D&gt;&lt;D xsi:type="xsd:double"&gt;1333.42&lt;/D&gt;&lt;D xsi:type="xsd:double"&gt;1304.98&lt;/D&gt;&lt;D xsi:type="xsd:double"&gt;1301.28&lt;/D&gt;&lt;D xsi:type="xsd:double"&gt;1303.28&lt;/D&gt;&lt;D xsi:type="xsd:double"&gt;1325.72&lt;/D&gt;&lt;D xsi:type="xsd:double"&gt;1326.53&lt;/D&gt;&lt;D xsi:type="xsd:double"&gt;1338.85&lt;/D&gt;&lt;D xsi:type="xsd:double"&gt;1327.49&lt;/D&gt;&lt;D xsi:type="xsd:double"&gt;1323.42&lt;/D&gt;&lt;D xsi:type="xsd:double"&gt;1322.25&lt;/D&gt;&lt;D xsi:type="xsd:double"&gt;1317.77&lt;/D&gt;&lt;D xsi:type="xsd:double"&gt;1312.47&lt;/D&gt;&lt;D xsi:type="xsd:double"&gt;1329.05&lt;/D&gt;&lt;D xsi:type="xsd:double"&gt;1330.99&lt;/D&gt;&lt;D xsi:type="xsd:double"&gt;1324.48&lt;/D&gt;&lt;D xsi:type="xsd:double"&gt;1304.33&lt;/D&gt;&lt;D xsi:type="xsd:double"&gt;1299.65&lt;/D&gt;&lt;D xsi:type="xsd:double"&gt;1300.67&lt;/D&gt;&lt;D xsi:type="xsd:double"&gt;1290.96&lt;/D&gt;&lt;D xsi:type="xsd:double"&gt;1291.98&lt;/D&gt;&lt;D xsi:type="xsd:double"&gt;1293.11&lt;/D&gt;&lt;D xsi:type="xsd:double"&gt;1298.53&lt;/D&gt;&lt;D xsi:type="xsd:double"&gt;1339.8&lt;/D&gt;&lt;D xsi:type="xsd:double"&gt;1345.6&lt;/D&gt;&lt;D xsi:type="xsd:double"&gt;1380.37&lt;/D&gt;&lt;D xsi:type="xsd:double"&gt;1390.55&lt;/D&gt;&lt;D xsi:type="xsd:double"&gt;1394.03&lt;/D&gt;&lt;D xsi:type="xsd:double"&gt;1401.46&lt;/D&gt;&lt;D xsi:type="xsd:double"&gt;1396.57&lt;/D&gt;&lt;D xsi:type="xsd:double"&gt;1436.14&lt;/D&gt;&lt;D xsi:type="xsd:double"&gt;1439.79&lt;/D&gt;&lt;D xsi:type="xsd:double"&gt;1429.62&lt;/D&gt;&lt;D xsi:type="xsd:double"&gt;1478.75&lt;/D&gt;&lt;D xsi:type="xsd:double"&gt;1451.43&lt;/D&gt;&lt;D xsi:type="xsd:double"&gt;1446.41&lt;/D&gt;&lt;D xsi:type="xsd:double"&gt;1452.98&lt;/D&gt;&lt;D xsi:type="xsd:double"&gt;1451.64&lt;/D&gt;&lt;D xsi:type="xsd:double"&gt;1432.87&lt;/D&gt;&lt;D xsi:type="xsd:double"&gt;1422.49&lt;/D&gt;&lt;D xsi:type="xsd:double"&gt;1421.94&lt;/D&gt;&lt;D xsi:type="xsd:double"&gt;1427.81&lt;/D&gt;&lt;D xsi:type="xsd:double"&gt;1443.15&lt;/D&gt;&lt;D xsi:type="xsd:double"&gt;1444.32&lt;/D&gt;&lt;D xsi:type="xsd:double"&gt;1471.65&lt;/D&gt;&lt;D xsi:type="xsd:double"&gt;1461&lt;/D&gt;&lt;D xsi:type="xsd:double"&gt;1484.82&lt;/D&gt;&lt;D xsi:type="xsd:double"&gt;1477&lt;/D&gt;&lt;D xsi:type="xsd:double"&gt;1495.31&lt;/D&gt;&lt;D xsi:type="xsd:double"&gt;1500.25&lt;/D&gt;&lt;D xsi:type="xsd:double"&gt;1491.85&lt;/D&gt;&lt;D xsi:type="xsd:double"&gt;1516.62&lt;/D&gt;&lt;D xsi:type="xsd:double"&gt;1514.39&lt;/D&gt;&lt;D xsi:type="xsd:double"&gt;1518.54&lt;/D&gt;&lt;D xsi:type="xsd:double"&gt;1494.96&lt;/D&gt;&lt;D xsi:type="xsd:double"&gt;1493.85&lt;/D&gt;&lt;D xsi:type="xsd:double"&gt;1492.2&lt;/D&gt;&lt;D xsi:type="xsd:double"&gt;1493.11&lt;/D&gt;&lt;D xsi:type="xsd:double"&gt;1491.56&lt;/D&gt;&lt;D xsi:type="xsd:double"&gt;1493.14&lt;/D&gt;&lt;D xsi:type="xsd:double"&gt;1480.42&lt;/D&gt;&lt;D xsi:type="xsd:double"&gt;1475.18&lt;/D&gt;&lt;D xsi:type="xsd:double"&gt;1475.18&lt;/D&gt;&lt;D xsi:type="xsd:double"&gt;1460.23&lt;/D&gt;&lt;D xsi:type="xsd:double"&gt;1458.93&lt;/D&gt;&lt;D xsi:type="xsd:double"&gt;1468.22&lt;/D&gt;&lt;D xsi:type="xsd:double"&gt;1435.12&lt;/D&gt;&lt;D xsi:type="xsd:double"&gt;1427.93&lt;/D&gt;&lt;D xsi:type="xsd:double"&gt;1437.37&lt;/D&gt;&lt;D xsi:type="xsd:double"&gt;1406.92&lt;/D&gt;&lt;D xsi:type="xsd:double"&gt;1434.44&lt;/D&gt;&lt;D xsi:type="xsd:double"&gt;1444.24&lt;/D&gt;&lt;D xsi:type="xsd:double"&gt;1462.98&lt;/D&gt;&lt;D xsi:type="xsd:double"&gt;1455.04&lt;/D&gt;&lt;D xsi:type="xsd:double"&gt;1447.2&lt;/D&gt;&lt;D xsi:type="xsd:double"&gt;1425.86&lt;/D&gt;&lt;D xsi:type="xsd:double"&gt;1444.91&lt;/D&gt;&lt;D xsi:type="xsd:double"&gt;1433.55&lt;/D&gt;&lt;D xsi:type="xsd:double"&gt;1416.43&lt;/D&gt;&lt;D xsi:type="xsd:double"&gt;1404.31&lt;/D&gt;&lt;D xsi:type="xsd:double"&gt;1406.51&lt;/D&gt;&lt;D xsi:type="xsd:double"&gt;1402.93&lt;/D&gt;&lt;D xsi:type="xsd:double"&gt;1398.74&lt;/D&gt;&lt;D xsi:type="xsd:double"&gt;1372.44&lt;/D&gt;&lt;D xsi:type="xsd:double"&gt;1364.44&lt;/D&gt;&lt;D xsi:type="xsd:double"&gt;1362.55&lt;/D&gt;&lt;D xsi:type="xsd:double"&gt;1390.61&lt;/D&gt;&lt;D xsi:type="xsd:double"&gt;1412.08&lt;/D&gt;&lt;D xsi:type="xsd:double"&gt;1409.85&lt;/D&gt;&lt;D xsi:type="xsd:double"&gt;1409.28&lt;/D&gt;&lt;D xsi:type="xsd:double"&gt;1393.57&lt;/D&gt;&lt;D xsi:type="xsd:double"&gt;1391.85&lt;/D&gt;&lt;D xsi:type="xsd:double"&gt;1407.25&lt;/D&gt;&lt;D xsi:type="xsd:double"&gt;1414.68&lt;/D&gt;&lt;D xsi:type="xsd:double"&gt;1423.87&lt;/D&gt;&lt;D xsi:type="xsd:double"&gt;1431.11&lt;/D&gt;&lt;D xsi:type="xsd:double"&gt;1429.91&lt;/D&gt;&lt;D xsi:type="xsd:double"&gt;1453.1&lt;/D&gt;&lt;D xsi:type="xsd:double"&gt;1454.02&lt;/D&gt;&lt;D xsi:type="xsd:double"&gt;1445.39&lt;/D&gt;&lt;D xsi:type="xsd:double"&gt;1442.73&lt;/D&gt;&lt;D xsi:type="xsd:double"&gt;1442.73&lt;/D&gt;&lt;D xsi:type="xsd:double"&gt;1442.73&lt;/D&gt;&lt;D xsi:type="xsd:double"&gt;1442.73&lt;/D&gt;&lt;D xsi:type="xsd:double"&gt;1388.28&lt;/D&gt;&lt;D xsi:type="xsd:double"&gt;1388.28&lt;/D&gt;&lt;D xsi:type="xsd:double"&gt;1390.35&lt;/D&gt;&lt;D xsi:type="xsd:double"&gt;1388.86&lt;/D&gt;&lt;D xsi:type="xsd:double"&gt;1395.91&lt;/D&gt;&lt;D xsi:type="xsd:double"&gt;1401.82&lt;/D&gt;&lt;D xsi:type="xsd:double"&gt;1388.69&lt;/D&gt;&lt;D xsi:type="xsd:double"&gt;1401.78&lt;/D&gt;&lt;D xsi:type="xsd:double"&gt;1397.23&lt;/D&gt;&lt;D xsi:type="xsd:double"&gt;1395.79&lt;/D&gt;&lt;D xsi:type="xsd:double"&gt;1394.49&lt;/D&gt;&lt;D xsi:type="xsd:double"&gt;1395.87&lt;/D&gt;&lt;D xsi:type="xsd:double"&gt;1391.75&lt;/D&gt;&lt;D xsi:type="xsd:double"&gt;1381.59&lt;/D&gt;&lt;D xsi:type="xsd:double"&gt;1364.11&lt;/D&gt;&lt;D xsi:type="xsd:double"&gt;1346.51&lt;/D&gt;&lt;D xsi:type="xsd:double"&gt;1332.51&lt;/D&gt;&lt;D xsi:type="xsd:double"&gt;1308&lt;/D&gt;&lt;D xsi:type="xsd:double"&gt;1320.9&lt;/D&gt;&lt;D xsi:type="xsd:double"&gt;1291.82&lt;/D&gt;&lt;D xsi:type="xsd:double"&gt;1317.5&lt;/D&gt;&lt;D xsi:type="xsd:double"&gt;1330.28&lt;/D&gt;&lt;D xsi:type="xsd:double"&gt;1341.49&lt;/D&gt;&lt;D xsi:type="xsd:double"&gt;1336.02&lt;/D&gt;&lt;D xsi:type="xsd:double"&gt;1341.85&lt;/D&gt;&lt;D xsi:type="xsd:double"&gt;1353.17&lt;/D&gt;&lt;D xsi:type="xsd:double"&gt;1321.61&lt;/D&gt;&lt;D xsi:type="xsd:double"&gt;1343.2&lt;/D&gt;&lt;D xsi:type="xsd:double"&gt;1347.41&lt;/D&gt;&lt;D xsi:type="xsd:double"&gt;1343.62&lt;/D&gt;&lt;D xsi:type="xsd:double"&gt;1306&lt;/D&gt;&lt;D xsi:type="xsd:double"&gt;1303.15&lt;/D&gt;&lt;D xsi:type="xsd:double"&gt;1315.54&lt;/D&gt;&lt;D xsi:type="xsd:double"&gt;1318.98&lt;/D&gt;&lt;D xsi:type="xsd:double"&gt;1306.37&lt;/D&gt;&lt;D xsi:type="xsd:double"&gt;1286.07&lt;/D&gt;&lt;D xsi:type="xsd:double"&gt;1260.95&lt;/D&gt;&lt;D xsi:type="xsd:double"&gt;1267.27&lt;/D&gt;&lt;D xsi:type="xsd:double"&gt;1115.06&lt;/D&gt;&lt;D xsi:type="xsd:double"&gt;1184.22&lt;/D&gt;&lt;D xsi:type="xsd:double"&gt;1182.05&lt;/D&gt;&lt;D xsi:type="xsd:double"&gt;1164.63&lt;/D&gt;&lt;D xsi:type="xsd:double"&gt;1158.87&lt;/D&gt;&lt;D xsi:type="xsd:double"&gt;1158.87&lt;/D&gt;&lt;D xsi:type="xsd:double"&gt;1132.05&lt;/D&gt;&lt;D xsi:type="xsd:double"&gt;1098.69&lt;/D&gt;&lt;D xsi:type="xsd:double"&gt;1077.89&lt;/D&gt;&lt;D xsi:type="xsd:double"&gt;1062.47&lt;/D&gt;&lt;D xsi:type="xsd:double"&gt;1114.66&lt;/D&gt;&lt;D xsi:type="xsd:double"&gt;1161.26&lt;/D&gt;&lt;D xsi:type="xsd:double"&gt;1155.81&lt;/D&gt;&lt;D xsi:type="xsd:double"&gt;1150.82&lt;/D&gt;&lt;D xsi:type="xsd:double"&gt;1136.21&lt;/D&gt;&lt;D xsi:type="xsd:double"&gt;1131.6&lt;/D&gt;&lt;D xsi:type="xsd:double"&gt;1170.2&lt;/D&gt;&lt;D xsi:type="xsd:double"&gt;1198.89&lt;/D&gt;&lt;D xsi:type="xsd:double"&gt;1179.47&lt;/D&gt;&lt;D xsi:type="xsd:double"&gt;1186.28&lt;/D&gt;&lt;D xsi:type="xsd:double"&gt;1226.1&lt;/D&gt;&lt;D xsi:type="xsd:double"&gt;1235.74&lt;/D&gt;&lt;D xsi:type="xsd:double"&gt;1222.47&lt;/D&gt;&lt;D xsi:ty</t>
        </r>
      </text>
    </comment>
    <comment ref="A82" authorId="0" shapeId="0">
      <text>
        <r>
          <rPr>
            <b/>
            <sz val="9"/>
            <color indexed="81"/>
            <rFont val="Tahoma"/>
            <charset val="1"/>
          </rPr>
          <t>pe="xsd:double"&gt;1210.71&lt;/D&gt;&lt;D xsi:type="xsd:double"&gt;1233.93&lt;/D&gt;&lt;D xsi:type="xsd:double"&gt;1193.78&lt;/D&gt;&lt;D xsi:type="xsd:double"&gt;1195.71&lt;/D&gt;&lt;D xsi:type="xsd:double"&gt;1190.13&lt;/D&gt;&lt;D xsi:type="xsd:double"&gt;1213.46&lt;/D&gt;&lt;D xsi:type="xsd:double"&gt;1204.07&lt;/D&gt;&lt;D xsi:type="xsd:double"&gt;1179.97&lt;/D&gt;&lt;D xsi:type="xsd:double"&gt;1142.96&lt;/D&gt;&lt;D xsi:type="xsd:double"&gt;1154.31&lt;/D&gt;&lt;D xsi:type="xsd:double"&gt;1172.62&lt;/D&gt;&lt;D xsi:type="xsd:double"&gt;1178.81&lt;/D&gt;&lt;D xsi:type="xsd:double"&gt;1171.99&lt;/D&gt;&lt;D xsi:type="xsd:double"&gt;1145.66&lt;/D&gt;&lt;D xsi:type="xsd:double"&gt;1119.37&lt;/D&gt;&lt;D xsi:type="xsd:double"&gt;1139.29&lt;/D&gt;&lt;D xsi:type="xsd:double"&gt;1153.36&lt;/D&gt;&lt;D xsi:type="xsd:double"&gt;1155.7&lt;/D&gt;&lt;D xsi:type="xsd:double"&gt;1148.96&lt;/D&gt;&lt;D xsi:type="xsd:double"&gt;1143.44&lt;/D&gt;&lt;D xsi:type="xsd:double"&gt;1227.75&lt;/D&gt;&lt;D xsi:type="xsd:double"&gt;1232.78&lt;/D&gt;&lt;D xsi:type="xsd:double"&gt;1232.78&lt;/D&gt;&lt;D xsi:type="xsd:double"&gt;1234.31&lt;/D&gt;&lt;D xsi:type="xsd:double"&gt;1254.29&lt;/D&gt;&lt;D xsi:type="xsd:double"&gt;1261.01&lt;/D&gt;&lt;D xsi:type="xsd:double"&gt;1253&lt;/D&gt;&lt;D xsi:type="xsd:double"&gt;1262.01&lt;/D&gt;&lt;D xsi:type="xsd:double"&gt;1289.98&lt;/D&gt;&lt;D xsi:type="xsd:double"&gt;1298.64&lt;/D&gt;&lt;D xsi:type="xsd:double"&gt;1317.09&lt;/D&gt;&lt;D xsi:type="xsd:double"&gt;1312.97&lt;/D&gt;&lt;D xsi:type="xsd:double"&gt;1326.58&lt;/D&gt;&lt;D xsi:type="xsd:double"&gt;1335.73&lt;/D&gt;&lt;D xsi:type="xsd:double"&gt;1297.5&lt;/D&gt;&lt;D xsi:type="xsd:double"&gt;1300.46&lt;/D&gt;&lt;D xsi:type="xsd:double"&gt;1314.71&lt;/D&gt;&lt;D xsi:type="xsd:double"&gt;1295.75&lt;/D&gt;&lt;D xsi:type="xsd:double"&gt;1324.03&lt;/D&gt;&lt;D xsi:type="xsd:double"&gt;1324.87&lt;/D&gt;&lt;D xsi:type="xsd:double"&gt;1333.86&lt;/D&gt;&lt;D xsi:type="xsd:double"&gt;1359.1&lt;/D&gt;&lt;D xsi:type="xsd:double"&gt;1361.65&lt;/D&gt;&lt;D xsi:type="xsd:double"&gt;1368.84&lt;/D&gt;&lt;D xsi:type="xsd:double"&gt;1374.94&lt;/D&gt;&lt;D xsi:type="xsd:double"&gt;1374.94&lt;/D&gt;&lt;D xsi:type="xsd:double"&gt;1374.94&lt;/D&gt;&lt;D xsi:type="xsd:double"&gt;1357.8&lt;/D&gt;&lt;D xsi:type="xsd:double"&gt;1343.5&lt;/D&gt;&lt;D xsi:type="xsd:double"&gt;1362.99&lt;/D&gt;&lt;D xsi:type="xsd:double"&gt;1371.55&lt;/D&gt;&lt;D xsi:type="xsd:double"&gt;1358.73&lt;/D&gt;&lt;D xsi:type="xsd:double"&gt;1369.1&lt;/D&gt;&lt;D xsi:type="xsd:double"&gt;1421.07&lt;/D&gt;&lt;D xsi:type="xsd:double"&gt;1383.02&lt;/D&gt;&lt;D xsi:type="xsd:double"&gt;1377.41&lt;/D&gt;&lt;D xsi:type="xsd:double"&gt;1379.75&lt;/D&gt;&lt;D xsi:type="xsd:double"&gt;1366.08&lt;/D&gt;&lt;D xsi:type="xsd:double"&gt;1390.47&lt;/D&gt;&lt;D xsi:type="xsd:double"&gt;1390.72&lt;/D&gt;&lt;D xsi:type="xsd:double"&gt;1360.48&lt;/D&gt;&lt;D xsi:type="xsd:double"&gt;1385.24&lt;/D&gt;&lt;D xsi:type="xsd:double"&gt;1393.59&lt;/D&gt;&lt;D xsi:type="xsd:double"&gt;1403.72&lt;/D&gt;&lt;D xsi:type="xsd:double"&gt;1383.7&lt;/D&gt;&lt;D xsi:type="xsd:double"&gt;1383.18&lt;/D&gt;&lt;D xsi:type="xsd:double"&gt;1361.89&lt;/D&gt;&lt;D xsi:type="xsd:double"&gt;1352.15&lt;/D&gt;&lt;D xsi:type="xsd:double"&gt;1350.52&lt;/D&gt;&lt;D xsi:type="xsd:double"&gt;1299.03&lt;/D&gt;&lt;D xsi:type="xsd:double"&gt;1276.28&lt;/D&gt;&lt;D xsi:type="xsd:double"&gt;1239.13&lt;/D&gt;&lt;D xsi:type="xsd:double"&gt;1266.88&lt;/D&gt;&lt;D xsi:type="xsd:double"&gt;1272.02&lt;/D&gt;&lt;D xsi:type="xsd:double"&gt;1266.72&lt;/D&gt;&lt;D xsi:type="xsd:double"&gt;1246.25&lt;/D&gt;&lt;D xsi:type="xsd:double"&gt;1208.83&lt;/D&gt;&lt;D xsi:type="xsd:double"&gt;1207.29&lt;/D&gt;&lt;D xsi:type="xsd:double"&gt;1222.4&lt;/D&gt;&lt;D xsi:type="xsd:double"&gt;1219.36&lt;/D&gt;&lt;D xsi:type="xsd:double"&gt;1212.74&lt;/D&gt;&lt;D xsi:type="xsd:double"&gt;1212.21&lt;/D&gt;&lt;D xsi:type="xsd:double"&gt;1191.37&lt;/D&gt;&lt;D xsi:type="xsd:double"&gt;1160.86&lt;/D&gt;&lt;D xsi:type="xsd:double"&gt;1157.97&lt;/D&gt;&lt;D xsi:type="xsd:double"&gt;1170.6&lt;/D&gt;&lt;D xsi:type="xsd:double"&gt;1203.67&lt;/D&gt;&lt;D xsi:type="xsd:double"&gt;1198.72&lt;/D&gt;&lt;D xsi:type="xsd:double"&gt;1220.8&lt;/D&gt;&lt;D xsi:type="xsd:double"&gt;1231.94&lt;/D&gt;&lt;D xsi:type="xsd:double"&gt;1232.34&lt;/D&gt;&lt;D xsi:type="xsd:double"&gt;1243.56&lt;/D&gt;&lt;D xsi:type="xsd:double"&gt;1251.69&lt;/D&gt;&lt;D xsi:type="xsd:double"&gt;1257.41&lt;/D&gt;&lt;D xsi:type="xsd:double"&gt;1275.6&lt;/D&gt;&lt;D xsi:type="xsd:double"&gt;1260.07&lt;/D&gt;&lt;D xsi:type="xsd:double"&gt;1267.42&lt;/D&gt;&lt;D xsi:type="xsd:double"&gt;1259.47&lt;/D&gt;&lt;D xsi:type="xsd:double"&gt;1260.72&lt;/D&gt;&lt;D xsi:type="xsd:double"&gt;1219.49&lt;/D&gt;&lt;D xsi:type="xsd:double"&gt;1190.23&lt;/D&gt;&lt;D xsi:type="xsd:double"&gt;1177.66&lt;/D&gt;&lt;D xsi:type="xsd:double"&gt;1177.93&lt;/D&gt;&lt;D xsi:type="xsd:double"&gt;1239.23&lt;/D&gt;&lt;D xsi:type="xsd:double"&gt;1241.51&lt;/D&gt;&lt;D xsi:type="xsd:double"&gt;1257.26&lt;/D&gt;&lt;D xsi:type="xsd:double"&gt;1245.53&lt;/D&gt;&lt;D xsi:type="xsd:double"&gt;1239.09&lt;/D&gt;&lt;D xsi:type="xsd:double"&gt;1217.88&lt;/D&gt;&lt;D xsi:type="xsd:double"&gt;1213.27&lt;/D&gt;&lt;D xsi:type="xsd:double"&gt;1194.73&lt;/D&gt;&lt;D xsi:type="xsd:double"&gt;1202&lt;/D&gt;&lt;D xsi:type="xsd:double"&gt;1190.1&lt;/D&gt;&lt;D xsi:type="xsd:double"&gt;1187.24&lt;/D&gt;&lt;D xsi:type="xsd:double"&gt;1170.25&lt;/D&gt;&lt;D xsi:type="xsd:double"&gt;1151.16&lt;/D&gt;&lt;D xsi:type="xsd:double"&gt;1167.25&lt;/D&gt;&lt;D xsi:type="xsd:double"&gt;1189.23&lt;/D&gt;&lt;D xsi:type="xsd:double"&gt;1175.59&lt;/D&gt;&lt;D xsi:type="xsd:double"&gt;1156.15&lt;/D&gt;&lt;D xsi:type="xsd:double"&gt;1126.21&lt;/D&gt;&lt;D xsi:type="xsd:double"&gt;1123.72&lt;/D&gt;&lt;D xsi:type="xsd:double"&gt;1092.12&lt;/D&gt;&lt;D xsi:type="xsd:double"&gt;1120.2&lt;/D&gt;&lt;D xsi:type="xsd:double"&gt;1106.8&lt;/D&gt;&lt;D xsi:type="xsd:double"&gt;1082.59&lt;/D&gt;&lt;D xsi:type="xsd:double"&gt;1088.8&lt;/D&gt;&lt;D xsi:type="xsd:double"&gt;1064.29&lt;/D&gt;&lt;D xsi:type="xsd:double"&gt;1076.58&lt;/D&gt;&lt;D xsi:type="xsd:double"&gt;1075.45&lt;/D&gt;&lt;D xsi:type="xsd:double"&gt;1067.05&lt;/D&gt;&lt;D xsi:type="xsd:double"&gt;1045.23&lt;/D&gt;&lt;D xsi:type="xsd:double"&gt;1072.94&lt;/D&gt;&lt;D xsi:type="xsd:double"&gt;1056.71&lt;/D&gt;&lt;D xsi:type="xsd:double"&gt;1063.86&lt;/D&gt;&lt;D xsi:type="xsd:double"&gt;1047.47&lt;/D&gt;&lt;D xsi:type="xsd:double"&gt;1035.91&lt;/D&gt;&lt;D xsi:type="xsd:double"&gt;1036.68&lt;/D&gt;&lt;D xsi:type="xsd:double"&gt;1039.5&lt;/D&gt;&lt;D xsi:type="xsd:double"&gt;1049.58&lt;/D&gt;&lt;D xsi:type="xsd:double"&gt;1059.62&lt;/D&gt;&lt;D xsi:type="xsd:double"&gt;1098.68&lt;/D&gt;&lt;D xsi:type="xsd:double"&gt;1091.44&lt;/D&gt;&lt;D xsi:type="xsd:double"&gt;1078.33&lt;/D&gt;&lt;D xsi:type="xsd:double"&gt;1078.33&lt;/D&gt;&lt;D xsi:type="xsd:double"&gt;1054.45&lt;/D&gt;&lt;D xsi:type="xsd:double"&gt;1017.28&lt;/D&gt;&lt;D xsi:type="xsd:double"&gt;1007.68&lt;/D&gt;&lt;D xsi:type="xsd:double"&gt;1045.51&lt;/D&gt;&lt;D xsi:type="xsd:double"&gt;1028.95&lt;/D&gt;&lt;D xsi:type="xsd:double"&gt;1045.09&lt;/D&gt;&lt;D xsi:type="xsd:double"&gt;1012.16&lt;/D&gt;&lt;D xsi:type="xsd:double"&gt;1000.42&lt;/D&gt;&lt;D xsi:type="xsd:double"&gt;1004.13&lt;/D&gt;&lt;D xsi:type="xsd:double"&gt;1020.77&lt;/D&gt;&lt;D xsi:type="xsd:double"&gt;1021.17&lt;/D&gt;&lt;D xsi:type="xsd:double"&gt;1040.36&lt;/D&gt;&lt;D xsi:type="xsd:double"&gt;1058.8&lt;/D&gt;&lt;D xsi:type="xsd:double"&gt;1076.16&lt;/D&gt;&lt;D xsi:type="xsd:double"&gt;1054.38&lt;/D&gt;&lt;D xsi:type="xsd:double"&gt;1027.61&lt;/D&gt;&lt;D xsi:type="xsd:double"&gt;1006.43&lt;/D&gt;&lt;D xsi:type="xsd:double"&gt;974.27&lt;/D&gt;&lt;D xsi:type="xsd:double"&gt;958.33&lt;/D&gt;&lt;D xsi:type="xsd:double"&gt;925.43&lt;/D&gt;&lt;D xsi:type="xsd:double"&gt;948.58&lt;/D&gt;&lt;D xsi:type="xsd:double"&gt;918.65&lt;/D&gt;&lt;D xsi:type="xsd:double"&gt;908.75&lt;/D&gt;&lt;D xsi:type="xsd:double"&gt;870.37&lt;/D&gt;&lt;D xsi:type="xsd:double"&gt;857.51&lt;/D&gt;&lt;D xsi:type="xsd:double"&gt;855.05&lt;/D&gt;&lt;D xsi:type="xsd:double"&gt;824.01&lt;/D&gt;&lt;D xsi:type="xsd:double"&gt;799.18&lt;/D&gt;&lt;D xsi:type="xsd:double"&gt;718.32&lt;/D&gt;&lt;D xsi:type="xsd:double"&gt;629.15&lt;/D&gt;&lt;D xsi:type="xsd:double"&gt;718.26&lt;/D&gt;&lt;D xsi:type="xsd:double"&gt;764.93&lt;/D&gt;&lt;D xsi:type="xsd:double"&gt;768.06&lt;/D&gt;&lt;D xsi:type="xsd:double"&gt;811.03&lt;/D&gt;&lt;D xsi:type="xsd:double"&gt;794.99&lt;/D&gt;&lt;D xsi:type="xsd:double"&gt;814.97&lt;/D&gt;&lt;D xsi:type="xsd:double"&gt;795.09&lt;/D&gt;&lt;D xsi:type="xsd:double"&gt;790.71&lt;/D&gt;&lt;D xsi:type="xsd:double"&gt;790.71&lt;/D&gt;&lt;D xsi:type="xsd:double"&gt;790.71&lt;/D&gt;&lt;D xsi:type="xsd:double"&gt;761.3&lt;/D&gt;&lt;D xsi:type="xsd:double"&gt;746.48&lt;/D&gt;&lt;D xsi:type="xsd:double"&gt;746.48&lt;/D&gt;&lt;D xsi:type="xsd:double"&gt;812.02&lt;/D&gt;&lt;D xsi:type="xsd:double"&gt;782.62&lt;/D&gt;&lt;D xsi:type="xsd:double"&gt;756.63&lt;/D&gt;&lt;D xsi:type="xsd:double"&gt;737.88&lt;/D&gt;&lt;D xsi:type="xsd:double"&gt;743.06&lt;/D&gt;&lt;D xsi:type="xsd:double"&gt;762.39&lt;/D&gt;&lt;D xsi:type="xsd:double"&gt;769.8&lt;/D&gt;&lt;D xsi:type="xsd:double"&gt;766.57&lt;/D&gt;&lt;D xsi:type="xsd:double"&gt;756.27&lt;/D&gt;&lt;D xsi:type="xsd:double"&gt;782.13&lt;/D&gt;&lt;D xsi:type="xsd:double"&gt;817.14&lt;/D&gt;&lt;D xsi:type="xsd:double"&gt;820.99&lt;/D&gt;&lt;D xsi:type="xsd:double"&gt;781.31&lt;/D&gt;&lt;D xsi:type="xsd:double"&gt;783.53&lt;/D&gt;&lt;D xsi:type="xsd:double"&gt;765.37&lt;/D&gt;&lt;D xsi:type="xsd:double"&gt;747.45&lt;/D&gt;&lt;D xsi:type="xsd:double"&gt;737.35&lt;/D&gt;&lt;D xsi:type="xsd:double"&gt;745.82&lt;/D&gt;&lt;D xsi:type="xsd:double"&gt;786.69&lt;/D&gt;&lt;D xsi:type="xsd:double"&gt;770.63&lt;/D&gt;&lt;D xsi:type="xsd:double"&gt;804.5&lt;/D&gt;&lt;D xsi:type="xsd:double"&gt;826.4&lt;/D&gt;&lt;D xsi:type="xsd:double"&gt;840.48&lt;/D&gt;&lt;D xsi:type="xsd:double"&gt;825.89&lt;/D&gt;&lt;D xsi:type="xsd:double"&gt;832.33&lt;/D&gt;&lt;D xsi:type="xsd:double"&gt;861.93&lt;/D&gt;&lt;D xsi:type="xsd:double"&gt;914.05&lt;/D&gt;&lt;D xsi:type="xsd:double"&gt;897.35&lt;/D&gt;&lt;D xsi:type="xsd:double"&gt;894.61&lt;/D&gt;&lt;D xsi:type="xsd:double"&gt;929.35&lt;/D&gt;&lt;D xsi:type="xsd:double"&gt;910.42&lt;/D&gt;&lt;D xsi:type="xsd:double"&gt;888.69&lt;/D&gt;&lt;D xsi:type="xsd:double"&gt;883.88&lt;/D&gt;&lt;D xsi:type="xsd:double"&gt;911.98&lt;/D&gt;&lt;D xsi:type="xsd:double"&gt;896.63&lt;/D&gt;&lt;D xsi:type="xsd:double"&gt;903.56&lt;/D&gt;&lt;D xsi:type="xsd:double"&gt;917.05&lt;/D&gt;&lt;D xsi:type="xsd:double"&gt;889.68&lt;/D&gt;&lt;D xsi:type="xsd:double"&gt;912.38&lt;/D&gt;&lt;D xsi:type="xsd:double"&gt;903.45&lt;/D&gt;&lt;D xsi:type="xsd:double"&gt;903.45&lt;/D&gt;&lt;D xsi:type="xsd:double"&gt;845.36&lt;/D&gt;&lt;D xsi:type="xsd:double"&gt;847.98&lt;/D&gt;&lt;D xsi:type="xsd:double"&gt;859.26&lt;/D&gt;&lt;D xsi:type="xsd:double"&gt;833.57&lt;/D&gt;&lt;D xsi:type="xsd:double"&gt;812.88&lt;/D&gt;&lt;D xsi:type="xsd:double"&gt;822.76&lt;/D&gt;&lt;D xsi:type="xsd:double"&gt;841.05&lt;/D&gt;&lt;D xsi:type="xsd:double"&gt;847.99&lt;/D&gt;&lt;D xsi:type="xsd:double"&gt;862.14&lt;/D&gt;&lt;D xsi:type="xsd:double"&gt;859.14&lt;/D&gt;&lt;D xsi:type="xsd:double"&gt;880.28&lt;/D&gt;&lt;D xsi:type="xsd:double"&gt;882.07&lt;/D&gt;&lt;D xsi:type="xsd:double"&gt;868.62&lt;/D&gt;&lt;D xsi:type="xsd:double"&gt;856.44&lt;/D&gt;&lt;D xsi:type="xsd:double"&gt;878.94&lt;/D&gt;&lt;D xsi:type="xsd:double"&gt;880.42&lt;/D&gt;&lt;D xsi:type="xsd:double"&gt;910.41&lt;/D&gt;&lt;D xsi:type="xsd:double"&gt;933.58&lt;/D&gt;&lt;D xsi:type="xsd:double"&gt;988.3&lt;/D&gt;&lt;D xsi:type="xsd:double"&gt;1003.42&lt;/D&gt;&lt;D xsi:type="xsd:double"&gt;999.38&lt;/D&gt;&lt;D xsi:type="xsd:double"&gt;1004.62&lt;/D&gt;&lt;D xsi:type="xsd:double"&gt;1015.51&lt;/D&gt;&lt;D xsi:type="xsd:double"&gt;1052.33&lt;/D&gt;&lt;D xsi:type="xsd:double"&gt;1061.6&lt;/D&gt;&lt;D xsi:type="xsd:double"&gt;998.96&lt;/D&gt;&lt;D xsi:type="xsd:double"&gt;995.7&lt;/D&gt;&lt;D xsi:type="xsd:double"&gt;1007.69&lt;/D&gt;&lt;D xsi:type="xsd:double"&gt;1004&lt;/D&gt;&lt;D xsi:type="xsd:double"&gt;1028.47&lt;/D&gt;&lt;D xsi:type="xsd:double"&gt;1037.52&lt;/D&gt;&lt;D xsi:type="xsd:double"&gt;1022.78&lt;/D&gt;&lt;D xsi:type="xsd:double"&gt;1029.71&lt;/D&gt;&lt;D xsi:type="xsd:double"&gt;1031.78&lt;/D&gt;&lt;D xsi:type="xsd:double"&gt;1029.31&lt;/D&gt;&lt;D xsi:type="xsd:double"&gt;1029.31&lt;/D&gt;&lt;D xsi:type="xsd:double"&gt;1072.93&lt;/D&gt;&lt;D xsi:type="xsd:double"&gt;1066.19&lt;/D&gt;&lt;D xsi:type="xsd:double"&gt;1060.73&lt;/D&gt;&lt;D xsi:type="xsd:double"&gt;1059.52&lt;/D&gt;&lt;D xsi:type="xsd:double"&gt;1059.52&lt;/D&gt;&lt;D xsi:type="xsd:double"&gt;1070.19&lt;/D&gt;&lt;D xsi:type="xsd:double"&gt;1082.21&lt;/D&gt;&lt;D xsi:type="xsd:double"&gt;1054.9&lt;/D&gt;&lt;D xsi:type="xsd:double"&gt;1074.73&lt;/D&gt;&lt;D xsi:type="xsd:double"&gt;1075.47&lt;/D&gt;&lt;D xsi:type="xsd:double"&gt;1057.6&lt;/D&gt;&lt;D xsi:type="xsd:double"&gt;1031.97&lt;/D&gt;&lt;D xsi:type="xsd:double"&gt;1047.47&lt;/D&gt;&lt;D xsi:type="xsd:double"&gt;1051.21&lt;/D&gt;&lt;D xsi:type="xsd:double"&gt;1025.16&lt;/D&gt;&lt;D xsi:type="xsd:double"&gt;1012.21&lt;/D&gt;&lt;D xsi:type="xsd:double"&gt;990.87&lt;/D&gt;&lt;D xsi:type="xsd:double"&gt;968.81&lt;/D&gt;&lt;D xsi:type="xsd:double"&gt;953.88&lt;/D&gt;&lt;D xsi:type="xsd:double"&gt;973.45&lt;/D&gt;&lt;D xsi:type="xsd:double"&gt;947.28&lt;/D&gt;&lt;D xsi:type="xsd:double"&gt;922.63&lt;/D&gt;&lt;D xsi:type="xsd:double"&gt;922.67&lt;/D&gt;&lt;D xsi:type="xsd:double"&gt;923.23&lt;/D&gt;&lt;D xsi:type="xsd:double"&gt;943.54&lt;/D&gt;&lt;D xsi:type="xsd:double"&gt;958.97&lt;/D&gt;&lt;D xsi:type="xsd:double"&gt;950.38&lt;/D&gt;&lt;D xsi:type="xsd:double"&gt;950.38&lt;/D&gt;&lt;D xsi:type="xsd:double"&gt;957.38&lt;/D&gt;&lt;D xsi:type="xsd:double"&gt;978.29&lt;/D&gt;&lt;D xsi:type="xsd:double"&gt;966.55&lt;/D&gt;&lt;D xsi:type="xsd:double"&gt;981.82&lt;/D&gt;&lt;D xsi:type="xsd:double"&gt;966.9&lt;/D&gt;&lt;D xsi:type="xsd:double"&gt;978.85&lt;/D&gt;&lt;D xsi:type="xsd:double"&gt;964.32&lt;/D&gt;&lt;D xsi:type="xsd:double"&gt;951.45&lt;/D&gt;&lt;D xsi:type="xsd:double"&gt;941.32&lt;/D&gt;&lt;D xsi:type="xsd:double"&gt;943.01&lt;/D&gt;&lt;D xsi:type="xsd:double"&gt;928.03&lt;/D&gt;&lt;D xsi:type="xsd:double"&gt;939.93&lt;/D&gt;&lt;D xsi:type="xsd:double"&gt;932.04&lt;/D&gt;&lt;D xsi:type="xsd:double"&gt;919.61&lt;/D&gt;&lt;D xsi:type="xsd:double"&gt;902.88&lt;/D&gt;&lt;D xsi:type="xsd:double"&gt;885.78&lt;/D&gt;&lt;D xsi:type="xsd:double"&gt;875.67&lt;/D&gt;&lt;D xsi:type="xsd:double"&gt;889.76&lt;/D&gt;&lt;D xsi:type="xsd:double"&gt;905.2&lt;/D&gt;&lt;D xsi:type="xsd:double"&gt;915.47&lt;/D&gt;&lt;D xsi:type="xsd:double"&gt;919.79&lt;/D&gt;&lt;D xsi:type="xsd:double"&gt;909.45&lt;/D&gt;&lt;D xsi:type="xsd:double"&gt;919.81&lt;/D&gt;&lt;D xsi:type="xsd:double"&gt;912.44&lt;/D&gt;&lt;D xsi:type="xsd:double"&gt;900.65&lt;/D&gt;&lt;D xsi:type="xsd:double"&gt;905.33&lt;/D&gt;&lt;D xsi:type="xsd:double"&gt;901.76&lt;/D&gt;&lt;D xsi:type="xsd:double"&gt;884.47&lt;/D&gt;&lt;D xsi:type="xsd:double"&gt;859.12&lt;/D&gt;&lt;D xsi:type="xsd:double"&gt;840.37&lt;/D&gt;&lt;D xsi:type="xsd:double"&gt;839.25&lt;/D&gt;&lt;D xsi:type="xsd:double"&gt;865.84&lt;/D&gt;&lt;D xsi:type="xsd:double"&gt;867.74&lt;/D&gt;&lt;D xsi:type="xsd:double"&gt;858.82&lt;/D&gt;&lt;D xsi:type="xsd:double"&gt;834.89&lt;/D&gt;&lt;D xsi:type="xsd:double"&gt;837.43&lt;/D&gt;&lt;D xsi:type="xsd:double"&gt;843.9&lt;/D&gt;&lt;D xsi:type="xsd:double"&gt;820.43&lt;/D&gt;&lt;D xsi:type="xsd:double"&gt;832.47&lt;/D&gt;&lt;D xsi:type="xsd:double"&gt;848.08&lt;/D&gt;&lt;D xsi:type="xsd:double"&gt;830.33&lt;/D&gt;&lt;D xsi:type="xsd:double"&gt;831.57&lt;/D&gt;&lt;D xsi:type="xsd:double"&gt;828.93&lt;/D&gt;&lt;D xsi:type="xsd:double"&gt;835.17&lt;/D&gt;&lt;D xsi:type="xsd:double"&gt;825.12&lt;/D&gt;&lt;D xsi:type="xsd:double"&gt;809.64&lt;/D&gt;&lt;D xsi:type="xsd:double"&gt;794.19&lt;/D&gt;&lt;D xsi:type="xsd:double"&gt;795.51&lt;/D&gt;&lt;D xsi:type="xsd:double"&gt;762.38&lt;/D&gt;&lt;D xsi:type="xsd:double"&gt;724.73&lt;/D&gt;&lt;D xsi:type="xsd:double"&gt;758.46&lt;/D&gt;&lt;D xsi:type="xsd:double"&gt;754.61&lt;/D&gt;&lt;D xsi:type="xsd:double"&gt;804.86&lt;/D&gt;&lt;D xsi:type="xsd:double"&gt;829.95&lt;/D&gt;&lt;D xsi:type="xsd:double"&gt;833.6&lt;/D&gt;&lt;D xsi:type="xsd:double"&gt;805.06&lt;/D&gt;&lt;D xsi:type="xsd:double"&gt;789.39&lt;/D&gt;&lt;D xsi:type="xsd:double"&gt;793.65&lt;/D&gt;&lt;D xsi:type="xsd:double"&gt;776.17&lt;/D&gt;&lt;D xsi:type="xsd:double"&gt;793.99&lt;/D&gt;&lt;D xsi:type="xsd:double"&gt;796.69&lt;/D&gt;&lt;D xsi:type="xsd:double"&gt;800.49&lt;/D&gt;&lt;D xsi:type="xsd:double"&gt;799.1&lt;/D&gt;&lt;D xsi:type="xsd:double"&gt;808.61&lt;/D&gt;&lt;D xsi:type="xsd:double"&gt;807.52&lt;/D&gt;&lt;D xsi:type="xsd:double"&gt;837.39&lt;/D&gt;&lt;D xsi:type="xsd:double"&gt;823.13&lt;/D&gt;&lt;D xsi:type="xsd:double"&gt;816.56&lt;/D&gt;&lt;D xsi:type="xsd:double"&gt;808.78&lt;/D&gt;&lt;D xsi:type="xsd:double"&gt;789.56&lt;/D&gt;&lt;D xsi:type="xsd:double"&gt;782.07&lt;/D&gt;&lt;D xsi:type="xsd:double"&gt;769.38&lt;/D&gt;&lt;D xsi:type="xsd:double"&gt;788.55&lt;/D&gt;&lt;D xsi:type="xsd:double"&gt;784.11&lt;/D&gt;&lt;D xsi:type="xsd:double"&gt;789.73&lt;/D&gt;&lt;D xsi:type="xsd:double"&gt;764.93&lt;/D&gt;&lt;D xsi:type="xsd:double"&gt;805.12&lt;/D&gt;&lt;D xsi:type="xsd:double"&gt;826.65&lt;/D&gt;&lt;D xsi:type="xsd:double"&gt;844.12&lt;/D&gt;&lt;D xsi:type="xsd:double"&gt;856.44&lt;/D&gt;&lt;D xsi:type="xsd:double"&gt;885.96&lt;/D&gt;&lt;D xsi:type="xsd:double"&gt;876.42&lt;/D&gt;&lt;D xsi:type="xsd:double"&gt;866.52&lt;/D&gt;&lt;D xsi:type="xsd:double"&gt;863.31&lt;/D&gt;&lt;D xsi:type="xsd:double"&gt;876.23&lt;/D&gt;&lt;D xsi:type="xsd:double"&gt;881.19&lt;/D&gt;&lt;D xsi:type="xsd:double"&gt;868.72&lt;/D&gt;&lt;D xsi:type="xsd:double"&gt;875.55&lt;/D&gt;&lt;D xsi:type="xsd:double"&gt;860.75&lt;/D&gt;&lt;D xsi:type="xsd:double"&gt;872.86&lt;/D&gt;&lt;D xsi:type="xsd:double"&gt;858.01&lt;/D&gt;&lt;D xsi:type="xsd:double"&gt;839.26&lt;/D&gt;&lt;D xsi:type="xsd:double"&gt;854.74&lt;/D&gt;&lt;D xsi:type="xsd:double"&gt;839.57&lt;/D&gt;&lt;D xsi:type="xsd:double"&gt;845.54&lt;/D&gt;&lt;D xsi:type="xsd:double"&gt;853.77&lt;/D&gt;&lt;D xsi:type="xsd:double"&gt;886.36&lt;/D&gt;&lt;D xsi:type="xsd:double"&gt;886.36&lt;/D&gt;&lt;D xsi:type="xsd:double"&gt;877.26&lt;/D&gt;&lt;D xsi:type="xsd:double"&gt;854.34&lt;/D&gt;&lt;D xsi:type="xsd:double"&gt;855.26&lt;/D&gt;&lt;D xsi:type="xsd:double"&gt;854.08&lt;/D&gt;&lt;D xsi:type="xsd:double"&gt;845.72&lt;/D&gt;&lt;D xsi:type="xsd:double"&gt;831.95&lt;/D&gt;&lt;D xsi:type="xsd:double"&gt;814.93&lt;/D&gt;&lt;D xsi:type="xsd:double"&gt;824.17&lt;/D&gt;&lt;D xsi:type="xsd:double"&gt;862.44&lt;/D&gt;&lt;D xsi:type="xsd:double"&gt;876.56&lt;/D&gt;&lt;D xsi:type="xsd:double"&gt;883.82&lt;/D&gt;&lt;D xsi:type="xsd:double"&gt;888.36&lt;/D&gt;&lt;D xsi:type="xsd:double"&gt;897.56&lt;/D&gt;&lt;D xsi:type="xsd:double"&gt;867.54&lt;/D&gt;&lt;D xsi:type="xsd:double"&gt;878.89&lt;/D&gt;&lt;D xsi:type="xsd:double"&gt;874.66&lt;/D&gt;&lt;D xsi:type="xsd:double"&gt;856.3&lt;/D&gt;&lt;D xsi:type="xsd:double"&gt;847.1&lt;/D&gt;&lt;D xsi:type="xsd:double"&gt;839.14&lt;/D&gt;&lt;D xsi:type="xsd:double"&gt;833.94&lt;/D&gt;&lt;D xsi:type="xsd:double"&gt;826.96&lt;/D&gt;&lt;D xsi:type="xsd:double"&gt;811.72&lt;/D&gt;&lt;D xsi:type="xsd:double"&gt;793.36&lt;/D&gt;&lt;D xsi:type="xsd:double"&gt;777.15&lt;/D&gt;&lt;D xsi:type="xsd:double"&gt;792.41&lt;/D&gt;&lt;D xsi:type="xsd:double"&gt;792.78&lt;/D&gt;&lt;D xsi:type="xsd:double"&gt;777.17&lt;/D&gt;&lt;D xsi:type="xsd:double"&gt;761.08&lt;/D&gt;&lt;D xsi:type="xsd:double"&gt;783.65&lt;/D&gt;&lt;D xsi:type="xsd:double"&gt;785.02&lt;/D&gt;&lt;D xsi:type="xsd:double"&gt;792.07&lt;/D&gt;&lt;D xsi:type="xsd:double"&gt;765.73&lt;/D&gt;&lt;D xsi:type="xsd:double"&gt;758.97&lt;/D&gt;&lt;D xsi:type="xsd:double"&gt;762.4&lt;/D&gt;&lt;D xsi:type="xsd:double"&gt;785.51&lt;/D&gt;&lt;D xsi:type="xsd:double"&gt;781.1&lt;/D&gt;&lt;D xsi:type="xsd:double"&gt;756.07&lt;/D&gt;&lt;D xsi:type="xsd:double"&gt;769.64&lt;/D&gt;&lt;D xsi:type="xsd:double"&gt;757.04&lt;/D&gt;&lt;D xsi:type="xsd:double"&gt;757.04&lt;/D&gt;&lt;D xsi:type="xsd:double"&gt;749.28&lt;/D&gt;&lt;D xsi:type="xsd:double"&gt;752.7&lt;/D&gt;&lt;D xsi:type="xsd:double"&gt;736.82&lt;/D&gt;&lt;D xsi:type="xsd:double"&gt;736.82&lt;/D&gt;&lt;D xsi:type="xsd:double"&gt;736.82&lt;/D&gt;&lt;D xsi:type="xsd:double"&gt;699.13&lt;/D&gt;&lt;D xsi:type="xsd:double"&gt;695.32&lt;/D&gt;&lt;D xsi:type="xsd:double"&gt;693.65&lt;/D&gt;&lt;D xsi:type="xsd:double"&gt;692.99&lt;/D&gt;&lt;D xsi:type="xsd:double"&gt;652.98&lt;/D&gt;&lt;D xsi:type="xsd:double"&gt;646.9&lt;/D&gt;&lt;D xsi:type="xsd:double"&gt;660.29&lt;/D&gt;&lt;D xsi:type="xsd:double"&gt;628.41&lt;/D&gt;&lt;D xsi:type="xsd:double"&gt;632.12&lt;/D&gt;&lt;D xsi:type="xsd:double"&gt;691.4&lt;/D&gt;&lt;D xsi:type="xsd:double"&gt;681.57&lt;/D&gt;&lt;D xsi:type="xsd:double"&gt;683.05&lt;/D&gt;&lt;D xsi:type="xsd:double"&gt;704.87&lt;/D&gt;&lt;D xsi:type="xsd:double"&gt;727.13&lt;/D&gt;&lt;D xsi:type="xsd:double"&gt;745.3&lt;/D&gt;&lt;D xsi:type="xsd:double"&gt;730.39&lt;/D&gt;&lt;D xsi:type="xsd:double"&gt;701.21&lt;/D&gt;&lt;D xsi:type="xsd:double"&gt;696.96&lt;/D&gt;&lt;D xsi:type="xsd:double"&gt;738.82&lt;/D&gt;&lt;D xsi:type="xsd:double"&gt;725.91&lt;/D&gt;&lt;D xsi:type="xsd:double"&gt;671.34&lt;/D&gt;&lt;D xsi:type="xsd:double"&gt;689.9&lt;/D&gt;&lt;D xsi:type="xsd:double"&gt;707.24&lt;/D&gt;&lt;D xsi:type="xsd:double"&gt;708.61&lt;/D&gt;&lt;D xsi:type="xsd:double"&gt;735.81&lt;/D&gt;&lt;D xsi:type="xsd:double"&gt;752.89&lt;/D&gt;&lt;D xsi:type="xsd:double"&gt;725.98&lt;/D&gt;&lt;D xsi:type="xsd:double"&gt;761.48&lt;/D&gt;&lt;D xsi:type="xsd:double"&gt;761.48&lt;/D&gt;&lt;D xsi:type="xsd:double"&gt;737.73&lt;/D&gt;&lt;D xsi:type="xsd:double"&gt;745.53&lt;/D&gt;&lt;D xsi:type="xsd:double"&gt;757.45&lt;/D&gt;&lt;D xsi:type="xsd:double"&gt;768.04&lt;/D&gt;&lt;D xsi:type="xsd:double"&gt;786.36&lt;/D&gt;&lt;D xsi:type="xsd:double"&gt;777.9&lt;/D&gt;&lt;D xsi:type="xsd:double"&gt;798.58&lt;/D&gt;&lt;D xsi:type="xsd:double"&gt;818.25&lt;/D&gt;&lt;D xsi:type="xsd:double"&gt;839.23&lt;/D&gt;&lt;D xsi:type="xsd:double"&gt;839.23&lt;/D&gt;&lt;D xsi:type="xsd:double"&gt;835.64&lt;/D&gt;&lt;D xsi:type="xsd:double"&gt;834.24&lt;/D&gt;&lt;D xsi:type="xsd:double"&gt;845.59&lt;/D&gt;&lt;D xsi:type="xsd:double"&gt;830.54&lt;/D&gt;&lt;D xsi:type="xsd:double"&gt;821.64&lt;/D&gt;&lt;D xsi:type="xsd:double"&gt;835.97&lt;/D&gt;&lt;D xsi:type="xsd:double"&gt;873.8&lt;/D&gt;&lt;D xsi:type="xsd:double"&gt;885.13&lt;/D&gt;&lt;D xsi:type="xsd:double"&gt;883.6&lt;/D&gt;&lt;D xsi:type="xsd:double"&gt;889.02&lt;/D&gt;&lt;D xsi:type="xsd:double"&gt;865.4&lt;/D&gt;&lt;D xsi:type="xsd:double"&gt;847.26&lt;/D&gt;&lt;D xsi:type="xsd:double"&gt;843.42&lt;/D&gt;&lt;D xsi:type="xsd:double"&gt;869.86&lt;/D&gt;&lt;D xsi:type="xsd:double"&gt;876.2&lt;/D&gt;&lt;D xsi:type="xsd:double"&gt;861.96&lt;/D&gt;&lt;D xsi:type="xsd:double"&gt;846.61&lt;/D&gt;&lt;D xsi:type="xsd:double"&gt;863.29&lt;/D&gt;&lt;D xsi:type="xsd:double"&gt;859.24&lt;/D&gt;&lt;D xsi:type="xsd:double"&gt;881.14&lt;/D&gt;&lt;D xsi:type="xsd:double"&gt;900.98&lt;/D&gt;&lt;D xsi:type="xsd:double"&gt;913.43&lt;/D&gt;&lt;D xsi:type="xsd:double"&gt;924.67&lt;/D&gt;&lt;D xsi:type="xsd:double"&gt;914.34&lt;/D&gt;&lt;D xsi:type="xsd:double"&gt;905.1&lt;/D&gt;&lt;D xsi:type="xsd:double"&gt;899.58&lt;/D&gt;&lt;D xsi:type="xsd:double"&gt;926.64&lt;/D&gt;&lt;D xsi:type="xsd:double"&gt;943.16&lt;/D&gt;&lt;D xsi:type="xsd:double"&gt;927.23&lt;/D&gt;&lt;D xsi:type="xsd:double"&gt;931.46&lt;/D&gt;&lt;D xsi:type="xsd:double"&gt;927.66&lt;/D&gt;&lt;D xsi:type="xsd:double"&gt;931.19&lt;/D&gt;&lt;D xsi:type="xsd:double"&gt;927.09&lt;/D&gt;&lt;D xsi:type="xsd:double"&gt;964.41&lt;/D&gt;&lt;D xsi:type="xsd:double"&gt;951.11&lt;/D&gt;&lt;D xsi:type="xsd:double"&gt;951.11&lt;/D&gt;&lt;D xsi:type="xsd:double"&gt;912.58&lt;/D&gt;&lt;D xsi:type="xsd:double"&gt;916.53&lt;/D&gt;&lt;D xsi:type="xsd:double"&gt;912.02&lt;/D&gt;&lt;D xsi:type="xsd:double"&gt;912.02&lt;/D&gt;&lt;D xsi:type="xsd:double"&gt;897.11&lt;/D&gt;&lt;D xsi:type="xsd:double"&gt;927&lt;/D&gt;&lt;D xsi:type="xsd:double"&gt;915.95&lt;/D&gt;&lt;D xsi:type="xsd:double"&gt;921.88&lt;/D&gt;&lt;D xsi:type="xsd:double"&gt;929.12&lt;/D&gt;&lt;D xsi:type="xsd:double"&gt;931.73&lt;/D&gt;&lt;D xsi:type="xsd:double"&gt;926.82&lt;/D&gt;&lt;D xsi:type="xsd:double"&gt;885.42&lt;/D&gt;&lt;D xsi:type="xsd:double"&gt;893.09&lt;/D&gt;&lt;D xsi:type="xsd:double"&gt;879.55&lt;/D&gt;&lt;D xsi:type="xsd:double"&gt;891.48&lt;/D&gt;&lt;D xsi:type="xsd:double"&gt;907.97&lt;/D&gt;&lt;D xsi:type="xsd:double"&gt;918.79&lt;/D&gt;&lt;D xsi:type="xsd:double"&gt;917.52&lt;/D&gt;&lt;D xsi:type="xsd:double"&gt;925.51&lt;/D&gt;&lt;D xsi:type="xsd:double"&gt;904.33&lt;/D&gt;&lt;D xsi:type="xsd:double"&gt;890.52&lt;/D&gt;&lt;D xsi:type="xsd:double"&gt;885.93&lt;/D&gt;&lt;D xsi:type="xsd:double"&gt;902.64&lt;/D&gt;&lt;D xsi:type="xsd:double"&gt;922.91&lt;/D&gt;&lt;D xsi:type="xsd:double"&gt;948.87&lt;/D&gt;&lt;D xsi:type="xsd:double"&gt;965.36&lt;/D&gt;&lt;D xsi:type="xsd:double"&gt;924.65&lt;/D&gt;&lt;D xsi:type="xsd:double"&gt;924.65&lt;/D&gt;&lt;D xsi:type="xsd:double"&gt;900.19&lt;/D&gt;&lt;D xsi:type="xsd:double"&gt;910.08&lt;/D&gt;&lt;D xsi:type="xsd:double"&gt;895&lt;/D&gt;&lt;D xsi:type="xsd:double"&gt;910.28&lt;/D&gt;&lt;D xsi:type="xsd:double"&gt;935.04&lt;/D&gt;&lt;D xsi:type="xsd:double"&gt;937.22&lt;/D&gt;&lt;D xsi:type="xsd:double"&gt;927.29&lt;/D&gt;&lt;D xsi:type="xsd:double"&gt;941.11&lt;/D&gt;&lt;D xsi:type="xsd:double"&gt;912.49&lt;/D&gt;&lt;D xsi:type="xsd:double"&gt;888.78&lt;/D&gt;&lt;D xsi:type="xsd:double"&gt;905.36&lt;/D&gt;&lt;D xsi:type="xsd:double"&gt;931.35&lt;/D&gt;&lt;D xsi:type="xsd:double"&gt;930.77&lt;/D&gt;&lt;D xsi:type="xsd:double"&gt;940.85&lt;/D&gt;&lt;D xsi:type="xsd:double"&gt;925.23&lt;/D&gt;&lt;D xsi:type="xsd:double"&gt;917.71&lt;/D&gt;&lt;D xsi:type="xsd:double"&gt;923.85&lt;/D&gt;&lt;D xsi:type="xsd:double"&gt;934.35&lt;/D&gt;&lt;D xsi:type="xsd:double"&gt;941.35&lt;/D&gt;&lt;D xsi:type="xsd:double"&gt;955.41&lt;/D&gt;&lt;D xsi:type="xsd:double"&gt;952.37&lt;/D&gt;&lt;D xsi:type="xsd:double"&gt;972.44&lt;/D&gt;&lt;D xsi:type="xsd:double"&gt;963.7&lt;/D&gt;&lt;D xsi:type="xsd:double"&gt;969.35&lt;/D&gt;&lt;D xsi:type="xsd:double"&gt;952.8&lt;/D&gt;&lt;D xsi:type="xsd:double"&gt;946.73&lt;/D&gt;&lt;D xsi:type="xsd:double"&gt;947.07&lt;/D&gt;&lt;D xsi:type="xsd:double"&gt;935.98&lt;/D&gt;&lt;D xsi:type="xsd:double"&gt;930.71&lt;/D&gt;&lt;D xsi:type="xsd:double"&gt;924.74&lt;/D&gt;&lt;D xsi:type="xsd:double"&gt;921.67&lt;/D&gt;&lt;D xsi:type="xsd:double"&gt;923.39&lt;/D&gt;&lt;D xsi:type="xsd:double"&gt;927.57&lt;/D&gt;&lt;D xsi:type="xsd:double"&gt;922.53&lt;/D&gt;&lt;D xsi:type="xsd:double"&gt;910.54&lt;/D&gt;&lt;D xsi:type="xsd:double"&gt;927.5&lt;/D&gt;&lt;D xsi:type="xsd:double"&gt;935.46&lt;/D&gt;&lt;D xsi:type="xsd:double"&gt;953.64&lt;/D&gt;&lt;D xsi:type="xsd:double"&gt;953.98&lt;/D&gt;&lt;D xsi:type="xsd:double"&gt;946.63&lt;/D&gt;&lt;D xsi:type="xsd:double"&gt;952.81&lt;/D&gt;&lt;D xsi:type="xsd:double"&gt;954.58&lt;/D&gt;&lt;D xsi:type="xsd:double"&gt;972.1&lt;/D&gt;&lt;D xsi:type="xsd:double"&gt;974.82&lt;/D&gt;&lt;D xsi:type="xsd:double"&gt;965.39&lt;/D&gt;&lt;D xsi:type="xsd:double"&gt;975.04&lt;/D&gt;&lt;D xsi:type="xsd:double"&gt;965.68&lt;/D&gt;&lt;D xsi:type="xsd:double"&gt;963.29&lt;/D&gt;&lt;D xsi:type="xsd:double"&gt;972.25&lt;/D&gt;&lt;D xsi:type="xsd:double"&gt;958.04&lt;/D&gt;&lt;D xsi:type="xsd:double"&gt;966.29&lt;/D&gt;&lt;D xsi:type="xsd:double"&gt;973.43&lt;/D&gt;&lt;D xsi:type="xsd:double"&gt;962.08&lt;/D&gt;&lt;D xsi:type="xsd:double"&gt;958.67&lt;/D&gt;&lt;D xsi:type="xsd:double"&gt;950.25&lt;/D&gt;&lt;D xsi:type="xsd:double"&gt;944.96&lt;/D&gt;&lt;D xsi:type="xsd:double"&gt;969.86&lt;/D&gt;&lt;D xsi:type="xsd:double"&gt;977.45&lt;/D&gt;&lt;D xsi:type="xsd:double"&gt;995.35&lt;/D&gt;&lt;D xsi:type="xsd:double"&gt;1005.77&lt;/D&gt;&lt;D xsi:type="xsd:double"&gt;1013.11&lt;/D&gt;&lt;D xsi:type="xsd:double"&gt;987.87&lt;/D&gt;&lt;D xsi:type="xsd:double"&gt;983.78&lt;/D&gt;&lt;D xsi:type="xsd:double"&gt;968.53&lt;/D&gt;&lt;D xsi:type="xsd:double"&gt;970.56&lt;/D&gt;&lt;D xsi:type="xsd:double"&gt;970.93&lt;/D&gt;&lt;D xsi:type="xsd:double"&gt;969.75&lt;/D&gt;&lt;D xsi:type="xsd:double"&gt;969.71&lt;/D&gt;&lt;D xsi:type="xsd:double"&gt;979.54&lt;/D&gt;&lt;D xsi:type="xsd:double"&gt;1002.13&lt;/D&gt;&lt;D xsi:type="xsd:double"&gt;993.94&lt;/D&gt;&lt;D xsi:type="xsd:double"&gt;986.83&lt;/D&gt;&lt;D xsi:type="xsd:double"&gt;973.18&lt;/D&gt;&lt;D xsi:type="xsd:double"&gt;975.31&lt;/D&gt;&lt;D xsi:type="xsd:double"&gt;998.17&lt;/D&gt;&lt;D xsi:type="xsd:double"&gt;990.88&lt;/D&gt;&lt;D xsi:type="xsd:double"&gt;1004.69&lt;/D&gt;&lt;D xsi:type="xsd:double"&gt;1000.84&lt;/D&gt;&lt;D xsi:type="xsd:double"&gt;997.11&lt;/D&gt;&lt;D xsi:type="xsd:double"&gt;1004.25&lt;/D&gt;&lt;D xsi:type="xsd:double"&gt;1002.07&lt;/D&gt;&lt;D xsi:type="xsd:double"&gt;1005.48&lt;/D&gt;&lt;D xsi:type="xsd:double"&gt;995.96&lt;/D&gt;&lt;D xsi:type="xsd:double"&gt;987.99&lt;/D&gt;&lt;D xsi:type="xsd:double"&gt;983.04&lt;/D&gt;&lt;D xsi:type="xsd:double"&gt;977.3&lt;/D&gt;&lt;D xsi:type="xsd:double"&gt;986.94&lt;/D&gt;&lt;D xsi:type="xsd:double"&gt;995.23&lt;/D&gt;&lt;D xsi:type="xsd:double"&gt;987.48&lt;/D&gt;&lt;D xsi:type="xsd:double"&gt;993.77&lt;/D&gt;&lt;D xsi:type="xsd:double"&gt;1002.26&lt;/D&gt;&lt;D xsi:type="xsd:double"&gt;989.52&lt;/D&gt;&lt;D xsi:type="xsd:double"&gt;992.67&lt;/D&gt;&lt;D xsi:type="xsd:double"&gt;992.23&lt;/D&gt;&lt;D xsi:type="xsd:double"&gt;988.74&lt;/D&gt;&lt;D xsi:type="xsd:double"&gt;996.63&lt;/D&gt;&lt;D xsi:type="xsd:double"&gt;973.09&lt;/D&gt;&lt;D xsi:type="xsd:double"&gt;971.2&lt;/D&gt;&lt;D xsi:type="xsd:double"&gt;971.2&lt;/D&gt;&lt;D xsi:type="xsd:double"&gt;963.97&lt;/D&gt;&lt;D xsi:type="xsd:double"&gt;972.66&lt;/D&gt;&lt;D xsi:type="xsd:double"&gt;990.35&lt;/D&gt;&lt;D xsi:type="xsd:double"&gt;993.84&lt;/D&gt;&lt;D xsi:type="xsd:double"&gt;970.15&lt;/D&gt;&lt;D xsi:type="xsd:double"&gt;960.32&lt;/D&gt;&lt;D xsi:type="xsd:double"&gt;980.47&lt;/D&gt;&lt;D xsi:type="xsd:double"&gt;989.68&lt;/D&gt;&lt;D xsi:type="xsd:double"&gt;995.89&lt;/D&gt;&lt;D xsi:type="xsd:double"&gt;990.77&lt;/D&gt;&lt;D xsi:type="xsd:double"&gt;1014.88&lt;/D&gt;&lt;D xsi:type="xsd:double"&gt;1016.84&lt;/D&gt;&lt;D xsi:type="xsd:double"&gt;1016.95&lt;/D&gt;&lt;D xsi:type="xsd:double"&gt;1028.86&lt;/D&gt;&lt;D xsi:type="xsd:double"&gt;1018.51&lt;/D&gt;&lt;D xsi:type="xsd:double"&gt;1018.18&lt;/D&gt;&lt;D xsi:type="xsd:double"&gt;1005.82&lt;/D&gt;&lt;D xsi:type="xsd:double"&gt;1029.05&lt;/D&gt;&lt;D xsi:type="xsd:double"&gt;1047.43&lt;/D&gt;&lt;D xsi:type="xsd:double"&gt;1050.21&lt;/D&gt;&lt;D xsi:type="xsd:double"&gt;1069.1&lt;/D&gt;&lt;D xsi:type="xsd:double"&gt;1059.97&lt;/D&gt;&lt;D xsi:type="xsd:double"&gt;1066.75&lt;/D&gt;&lt;D xsi:type="xsd:double"&gt;1097.39&lt;/D&gt;&lt;D xsi:type="xsd:double"&gt;1110.14&lt;/D&gt;&lt;D xsi:type="xsd:double"&gt;1148.59&lt;/D&gt;&lt;D xsi:type="xsd:double"&gt;1164.15&lt;/D&gt;&lt;D xsi:type="xsd:double"&gt;1148.92&lt;/D&gt;&lt;D xsi:type="xsd:double"&gt;1138.07&lt;/D&gt;&lt;D xsi:type="xsd:double"&gt;1135.56&lt;/D&gt;&lt;D xsi:type="xsd:double"&gt;1130.06&lt;/D&gt;&lt;D xsi:type="xsd:double"&gt;1142.54&lt;/D&gt;&lt;D xsi:type="xsd:double"&gt;1140.88&lt;/D&gt;&lt;D xsi:type="xsd:double"&gt;1125.8&lt;/D&gt;&lt;D xsi:type="xsd:double"&gt;1117.92&lt;/D&gt;&lt;D xsi:type="xsd:double"&gt;1138.31&lt;/D&gt;&lt;D xsi:type="xsd:double"&gt;1144.26&lt;/D&gt;&lt;D xsi:type="xsd:double"&gt;1152.33&lt;/D&gt;&lt;D xsi:type="xsd:double"&gt;1189.32&lt;/D&gt;&lt;D xsi:type="xsd:double"&gt;1176.69&lt;/D&gt;&lt;D xsi:type="xsd:double"&gt;1180.31&lt;/D&gt;&lt;D xsi:type="xsd:double"&gt;1172.59&lt;/D&gt;&lt;D xsi:type="xsd:double"&gt;1160.27&lt;/D&gt;&lt;D xsi:type="xsd:double"&gt;1175.01&lt;/D&gt;&lt;D xsi:type="xsd:double"&gt;1155.5&lt;/D&gt;&lt;D xsi:type="xsd:double"&gt;1175.28&lt;/D&gt;&lt;D xsi:type="xsd:double"&gt;1158.19&lt;/D&gt;&lt;D xsi:type="xsd:double"&gt;1151.05&lt;/D&gt;&lt;D xsi:type="xsd:double"&gt;1156.47&lt;/D&gt;&lt;D xsi:type="xsd:double"&gt;1151.65&lt;/D&gt;&lt;D xsi:type="xsd:double"&gt;1136.62&lt;/D&gt;&lt;D xsi:type="xsd:double"&gt;1138.99&lt;/D&gt;&lt;D xsi:type="xsd:double"&gt;1137.67&lt;/D&gt;&lt;D xsi:type="xsd:double"&gt;1155.38&lt;/D&gt;&lt;D xsi:type="xsd:double"&gt;1159.79&lt;/D&gt;&lt;D xsi:type="xsd:double"&gt;1163.62&lt;/D&gt;&lt;D xsi:type="xsd:double"&gt;1195.61&lt;/D&gt;&lt;D xsi:type="xsd:double"&gt;1167.53&lt;/D&gt;&lt;D xsi:type="xsd:double"&gt;1171.42&lt;/D&gt;&lt;D xsi:type="xsd:double"&gt;1190.4&lt;/D&gt;&lt;D xsi:type="xsd:double"&gt;1178.52&lt;/D&gt;&lt;D xsi:type="xsd:double"&gt;1179.21&lt;/D&gt;&lt;D xsi:type="xsd:double"&gt;1164.65&lt;/D&gt;&lt;D xsi:type="xsd:double"&gt;1163.19&lt;/D&gt;&lt;D xsi:type="xsd:double"&gt;1164.21&lt;/D&gt;&lt;D xsi:type="xsd:double"&gt;1173.17&lt;/D&gt;&lt;D xsi:type="xsd:double"&gt;1173.97&lt;/D&gt;&lt;D xsi:type="xsd:double"&gt;1172.59&lt;/D&gt;&lt;D xsi:type="xsd:double"&gt;1176.11&lt;/D&gt;&lt;D xsi:type="xsd:double"&gt;1152.21&lt;/D&gt;&lt;D xsi:type="xsd:double"&gt;1150.39&lt;/D&gt;&lt;D xsi:type="xsd:double"&gt;1161.65&lt;/D&gt;&lt;D xsi:type="xsd:double"&gt;1146.01&lt;/D&gt;&lt;D xsi:type="xsd:double"&gt;1146.01&lt;/D&gt;&lt;D xsi:type="xsd:double"&gt;1129.09&lt;/D&gt;&lt;D xsi:type="xsd:double"&gt;1117.29&lt;/D&gt;&lt;D xsi:type="xsd:double"&gt;1099.46&lt;/D&gt;&lt;D xsi:type="xsd:double"&gt;1109.39&lt;/D&gt;&lt;D xsi:type="xsd:double"&gt;1099.82&lt;/D&gt;&lt;D xsi:type="xsd:double"&gt;1108.26&lt;/D&gt;&lt;D xsi:type="xsd:double"&gt;1110.46&lt;/D&gt;&lt;D xsi:type="xsd:double"&gt;1097.44&lt;/D&gt;&lt;D xsi:type="xsd:double"&gt;1097.44&lt;/D&gt;&lt;D xsi:type="xsd:double"&gt;1046.9&lt;/D&gt;&lt;D xsi:type="xsd:double"&gt;1055.93&lt;/D&gt;&lt;D xsi:type="xsd:double"&gt;1069.14&lt;/D&gt;&lt;D xsi:type="xsd:double"&gt;1063.69&lt;/D&gt;&lt;D xsi:type="xsd:double"&gt;1062.61&lt;/D&gt;&lt;D xsi:type="xsd:double"&gt;1096.29&lt;/D&gt;&lt;D xsi:type="xsd:double"&gt;1111.89&lt;/D&gt;&lt;D xsi:type="xsd:double"&gt;1121.4&lt;/D&gt;&lt;D xsi:type="xsd:double"&gt;1121.63&lt;/D&gt;&lt;D xsi:type="xsd:double"&gt;1123.17&lt;/D&gt;&lt;D xsi:type="xsd:double"&gt;1124.35&lt;/D&gt;&lt;D xsi:type="xsd:double"&gt;1124.66&lt;/D&gt;&lt;D xsi:type="xsd:double"&gt;1114.66&lt;/D&gt;&lt;D xsi:type="xsd:double"&gt;1125.58&lt;/D&gt;&lt;D xsi:type="xsd:double"&gt;1124.91&lt;/D&gt;&lt;D xsi:type="xsd:double"&gt;1137.26&lt;/D&gt;&lt;D xsi:type="xsd:double"&gt;1113.76&lt;/D&gt;&lt;D xsi:type="xsd:double"&gt;1122.98&lt;/D&gt;&lt;D xsi:type="xsd:double"&gt;1152.49&lt;/D&gt;&lt;D xsi:type="xsd:double"&gt;1148.75&lt;/D&gt;&lt;D xsi:type="xsd:double"&gt;1113.45&lt;/D&gt;&lt;D xsi:type="xsd:double"&gt;1084.26&lt;/D&gt;&lt;D xsi:type="xsd:double"&gt;1091.08&lt;/D&gt;&lt;D xsi:type="xsd:double"&gt;1078.72&lt;/D&gt;&lt;D xsi:type="xsd:double"&gt;1089.39&lt;/D&gt;&lt;D xsi:type="xsd:double"&gt;1077.21&lt;/D&gt;&lt;D xsi:type="xsd:double"&gt;1068.55&lt;/D&gt;&lt;D xsi:type="xsd:double"&gt;1083.35&lt;/D&gt;&lt;D xsi:type="xsd:double"&gt;1084.17&lt;/D&gt;&lt;D xsi:type="xsd:double"&gt;1116.58&lt;/D&gt;&lt;D xsi:type="xsd:double"&gt;1120.89&lt;/D&gt;&lt;D xsi:type="xsd:double"&gt;1119.11&lt;/D&gt;&lt;D xsi:type="xsd:double"&gt;1106.92&lt;/D&gt;&lt;D xsi:type="xsd:double"&gt;1114.43&lt;/D&gt;&lt;D xsi:type="xsd:double"&gt;1120.22&lt;/D&gt;&lt;D xsi:type="xsd:double"&gt;1081.22&lt;/D&gt;&lt;D xsi:type="xsd:double"&gt;1085.68&lt;/D&gt;&lt;D xsi:type="xsd:double"&gt;1085.68&lt;/D&gt;&lt;D xsi:type="xsd:double"&gt;1085.68&lt;/D&gt;&lt;D xsi:type="xsd:double"&gt;1111.64&lt;/D&gt;&lt;D xsi:type="xsd:double"&gt;1105.83&lt;/D&gt;&lt;D xsi:type="xsd:double"&gt;1099.75&lt;/D&gt;&lt;D xsi:type="xsd:double"&gt;1119.98&lt;/D&gt;&lt;D xsi:type="xsd:double"&gt;1112.95&lt;/D&gt;&lt;D xsi:type="xsd:double"&gt;1104.3&lt;/D&gt;&lt;D xsi:type="xsd:double"&gt;1076.8&lt;/D&gt;&lt;D xsi:type="xsd:double"&gt;1087.75&lt;/D&gt;&lt;D xsi:type="xsd:double"&gt;1083.58&lt;/D&gt;&lt;D xsi:type="xsd:double"&gt;1096.83&lt;/D&gt;&lt;D xsi:type="xsd:double"&gt;1087.59&lt;/D&gt;&lt;D xsi:type="xsd:double"&gt;1083.52&lt;/D&gt;&lt;D xsi:type="xsd:double"&gt;1073.04&lt;/D&gt;&lt;D xsi:type="xsd:double"&gt;1085.75&lt;/D&gt;&lt;D xsi:type="xsd:double"&gt;1053.3&lt;/D&gt;&lt;D xsi:type="xsd:double"&gt;1045.63&lt;/D&gt;&lt;D xsi:type="xsd:double"&gt;1046.02&lt;/D&gt;&lt;D xsi:type="xsd:double"&gt;1044.34&lt;/D&gt;&lt;D xsi:type="xsd:double"&gt;1041.23&lt;/D&gt;&lt;D xsi:type="xsd:double"&gt;1034.31&lt;/D&gt;&lt;D xsi:type="xsd:double"&gt;1038.5&lt;/D&gt;&lt;D xsi:type="xsd:double"&gt;1041.49&lt;/D&gt;&lt;D xsi:type="xsd:double"&gt;1041.49&lt;/D&gt;&lt;D xsi:type="xsd:double"&gt;1030.99&lt;/D&gt;&lt;D xsi:type="xsd:double"&gt;1013.78&lt;/D&gt;&lt;D xsi:type="xsd:double"&gt;991.96&lt;/D&gt;&lt;D xsi:type="xsd:double"&gt;994.38&lt;/D&gt;&lt;D xsi:type="xsd:double"&gt;998.34&lt;/D&gt;&lt;D xsi:type="xsd:double"&gt;981.03&lt;/D&gt;&lt;D xsi:type="xsd:double"&gt;973.33&lt;/D&gt;&lt;D xsi:type="xsd:double"&gt;978.45&lt;/D&gt;&lt;D xsi:type="xsd:double"&gt;988.93&lt;/D&gt;&lt;D xsi:type="xsd:double"&gt;992.84&lt;/D&gt;&lt;D xsi:type="xsd:double"&gt;1003.79&lt;/D&gt;&lt;D xsi:type="xsd:double"&gt;1002.83&lt;/D&gt;&lt;D xsi:type="xsd:double"&gt;1000.45&lt;/D&gt;&lt;D xsi:type="xsd:double"&gt;1000.96&lt;/D&gt;&lt;D xsi:type="xsd:double"&gt;1009.42&lt;/D&gt;&lt;D xsi:type="xsd:double"&gt;1017.59&lt;/D&gt;&lt;D xsi:type="xsd:double"&gt;1007.88&lt;/D&gt;&lt;D xsi:type="xsd:double"&gt;1011.79&lt;/D&gt;&lt;D xsi:type="xsd:double"&gt;995.24&lt;/D&gt;&lt;D xsi:type="xsd:double"&gt;1006.14&lt;/D&gt;&lt;D xsi:type="xsd:double"&gt;1001.51&lt;/D&gt;&lt;D xsi:type="xsd:double"&gt;1025.68&lt;/D&gt;&lt;D xsi:type="xsd:double"&gt;1029.89&lt;/D&gt;&lt;D xsi:type="xsd:double"&gt;1044.27&lt;/D&gt;&lt;D xsi:type="xsd:double"&gt;1039.34&lt;/D&gt;&lt;D xsi:type="xsd:double"&gt;1038.45&lt;/D&gt;&lt;D xsi:type="xsd:double"&gt;1043.13&lt;/D&gt;&lt;D xsi:type="xsd:double"&gt;1038.54&lt;/D&gt;&lt;D xsi:type="xsd:double"&gt;1024.89&lt;/D&gt;&lt;D xsi:type="xsd:double"&gt;1013.69&lt;/D&gt;&lt;D xsi:type="xsd:double"&gt;1010.06&lt;/D&gt;&lt;D xsi:type="xsd:double"&gt;1020.6&lt;/D&gt;&lt;D xsi:type="xsd:double"&gt;1030.95&lt;/D&gt;&lt;D xsi:type="xsd:double"&gt;1014.44&lt;/D&gt;&lt;D xsi:type="xsd:double"&gt;1007.14&lt;/D&gt;&lt;D xsi:type="xsd:double"&gt;1014.24&lt;/D&gt;&lt;D xsi:type="xsd:double"&gt;1021.42&lt;/D&gt;&lt;D xsi:type="xsd:double"&gt;1029.41&lt;/D&gt;&lt;D xsi:type="xsd:double"&gt;1026.73&lt;/D&gt;&lt;D xsi:type="xsd:double"&gt;1032.68&lt;/D&gt;&lt;D xsi:type="xsd:double"&gt;1048.69&lt;/D&gt;&lt;D xsi:type="xsd:double"&gt;1034.98&lt;/D&gt;&lt;D xsi:type="xsd:double"&gt;1029.26&lt;/D&gt;&lt;D xsi:type="xsd:double"&gt;1022.41&lt;/D&gt;&lt;D xsi:type="xsd:double"&gt;1031.13&lt;/D&gt;&lt;D xsi:type="xsd:double"&gt;1027.45&lt;/D&gt;&lt;D xsi:type="xsd:double"&gt;1029.76&lt;/D&gt;&lt;D xsi:type="xsd:double"&gt;1034.05&lt;/D&gt;&lt;D xsi:type="xsd:double"&gt;1027.85&lt;/D&gt;&lt;D xsi:type="xsd:double"&gt;1034.29&lt;/D&gt;&lt;D xsi:type="xsd:double"&gt;1039.44&lt;/D&gt;&lt;D xsi:type="xsd:double"&gt;1049.96&lt;/D&gt;&lt;D xsi:type="xsd:double"&gt;1060.49&lt;/D&gt;&lt;D xsi:type="xsd:double"&gt;1068.75&lt;/D&gt;&lt;D xsi:type="xsd:double"&gt;1067.58&lt;/D&gt;&lt;D xsi:type="xsd:double"&gt;1084.41&lt;/D&gt;&lt;D xsi:type="xsd:double"&gt;1095.84&lt;/D&gt;&lt;D xsi:type="xsd:double"&gt;1100.58&lt;/D&gt;&lt;D xsi:type="xsd:double"&gt;1091.83&lt;/D&gt;&lt;D xsi:type="xsd:double"&gt;1100.83&lt;/D&gt;&lt;D xsi:type="xsd:double"&gt;1106.7&lt;/D&gt;&lt;D xsi:type="xsd:double"&gt;1110.73&lt;/D&gt;&lt;D xsi:type="xsd:double"&gt;1119.61&lt;/D&gt;&lt;D xsi:type="xsd:double"&gt;1126.74&lt;/D&gt;&lt;D xsi:type="xsd:double"&gt;1124.23&lt;/D&gt;&lt;D xsi:type="xsd:double"&gt;1118.38&lt;/D&gt;&lt;D xsi:type="xsd:double"&gt;1125.69&lt;/D&gt;&lt;D xsi:type="xsd:double"&gt;1123.43&lt;/D&gt;&lt;D xsi:type="xsd:double"&gt;1119.14&lt;/D&gt;&lt;D xsi:type="xsd:double"&gt;1108.71&lt;/D&gt;&lt;D xsi:type="xsd:double"&gt;1122.43&lt;/D&gt;&lt;D xsi:type="xsd:double"&gt;1120.13&lt;/D&gt;&lt;D xsi:type="xsd:double"&gt;1123.24&lt;/D&gt;&lt;D xsi:type="xsd:double"&gt;1130.54&lt;/D&gt;&lt;/FQL&gt;&lt;FQL&gt;&lt;Q&gt;170442^P_PRICE(08/31/2007,0,D)&lt;/Q&gt;&lt;R&gt;2482&lt;/R&gt;&lt;C&gt;1&lt;/C&gt;&lt;D xsi:type="xsd:double"&gt;1789.3&lt;/D&gt;&lt;D xsi:type="xsd:double"&gt;1798.6&lt;/D&gt;&lt;D xsi:type="xsd:double"&gt;1812.1&lt;/D&gt;&lt;D xsi:type="xsd:double"&gt;1806.3&lt;/D&gt;&lt;D xsi:type="xsd:double"&gt;1776.2&lt;/D&gt;&lt;D xsi:type="xsd:double"&gt;1762.4&lt;/D&gt;&lt;D xsi:type="xsd:double"&gt;1757.5&lt;/D&gt;&lt;D xsi:type="xsd:double"&gt;1765&lt;/D&gt;&lt;D xsi:type="xsd:double"&gt;1755.7&lt;/D&gt;&lt;D xsi:type="xsd:double"&gt;1770.2&lt;/D&gt;&lt;D xsi:type="xsd:double"&gt;1761.9&lt;/D&gt;&lt;D xsi:type="xsd:double"&gt;1747.8&lt;/D&gt;&lt;D xsi:type="xsd:double"&gt;1750.8&lt;/D&gt;&lt;D xsi:type="xsd:double"&gt;1780.7&lt;/D&gt;&lt;D xsi:type="xsd:double"&gt;1790.9&lt;/D&gt;&lt;D xsi:type="xsd:double"&gt;1793.8&lt;/D&gt;&lt;D xsi:type="xsd:double"&gt;1792.1&lt;/D&gt;&lt;D xsi:type="xsd:double"&gt;1802.9&lt;/D&gt;&lt;D xsi:type="xsd:double"&gt;1816.3&lt;/D&gt;&lt;D xsi:type="xsd:double"&gt;1816.3&lt;/D&gt;&lt;D xsi:type="xsd:double"&gt;1845.5&lt;/D&gt;&lt;D xsi:type="xsd:double"&gt;1835.1&lt;/D&gt;&lt;D xsi:type="xsd:double"&gt;1862.7&lt;/D&gt;&lt;D xsi:type="xsd:double"&gt;1881.5&lt;/D&gt;&lt;D xsi:type="xsd:double"&gt;1896.1&lt;/D&gt;&lt;D xsi:type="xsd:double"&gt;1883.4&lt;/D&gt;&lt;D xsi:type="xsd:double"&gt;1881&lt;/D&gt;&lt;D xsi:type="xsd:double"&gt;1900.7&lt;/D&gt;&lt;D xsi:type="xsd:double"&gt;1898.8&lt;/D&gt;&lt;D xsi:type="xsd:double"&gt;1908.3&lt;/D&gt;&lt;D xsi:type="xsd:double"&gt;1886.3&lt;/D&gt;&lt;D xsi:type="xsd:double"&gt;1892.2&lt;/D&gt;&lt;D xsi:type="xsd:double"&gt;1886&lt;/D&gt;&lt;D xsi:type="xsd:double"&gt;1848.4&lt;/D&gt;&lt;D xsi:type="xsd:double"&gt;1867.6&lt;/D&gt;&lt;D xsi:type="xsd:double"&gt;1872.6&lt;/D&gt;&lt;D xsi:type="xsd:double"&gt;1884.6&lt;/D&gt;&lt;D xsi:type="xsd:double"&gt;1910.1&lt;/D&gt;&lt;D xsi:type="xsd:double"&gt;1936.1&lt;/D&gt;&lt;D xsi:type="xsd:double"&gt;1913.4&lt;/D&gt;&lt;D xsi:type="xsd:double"&gt;1908.3&lt;/D&gt;&lt;D xsi:type="xsd:double"&gt;1925.5&lt;/D&gt;&lt;D xsi:type="xsd:double"&gt;1908.3&lt;/D&gt;&lt;D xsi:type="xsd:double"&gt;1888.6&lt;/D&gt;&lt;D xsi:type="xsd:double"&gt;1903.3&lt;/D&gt;&lt;D xsi:type="xsd:double"&gt;1871.4&lt;/D&gt;&lt;D xsi:type="xsd:double"&gt;1860.9&lt;/D&gt;&lt;D xsi:type="xsd:double"&gt;1832.1&lt;/D&gt;&lt;D xsi:type="xsd:double"&gt;1820.5&lt;/D&gt;&lt;D xsi:type="xsd:double"&gt;1811.1&lt;/D&gt;&lt;D xsi:type="xsd:double"&gt;1828.3&lt;/D&gt;&lt;D xsi:type="xsd:double"&gt;1797.4&lt;/D&gt;&lt;D xsi:type="xsd:double"&gt;1793.8&lt;/D&gt;&lt;D xsi:type="xsd:double"&gt;1770.6&lt;/D&gt;&lt;D xsi:type="xsd:double"&gt;1767.1&lt;/D&gt;&lt;D xsi:type="xsd:double"&gt;1728.2&lt;/D&gt;&lt;D xsi:type="xsd:double"&gt;1742&lt;/D&gt;&lt;D xsi:type="xsd:double"&gt;1767.9&lt;/D&gt;&lt;D xsi:type="xsd:double"&gt;1771.1&lt;/D&gt;&lt;D xsi:type="xsd:double"&gt;1737.7&lt;/D&gt;&lt;D xsi:type="xsd:double"&gt;1748.1&lt;/D&gt;&lt;D xsi:type="xsd:double"&gt;1757.6&lt;/D&gt;&lt;D xsi:type="xsd:double"&gt;1774.1&lt;/D&gt;&lt;D xsi:type="xsd:double"&gt;1766.9&lt;/D&gt;&lt;D xsi:type="xsd:double"&gt;1756.6&lt;/D&gt;&lt;D xsi:type="xsd:double"&gt;1778.8&lt;/D&gt;&lt;D xsi:type="xsd:double"&gt;1812.8&lt;/D&gt;&lt;D xsi:type="xsd:double"&gt;1842.7&lt;/D&gt;&lt;D xsi:type="xsd:dou</t>
        </r>
      </text>
    </comment>
    <comment ref="A83" authorId="0" shapeId="0">
      <text>
        <r>
          <rPr>
            <b/>
            <sz val="9"/>
            <color indexed="81"/>
            <rFont val="Tahoma"/>
            <charset val="1"/>
          </rPr>
          <t>ble"&gt;1855.8&lt;/D&gt;&lt;D xsi:type="xsd:double"&gt;1839.4&lt;/D&gt;&lt;D xsi:type="xsd:double"&gt;1842.6&lt;/D&gt;&lt;D xsi:type="xsd:double"&gt;1805.8&lt;/D&gt;&lt;D xsi:type="xsd:double"&gt;1804.3&lt;/D&gt;&lt;D xsi:type="xsd:double"&gt;1771.8&lt;/D&gt;&lt;D xsi:type="xsd:double"&gt;1796.7&lt;/D&gt;&lt;D xsi:type="xsd:double"&gt;1782.8&lt;/D&gt;&lt;D xsi:type="xsd:double"&gt;1794.6&lt;/D&gt;&lt;D xsi:type="xsd:double"&gt;1769&lt;/D&gt;&lt;D xsi:type="xsd:double"&gt;1769&lt;/D&gt;&lt;D xsi:type="xsd:double"&gt;1818.2&lt;/D&gt;&lt;D xsi:type="xsd:double"&gt;1815.1&lt;/D&gt;&lt;D xsi:type="xsd:double"&gt;1815.1&lt;/D&gt;&lt;D xsi:type="xsd:double"&gt;1808.6&lt;/D&gt;&lt;D xsi:type="xsd:double"&gt;1792.5&lt;/D&gt;&lt;D xsi:type="xsd:double"&gt;1760&lt;/D&gt;&lt;D xsi:type="xsd:double"&gt;1725.3&lt;/D&gt;&lt;D xsi:type="xsd:double"&gt;1735.3&lt;/D&gt;&lt;D xsi:type="xsd:double"&gt;1688.9&lt;/D&gt;&lt;D xsi:type="xsd:double"&gt;1646.1&lt;/D&gt;&lt;D xsi:type="xsd:double"&gt;1657.3&lt;/D&gt;&lt;D xsi:type="xsd:double"&gt;1651.5&lt;/D&gt;&lt;D xsi:type="xsd:double"&gt;1620.2&lt;/D&gt;&lt;D xsi:type="xsd:double"&gt;1570.1&lt;/D&gt;&lt;D xsi:type="xsd:double"&gt;1561.5&lt;/D&gt;&lt;D xsi:type="xsd:double"&gt;1561.7&lt;/D&gt;&lt;D xsi:type="xsd:double"&gt;1489.6&lt;/D&gt;&lt;D xsi:type="xsd:double"&gt;1463.7&lt;/D&gt;&lt;D xsi:type="xsd:double"&gt;1405.1&lt;/D&gt;&lt;D xsi:type="xsd:double"&gt;1523.4&lt;/D&gt;&lt;D xsi:type="xsd:double"&gt;1536.7&lt;/D&gt;&lt;D xsi:type="xsd:double"&gt;1487.4&lt;/D&gt;&lt;D xsi:type="xsd:double"&gt;1501&lt;/D&gt;&lt;D xsi:type="xsd:double"&gt;1521.2&lt;/D&gt;&lt;D xsi:type="xsd:double"&gt;1499.6&lt;/D&gt;&lt;D xsi:type="xsd:double"&gt;1541.3&lt;/D&gt;&lt;D xsi:type="xsd:double"&gt;1567&lt;/D&gt;&lt;D xsi:type="xsd:double"&gt;1544.1&lt;/D&gt;&lt;D xsi:type="xsd:double"&gt;1532.5&lt;/D&gt;&lt;D xsi:type="xsd:double"&gt;1493.2&lt;/D&gt;&lt;D xsi:type="xsd:double"&gt;1524&lt;/D&gt;&lt;D xsi:type="xsd:double"&gt;1569.9&lt;/D&gt;&lt;D xsi:type="xsd:double"&gt;1572.3&lt;/D&gt;&lt;D xsi:type="xsd:double"&gt;1541.7&lt;/D&gt;&lt;D xsi:type="xsd:double"&gt;1568.5&lt;/D&gt;&lt;D xsi:type="xsd:double"&gt;1578.3&lt;/D&gt;&lt;D xsi:type="xsd:double"&gt;1569.8&lt;/D&gt;&lt;D xsi:type="xsd:double"&gt;1564&lt;/D&gt;&lt;D xsi:type="xsd:double"&gt;1537.7&lt;/D&gt;&lt;D xsi:type="xsd:double"&gt;1566.2&lt;/D&gt;&lt;D xsi:type="xsd:double"&gt;1578.2&lt;/D&gt;&lt;D xsi:type="xsd:double"&gt;1567.6&lt;/D&gt;&lt;D xsi:type="xsd:double"&gt;1569.8&lt;/D&gt;&lt;D xsi:type="xsd:double"&gt;1566&lt;/D&gt;&lt;D xsi:type="xsd:double"&gt;1522.7&lt;/D&gt;&lt;D xsi:type="xsd:double"&gt;1485.6&lt;/D&gt;&lt;D xsi:type="xsd:double"&gt;1511.5&lt;/D&gt;&lt;D xsi:type="xsd:double"&gt;1496.3&lt;/D&gt;&lt;D xsi:type="xsd:double"&gt;1467.9&lt;/D&gt;&lt;D xsi:type="xsd:double"&gt;1460.9&lt;/D&gt;&lt;D xsi:type="xsd:double"&gt;1509&lt;/D&gt;&lt;D xsi:type="xsd:double"&gt;1523.2&lt;/D&gt;&lt;D xsi:type="xsd:double"&gt;1495.3&lt;/D&gt;&lt;D xsi:type="xsd:double"&gt;1506&lt;/D&gt;&lt;D xsi:type="xsd:double"&gt;1468.5&lt;/D&gt;&lt;D xsi:type="xsd:double"&gt;1504.4&lt;/D&gt;&lt;D xsi:type="xsd:double"&gt;1520.4&lt;/D&gt;&lt;D xsi:type="xsd:double"&gt;1496.8&lt;/D&gt;&lt;D xsi:type="xsd:double"&gt;1522.8&lt;/D&gt;&lt;D xsi:type="xsd:double"&gt;1510.7&lt;/D&gt;&lt;D xsi:type="xsd:double"&gt;1541.4&lt;/D&gt;&lt;D xsi:type="xsd:double"&gt;1563.5&lt;/D&gt;&lt;D xsi:type="xsd:double"&gt;1551.9&lt;/D&gt;&lt;D xsi:type="xsd:double"&gt;1562.8&lt;/D&gt;&lt;D xsi:type="xsd:double"&gt;1575.3&lt;/D&gt;&lt;D xsi:type="xsd:double"&gt;1569.1&lt;/D&gt;&lt;D xsi:type="xsd:double"&gt;1585.3&lt;/D&gt;&lt;D xsi:type="xsd:double"&gt;1578.4&lt;/D&gt;&lt;D xsi:type="xsd:double"&gt;1583.3&lt;/D&gt;&lt;D xsi:type="xsd:double"&gt;1545.1&lt;/D&gt;&lt;D xsi:type="xsd:double"&gt;1533.1&lt;/D&gt;&lt;D xsi:type="xsd:double"&gt;1518&lt;/D&gt;&lt;D xsi:type="xsd:double"&gt;1526.6&lt;/D&gt;&lt;D xsi:type="xsd:double"&gt;1537.7&lt;/D&gt;&lt;D xsi:type="xsd:double"&gt;1532.6&lt;/D&gt;&lt;D xsi:type="xsd:double"&gt;1561.1&lt;/D&gt;&lt;D xsi:type="xsd:double"&gt;1562.8&lt;/D&gt;&lt;D xsi:type="xsd:double"&gt;1545.8&lt;/D&gt;&lt;D xsi:type="xsd:double"&gt;1555.1&lt;/D&gt;&lt;D xsi:type="xsd:double"&gt;1564.1&lt;/D&gt;&lt;D xsi:type="xsd:double"&gt;1572.3&lt;/D&gt;&lt;D xsi:type="xsd:double"&gt;1591.4&lt;/D&gt;&lt;D xsi:type="xsd:double"&gt;1582.7&lt;/D&gt;&lt;D xsi:type="xsd:double"&gt;1609.8&lt;/D&gt;&lt;D xsi:type="xsd:double"&gt;1659.9&lt;/D&gt;&lt;D xsi:type="xsd:double"&gt;1646.2&lt;/D&gt;&lt;D xsi:type="xsd:double"&gt;1644&lt;/D&gt;&lt;D xsi:type="xsd:double"&gt;1663.7&lt;/D&gt;&lt;D xsi:type="xsd:double"&gt;1663.7&lt;/D&gt;&lt;D xsi:type="xsd:double"&gt;1636.8&lt;/D&gt;&lt;D xsi:type="xsd:double"&gt;1641.9&lt;/D&gt;&lt;D xsi:type="xsd:double"&gt;1655.2&lt;/D&gt;&lt;D xsi:type="xsd:double"&gt;1668.4&lt;/D&gt;&lt;D xsi:type="xsd:double"&gt;1701.1&lt;/D&gt;&lt;D xsi:type="xsd:double"&gt;1710.8&lt;/D&gt;&lt;D xsi:type="xsd:double"&gt;1703.1&lt;/D&gt;&lt;D xsi:type="xsd:double"&gt;1668.9&lt;/D&gt;&lt;D xsi:type="xsd:double"&gt;1677.4&lt;/D&gt;&lt;D xsi:type="xsd:double"&gt;1671.3&lt;/D&gt;&lt;D xsi:type="xsd:double"&gt;1657.9&lt;/D&gt;&lt;D xsi:type="xsd:double"&gt;1644.8&lt;/D&gt;&lt;D xsi:type="xsd:double"&gt;1675.9&lt;/D&gt;&lt;D xsi:type="xsd:double"&gt;1676.2&lt;/D&gt;&lt;D xsi:type="xsd:double"&gt;1685&lt;/D&gt;&lt;D xsi:type="xsd:double"&gt;1685.1&lt;/D&gt;&lt;D xsi:type="xsd:double"&gt;1669.8&lt;/D&gt;&lt;D xsi:type="xsd:double"&gt;1648.2&lt;/D&gt;&lt;D xsi:type="xsd:double"&gt;1654.3&lt;/D&gt;&lt;D xsi:type="xsd:double"&gt;1632.6&lt;/D&gt;&lt;D xsi:type="xsd:double"&gt;1593.9&lt;/D&gt;&lt;D xsi:type="xsd:double"&gt;1585.4&lt;/D&gt;&lt;D xsi:type="xsd:double"&gt;1602&lt;/D&gt;&lt;D xsi:type="xsd:double"&gt;1587.4&lt;/D&gt;&lt;D xsi:type="xsd:double"&gt;1596.1&lt;/D&gt;&lt;D xsi:type="xsd:double"&gt;1633.6&lt;/D&gt;&lt;D xsi:type="xsd:double"&gt;1623.7&lt;/D&gt;&lt;D xsi:type="xsd:double"&gt;1613.1&lt;/D&gt;&lt;D xsi:type="xsd:double"&gt;1559.1&lt;/D&gt;&lt;D xsi:type="xsd:double"&gt;1551.8&lt;/D&gt;&lt;D xsi:type="xsd:double"&gt;1513.7&lt;/D&gt;&lt;D xsi:type="xsd:double"&gt;1510.2&lt;/D&gt;&lt;D xsi:type="xsd:double"&gt;1479.8&lt;/D&gt;&lt;D xsi:type="xsd:double"&gt;1478&lt;/D&gt;&lt;D xsi:type="xsd:double"&gt;1483.5&lt;/D&gt;&lt;D xsi:type="xsd:double"&gt;1471.4&lt;/D&gt;&lt;D xsi:type="xsd:double"&gt;1441.4&lt;/D&gt;&lt;D xsi:type="xsd:double"&gt;1420&lt;/D&gt;&lt;D xsi:type="xsd:double"&gt;1442.1&lt;/D&gt;&lt;D xsi:type="xsd:double"&gt;1423.2&lt;/D&gt;&lt;D xsi:type="xsd:double"&gt;1455.2&lt;/D&gt;&lt;D xsi:type="xsd:double"&gt;1448.5&lt;/D&gt;&lt;D xsi:type="xsd:double"&gt;1444.2&lt;/D&gt;&lt;D xsi:type="xsd:double"&gt;1440.4&lt;/D&gt;&lt;D xsi:type="xsd:double"&gt;1400.3&lt;/D&gt;&lt;D xsi:type="xsd:double"&gt;1398.6&lt;/D&gt;&lt;D xsi:type="xsd:double"&gt;1441&lt;/D&gt;&lt;D xsi:type="xsd:double"&gt;1424.2&lt;/D&gt;&lt;D xsi:type="xsd:double"&gt;1451.2&lt;/D&gt;&lt;D xsi:type="xsd:double"&gt;1436.4&lt;/D&gt;&lt;D xsi:type="xsd:double"&gt;1475&lt;/D&gt;&lt;D xsi:type="xsd:double"&gt;1441.6&lt;/D&gt;&lt;D xsi:type="xsd:double"&gt;1433.7&lt;/D&gt;&lt;D xsi:type="xsd:double"&gt;1445.2&lt;/D&gt;&lt;D xsi:type="xsd:double"&gt;1443.9&lt;/D&gt;&lt;D xsi:type="xsd:double"&gt;1474&lt;/D&gt;&lt;D xsi:type="xsd:double"&gt;1471.8&lt;/D&gt;&lt;D xsi:type="xsd:double"&gt;1446.7&lt;/D&gt;&lt;D xsi:type="xsd:double"&gt;1440&lt;/D&gt;&lt;D xsi:type="xsd:double"&gt;1442.3&lt;/D&gt;&lt;D xsi:type="xsd:double"&gt;1450.6&lt;/D&gt;&lt;D xsi:type="xsd:double"&gt;1453.5&lt;/D&gt;&lt;D xsi:type="xsd:double"&gt;1457.4&lt;/D&gt;&lt;D xsi:type="xsd:double"&gt;1446.5&lt;/D&gt;&lt;D xsi:type="xsd:double"&gt;1448.3&lt;/D&gt;&lt;D xsi:type="xsd:double"&gt;1448.4&lt;/D&gt;&lt;D xsi:type="xsd:double"&gt;1456.2&lt;/D&gt;&lt;D xsi:type="xsd:double"&gt;1442.6&lt;/D&gt;&lt;D xsi:type="xsd:double"&gt;1431.5&lt;/D&gt;&lt;D xsi:type="xsd:double"&gt;1440&lt;/D&gt;&lt;D xsi:type="xsd:double"&gt;1440.3&lt;/D&gt;&lt;D xsi:type="xsd:double"&gt;1452.6&lt;/D&gt;&lt;D xsi:type="xsd:double"&gt;1437.6&lt;/D&gt;&lt;D xsi:type="xsd:double"&gt;1444&lt;/D&gt;&lt;D xsi:type="xsd:double"&gt;1456.2&lt;/D&gt;&lt;D xsi:type="xsd:double"&gt;1478.2&lt;/D&gt;&lt;D xsi:type="xsd:double"&gt;1467.6&lt;/D&gt;&lt;D xsi:type="xsd:double"&gt;1471.2&lt;/D&gt;&lt;D xsi:type="xsd:double"&gt;1452.1&lt;/D&gt;&lt;D xsi:type="xsd:double"&gt;1429.4&lt;/D&gt;&lt;D xsi:type="xsd:double"&gt;1374.5&lt;/D&gt;&lt;D xsi:type="xsd:double"&gt;1427.9&lt;/D&gt;&lt;D xsi:type="xsd:double"&gt;1390.4&lt;/D&gt;&lt;D xsi:type="xsd:double"&gt;1322&lt;/D&gt;&lt;D xsi:type="xsd:double"&gt;1292.2&lt;/D&gt;&lt;D xsi:type="xsd:double"&gt;1290.8&lt;/D&gt;&lt;D xsi:type="xsd:double"&gt;1167.6&lt;/D&gt;&lt;D xsi:type="xsd:double"&gt;1187.6&lt;/D&gt;&lt;D xsi:type="xsd:double"&gt;1178&lt;/D&gt;&lt;D xsi:type="xsd:double"&gt;1316.2&lt;/D&gt;&lt;D xsi:type="xsd:double"&gt;1309.9&lt;/D&gt;&lt;D xsi:type="xsd:double"&gt;1277.7&lt;/D&gt;&lt;D xsi:type="xsd:double"&gt;1283.1&lt;/D&gt;&lt;D xsi:type="xsd:double"&gt;1300.6&lt;/D&gt;&lt;D xsi:type="xsd:double"&gt;1274&lt;/D&gt;&lt;D xsi:type="xsd:double"&gt;1205.5&lt;/D&gt;&lt;D xsi:type="xsd:double"&gt;1204.7&lt;/D&gt;&lt;D xsi:type="xsd:double"&gt;1223.7&lt;/D&gt;&lt;D xsi:type="xsd:double"&gt;1204.8&lt;/D&gt;&lt;D xsi:type="xsd:double"&gt;1102.9&lt;/D&gt;&lt;D xsi:type="xsd:double"&gt;1042.6&lt;/D&gt;&lt;D xsi:type="xsd:double"&gt;1044.6&lt;/D&gt;&lt;D xsi:type="xsd:double"&gt;888.5&lt;/D&gt;&lt;D xsi:type="xsd:double"&gt;981.5&lt;/D&gt;&lt;D xsi:type="xsd:double"&gt;1085.1&lt;/D&gt;&lt;D xsi:type="xsd:double"&gt;998.8&lt;/D&gt;&lt;D xsi:type="xsd:double"&gt;938.5&lt;/D&gt;&lt;D xsi:type="xsd:double"&gt;842.8&lt;/D&gt;&lt;D xsi:type="xsd:double"&gt;864.2&lt;/D&gt;&lt;D xsi:type="xsd:double"&gt;887.9&lt;/D&gt;&lt;D xsi:type="xsd:double"&gt;853.9&lt;/D&gt;&lt;D xsi:type="xsd:double"&gt;851.5&lt;/D&gt;&lt;D xsi:type="xsd:double"&gt;751.3&lt;/D&gt;&lt;D xsi:type="xsd:double"&gt;699.8&lt;/D&gt;&lt;D xsi:type="xsd:double"&gt;699.8&lt;/D&gt;&lt;D xsi:type="xsd:double"&gt;791.9&lt;/D&gt;&lt;D xsi:type="xsd:double"&gt;864.5&lt;/D&gt;&lt;D xsi:type="xsd:double"&gt;877.9&lt;/D&gt;&lt;D xsi:type="xsd:double"&gt;901.3&lt;/D&gt;&lt;D xsi:type="xsd:double"&gt;935.4&lt;/D&gt;&lt;D xsi:type="xsd:double"&gt;904&lt;/D&gt;&lt;D xsi:type="xsd:double"&gt;866.7&lt;/D&gt;&lt;D xsi:type="xsd:double"&gt;893.7&lt;/D&gt;&lt;D xsi:type="xsd:double"&gt;903.6&lt;/D&gt;&lt;D xsi:type="xsd:double"&gt;866.5&lt;/D&gt;&lt;D xsi:type="xsd:double"&gt;825.5&lt;/D&gt;&lt;D xsi:type="xsd:double"&gt;775.3&lt;/D&gt;&lt;D xsi:type="xsd:double"&gt;810.2&lt;/D&gt;&lt;D xsi:type="xsd:double"&gt;810.2&lt;/D&gt;&lt;D xsi:type="xsd:double"&gt;777&lt;/D&gt;&lt;D xsi:type="xsd:double"&gt;777.2&lt;/D&gt;&lt;D xsi:type="xsd:double"&gt;733.3&lt;/D&gt;&lt;D xsi:type="xsd:double"&gt;744.8&lt;/D&gt;&lt;D xsi:type="xsd:double"&gt;792&lt;/D&gt;&lt;D xsi:type="xsd:double"&gt;817&lt;/D&gt;&lt;D xsi:type="xsd:double"&gt;817.3&lt;/D&gt;&lt;D xsi:type="xsd:double"&gt;846.5&lt;/D&gt;&lt;D xsi:type="xsd:double"&gt;863.2&lt;/D&gt;&lt;D xsi:type="xsd:double"&gt;842.9&lt;/D&gt;&lt;D xsi:type="xsd:double"&gt;821.4&lt;/D&gt;&lt;D xsi:type="xsd:double"&gt;818.9&lt;/D&gt;&lt;D xsi:type="xsd:double"&gt;841.9&lt;/D&gt;&lt;D xsi:type="xsd:double"&gt;823.8&lt;/D&gt;&lt;D xsi:type="xsd:double"&gt;856.1&lt;/D&gt;&lt;D xsi:type="xsd:double"&gt;847.9&lt;/D&gt;&lt;D xsi:type="xsd:double"&gt;869.2&lt;/D&gt;&lt;D xsi:type="xsd:double"&gt;847.6&lt;/D&gt;&lt;D xsi:type="xsd:double"&gt;822.9&lt;/D&gt;&lt;D xsi:type="xsd:double"&gt;835.9&lt;/D&gt;&lt;D xsi:type="xsd:double"&gt;838.1&lt;/D&gt;&lt;D xsi:type="xsd:double"&gt;833.2&lt;/D&gt;&lt;D xsi:type="xsd:double"&gt;833.5&lt;/D&gt;&lt;D xsi:type="xsd:double"&gt;818.7&lt;/D&gt;&lt;D xsi:type="xsd:double"&gt;820.2&lt;/D&gt;&lt;D xsi:type="xsd:double"&gt;846.8&lt;/D&gt;&lt;D xsi:type="xsd:double"&gt;846.8&lt;/D&gt;&lt;D xsi:type="xsd:double"&gt;867.6&lt;/D&gt;&lt;D xsi:type="xsd:double"&gt;858.2&lt;/D&gt;&lt;D xsi:type="xsd:double"&gt;858.2&lt;/D&gt;&lt;D xsi:type="xsd:double"&gt;870.1&lt;/D&gt;&lt;D xsi:type="xsd:double"&gt;883.9&lt;/D&gt;&lt;D xsi:type="xsd:double"&gt;904.7&lt;/D&gt;&lt;D xsi:type="xsd:double"&gt;879.6&lt;/D&gt;&lt;D xsi:type="xsd:double"&gt;874.5&lt;/D&gt;&lt;D xsi:type="xsd:double"&gt;876.7&lt;/D&gt;&lt;D xsi:type="xsd:double"&gt;874.3&lt;/D&gt;&lt;D xsi:type="xsd:double"&gt;859.5&lt;/D&gt;&lt;D xsi:type="xsd:double"&gt;838.8&lt;/D&gt;&lt;D xsi:type="xsd:double"&gt;831.6&lt;/D&gt;&lt;D xsi:type="xsd:double"&gt;842.1&lt;/D&gt;&lt;D xsi:type="xsd:double"&gt;817.9&lt;/D&gt;&lt;D xsi:type="xsd:double"&gt;798.9&lt;/D&gt;&lt;D xsi:type="xsd:double"&gt;784.4&lt;/D&gt;&lt;D xsi:type="xsd:double"&gt;767.8&lt;/D&gt;&lt;D xsi:type="xsd:double"&gt;751&lt;/D&gt;&lt;D xsi:type="xsd:double"&gt;780.9&lt;/D&gt;&lt;D xsi:type="xsd:double"&gt;774.2&lt;/D&gt;&lt;D xsi:type="xsd:double"&gt;763.9&lt;/D&gt;&lt;D xsi:type="xsd:double"&gt;752.6&lt;/D&gt;&lt;D xsi:type="xsd:double"&gt;749.4&lt;/D&gt;&lt;D xsi:type="xsd:double"&gt;729.1&lt;/D&gt;&lt;D xsi:type="xsd:double"&gt;733.8&lt;/D&gt;&lt;D xsi:type="xsd:double"&gt;761.1&lt;/D&gt;&lt;D xsi:type="xsd:double"&gt;751.5&lt;/D&gt;&lt;D xsi:type="xsd:double"&gt;740.4&lt;/D&gt;&lt;D xsi:type="xsd:double"&gt;726.1&lt;/D&gt;&lt;D xsi:type="xsd:double"&gt;723.7&lt;/D&gt;&lt;D xsi:type="xsd:double"&gt;699&lt;/D&gt;&lt;D xsi:type="xsd:double"&gt;651.5&lt;/D&gt;&lt;D xsi:type="xsd:double"&gt;628.5&lt;/D&gt;&lt;D xsi:type="xsd:double"&gt;657&lt;/D&gt;&lt;D xsi:type="xsd:double"&gt;648.2&lt;/D&gt;&lt;D xsi:type="xsd:double"&gt;645.1&lt;/D&gt;&lt;D xsi:type="xsd:double"&gt;644.9&lt;/D&gt;&lt;D xsi:type="xsd:double"&gt;642.1&lt;/D&gt;&lt;D xsi:type="xsd:double"&gt;642.8&lt;/D&gt;&lt;D xsi:type="xsd:double"&gt;640.9&lt;/D&gt;&lt;D xsi:type="xsd:double"&gt;636.7&lt;/D&gt;&lt;D xsi:type="xsd:double"&gt;631&lt;/D&gt;&lt;D xsi:type="xsd:double"&gt;646.4&lt;/D&gt;&lt;D xsi:type="xsd:double"&gt;639.7&lt;/D&gt;&lt;D xsi:type="xsd:double"&gt;643.4&lt;/D&gt;&lt;D xsi:type="xsd:double"&gt;640.4&lt;/D&gt;&lt;D xsi:type="xsd:double"&gt;660.2&lt;/D&gt;&lt;D xsi:type="xsd:double"&gt;675.6&lt;/D&gt;&lt;D xsi:type="xsd:double"&gt;677.3&lt;/D&gt;&lt;D xsi:type="xsd:double"&gt;692.3&lt;/D&gt;&lt;D xsi:type="xsd:double"&gt;692.8&lt;/D&gt;&lt;D xsi:type="xsd:double"&gt;693.3&lt;/D&gt;&lt;D xsi:type="xsd:double"&gt;706.3&lt;/D&gt;&lt;D xsi:type="xsd:double"&gt;742.6&lt;/D&gt;&lt;D xsi:type="xsd:double"&gt;730&lt;/D&gt;&lt;D xsi:type="xsd:double"&gt;764.9&lt;/D&gt;&lt;D xsi:type="xsd:double"&gt;778.8&lt;/D&gt;&lt;D xsi:type="xsd:double"&gt;807&lt;/D&gt;&lt;D xsi:type="xsd:double"&gt;810.7&lt;/D&gt;&lt;D xsi:type="xsd:double"&gt;787.7&lt;/D&gt;&lt;D xsi:type="xsd:double"&gt;745.1&lt;/D&gt;&lt;D xsi:type="xsd:double"&gt;749.7&lt;/D&gt;&lt;D xsi:type="xsd:double"&gt;755.2&lt;/D&gt;&lt;D xsi:type="xsd:double"&gt;802.9&lt;/D&gt;&lt;D xsi:type="xsd:double"&gt;823.7&lt;/D&gt;&lt;D xsi:type="xsd:double"&gt;814.2&lt;/D&gt;&lt;D xsi:type="xsd:double"&gt;786.9&lt;/D&gt;&lt;D xsi:type="xsd:double"&gt;813.5&lt;/D&gt;&lt;D xsi:type="xsd:double"&gt;840.8&lt;/D&gt;&lt;D xsi:type="xsd:double"&gt;845&lt;/D&gt;&lt;D xsi:type="xsd:double"&gt;840.2&lt;/D&gt;&lt;D xsi:type="xsd:double"&gt;849.6&lt;/D&gt;&lt;D xsi:type="xsd:double"&gt;845.3&lt;/D&gt;&lt;D xsi:type="xsd:double"&gt;827.9&lt;/D&gt;&lt;D xsi:type="xsd:double"&gt;811.6&lt;/D&gt;&lt;D xsi:type="xsd:double"&gt;822.3&lt;/D&gt;&lt;D xsi:type="xsd:double"&gt;824.1&lt;/D&gt;&lt;D xsi:type="xsd:double"&gt;834.1&lt;/D&gt;&lt;D xsi:type="xsd:double"&gt;824&lt;/D&gt;&lt;D xsi:type="xsd:double"&gt;818.3&lt;/D&gt;&lt;D xsi:type="xsd:double"&gt;847.6&lt;/D&gt;&lt;D xsi:type="xsd:double"&gt;880.6&lt;/D&gt;&lt;D xsi:type="xsd:double"&gt;903.7&lt;/D&gt;&lt;D xsi:type="xsd:double"&gt;935.1&lt;/D&gt;&lt;D xsi:type="xsd:double"&gt;951.8&lt;/D&gt;&lt;D xsi:type="xsd:double"&gt;982.7&lt;/D&gt;&lt;D xsi:type="xsd:double"&gt;982.7&lt;/D&gt;&lt;D xsi:type="xsd:double"&gt;962.9&lt;/D&gt;&lt;D xsi:type="xsd:double"&gt;962.5&lt;/D&gt;&lt;D xsi:type="xsd:double"&gt;902.5&lt;/D&gt;&lt;D xsi:type="xsd:double"&gt;884.9&lt;/D&gt;&lt;D xsi:type="xsd:double"&gt;901.2&lt;/D&gt;&lt;D xsi:type="xsd:double"&gt;899.5&lt;/D&gt;&lt;D xsi:type="xsd:double"&gt;915&lt;/D&gt;&lt;D xsi:type="xsd:double"&gt;947.3&lt;/D&gt;&lt;D xsi:type="xsd:double"&gt;928.1&lt;/D&gt;&lt;D xsi:type="xsd:double"&gt;925.8&lt;/D&gt;&lt;D xsi:type="xsd:double"&gt;924.8&lt;/D&gt;&lt;D xsi:type="xsd:double"&gt;914.7&lt;/D&gt;&lt;D xsi:type="xsd:double"&gt;910.3&lt;/D&gt;&lt;D xsi:type="xsd:double"&gt;864.6&lt;/D&gt;&lt;D xsi:type="xsd:double"&gt;918.2&lt;/D&gt;&lt;D xsi:type="xsd:double"&gt;927.9&lt;/D&gt;&lt;D xsi:type="xsd:double"&gt;923.7&lt;/D&gt;&lt;D xsi:type="xsd:double"&gt;932.4&lt;/D&gt;&lt;D xsi:type="xsd:double"&gt;951&lt;/D&gt;&lt;D xsi:type="xsd:double"&gt;940.5&lt;/D&gt;&lt;D xsi:type="xsd:double"&gt;960.6&lt;/D&gt;&lt;D xsi:type="xsd:double"&gt;969.2&lt;/D&gt;&lt;D xsi:type="xsd:double"&gt;964.8&lt;/D&gt;&lt;D xsi:type="xsd:double"&gt;957.3&lt;/D&gt;&lt;D xsi:type="xsd:double"&gt;940.1&lt;/D&gt;&lt;D xsi:type="xsd:double"&gt;932.3&lt;/D&gt;&lt;D xsi:type="xsd:double"&gt;922.2&lt;/D&gt;&lt;D xsi:type="xsd:double"&gt;922.2&lt;/D&gt;&lt;D xsi:type="xsd:double"&gt;931.9&lt;/D&gt;&lt;D xsi:type="xsd:double"&gt;898.9&lt;/D&gt;&lt;D xsi:type="xsd:double"&gt;885.9&lt;/D&gt;&lt;D xsi:type="xsd:double"&gt;904.7&lt;/D&gt;&lt;D xsi:type="xsd:double"&gt;893&lt;/D&gt;&lt;D xsi:type="xsd:double"&gt;894.8&lt;/D&gt;&lt;D xsi:type="xsd:double"&gt;891.9&lt;/D&gt;&lt;D xsi:type="xsd:double"&gt;898.2&lt;/D&gt;&lt;D xsi:type="xsd:double"&gt;886.5&lt;/D&gt;&lt;D xsi:type="xsd:double"&gt;875.9&lt;/D&gt;&lt;D xsi:type="xsd:double"&gt;875.9&lt;/D&gt;&lt;D xsi:type="xsd:double"&gt;880.7&lt;/D&gt;&lt;D xsi:type="xsd:double"&gt;882.4&lt;/D&gt;&lt;D xsi:type="xsd:double"&gt;890.5&lt;/D&gt;&lt;D xsi:type="xsd:double"&gt;888.7&lt;/D&gt;&lt;D xsi:type="xsd:double"&gt;907.7&lt;/D&gt;&lt;D xsi:type="xsd:double"&gt;931.4&lt;/D&gt;&lt;D xsi:type="xsd:double"&gt;949.7&lt;/D&gt;&lt;D xsi:type="xsd:double"&gt;948.4&lt;/D&gt;&lt;D xsi:type="xsd:double"&gt;944.2&lt;/D&gt;&lt;D xsi:type="xsd:double"&gt;962.6&lt;/D&gt;&lt;D xsi:type="xsd:double"&gt;968.8&lt;/D&gt;&lt;D xsi:type="xsd:double"&gt;955&lt;/D&gt;&lt;D xsi:type="xsd:double"&gt;957.2&lt;/D&gt;&lt;D xsi:type="xsd:double"&gt;980.4&lt;/D&gt;&lt;D xsi:type="xsd:double"&gt;993&lt;/D&gt;&lt;D xsi:type="xsd:double"&gt;986.6&lt;/D&gt;&lt;D xsi:type="xsd:double"&gt;994.3&lt;/D&gt;&lt;D xsi:type="xsd:double"&gt;1030.2&lt;/D&gt;&lt;D xsi:type="xsd:double"&gt;1065.8&lt;/D&gt;&lt;D xsi:type="xsd:double"&gt;1093.3&lt;/D&gt;&lt;D xsi:type="xsd:double"&gt;1092.2&lt;/D&gt;&lt;D xsi:type="xsd:double"&gt;1120.5&lt;/D&gt;&lt;D xsi:type="xsd:double"&gt;1144&lt;/D&gt;&lt;D xsi:type="xsd:double"&gt;1141.4&lt;/D&gt;&lt;D xsi:type="xsd:double"&gt;1152.9&lt;/D&gt;&lt;D xsi:type="xsd:double"&gt;1113.6&lt;/D&gt;&lt;D xsi:type="xsd:double"&gt;1114.9&lt;/D&gt;&lt;D xsi:type="xsd:double"&gt;1166.9&lt;/D&gt;&lt;D xsi:type="xsd:double"&gt;1171.4&lt;/D&gt;&lt;D xsi:type="xsd:double"&gt;1128.7&lt;/D&gt;&lt;D xsi:type="xsd:double"&gt;1141.3&lt;/D&gt;&lt;D xsi:type="xsd:double"&gt;1123.6&lt;/D&gt;&lt;D xsi:type="xsd:double"&gt;1136.9&lt;/D&gt;&lt;D xsi:type="xsd:double"&gt;1139.4&lt;/D&gt;&lt;D xsi:type="xsd:double"&gt;1195.7&lt;/D&gt;&lt;D xsi:type="xsd:double"&gt;1194.8&lt;/D&gt;&lt;D xsi:type="xsd:double"&gt;1167.7&lt;/D&gt;&lt;D xsi:type="xsd:double"&gt;1158.7&lt;/D&gt;&lt;D xsi:type="xsd:double"&gt;1132.7&lt;/D&gt;&lt;D xsi:type="xsd:double"&gt;1162.2&lt;/D&gt;&lt;D xsi:type="xsd:double"&gt;1167.3&lt;/D&gt;&lt;D xsi:type="xsd:double"&gt;1120.1&lt;/D&gt;&lt;D xsi:type="xsd:double"&gt;1133.5&lt;/D&gt;&lt;D xsi:type="xsd:double"&gt;1148.1&lt;/D&gt;&lt;D xsi:type="xsd:double"&gt;1156&lt;/D&gt;&lt;D xsi:type="xsd:double"&gt;1158.6&lt;/D&gt;&lt;D xsi:type="xsd:double"&gt;1152.9&lt;/D&gt;&lt;D xsi:type="xsd:double"&gt;1147.5&lt;/D&gt;&lt;D xsi:type="xsd:double"&gt;1141.4&lt;/D&gt;&lt;D xsi:type="xsd:double"&gt;1133.6&lt;/D&gt;&lt;D xsi:type="xsd:double"&gt;1133.5&lt;/D&gt;&lt;D xsi:type="xsd:double"&gt;1154.8&lt;/D&gt;&lt;D xsi:type="xsd:double"&gt;1164.4&lt;/D&gt;&lt;D xsi:type="xsd:double"&gt;1155.6&lt;/D&gt;&lt;D xsi:type="xsd:double"&gt;1139.9&lt;/D&gt;&lt;D xsi:type="xsd:double"&gt;1163&lt;/D&gt;&lt;D xsi:type="xsd:double"&gt;1166.4&lt;/D&gt;&lt;D xsi:type="xsd:double"&gt;1159.4&lt;/D&gt;&lt;D xsi:type="xsd:double"&gt;1142.4&lt;/D&gt;&lt;D xsi:type="xsd:double"&gt;1142.4&lt;/D&gt;&lt;D xsi:type="xsd:double"&gt;1145.1&lt;/D&gt;&lt;D xsi:type="xsd:double"&gt;1157.1&lt;/D&gt;&lt;D xsi:type="xsd:double"&gt;1115.9&lt;/D&gt;&lt;D xsi:type="xsd:double"&gt;1123.6&lt;/D&gt;&lt;D xsi:type="xsd:double"&gt;1144.2&lt;/D&gt;&lt;D xsi:type="xsd:double"&gt;1134.2&lt;/D&gt;&lt;D xsi:type="xsd:double"&gt;1142.9&lt;/D&gt;&lt;D xsi:type="xsd:double"&gt;1147.5&lt;/D&gt;&lt;D xsi:type="xsd:double"&gt;1183.6&lt;/D&gt;&lt;D xsi:type="xsd:double"&gt;1163.3&lt;/D&gt;&lt;D xsi:type="xsd:double"&gt;1176.6&lt;/D&gt;&lt;D xsi:type="xsd:double"&gt;1162.2&lt;/D&gt;&lt;D xsi:type="xsd:double"&gt;1156.1&lt;/D&gt;&lt;D xsi:type="xsd:double"&gt;1152&lt;/D&gt;&lt;D xsi:type="xsd:double"&gt;1169.1&lt;/D&gt;&lt;D xsi:type="xsd:double"&gt;1163.4&lt;/D&gt;&lt;D xsi:type="xsd:double"&gt;1151.2&lt;/D&gt;&lt;D xsi:type="xsd:double"&gt;1175.2&lt;/D&gt;&lt;D xsi:type="xsd:double"&gt;1152.3&lt;/D&gt;&lt;D xsi:type="xsd:double"&gt;1152.3&lt;/D&gt;&lt;D xsi:type="xsd:double"&gt;1129.6&lt;/D&gt;&lt;D xsi:type="xsd:double"&gt;1141.4&lt;/D&gt;&lt;D xsi:type="xsd:double"&gt;1130.4&lt;/D&gt;&lt;D xsi:type="xsd:double"&gt;1112&lt;/D&gt;&lt;D xsi:type="xsd:double"&gt;1129.2&lt;/D&gt;&lt;D xsi:type="xsd:double"&gt;1148.6&lt;/D&gt;&lt;D xsi:type="xsd:double"&gt;1135.1&lt;/D&gt;&lt;D xsi:type="xsd:double"&gt;1158&lt;/D&gt;&lt;D xsi:type="xsd:double"&gt;1156.9&lt;/D&gt;&lt;D xsi:type="xsd:double"&gt;1157.6&lt;/D&gt;&lt;D xsi:type="xsd:double"&gt;1168.8&lt;/D&gt;&lt;D xsi:type="xsd:double"&gt;1152.3&lt;/D&gt;&lt;D xsi:type="xsd:double"&gt;1152.4&lt;/D&gt;&lt;D xsi:type="xsd:double"&gt;1152.4&lt;/D&gt;&lt;D xsi:type="xsd:double"&gt;1145.5&lt;/D&gt;&lt;D xsi:type="xsd:double"&gt;1147&lt;/D&gt;&lt;D xsi:type="xsd:double"&gt;1150.1&lt;/D&gt;&lt;D xsi:type="xsd:double"&gt;1154.5&lt;/D&gt;&lt;D xsi:type="xsd:double"&gt;1140.7&lt;/D&gt;&lt;D xsi:type="xsd:double"&gt;1128&lt;/D&gt;&lt;D xsi:type="xsd:double"&gt;1103.5&lt;/D&gt;&lt;D xsi:type="xsd:double"&gt;1111.5&lt;/D&gt;&lt;D xsi:type="xsd:double"&gt;1116.5&lt;/D&gt;&lt;D xsi:type="xsd:double"&gt;1117.4&lt;/D&gt;&lt;D xsi:type="xsd:double"&gt;1116.1&lt;/D&gt;&lt;D xsi:type="xsd:double"&gt;1128.1&lt;/D&gt;&lt;D xsi:type="xsd:double"&gt;1150.1&lt;/D&gt;&lt;D xsi:type="xsd:double"&gt;1139.6&lt;/D&gt;&lt;D xsi:type="xsd:double"&gt;1120.6&lt;/D&gt;&lt;D xsi:type="xsd:double"&gt;1105.9&lt;/D&gt;&lt;D xsi:type="xsd:double"&gt;1101&lt;/D&gt;&lt;D xsi:type="xsd:double"&gt;1110&lt;/D&gt;&lt;D xsi:type="xsd:double"&gt;1105.2&lt;/D&gt;&lt;D xsi:type="xsd:double"&gt;1096.9&lt;/D&gt;&lt;D xsi:type="xsd:double"&gt;1114.5&lt;/D&gt;&lt;D xsi:type="xsd:double"&gt;1117.7&lt;/D&gt;&lt;D xsi:type="xsd:double"&gt;1108.6&lt;/D&gt;&lt;D xsi:type="xsd:double"&gt;1109.1&lt;/D&gt;&lt;D xsi:type="xsd:double"&gt;1111.5&lt;/D&gt;&lt;D xsi:type="xsd:double"&gt;1105.3&lt;/D&gt;&lt;D xsi:type="xsd:double"&gt;1105.3&lt;/D&gt;&lt;D xsi:type="xsd:double"&gt;1114.4&lt;/D&gt;&lt;D xsi:type="xsd:double"&gt;1125.7&lt;/D&gt;&lt;D xsi:type="xsd:double"&gt;1117.3&lt;/D&gt;&lt;D xsi:type="xsd:double"&gt;1117.3&lt;/D&gt;&lt;D xsi:type="xsd:double"&gt;1132.5&lt;/D&gt;&lt;D xsi:type="xsd:double"&gt;1149.7&lt;/D&gt;&lt;D xsi:type="xsd:double"&gt;1156.7&lt;/D&gt;&lt;D xsi:type="xsd:double"&gt;1152.7&lt;/D&gt;&lt;D xsi:type="xsd:double"&gt;1157.2&lt;/D&gt;&lt;D xsi:type="xsd:double"&gt;1182.6&lt;/D&gt;&lt;D xsi:type="xsd:double"&gt;1176.6&lt;/D&gt;&lt;D xsi:type="xsd:double"&gt;1184.6&lt;/D&gt;&lt;D xsi:type="xsd:double"&gt;1199&lt;/D&gt;&lt;D xsi:type="xsd:double"&gt;1185.6&lt;/D&gt;&lt;D xsi:type="xsd:double"&gt;1208.2&lt;/D&gt;&lt;D xsi:type="xsd:double"&gt;1209.9&lt;/D&gt;&lt;D xsi:type="xsd:double"&gt;1220.3&lt;/D&gt;&lt;D xsi:type="xsd:double"&gt;1216.2&lt;/D&gt;&lt;D xsi:type="xsd:double"&gt;1183.4&lt;/D&gt;&lt;D xsi:type="xsd:double"&gt;1194.7&lt;/D&gt;&lt;D xsi:type="xsd:double"&gt;1183.2&lt;/D&gt;&lt;D xsi:type="xsd:double"&gt;1185.1&lt;/D&gt;&lt;D xsi:type="xsd:double"&gt;1186.4&lt;/D&gt;&lt;D xsi:type="xsd:double"&gt;1176.7&lt;/D&gt;&lt;D xsi:type="xsd:double"&gt;1188.5&lt;/D&gt;&lt;D xsi:type="xsd:double"&gt;1176.6&lt;/D&gt;&lt;D xsi:type="xsd:double"&gt;1174.2&lt;/D&gt;&lt;D xsi:type="xsd:double"&gt;1135.2&lt;/D&gt;&lt;D xsi:type="xsd:double"&gt;1094.3&lt;/D&gt;&lt;D xsi:type="xsd:double"&gt;1092.8&lt;/D&gt;&lt;D xsi:type="xsd:double"&gt;1111.6&lt;/D&gt;&lt;D xsi:type="xsd:double"&gt;1132.4&lt;/D&gt;&lt;D xsi:type="xsd:double"&gt;1122&lt;/D&gt;&lt;D xsi:type="xsd:double"&gt;1113.4&lt;/D&gt;&lt;D xsi:type="xsd:double"&gt;1152.5&lt;/D&gt;&lt;D xsi:type="xsd:double"&gt;1141.5&lt;/D&gt;&lt;D xsi:type="xsd:double"&gt;1150&lt;/D&gt;&lt;D xsi:type="xsd:double"&gt;1154.6&lt;/D&gt;&lt;D xsi:type="xsd:double"&gt;1143.4&lt;/D&gt;&lt;D xsi:type="xsd:double"&gt;1138&lt;/D&gt;&lt;D xsi:type="xsd:double"&gt;1126&lt;/D&gt;&lt;D xsi:type="xsd:double"&gt;1138.7&lt;/D&gt;&lt;D xsi:type="xsd:double"&gt;1148&lt;/D&gt;&lt;D xsi:type="xsd:double"&gt;1147.1&lt;/D&gt;&lt;D xsi:type="xsd:double"&gt;1149.1&lt;/D&gt;&lt;D xsi:type="xsd:double"&gt;1147&lt;/D&gt;&lt;D xsi:type="xsd:double"&gt;1156.8&lt;/D&gt;&lt;D xsi:type="xsd:double"&gt;1170.7&lt;/D&gt;&lt;D xsi:type="xsd:double"&gt;1171.7&lt;/D&gt;&lt;D xsi:type="xsd:double"&gt;1177.4&lt;/D&gt;&lt;D xsi:type="xsd:double"&gt;1176.9&lt;/D&gt;&lt;D xsi:type="xsd:double"&gt;1189&lt;/D&gt;&lt;D xsi:type="xsd:double"&gt;1186.7&lt;/D&gt;&lt;D xsi:type="xsd:double"&gt;1201.9&lt;/D&gt;&lt;D xsi:type="xsd:double"&gt;1218.1&lt;/D&gt;&lt;D xsi:type="xsd:double"&gt;1208.5&lt;/D&gt;&lt;D xsi:type="xsd:double"&gt;1188.9&lt;/D&gt;&lt;D xsi:type="xsd:double"&gt;1185.1&lt;/D&gt;&lt;D xsi:type="xsd:double"&gt;1187.2&lt;/D&gt;&lt;D xsi:type="xsd:double"&gt;1183.9&lt;/D&gt;&lt;D xsi:type="xsd:double"&gt;1196.9&lt;/D&gt;&lt;D xsi:type="xsd:double"&gt;1210.7&lt;/D&gt;&lt;D xsi:type="xsd:double"&gt;1204.4&lt;/D&gt;&lt;D xsi:type="xsd:double"&gt;1212.8&lt;/D&gt;&lt;D xsi:type="xsd:double"&gt;1196.8&lt;/D&gt;&lt;D xsi:type="xsd:double"&gt;1222.8&lt;/D&gt;&lt;D xsi:type="xsd:double"&gt;1243.2&lt;/D&gt;&lt;D xsi:type="xsd:double"&gt;1219.8&lt;/D&gt;&lt;D xsi:type="xsd:double"&gt;1234.3&lt;/D&gt;&lt;D xsi:type="xsd:double"&gt;1247.5&lt;/D&gt;&lt;D xsi:type="xsd:double"&gt;1255&lt;/D&gt;&lt;D xsi:type="xsd:double"&gt;1293.6&lt;/D&gt;&lt;D xsi:type="xsd:double"&gt;1304.2&lt;/D&gt;&lt;D xsi:type="xsd:double"&gt;1295.4&lt;/D&gt;&lt;D xsi:type="xsd:double"&gt;1285.9&lt;/D&gt;&lt;D xsi:type="xsd:double"&gt;1284.5&lt;/D&gt;&lt;D xsi:type="xsd:double"&gt;1288&lt;/D&gt;&lt;D xsi:type="xsd:double"&gt;1276.5&lt;/D&gt;&lt;D xsi:type="xsd:double"&gt;1292.6&lt;/D&gt;&lt;D xsi:type="xsd:double"&gt;1314.6&lt;/D&gt;&lt;D xsi:type="xsd:double"&gt;1298.4&lt;/D&gt;&lt;D xsi:type="xsd:double"&gt;1270.4&lt;/D&gt;&lt;D xsi:type="xsd:double"&gt;1276.9&lt;/D&gt;&lt;D xsi:type="xsd:double"&gt;1276&lt;/D&gt;&lt;D xsi:type="xsd:double"&gt;1282.6&lt;/D&gt;&lt;D xsi:type="xsd:double"&gt;1256.1&lt;/D&gt;&lt;D xsi:type="xsd:double"&gt;1194.8&lt;/D&gt;&lt;D xsi:type="xsd:double"&gt;1180.2&lt;/D&gt;&lt;D xsi:type="xsd:double"&gt;1146.6&lt;/D&gt;&lt;D xsi:type="xsd:double"&gt;1232.8&lt;/D&gt;&lt;D xsi:type="xsd:double"&gt;1207.1&lt;/D&gt;&lt;D xsi:type="xsd:double"&gt;1235.5&lt;/D&gt;&lt;D xsi:type="xsd:double"&gt;1225.4&lt;/D&gt;&lt;D xsi:type="xsd:double"&gt;1194.7&lt;/D&gt;&lt;D xsi:type="xsd:double"&gt;1193.1&lt;/D&gt;&lt;D xsi:type="xsd:double"&gt;1215.5&lt;/D&gt;&lt;D xsi:type="xsd:double"&gt;1190.3&lt;/D&gt;&lt;D xsi:type="xsd:double"&gt;1142.4&lt;/D&gt;&lt;D xsi:type="xsd:double"&gt;1156.6&lt;/D&gt;&lt;D xsi:type="xsd:double"&gt;1097&lt;/D&gt;&lt;D xsi:type="xsd:double"&gt;1135&lt;/D&gt;&lt;D xsi:type="xsd:double"&gt;1145.3&lt;/D&gt;&lt;D xsi:type="xsd:double"&gt;1169.8&lt;/D&gt;&lt;D xsi:type="xsd:double"&gt;1176.8&lt;/D&gt;&lt;D xsi:type="xsd:double"&gt;1154.2&lt;/D&gt;&lt;D xsi:type="xsd:double"&gt;1159&lt;/D&gt;&lt;D xsi:type="xsd:double"&gt;1183&lt;/D&gt;&lt;D xsi:type="xsd:double"&gt;1135.3&lt;/D&gt;&lt;D xsi:type="xsd:double"&gt;1114.4&lt;/D&gt;&lt;D xsi:type="xsd:double"&gt;1103.1&lt;/D&gt;&lt;D xsi:type="xsd:double"&gt;1107.3&lt;/D&gt;&lt;D xsi:type="xsd:double"&gt;1132.7&lt;/D&gt;&lt;D xsi:type="xsd:double"&gt;1145.5&lt;/D&gt;&lt;D xsi:type="xsd:double"&gt;1153.3&lt;/D&gt;&lt;D xsi:type="xsd:double"&gt;1157.9&lt;/D&gt;&lt;D xsi:type="xsd:double"&gt;1158.1&lt;/D&gt;&lt;D xsi:type="xsd:double"&gt;1164.9&lt;/D&gt;&lt;D xsi:type="xsd:double"&gt;1185.4&lt;/D&gt;&lt;D xsi:type="xsd:double"&gt;1172.4&lt;/D&gt;&lt;D xsi:type="xsd:double"&gt;1150&lt;/D&gt;&lt;D xsi:type="xsd:double"&gt;1137.9&lt;/D&gt;&lt;D xsi:type="xsd:double"&gt;1130.6&lt;/D&gt;&lt;D xsi:type="xsd:double"&gt;1134.2&lt;/D&gt;&lt;D xsi:type="xsd:double"&gt;1113.7&lt;/D&gt;&lt;D xsi:type="xsd:double"&gt;1103.9&lt;/D&gt;&lt;D xsi:type="xsd:double"&gt;1119&lt;/D&gt;&lt;D xsi:type="xsd:double"&gt;1119&lt;/D&gt;&lt;D xsi:type="xsd:double"&gt;1119&lt;/D&gt;&lt;D xsi:type="xsd:double"&gt;1117.5&lt;/D&gt;&lt;D xsi:type="xsd:double"&gt;1140.8&lt;/D&gt;&lt;D xsi:type="xsd:double"&gt;1147.8&lt;/D&gt;&lt;D xsi:type="xsd:double"&gt;1148.7&lt;/D&gt;&lt;D xsi:type="xsd:double"&gt;1172.3&lt;/D&gt;&lt;D xsi:type="xsd:double"&gt;1174.8&lt;/D&gt;&lt;D xsi:type="xsd:double"&gt;1174.9&lt;/D&gt;&lt;D xsi:type="xsd:double"&gt;1153.1&lt;/D&gt;&lt;D xsi:type="xsd:double"&gt;1147.5&lt;/D&gt;&lt;D xsi:type="xsd:double"&gt;1142.6&lt;/D&gt;&lt;D xsi:type="xsd:double"&gt;1160.3&lt;/D&gt;&lt;D xsi:type="xsd:double"&gt;1169.8&lt;/D&gt;&lt;D xsi:type="xsd:double"&gt;1166.4&lt;/D&gt;&lt;D xsi:type="xsd:double"&gt;1175.3&lt;/D&gt;&lt;D xsi:type="xsd:double"&gt;1189.4&lt;/D&gt;&lt;D xsi:type="xsd:double"&gt;1183.9&lt;/D&gt;&lt;D xsi:type="xsd:double"&gt;1191.4&lt;/D&gt;&lt;D xsi:type="xsd:double"&gt;1174.6&lt;/D&gt;&lt;D xsi:type="xsd:double"&gt;1190.3&lt;/D&gt;&lt;D xsi:type="xsd:double"&gt;1189.7&lt;/D&gt;&lt;D xsi:type="xsd:double"&gt;1205.9&lt;/D&gt;&lt;D xsi:type="xsd:double"&gt;1197.1&lt;/D&gt;&lt;D xsi:type="xsd:double"&gt;1199.1&lt;/D&gt;&lt;D xsi:type="xsd:double"&gt;1199.5&lt;/D&gt;&lt;D xsi:type="xsd:double"&gt;1192.3&lt;/D&gt;&lt;D xsi:type="xsd:double"&gt;1173.6&lt;/D&gt;&lt;D xsi:type="xsd:double"&gt;1167&lt;/D&gt;&lt;D xsi:type="xsd:double"&gt;1173.5&lt;/D&gt;&lt;D xsi:type="xsd:double"&gt;1182&lt;/D&gt;&lt;D xsi:type="xsd:double"&gt;1196.7&lt;/D&gt;&lt;D xsi:type="xsd:double"&gt;1184.6&lt;/D&gt;&lt;D xsi:type="xsd:double"&gt;1188.3&lt;/D&gt;&lt;D xsi:type="xsd:double"&gt;1173.3&lt;/D&gt;&lt;D xsi:type="xsd:double"&gt;1180.1&lt;/D&gt;&lt;D xsi:type="xsd:double"&gt;1152.3&lt;/D&gt;&lt;D xsi:type="xsd:double"&gt;1142.1&lt;/D&gt;&lt;D xsi:type="xsd:double"&gt;1148&lt;/D&gt;&lt;D xsi:type="xsd:double"&gt;1151.8&lt;/D&gt;&lt;D xsi:type="xsd:double"&gt;1154.7&lt;/D&gt;&lt;D xsi:type="xsd:double"&gt;1141.1&lt;/D&gt;&lt;D xsi:type="xsd:double"&gt;1156.5&lt;/D&gt;&lt;D xsi:type="xsd:double"&gt;1178.2&lt;/D&gt;&lt;D xsi:type="xsd:double"&gt;1171.1&lt;/D&gt;&lt;D xsi:type="xsd:double"&gt;1162&lt;/D&gt;&lt;D xsi:type="xsd:double"&gt;1145.6&lt;/D&gt;&lt;D xsi:type="xsd:double"&gt;1135.9&lt;/D&gt;&lt;D xsi:type="xsd:double"&gt;1142.8&lt;/D&gt;&lt;D xsi:type="xsd:double"&gt;1138.8&lt;/D&gt;&lt;D xsi:type="xsd:double"&gt;1149.4&lt;/D&gt;&lt;D xsi:type="xsd:double"&gt;1147.4&lt;/D&gt;&lt;D xsi:type="xsd:double"&gt;1142.2&lt;/D&gt;&lt;D xsi:type="xsd:double"&gt;1139.4&lt;/D&gt;&lt;D xsi:type="xsd:double"&gt;1126.9&lt;/D&gt;&lt;D xsi:type="xsd:double"&gt;1133.4&lt;/D&gt;&lt;D xsi:type="xsd:double"&gt;1137.6&lt;/D&gt;&lt;D xsi:type="xsd:double"&gt;1129.2&lt;/D&gt;&lt;D xsi:type="xsd:double"&gt;1135.8&lt;/D&gt;&lt;D xsi:type="xsd:double"&gt;1130.8&lt;/D&gt;&lt;D xsi:type="xsd:double"&gt;1130.8&lt;/D&gt;&lt;D xsi:type="xsd:double"&gt;1120.6&lt;/D&gt;&lt;D xsi:type="xsd:double"&gt;1131.6&lt;/D&gt;&lt;D xsi:type="xsd:double"&gt;1128.4&lt;/D&gt;&lt;D xsi:type="xsd:double"&gt;1129.5&lt;/D&gt;&lt;D xsi:type="xsd:double"&gt;1143.1&lt;/D&gt;&lt;D xsi:type="xsd:double"&gt;1145.7&lt;/D&gt;&lt;D xsi:type="xsd:double"&gt;1141.6&lt;/D&gt;&lt;D xsi:type="xsd:double"&gt;1151.5&lt;/D&gt;&lt;D xsi:type="xsd:double"&gt;1140&lt;/D&gt;&lt;D xsi:type="xsd:double"&gt;1151.9&lt;/D&gt;&lt;D xsi:type="xsd:double"&gt;1142.3&lt;/D&gt;&lt;D xsi:type="xsd:double"&gt;1142.1&lt;/D&gt;&lt;D xsi:type="xsd:double"&gt;1133.6&lt;/D&gt;&lt;D xsi:type="xsd:double"&gt;1136.5&lt;/D&gt;&lt;D xsi:type="xsd:double"&gt;1131.7&lt;/D&gt;&lt;D xsi:type="xsd:double"&gt;1140&lt;/D&gt;&lt;D xsi:type="xsd:double"&gt;1138.1&lt;/D&gt;&lt;D xsi:type="xsd:double"&gt;1158.1&lt;/D&gt;&lt;D xsi:type="xsd:double"&gt;1154.5&lt;/D&gt;&lt;D xsi:type="xsd:double"&gt;1163.9&lt;/D&gt;&lt;D xsi:type="xsd:double"&gt;1163.9&lt;/D&gt;&lt;D xsi:type="xsd:double"&gt;1156&lt;/D&gt;&lt;D xsi:type="xsd:double"&gt;1157.5&lt;/D&gt;&lt;D xsi:type="xsd:double"&gt;1160.8&lt;/D&gt;&lt;D xsi:type="xsd:double"&gt;1168.3&lt;/D&gt;&lt;D xsi:type="xsd:double"&gt;1173.6&lt;/D&gt;&lt;D xsi:type="xsd:double"&gt;1166.2&lt;/D&gt;&lt;D xsi:type="xsd:double"&gt;1164.1&lt;/D&gt;&lt;D xsi:type="xsd:double"&gt;1172&lt;/D&gt;&lt;D xsi:type="xsd:double"&gt;1157.4&lt;/D&gt;&lt;D xsi:type="xsd:double"&gt;1140.6&lt;/D&gt;&lt;D xsi:type="xsd:double"&gt;1155.6&lt;/D&gt;&lt;D xsi:type="xsd:double"&gt;1147.1&lt;/D&gt;&lt;D xsi:type="xsd:double"&gt;1143.5&lt;/D&gt;&lt;D xsi:type="xsd:double"&gt;1143.5&lt;/D&gt;&lt;D xsi:type="xsd:double"&gt;1150.9&lt;/D&gt;&lt;D xsi:type="xsd:double"&gt;1147.1&lt;/D&gt;&lt;D xsi:type="xsd:double"&gt;1141.5&lt;/D&gt;&lt;D xsi:type="xsd:double"&gt;1122&lt;/D&gt;&lt;D xsi:type="xsd:double"&gt;1125.5&lt;/D&gt;&lt;D xsi:type="xsd:double"&gt;1132.2&lt;/D&gt;&lt;D xsi:type="xsd:double"&gt;1126.5&lt;/D&gt;&lt;D xsi:type="xsd:double"&gt;1119&lt;/D&gt;&lt;D xsi:type="xsd:double"&gt;1107.2&lt;/D&gt;&lt;D xsi:type="xsd:double"&gt;1148.5&lt;/D&gt;&lt;D xsi:type="xsd:double"&gt;1165.7&lt;/D&gt;&lt;D xsi:type="xsd:double"&gt;1166&lt;/D&gt;&lt;D xsi:type="xsd:double"&gt;1175&lt;/D&gt;&lt;D xsi:type="xsd:double"&gt;1175.1&lt;/D&gt;&lt;D xsi:type="xsd:double"&gt;1165.9&lt;/D&gt;&lt;D xsi:type="xsd:double"&gt;1169.1&lt;/D&gt;&lt;D xsi:type="xsd:double"&gt;1181.1&lt;/D&gt;&lt;D xsi:type="xsd:double"&gt;1198.1&lt;/D&gt;&lt;D xsi:type="xsd:double"&gt;1188.5&lt;/D&gt;&lt;D xsi:type="xsd:double"&gt;1192.5&lt;/D&gt;&lt;D xsi:type="xsd:double"&gt;1199.9&lt;/D&gt;&lt;D xsi:type="xsd:double"&gt;1187.7&lt;/D&gt;&lt;D xsi:type="xsd:double"&gt;1199.4&lt;/D&gt;&lt;D xsi:type="xsd:double"&gt;1214&lt;/D&gt;&lt;D xsi:type="xsd:double"&gt;1223.7&lt;/D&gt;&lt;D xsi:type="xsd:double"&gt;1223.3&lt;/D&gt;&lt;D xsi:type="xsd:double"&gt;1223.3&lt;/D&gt;&lt;D xsi:type="xsd:double"&gt;1219.9&lt;/D&gt;&lt;D xsi:type="xsd:double"&gt;1234.9&lt;/D&gt;&lt;D xsi:type="xsd:double"&gt;1224.8&lt;/D&gt;&lt;D xsi:type="xsd:double"&gt;1224.8&lt;/D&gt;&lt;D xsi:type="xsd:double"&gt;1243.4&lt;/D&gt;&lt;D xsi:type="xsd:double"&gt;1254.2&lt;/D&gt;&lt;D xsi:type="xsd:double"&gt;1242.6&lt;/D&gt;&lt;D xsi:type="xsd:double"&gt;1253.1&lt;/D&gt;&lt;D xsi:type="xsd:double"&gt;1243.3&lt;/D&gt;&lt;D xsi:type="xsd:double"&gt;1214.8&lt;/D&gt;&lt;D xsi:type="xsd:double"&gt;1229.9&lt;/D&gt;&lt;D xsi:type="xsd:double"&gt;1244.2&lt;/D&gt;&lt;D xsi:type="xsd:double"&gt;1247&lt;/D&gt;&lt;D xsi:type="xsd:double"&gt;1242.2&lt;/D&gt;&lt;D xsi:type="xsd:double"&gt;1254.7&lt;/D&gt;&lt;D xsi:type="xsd:double"&gt;1276.3&lt;/D&gt;&lt;D xsi:type="xsd:double"&gt;1271.7&lt;/D&gt;&lt;D xsi:type="xsd:double"&gt;1254.7&lt;/D&gt;&lt;D xsi:type="xsd:double"&gt;1268.2&lt;/D&gt;&lt;D xsi:type="xsd:double"&gt;1255.9&lt;/D&gt;&lt;D xsi:type="xsd:double"&gt;1234.6&lt;/D&gt;&lt;D xsi:type="xsd:double"&gt;1244.6&lt;/D&gt;&lt;D xsi:type="xsd:double"&gt;1247.9&lt;/D&gt;&lt;D xsi:type="xsd:double"&gt;1226.9&lt;/D&gt;&lt;D xsi:type="xsd:double"&gt;1236.9&lt;/D&gt;&lt;D xsi:type="xsd:double"&gt;1246.9&lt;/D&gt;&lt;D xsi:type="xsd:double"&gt;1246.1&lt;/D&gt;&lt;D xsi:type="xsd:double"&gt;1249.1&lt;/D&gt;&lt;D xsi:type="xsd:double"&gt;1244.7&lt;/D&gt;&lt;D xsi:type="xsd:double"&gt;1251&lt;/D&gt;&lt;D xsi:type="xsd:double"&gt;1235.9&lt;/D&gt;&lt;D xsi:type="xsd:double"&gt;1238.2&lt;/D&gt;&lt;D xsi:type="xsd:double"&gt;1251.3&lt;/D&gt;&lt;D xsi:type="xsd:double"&gt;1247.4&lt;/D&gt;&lt;D xsi:type="xsd:double"&gt;1250.1&lt;/D&gt;&lt;D xsi:type="xsd:double"&gt;1230.9&lt;/D&gt;&lt;D xsi:type="xsd:double"&gt;1237.2&lt;/D&gt;&lt;D xsi:type="xsd:double"&gt;1242.7&lt;/D&gt;&lt;D xsi:type="xsd:double"&gt;1241.4&lt;/D&gt;&lt;D xsi:type="xsd:double"&gt;1241.7&lt;/D&gt;&lt;D xsi:type="xsd:double"&gt;1238&lt;/D&gt;&lt;D xsi:type="xsd:double"&gt;1241.2&lt;/D&gt;&lt;D xsi:type="xsd:double"&gt;1244.1&lt;/D&gt;&lt;D xsi:type="xsd:double"&gt;1230.6&lt;/D&gt;&lt;D xsi:type="xsd:double"&gt;1229.3&lt;/D&gt;&lt;D xsi:type="xsd:double"&gt;1238&lt;/D&gt;&lt;D xsi:type="xsd:double"&gt;1233&lt;/D&gt;&lt;D xsi:type="xsd:double"&gt;1222.6&lt;/D&gt;&lt;D xsi:type="xsd:double"&gt;1219.2&lt;/D&gt;&lt;D xsi:type="xsd:double"&gt;1220.2&lt;/D&gt;&lt;D xsi:type="xsd:double"&gt;1212.2&lt;/D&gt;&lt;D xsi:type="xsd:double"&gt;1217&lt;/D&gt;&lt;D xsi:type="xsd:double"&gt;1208.1&lt;/D&gt;&lt;D xsi:type="xsd:double"&gt;1206.4&lt;/D&gt;&lt;D xsi:type="xsd:double"&gt;1201.7&lt;/D&gt;&lt;D xsi:type="xsd:double"&gt;1206.8&lt;/D&gt;&lt;D xsi:type="xsd:double"&gt;1211.3&lt;/D&gt;&lt;D xsi:type="xsd:double"&gt;1223&lt;/D&gt;&lt;D xsi:type="xsd:double"&gt;1219.6&lt;/D&gt;&lt;D xsi:type="xsd:double"&gt;1225.5&lt;/D&gt;&lt;D xsi:type="xsd:double"&gt;1239.9&lt;/D&gt;&lt;D xsi:type="xsd:double"&gt;1245.4&lt;/D&gt;&lt;D xsi:type="xsd:double"&gt;1257.4&lt;/D&gt;&lt;D xsi:type="xsd:double"&gt;1258.8&lt;/D&gt;&lt;D xsi:type="xsd:double"&gt;1260.8&lt;/D&gt;&lt;D xsi:type="xsd:double"&gt;1257.3&lt;/D&gt;&lt;D xsi:type="xsd:double"&gt;1257.3&lt;/D&gt;&lt;D xsi:type="xsd:double"&gt;1267.8&lt;/D&gt;&lt;D xsi:type="xsd:double"&gt;1275.4&lt;/D&gt;&lt;D xsi:type="xsd:double"&gt;1272.6&lt;/D&gt;&lt;D xsi:type="xsd:double"&gt;1270.9&lt;/D&gt;&lt;D xsi:type="xsd:double"&gt;1263.7&lt;/D&gt;&lt;D xsi:type="xsd:double"&gt;1237.1&lt;/D&gt;&lt;D xsi:type="xsd:double"&gt;1249.6&lt;/D&gt;&lt;D xsi:type="xsd:double"&gt;1235.2&lt;/D&gt;&lt;D xsi:type="xsd:double"&gt;1240&lt;/D&gt;&lt;D xsi:type="xsd:double"&gt;1223.3&lt;/D&gt;&lt;D xsi:type="xsd:double"&gt;1232.5&lt;/D&gt;&lt;D xsi:type="xsd:double"&gt;1241.9&lt;/D&gt;&lt;D xsi:type="xsd:double"&gt;1254.8&lt;/D&gt;&lt;D xsi:type="xsd:double"&gt;1248.4&lt;/D&gt;&lt;D xsi:type="xsd:double"&gt;1263.6&lt;/D&gt;&lt;D xsi:type="xsd:double"&gt;1264.2&lt;/D&gt;&lt;D xsi:type="xsd:double"&gt;1261&lt;/D&gt;&lt;D xsi:type="xsd:double"&gt;1262.8&lt;/D&gt;&lt;D xsi:type="xsd:double"&gt;1272.9&lt;/D&gt;&lt;D xsi:type="xsd:double"&gt;1258.9&lt;/D&gt;&lt;D xsi:type="xsd:double"&gt;1262.3&lt;/D&gt;&lt;D xsi:type="xsd:double"&gt;1266.1&lt;/D&gt;&lt;D xsi:type="xsd:double"&gt;1268.1&lt;/D&gt;&lt;D xsi:type="xsd:double"&gt;1259.7&lt;/D&gt;&lt;D xsi:type="xsd:double"&gt;1265.7&lt;/D&gt;&lt;D xsi:type="xsd:double"&gt;1256.5&lt;/D&gt;&lt;D xsi:type="xsd:double"&gt;1251.7&lt;/D&gt;&lt;D xsi:type="xsd:double"&gt;1244.7&lt;/D&gt;&lt;D xsi:type="xsd:double"&gt;1254.1&lt;/D&gt;&lt;D xsi:type="xsd:double"&gt;1255.2&lt;/D&gt;&lt;D xsi:type="xsd:double"&gt;1244.7&lt;/D&gt;&lt;D xsi:type="xsd:double"&gt;1246.5&lt;/D&gt;&lt;D xsi:type="xsd:double"&gt;1241.1&lt;/D&gt;&lt;D xsi:type="xsd:double"&gt;1241.2&lt;/D&gt;&lt;D xsi:type="xsd:double"&gt;1239&lt;/D&gt;&lt;D xsi:type="xsd:double"&gt;1238.2&lt;/D&gt;&lt;D xsi:type="xsd:double"&gt;1248.9&lt;/D&gt;&lt;D xsi:type="xsd:double"&gt;1245.8&lt;/D&gt;&lt;D xsi:type="xsd:double"&gt;1240&lt;/D&gt;&lt;D xsi:type="xsd:double"&gt;1231.6&lt;/D&gt;&lt;D xsi:type="xsd:double"&gt;1224.9&lt;/D&gt;&lt;D xsi:type="xsd:double"&gt;1218.4&lt;/D&gt;&lt;D xsi:type="xsd:double"&gt;1206.7&lt;/D&gt;&lt;D xsi:type="xsd:double"&gt;1215.4&lt;/D&gt;&lt;D xsi:type="xsd:double"&gt;1226.5&lt;/D&gt;&lt;D xsi:type="xsd:double"&gt;1225.3&lt;/D&gt;&lt;D xsi:type="xsd:double"&gt;1225.7&lt;/D&gt;&lt;D xsi:type="xsd:double"&gt;1214&lt;/D&gt;&lt;D xsi:type="xsd:double"&gt;1216.5&lt;/D&gt;&lt;D xsi:type="xsd:double"&gt;1211.5&lt;/D&gt;&lt;D xsi:type="xsd:double"&gt;1230&lt;/D&gt;&lt;D xsi:type="xsd:double"&gt;1225.1&lt;/D&gt;&lt;D xsi:type="xsd:double"&gt;1210.3&lt;/D&gt;&lt;D xsi:type="xsd:double"&gt;1205.3&lt;/D&gt;&lt;D xsi:type="xsd:double"&gt;1191.5&lt;/D&gt;&lt;D xsi:type="xsd:double"&gt;1193.7&lt;/D&gt;&lt;D xsi:type="xsd:double"&gt;1216.3&lt;/D&gt;&lt;D xsi:type="xsd:double"&gt;1225.4&lt;/D&gt;&lt;D xsi:type="xsd:double"&gt;1231.6&lt;/D&gt;&lt;D xsi:type="xsd:double"&gt;1231.6&lt;/D&gt;&lt;D xsi:type="xsd:double"&gt;1231.6&lt;/D&gt;&lt;D xsi:type="xsd:double"&gt;1230.2&lt;/D&gt;&lt;D xsi:type="xsd:double"&gt;1219.6&lt;/D&gt;&lt;D xsi:type="xsd:double"&gt;1202.2&lt;/D&gt;&lt;D xsi:type="xsd:double"&gt;1194.9&lt;/D&gt;&lt;D xsi:type="xsd:double"&gt;1205.1&lt;/D&gt;&lt;D xsi:type="xsd:double"&gt;1201.2&lt;/D&gt;&lt;D xsi:type="xsd:double"&gt;1199.2&lt;/D&gt;&lt;D xsi:type="xsd:double"&gt;1186.7&lt;/D&gt;&lt;D xsi:type="xsd:double"&gt;1185.5&lt;/D&gt;&lt;D xsi:type="xsd:double"&gt;1193.7&lt;/D&gt;&lt;D xsi:type="xsd:double"&gt;1210.3&lt;/D&gt;&lt;D xsi:type="xsd:double"&gt;1204.7&lt;/D&gt;&lt;D xsi:type="xsd:double"&gt;1204.7&lt;/D&gt;&lt;D xsi:type="xsd:double"&gt;1186&lt;/D&gt;&lt;D xsi:type="xsd:double"&gt;1180.3&lt;/D&gt;&lt;D xsi:type="xsd:double"&gt;1176&lt;/D&gt;&lt;D xsi:type="xsd:double"&gt;1175.2&lt;/D&gt;&lt;D xsi:type="xsd:double"&gt;1179.2&lt;/D&gt;&lt;D xsi:type="xsd:double"&gt;1168.2&lt;/D&gt;&lt;D xsi:type="xsd:double"&gt;1145.6&lt;/D&gt;&lt;D xsi:type="xsd:double"&gt;1120.7&lt;/D&gt;&lt;D xsi:type="xsd:double"&gt;1092.4&lt;/D&gt;&lt;D xsi:type="xsd:double"&gt;1027.4&lt;/D&gt;&lt;D xsi:type="xsd:double"&gt;1000.9&lt;/D&gt;&lt;D xsi:type="xsd:double"&gt;979.4&lt;/D&gt;&lt;D xsi:type="xsd:double"&gt;987.4&lt;/D&gt;&lt;D xsi:type="xsd:double"&gt;988.7&lt;/D&gt;&lt;D xsi:type="xsd:double"&gt;1016.8&lt;/D&gt;&lt;D xsi:type="xsd:double"&gt;1005.4&lt;/D&gt;&lt;D xsi:type="xsd:double"&gt;1022.2&lt;/D&gt;&lt;D xsi:type="xsd:double"&gt;1005.8&lt;/D&gt;&lt;D xsi:type="xsd:double"&gt;988.4&lt;/D&gt;&lt;D xsi:type="xsd:double"&gt;999.6&lt;/D&gt;&lt;D xsi:type="xsd:double"&gt;998.7&lt;/D&gt;&lt;D xsi:type="xsd:double"&gt;1014.8&lt;/D&gt;&lt;D xsi:type="xsd:double"&gt;1025&lt;/D&gt;&lt;D xsi:type="xsd:double"&gt;1014.7&lt;/D&gt;&lt;D xsi:type="xsd:double"&gt;1030.2&lt;/D&gt;&lt;D xsi:type="xsd:double"&gt;1030.2&lt;/D&gt;&lt;D xsi:type="xsd:double"&gt;1048.4&lt;/D&gt;&lt;D xsi:type="xsd:double"&gt;1039.9&lt;/D&gt;&lt;D xsi:type="xsd:double"&gt;1023.8&lt;/D&gt;&lt;D xsi:type="xsd:double"&gt;970.8&lt;/D&gt;&lt;D xsi:type="xsd:double"&gt;973.7&lt;/D&gt;&lt;D xsi:type="xsd:double"&gt;994.7&lt;/D&gt;&lt;D xsi:type="xsd:double"&gt;1007.3&lt;/D&gt;&lt;D xsi:type="xsd:double"&gt;983.8&lt;/D&gt;&lt;D xsi:type="xsd:double"&gt;947.1&lt;/D&gt;&lt;D xsi:type="xsd:double"&gt;945.3&lt;/D&gt;&lt;D xsi:type="xsd:double"&gt;967.5&lt;/D&gt;&lt;D xsi:type="xsd:double"&gt;950.5&lt;/D&gt;&lt;D xsi:type="xsd:double"&gt;907.4&lt;/D&gt;&lt;D xsi:type="xsd:double"&gt;907.2&lt;/D&gt;&lt;D xsi:type="xsd:double"&gt;929&lt;/D&gt;&lt;D xsi:type="xsd:double"&gt;895.9&lt;/D&gt;&lt;D xsi:type="xsd:double"&gt;864.1&lt;/D&gt;&lt;D xsi:type="xsd:double"&gt;901.7&lt;/D&gt;&lt;D xsi:type="xsd:double"&gt;934.4&lt;/D&gt;&lt;D xsi:type="xsd:double"&gt;934.4&lt;/D&gt;&lt;D xsi:type="xsd:double"&gt;933.9&lt;/D&gt;&lt;D xsi:type="xsd:double"&gt;917.6&lt;/D&gt;&lt;D xsi:type="xsd:double"&gt;891.2&lt;/D&gt;&lt;D xsi:type="xsd:double"&gt;937.2&lt;/D&gt;&lt;D xsi:type="xsd:double"&gt;950.1&lt;/D&gt;&lt;D xsi:type="xsd:double"&gt;932.9&lt;/D&gt;&lt;D xsi:type="xsd:double"&gt;924.3&lt;/D&gt;&lt;D xsi:type="xsd:double"&gt;947.8&lt;/D&gt;&lt;D xsi:type="xsd:double"&gt;941.9&lt;/D&gt;&lt;</t>
        </r>
      </text>
    </comment>
    <comment ref="A84" authorId="0" shapeId="0">
      <text>
        <r>
          <rPr>
            <b/>
            <sz val="9"/>
            <color indexed="81"/>
            <rFont val="Tahoma"/>
            <charset val="1"/>
          </rPr>
          <t>D xsi:type="xsd:double"&gt;935.9&lt;/D&gt;&lt;D xsi:type="xsd:double"&gt;918&lt;/D&gt;&lt;D xsi:type="xsd:double"&gt;925.1&lt;/D&gt;&lt;D xsi:type="xsd:double"&gt;926.5&lt;/D&gt;&lt;D xsi:type="xsd:double"&gt;915.9&lt;/D&gt;&lt;D xsi:type="xsd:double"&gt;931.3&lt;/D&gt;&lt;D xsi:type="xsd:double"&gt;940.3&lt;/D&gt;&lt;D xsi:type="xsd:double"&gt;945&lt;/D&gt;&lt;D xsi:type="xsd:double"&gt;952.6&lt;/D&gt;&lt;D xsi:type="xsd:double"&gt;967.6&lt;/D&gt;&lt;D xsi:type="xsd:double"&gt;967.6&lt;/D&gt;&lt;D xsi:type="xsd:double"&gt;930.3&lt;/D&gt;&lt;D xsi:type="xsd:double"&gt;897.3&lt;/D&gt;&lt;D xsi:type="xsd:double"&gt;905.4&lt;/D&gt;&lt;D xsi:type="xsd:double"&gt;923&lt;/D&gt;&lt;D xsi:type="xsd:double"&gt;917.7&lt;/D&gt;&lt;D xsi:type="xsd:double"&gt;901.6&lt;/D&gt;&lt;D xsi:type="xsd:double"&gt;909.1&lt;/D&gt;&lt;D xsi:type="xsd:double"&gt;904.2&lt;/D&gt;&lt;D xsi:type="xsd:double"&gt;902.2&lt;/D&gt;&lt;D xsi:type="xsd:double"&gt;910&lt;/D&gt;&lt;D xsi:type="xsd:double"&gt;907.3&lt;/D&gt;&lt;D xsi:type="xsd:double"&gt;892&lt;/D&gt;&lt;D xsi:type="xsd:double"&gt;886.4&lt;/D&gt;&lt;D xsi:type="xsd:double"&gt;886.4&lt;/D&gt;&lt;D xsi:type="xsd:double"&gt;870.7&lt;/D&gt;&lt;D xsi:type="xsd:double"&gt;855.4&lt;/D&gt;&lt;D xsi:type="xsd:double"&gt;846.3&lt;/D&gt;&lt;D xsi:type="xsd:double"&gt;845.2&lt;/D&gt;&lt;D xsi:type="xsd:double"&gt;852.4&lt;/D&gt;&lt;D xsi:type="xsd:double"&gt;843&lt;/D&gt;&lt;D xsi:type="xsd:double"&gt;859.3&lt;/D&gt;&lt;D xsi:type="xsd:double"&gt;843.4&lt;/D&gt;&lt;D xsi:type="xsd:double"&gt;878.9&lt;/D&gt;&lt;D xsi:type="xsd:double"&gt;873.7&lt;/D&gt;&lt;D xsi:type="xsd:double"&gt;888.2&lt;/D&gt;&lt;D xsi:type="xsd:double"&gt;901.1&lt;/D&gt;&lt;D xsi:type="xsd:double"&gt;889.9&lt;/D&gt;&lt;D xsi:type="xsd:double"&gt;880&lt;/D&gt;&lt;D xsi:type="xsd:double"&gt;876.3&lt;/D&gt;&lt;D xsi:type="xsd:double"&gt;873.3&lt;/D&gt;&lt;D xsi:type="xsd:double"&gt;860.1&lt;/D&gt;&lt;D xsi:type="xsd:double"&gt;862.2&lt;/D&gt;&lt;D xsi:type="xsd:double"&gt;853.8&lt;/D&gt;&lt;D xsi:type="xsd:double"&gt;857.1&lt;/D&gt;&lt;D xsi:type="xsd:double"&gt;856.7&lt;/D&gt;&lt;D xsi:type="xsd:double"&gt;852.8&lt;/D&gt;&lt;D xsi:type="xsd:double"&gt;867.9&lt;/D&gt;&lt;D xsi:type="xsd:double"&gt;879.8&lt;/D&gt;&lt;D xsi:type="xsd:double"&gt;891.6&lt;/D&gt;&lt;D xsi:type="xsd:double"&gt;898.6&lt;/D&gt;&lt;D xsi:type="xsd:double"&gt;905.1&lt;/D&gt;&lt;D xsi:type="xsd:double"&gt;905.9&lt;/D&gt;&lt;D xsi:type="xsd:double"&gt;911.1&lt;/D&gt;&lt;D xsi:type="xsd:double"&gt;934.3&lt;/D&gt;&lt;D xsi:type="xsd:double"&gt;927.4&lt;/D&gt;&lt;D xsi:type="xsd:double"&gt;901.8&lt;/D&gt;&lt;D xsi:type="xsd:double"&gt;894.4&lt;/D&gt;&lt;D xsi:type="xsd:double"&gt;885.4&lt;/D&gt;&lt;D xsi:type="xsd:double"&gt;897.9&lt;/D&gt;&lt;D xsi:type="xsd:double"&gt;890.6&lt;/D&gt;&lt;D xsi:type="xsd:double"&gt;897.6&lt;/D&gt;&lt;D xsi:type="xsd:double"&gt;890.6&lt;/D&gt;&lt;D xsi:type="xsd:double"&gt;895.5&lt;/D&gt;&lt;D xsi:type="xsd:double"&gt;889.4&lt;/D&gt;&lt;D xsi:type="xsd:double"&gt;902.4&lt;/D&gt;&lt;D xsi:type="xsd:double"&gt;918&lt;/D&gt;&lt;D xsi:type="xsd:double"&gt;935.3&lt;/D&gt;&lt;D xsi:type="xsd:double"&gt;978.1&lt;/D&gt;&lt;D xsi:type="xsd:double"&gt;967.8&lt;/D&gt;&lt;D xsi:type="xsd:double"&gt;947.8&lt;/D&gt;&lt;D xsi:type="xsd:double"&gt;971.3&lt;/D&gt;&lt;D xsi:type="xsd:double"&gt;983.3&lt;/D&gt;&lt;D xsi:type="xsd:double"&gt;998.4&lt;/D&gt;&lt;D xsi:type="xsd:double"&gt;1009.8&lt;/D&gt;&lt;D xsi:type="xsd:double"&gt;1011.3&lt;/D&gt;&lt;D xsi:type="xsd:double"&gt;1002.3&lt;/D&gt;&lt;D xsi:type="xsd:double"&gt;1024.2&lt;/D&gt;&lt;D xsi:type="xsd:double"&gt;1025.8&lt;/D&gt;&lt;D xsi:type="xsd:double"&gt;990.8&lt;/D&gt;&lt;D xsi:type="xsd:double"&gt;1010.4&lt;/D&gt;&lt;D xsi:type="xsd:double"&gt;1004.7&lt;/D&gt;&lt;D xsi:type="xsd:double"&gt;1006.5&lt;/D&gt;&lt;D xsi:type="xsd:double"&gt;995.9&lt;/D&gt;&lt;D xsi:type="xsd:double"&gt;1015.4&lt;/D&gt;&lt;D xsi:type="xsd:double"&gt;1018.2&lt;/D&gt;&lt;D xsi:type="xsd:double"&gt;1016&lt;/D&gt;&lt;D xsi:type="xsd:double"&gt;1014.1&lt;/D&gt;&lt;D xsi:type="xsd:double"&gt;994.6&lt;/D&gt;&lt;D xsi:type="xsd:double"&gt;1001.3&lt;/D&gt;&lt;D xsi:type="xsd:double"&gt;1003.7&lt;/D&gt;&lt;D xsi:type="xsd:double"&gt;993.2&lt;/D&gt;&lt;D xsi:type="xsd:double"&gt;1011.7&lt;/D&gt;&lt;D xsi:type="xsd:double"&gt;1018.3&lt;/D&gt;&lt;D xsi:type="xsd:double"&gt;1017.9&lt;/D&gt;&lt;D xsi:type="xsd:double"&gt;1003&lt;/D&gt;&lt;D xsi:type="xsd:double"&gt;989.5&lt;/D&gt;&lt;D xsi:type="xsd:double"&gt;990.5&lt;/D&gt;&lt;D xsi:type="xsd:double"&gt;996.5&lt;/D&gt;&lt;D xsi:type="xsd:double"&gt;997.9&lt;/D&gt;&lt;D xsi:type="xsd:double"&gt;985.9&lt;/D&gt;&lt;D xsi:type="xsd:double"&gt;992.9&lt;/D&gt;&lt;D xsi:type="xsd:double"&gt;999.6&lt;/D&gt;&lt;D xsi:type="xsd:double"&gt;993.1&lt;/D&gt;&lt;D xsi:type="xsd:double"&gt;994.2&lt;/D&gt;&lt;D xsi:type="xsd:double"&gt;998.9&lt;/D&gt;&lt;D xsi:type="xsd:double"&gt;992.6&lt;/D&gt;&lt;D xsi:type="xsd:double"&gt;991.8&lt;/D&gt;&lt;D xsi:type="xsd:double"&gt;990.2&lt;/D&gt;&lt;D xsi:type="xsd:double"&gt;988&lt;/D&gt;&lt;D xsi:type="xsd:double"&gt;987.5&lt;/D&gt;&lt;D xsi:type="xsd:double"&gt;990.4&lt;/D&gt;&lt;D xsi:type="xsd:double"&gt;987.1&lt;/D&gt;&lt;D xsi:type="xsd:double"&gt;969.3&lt;/D&gt;&lt;D xsi:type="xsd:double"&gt;973.1&lt;/D&gt;&lt;D xsi:type="xsd:double"&gt;967.7&lt;/D&gt;&lt;D xsi:type="xsd:double"&gt;965.2&lt;/D&gt;&lt;D xsi:type="xsd:double"&gt;935.1&lt;/D&gt;&lt;D xsi:type="xsd:double"&gt;925.7&lt;/D&gt;&lt;D xsi:type="xsd:double"&gt;939.9&lt;/D&gt;&lt;D xsi:type="xsd:double"&gt;940&lt;/D&gt;&lt;D xsi:type="xsd:double"&gt;930.7&lt;/D&gt;&lt;D xsi:type="xsd:double"&gt;919.3&lt;/D&gt;&lt;D xsi:type="xsd:double"&gt;920.8&lt;/D&gt;&lt;D xsi:type="xsd:double"&gt;922.8&lt;/D&gt;&lt;D xsi:type="xsd:double"&gt;917.8&lt;/D&gt;&lt;D xsi:type="xsd:double"&gt;926.9&lt;/D&gt;&lt;D xsi:type="xsd:double"&gt;911.2&lt;/D&gt;&lt;D xsi:type="xsd:double"&gt;922.1&lt;/D&gt;&lt;D xsi:type="xsd:double"&gt;935.2&lt;/D&gt;&lt;D xsi:type="xsd:double"&gt;930.2&lt;/D&gt;&lt;D xsi:type="xsd:double"&gt;935&lt;/D&gt;&lt;D xsi:type="xsd:double"&gt;938.7&lt;/D&gt;&lt;D xsi:type="xsd:double"&gt;933.3&lt;/D&gt;&lt;D xsi:type="xsd:double"&gt;924.9&lt;/D&gt;&lt;D xsi:type="xsd:double"&gt;919.1&lt;/D&gt;&lt;D xsi:type="xsd:double"&gt;916.1&lt;/D&gt;&lt;D xsi:type="xsd:double"&gt;916.1&lt;/D&gt;&lt;D xsi:type="xsd:double"&gt;893.1&lt;/D&gt;&lt;D xsi:type="xsd:double"&gt;911.9&lt;/D&gt;&lt;D xsi:type="xsd:double"&gt;909.7&lt;/D&gt;&lt;D xsi:type="xsd:double"&gt;893.2&lt;/D&gt;&lt;D xsi:type="xsd:double"&gt;876&lt;/D&gt;&lt;D xsi:type="xsd:double"&gt;875.6&lt;/D&gt;&lt;D xsi:type="xsd:double"&gt;867.7&lt;/D&gt;&lt;D xsi:type="xsd:double"&gt;868.8&lt;/D&gt;&lt;D xsi:type="xsd:double"&gt;873.2&lt;/D&gt;&lt;D xsi:type="xsd:double"&gt;882.3&lt;/D&gt;&lt;D xsi:type="xsd:double"&gt;878.1&lt;/D&gt;&lt;D xsi:type="xsd:double"&gt;879.2&lt;/D&gt;&lt;D xsi:type="xsd:double"&gt;869.6&lt;/D&gt;&lt;D xsi:type="xsd:double"&gt;865.7&lt;/D&gt;&lt;D xsi:type="xsd:double"&gt;878.1&lt;/D&gt;&lt;D xsi:type="xsd:double"&gt;876.7&lt;/D&gt;&lt;D xsi:type="xsd:double"&gt;865.6&lt;/D&gt;&lt;D xsi:type="xsd:double"&gt;859.2&lt;/D&gt;&lt;D xsi:type="xsd:double"&gt;863.9&lt;/D&gt;&lt;D xsi:type="xsd:double"&gt;874.6&lt;/D&gt;&lt;D xsi:type="xsd:double"&gt;881.2&lt;/D&gt;&lt;D xsi:type="xsd:double"&gt;892.9&lt;/D&gt;&lt;D xsi:type="xsd:double"&gt;886&lt;/D&gt;&lt;D xsi:type="xsd:double"&gt;879.5&lt;/D&gt;&lt;D xsi:type="xsd:double"&gt;870.4&lt;/D&gt;&lt;D xsi:type="xsd:double"&gt;873.5&lt;/D&gt;&lt;D xsi:type="xsd:double"&gt;875.9&lt;/D&gt;&lt;D xsi:type="xsd:double"&gt;885.5&lt;/D&gt;&lt;D xsi:type="xsd:double"&gt;884.8&lt;/D&gt;&lt;D xsi:type="xsd:double"&gt;900.1&lt;/D&gt;&lt;D xsi:type="xsd:double"&gt;896.7&lt;/D&gt;&lt;D xsi:type="xsd:double"&gt;902.1&lt;/D&gt;&lt;D xsi:type="xsd:double"&gt;899.6&lt;/D&gt;&lt;D xsi:type="xsd:double"&gt;878.4&lt;/D&gt;&lt;D xsi:type="xsd:double"&gt;884.1&lt;/D&gt;&lt;D xsi:type="xsd:double"&gt;886.3&lt;/D&gt;&lt;D xsi:type="xsd:double"&gt;880.6&lt;/D&gt;&lt;D xsi:type="xsd:double"&gt;900.9&lt;/D&gt;&lt;D xsi:type="xsd:double"&gt;912.7&lt;/D&gt;&lt;D xsi:type="xsd:double"&gt;916.3&lt;/D&gt;&lt;D xsi:type="xsd:double"&gt;916.3&lt;/D&gt;&lt;D xsi:type="xsd:double"&gt;916.3&lt;/D&gt;&lt;D xsi:type="xsd:double"&gt;908.4&lt;/D&gt;&lt;D xsi:type="xsd:double"&gt;904.2&lt;/D&gt;&lt;D xsi:type="xsd:double"&gt;906.9&lt;/D&gt;&lt;D xsi:type="xsd:double"&gt;896.9&lt;/D&gt;&lt;D xsi:type="xsd:double"&gt;904.2&lt;/D&gt;&lt;D xsi:type="xsd:double"&gt;901.4&lt;/D&gt;&lt;D xsi:type="xsd:double"&gt;907.8&lt;/D&gt;&lt;D xsi:type="xsd:double"&gt;901.6&lt;/D&gt;&lt;D xsi:type="xsd:double"&gt;909.8&lt;/D&gt;&lt;D xsi:type="xsd:double"&gt;898&lt;/D&gt;&lt;D xsi:type="xsd:double"&gt;875.5&lt;/D&gt;&lt;D xsi:type="xsd:double"&gt;878.7&lt;/D&gt;&lt;D xsi:type="xsd:double"&gt;879.6&lt;/D&gt;&lt;D xsi:type="xsd:double"&gt;888.2&lt;/D&gt;&lt;D xsi:type="xsd:double"&gt;895.7&lt;/D&gt;&lt;D xsi:type="xsd:double"&gt;906.1&lt;/D&gt;&lt;D xsi:type="xsd:double"&gt;891.3&lt;/D&gt;&lt;D xsi:type="xsd:double"&gt;894.3&lt;/D&gt;&lt;D xsi:type="xsd:double"&gt;889.3&lt;/D&gt;&lt;D xsi:type="xsd:double"&gt;899.2&lt;/D&gt;&lt;D xsi:type="xsd:double"&gt;913.7&lt;/D&gt;&lt;D xsi:type="xsd:double"&gt;917.9&lt;/D&gt;&lt;D xsi:type="xsd:double"&gt;914.8&lt;/D&gt;&lt;D xsi:type="xsd:double"&gt;924.6&lt;/D&gt;&lt;D xsi:type="xsd:double"&gt;926.4&lt;/D&gt;&lt;D xsi:type="xsd:double"&gt;921.8&lt;/D&gt;&lt;D xsi:type="xsd:double"&gt;930.6&lt;/D&gt;&lt;D xsi:type="xsd:double"&gt;934.9&lt;/D&gt;&lt;D xsi:type="xsd:double"&gt;941&lt;/D&gt;&lt;D xsi:type="xsd:double"&gt;948.1&lt;/D&gt;&lt;D xsi:type="xsd:double"&gt;938.9&lt;/D&gt;&lt;D xsi:type="xsd:double"&gt;950.5&lt;/D&gt;&lt;D xsi:type="xsd:double"&gt;956.7&lt;/D&gt;&lt;D xsi:type="xsd:double"&gt;955&lt;/D&gt;&lt;D xsi:type="xsd:double"&gt;945.8&lt;/D&gt;&lt;D xsi:type="xsd:double"&gt;953.8&lt;/D&gt;&lt;D xsi:type="xsd:double"&gt;943.1&lt;/D&gt;&lt;D xsi:type="xsd:double"&gt;938.3&lt;/D&gt;&lt;D xsi:type="xsd:double"&gt;938.6&lt;/D&gt;&lt;D xsi:type="xsd:double"&gt;952&lt;/D&gt;&lt;D xsi:type="xsd:double"&gt;948.7&lt;/D&gt;&lt;D xsi:type="xsd:double"&gt;945.3&lt;/D&gt;&lt;D xsi:type="xsd:double"&gt;944.7&lt;/D&gt;&lt;D xsi:type="xsd:double"&gt;951.9&lt;/D&gt;&lt;D xsi:type="xsd:double"&gt;968.4&lt;/D&gt;&lt;D xsi:type="xsd:double"&gt;955.9&lt;/D&gt;&lt;D xsi:type="xsd:double"&gt;953.4&lt;/D&gt;&lt;D xsi:type="xsd:double"&gt;964.3&lt;/D&gt;&lt;D xsi:type="xsd:double"&gt;953.6&lt;/D&gt;&lt;D xsi:type="xsd:double"&gt;977.9&lt;/D&gt;&lt;D xsi:type="xsd:double"&gt;969.8&lt;/D&gt;&lt;D xsi:type="xsd:double"&gt;967&lt;/D&gt;&lt;D xsi:type="xsd:double"&gt;966.4&lt;/D&gt;&lt;D xsi:type="xsd:double"&gt;955.6&lt;/D&gt;&lt;D xsi:type="xsd:double"&gt;963.1&lt;/D&gt;&lt;D xsi:type="xsd:double"&gt;960.5&lt;/D&gt;&lt;D xsi:type="xsd:double"&gt;963.9&lt;/D&gt;&lt;D xsi:type="xsd:double"&gt;944.14&lt;/D&gt;&lt;D xsi:type="xsd:double"&gt;953.38&lt;/D&gt;&lt;D xsi:type="xsd:double"&gt;953.38&lt;/D&gt;&lt;D xsi:type="xsd:double"&gt;963.71&lt;/D&gt;&lt;D xsi:type="xsd:double"&gt;968.54&lt;/D&gt;&lt;D xsi:type="xsd:double"&gt;985.73&lt;/D&gt;&lt;D xsi:type="xsd:double"&gt;985.52&lt;/D&gt;&lt;D xsi:type="xsd:double"&gt;985.96&lt;/D&gt;&lt;D xsi:type="xsd:double"&gt;983.59&lt;/D&gt;&lt;D xsi:type="xsd:double"&gt;985.69&lt;/D&gt;&lt;D xsi:type="xsd:double"&gt;985.94&lt;/D&gt;&lt;D xsi:type="xsd:double"&gt;986.85&lt;/D&gt;&lt;D xsi:type="xsd:double"&gt;994.66&lt;/D&gt;&lt;D xsi:type="xsd:double"&gt;995.45&lt;/D&gt;&lt;D xsi:type="xsd:double"&gt;993.7&lt;/D&gt;&lt;D xsi:type="xsd:double"&gt;988.29&lt;/D&gt;&lt;D xsi:type="xsd:double"&gt;990.01&lt;/D&gt;&lt;D xsi:type="xsd:double"&gt;976.23&lt;/D&gt;&lt;D xsi:type="xsd:double"&gt;976.76&lt;/D&gt;&lt;D xsi:type="xsd:double"&gt;964.16&lt;/D&gt;&lt;D xsi:type="xsd:double"&gt;958.96&lt;/D&gt;&lt;D xsi:type="xsd:double"&gt;969.51&lt;/D&gt;&lt;D xsi:type="xsd:double"&gt;970.88&lt;/D&gt;&lt;D xsi:type="xsd:double"&gt;975.76&lt;/D&gt;&lt;D xsi:type="xsd:double"&gt;980.93&lt;/D&gt;&lt;D xsi:type="xsd:double"&gt;988.2&lt;/D&gt;&lt;D xsi:type="xsd:double"&gt;995.52&lt;/D&gt;&lt;D xsi:type="xsd:double"&gt;989.37&lt;/D&gt;&lt;D xsi:type="xsd:double"&gt;985.4&lt;/D&gt;&lt;D xsi:type="xsd:double"&gt;979.82&lt;/D&gt;&lt;D xsi:type="xsd:double"&gt;977.64&lt;/D&gt;&lt;D xsi:type="xsd:double"&gt;966.18&lt;/D&gt;&lt;D xsi:type="xsd:double"&gt;974.3&lt;/D&gt;&lt;D xsi:type="xsd:double"&gt;969.35&lt;/D&gt;&lt;D xsi:type="xsd:double"&gt;970.2&lt;/D&gt;&lt;D xsi:type="xsd:double"&gt;974.5&lt;/D&gt;&lt;D xsi:type="xsd:double"&gt;970.16&lt;/D&gt;&lt;D xsi:type="xsd:double"&gt;962.64&lt;/D&gt;&lt;D xsi:type="xsd:double"&gt;963.09&lt;/D&gt;&lt;D xsi:type="xsd:double"&gt;976.9&lt;/D&gt;&lt;D xsi:type="xsd:double"&gt;983.25&lt;/D&gt;&lt;D xsi:type="xsd:double"&gt;995.11&lt;/D&gt;&lt;D xsi:type="xsd:double"&gt;975.62&lt;/D&gt;&lt;D xsi:type="xsd:double"&gt;992.14&lt;/D&gt;&lt;D xsi:type="xsd:double"&gt;997.31&lt;/D&gt;&lt;D xsi:type="xsd:double"&gt;994.33&lt;/D&gt;&lt;D xsi:type="xsd:double"&gt;994.3&lt;/D&gt;&lt;D xsi:type="xsd:double"&gt;997.73&lt;/D&gt;&lt;D xsi:type="xsd:double"&gt;999.56&lt;/D&gt;&lt;D xsi:type="xsd:double"&gt;993.52&lt;/D&gt;&lt;D xsi:type="xsd:double"&gt;985.84&lt;/D&gt;&lt;D xsi:type="xsd:double"&gt;992.62&lt;/D&gt;&lt;D xsi:type="xsd:double"&gt;1001.59&lt;/D&gt;&lt;D xsi:type="xsd:double"&gt;1002.18&lt;/D&gt;&lt;D xsi:type="xsd:double"&gt;1008.02&lt;/D&gt;&lt;D xsi:type="xsd:double"&gt;1011.36&lt;/D&gt;&lt;D xsi:type="xsd:double"&gt;1031.01&lt;/D&gt;&lt;D xsi:type="xsd:double"&gt;1041.29&lt;/D&gt;&lt;D xsi:type="xsd:double"&gt;1033.79&lt;/D&gt;&lt;D xsi:type="xsd:double"&gt;1036.38&lt;/D&gt;&lt;D xsi:type="xsd:double"&gt;1036.38&lt;/D&gt;&lt;D xsi:type="xsd:double"&gt;1035.95&lt;/D&gt;&lt;D xsi:type="xsd:double"&gt;1038.7&lt;/D&gt;&lt;D xsi:type="xsd:double"&gt;1038.7&lt;/D&gt;&lt;D xsi:type="xsd:double"&gt;1066.01&lt;/D&gt;&lt;D xsi:type="xsd:double"&gt;1063.04&lt;/D&gt;&lt;D xsi:type="xsd:double"&gt;1062.47&lt;/D&gt;&lt;D xsi:type="xsd:double"&gt;1054.6&lt;/D&gt;&lt;D xsi:type="xsd:double"&gt;1061.2&lt;/D&gt;&lt;D xsi:type="xsd:double"&gt;1066.14&lt;/D&gt;&lt;D xsi:type="xsd:double"&gt;1048.08&lt;/D&gt;&lt;D xsi:type="xsd:double"&gt;1053.7&lt;/D&gt;&lt;D xsi:type="xsd:double"&gt;1047.43&lt;/D&gt;&lt;D xsi:type="xsd:double"&gt;1042.34&lt;/D&gt;&lt;D xsi:type="xsd:double"&gt;1039.31&lt;/D&gt;&lt;D xsi:type="xsd:double"&gt;1042.26&lt;/D&gt;&lt;D xsi:type="xsd:double"&gt;1042.52&lt;/D&gt;&lt;D xsi:type="xsd:double"&gt;1029.67&lt;/D&gt;&lt;D xsi:type="xsd:double"&gt;1025.26&lt;/D&gt;&lt;D xsi:type="xsd:double"&gt;1026.82&lt;/D&gt;&lt;D xsi:type="xsd:double"&gt;1021.86&lt;/D&gt;&lt;D xsi:type="xsd:double"&gt;1024.29&lt;/D&gt;&lt;D xsi:type="xsd:double"&gt;1012.57&lt;/D&gt;&lt;D xsi:type="xsd:double"&gt;1019.97&lt;/D&gt;&lt;D xsi:type="xsd:double"&gt;1017.86&lt;/D&gt;&lt;D xsi:type="xsd:double"&gt;1021.44&lt;/D&gt;&lt;D xsi:type="xsd:double"&gt;1016.81&lt;/D&gt;&lt;D xsi:type="xsd:double"&gt;1007.53&lt;/D&gt;&lt;D xsi:type="xsd:double"&gt;998.74&lt;/D&gt;&lt;D xsi:type="xsd:double"&gt;993.56&lt;/D&gt;&lt;D xsi:type="xsd:double"&gt;986.17&lt;/D&gt;&lt;D xsi:type="xsd:double"&gt;994.13&lt;/D&gt;&lt;D xsi:type="xsd:double"&gt;999.06&lt;/D&gt;&lt;D xsi:type="xsd:double"&gt;1003.69&lt;/D&gt;&lt;D xsi:type="xsd:double"&gt;1001.15&lt;/D&gt;&lt;D xsi:type="xsd:double"&gt;1000.9&lt;/D&gt;&lt;D xsi:type="xsd:double"&gt;1003.72&lt;/D&gt;&lt;D xsi:type="xsd:double"&gt;993.06&lt;/D&gt;&lt;D xsi:type="xsd:double"&gt;1000.07&lt;/D&gt;&lt;D xsi:type="xsd:double"&gt;1013.75&lt;/D&gt;&lt;D xsi:type="xsd:double"&gt;992.74&lt;/D&gt;&lt;D xsi:type="xsd:double"&gt;995.93&lt;/D&gt;&lt;D xsi:type="xsd:double"&gt;1014.57&lt;/D&gt;&lt;D xsi:type="xsd:double"&gt;1013.1&lt;/D&gt;&lt;D xsi:type="xsd:double"&gt;1005.88&lt;/D&gt;&lt;D xsi:type="xsd:double"&gt;1017.01&lt;/D&gt;&lt;D xsi:type="xsd:double"&gt;1029.17&lt;/D&gt;&lt;D xsi:type="xsd:double"&gt;1028.21&lt;/D&gt;&lt;D xsi:type="xsd:double"&gt;1038.89&lt;/D&gt;&lt;D xsi:type="xsd:double"&gt;1034.45&lt;/D&gt;&lt;D xsi:type="xsd:double"&gt;1023.5&lt;/D&gt;&lt;D xsi:type="xsd:double"&gt;1016.82&lt;/D&gt;&lt;D xsi:type="xsd:double"&gt;1018.88&lt;/D&gt;&lt;D xsi:type="xsd:double"&gt;994.92&lt;/D&gt;&lt;D xsi:type="xsd:double"&gt;988.04&lt;/D&gt;&lt;D xsi:type="xsd:double"&gt;980.95&lt;/D&gt;&lt;D xsi:type="xsd:double"&gt;982.11&lt;/D&gt;&lt;D xsi:type="xsd:double"&gt;983.1&lt;/D&gt;&lt;D xsi:type="xsd:double"&gt;980.61&lt;/D&gt;&lt;D xsi:type="xsd:double"&gt;967.03&lt;/D&gt;&lt;D xsi:type="xsd:double"&gt;960.3&lt;/D&gt;&lt;D xsi:type="xsd:double"&gt;953.63&lt;/D&gt;&lt;D xsi:type="xsd:double"&gt;962.86&lt;/D&gt;&lt;D xsi:type="xsd:double"&gt;978.07&lt;/D&gt;&lt;D xsi:type="xsd:double"&gt;967.37&lt;/D&gt;&lt;D xsi:type="xsd:double"&gt;946.81&lt;/D&gt;&lt;D xsi:type="xsd:double"&gt;942.15&lt;/D&gt;&lt;D xsi:type="xsd:double"&gt;946.78&lt;/D&gt;&lt;D xsi:type="xsd:double"&gt;968.19&lt;/D&gt;&lt;D xsi:type="xsd:double"&gt;978.42&lt;/D&gt;&lt;D xsi:type="xsd:double"&gt;977.92&lt;/D&gt;&lt;D xsi:type="xsd:double"&gt;959.71&lt;/D&gt;&lt;D xsi:type="xsd:double"&gt;958.97&lt;/D&gt;&lt;D xsi:type="xsd:double"&gt;950.38&lt;/D&gt;&lt;D xsi:type="xsd:double"&gt;931.44&lt;/D&gt;&lt;D xsi:type="xsd:double"&gt;941.56&lt;/D&gt;&lt;D xsi:type="xsd:double"&gt;953.62&lt;/D&gt;&lt;D xsi:type="xsd:double"&gt;958.68&lt;/D&gt;&lt;D xsi:type="xsd:double"&gt;966.15&lt;/D&gt;&lt;D xsi:type="xsd:double"&gt;964.33&lt;/D&gt;&lt;D xsi:type="xsd:double"&gt;958.48&lt;/D&gt;&lt;D xsi:type="xsd:double"&gt;964.43&lt;/D&gt;&lt;D xsi:type="xsd:double"&gt;968.02&lt;/D&gt;&lt;D xsi:type="xsd:double"&gt;961.38&lt;/D&gt;&lt;D xsi:type="xsd:double"&gt;964.36&lt;/D&gt;&lt;D xsi:type="xsd:double"&gt;967.28&lt;/D&gt;&lt;D xsi:type="xsd:double"&gt;970.35&lt;/D&gt;&lt;D xsi:type="xsd:double"&gt;970.35&lt;/D&gt;&lt;D xsi:type="xsd:double"&gt;968.54&lt;/D&gt;&lt;D xsi:type="xsd:double"&gt;966.09&lt;/D&gt;&lt;D xsi:type="xsd:double"&gt;967.56&lt;/D&gt;&lt;D xsi:type="xsd:double"&gt;975.14&lt;/D&gt;&lt;D xsi:type="xsd:double"&gt;980.82&lt;/D&gt;&lt;D xsi:type="xsd:double"&gt;985.28&lt;/D&gt;&lt;D xsi:type="xsd:double"&gt;982.5&lt;/D&gt;&lt;D xsi:type="xsd:double"&gt;985.57&lt;/D&gt;&lt;D xsi:type="xsd:double"&gt;989.39&lt;/D&gt;&lt;D xsi:type="xsd:double"&gt;978.96&lt;/D&gt;&lt;D xsi:type="xsd:double"&gt;971.37&lt;/D&gt;&lt;D xsi:type="xsd:double"&gt;980.54&lt;/D&gt;&lt;D xsi:type="xsd:double"&gt;985.52&lt;/D&gt;&lt;D xsi:type="xsd:double"&gt;980.28&lt;/D&gt;&lt;D xsi:type="xsd:double"&gt;975.4&lt;/D&gt;&lt;D xsi:type="xsd:double"&gt;957.86&lt;/D&gt;&lt;D xsi:type="xsd:double"&gt;955&lt;/D&gt;&lt;D xsi:type="xsd:double"&gt;967.88&lt;/D&gt;&lt;D xsi:type="xsd:double"&gt;963.34&lt;/D&gt;&lt;D xsi:type="xsd:double"&gt;956.73&lt;/D&gt;&lt;D xsi:type="xsd:double"&gt;957.45&lt;/D&gt;&lt;D xsi:type="xsd:double"&gt;949.78&lt;/D&gt;&lt;D xsi:type="xsd:double"&gt;943.43&lt;/D&gt;&lt;D xsi:type="xsd:double"&gt;927.98&lt;/D&gt;&lt;D xsi:type="xsd:double"&gt;927.42&lt;/D&gt;&lt;D xsi:type="xsd:double"&gt;924.41&lt;/D&gt;&lt;D xsi:type="xsd:double"&gt;924.79&lt;/D&gt;&lt;D xsi:type="xsd:double"&gt;925.32&lt;/D&gt;&lt;D xsi:type="xsd:double"&gt;898.23&lt;/D&gt;&lt;D xsi:type="xsd:double"&gt;877.53&lt;/D&gt;&lt;D xsi:type="xsd:double"&gt;855.1&lt;/D&gt;&lt;D xsi:type="xsd:double"&gt;852.9&lt;/D&gt;&lt;D xsi:type="xsd:double"&gt;861.78&lt;/D&gt;&lt;D xsi:type="xsd:double"&gt;871.97&lt;/D&gt;&lt;D xsi:type="xsd:double"&gt;878.27&lt;/D&gt;&lt;D xsi:type="xsd:double"&gt;880.93&lt;/D&gt;&lt;D xsi:type="xsd:double"&gt;866.91&lt;/D&gt;&lt;D xsi:type="xsd:double"&gt;873.39&lt;/D&gt;&lt;D xsi:type="xsd:double"&gt;873.39&lt;/D&gt;&lt;D xsi:type="xsd:double"&gt;875.72&lt;/D&gt;&lt;D xsi:type="xsd:double"&gt;868.2&lt;/D&gt;&lt;D xsi:type="xsd:double"&gt;870.98&lt;/D&gt;&lt;D xsi:type="xsd:double"&gt;885.5&lt;/D&gt;&lt;D xsi:type="xsd:double"&gt;899.41&lt;/D&gt;&lt;D xsi:type="xsd:double"&gt;896.34&lt;/D&gt;&lt;D xsi:type="xsd:double"&gt;888.3&lt;/D&gt;&lt;D xsi:type="xsd:double"&gt;886.19&lt;/D&gt;&lt;D xsi:type="xsd:double"&gt;891.69&lt;/D&gt;&lt;D xsi:type="xsd:double"&gt;884.06&lt;/D&gt;&lt;D xsi:type="xsd:double"&gt;881.51&lt;/D&gt;&lt;D xsi:type="xsd:double"&gt;894.92&lt;/D&gt;&lt;D xsi:type="xsd:double"&gt;904.77&lt;/D&gt;&lt;D xsi:type="xsd:double"&gt;906.43&lt;/D&gt;&lt;D xsi:type="xsd:double"&gt;912.45&lt;/D&gt;&lt;D xsi:type="xsd:double"&gt;910.23&lt;/D&gt;&lt;D xsi:type="xsd:double"&gt;916.9&lt;/D&gt;&lt;D xsi:type="xsd:double"&gt;919.41&lt;/D&gt;&lt;D xsi:type="xsd:double"&gt;935.42&lt;/D&gt;&lt;D xsi:type="xsd:double"&gt;948.07&lt;/D&gt;&lt;D xsi:type="xsd:double"&gt;948.01&lt;/D&gt;&lt;D xsi:type="xsd:double"&gt;949.94&lt;/D&gt;&lt;D xsi:type="xsd:double"&gt;955.51&lt;/D&gt;&lt;D xsi:type="xsd:double"&gt;970.94&lt;/D&gt;&lt;D xsi:type="xsd:double"&gt;972.29&lt;/D&gt;&lt;D xsi:type="xsd:double"&gt;970.28&lt;/D&gt;&lt;D xsi:type="xsd:double"&gt;983.04&lt;/D&gt;&lt;D xsi:type="xsd:double"&gt;971.14&lt;/D&gt;&lt;D xsi:type="xsd:double"&gt;981.95&lt;/D&gt;&lt;D xsi:type="xsd:double"&gt;976.24&lt;/D&gt;&lt;D xsi:type="xsd:double"&gt;960.62&lt;/D&gt;&lt;D xsi:type="xsd:double"&gt;957.69&lt;/D&gt;&lt;D xsi:type="xsd:double"&gt;962.27&lt;/D&gt;&lt;D xsi:type="xsd:double"&gt;967.96&lt;/D&gt;&lt;D xsi:type="xsd:double"&gt;963.81&lt;/D&gt;&lt;D xsi:type="xsd:double"&gt;951.7&lt;/D&gt;&lt;D xsi:type="xsd:double"&gt;945.04&lt;/D&gt;&lt;D xsi:type="xsd:double"&gt;950.31&lt;/D&gt;&lt;D xsi:type="xsd:double"&gt;945.21&lt;/D&gt;&lt;D xsi:type="xsd:double"&gt;943.5&lt;/D&gt;&lt;D xsi:type="xsd:double"&gt;943.66&lt;/D&gt;&lt;D xsi:type="xsd:double"&gt;937.4&lt;/D&gt;&lt;D xsi:type="xsd:double"&gt;949.52&lt;/D&gt;&lt;D xsi:type="xsd:double"&gt;947.37&lt;/D&gt;&lt;D xsi:type="xsd:double"&gt;952.33&lt;/D&gt;&lt;D xsi:type="xsd:double"&gt;972.15&lt;/D&gt;&lt;D xsi:type="xsd:double"&gt;977.71&lt;/D&gt;&lt;D xsi:type="xsd:double"&gt;977.42&lt;/D&gt;&lt;D xsi:type="xsd:double"&gt;967.96&lt;/D&gt;&lt;D xsi:type="xsd:double"&gt;981.05&lt;/D&gt;&lt;D xsi:type="xsd:double"&gt;977.9&lt;/D&gt;&lt;D xsi:type="xsd:double"&gt;975.47&lt;/D&gt;&lt;D xsi:type="xsd:double"&gt;973.67&lt;/D&gt;&lt;D xsi:type="xsd:double"&gt;957.13&lt;/D&gt;&lt;D xsi:type="xsd:double"&gt;962.02&lt;/D&gt;&lt;D xsi:type="xsd:double"&gt;960.25&lt;/D&gt;&lt;D xsi:type="xsd:double"&gt;956.6&lt;/D&gt;&lt;D xsi:type="xsd:double"&gt;959.8&lt;/D&gt;&lt;D xsi:type="xsd:double"&gt;957.62&lt;/D&gt;&lt;D xsi:type="xsd:double"&gt;969.37&lt;/D&gt;&lt;D xsi:type="xsd:double"&gt;961.35&lt;/D&gt;&lt;D xsi:type="xsd:double"&gt;961.99&lt;/D&gt;&lt;D xsi:type="xsd:double"&gt;963.54&lt;/D&gt;&lt;D xsi:type="xsd:double"&gt;962.24&lt;/D&gt;&lt;D xsi:type="xsd:double"&gt;961.47&lt;/D&gt;&lt;D xsi:type="xsd:double"&gt;965.98&lt;/D&gt;&lt;D xsi:type="xsd:double"&gt;963.1&lt;/D&gt;&lt;D xsi:type="xsd:double"&gt;976.26&lt;/D&gt;&lt;D xsi:type="xsd:double"&gt;981.77&lt;/D&gt;&lt;D xsi:type="xsd:double"&gt;979.27&lt;/D&gt;&lt;D xsi:type="xsd:double"&gt;989.08&lt;/D&gt;&lt;D xsi:type="xsd:double"&gt;996.79&lt;/D&gt;&lt;D xsi:type="xsd:double"&gt;998&lt;/D&gt;&lt;D xsi:type="xsd:double"&gt;989.61&lt;/D&gt;&lt;D xsi:type="xsd:double"&gt;990.8&lt;/D&gt;&lt;D xsi:type="xsd:double"&gt;990.78&lt;/D&gt;&lt;D xsi:type="xsd:double"&gt;990.78&lt;/D&gt;&lt;D xsi:type="xsd:double"&gt;1017.29&lt;/D&gt;&lt;D xsi:type="xsd:double"&gt;1017.1&lt;/D&gt;&lt;D xsi:type="xsd:double"&gt;1015.12&lt;/D&gt;&lt;D xsi:type="xsd:double"&gt;1014.44&lt;/D&gt;&lt;D xsi:type="xsd:double"&gt;1026.29&lt;/D&gt;&lt;D xsi:type="xsd:double"&gt;1013.01&lt;/D&gt;&lt;D xsi:type="xsd:double"&gt;1028.19&lt;/D&gt;&lt;D xsi:type="xsd:double"&gt;1041.39&lt;/D&gt;&lt;D xsi:type="xsd:double"&gt;1018.99&lt;/D&gt;&lt;D xsi:type="xsd:double"&gt;1023.44&lt;/D&gt;&lt;D xsi:type="xsd:double"&gt;1016.72&lt;/D&gt;&lt;D xsi:type="xsd:double"&gt;998.84&lt;/D&gt;&lt;D xsi:type="xsd:double"&gt;1001.65&lt;/D&gt;&lt;D xsi:type="xsd:double"&gt;1009.24&lt;/D&gt;&lt;D xsi:type="xsd:double"&gt;1021.88&lt;/D&gt;&lt;D xsi:type="xsd:double"&gt;1017.39&lt;/D&gt;&lt;D xsi:type="xsd:double"&gt;1014.48&lt;/D&gt;&lt;D xsi:type="xsd:double"&gt;1012.45&lt;/D&gt;&lt;D xsi:type="xsd:double"&gt;1018.87&lt;/D&gt;&lt;D xsi:type="xsd:double"&gt;1020.78&lt;/D&gt;&lt;D xsi:type="xsd:double"&gt;1013.07&lt;/D&gt;&lt;D xsi:type="xsd:double"&gt;1026.05&lt;/D&gt;&lt;D xsi:type="xsd:double"&gt;1027.2&lt;/D&gt;&lt;D xsi:type="xsd:double"&gt;1032.26&lt;/D&gt;&lt;D xsi:type="xsd:double"&gt;1021.46&lt;/D&gt;&lt;D xsi:type="xsd:double"&gt;1009.62&lt;/D&gt;&lt;D xsi:type="xsd:double"&gt;998.06&lt;/D&gt;&lt;D xsi:type="xsd:double"&gt;982.89&lt;/D&gt;&lt;D xsi:type="xsd:double"&gt;975.32&lt;/D&gt;&lt;D xsi:type="xsd:double"&gt;972.47&lt;/D&gt;&lt;D xsi:type="xsd:double"&gt;971.79&lt;/D&gt;&lt;D xsi:type="xsd:double"&gt;977.97&lt;/D&gt;&lt;D xsi:type="xsd:double"&gt;966.43&lt;/D&gt;&lt;D xsi:type="xsd:double"&gt;955.78&lt;/D&gt;&lt;D xsi:type="xsd:double"&gt;966.26&lt;/D&gt;&lt;D xsi:type="xsd:double"&gt;962.28&lt;/D&gt;&lt;D xsi:type="xsd:double"&gt;974.17&lt;/D&gt;&lt;D xsi:type="xsd:double"&gt;975.41&lt;/D&gt;&lt;D xsi:type="xsd:double"&gt;977.78&lt;/D&gt;&lt;D xsi:type="xsd:double"&gt;982.96&lt;/D&gt;&lt;D xsi:type="xsd:double"&gt;982.96&lt;/D&gt;&lt;D xsi:type="xsd:double"&gt;986.91&lt;/D&gt;&lt;D xsi:type="xsd:double"&gt;989.04&lt;/D&gt;&lt;D xsi:type="xsd:double"&gt;989.04&lt;/D&gt;&lt;D xsi:type="xsd:double"&gt;993.85&lt;/D&gt;&lt;D xsi:type="xsd:double"&gt;993.33&lt;/D&gt;&lt;D xsi:type="xsd:double"&gt;989.59&lt;/D&gt;&lt;D xsi:type="xsd:double"&gt;988.15&lt;/D&gt;&lt;D xsi:type="xsd:double"&gt;996.34&lt;/D&gt;&lt;D xsi:type="xsd:double"&gt;998.94&lt;/D&gt;&lt;D xsi:type="xsd:double"&gt;1009.36&lt;/D&gt;&lt;D xsi:type="xsd:double"&gt;1027.87&lt;/D&gt;&lt;D xsi:type="xsd:double"&gt;1022.99&lt;/D&gt;&lt;D xsi:type="xsd:double"&gt;1035.72&lt;/D&gt;&lt;D xsi:type="xsd:double"&gt;1025.75&lt;/D&gt;&lt;D xsi:type="xsd:double"&gt;1027.1&lt;/D&gt;&lt;D xsi:type="xsd:double"&gt;1025.96&lt;/D&gt;&lt;D xsi:type="xsd:double"&gt;1025.5&lt;/D&gt;&lt;D xsi:type="xsd:double"&gt;1029.6&lt;/D&gt;&lt;D xsi:type="xsd:double"&gt;1026.79&lt;/D&gt;&lt;D xsi:type="xsd:double"&gt;1015.43&lt;/D&gt;&lt;D xsi:type="xsd:double"&gt;999.03&lt;/D&gt;&lt;D xsi:type="xsd:double"&gt;1003.75&lt;/D&gt;&lt;D xsi:type="xsd:double"&gt;990.63&lt;/D&gt;&lt;D xsi:type="xsd:double"&gt;994.43&lt;/D&gt;&lt;D xsi:type="xsd:double"&gt;981&lt;/D&gt;&lt;D xsi:type="xsd:double"&gt;985.24&lt;/D&gt;&lt;D xsi:type="xsd:double"&gt;1005.34&lt;/D&gt;&lt;D xsi:type="xsd:double"&gt;1001.22&lt;/D&gt;&lt;D xsi:type="xsd:double"&gt;1005.92&lt;/D&gt;&lt;D xsi:type="xsd:double"&gt;1002.07&lt;/D&gt;&lt;D xsi:type="xsd:double"&gt;1018.09&lt;/D&gt;&lt;D xsi:type="xsd:double"&gt;1016.82&lt;/D&gt;&lt;D xsi:type="xsd:double"&gt;1027.14&lt;/D&gt;&lt;D xsi:type="xsd:double"&gt;1033.3&lt;/D&gt;&lt;D xsi:type="xsd:double"&gt;1036.87&lt;/D&gt;&lt;D xsi:type="xsd:double"&gt;1038.36&lt;/D&gt;&lt;D xsi:type="xsd:double"&gt;1036.05&lt;/D&gt;&lt;D xsi:type="xsd:double"&gt;1046.06&lt;/D&gt;&lt;D xsi:type="xsd:double"&gt;1039.29&lt;/D&gt;&lt;D xsi:type="xsd:double"&gt;1029.56&lt;/D&gt;&lt;D xsi:type="xsd:double"&gt;1019.77&lt;/D&gt;&lt;D xsi:type="xsd:double"&gt;1014.43&lt;/D&gt;&lt;D xsi:type="xsd:double"&gt;1015.11&lt;/D&gt;&lt;D xsi:type="xsd:double"&gt;991.44&lt;/D&gt;&lt;D xsi:type="xsd:double"&gt;1001.7&lt;/D&gt;&lt;D xsi:type="xsd:double"&gt;1004.73&lt;/D&gt;&lt;D xsi:type="xsd:double"&gt;1008.95&lt;/D&gt;&lt;D xsi:type="xsd:double"&gt;1002.02&lt;/D&gt;&lt;D xsi:type="xsd:double"&gt;991.49&lt;/D&gt;&lt;D xsi:type="xsd:double"&gt;984.54&lt;/D&gt;&lt;D xsi:type="xsd:double"&gt;967.76&lt;/D&gt;&lt;D xsi:type="xsd:double"&gt;970.18&lt;/D&gt;&lt;D xsi:type="xsd:double"&gt;950.17&lt;/D&gt;&lt;D xsi:type="xsd:double"&gt;978.16&lt;/D&gt;&lt;D xsi:type="xsd:double"&gt;986.39&lt;/D&gt;&lt;D xsi:type="xsd:double"&gt;989.36&lt;/D&gt;&lt;D xsi:type="xsd:double"&gt;985.05&lt;/D&gt;&lt;D xsi:type="xsd:double"&gt;991.54&lt;/D&gt;&lt;D xsi:type="xsd:double"&gt;990.37&lt;/D&gt;&lt;D xsi:type="xsd:double"&gt;994.27&lt;/D&gt;&lt;D xsi:type="xsd:double"&gt;1002.44&lt;/D&gt;&lt;D xsi:type="xsd:double"&gt;996.32&lt;/D&gt;&lt;D xsi:type="xsd:double"&gt;1005.66&lt;/D&gt;&lt;D xsi:type="xsd:double"&gt;1006.45&lt;/D&gt;&lt;D xsi:type="xsd:double"&gt;1016.78&lt;/D&gt;&lt;D xsi:type="xsd:double"&gt;1017.67&lt;/D&gt;&lt;D xsi:type="xsd:double"&gt;1015.97&lt;/D&gt;&lt;D xsi:type="xsd:double"&gt;1018.19&lt;/D&gt;&lt;D xsi:type="xsd:double"&gt;1013.31&lt;/D&gt;&lt;D xsi:type="xsd:double"&gt;992.41&lt;/D&gt;&lt;D xsi:type="xsd:double"&gt;1002.64&lt;/D&gt;&lt;D xsi:type="xsd:double"&gt;1005.09&lt;/D&gt;&lt;D xsi:type="xsd:double"&gt;992.69&lt;/D&gt;&lt;D xsi:type="xsd:double"&gt;993.95&lt;/D&gt;&lt;D xsi:type="xsd:double"&gt;996.01&lt;/D&gt;&lt;D xsi:type="xsd:double"&gt;1001.78&lt;/D&gt;&lt;D xsi:type="xsd:double"&gt;1006.38&lt;/D&gt;&lt;D xsi:type="xsd:double"&gt;1012.2&lt;/D&gt;&lt;D xsi:type="xsd:double"&gt;1007.8&lt;/D&gt;&lt;D xsi:type="xsd:double"&gt;1002.04&lt;/D&gt;&lt;D xsi:type="xsd:double"&gt;992.76&lt;/D&gt;&lt;D xsi:type="xsd:double"&gt;996.19&lt;/D&gt;&lt;D xsi:type="xsd:double"&gt;1009.25&lt;/D&gt;&lt;D xsi:type="xsd:double"&gt;1010.31&lt;/D&gt;&lt;D xsi:type="xsd:double"&gt;1010.81&lt;/D&gt;&lt;D xsi:type="xsd:double"&gt;1008.57&lt;/D&gt;&lt;D xsi:type="xsd:double"&gt;1007.87&lt;/D&gt;&lt;D xsi:type="xsd:double"&gt;1007.87&lt;/D&gt;&lt;D xsi:type="xsd:double"&gt;1004.69&lt;/D&gt;&lt;D xsi:type="xsd:double"&gt;1004.08&lt;/D&gt;&lt;D xsi:type="xsd:double"&gt;993.98&lt;/D&gt;&lt;D xsi:type="xsd:double"&gt;987.48&lt;/D&gt;&lt;D xsi:type="xsd:double"&gt;981&lt;/D&gt;&lt;D xsi:type="xsd:double"&gt;986.46&lt;/D&gt;&lt;D xsi:type="xsd:double"&gt;985.6&lt;/D&gt;&lt;D xsi:type="xsd:double"&gt;989.66&lt;/D&gt;&lt;D xsi:type="xsd:double"&gt;986&lt;/D&gt;&lt;D xsi:type="xsd:double"&gt;991.61&lt;/D&gt;&lt;D xsi:type="xsd:double"&gt;997.52&lt;/D&gt;&lt;D xsi:type="xsd:double"&gt;1006.87&lt;/D&gt;&lt;D xsi:type="xsd:double"&gt;1009.25&lt;/D&gt;&lt;D xsi:type="xsd:double"&gt;1014.76&lt;/D&gt;&lt;D xsi:type="xsd:double"&gt;1016.31&lt;/D&gt;&lt;D xsi:type="xsd:double"&gt;1027.22&lt;/D&gt;&lt;D xsi:type="xsd:double"&gt;1031.63&lt;/D&gt;&lt;D xsi:type="xsd:double"&gt;1025.89&lt;/D&gt;&lt;D xsi:type="xsd:double"&gt;1029.59&lt;/D&gt;&lt;D xsi:type="xsd:double"&gt;1036.45&lt;/D&gt;&lt;D xsi:type="xsd:double"&gt;1035.36&lt;/D&gt;&lt;D xsi:type="xsd:double"&gt;1040.84&lt;/D&gt;&lt;D xsi:type="xsd:double"&gt;1037.64&lt;/D&gt;&lt;D xsi:type="xsd:double"&gt;1037.39&lt;/D&gt;&lt;D xsi:type="xsd:double"&gt;1032.75&lt;/D&gt;&lt;D xsi:type="xsd:double"&gt;1034.39&lt;/D&gt;&lt;D xsi:type="xsd:double"&gt;1034.02&lt;/D&gt;&lt;D xsi:type="xsd:double"&gt;1028.31&lt;/D&gt;&lt;D xsi:type="xsd:double"&gt;1030.01&lt;/D&gt;&lt;D xsi:type="xsd:double"&gt;1032.53&lt;/D&gt;&lt;D xsi:type="xsd:double"&gt;1030.7&lt;/D&gt;&lt;D xsi:type="xsd:double"&gt;1017.59&lt;/D&gt;&lt;D xsi:type="xsd:double"&gt;1007.64&lt;/D&gt;&lt;D xsi:type="xsd:double"&gt;1004.6&lt;/D&gt;&lt;D xsi:type="xsd:double"&gt;1007.95&lt;/D&gt;&lt;D xsi:type="xsd:double"&gt;1009.24&lt;/D&gt;&lt;D xsi:type="xsd:double"&gt;997.32&lt;/D&gt;&lt;D xsi:type="xsd:double"&gt;997.39&lt;/D&gt;&lt;D xsi:type="xsd:double"&gt;958.63&lt;/D&gt;&lt;D xsi:type="xsd:double"&gt;951.92&lt;/D&gt;&lt;D xsi:type="xsd:double"&gt;933.64&lt;/D&gt;&lt;D xsi:type="xsd:double"&gt;948.48&lt;/D&gt;&lt;D xsi:type="xsd:double"&gt;943.4&lt;/D&gt;&lt;D xsi:type="xsd:double"&gt;960.54&lt;/D&gt;&lt;D xsi:type="xsd:double"&gt;961.87&lt;/D&gt;&lt;D xsi:type="xsd:double"&gt;960.1&lt;/D&gt;&lt;D xsi:type="xsd:double"&gt;962.05&lt;/D&gt;&lt;D xsi:type="xsd:double"&gt;958.41&lt;/D&gt;&lt;D xsi:type="xsd:double"&gt;944.1&lt;/D&gt;&lt;D xsi:type="xsd:double"&gt;946.16&lt;/D&gt;&lt;D xsi:type="xsd:double"&gt;952.86&lt;/D&gt;&lt;D xsi:type="xsd:double"&gt;951.28&lt;/D&gt;&lt;D xsi:type="xsd:double"&gt;952.73&lt;/D&gt;&lt;D xsi:type="xsd:double"&gt;962.17&lt;/D&gt;&lt;D xsi:type="xsd:double"&gt;957.83&lt;/D&gt;&lt;D xsi:type="xsd:double"&gt;961.51&lt;/D&gt;&lt;D xsi:type="xsd:double"&gt;961.79&lt;/D&gt;&lt;D xsi:type="xsd:double"&gt;956.72&lt;/D&gt;&lt;D xsi:type="xsd:double"&gt;951.12&lt;/D&gt;&lt;D xsi:type="xsd:double"&gt;951.89&lt;/D&gt;&lt;D xsi:type="xsd:double"&gt;953.8&lt;/D&gt;&lt;D xsi:type="xsd:double"&gt;949.62&lt;/D&gt;&lt;D xsi:type="xsd:double"&gt;951.89&lt;/D&gt;&lt;D xsi:type="xsd:double"&gt;950.66&lt;/D&gt;&lt;D xsi:type="xsd:double"&gt;965.28&lt;/D&gt;&lt;D xsi:type="xsd:double"&gt;957.63&lt;/D&gt;&lt;D xsi:type="xsd:double"&gt;968.72&lt;/D&gt;&lt;D xsi:type="xsd:double"&gt;975.99&lt;/D&gt;&lt;D xsi:type="xsd:double"&gt;983.9&lt;/D&gt;&lt;D xsi:type="xsd:double"&gt;984.68&lt;/D&gt;&lt;D xsi:type="xsd:double"&gt;982.7&lt;/D&gt;&lt;D xsi:type="xsd:double"&gt;976.52&lt;/D&gt;&lt;D xsi:type="xsd:double"&gt;982.13&lt;/D&gt;&lt;D xsi:type="xsd:double"&gt;986.53&lt;/D&gt;&lt;D xsi:type="xsd:double"&gt;995.02&lt;/D&gt;&lt;D xsi:type="xsd:double"&gt;993.39&lt;/D&gt;&lt;D xsi:type="xsd:double"&gt;992.72&lt;/D&gt;&lt;D xsi:type="xsd:double"&gt;975.91&lt;/D&gt;&lt;D xsi:type="xsd:double"&gt;980.01&lt;/D&gt;&lt;D xsi:type="xsd:double"&gt;980.9&lt;/D&gt;&lt;D xsi:type="xsd:double"&gt;988.96&lt;/D&gt;&lt;D xsi:type="xsd:double"&gt;991.06&lt;/D&gt;&lt;D xsi:type="xsd:double"&gt;992.53&lt;/D&gt;&lt;D xsi:type="xsd:double"&gt;997.09&lt;/D&gt;&lt;D xsi:type="xsd:double"&gt;994.95&lt;/D&gt;&lt;D xsi:type="xsd:double"&gt;997.62&lt;/D&gt;&lt;D xsi:type="xsd:double"&gt;995.04&lt;/D&gt;&lt;D xsi:type="xsd:double"&gt;997.46&lt;/D&gt;&lt;D xsi:type="xsd:double"&gt;990.8&lt;/D&gt;&lt;D xsi:type="xsd:double"&gt;978.38&lt;/D&gt;&lt;D xsi:type="xsd:double"&gt;984.53&lt;/D&gt;&lt;D xsi:type="xsd:double"&gt;996.06&lt;/D&gt;&lt;D xsi:type="xsd:double"&gt;1002.95&lt;/D&gt;&lt;D xsi:type="xsd:double"&gt;993.97&lt;/D&gt;&lt;D xsi:type="xsd:double"&gt;983.14&lt;/D&gt;&lt;D xsi:type="xsd:double"&gt;977.49&lt;/D&gt;&lt;D xsi:type="xsd:double"&gt;982.15&lt;/D&gt;&lt;D xsi:type="xsd:double"&gt;980.29&lt;/D&gt;&lt;D xsi:type="xsd:double"&gt;986.23&lt;/D&gt;&lt;D xsi:type="xsd:double"&gt;991.4&lt;/D&gt;&lt;D xsi:type="xsd:double"&gt;976.23&lt;/D&gt;&lt;D xsi:type="xsd:double"&gt;977.82&lt;/D&gt;&lt;D xsi:type="xsd:double"&gt;964.29&lt;/D&gt;&lt;D xsi:type="xsd:double"&gt;960.07&lt;/D&gt;&lt;D xsi:type="xsd:double"&gt;961.89&lt;/D&gt;&lt;D xsi:type="xsd:double"&gt;951.6&lt;/D&gt;&lt;D xsi:type="xsd:double"&gt;949.75&lt;/D&gt;&lt;D xsi:type="xsd:double"&gt;939.49&lt;/D&gt;&lt;D xsi:type="xsd:double"&gt;923.59&lt;/D&gt;&lt;D xsi:type="xsd:double"&gt;901.28&lt;/D&gt;&lt;D xsi:type="xsd:double"&gt;926.84&lt;/D&gt;&lt;D xsi:type="xsd:double"&gt;925.96&lt;/D&gt;&lt;D xsi:type="xsd:double"&gt;939.12&lt;/D&gt;&lt;D xsi:type="xsd:double"&gt;941.93&lt;/D&gt;&lt;D xsi:type="xsd:double"&gt;946.52&lt;/D&gt;&lt;D xsi:type="xsd:double"&gt;950.17&lt;/D&gt;&lt;D xsi:type="xsd:double"&gt;964.88&lt;/D&gt;&lt;D xsi:type="xsd:double"&gt;964.88&lt;/D&gt;&lt;D xsi:type="xsd:double"&gt;957.08&lt;/D&gt;&lt;D xsi:type="xsd:double"&gt;964.88&lt;/D&gt;&lt;D xsi:type="xsd:double"&gt;981.43&lt;/D&gt;&lt;D xsi:type="xsd:double"&gt;974.79&lt;/D&gt;&lt;D xsi:type="xsd:double"&gt;973.03&lt;/D&gt;&lt;D xsi:type="xsd:double"&gt;963.1&lt;/D&gt;&lt;D xsi:type="xsd:double"&gt;963.17&lt;/D&gt;&lt;D xsi:type="xsd:double"&gt;969.3&lt;/D&gt;&lt;D xsi:type="xsd:double"&gt;976.06&lt;/D&gt;&lt;D xsi:type="xsd:double"&gt;974.58&lt;/D&gt;&lt;D xsi:type="xsd:double"&gt;965.05&lt;/D&gt;&lt;D xsi:type="xsd:double"&gt;958.86&lt;/D&gt;&lt;D xsi:type="xsd:double"&gt;960.72&lt;/D&gt;&lt;D xsi:type="xsd:double"&gt;960.72&lt;/D&gt;&lt;D xsi:type="xsd:double"&gt;973.24&lt;/D&gt;&lt;D xsi:type="xsd:double"&gt;981.47&lt;/D&gt;&lt;D xsi:type="xsd:double"&gt;971.24&lt;/D&gt;&lt;D xsi:type="xsd:double"&gt;980.19&lt;/D&gt;&lt;D xsi:type="xsd:double"&gt;981.31&lt;/D&gt;&lt;D xsi:type="xsd:double"&gt;988.09&lt;/D&gt;&lt;D xsi:type="xsd:double"&gt;995.41&lt;/D&gt;&lt;D xsi:type="xsd:double"&gt;1002.2&lt;/D&gt;&lt;D xsi:type="xsd:double"&gt;1007.17&lt;/D&gt;&lt;D xsi:type="xsd:double"&gt;1007.24&lt;/D&gt;&lt;D xsi:type="xsd:double"&gt;1007.83&lt;/D&gt;&lt;D xsi:type="xsd:double"&gt;1019.75&lt;/D&gt;&lt;D xsi:type="xsd:double"&gt;1001.39&lt;/D&gt;&lt;D xsi:type="xsd:double"&gt;1006.25&lt;/D&gt;&lt;D xsi:type="xsd:double"&gt;1008.1&lt;/D&gt;&lt;D xsi:type="xsd:double"&gt;992.21&lt;/D&gt;&lt;D xsi:type="xsd:double"&gt;994.75&lt;/D&gt;&lt;D xsi:type="xsd:double"&gt;983.91&lt;/D&gt;&lt;D xsi:type="xsd:double"&gt;970.97&lt;/D&gt;&lt;D xsi:type="xsd:double"&gt;961.38&lt;/D&gt;&lt;D xsi:type="xsd:double"&gt;944.83&lt;/D&gt;&lt;D xsi:type="xsd:double"&gt;940.62&lt;/D&gt;&lt;D xsi:type="xsd:double"&gt;951.19&lt;/D&gt;&lt;D xsi:type="xsd:double"&gt;944.56&lt;/D&gt;&lt;D xsi:type="xsd:double"&gt;956.97&lt;/D&gt;&lt;D xsi:type="xsd:double"&gt;951.59&lt;/D&gt;&lt;D xsi:type="xsd:double"&gt;951.59&lt;/D&gt;&lt;D xsi:type="xsd:double"&gt;946.27&lt;/D&gt;&lt;D xsi:type="xsd:double"&gt;946.71&lt;/D&gt;&lt;D xsi:type="xsd:double"&gt;946.71&lt;/D&gt;&lt;D xsi:type="xsd:double"&gt;962.13&lt;/D&gt;&lt;D xsi:type="xsd:double"&gt;942.6&lt;/D&gt;&lt;D xsi:type="xsd:double"&gt;939.83&lt;/D&gt;&lt;D xsi:type="xsd:double"&gt;933.32&lt;/D&gt;&lt;D xsi:type="xsd:double"&gt;946.64&lt;/D&gt;&lt;D xsi:type="xsd:double"&gt;946.36&lt;/D&gt;&lt;D xsi:type="xsd:double"&gt;946.46&lt;/D&gt;&lt;D xsi:type="xsd:double"&gt;963.21&lt;/D&gt;&lt;D xsi:type="xsd:double"&gt;958.8&lt;/D&gt;&lt;D xsi:type="xsd:double"&gt;945.52&lt;/D&gt;&lt;D xsi:type="xsd:double"&gt;949.05&lt;/D&gt;&lt;D xsi:type="xsd:double"&gt;950.83&lt;/D&gt;&lt;D xsi:type="xsd:double"&gt;948.9&lt;/D&gt;&lt;D xsi:type="xsd:double"&gt;952.54&lt;/D&gt;&lt;D xsi:type="xsd:double"&gt;961.04&lt;/D&gt;&lt;D xsi:type="xsd:double"&gt;961.94&lt;/D&gt;&lt;D xsi:type="xsd:double"&gt;973.26&lt;/D&gt;&lt;D xsi:type="xsd:double"&gt;970.83&lt;/D&gt;&lt;D xsi:type="xsd:double"&gt;956.5&lt;/D&gt;&lt;D xsi:type="xsd:double"&gt;954.43&lt;/D&gt;&lt;D xsi:type="xsd:double"&gt;955.78&lt;/D&gt;&lt;D xsi:type="xsd:double"&gt;958.04&lt;/D&gt;&lt;D xsi:type="xsd:double"&gt;975.7&lt;/D&gt;&lt;D xsi:type="xsd:double"&gt;980.24&lt;/D&gt;&lt;D xsi:type="xsd:double"&gt;971.24&lt;/D&gt;&lt;D xsi:type="xsd:double"&gt;979.15&lt;/D&gt;&lt;D xsi:type="xsd:double"&gt;980.72&lt;/D&gt;&lt;D xsi:type="xsd:double"&gt;990.45&lt;/D&gt;&lt;D xsi:type="xsd:double"&gt;987.53&lt;/D&gt;&lt;D xsi:type="xsd:double"&gt;1010.21&lt;/D&gt;&lt;D xsi:type="xsd:double"&gt;1023.36&lt;/D&gt;&lt;D xsi:type="xsd:double"&gt;1018&lt;/D&gt;&lt;D xsi:type="xsd:double"&gt;1007.75&lt;/D&gt;&lt;D xsi:type="xsd:double"&gt;1006.88&lt;/D&gt;&lt;D xsi:type="xsd:double"&gt;1019.52&lt;/D&gt;&lt;D xsi:type="xsd:double"&gt;1025.65&lt;/D&gt;&lt;D xsi:type="xsd:double"&gt;1028.57&lt;/D&gt;&lt;D xsi:type="xsd:double"&gt;1028.29&lt;/D&gt;&lt;D xsi:type="xsd:double"&gt;1022.75&lt;/D&gt;&lt;D xsi:type="xsd:double"&gt;1024.86&lt;/D&gt;&lt;D xsi:type="xsd:double"&gt;1017.32&lt;/D&gt;&lt;D xsi:type="xsd:double"&gt;1014.24&lt;/D&gt;&lt;D xsi:type="xsd:double"&gt;1029.39&lt;/D&gt;&lt;D xsi:type="xsd:double"&gt;1037.35&lt;/D&gt;&lt;D xsi:type="xsd:double"&gt;1024.21&lt;/D&gt;&lt;D xsi:type="xsd:double"&gt;1011.7&lt;/D&gt;&lt;D xsi:type="xsd:double"&gt;1016.14&lt;/D&gt;&lt;D xsi:type="xsd:double"&gt;1023.49&lt;/D&gt;&lt;D xsi:type="xsd:double"&gt;1036.15&lt;/D&gt;&lt;D xsi:type="xsd:double"&gt;1036.22&lt;/D&gt;&lt;D xsi:type="xsd:double"&gt;1032.4&lt;/D&gt;&lt;D xsi:type="xsd:double"&gt;1030.86&lt;/D&gt;&lt;D xsi:type="xsd:double"&gt;1042.55&lt;/D&gt;&lt;D xsi:type="xsd:double"&gt;1044.9&lt;/D&gt;&lt;D xsi:type="xsd:double"&gt;1045.24&lt;/D&gt;&lt;D xsi:type="xsd:double"&gt;1048.75&lt;/D&gt;&lt;D xsi:type="xsd:double"&gt;1043.2&lt;/D&gt;&lt;D xsi:type="xsd:double"&gt;1031.74&lt;/D&gt;&lt;D xsi:type="xsd:double"&gt;1023.47&lt;/D&gt;&lt;D xsi:type="xsd:double"&gt;1031.25&lt;/D&gt;&lt;D xsi:type="xsd:double"&gt;1033.66&lt;/D&gt;&lt;D xsi:type="xsd:double"&gt;1043.96&lt;/D&gt;&lt;D xsi:type="xsd:double"&gt;1049.24&lt;/D&gt;&lt;D xsi:type="xsd:double"&gt;1047.61&lt;/D&gt;&lt;D xsi:type="xsd:double"&gt;1053.35&lt;/D&gt;&lt;D xsi:type="xsd:double"&gt;1052.37&lt;/D&gt;&lt;D xsi:type="xsd:double"&gt;1058.44&lt;/D&gt;&lt;D xsi:type="xsd:double"&gt;1053.26&lt;/D&gt;&lt;D xsi:type="xsd:double"&gt;1050.8&lt;/D&gt;&lt;D xsi:type="xsd:double"&gt;1056.75&lt;/D&gt;&lt;D xsi:type="xsd:double"&gt;1048.74&lt;/D&gt;&lt;D xsi:type="xsd:double"&gt;1051.47&lt;/D&gt;&lt;D xsi:type="xsd:double"&gt;1056.79&lt;/D&gt;&lt;D xsi:type="xsd:double"&gt;1042.74&lt;/D&gt;&lt;D xsi:type="xsd:double"&gt;1042.05&lt;/D&gt;&lt;D xsi:type="xsd:double"&gt;1049.4&lt;/D&gt;&lt;D xsi:type="xsd:double"&gt;1041.67&lt;/D&gt;&lt;D xsi:type="xsd:double"&gt;1031.33&lt;/D&gt;&lt;D xsi:type="xsd:double"&gt;1025.1&lt;/D&gt;&lt;D xsi:type="xsd:double"&gt;1026.01&lt;/D&gt;&lt;D xsi:type="xsd:double"&gt;1029.02&lt;/D&gt;&lt;D xsi:type="xsd:double"&gt;1025.4&lt;/D&gt;&lt;D xsi:type="xsd:double"&gt;1016.7&lt;/D&gt;&lt;D xsi:type="xsd:double"&gt;1028.05&lt;/D&gt;&lt;D xsi:type="xsd:double"&gt;1028.05&lt;/D&gt;&lt;D xsi:type="xsd:double"&gt;1042.51&lt;/D&gt;&lt;D xsi:type="xsd:double"&gt;1035.1&lt;/D&gt;&lt;D xsi:type="xsd:double"&gt;1034.44&lt;/D&gt;&lt;D xsi:type="xsd:double"&gt;1025.24&lt;/D&gt;&lt;D xsi:type="xsd:double"&gt;1025.94&lt;/D&gt;&lt;D xsi:type="xsd:double"&gt;1022.23&lt;/D&gt;&lt;D xsi:type="xsd:double"&gt;1031.25&lt;/D&gt;&lt;D xsi:type="xsd:double"&gt;1031.54&lt;/D&gt;&lt;D xsi:type="xsd:double"&gt;1021.4&lt;/D&gt;&lt;D xsi:type="xsd:double"&gt;1030.02&lt;/D&gt;&lt;D xsi:type="xsd:double"&gt;1013.6&lt;/D&gt;&lt;D xsi:type="xsd:double"&gt;1030.18&lt;/D&gt;&lt;D xsi:type="xsd:double"&gt;1025.52&lt;/D&gt;&lt;D xsi:type="xsd:double"&gt;1021.81&lt;/D&gt;&lt;D xsi:type="xsd:double"&gt;1028.08&lt;/D&gt;&lt;D xsi:type="xsd:double"&gt;1019.59&lt;/D&gt;&lt;D xsi:type="xsd:double"&gt;1017.31&lt;/D&gt;&lt;D xsi:type="xsd:double"&gt;1018.76&lt;/D&gt;&lt;D xsi:type="xsd:double"&gt;1004.89&lt;/D&gt;&lt;D xsi:type="xsd:double"&gt;996.82&lt;/D&gt;&lt;D xsi:type="xsd:double"&gt;991.66&lt;/D&gt;&lt;D xsi:type="xsd:double"&gt;1006.06&lt;/D&gt;&lt;D xsi:type="xsd:double"&gt;1008.37&lt;/D&gt;&lt;D xsi:type="xsd:double"&gt;991.13&lt;/D&gt;&lt;D xsi:type="xsd:double"&gt;979.24&lt;/D&gt;&lt;D xsi:type="xsd:double"&gt;990.24&lt;/D&gt;&lt;D xsi:type="xsd:double"&gt;978.16&lt;/D&gt;&lt;D xsi:type="xsd:double"&gt;967.38&lt;/D&gt;&lt;D xsi:type="xsd:double"&gt;975.5&lt;/D&gt;&lt;D xsi:type="xsd:double"&gt;989.33&lt;/D&gt;&lt;D xsi:type="xsd:double"&gt;995.84&lt;/D&gt;&lt;D xsi:type="xsd:double"&gt;982.45&lt;/D&gt;&lt;D xsi:type="xsd:double"&gt;983.06&lt;/D&gt;&lt;D xsi:type="xsd:double"&gt;995.38&lt;/D&gt;&lt;D xsi:type="xsd:double"&gt;972.5&lt;/D&gt;&lt;D xsi:type="xsd:double"&gt;981.47&lt;/D&gt;&lt;D xsi:type="xsd:double"&gt;988.33&lt;/D&gt;&lt;D xsi:type="xsd:double"&gt;982.14&lt;/D&gt;&lt;D xsi:type="xsd:double"&gt;982.14&lt;/D&gt;&lt;D xsi:type="xsd:double"&gt;969.06&lt;/D&gt;&lt;D xsi:type="xsd:double"&gt;966.93&lt;/D&gt;&lt;D xsi:type="xsd:double"&gt;981.38&lt;/D&gt;&lt;D xsi:type="xsd:double"&gt;991.54&lt;/D&gt;&lt;D xsi:type="xsd:double"&gt;1001.42&lt;/D&gt;&lt;D xsi:type="xsd:double"&gt;1003.39&lt;/D&gt;&lt;D xsi:type="xsd:double"&gt;1011.1&lt;/D&gt;&lt;D xsi:type="xsd:double"&gt;1027.14&lt;/D&gt;&lt;D xsi:type="xsd:double"&gt;1024.94&lt;/D&gt;&lt;D xsi:type="xsd:double"&gt;1030.18&lt;/D&gt;&lt;D xsi:type="xsd:double"&gt;1037.51&lt;/D&gt;&lt;D xsi:type="xsd:double"&gt;1036.43&lt;/D&gt;&lt;D xsi:type="xsd:double"&gt;1029.93&lt;/D&gt;&lt;D xsi:type="xsd:double"&gt;1030.83&lt;/D&gt;&lt;D xsi:type="xsd:double"&gt;1025.94&lt;/D&gt;&lt;D xsi:type="xsd:double"&gt;1028.47&lt;/D&gt;&lt;D xsi:type="xsd:double"&gt;1026.55&lt;/D&gt;&lt;D xsi:type="xsd:double"&gt;1030.69&lt;/D&gt;&lt;D xsi:type="xsd:double"&gt;1031.47&lt;/D&gt;&lt;D xsi:type="xsd:double"&gt;1040.97&lt;/D&gt;&lt;D xsi:type="xsd:double"&gt;1036.75&lt;/D&gt;&lt;D xsi:type="xsd:double"&gt;1035.06&lt;/D&gt;&lt;D xsi:type="xsd:double"&gt;1034.7</t>
        </r>
      </text>
    </comment>
    <comment ref="A85" authorId="0" shapeId="0">
      <text>
        <r>
          <rPr>
            <b/>
            <sz val="9"/>
            <color indexed="81"/>
            <rFont val="Tahoma"/>
            <charset val="1"/>
          </rPr>
          <t>&lt;/D&gt;&lt;D xsi:type="xsd:double"&gt;1033.3&lt;/D&gt;&lt;D xsi:type="xsd:double"&gt;1037.82&lt;/D&gt;&lt;D xsi:type="xsd:double"&gt;1037.4&lt;/D&gt;&lt;D xsi:type="xsd:double"&gt;1022.48&lt;/D&gt;&lt;D xsi:type="xsd:double"&gt;1027.53&lt;/D&gt;&lt;D xsi:type="xsd:double"&gt;1025.17&lt;/D&gt;&lt;D xsi:type="xsd:double"&gt;1022.79&lt;/D&gt;&lt;D xsi:type="xsd:double"&gt;1021.21&lt;/D&gt;&lt;D xsi:type="xsd:double"&gt;1020.17&lt;/D&gt;&lt;D xsi:type="xsd:double"&gt;1001.82&lt;/D&gt;&lt;D xsi:type="xsd:double"&gt;992.02&lt;/D&gt;&lt;D xsi:type="xsd:double"&gt;946.34&lt;/D&gt;&lt;D xsi:type="xsd:double"&gt;989.62&lt;/D&gt;&lt;D xsi:type="xsd:double"&gt;984.85&lt;/D&gt;&lt;D xsi:type="xsd:double"&gt;1007.91&lt;/D&gt;&lt;D xsi:type="xsd:double"&gt;1012.59&lt;/D&gt;&lt;D xsi:type="xsd:double"&gt;1024.05&lt;/D&gt;&lt;D xsi:type="xsd:double"&gt;997.03&lt;/D&gt;&lt;D xsi:type="xsd:double"&gt;1001.86&lt;/D&gt;&lt;D xsi:type="xsd:double"&gt;999.72&lt;/D&gt;&lt;D xsi:type="xsd:double"&gt;991.62&lt;/D&gt;&lt;D xsi:type="xsd:double"&gt;1000.66&lt;/D&gt;&lt;D xsi:type="xsd:double"&gt;1008.59&lt;/D&gt;&lt;D xsi:type="xsd:double"&gt;1002.71&lt;/D&gt;&lt;D xsi:type="xsd:double"&gt;1001.18&lt;/D&gt;&lt;D xsi:type="xsd:double"&gt;1000.9&lt;/D&gt;&lt;D xsi:type="xsd:double"&gt;1001.3&lt;/D&gt;&lt;D xsi:type="xsd:double"&gt;1002.3&lt;/D&gt;&lt;D xsi:type="xsd:double"&gt;1009.49&lt;/D&gt;&lt;D xsi:type="xsd:double"&gt;983.45&lt;/D&gt;&lt;D xsi:type="xsd:double"&gt;983.6&lt;/D&gt;&lt;D xsi:type="xsd:double"&gt;967.78&lt;/D&gt;&lt;D xsi:type="xsd:double"&gt;960.65&lt;/D&gt;&lt;D xsi:type="xsd:double"&gt;951.22&lt;/D&gt;&lt;D xsi:type="xsd:double"&gt;962.35&lt;/D&gt;&lt;D xsi:type="xsd:double"&gt;959.37&lt;/D&gt;&lt;D xsi:type="xsd:double"&gt;971.1&lt;/D&gt;&lt;D xsi:type="xsd:double"&gt;964.24&lt;/D&gt;&lt;D xsi:type="xsd:double"&gt;972.92&lt;/D&gt;&lt;D xsi:type="xsd:double"&gt;970.83&lt;/D&gt;&lt;D xsi:type="xsd:double"&gt;977.43&lt;/D&gt;&lt;D xsi:type="xsd:double"&gt;970.61&lt;/D&gt;&lt;D xsi:type="xsd:double"&gt;981.18&lt;/D&gt;&lt;D xsi:type="xsd:double"&gt;989.25&lt;/D&gt;&lt;D xsi:type="xsd:double"&gt;975.78&lt;/D&gt;&lt;D xsi:type="xsd:double"&gt;966.06&lt;/D&gt;&lt;D xsi:type="xsd:double"&gt;964.21&lt;/D&gt;&lt;D xsi:type="xsd:double"&gt;970.78&lt;/D&gt;&lt;D xsi:type="xsd:double"&gt;970.81&lt;/D&gt;&lt;D xsi:type="xsd:double"&gt;970.59&lt;/D&gt;&lt;D xsi:type="xsd:double"&gt;978.08&lt;/D&gt;&lt;D xsi:type="xsd:double"&gt;986.39&lt;/D&gt;&lt;D xsi:type="xsd:double"&gt;982.64&lt;/D&gt;&lt;D xsi:type="xsd:double"&gt;981.35&lt;/D&gt;&lt;D xsi:type="xsd:double"&gt;981.35&lt;/D&gt;&lt;D xsi:type="xsd:double"&gt;979.47&lt;/D&gt;&lt;D xsi:type="xsd:double"&gt;983.14&lt;/D&gt;&lt;D xsi:type="xsd:double"&gt;986.6&lt;/D&gt;&lt;D xsi:type="xsd:double"&gt;980.19&lt;/D&gt;&lt;D xsi:type="xsd:double"&gt;980.91&lt;/D&gt;&lt;D xsi:type="xsd:double"&gt;975.63&lt;/D&gt;&lt;D xsi:type="xsd:double"&gt;988.32&lt;/D&gt;&lt;D xsi:type="xsd:double"&gt;990.93&lt;/D&gt;&lt;D xsi:type="xsd:double"&gt;996.84&lt;/D&gt;&lt;D xsi:type="xsd:double"&gt;992.6&lt;/D&gt;&lt;D xsi:type="xsd:double"&gt;978.44&lt;/D&gt;&lt;D xsi:type="xsd:double"&gt;981.06&lt;/D&gt;&lt;D xsi:type="xsd:double"&gt;978.69&lt;/D&gt;&lt;D xsi:type="xsd:double"&gt;978.69&lt;/D&gt;&lt;D xsi:type="xsd:double"&gt;992.13&lt;/D&gt;&lt;D xsi:type="xsd:double"&gt;992.18&lt;/D&gt;&lt;D xsi:type="xsd:double"&gt;993.86&lt;/D&gt;&lt;D xsi:type="xsd:double"&gt;999.59&lt;/D&gt;&lt;D xsi:type="xsd:double"&gt;983.1&lt;/D&gt;&lt;D xsi:type="xsd:double"&gt;975.72&lt;/D&gt;&lt;D xsi:type="xsd:double"&gt;981.57&lt;/D&gt;&lt;D xsi:type="xsd:double"&gt;977.58&lt;/D&gt;&lt;D xsi:type="xsd:double"&gt;974.4&lt;/D&gt;&lt;D xsi:type="xsd:double"&gt;969.08&lt;/D&gt;&lt;D xsi:type="xsd:double"&gt;959.39&lt;/D&gt;&lt;D xsi:type="xsd:double"&gt;951.27&lt;/D&gt;&lt;D xsi:type="xsd:double"&gt;950.48&lt;/D&gt;&lt;D xsi:type="xsd:double"&gt;945.99&lt;/D&gt;&lt;D xsi:type="xsd:double"&gt;930.67&lt;/D&gt;&lt;D xsi:type="xsd:double"&gt;931.41&lt;/D&gt;&lt;D xsi:type="xsd:double"&gt;931.45&lt;/D&gt;&lt;D xsi:type="xsd:double"&gt;922.71&lt;/D&gt;&lt;D xsi:type="xsd:double"&gt;919.73&lt;/D&gt;&lt;D xsi:type="xsd:double"&gt;928.99&lt;/D&gt;&lt;D xsi:type="xsd:double"&gt;930.13&lt;/D&gt;&lt;D xsi:type="xsd:double"&gt;931.85&lt;/D&gt;&lt;D xsi:type="xsd:double"&gt;926.71&lt;/D&gt;&lt;D xsi:type="xsd:double"&gt;928.41&lt;/D&gt;&lt;D xsi:type="xsd:double"&gt;929.83&lt;/D&gt;&lt;D xsi:type="xsd:double"&gt;945.49&lt;/D&gt;&lt;D xsi:type="xsd:double"&gt;945.49&lt;/D&gt;&lt;D xsi:type="xsd:double"&gt;950.21&lt;/D&gt;&lt;D xsi:type="xsd:double"&gt;955.74&lt;/D&gt;&lt;D xsi:type="xsd:double"&gt;956.33&lt;/D&gt;&lt;D xsi:type="xsd:double"&gt;956.33&lt;/D&gt;&lt;D xsi:type="xsd:double"&gt;938.23&lt;/D&gt;&lt;D xsi:type="xsd:double"&gt;941.07&lt;/D&gt;&lt;D xsi:type="xsd:double"&gt;936.17&lt;/D&gt;&lt;D xsi:type="xsd:double"&gt;916.09&lt;/D&gt;&lt;D xsi:type="xsd:double"&gt;924.04&lt;/D&gt;&lt;D xsi:type="xsd:double"&gt;918.64&lt;/D&gt;&lt;D xsi:type="xsd:double"&gt;919.62&lt;/D&gt;&lt;D xsi:type="xsd:double"&gt;914.73&lt;/D&gt;&lt;D xsi:type="xsd:double"&gt;898.62&lt;/D&gt;&lt;D xsi:type="xsd:double"&gt;881.12&lt;/D&gt;&lt;D xsi:type="xsd:double"&gt;867.85&lt;/D&gt;&lt;D xsi:type="xsd:double"&gt;873.98&lt;/D&gt;&lt;D xsi:type="xsd:double"&gt;855.92&lt;/D&gt;&lt;D xsi:type="xsd:double"&gt;859.87&lt;/D&gt;&lt;D xsi:type="xsd:double"&gt;886.77&lt;/D&gt;&lt;D xsi:type="xsd:double"&gt;883.85&lt;/D&gt;&lt;D xsi:type="xsd:double"&gt;892.81&lt;/D&gt;&lt;D xsi:type="xsd:double"&gt;902.56&lt;/D&gt;&lt;D xsi:type="xsd:double"&gt;909.43&lt;/D&gt;&lt;D xsi:type="xsd:double"&gt;921.07&lt;/D&gt;&lt;D xsi:type="xsd:double"&gt;914.71&lt;/D&gt;&lt;D xsi:type="xsd:double"&gt;902.2&lt;/D&gt;&lt;D xsi:type="xsd:double"&gt;886.72&lt;/D&gt;&lt;D xsi:type="xsd:double"&gt;897.48&lt;/D&gt;&lt;D xsi:type="xsd:double"&gt;904.79&lt;/D&gt;&lt;D xsi:type="xsd:double"&gt;847.23&lt;/D&gt;&lt;D xsi:type="xsd:double"&gt;845.92&lt;/D&gt;&lt;D xsi:type="xsd:double"&gt;875.81&lt;/D&gt;&lt;D xsi:type="xsd:double"&gt;861.37&lt;/D&gt;&lt;D xsi:type="xsd:double"&gt;877.55&lt;/D&gt;&lt;D xsi:type="xsd:double"&gt;878.51&lt;/D&gt;&lt;D xsi:type="xsd:double"&gt;871.22&lt;/D&gt;&lt;D xsi:type="xsd:double"&gt;886.64&lt;/D&gt;&lt;D xsi:type="xsd:double"&gt;879.15&lt;/D&gt;&lt;D xsi:type="xsd:double"&gt;855.43&lt;/D&gt;&lt;D xsi:type="xsd:double"&gt;865.67&lt;/D&gt;&lt;D xsi:type="xsd:double"&gt;865.37&lt;/D&gt;&lt;D xsi:type="xsd:double"&gt;857.61&lt;/D&gt;&lt;D xsi:type="xsd:double"&gt;871.89&lt;/D&gt;&lt;D xsi:type="xsd:double"&gt;879.32&lt;/D&gt;&lt;D xsi:type="xsd:double"&gt;883.06&lt;/D&gt;&lt;D xsi:type="xsd:double"&gt;889.69&lt;/D&gt;&lt;D xsi:type="xsd:double"&gt;888.01&lt;/D&gt;&lt;D xsi:type="xsd:double"&gt;892.56&lt;/D&gt;&lt;D xsi:type="xsd:double"&gt;886.71&lt;/D&gt;&lt;D xsi:type="xsd:double"&gt;896.15&lt;/D&gt;&lt;D xsi:type="xsd:double"&gt;907.56&lt;/D&gt;&lt;D xsi:type="xsd:double"&gt;913.94&lt;/D&gt;&lt;D xsi:type="xsd:double"&gt;909.99&lt;/D&gt;&lt;D xsi:type="xsd:double"&gt;910.2&lt;/D&gt;&lt;D xsi:type="xsd:double"&gt;898.32&lt;/D&gt;&lt;D xsi:type="xsd:double"&gt;914.85&lt;/D&gt;&lt;D xsi:type="xsd:double"&gt;908.44&lt;/D&gt;&lt;D xsi:type="xsd:double"&gt;901.14&lt;/D&gt;&lt;D xsi:type="xsd:double"&gt;890.47&lt;/D&gt;&lt;D xsi:type="xsd:double"&gt;888.93&lt;/D&gt;&lt;D xsi:type="xsd:double"&gt;893.17&lt;/D&gt;&lt;D xsi:type="xsd:double"&gt;900.82&lt;/D&gt;&lt;D xsi:type="xsd:double"&gt;899.91&lt;/D&gt;&lt;D xsi:type="xsd:double"&gt;892.92&lt;/D&gt;&lt;D xsi:type="xsd:double"&gt;889.53&lt;/D&gt;&lt;D xsi:type="xsd:double"&gt;884.39&lt;/D&gt;&lt;D xsi:type="xsd:double"&gt;884.3&lt;/D&gt;&lt;D xsi:type="xsd:double"&gt;899.33&lt;/D&gt;&lt;D xsi:type="xsd:double"&gt;893.56&lt;/D&gt;&lt;D xsi:type="xsd:double"&gt;887.01&lt;/D&gt;&lt;D xsi:type="xsd:double"&gt;895.62&lt;/D&gt;&lt;D xsi:type="xsd:double"&gt;895.62&lt;/D&gt;&lt;D xsi:type="xsd:double"&gt;906.63&lt;/D&gt;&lt;D xsi:type="xsd:double"&gt;904.65&lt;/D&gt;&lt;D xsi:type="xsd:double"&gt;915.23&lt;/D&gt;&lt;D xsi:type="xsd:double"&gt;916.94&lt;/D&gt;&lt;D xsi:type="xsd:double"&gt;918.6&lt;/D&gt;&lt;D xsi:type="xsd:double"&gt;919.6&lt;/D&gt;&lt;D xsi:type="xsd:double"&gt;912.35&lt;/D&gt;&lt;D xsi:type="xsd:double"&gt;914.89&lt;/D&gt;&lt;D xsi:type="xsd:double"&gt;913.71&lt;/D&gt;&lt;D xsi:type="xsd:double"&gt;909.01&lt;/D&gt;&lt;D xsi:type="xsd:double"&gt;916.04&lt;/D&gt;&lt;D xsi:type="xsd:double"&gt;896.67&lt;/D&gt;&lt;D xsi:type="xsd:double"&gt;886.94&lt;/D&gt;&lt;D xsi:type="xsd:double"&gt;886.83&lt;/D&gt;&lt;D xsi:type="xsd:double"&gt;867.79&lt;/D&gt;&lt;D xsi:type="xsd:double"&gt;864.2&lt;/D&gt;&lt;D xsi:type="xsd:double"&gt;869.46&lt;/D&gt;&lt;D xsi:type="xsd:double"&gt;866.93&lt;/D&gt;&lt;D xsi:type="xsd:double"&gt;871.43&lt;/D&gt;&lt;D xsi:type="xsd:double"&gt;873.87&lt;/D&gt;&lt;D xsi:type="xsd:double"&gt;882.66&lt;/D&gt;&lt;D xsi:type="xsd:double"&gt;869.31&lt;/D&gt;&lt;D xsi:type="xsd:double"&gt;873.38&lt;/D&gt;&lt;D xsi:type="xsd:double"&gt;873.17&lt;/D&gt;&lt;D xsi:type="xsd:double"&gt;875.19&lt;/D&gt;&lt;D xsi:type="xsd:double"&gt;874.83&lt;/D&gt;&lt;D xsi:type="xsd:double"&gt;876.22&lt;/D&gt;&lt;D xsi:type="xsd:double"&gt;890.28&lt;/D&gt;&lt;D xsi:type="xsd:double"&gt;891.3&lt;/D&gt;&lt;D xsi:type="xsd:double"&gt;890.47&lt;/D&gt;&lt;D xsi:type="xsd:double"&gt;892.68&lt;/D&gt;&lt;D xsi:type="xsd:double"&gt;893.76&lt;/D&gt;&lt;D xsi:type="xsd:double"&gt;888.21&lt;/D&gt;&lt;D xsi:type="xsd:double"&gt;888.41&lt;/D&gt;&lt;D xsi:type="xsd:double"&gt;879.51&lt;/D&gt;&lt;D xsi:type="xsd:double"&gt;892.27&lt;/D&gt;&lt;D xsi:type="xsd:double"&gt;895.2&lt;/D&gt;&lt;D xsi:type="xsd:double"&gt;874.05&lt;/D&gt;&lt;D xsi:type="xsd:double"&gt;840.05&lt;/D&gt;&lt;D xsi:type="xsd:double"&gt;818.38&lt;/D&gt;&lt;D xsi:type="xsd:double"&gt;808.2&lt;/D&gt;&lt;D xsi:type="xsd:double"&gt;817.58&lt;/D&gt;&lt;D xsi:type="xsd:double"&gt;815.86&lt;/D&gt;&lt;D xsi:type="xsd:double"&gt;831.21&lt;/D&gt;&lt;D xsi:type="xsd:double"&gt;838.94&lt;/D&gt;&lt;D xsi:type="xsd:double"&gt;842.31&lt;/D&gt;&lt;D xsi:type="xsd:double"&gt;852.05&lt;/D&gt;&lt;D xsi:type="xsd:double"&gt;855.26&lt;/D&gt;&lt;D xsi:type="xsd:double"&gt;819.58&lt;/D&gt;&lt;D xsi:type="xsd:double"&gt;790.09&lt;/D&gt;&lt;D xsi:type="xsd:double"&gt;806.43&lt;/D&gt;&lt;D xsi:type="xsd:double"&gt;808.21&lt;/D&gt;&lt;D xsi:type="xsd:double"&gt;816.91&lt;/D&gt;&lt;D xsi:type="xsd:double"&gt;826.29&lt;/D&gt;&lt;D xsi:type="xsd:double"&gt;826.29&lt;/D&gt;&lt;D xsi:type="xsd:double"&gt;826.29&lt;/D&gt;&lt;D xsi:type="xsd:double"&gt;814.58&lt;/D&gt;&lt;D xsi:type="xsd:double"&gt;811.26&lt;/D&gt;&lt;D xsi:type="xsd:double"&gt;820.31&lt;/D&gt;&lt;D xsi:type="xsd:double"&gt;827.31&lt;/D&gt;&lt;D xsi:type="xsd:double"&gt;826.17&lt;/D&gt;&lt;D xsi:type="xsd:double"&gt;844.9&lt;/D&gt;&lt;D xsi:type="xsd:double"&gt;863.55&lt;/D&gt;&lt;D xsi:type="xsd:double"&gt;870.26&lt;/D&gt;&lt;D xsi:type="xsd:double"&gt;876.21&lt;/D&gt;&lt;D xsi:type="xsd:double"&gt;882.07&lt;/D&gt;&lt;D xsi:type="xsd:double"&gt;887.5&lt;/D&gt;&lt;D xsi:type="xsd:double"&gt;891.37&lt;/D&gt;&lt;D xsi:type="xsd:double"&gt;892.44&lt;/D&gt;&lt;D xsi:type="xsd:double"&gt;889.42&lt;/D&gt;&lt;D xsi:type="xsd:double"&gt;893.42&lt;/D&gt;&lt;D xsi:type="xsd:double"&gt;887.26&lt;/D&gt;&lt;D xsi:type="xsd:double"&gt;881.74&lt;/D&gt;&lt;D xsi:type="xsd:double"&gt;880.08&lt;/D&gt;&lt;D xsi:type="xsd:double"&gt;857.86&lt;/D&gt;&lt;D xsi:type="xsd:double"&gt;856.1&lt;/D&gt;&lt;D xsi:type="xsd:double"&gt;849.79&lt;/D&gt;&lt;D xsi:type="xsd:double"&gt;862.37&lt;/D&gt;&lt;D xsi:type="xsd:double"&gt;856.79&lt;/D&gt;&lt;D xsi:type="xsd:double"&gt;859.18&lt;/D&gt;&lt;D xsi:type="xsd:double"&gt;861.2&lt;/D&gt;&lt;D xsi:type="xsd:double"&gt;863.87&lt;/D&gt;&lt;D xsi:type="xsd:double"&gt;861.3&lt;/D&gt;&lt;D xsi:type="xsd:double"&gt;856.3&lt;/D&gt;&lt;D xsi:type="xsd:double"&gt;850.8&lt;/D&gt;&lt;D xsi:type="xsd:double"&gt;850.98&lt;/D&gt;&lt;D xsi:type="xsd:double"&gt;847.6&lt;/D&gt;&lt;D xsi:type="xsd:double"&gt;846.29&lt;/D&gt;&lt;D xsi:type="xsd:double"&gt;850.72&lt;/D&gt;&lt;D xsi:type="xsd:double"&gt;858.06&lt;/D&gt;&lt;D xsi:type="xsd:double"&gt;855.79&lt;/D&gt;&lt;D xsi:type="xsd:double"&gt;853.19&lt;/D&gt;&lt;D xsi:type="xsd:double"&gt;852.94&lt;/D&gt;&lt;D xsi:type="xsd:double"&gt;858.83&lt;/D&gt;&lt;D xsi:type="xsd:double"&gt;859.14&lt;/D&gt;&lt;D xsi:type="xsd:double"&gt;866.37&lt;/D&gt;&lt;D xsi:type="xsd:double"&gt;875.71&lt;/D&gt;&lt;D xsi:type="xsd:double"&gt;880.84&lt;/D&gt;&lt;D xsi:type="xsd:double"&gt;882.42&lt;/D&gt;&lt;D xsi:type="xsd:double"&gt;881.41&lt;/D&gt;&lt;D xsi:type="xsd:double"&gt;884.8&lt;/D&gt;&lt;D xsi:type="xsd:double"&gt;879.83&lt;/D&gt;&lt;D xsi:type="xsd:double"&gt;870.08&lt;/D&gt;&lt;D xsi:type="xsd:double"&gt;868.29&lt;/D&gt;&lt;D xsi:type="xsd:double"&gt;867.47&lt;/D&gt;&lt;D xsi:type="xsd:double"&gt;864.48&lt;/D&gt;&lt;D xsi:type="xsd:double"&gt;861.83&lt;/D&gt;&lt;D xsi:type="xsd:double"&gt;865.53&lt;/D&gt;&lt;D xsi:type="xsd:double"&gt;864.77&lt;/D&gt;&lt;D xsi:type="xsd:double"&gt;875.87&lt;/D&gt;&lt;D xsi:type="xsd:double"&gt;874.05&lt;/D&gt;&lt;D xsi:type="xsd:double"&gt;869.1&lt;/D&gt;&lt;D xsi:type="xsd:double"&gt;866.34&lt;/D&gt;&lt;D xsi:type="xsd:double"&gt;866.34&lt;/D&gt;&lt;D xsi:type="xsd:double"&gt;874.57&lt;/D&gt;&lt;D xsi:type="xsd:double"&gt;863.58&lt;/D&gt;&lt;D xsi:type="xsd:double"&gt;868.59&lt;/D&gt;&lt;D xsi:type="xsd:double"&gt;875.13&lt;/D&gt;&lt;D xsi:type="xsd:double"&gt;881.09&lt;/D&gt;&lt;D xsi:type="xsd:double"&gt;889.38&lt;/D&gt;&lt;D xsi:type="xsd:double"&gt;885.72&lt;/D&gt;&lt;D xsi:type="xsd:double"&gt;894.57&lt;/D&gt;&lt;D xsi:type="xsd:double"&gt;890.74&lt;/D&gt;&lt;D xsi:type="xsd:double"&gt;886.64&lt;/D&gt;&lt;D xsi:type="xsd:double"&gt;899.16&lt;/D&gt;&lt;D xsi:type="xsd:double"&gt;906.97&lt;/D&gt;&lt;D xsi:type="xsd:double"&gt;915.33&lt;/D&gt;&lt;D xsi:type="xsd:double"&gt;922.5&lt;/D&gt;&lt;D xsi:type="xsd:double"&gt;921.35&lt;/D&gt;&lt;D xsi:type="xsd:double"&gt;935.36&lt;/D&gt;&lt;D xsi:type="xsd:double"&gt;934.05&lt;/D&gt;&lt;D xsi:type="xsd:double"&gt;919.18&lt;/D&gt;&lt;D xsi:type="xsd:double"&gt;925.46&lt;/D&gt;&lt;D xsi:type="xsd:double"&gt;925.46&lt;/D&gt;&lt;D xsi:type="xsd:double"&gt;921.78&lt;/D&gt;&lt;D xsi:type="xsd:double"&gt;908.8&lt;/D&gt;&lt;D xsi:type="xsd:double"&gt;902.89&lt;/D&gt;&lt;D xsi:type="xsd:double"&gt;909.66&lt;/D&gt;&lt;D xsi:type="xsd:double"&gt;893.82&lt;/D&gt;&lt;D xsi:type="xsd:double"&gt;899&lt;/D&gt;&lt;D xsi:type="xsd:double"&gt;897.95&lt;/D&gt;&lt;D xsi:type="xsd:double"&gt;897.76&lt;/D&gt;&lt;D xsi:type="xsd:double"&gt;901.69&lt;/D&gt;&lt;D xsi:type="xsd:double"&gt;900.99&lt;/D&gt;&lt;D xsi:type="xsd:double"&gt;905.11&lt;/D&gt;&lt;D xsi:type="xsd:double"&gt;904.68&lt;/D&gt;&lt;D xsi:type="xsd:double"&gt;889.62&lt;/D&gt;&lt;D xsi:type="xsd:double"&gt;889.62&lt;/D&gt;&lt;D xsi:type="xsd:double"&gt;884.41&lt;/D&gt;&lt;D xsi:type="xsd:double"&gt;884&lt;/D&gt;&lt;D xsi:type="xsd:double"&gt;892.29&lt;/D&gt;&lt;D xsi:type="xsd:double"&gt;888.72&lt;/D&gt;&lt;D xsi:type="xsd:double"&gt;886.31&lt;/D&gt;&lt;D xsi:type="xsd:double"&gt;888.14&lt;/D&gt;&lt;D xsi:type="xsd:double"&gt;885.13&lt;/D&gt;&lt;D xsi:type="xsd:double"&gt;879.33&lt;/D&gt;&lt;D xsi:type="xsd:double"&gt;881.22&lt;/D&gt;&lt;D xsi:type="xsd:double"&gt;885.05&lt;/D&gt;&lt;D xsi:type="xsd:double"&gt;887.2&lt;/D&gt;&lt;D xsi:type="xsd:double"&gt;886.66&lt;/D&gt;&lt;D xsi:type="xsd:double"&gt;894.86&lt;/D&gt;&lt;D xsi:type="xsd:double"&gt;894.24&lt;/D&gt;&lt;D xsi:type="xsd:double"&gt;899.57&lt;/D&gt;&lt;D xsi:type="xsd:double"&gt;900.71&lt;/D&gt;&lt;D xsi:type="xsd:double"&gt;905.43&lt;/D&gt;&lt;D xsi:type="xsd:double"&gt;911.09&lt;/D&gt;&lt;D xsi:type="xsd:double"&gt;903.02&lt;/D&gt;&lt;D xsi:type="xsd:double"&gt;911.98&lt;/D&gt;&lt;D xsi:type="xsd:double"&gt;917.59&lt;/D&gt;&lt;D xsi:type="xsd:double"&gt;912.46&lt;/D&gt;&lt;D xsi:type="xsd:double"&gt;917.48&lt;/D&gt;&lt;D xsi:type="xsd:double"&gt;917.55&lt;/D&gt;&lt;D xsi:type="xsd:double"&gt;917.53&lt;/D&gt;&lt;D xsi:type="xsd:double"&gt;916.75&lt;/D&gt;&lt;D xsi:type="xsd:double"&gt;923.54&lt;/D&gt;&lt;D xsi:type="xsd:double"&gt;919.58&lt;/D&gt;&lt;D xsi:type="xsd:double"&gt;921.61&lt;/D&gt;&lt;D xsi:type="xsd:double"&gt;932.86&lt;/D&gt;&lt;D xsi:type="xsd:double"&gt;934.21&lt;/D&gt;&lt;D xsi:type="xsd:double"&gt;934.07&lt;/D&gt;&lt;D xsi:type="xsd:double"&gt;937.52&lt;/D&gt;&lt;D xsi:type="xsd:double"&gt;935.72&lt;/D&gt;&lt;D xsi:type="xsd:double"&gt;926.08&lt;/D&gt;&lt;D xsi:type="xsd:double"&gt;927.93&lt;/D&gt;&lt;D xsi:type="xsd:double"&gt;928.89&lt;/D&gt;&lt;D xsi:type="xsd:double"&gt;930.42&lt;/D&gt;&lt;D xsi:type="xsd:double"&gt;927.14&lt;/D&gt;&lt;D xsi:type="xsd:double"&gt;923.27&lt;/D&gt;&lt;D xsi:type="xsd:double"&gt;925.93&lt;/D&gt;&lt;D xsi:type="xsd:double"&gt;928.71&lt;/D&gt;&lt;D xsi:type="xsd:double"&gt;928.53&lt;/D&gt;&lt;D xsi:type="xsd:double"&gt;926.79&lt;/D&gt;&lt;D xsi:type="xsd:double"&gt;930.13&lt;/D&gt;&lt;D xsi:type="xsd:double"&gt;938.16&lt;/D&gt;&lt;D xsi:type="xsd:double"&gt;938.08&lt;/D&gt;&lt;D xsi:type="xsd:double"&gt;936.89&lt;/D&gt;&lt;D xsi:type="xsd:double"&gt;938.23&lt;/D&gt;&lt;D xsi:type="xsd:double"&gt;940.91&lt;/D&gt;&lt;D xsi:type="xsd:double"&gt;943.99&lt;/D&gt;&lt;D xsi:type="xsd:double"&gt;942.06&lt;/D&gt;&lt;D xsi:type="xsd:double"&gt;947.25&lt;/D&gt;&lt;D xsi:type="xsd:double"&gt;955.21&lt;/D&gt;&lt;D xsi:type="xsd:double"&gt;953.46&lt;/D&gt;&lt;D xsi:type="xsd:double"&gt;964.31&lt;/D&gt;&lt;D xsi:type="xsd:double"&gt;972.19&lt;/D&gt;&lt;D xsi:type="xsd:double"&gt;966.32&lt;/D&gt;&lt;D xsi:type="xsd:double"&gt;972.83&lt;/D&gt;&lt;D xsi:type="xsd:double"&gt;971.08&lt;/D&gt;&lt;D xsi:type="xsd:double"&gt;970.01&lt;/D&gt;&lt;D xsi:type="xsd:double"&gt;973.32&lt;/D&gt;&lt;D xsi:type="xsd:double"&gt;974.47&lt;/D&gt;&lt;D xsi:type="xsd:double"&gt;972.72&lt;/D&gt;&lt;D xsi:type="xsd:double"&gt;972.2&lt;/D&gt;&lt;D xsi:type="xsd:double"&gt;960.05&lt;/D&gt;&lt;D xsi:type="xsd:double"&gt;958.61&lt;/D&gt;&lt;D xsi:type="xsd:double"&gt;953.92&lt;/D&gt;&lt;D xsi:type="xsd:double"&gt;971.95&lt;/D&gt;&lt;D xsi:type="xsd:double"&gt;977.16&lt;/D&gt;&lt;D xsi:type="xsd:double"&gt;974.23&lt;/D&gt;&lt;D xsi:type="xsd:double"&gt;975.57&lt;/D&gt;&lt;D xsi:type="xsd:double"&gt;971.7&lt;/D&gt;&lt;D xsi:type="xsd:double"&gt;972.24&lt;/D&gt;&lt;D xsi:type="xsd:double"&gt;974.01&lt;/D&gt;&lt;D xsi:type="xsd:double"&gt;972.31&lt;/D&gt;&lt;D xsi:type="xsd:double"&gt;977.91&lt;/D&gt;&lt;D xsi:type="xsd:double"&gt;978.59&lt;/D&gt;&lt;D xsi:type="xsd:double"&gt;979.19&lt;/D&gt;&lt;D xsi:type="xsd:double"&gt;980.78&lt;/D&gt;&lt;D xsi:type="xsd:double"&gt;980.79&lt;/D&gt;&lt;D xsi:type="xsd:double"&gt;979.81&lt;/D&gt;&lt;D xsi:type="xsd:double"&gt;982.72&lt;/D&gt;&lt;D xsi:type="xsd:double"&gt;978.91&lt;/D&gt;&lt;D xsi:type="xsd:double"&gt;980.76&lt;/D&gt;&lt;D xsi:type="xsd:double"&gt;982.53&lt;/D&gt;&lt;D xsi:type="xsd:double"&gt;979.45&lt;/D&gt;&lt;D xsi:type="xsd:double"&gt;983.22&lt;/D&gt;&lt;D xsi:type="xsd:double"&gt;982.71&lt;/D&gt;&lt;D xsi:type="xsd:double"&gt;983.67&lt;/D&gt;&lt;D xsi:type="xsd:double"&gt;981.15&lt;/D&gt;&lt;D xsi:type="xsd:double"&gt;985.2&lt;/D&gt;&lt;D xsi:type="xsd:double"&gt;980.78&lt;/D&gt;&lt;D xsi:type="xsd:double"&gt;979.97&lt;/D&gt;&lt;D xsi:type="xsd:double"&gt;984.05&lt;/D&gt;&lt;D xsi:type="xsd:double"&gt;988.83&lt;/D&gt;&lt;D xsi:type="xsd:double"&gt;992.95&lt;/D&gt;&lt;D xsi:type="xsd:double"&gt;983.61&lt;/D&gt;&lt;D xsi:type="xsd:double"&gt;976.52&lt;/D&gt;&lt;D xsi:type="xsd:double"&gt;968.06&lt;/D&gt;&lt;D xsi:type="xsd:double"&gt;967.54&lt;/D&gt;&lt;D xsi:type="xsd:double"&gt;975.19&lt;/D&gt;&lt;D xsi:type="xsd:double"&gt;977.87&lt;/D&gt;&lt;D xsi:type="xsd:double"&gt;992.52&lt;/D&gt;&lt;D xsi:type="xsd:double"&gt;992.98&lt;/D&gt;&lt;D xsi:type="xsd:double"&gt;998.74&lt;/D&gt;&lt;D xsi:type="xsd:double"&gt;1002.12&lt;/D&gt;&lt;D xsi:type="xsd:double"&gt;1007.87&lt;/D&gt;&lt;D xsi:type="xsd:double"&gt;1001.98&lt;/D&gt;&lt;D xsi:type="xsd:double"&gt;1001.75&lt;/D&gt;&lt;D xsi:type="xsd:double"&gt;1005.94&lt;/D&gt;&lt;D xsi:type="xsd:double"&gt;1005.94&lt;/D&gt;&lt;D xsi:type="xsd:double"&gt;1010.96&lt;/D&gt;&lt;D xsi:type="xsd:double"&gt;1010.02&lt;/D&gt;&lt;D xsi:type="xsd:double"&gt;1012.81&lt;/D&gt;&lt;D xsi:type="xsd:double"&gt;1017.96&lt;/D&gt;&lt;D xsi:type="xsd:double"&gt;1020.51&lt;/D&gt;&lt;D xsi:type="xsd:double"&gt;1027.12&lt;/D&gt;&lt;D xsi:type="xsd:double"&gt;1020.64&lt;/D&gt;&lt;D xsi:type="xsd:double"&gt;1011.71&lt;/D&gt;&lt;D xsi:type="xsd:double"&gt;1020.13&lt;/D&gt;&lt;D xsi:type="xsd:double"&gt;1016.96&lt;/D&gt;&lt;D xsi:type="xsd:double"&gt;1007.91&lt;/D&gt;&lt;D xsi:type="xsd:double"&gt;1010.73&lt;/D&gt;&lt;D xsi:type="xsd:double"&gt;1009.97&lt;/D&gt;&lt;D xsi:type="xsd:double"&gt;1016.24&lt;/D&gt;&lt;D xsi:type="xsd:double"&gt;1012.9&lt;/D&gt;&lt;D xsi:type="xsd:double"&gt;1002.38&lt;/D&gt;&lt;D xsi:type="xsd:double"&gt;1006.08&lt;/D&gt;&lt;D xsi:type="xsd:double"&gt;1005.81&lt;/D&gt;&lt;D xsi:type="xsd:double"&gt;1007.91&lt;/D&gt;&lt;D xsi:type="xsd:double"&gt;1005.96&lt;/D&gt;&lt;D xsi:type="xsd:double"&gt;1005.62&lt;/D&gt;&lt;D xsi:type="xsd:double"&gt;1006.22&lt;/D&gt;&lt;D xsi:type="xsd:double"&gt;1008.16&lt;/D&gt;&lt;D xsi:type="xsd:double"&gt;1004.46&lt;/D&gt;&lt;D xsi:type="xsd:double"&gt;1001.3&lt;/D&gt;&lt;D xsi:type="xsd:double"&gt;1000.15&lt;/D&gt;&lt;D xsi:type="xsd:double"&gt;996.74&lt;/D&gt;&lt;D xsi:type="xsd:double"&gt;990.77&lt;/D&gt;&lt;D xsi:type="xsd:double"&gt;1004.03&lt;/D&gt;&lt;D xsi:type="xsd:double"&gt;998.21&lt;/D&gt;&lt;D xsi:type="xsd:double"&gt;994.97&lt;/D&gt;&lt;D xsi:type="xsd:double"&gt;988.3&lt;/D&gt;&lt;D xsi:type="xsd:double"&gt;980.68&lt;/D&gt;&lt;D xsi:type="xsd:double"&gt;971.38&lt;/D&gt;&lt;D xsi:type="xsd:double"&gt;976&lt;/D&gt;&lt;D xsi:type="xsd:double"&gt;977.22&lt;/D&gt;&lt;D xsi:type="xsd:double"&gt;975.83&lt;/D&gt;&lt;D xsi:type="xsd:double"&gt;980.41&lt;/D&gt;&lt;D xsi:type="xsd:double"&gt;981.27&lt;/D&gt;&lt;D xsi:type="xsd:double"&gt;986.78&lt;/D&gt;&lt;D xsi:type="xsd:double"&gt;986.78&lt;/D&gt;&lt;D xsi:type="xsd:double"&gt;986.78&lt;/D&gt;&lt;D xsi:type="xsd:double"&gt;992.18&lt;/D&gt;&lt;D xsi:type="xsd:double"&gt;999&lt;/D&gt;&lt;D xsi:type="xsd:double"&gt;996.79&lt;/D&gt;&lt;D xsi:type="xsd:double"&gt;999.21&lt;/D&gt;&lt;D xsi:type="xsd:double"&gt;1000.92&lt;/D&gt;&lt;D xsi:type="xsd:double"&gt;1000.54&lt;/D&gt;&lt;D xsi:type="xsd:double"&gt;1005.36&lt;/D&gt;&lt;D xsi:type="xsd:double"&gt;1008.04&lt;/D&gt;&lt;D xsi:type="xsd:double"&gt;1007.92&lt;/D&gt;&lt;D xsi:type="xsd:double"&gt;1008.69&lt;/D&gt;&lt;D xsi:type="xsd:double"&gt;1004.19&lt;/D&gt;&lt;D xsi:type="xsd:double"&gt;1007.67&lt;/D&gt;&lt;D xsi:type="xsd:double"&gt;1015.13&lt;/D&gt;&lt;D xsi:type="xsd:double"&gt;1011.85&lt;/D&gt;&lt;D xsi:type="xsd:double"&gt;1014.89&lt;/D&gt;&lt;D xsi:type="xsd:double"&gt;1008.33&lt;/D&gt;&lt;D xsi:type="xsd:double"&gt;1009.04&lt;/D&gt;&lt;D xsi:type="xsd:double"&gt;1014.95&lt;/D&gt;&lt;D xsi:type="xsd:double"&gt;1010.59&lt;/D&gt;&lt;D xsi:type="xsd:double"&gt;1017.57&lt;/D&gt;&lt;D xsi:type="xsd:double"&gt;1026.21&lt;/D&gt;&lt;D xsi:type="xsd:double"&gt;1033.11&lt;/D&gt;&lt;D xsi:type="xsd:double"&gt;1043.57&lt;/D&gt;&lt;D xsi:type="xsd:double"&gt;1029.87&lt;/D&gt;&lt;D xsi:type="xsd:double"&gt;1025.87&lt;/D&gt;&lt;D xsi:type="xsd:double"&gt;1021.06&lt;/D&gt;&lt;D xsi:type="xsd:double"&gt;1030.74&lt;/D&gt;&lt;D xsi:type="xsd:double"&gt;1032.5&lt;/D&gt;&lt;D xsi:type="xsd:double"&gt;1033.83&lt;/D&gt;&lt;D xsi:type="xsd:double"&gt;1037.52&lt;/D&gt;&lt;D xsi:type="xsd:double"&gt;1033.04&lt;/D&gt;&lt;D xsi:type="xsd:double"&gt;1032.04&lt;/D&gt;&lt;D xsi:type="xsd:double"&gt;1033.73&lt;/D&gt;&lt;D xsi:type="xsd:double"&gt;1034.15&lt;/D&gt;&lt;D xsi:type="xsd:double"&gt;1036.56&lt;/D&gt;&lt;D xsi:type="xsd:double"&gt;1035.91&lt;/D&gt;&lt;D xsi:type="xsd:double"&gt;1021.3&lt;/D&gt;&lt;D xsi:type="xsd:double"&gt;1028.87&lt;/D&gt;&lt;D xsi:type="xsd:double"&gt;1022.27&lt;/D&gt;&lt;D xsi:type="xsd:double"&gt;1021.97&lt;/D&gt;&lt;D xsi:type="xsd:double"&gt;1026.16&lt;/D&gt;&lt;D xsi:type="xsd:double"&gt;1025.36&lt;/D&gt;&lt;D xsi:type="xsd:double"&gt;1024.95&lt;/D&gt;&lt;D xsi:type="xsd:double"&gt;1019.15&lt;/D&gt;&lt;D xsi:type="xsd:double"&gt;1021.07&lt;/D&gt;&lt;D xsi:type="xsd:double"&gt;1023.43&lt;/D&gt;&lt;D xsi:type="xsd:double"&gt;1036.08&lt;/D&gt;&lt;D xsi:type="xsd:double"&gt;1044.33&lt;/D&gt;&lt;D xsi:type="xsd:double"&gt;1043.34&lt;/D&gt;&lt;D xsi:type="xsd:double"&gt;1051.07&lt;/D&gt;&lt;D xsi:type="xsd:double"&gt;1049.02&lt;/D&gt;&lt;D xsi:type="xsd:double"&gt;1047.51&lt;/D&gt;&lt;D xsi:type="xsd:double"&gt;1047.31&lt;/D&gt;&lt;D xsi:type="xsd:double"&gt;1047.8&lt;/D&gt;&lt;D xsi:type="xsd:double"&gt;1046.51&lt;/D&gt;&lt;D xsi:type="xsd:double"&gt;1041.49&lt;/D&gt;&lt;/FQL&gt;&lt;FQL&gt;&lt;Q&gt;180275^P_PRICE(08/31/2007,0,D)&lt;/Q&gt;&lt;R&gt;2482&lt;/R&gt;&lt;C&gt;1&lt;/C&gt;&lt;D xsi:type="xsd:double"&gt;27404.17&lt;/D&gt;&lt;D xsi:type="xsd:double"&gt;27074.9&lt;/D&gt;&lt;D xsi:type="xsd:double"&gt;27445.98&lt;/D&gt;&lt;D xsi:type="xsd:double"&gt;27316.6&lt;/D&gt;&lt;D xsi:type="xsd:double"&gt;27158.89&lt;/D&gt;&lt;D xsi:type="xsd:double"&gt;26593.72&lt;/D&gt;&lt;D xsi:type="xsd:double"&gt;26351.06&lt;/D&gt;&lt;D xsi:type="xsd:double"&gt;26845.94&lt;/D&gt;&lt;D xsi:type="xsd:double"&gt;26960.35&lt;/D&gt;&lt;D xsi:type="xsd:double"&gt;27084.95&lt;/D&gt;&lt;D xsi:type="xsd:double"&gt;26915.31&lt;/D&gt;&lt;D xsi:type="xsd:double"&gt;26745.98&lt;/D&gt;&lt;D xsi:type="xsd:double"&gt;26836.97&lt;/D&gt;&lt;D xsi:type="xsd:double"&gt;27382.17&lt;/D&gt;&lt;D xsi:type="xsd:double"&gt;27306.61&lt;/D&gt;&lt;D xsi:type="xsd:double"&gt;27396.29&lt;/D&gt;&lt;D xsi:type="xsd:double"&gt;27393.2&lt;/D&gt;&lt;D xsi:type="xsd:double"&gt;27733.29&lt;/D&gt;&lt;D xsi:type="xsd:double"&gt;28218.85&lt;/D&gt;&lt;D xsi:type="xsd:double"&gt;28413.12&lt;/D&gt;&lt;D xsi:type="xsd:double"&gt;28142.33&lt;/D&gt;&lt;D xsi:type="xsd:double"&gt;28044.92&lt;/D&gt;&lt;D xsi:type="xsd:double"&gt;27845.2&lt;/D&gt;&lt;D xsi:type="xsd:double"&gt;27963.03&lt;/D&gt;&lt;D xsi:type="xsd:double"&gt;27879.1&lt;/D&gt;&lt;D xsi:type="xsd:double"&gt;27704.1&lt;/D&gt;&lt;D xsi:type="xsd:double"&gt;27790.51&lt;/D&gt;&lt;D xsi:type="xsd:double"&gt;28237.68&lt;/D&gt;&lt;D xsi:type="xsd:double"&gt;28263.44&lt;/D&gt;&lt;D xsi:type="xsd:double"&gt;28307.04&lt;/D&gt;&lt;D xsi:type="xsd:double"&gt;27949.63&lt;/D&gt;&lt;D xsi:type="xsd:double"&gt;27948.58&lt;/D&gt;&lt;D xsi:type="xsd:double"&gt;27772.48&lt;/D&gt;&lt;D xsi:type="xsd:double"&gt;27750.28&lt;/D&gt;&lt;D xsi:type="xsd:double"&gt;27750.28&lt;/D&gt;&lt;D xsi:type="xsd:double"&gt;27360&lt;/D&gt;&lt;D xsi:type="xsd:double"&gt;27280.67&lt;/D&gt;&lt;D xsi:type="xsd:double"&gt;27189.07&lt;/D&gt;&lt;D xsi:type="xsd:double"&gt;27262.14&lt;/D&gt;&lt;D xsi:type="xsd:double"&gt;27289.22&lt;/D&gt;&lt;D xsi:type="xsd:double"&gt;27382.17&lt;/D&gt;&lt;D xsi:type="xsd:double"&gt;27382.17&lt;/D&gt;&lt;D xsi:type="xsd:double"&gt;27382.17&lt;/D&gt;&lt;D xsi:type="xsd:double"&gt;27214.88&lt;/D&gt;&lt;D xsi:type="xsd:double"&gt;27259.72&lt;/D&gt;&lt;D xsi:type="xsd:double"&gt;27042.48&lt;/D&gt;&lt;D xsi:type="xsd:double"&gt;26769.63&lt;/D&gt;&lt;D xsi:type="xsd:double"&gt;26894.88&lt;/D&gt;&lt;D xsi:type="xsd:double"&gt;26468.46&lt;/D&gt;&lt;D xsi:type="xsd:double"&gt;26529.47&lt;/D&gt;&lt;D xsi:type="xsd:double"&gt;26479.66&lt;/D&gt;&lt;D xsi:type="xsd:double"&gt;26485.95&lt;/D&gt;&lt;D xsi:type="xsd:double"&gt;26581.02&lt;/D&gt;&lt;D xsi:type="xsd:double"&gt;26209.19&lt;/D&gt;&lt;D xsi:type="xsd:double"&gt;25987.19&lt;/D&gt;&lt;D xsi:type="xsd:double"&gt;25310.33&lt;/D&gt;&lt;D xsi:type="xsd:double"&gt;25014.84&lt;/D&gt;&lt;D xsi:type="xsd:double"&gt;25330.73&lt;/D&gt;&lt;D xsi:type="xsd:double"&gt;24965.63&lt;/D&gt;&lt;D xsi:type="xsd:double"&gt;23899.35&lt;/D&gt;&lt;D xsi:type="xsd:double"&gt;24667.34&lt;/D&gt;&lt;D xsi:type="xsd:double"&gt;25466.68&lt;/D&gt;&lt;D xsi:type="xsd:double"&gt;25758.44&lt;/D&gt;&lt;D xsi:type="xsd:double"&gt;25323.31&lt;/D&gt;&lt;D xsi:type="xsd:double"&gt;25398.94&lt;/D&gt;&lt;D xsi:type="xsd:double"&gt;25943.45&lt;/D&gt;&lt;D xsi:type="xsd:double"&gt;26023.86&lt;/D&gt;&lt;D xsi:type="xsd:double"&gt;26430.35&lt;/D&gt;&lt;D xsi:type="xsd:double"&gt;26755.33&lt;/D&gt;&lt;D xsi:type="xsd:double"&gt;26663.67&lt;/D&gt;&lt;D xsi:type="xsd:double"&gt;26751.26&lt;/D&gt;&lt;D xsi:type="xsd:double"&gt;26549.07&lt;/D&gt;&lt;D xsi:type="xsd:double"&gt;26619.17&lt;/D&gt;&lt;D xsi:type="xsd:double"&gt;25942.87&lt;/D&gt;&lt;D xsi:type="xsd:double"&gt;26047.34&lt;/D&gt;&lt;D xsi:type="xsd:double"&gt;25707.13&lt;/D&gt;&lt;D xsi:type="xsd:double"&gt;25550.47&lt;/D&gt;&lt;D xsi:type="xsd:double"&gt;26053.91&lt;/D&gt;&lt;D xsi:type="xsd:double"&gt;26053.91&lt;/D&gt;&lt;D xsi:type="xsd:double"&gt;26318.29&lt;/D&gt;&lt;D xsi:type="xsd:double"&gt;26235.63&lt;/D&gt;&lt;D xsi:type="xsd:double"&gt;26235.63&lt;/D&gt;&lt;D xsi:type="xsd:double"&gt;25889.94&lt;/D&gt;&lt;D xsi:type="xsd:double"&gt;25827.74&lt;/D&gt;&lt;D xsi:type="xsd:double"&gt;25255.19&lt;/D&gt;&lt;D xsi:type="xsd:double"&gt;25475.86&lt;/D&gt;&lt;D xsi:type="xsd:double"&gt;26111.36&lt;/D&gt;&lt;D xsi:type="xsd:double"&gt;25699.11&lt;/D&gt;&lt;D xsi:type="xsd:double"&gt;25386.31&lt;/D&gt;&lt;D xsi:type="xsd:double"&gt;24933.02&lt;/D&gt;&lt;D xsi:type="xsd:double"&gt;24884.72&lt;/D&gt;&lt;D xsi:type="xsd:double"&gt;24526.79&lt;/D&gt;&lt;D xsi:type="xsd:double"&gt;23764.09&lt;/D&gt;&lt;D xsi:type="xsd:double"&gt;23246.92&lt;/D&gt;&lt;D xsi:type="xsd:double"&gt;24109.08&lt;/D&gt;&lt;D xsi:type="xsd:double"&gt;23368.94&lt;/D&gt;&lt;D xsi:type="xsd:double"&gt;23454.13&lt;/D&gt;&lt;D xsi:type="xsd:double"&gt;23080.65&lt;/D&gt;&lt;D xsi:type="xsd:double"&gt;23857.26&lt;/D&gt;&lt;D xsi:type="xsd:double"&gt;23894.98&lt;/D&gt;&lt;D xsi:type="xsd:double"&gt;23805.22&lt;/D&gt;&lt;D xsi:type="xsd:double"&gt;23744.08&lt;/D&gt;&lt;D xsi:type="xsd:double"&gt;23757.95&lt;/D&gt;&lt;D xsi:type="xsd:double"&gt;23475.45&lt;/D&gt;&lt;D xsi:type="xsd:double"&gt;23846.94&lt;/D&gt;&lt;D xsi:type="xsd:double"&gt;23842.24&lt;/D&gt;&lt;D xsi:type="xsd:double"&gt;23395.79&lt;/D&gt;&lt;D xsi:type="xsd:double"&gt;23164.57&lt;/D&gt;&lt;D xsi:type="xsd:double"&gt;23344.86&lt;/D&gt;&lt;D xsi:type="xsd:double"&gt;24064.2&lt;/D&gt;&lt;D xsi:type="xsd:double"&gt;24545.51&lt;/D&gt;&lt;D xsi:type="xsd:double"&gt;24159.78&lt;/D&gt;&lt;D xsi:type="xsd:double"&gt;23766.78&lt;/D&gt;&lt;D xsi:type="xsd:double"&gt;24277.17&lt;/D&gt;&lt;D xsi:type="xsd:double"&gt;24032.02&lt;/D&gt;&lt;D xsi:type="xsd:double"&gt;23877.38&lt;/D&gt;&lt;D xsi:type="xsd:double"&gt;23879.02&lt;/D&gt;&lt;D xsi:type="xsd:double"&gt;23789.82&lt;/D&gt;&lt;D xsi:type="xsd:double"&gt;23597.42&lt;/D&gt;&lt;D xsi:type="xsd:double"&gt;23739.89&lt;/D&gt;&lt;D xsi:type="xsd:double"&gt;23834.3&lt;/D&gt;&lt;D xsi:type="xsd:double"&gt;23692.46&lt;/D&gt;&lt;D xsi:type="xsd:double"&gt;23501.61&lt;/D&gt;&lt;D xsi:type="xsd:double"&gt;22796.37&lt;/D&gt;&lt;D xsi:type="xsd:double"&gt;22368.87&lt;/D&gt;&lt;D xsi:type="xsd:double"&gt;22907.55&lt;/D&gt;&lt;D xsi:type="xsd:double"&gt;22587.61&lt;/D&gt;&lt;D xsi:type="xsd:double"&gt;22234.67&lt;/D&gt;&lt;D xsi:type="xsd:double"&gt;21740.94&lt;/D&gt;&lt;D xsi:type="xsd:double"&gt;22413.95&lt;/D&gt;&lt;D xsi:type="xsd:double"&gt;22505.46&lt;/D&gt;&lt;D xsi:type="xsd:double"&gt;21975.25&lt;/D&gt;&lt;D xsi:type="xsd:double"&gt;21639.01&lt;/D&gt;&lt;D xsi:type="xsd:double"&gt;21073.23&lt;/D&gt;&lt;D xsi:type="xsd:double"&gt;21768.12&lt;/D&gt;&lt;D xsi:type="xsd:double"&gt;21588.73&lt;/D&gt;&lt;D xsi:type="xsd:double"&gt;21212.72&lt;/D&gt;&lt;D xsi:type="xsd:double"&gt;21899.93&lt;/D&gt;&lt;D xsi:type="xsd:double"&gt;21752.6&lt;/D&gt;&lt;D xsi:type="xsd:double"&gt;22163.28&lt;/D&gt;&lt;D xsi:type="xsd:double"&gt;22238.96&lt;/D&gt;&lt;D xsi:type="xsd:double"&gt;21710.52&lt;/D&gt;&lt;D xsi:type="xsd:double"&gt;21982.19&lt;/D&gt;&lt;D xsi:type="xsd:double"&gt;22046.13&lt;/D&gt;&lt;D xsi:type="xsd:double"&gt;21984.07&lt;/D&gt;&lt;D xsi:type="xsd:double"&gt;22144.59&lt;/D&gt;&lt;D xsi:type="xsd:double"&gt;22092.26&lt;/D&gt;&lt;D xsi:type="xsd:double"&gt;22239.39&lt;/D&gt;&lt;D xsi:type="xsd:double"&gt;22226.39&lt;/D&gt;&lt;D xsi:type="xsd:double"&gt;22126.73&lt;/D&gt;&lt;D xsi:type="xsd:double"&gt;21968.19&lt;/D&gt;&lt;D xsi:type="xsd:double"&gt;22023.1&lt;/D&gt;&lt;D xsi:type="xsd:double"&gt;21888.17&lt;/D&gt;&lt;D xsi:type="xsd:double"&gt;22027.19&lt;/D&gt;&lt;D xsi:type="xsd:double"&gt;22130.58&lt;/D&gt;&lt;D xsi:type="xsd:double"&gt;21906.36&lt;/D&gt;&lt;D xsi:type="xsd:double"&gt;22043.44&lt;/D&gt;&lt;D xsi:type="xsd:double"&gt;22141.6&lt;/D&gt;&lt;D xsi:type="xsd:double"&gt;22430.94&lt;/D&gt;&lt;D xsi:type="xsd:double"&gt;22676.57&lt;/D&gt;&lt;D xsi:type="xsd:double"&gt;22717.62&lt;/D&gt;&lt;D xsi:type="xsd:double"&gt;22328.9&lt;/D&gt;&lt;D xsi:type="xsd:double"&gt;22582.27&lt;/D&gt;&lt;D xsi:type="xsd:double"&gt;22582.27&lt;/D&gt;&lt;D xsi:type="xsd:double"&gt;22882.68&lt;/D&gt;&lt;D xsi:type="xsd:double"&gt;23095.68&lt;/D&gt;&lt;D xsi:type="xsd:double"&gt;23187.88&lt;/D&gt;&lt;D xsi:type="xsd:double"&gt;23138.21&lt;/D&gt;&lt;D xsi:type="xsd:double"&gt;23119.46&lt;/D&gt;&lt;D xsi:type="xsd:double"&gt;23288.07&lt;/D&gt;&lt;D xsi:type="xsd:double"&gt;23507.86&lt;/D&gt;&lt;D xsi:type="xsd:double"&gt;23230.94&lt;/D&gt;&lt;D xsi:type="xsd:double"&gt;23150.74&lt;/D&gt;&lt;D xsi:type="xsd:double"&gt;22949.15&lt;/D&gt;&lt;D xsi:type="xsd:double"&gt;22715.64&lt;/D&gt;&lt;D xsi:type="xsd:double"&gt;22780.6&lt;/D&gt;&lt;D xsi:type="xsd:double"&gt;22752.13&lt;/D&gt;&lt;D xsi:type="xsd:double"&gt;22461.63&lt;/D&gt;&lt;D xsi:type="xsd:double"&gt;22208.47&lt;/D&gt;&lt;D xsi:type="xsd:double"&gt;22485.21&lt;/D&gt;&lt;D xsi:type="xsd:double"&gt;22738.22&lt;/D&gt;&lt;D xsi:type="xsd:double"&gt;22717.38&lt;/D&gt;&lt;D xsi:type="xsd:double"&gt;22580.48&lt;/D&gt;&lt;D xsi:type="xsd:double"&gt;22390.3&lt;/D&gt;&lt;D xsi:type="xsd:double"&gt;22459.5&lt;/D&gt;&lt;D xsi:type="xsd:double"&gt;22219&lt;/D&gt;&lt;D xsi:type="xsd:double"&gt;22296.41&lt;/D&gt;&lt;D xsi:type="xsd:double"&gt;21977.58&lt;/D&gt;&lt;D xsi:type="xsd:double"&gt;21568.72&lt;/D&gt;&lt;D xsi:type="xsd:double"&gt;21283.5&lt;/D&gt;&lt;D xsi:type="xsd:double"&gt;21457.9&lt;/D&gt;&lt;D xsi:type="xsd:double"&gt;21810.85&lt;/D&gt;&lt;D xsi:type="xsd:double"&gt;21508.91&lt;/D&gt;&lt;D xsi:type="xsd:double"&gt;21464.79&lt;/D&gt;&lt;D xsi:type="xsd:double"&gt;21402.96&lt;/D&gt;&lt;D xsi:type="xsd:double"&gt;21157.1&lt;/D&gt;&lt;D xsi:type="xsd:double"&gt;20322.77&lt;/D&gt;&lt;D xsi:type="xsd:double"&gt;20472.02&lt;/D&gt;&lt;D xsi:type="xsd:double"&gt;20385.56&lt;/D&gt;&lt;D xsi:type="xsd:double"&gt;20548&lt;/D&gt;&lt;D xsi:type="xsd:double"&gt;20468.32&lt;/D&gt;&lt;D xsi:type="xsd:double"&gt;20343.38&lt;/D&gt;&lt;D xsi:type="xsd:double"&gt;20387.52&lt;/D&gt;&lt;D xsi:type="xsd:double"&gt;20216.69&lt;/D&gt;&lt;D xsi:type="xsd:double"&gt;20091.75&lt;/D&gt;&lt;D xsi:type="xsd:double"&gt;19870.33&lt;/D&gt;&lt;D xsi:type="xsd:double"&gt;20125.13&lt;/D&gt;&lt;D xsi:type="xsd:double"&gt;20343.12&lt;/D&gt;&lt;D xsi:type="xsd:double"&gt;20819.77&lt;/D&gt;&lt;D xsi:type="xsd:double"&gt;20558.86&lt;/D&gt;&lt;D xsi:type="xsd:double"&gt;20352.6&lt;/D&gt;&lt;D xsi:type="xsd:double"&gt;20403.77&lt;/D&gt;&lt;D xsi:type="xsd:double"&gt;20282.2&lt;/D&gt;&lt;D xsi:type="xsd:double"&gt;20350.02&lt;/D&gt;&lt;D xsi:type="xsd:double"&gt;20822.89&lt;/D&gt;&lt;D xsi:type="xsd:double"&gt;20931.7&lt;/D&gt;&lt;D xsi:type="xsd:double"&gt;21118.41&lt;/D&gt;&lt;D xsi:type="xsd:double"&gt;21142.16&lt;/D&gt;&lt;D xsi:type="xsd:double"&gt;21625.49&lt;/D&gt;&lt;D xsi:type="xsd:double"&gt;21588.38&lt;/D&gt;&lt;D xsi:type="xsd:double"&gt;21627.6&lt;/D&gt;&lt;D xsi:type="xsd:double"&gt;21758.04&lt;/D&gt;&lt;D xsi:type="xsd:double"&gt;21776.12&lt;/D&gt;&lt;D xsi:type="xsd:double"&gt;22511.25&lt;/D&gt;&lt;D xsi:type="xsd:double"&gt;22209.14&lt;/D&gt;&lt;D xsi:type="xsd:double"&gt;21696.12&lt;/D&gt;&lt;D xsi:type="xsd:double"&gt;21381.43&lt;/D&gt;&lt;D xsi:type="xsd:double"&gt;21738.05&lt;/D&gt;&lt;D xsi:type="xsd:double"&gt;21197.02&lt;/D&gt;&lt;D xsi:type="xsd:double"&gt;20969.58&lt;/D&gt;&lt;D xsi:type="xsd:double"&gt;20925.17&lt;/D&gt;&lt;D xsi:type="xsd:double"&gt;20755.38&lt;/D&gt;&lt;D xsi:type="xsd:double"&gt;20260.25&lt;/D&gt;&lt;D xsi:type="xsd:double"&gt;20721.1&lt;/D&gt;&lt;D xsi:type="xsd:double"&gt;20996.39&lt;/D&gt;&lt;D xsi:type="xsd:double"&gt;20899.49&lt;/D&gt;&lt;D xsi:type="xsd:double"&gt;20306.78&lt;/D&gt;&lt;D xsi:type="xsd:double"&gt;20306.78&lt;/D&gt;&lt;D xsi:type="xsd:double"&gt;20114.38&lt;/D&gt;&lt;D xsi:type="xsd:double"&gt;20315.16&lt;/D&gt;&lt;D xsi:type="xsd:double"&gt;20282.54&lt;/D&gt;&lt;D xsi:type="xsd:double"&gt;20200.53&lt;/D&gt;&lt;D xsi:type="xsd:double"&gt;20515.91&lt;/D&gt;&lt;D xsi:type="xsd:double"&gt;21007.22&lt;/D&gt;&lt;D xsi:type="xsd:double"&gt;20664.53&lt;/D&gt;&lt;D xsi:type="xsd:double"&gt;20714.33&lt;/D&gt;&lt;D xsi:type="xsd:double"&gt;20265.42&lt;/D&gt;&lt;D xsi:type="xsd:double"&gt;20332.83&lt;/D&gt;&lt;D xsi:type="xsd:double"&gt;19615.42&lt;/D&gt;&lt;D xsi:type="xsd:double"&gt;20119.95&lt;/D&gt;&lt;D xsi:type="xsd:double"&gt;20000.14&lt;/D&gt;&lt;D xsi:type="xsd:double"&gt;20040.76&lt;/D&gt;&lt;D xsi:type="xsd:double"&gt;19516.2&lt;/D&gt;&lt;D xsi:type="xsd:double"&gt;19632.66&lt;/D&gt;&lt;D xsi:type="xsd:double"&gt;18602.06&lt;/D&gt;&lt;D xsi:type="xsd:double"&gt;17889.33&lt;/D&gt;&lt;D xsi:type="xsd:double"&gt;17464.02&lt;/D&gt;&lt;D xsi:type="xsd:double"&gt;19062.34&lt;/D&gt;&lt;D xsi:type="xsd:double"&gt;18860.65&lt;/D&gt;&lt;D xsi:type="xsd:double"&gt;18437.32&lt;/D&gt;&lt;D xsi:type="xsd:double"&gt;18579.18&lt;/D&gt;&lt;D xsi:type="xsd:double"&gt;19129.73&lt;/D&gt;&lt;D xsi:type="xsd:double"&gt;19403.48&lt;/D&gt;&lt;D xsi:type="xsd:double"&gt;18713.79&lt;/D&gt;&lt;D xsi:type="xsd:double"&gt;18868.9&lt;/D&gt;&lt;D xsi:type="xsd:double"&gt;19002.36&lt;/D&gt;&lt;D xsi:type="xsd:double"&gt;19074.26&lt;/D&gt;&lt;D xsi:type="xsd:double"&gt;17991.02&lt;/D&gt;&lt;D xsi:type="xsd:double"&gt;16164.6&lt;/D&gt;&lt;D xsi:type="xsd:double"&gt;15014.52&lt;/D&gt;&lt;D xsi:type="xsd:double"&gt;14577.46&lt;/D&gt;&lt;D xsi:type="xsd:double"&gt;15387.8&lt;/D&gt;&lt;D xsi:type="xsd:double"&gt;16437.1&lt;/D&gt;&lt;D xsi:type="xsd:double"&gt;14484.1&lt;/D&gt;&lt;D xsi:type="xsd:double"&gt;13239.39&lt;/D&gt;&lt;D xsi:type="xsd:double"&gt;12928.7&lt;/D&gt;&lt;D xsi:type="xsd:double"&gt;12681.21&lt;/D&gt;&lt;D xsi:type="xsd:double"&gt;12339.56&lt;/D&gt;&lt;D xsi:type="xsd:double"&gt;11916.03&lt;/D&gt;&lt;D xsi:type="xsd:double"&gt;11916.03&lt;/D&gt;&lt;D xsi:type="xsd:double"&gt;11916.03&lt;/D&gt;&lt;D xsi:type="xsd:double"&gt;10751.23&lt;/D&gt;&lt;D xsi:type="xsd:double"&gt;11744.75&lt;/D&gt;&lt;D xsi:type="xsd:double"&gt;13399.05&lt;/D&gt;&lt;D xsi:type="xsd:double"&gt;13684.19&lt;/D&gt;&lt;D xsi:type="xsd:double"&gt;13505.7&lt;/D&gt;&lt;D xsi:type="xsd:double"&gt;14195.56&lt;/D&gt;&lt;D xsi:type="xsd:double"&gt;14743.34&lt;/D&gt;&lt;D xsi:type="xsd:double"&gt;14399.57&lt;/D&gt;&lt;D xsi:type="xsd:double"&gt;13019.42&lt;/D&gt;&lt;D xsi:type="xsd:double"&gt;12988.85&lt;/D&gt;&lt;D xsi:type="xsd:double"&gt;13015.33&lt;/D&gt;&lt;D xsi:type="xsd:double"&gt;12216.28&lt;/D&gt;&lt;D xsi:type="xsd:double"&gt;11782.97&lt;/D&gt;&lt;D xsi:type="xsd:double"&gt;11845.25&lt;/D&gt;&lt;D xsi:type="xsd:double"&gt;11867.13&lt;/D&gt;&lt;D xsi:type="xsd:double"&gt;11772.4&lt;/D&gt;&lt;D xsi:type="xsd:double"&gt;11663.68&lt;/D&gt;&lt;D xsi:type="xsd:double"&gt;11524.68&lt;/D&gt;&lt;D xsi:type="xsd:double"&gt;10829.84&lt;/D&gt;&lt;D xsi:type="xsd:double"&gt;10908.7&lt;/D&gt;&lt;D xsi:type="xsd:double"&gt;11735.66&lt;/D&gt;&lt;D xsi:type="xsd:double"&gt;11981.26&lt;/D&gt;&lt;D xsi:type="xsd:double"&gt;11924.98&lt;/D&gt;&lt;D xsi:type="xsd:double"&gt;12177.64&lt;/D&gt;&lt;D xsi:type="xsd:double"&gt;12694.74&lt;/D&gt;&lt;D xsi:type="xsd:double"&gt;12442.29&lt;/D&gt;&lt;D xsi:type="xsd:double"&gt;12564.31&lt;/D&gt;&lt;D xsi:type="xsd:double"&gt;12544.11&lt;/D&gt;&lt;D xsi:type="xsd:double"&gt;12784.51&lt;/D&gt;&lt;D xsi:type="xsd:double"&gt;12443.86&lt;/D&gt;&lt;D xsi:type="xsd:double"&gt;12573.08&lt;/D&gt;&lt;D xsi:type="xsd:double"&gt;12799.18&lt;/D&gt;&lt;D xsi:type="xsd:double"&gt;12835.4&lt;/D&gt;&lt;D xsi:type="xsd:double"&gt;12681.91&lt;/D&gt;&lt;D xsi:type="xsd:double"&gt;11981.45&lt;/D&gt;&lt;D xsi:type="xsd:double"&gt;11792.4&lt;/D&gt;&lt;D xsi:type="xsd:double"&gt;11740.99&lt;/D&gt;&lt;D xsi:type="xsd:double"&gt;12615.57&lt;/D&gt;&lt;D xsi:type="xsd:double"&gt;12579.28&lt;/D&gt;&lt;D xsi:type="xsd:double"&gt;12664.51&lt;/D&gt;&lt;D xsi:type="xsd:double"&gt;12785.02&lt;/D&gt;&lt;D xsi:type="xsd:double"&gt;12404.95&lt;/D&gt;&lt;D xsi:type="xsd:double"&gt;12404.95&lt;/D&gt;&lt;D xsi:type="xsd:double"&gt;12165.22&lt;/D&gt;&lt;D xsi:type="xsd:double"&gt;12286.42&lt;/D&gt;&lt;D xsi:type="xsd:double"&gt;12241.69&lt;/D&gt;&lt;D xsi:type="xsd:double"&gt;12241.69&lt;/D&gt;&lt;D xsi:type="xsd:double"&gt;12818.73&lt;/D&gt;&lt;D xsi:type="xsd:double"&gt;13413.31&lt;/D&gt;&lt;D xsi:type="xsd:double"&gt;12976.79&lt;/D&gt;&lt;D xsi:type="xsd:double"&gt;13004.96&lt;/D&gt;&lt;D xsi:type="xsd:double"&gt;12538.8&lt;/D&gt;&lt;D xsi:type="xsd:double"&gt;12515.56&lt;/D&gt;&lt;D xsi:type="xsd:double"&gt;12540.28&lt;/D&gt;&lt;D xsi:type="xsd:double"&gt;12484.53&lt;/D&gt;&lt;D xsi:type="xsd:double"&gt;12096.19&lt;/D&gt;&lt;D xsi:type="xsd:double"&gt;12141.59&lt;/D&gt;&lt;D xsi:type="xsd:double"&gt;12017.87&lt;/D&gt;&lt;D xsi:type="xsd:double"&gt;11785.01&lt;/D&gt;&lt;D xsi:type="xsd:double"&gt;11842.6&lt;/D&gt;&lt;D xsi:type="xsd:double"&gt;11643.58&lt;/D&gt;&lt;D xsi:type="xsd:double"&gt;11670.41&lt;/D&gt;&lt;D xsi:type="xsd:double"&gt;11744.21&lt;/D&gt;&lt;D xsi:type="xsd:double"&gt;11516.11&lt;/D&gt;&lt;D xsi:type="xsd:double"&gt;11735.82&lt;/D&gt;&lt;D xsi:type="xsd:double"&gt;11719&lt;/D&gt;&lt;D xsi:type="xsd:double"&gt;11890.71&lt;/D&gt;&lt;D xsi:type="xsd:double"&gt;11691.28&lt;/D&gt;&lt;D xsi:type="xsd:double"&gt;11824.23&lt;/D&gt;&lt;D xsi:type="xsd:double"&gt;12055.84&lt;/D&gt;&lt;D xsi:type="xsd:double"&gt;11927.78&lt;/D&gt;&lt;D xsi:type="xsd:double"&gt;11737.48&lt;/D&gt;&lt;D xsi:type="xsd:double"&gt;11760.68&lt;/D&gt;&lt;D xsi:type="xsd:double"&gt;11854.38&lt;/D&gt;&lt;D xsi:type="xsd:double"&gt;11437.76&lt;/D&gt;&lt;D xsi:type="xsd:double"&gt;11167.91&lt;/D&gt;&lt;D xsi:type="xsd:double"&gt;10353.4&lt;/D&gt;&lt;D xsi:type="xsd:double"&gt;10650.32&lt;/D&gt;&lt;D xsi:type="xsd:double"&gt;10380.5&lt;/D&gt;&lt;D xsi:type="xsd:double"&gt;10263.06&lt;/D&gt;&lt;D xsi:type="xsd:double"&gt;10316.6&lt;/D&gt;&lt;D xsi:type="xsd:double"&gt;9886.91&lt;/D&gt;&lt;D xsi:type="xsd:double"&gt;10388.92&lt;/D&gt;&lt;D xsi:type="xsd:double"&gt;10190.15&lt;/D&gt;&lt;D xsi:type="xsd:double"&gt;10345.99&lt;/D&gt;&lt;D xsi:type="xsd:double"&gt;10283.01&lt;/D&gt;&lt;D xsi:type="xsd:double"&gt;10033.6&lt;/D&gt;&lt;D xsi:type="xsd:double"&gt;9593.53&lt;/D&gt;&lt;D xsi:type="xsd:double"&gt;9880.37&lt;/D&gt;&lt;D xsi:type="xsd:double"&gt;10020.19&lt;/D&gt;&lt;D xsi:type="xsd:double"&gt;9870.31&lt;/D&gt;&lt;D xsi:type="xsd:double"&gt;9735.93&lt;/D&gt;&lt;D xsi:type="xsd:double"&gt;9461.29&lt;/D&gt;&lt;D xsi:type="xsd:double"&gt;9852.83&lt;/D&gt;&lt;D xsi:type="xsd:double"&gt;10298.73&lt;/D&gt;&lt;D xsi:type="xsd:double"&gt;9896.88&lt;/D&gt;&lt;D xsi:type="xsd:double"&gt;9897.28&lt;/D&gt;&lt;D xsi:type="xsd:double"&gt;10254.36&lt;/D&gt;&lt;D xsi:type="xsd:double"&gt;10719.01&lt;/D&gt;&lt;D xsi:type="xsd:double"&gt;10802.81&lt;/D&gt;&lt;D xsi:type="xsd:double"&gt;10679.98&lt;/D&gt;&lt;D xsi:type="xsd:double"&gt;11314.52&lt;/D&gt;&lt;D xsi:type="xsd:double"&gt;11568.27&lt;/D&gt;&lt;D xsi:type="xsd:double"&gt;11178.3&lt;/D&gt;&lt;D xsi:type="xsd:double"&gt;10893.38&lt;/D&gt;&lt;D xsi:type="</t>
        </r>
      </text>
    </comment>
    <comment ref="A86" authorId="0" shapeId="0">
      <text>
        <r>
          <rPr>
            <b/>
            <sz val="9"/>
            <color indexed="81"/>
            <rFont val="Tahoma"/>
            <charset val="1"/>
          </rPr>
          <t>xsd:double"&gt;11071.85&lt;/D&gt;&lt;D xsi:type="xsd:double"&gt;11161.03&lt;/D&gt;&lt;D xsi:type="xsd:double"&gt;11761.66&lt;/D&gt;&lt;D xsi:type="xsd:double"&gt;12056.11&lt;/D&gt;&lt;D xsi:type="xsd:double"&gt;12126.64&lt;/D&gt;&lt;D xsi:type="xsd:double"&gt;11987.74&lt;/D&gt;&lt;D xsi:type="xsd:double"&gt;12301.1&lt;/D&gt;&lt;D xsi:type="xsd:double"&gt;12806.07&lt;/D&gt;&lt;D xsi:type="xsd:double"&gt;12303.21&lt;/D&gt;&lt;D xsi:type="xsd:double"&gt;12212.09&lt;/D&gt;&lt;D xsi:type="xsd:double"&gt;12592.54&lt;/D&gt;&lt;D xsi:type="xsd:double"&gt;12702.5&lt;/D&gt;&lt;D xsi:type="xsd:double"&gt;12323.36&lt;/D&gt;&lt;D xsi:type="xsd:double"&gt;12059.59&lt;/D&gt;&lt;D xsi:type="xsd:double"&gt;12467.12&lt;/D&gt;&lt;D xsi:type="xsd:double"&gt;12466.39&lt;/D&gt;&lt;D xsi:type="xsd:double"&gt;12483.26&lt;/D&gt;&lt;D xsi:type="xsd:double"&gt;12418.53&lt;/D&gt;&lt;D xsi:type="xsd:double"&gt;12365.24&lt;/D&gt;&lt;D xsi:type="xsd:double"&gt;12878.61&lt;/D&gt;&lt;D xsi:type="xsd:double"&gt;12872.14&lt;/D&gt;&lt;D xsi:type="xsd:double"&gt;13609.42&lt;/D&gt;&lt;D xsi:type="xsd:double"&gt;13739.35&lt;/D&gt;&lt;D xsi:type="xsd:double"&gt;13809.31&lt;/D&gt;&lt;D xsi:type="xsd:double"&gt;13894.24&lt;/D&gt;&lt;D xsi:type="xsd:double"&gt;14358.08&lt;/D&gt;&lt;D xsi:type="xsd:double"&gt;14359.52&lt;/D&gt;&lt;D xsi:type="xsd:double"&gt;14112.43&lt;/D&gt;&lt;D xsi:type="xsd:double"&gt;13592.87&lt;/D&gt;&lt;D xsi:type="xsd:double"&gt;13833.2&lt;/D&gt;&lt;D xsi:type="xsd:double"&gt;14118.49&lt;/D&gt;&lt;D xsi:type="xsd:double"&gt;14916.5&lt;/D&gt;&lt;D xsi:type="xsd:double"&gt;14983.06&lt;/D&gt;&lt;D xsi:type="xsd:double"&gt;15803.12&lt;/D&gt;&lt;D xsi:type="xsd:double"&gt;15218.4&lt;/D&gt;&lt;D xsi:type="xsd:double"&gt;15261.25&lt;/D&gt;&lt;D xsi:type="xsd:double"&gt;15609.27&lt;/D&gt;&lt;D xsi:type="xsd:double"&gt;15626.36&lt;/D&gt;&lt;D xsi:type="xsd:double"&gt;15706.69&lt;/D&gt;&lt;D xsi:type="xsd:double"&gt;14937&lt;/D&gt;&lt;D xsi:type="xsd:double"&gt;14937&lt;/D&gt;&lt;D xsi:type="xsd:double"&gt;15607.37&lt;/D&gt;&lt;D xsi:type="xsd:double"&gt;15192.26&lt;/D&gt;&lt;D xsi:type="xsd:double"&gt;15120.01&lt;/D&gt;&lt;D xsi:type="xsd:double"&gt;15635.99&lt;/D&gt;&lt;D xsi:type="xsd:double"&gt;15589.58&lt;/D&gt;&lt;D xsi:type="xsd:double"&gt;16062.6&lt;/D&gt;&lt;D xsi:type="xsd:double"&gt;16594.63&lt;/D&gt;&lt;D xsi:type="xsd:double"&gt;16333.38&lt;/D&gt;&lt;D xsi:type="xsd:double"&gt;16253.6&lt;/D&gt;&lt;D xsi:type="xsd:double"&gt;15888.7&lt;/D&gt;&lt;D xsi:type="xsd:double"&gt;15622.31&lt;/D&gt;&lt;D xsi:type="xsd:double"&gt;15275.17&lt;/D&gt;&lt;D xsi:type="xsd:double"&gt;15369.96&lt;/D&gt;&lt;D xsi:type="xsd:double"&gt;15167.65&lt;/D&gt;&lt;D xsi:type="xsd:double"&gt;14722.13&lt;/D&gt;&lt;D xsi:type="xsd:double"&gt;14846.49&lt;/D&gt;&lt;D xsi:type="xsd:double"&gt;15216.7&lt;/D&gt;&lt;D xsi:type="xsd:double"&gt;15208.09&lt;/D&gt;&lt;D xsi:type="xsd:double"&gt;15411.86&lt;/D&gt;&lt;D xsi:type="xsd:double"&gt;15782.75&lt;/D&gt;&lt;D xsi:type="xsd:double"&gt;15320.14&lt;/D&gt;&lt;D xsi:type="xsd:double"&gt;15099.57&lt;/D&gt;&lt;D xsi:type="xsd:double"&gt;14860.65&lt;/D&gt;&lt;D xsi:type="xsd:double"&gt;14868.46&lt;/D&gt;&lt;D xsi:type="xsd:double"&gt;14768.52&lt;/D&gt;&lt;D xsi:type="xsd:double"&gt;14475.74&lt;/D&gt;&lt;D xsi:type="xsd:double"&gt;14586.79&lt;/D&gt;&lt;D xsi:type="xsd:double"&gt;14325.71&lt;/D&gt;&lt;D xsi:type="xsd:double"&gt;14813.74&lt;/D&gt;&lt;D xsi:type="xsd:double"&gt;15358.18&lt;/D&gt;&lt;D xsi:type="xsd:double"&gt;15940.9&lt;/D&gt;&lt;D xsi:type="xsd:double"&gt;15873.37&lt;/D&gt;&lt;D xsi:type="xsd:double"&gt;15937.7&lt;/D&gt;&lt;D xsi:type="xsd:double"&gt;16251.16&lt;/D&gt;&lt;D xsi:type="xsd:double"&gt;16434.57&lt;/D&gt;&lt;D xsi:type="xsd:double"&gt;16091.15&lt;/D&gt;&lt;D xsi:type="xsd:double"&gt;16536.87&lt;/D&gt;&lt;D xsi:type="xsd:double"&gt;16601.23&lt;/D&gt;&lt;D xsi:type="xsd:double"&gt;16871.62&lt;/D&gt;&lt;D xsi:type="xsd:double"&gt;16481.39&lt;/D&gt;&lt;D xsi:type="xsd:double"&gt;16487.9&lt;/D&gt;&lt;D xsi:type="xsd:double"&gt;17122.1&lt;/D&gt;&lt;D xsi:type="xsd:double"&gt;17280.05&lt;/D&gt;&lt;D xsi:type="xsd:double"&gt;17880.62&lt;/D&gt;&lt;D xsi:type="xsd:double"&gt;17688.21&lt;/D&gt;&lt;D xsi:type="xsd:double"&gt;17603.35&lt;/D&gt;&lt;D xsi:type="xsd:double"&gt;17851.03&lt;/D&gt;&lt;D xsi:type="xsd:double"&gt;17820.15&lt;/D&gt;&lt;D xsi:type="xsd:double"&gt;18475.14&lt;/D&gt;&lt;D xsi:type="xsd:double"&gt;17742.65&lt;/D&gt;&lt;D xsi:type="xsd:double"&gt;18071.84&lt;/D&gt;&lt;D xsi:type="xsd:double"&gt;18520.52&lt;/D&gt;&lt;D xsi:type="xsd:double"&gt;18071.42&lt;/D&gt;&lt;D xsi:type="xsd:double"&gt;17613.39&lt;/D&gt;&lt;D xsi:type="xsd:double"&gt;18059.99&lt;/D&gt;&lt;D xsi:type="xsd:double"&gt;18213.59&lt;/D&gt;&lt;D xsi:type="xsd:double"&gt;18213.59&lt;/D&gt;&lt;D xsi:type="xsd:double"&gt;18213.59&lt;/D&gt;&lt;D xsi:type="xsd:double"&gt;19416.66&lt;/D&gt;&lt;D xsi:type="xsd:double"&gt;19882.17&lt;/D&gt;&lt;D xsi:type="xsd:double"&gt;19539.25&lt;/D&gt;&lt;D xsi:type="xsd:double"&gt;19037.56&lt;/D&gt;&lt;D xsi:type="xsd:double"&gt;19363.91&lt;/D&gt;&lt;D xsi:type="xsd:double"&gt;19389.94&lt;/D&gt;&lt;D xsi:type="xsd:double"&gt;19195.09&lt;/D&gt;&lt;D xsi:type="xsd:double"&gt;18349.39&lt;/D&gt;&lt;D xsi:type="xsd:double"&gt;18821.29&lt;/D&gt;&lt;D xsi:type="xsd:double"&gt;18868.38&lt;/D&gt;&lt;D xsi:type="xsd:double"&gt;19280.37&lt;/D&gt;&lt;D xsi:type="xsd:double"&gt;19323.75&lt;/D&gt;&lt;D xsi:type="xsd:double"&gt;19017.99&lt;/D&gt;&lt;D xsi:type="xsd:double"&gt;19032.99&lt;/D&gt;&lt;D xsi:type="xsd:double"&gt;19306.55&lt;/D&gt;&lt;D xsi:type="xsd:double"&gt;19223.94&lt;/D&gt;&lt;D xsi:type="xsd:double"&gt;19497.23&lt;/D&gt;&lt;D xsi:type="xsd:double"&gt;20217.45&lt;/D&gt;&lt;D xsi:type="xsd:double"&gt;20650.96&lt;/D&gt;&lt;D xsi:type="xsd:double"&gt;20729.07&lt;/D&gt;&lt;D xsi:type="xsd:double"&gt;20343.91&lt;/D&gt;&lt;D xsi:type="xsd:double"&gt;20649.97&lt;/D&gt;&lt;D xsi:type="xsd:double"&gt;20865.34&lt;/D&gt;&lt;D xsi:type="xsd:double"&gt;20795.61&lt;/D&gt;&lt;D xsi:type="xsd:double"&gt;20327.4&lt;/D&gt;&lt;D xsi:type="xsd:double"&gt;20578.31&lt;/D&gt;&lt;D xsi:type="xsd:double"&gt;20325.92&lt;/D&gt;&lt;D xsi:type="xsd:double"&gt;20226.28&lt;/D&gt;&lt;D xsi:type="xsd:double"&gt;19956.28&lt;/D&gt;&lt;D xsi:type="xsd:double"&gt;19784.48&lt;/D&gt;&lt;D xsi:type="xsd:double"&gt;20286.04&lt;/D&gt;&lt;D xsi:type="xsd:double"&gt;20048.68&lt;/D&gt;&lt;D xsi:type="xsd:double"&gt;20078.18&lt;/D&gt;&lt;D xsi:type="xsd:double"&gt;20028.75&lt;/D&gt;&lt;D xsi:type="xsd:double"&gt;20548.52&lt;/D&gt;&lt;D xsi:type="xsd:double"&gt;20803.87&lt;/D&gt;&lt;D xsi:type="xsd:double"&gt;21365.75&lt;/D&gt;&lt;D xsi:type="xsd:double"&gt;21268.92&lt;/D&gt;&lt;D xsi:type="xsd:double"&gt;21137.98&lt;/D&gt;&lt;D xsi:type="xsd:double"&gt;21404.27&lt;/D&gt;&lt;D xsi:type="xsd:double"&gt;21474.51&lt;/D&gt;&lt;D xsi:type="xsd:double"&gt;21391.13&lt;/D&gt;&lt;D xsi:type="xsd:double"&gt;21303.09&lt;/D&gt;&lt;D xsi:type="xsd:double"&gt;21303.09&lt;/D&gt;&lt;D xsi:type="xsd:double"&gt;21017.56&lt;/D&gt;&lt;D xsi:type="xsd:double"&gt;20278.11&lt;/D&gt;&lt;D xsi:type="xsd:double"&gt;20898.66&lt;/D&gt;&lt;D xsi:type="xsd:double"&gt;20572.73&lt;/D&gt;&lt;D xsi:type="xsd:double"&gt;20288.09&lt;/D&gt;&lt;D xsi:type="xsd:double"&gt;19676.52&lt;/D&gt;&lt;D xsi:type="xsd:double"&gt;20288.4&lt;/D&gt;&lt;D xsi:type="xsd:double"&gt;20465.75&lt;/D&gt;&lt;D xsi:type="xsd:double"&gt;20076.32&lt;/D&gt;&lt;D xsi:type="xsd:double"&gt;20780.98&lt;/D&gt;&lt;D xsi:type="xsd:double"&gt;21029.07&lt;/D&gt;&lt;D xsi:type="xsd:double"&gt;21612.57&lt;/D&gt;&lt;D xsi:type="xsd:double"&gt;21539.66&lt;/D&gt;&lt;D xsi:type="xsd:double"&gt;21120.5&lt;/D&gt;&lt;D xsi:type="xsd:double"&gt;21254.24&lt;/D&gt;&lt;D xsi:type="xsd:double"&gt;21115.46&lt;/D&gt;&lt;D xsi:type="xsd:double"&gt;21309.56&lt;/D&gt;&lt;D xsi:type="xsd:double"&gt;20587.36&lt;/D&gt;&lt;D xsi:type="xsd:double"&gt;20649.51&lt;/D&gt;&lt;D xsi:type="xsd:double"&gt;21182.61&lt;/D&gt;&lt;D xsi:type="xsd:double"&gt;21122.86&lt;/D&gt;&lt;D xsi:type="xsd:double"&gt;20674.06&lt;/D&gt;&lt;D xsi:type="xsd:double"&gt;20160.87&lt;/D&gt;&lt;D xsi:type="xsd:double"&gt;20266.92&lt;/D&gt;&lt;D xsi:type="xsd:double"&gt;20806.9&lt;/D&gt;&lt;D xsi:type="xsd:double"&gt;20904.81&lt;/D&gt;&lt;D xsi:type="xsd:double"&gt;20913.53&lt;/D&gt;&lt;D xsi:type="xsd:double"&gt;20982.66&lt;/D&gt;&lt;D xsi:type="xsd:double"&gt;21226.12&lt;/D&gt;&lt;D xsi:type="xsd:double"&gt;21204.29&lt;/D&gt;&lt;D xsi:type="xsd:double"&gt;20535.42&lt;/D&gt;&lt;D xsi:type="xsd:double"&gt;20360.1&lt;/D&gt;&lt;D xsi:type="xsd:double"&gt;20551.62&lt;/D&gt;&lt;D xsi:type="xsd:double"&gt;20939.6&lt;/D&gt;&lt;D xsi:type="xsd:double"&gt;21054.37&lt;/D&gt;&lt;D xsi:type="xsd:double"&gt;20655.51&lt;/D&gt;&lt;D xsi:type="xsd:double"&gt;20723.85&lt;/D&gt;&lt;D xsi:type="xsd:double"&gt;20643.79&lt;/D&gt;&lt;D xsi:type="xsd:double"&gt;20385.38&lt;/D&gt;&lt;D xsi:type="xsd:double"&gt;20565.94&lt;/D&gt;&lt;D xsi:type="xsd:double"&gt;20735.18&lt;/D&gt;&lt;D xsi:type="xsd:double"&gt;20714.29&lt;/D&gt;&lt;D xsi:type="xsd:double"&gt;20714.29&lt;/D&gt;&lt;D xsi:type="xsd:double"&gt;20942.49&lt;/D&gt;&lt;D xsi:type="xsd:double"&gt;21570.33&lt;/D&gt;&lt;D xsi:type="xsd:double"&gt;21427.51&lt;/D&gt;&lt;D xsi:type="xsd:double"&gt;21227.01&lt;/D&gt;&lt;D xsi:type="xsd:double"&gt;21561.77&lt;/D&gt;&lt;D xsi:type="xsd:double"&gt;22043.62&lt;/D&gt;&lt;D xsi:type="xsd:double"&gt;22164.72&lt;/D&gt;&lt;D xsi:type="xsd:double"&gt;21961.18&lt;/D&gt;&lt;D xsi:type="xsd:double"&gt;22197.11&lt;/D&gt;&lt;D xsi:type="xsd:double"&gt;22962.52&lt;/D&gt;&lt;D xsi:type="xsd:double"&gt;22659.62&lt;/D&gt;&lt;D xsi:type="xsd:double"&gt;22735.33&lt;/D&gt;&lt;D xsi:type="xsd:double"&gt;22981.48&lt;/D&gt;&lt;D xsi:type="xsd:double"&gt;22510.2&lt;/D&gt;&lt;D xsi:type="xsd:double"&gt;22693.78&lt;/D&gt;&lt;D xsi:type="xsd:double"&gt;22784.47&lt;/D&gt;&lt;D xsi:type="xsd:double"&gt;22541.06&lt;/D&gt;&lt;D xsi:type="xsd:double"&gt;22127.31&lt;/D&gt;&lt;D xsi:type="xsd:double"&gt;21667.39&lt;/D&gt;&lt;D xsi:type="xsd:double"&gt;21880.91&lt;/D&gt;&lt;D xsi:type="xsd:double"&gt;21611.25&lt;/D&gt;&lt;D xsi:type="xsd:double"&gt;21404.06&lt;/D&gt;&lt;D xsi:type="xsd:double"&gt;21559.36&lt;/D&gt;&lt;D xsi:type="xsd:double"&gt;21831.46&lt;/D&gt;&lt;D xsi:type="xsd:double"&gt;21929.66&lt;/D&gt;&lt;D xsi:type="xsd:double"&gt;21858.25&lt;/D&gt;&lt;D xsi:type="xsd:double"&gt;21811.63&lt;/D&gt;&lt;D xsi:type="xsd:double"&gt;20815.27&lt;/D&gt;&lt;D xsi:type="xsd:double"&gt;20224.74&lt;/D&gt;&lt;D xsi:type="xsd:double"&gt;20300.11&lt;/D&gt;&lt;D xsi:type="xsd:double"&gt;20622.83&lt;/D&gt;&lt;D xsi:type="xsd:double"&gt;20660.12&lt;/D&gt;&lt;D xsi:type="xsd:double"&gt;20670.46&lt;/D&gt;&lt;D xsi:type="xsd:double"&gt;20733.44&lt;/D&gt;&lt;D xsi:type="xsd:double"&gt;21653.99&lt;/D&gt;&lt;D xsi:type="xsd:double"&gt;21374.66&lt;/D&gt;&lt;D xsi:type="xsd:double"&gt;21344.89&lt;/D&gt;&lt;D xsi:type="xsd:double"&gt;21481.31&lt;/D&gt;&lt;D xsi:type="xsd:double"&gt;20861.92&lt;/D&gt;&lt;D xsi:type="xsd:double"&gt;20623.67&lt;/D&gt;&lt;D xsi:type="xsd:double"&gt;20621.53&lt;/D&gt;&lt;D xsi:type="xsd:double"&gt;21267.81&lt;/D&gt;&lt;D xsi:type="xsd:double"&gt;21549.33&lt;/D&gt;&lt;D xsi:type="xsd:double"&gt;21630.67&lt;/D&gt;&lt;D xsi:type="xsd:double"&gt;21474.79&lt;/D&gt;&lt;D xsi:type="xsd:double"&gt;21579.93&lt;/D&gt;&lt;D xsi:type="xsd:double"&gt;22193.7&lt;/D&gt;&lt;D xsi:type="xsd:double"&gt;22360.88&lt;/D&gt;&lt;D xsi:type="xsd:double"&gt;22397.3&lt;/D&gt;&lt;D xsi:type="xsd:double"&gt;22852.58&lt;/D&gt;&lt;D xsi:type="xsd:double"&gt;22863.24&lt;/D&gt;&lt;D xsi:type="xsd:double"&gt;23210.19&lt;/D&gt;&lt;D xsi:type="xsd:double"&gt;23210.19&lt;/D&gt;&lt;D xsi:type="xsd:double"&gt;23936.99&lt;/D&gt;&lt;D xsi:type="xsd:double"&gt;23780.7&lt;/D&gt;&lt;D xsi:type="xsd:double"&gt;24000.01&lt;/D&gt;&lt;D xsi:type="xsd:double"&gt;23546.14&lt;/D&gt;&lt;D xsi:type="xsd:double"&gt;23872.75&lt;/D&gt;&lt;D xsi:type="xsd:double"&gt;24113.63&lt;/D&gt;&lt;D xsi:type="xsd:double"&gt;24442.43&lt;/D&gt;&lt;D xsi:type="xsd:double"&gt;25047.54&lt;/D&gt;&lt;D xsi:type="xsd:double"&gt;24655.24&lt;/D&gt;&lt;D xsi:type="xsd:double"&gt;24399.81&lt;/D&gt;&lt;D xsi:type="xsd:double"&gt;24316.57&lt;/D&gt;&lt;D xsi:type="xsd:double"&gt;24245.55&lt;/D&gt;&lt;D xsi:type="xsd:double"&gt;24890.16&lt;/D&gt;&lt;D xsi:type="xsd:double"&gt;25307.34&lt;/D&gt;&lt;D xsi:type="xsd:double"&gt;24480.67&lt;/D&gt;&lt;D xsi:type="xsd:double"&gt;25153.74&lt;/D&gt;&lt;D xsi:type="xsd:double"&gt;25163.09&lt;/D&gt;&lt;D xsi:type="xsd:double"&gt;24893.91&lt;/D&gt;&lt;D xsi:type="xsd:double"&gt;25061.15&lt;/D&gt;&lt;D xsi:type="xsd:double"&gt;24913.72&lt;/D&gt;&lt;D xsi:type="xsd:double"&gt;24600.92&lt;/D&gt;&lt;D xsi:type="xsd:double"&gt;23863.82&lt;/D&gt;&lt;D xsi:type="xsd:double"&gt;23797.6&lt;/D&gt;&lt;D xsi:type="xsd:double"&gt;24042.24&lt;/D&gt;&lt;D xsi:type="xsd:double"&gt;23927.45&lt;/D&gt;&lt;D xsi:type="xsd:double"&gt;24469.58&lt;/D&gt;&lt;D xsi:type="xsd:double"&gt;24952.41&lt;/D&gt;&lt;D xsi:type="xsd:double"&gt;24891.65&lt;/D&gt;&lt;D xsi:type="xsd:double"&gt;24321.96&lt;/D&gt;&lt;D xsi:type="xsd:double"&gt;24725.64&lt;/D&gt;&lt;D xsi:type="xsd:double"&gt;24764.76&lt;/D&gt;&lt;D xsi:type="xsd:double"&gt;24550.46&lt;/D&gt;&lt;D xsi:type="xsd:double"&gt;23688.03&lt;/D&gt;&lt;D xsi:type="xsd:double"&gt;23207.57&lt;/D&gt;&lt;D xsi:type="xsd:double"&gt;22888.34&lt;/D&gt;&lt;D xsi:type="xsd:double"&gt;21423.66&lt;/D&gt;&lt;D xsi:type="xsd:double"&gt;23837&lt;/D&gt;&lt;D xsi:type="xsd:double"&gt;23254.28&lt;/D&gt;&lt;D xsi:type="xsd:double"&gt;23524.32&lt;/D&gt;&lt;D xsi:type="xsd:double"&gt;23712.05&lt;/D&gt;&lt;D xsi:type="xsd:double"&gt;23193.86&lt;/D&gt;&lt;D xsi:type="xsd:double"&gt;23100.05&lt;/D&gt;&lt;D xsi:type="xsd:double"&gt;23310.71&lt;/D&gt;&lt;D xsi:type="xsd:double"&gt;22595.31&lt;/D&gt;&lt;D xsi:type="xsd:double"&gt;21964.53&lt;/D&gt;&lt;D xsi:type="xsd:double"&gt;21681.28&lt;/D&gt;&lt;D xsi:type="xsd:double"&gt;20679.55&lt;/D&gt;&lt;D xsi:type="xsd:double"&gt;20875.76&lt;/D&gt;&lt;D xsi:type="xsd:double"&gt;21978.74&lt;/D&gt;&lt;D xsi:type="xsd:double"&gt;21938.47&lt;/D&gt;&lt;D xsi:type="xsd:double"&gt;22103.42&lt;/D&gt;&lt;D xsi:type="xsd:double"&gt;21761.11&lt;/D&gt;&lt;D xsi:type="xsd:double"&gt;22252.29&lt;/D&gt;&lt;D xsi:type="xsd:double"&gt;22023.79&lt;/D&gt;&lt;D xsi:type="xsd:double"&gt;21288.93&lt;/D&gt;&lt;D xsi:type="xsd:double"&gt;21192.5&lt;/D&gt;&lt;D xsi:type="xsd:double"&gt;21124.39&lt;/D&gt;&lt;D xsi:type="xsd:double"&gt;20915.07&lt;/D&gt;&lt;D xsi:type="xsd:double"&gt;21103.41&lt;/D&gt;&lt;D xsi:type="xsd:double"&gt;21277.44&lt;/D&gt;&lt;D xsi:type="xsd:double"&gt;21472.66&lt;/D&gt;&lt;D xsi:type="xsd:double"&gt;21456.23&lt;/D&gt;&lt;D xsi:type="xsd:double"&gt;21412.99&lt;/D&gt;&lt;D xsi:type="xsd:double"&gt;21371&lt;/D&gt;&lt;D xsi:type="xsd:double"&gt;21929.94&lt;/D&gt;&lt;D xsi:type="xsd:double"&gt;21783.87&lt;/D&gt;&lt;D xsi:type="xsd:double"&gt;21479.33&lt;/D&gt;&lt;D xsi:type="xsd:double"&gt;21329.96&lt;/D&gt;&lt;D xsi:type="xsd:double"&gt;20843.79&lt;/D&gt;&lt;D xsi:type="xsd:double"&gt;20881.87&lt;/D&gt;&lt;D xsi:type="xsd:double"&gt;20645.97&lt;/D&gt;&lt;D xsi:type="xsd:double"&gt;21050.43&lt;/D&gt;&lt;D xsi:type="xsd:double"&gt;21132.3&lt;/D&gt;&lt;D xsi:type="xsd:double"&gt;21084.99&lt;/D&gt;&lt;D xsi:type="xsd:double"&gt;21511.69&lt;/D&gt;&lt;D xsi:type="xsd:double"&gt;21661.14&lt;/D&gt;&lt;D xsi:type="xsd:double"&gt;22654.21&lt;/D&gt;&lt;D xsi:type="xsd:double"&gt;22593.71&lt;/D&gt;&lt;D xsi:type="xsd:double"&gt;22448.65&lt;/D&gt;&lt;D xsi:type="xsd:double"&gt;22651.23&lt;/D&gt;&lt;D xsi:type="xsd:double"&gt;22909.39&lt;/D&gt;&lt;D xsi:type="xsd:double"&gt;22838.19&lt;/D&gt;&lt;D xsi:type="xsd:double"&gt;22496.82&lt;/D&gt;&lt;D xsi:type="xsd:double"&gt;21843.38&lt;/D&gt;&lt;D xsi:type="xsd:double"&gt;21943.7&lt;/D&gt;&lt;D xsi:type="xsd:double"&gt;22303.06&lt;/D&gt;&lt;D xsi:type="xsd:double"&gt;22277.18&lt;/D&gt;&lt;D xsi:type="xsd:double"&gt;21942.87&lt;/D&gt;&lt;D xsi:type="xsd:double"&gt;22200.63&lt;/D&gt;&lt;D xsi:type="xsd:double"&gt;22660.05&lt;/D&gt;&lt;D xsi:type="xsd:double"&gt;22508.02&lt;/D&gt;&lt;D xsi:type="xsd:double"&gt;22681.39&lt;/D&gt;&lt;D xsi:type="xsd:double"&gt;22265.63&lt;/D&gt;&lt;D xsi:type="xsd:double"&gt;23153.85&lt;/D&gt;&lt;D xsi:type="xsd:double"&gt;23114.45&lt;/D&gt;&lt;D xsi:type="xsd:double"&gt;23399.61&lt;/D&gt;&lt;D xsi:type="xsd:double"&gt;22981.64&lt;/D&gt;&lt;D xsi:type="xsd:double"&gt;22899.45&lt;/D&gt;&lt;D xsi:type="xsd:double"&gt;23019.81&lt;/D&gt;&lt;D xsi:type="xsd:double"&gt;22538.53&lt;/D&gt;&lt;D xsi:type="xsd:double"&gt;22247.24&lt;/D&gt;&lt;D xsi:type="xsd:double"&gt;22263.94&lt;/D&gt;&lt;D xsi:type="xsd:double"&gt;22074.46&lt;/D&gt;&lt;D xsi:type="xsd:double"&gt;22275.49&lt;/D&gt;&lt;D xsi:type="xsd:double"&gt;22314.83&lt;/D&gt;&lt;D xsi:type="xsd:double"&gt;22160.2&lt;/D&gt;&lt;D xsi:type="xsd:double"&gt;21953.89&lt;/D&gt;&lt;D xsi:type="xsd:double"&gt;21953.89&lt;/D&gt;&lt;D xsi:type="xsd:double"&gt;21917.47&lt;/D&gt;&lt;D xsi:type="xsd:double"&gt;21597.95&lt;/D&gt;&lt;D xsi:type="xsd:double"&gt;21743.62&lt;/D&gt;&lt;D xsi:type="xsd:double"&gt;21746.1&lt;/D&gt;&lt;D xsi:type="xsd:double"&gt;22024.37&lt;/D&gt;&lt;D xsi:type="xsd:double"&gt;21969.12&lt;/D&gt;&lt;D xsi:type="xsd:double"&gt;22561.54&lt;/D&gt;&lt;D xsi:type="xsd:double"&gt;23010.7&lt;/D&gt;&lt;D xsi:type="xsd:double"&gt;22857.7&lt;/D&gt;&lt;D xsi:type="xsd:double"&gt;22871.9&lt;/D&gt;&lt;D xsi:type="xsd:double"&gt;23176.15&lt;/D&gt;&lt;D xsi:type="xsd:double"&gt;22955.66&lt;/D&gt;&lt;D xsi:type="xsd:double"&gt;23372.66&lt;/D&gt;&lt;D xsi:type="xsd:double"&gt;23297.66&lt;/D&gt;&lt;D xsi:type="xsd:double"&gt;23045.71&lt;/D&gt;&lt;D xsi:type="xsd:double"&gt;23415.34&lt;/D&gt;&lt;D xsi:type="xsd:double"&gt;23473.36&lt;/D&gt;&lt;D xsi:type="xsd:double"&gt;23563.12&lt;/D&gt;&lt;D xsi:type="xsd:double"&gt;23175.99&lt;/D&gt;&lt;D xsi:type="xsd:double"&gt;23219.24&lt;/D&gt;&lt;D xsi:type="xsd:double"&gt;23055.39&lt;/D&gt;&lt;D xsi:type="xsd:double"&gt;22851.68&lt;/D&gt;&lt;D xsi:type="xsd:double"&gt;22807.82&lt;/D&gt;&lt;D xsi:type="xsd:double"&gt;22850.1&lt;/D&gt;&lt;D xsi:type="xsd:double"&gt;22895.27&lt;/D&gt;&lt;D xsi:type="xsd:double"&gt;22917.28&lt;/D&gt;&lt;D xsi:type="xsd:double"&gt;22818.43&lt;/D&gt;&lt;D xsi:type="xsd:double"&gt;23239.93&lt;/D&gt;&lt;D xsi:type="xsd:double"&gt;23079.97&lt;/D&gt;&lt;D xsi:type="xsd:double"&gt;23195.8&lt;/D&gt;&lt;D xsi:type="xsd:double"&gt;23385.19&lt;/D&gt;&lt;D xsi:type="xsd:double"&gt;23536.46&lt;/D&gt;&lt;D xsi:type="xsd:double"&gt;23416.53&lt;/D&gt;&lt;D xsi:type="xsd:double"&gt;23526.91&lt;/D&gt;&lt;D xsi:type="xsd:double"&gt;23405.97&lt;/D&gt;&lt;D xsi:type="xsd:double"&gt;23648.58&lt;/D&gt;&lt;D xsi:type="xsd:double"&gt;23499.09&lt;/D&gt;&lt;D xsi:type="xsd:double"&gt;23415.07&lt;/D&gt;&lt;D xsi:type="xsd:double"&gt;23407.53&lt;/D&gt;&lt;D xsi:type="xsd:double"&gt;23477.2&lt;/D&gt;&lt;D xsi:type="xsd:double"&gt;23628.15&lt;/D&gt;&lt;D xsi:type="xsd:double"&gt;23665.5&lt;/D&gt;&lt;D xsi:type="xsd:double"&gt;23230.91&lt;/D&gt;&lt;D xsi:type="xsd:double"&gt;23418.03&lt;/D&gt;&lt;D xsi:type="xsd:double"&gt;23261.5&lt;/D&gt;&lt;D xsi:type="xsd:double"&gt;23011.77&lt;/D&gt;&lt;D xsi:type="xsd:double"&gt;23102.43&lt;/D&gt;&lt;D xsi:type="xsd:double"&gt;23146.69&lt;/D&gt;&lt;D xsi:type="xsd:double"&gt;23146.69&lt;/D&gt;&lt;D xsi:type="xsd:double"&gt;23153.66&lt;/D&gt;&lt;D xsi:type="xsd:double"&gt;23075.06&lt;/D&gt;&lt;D xsi:type="xsd:double"&gt;23326.41&lt;/D&gt;&lt;D xsi:type="xsd:double"&gt;23205.45&lt;/D&gt;&lt;D xsi:type="xsd:double"&gt;23127.36&lt;/D&gt;&lt;D xsi:type="xsd:double"&gt;23323.52&lt;/D&gt;&lt;D xsi:type="xsd:double"&gt;22225.42&lt;/D&gt;&lt;D xsi:type="xsd:double"&gt;21707.9&lt;/D&gt;&lt;D xsi:type="xsd:double"&gt;22126.41&lt;/D&gt;&lt;D xsi:type="xsd:double"&gt;22362.05&lt;/D&gt;&lt;D xsi:type="xsd:double"&gt;21940.67&lt;/D&gt;&lt;D xsi:type="xsd:double"&gt;22079.12&lt;/D&gt;&lt;D xsi:type="xsd:double"&gt;22570.23&lt;/D&gt;&lt;D xsi:type="xsd:double"&gt;22493.32&lt;/D&gt;&lt;D xsi:type="xsd:double"&gt;22285.2&lt;/D&gt;&lt;D xsi:type="xsd:double"&gt;21953.54&lt;/D&gt;&lt;D xsi:type="xsd:double"&gt;21992.72&lt;/D&gt;&lt;D xsi:type="xsd:double"&gt;21364.54&lt;/D&gt;&lt;D xsi:type="xsd:double"&gt;20763.54&lt;/D&gt;&lt;D xsi:type="xsd:double"&gt;20221.37&lt;/D&gt;&lt;D xsi:type="xsd:double"&gt;20639.64&lt;/D&gt;&lt;D xsi:type="xsd:double"&gt;21291.84&lt;/D&gt;&lt;D xsi:type="xsd:double"&gt;21065.24&lt;/D&gt;&lt;D xsi:type="xsd:double"&gt;21519.43&lt;/D&gt;&lt;D xsi:type="xsd:double"&gt;21370.03&lt;/D&gt;&lt;D xsi:type="xsd:double"&gt;21707.61&lt;/D&gt;&lt;D xsi:type="xsd:double"&gt;21763.33&lt;/D&gt;&lt;D xsi:type="xsd:double"&gt;21671.73&lt;/D&gt;&lt;D xsi:type="xsd:double"&gt;21465.16&lt;/D&gt;&lt;D xsi:type="xsd:double"&gt;21353.25&lt;/D&gt;&lt;D xsi:type="xsd:double"&gt;21378.57&lt;/D&gt;&lt;D xsi:type="xsd:double"&gt;21283.71&lt;/D&gt;&lt;D xsi:type="xsd:double"&gt;21215.78&lt;/D&gt;&lt;D xsi:type="xsd:double"&gt;21218.27&lt;/D&gt;&lt;D xsi:type="xsd:double"&gt;21237.46&lt;/D&gt;&lt;D xsi:type="xsd:double"&gt;21148.37&lt;/D&gt;&lt;D xsi:type="xsd:double"&gt;21527.74&lt;/D&gt;&lt;D xsi:type="xsd:double"&gt;21446.58&lt;/D&gt;&lt;D xsi:type="xsd:double"&gt;21446.58&lt;/D&gt;&lt;D xsi:type="xsd:double"&gt;21459.94&lt;/D&gt;&lt;D xsi:type="xsd:double"&gt;21453.6&lt;/D&gt;&lt;D xsi:type="xsd:double"&gt;21296.46&lt;/D&gt;&lt;D xsi:type="xsd:double"&gt;21327.07&lt;/D&gt;&lt;D xsi:type="xsd:double"&gt;21745.86&lt;/D&gt;&lt;D xsi:type="xsd:double"&gt;21945.9&lt;/D&gt;&lt;D xsi:type="xsd:double"&gt;22117.59&lt;/D&gt;&lt;D xsi:type="xsd:double"&gt;22446.78&lt;/D&gt;&lt;D xsi:type="xsd:double"&gt;22271.24&lt;/D&gt;&lt;D xsi:type="xsd:double"&gt;22153.63&lt;/D&gt;&lt;D xsi:type="xsd:double"&gt;22260.32&lt;/D&gt;&lt;D xsi:type="xsd:double"&gt;22483.65&lt;/D&gt;&lt;D xsi:type="xsd:double"&gt;22389.56&lt;/D&gt;&lt;D xsi:type="xsd:double"&gt;22262.05&lt;/D&gt;&lt;D xsi:type="xsd:double"&gt;22356.09&lt;/D&gt;&lt;D xsi:type="xsd:double"&gt;22840.49&lt;/D&gt;&lt;D xsi:type="xsd:double"&gt;22895.8&lt;/D&gt;&lt;D xsi:type="xsd:double"&gt;22733.67&lt;/D&gt;&lt;D xsi:type="xsd:double"&gt;22972.18&lt;/D&gt;&lt;D xsi:type="xsd:double"&gt;22984.6&lt;/D&gt;&lt;D xsi:type="xsd:double"&gt;22790.97&lt;/D&gt;&lt;D xsi:type="xsd:double"&gt;23148.98&lt;/D&gt;&lt;D xsi:type="xsd:double"&gt;23246.88&lt;/D&gt;&lt;D xsi:type="xsd:double"&gt;22850.01&lt;/D&gt;&lt;D xsi:type="xsd:double"&gt;22709.35&lt;/D&gt;&lt;D xsi:type="xsd:double"&gt;23086.45&lt;/D&gt;&lt;D xsi:type="xsd:double"&gt;23099.44&lt;/D&gt;&lt;D xsi:type="xsd:double"&gt;23541.92&lt;/D&gt;&lt;D xsi:type="xsd:double"&gt;23032.94&lt;/D&gt;&lt;D xsi:type="xsd:double"&gt;22623.24&lt;/D&gt;&lt;D xsi:type="xsd:double"&gt;22083.99&lt;/D&gt;&lt;D xsi:type="xsd:double"&gt;22369.95&lt;/D&gt;&lt;D xsi:type="xsd:double"&gt;22551.97&lt;/D&gt;&lt;D xsi:type="xsd:double"&gt;22372.47&lt;/D&gt;&lt;D xsi:type="xsd:double"&gt;22529.86&lt;/D&gt;&lt;D xsi:type="xsd:double"&gt;22573.77&lt;/D&gt;&lt;D xsi:type="xsd:double"&gt;22513.74&lt;/D&gt;&lt;D xsi:type="xsd:double"&gt;22363.85&lt;/D&gt;&lt;D xsi:type="xsd:double"&gt;22573.15&lt;/D&gt;&lt;D xsi:type="xsd:double"&gt;22352.78&lt;/D&gt;&lt;D xsi:type="xsd:double"&gt;22537.64&lt;/D&gt;&lt;D xsi:type="xsd:double"&gt;23046.76&lt;/D&gt;&lt;D xsi:type="xsd:double"&gt;23155.5&lt;/D&gt;&lt;D xsi:type="xsd:double"&gt;22737.16&lt;/D&gt;&lt;D xsi:type="xsd:double"&gt;22626.71&lt;/D&gt;&lt;D xsi:type="xsd:double"&gt;22825.94&lt;/D&gt;&lt;D xsi:type="xsd:double"&gt;22935.89&lt;/D&gt;&lt;D xsi:type="xsd:double"&gt;22941.41&lt;/D&gt;&lt;D xsi:type="xsd:double"&gt;22633.25&lt;/D&gt;&lt;D xsi:type="xsd:double"&gt;22288.65&lt;/D&gt;&lt;D xsi:type="xsd:double"&gt;22098.12&lt;/D&gt;&lt;D xsi:type="xsd:double"&gt;22239.37&lt;/D&gt;&lt;D xsi:type="xsd:double"&gt;22239.37&lt;/D&gt;&lt;D xsi:type="xsd:double"&gt;22239.37&lt;/D&gt;&lt;D xsi:type="xsd:double"&gt;21900.39&lt;/D&gt;&lt;D xsi:type="xsd:double"&gt;22280.31&lt;/D&gt;&lt;D xsi:type="xsd:double"&gt;22161.16&lt;/D&gt;&lt;D xsi:type="xsd:double"&gt;22554.46&lt;/D&gt;&lt;D xsi:type="xsd:double"&gt;22532.92&lt;/D&gt;&lt;D xsi:type="xsd:double"&gt;22422.25&lt;/D&gt;&lt;D xsi:type="xsd:double"&gt;22840.88&lt;/D&gt;&lt;D xsi:type="xsd:double"&gt;23030.38&lt;/D&gt;&lt;D xsi:type="xsd:double"&gt;22850.17&lt;/D&gt;&lt;D xsi:type="xsd:double"&gt;22750.58&lt;/D&gt;&lt;D xsi:type="xsd:double"&gt;23035.71&lt;/D&gt;&lt;D xsi:type="xsd:double"&gt;23059.77&lt;/D&gt;&lt;D xsi:type="xsd:double"&gt;23632.05&lt;/D&gt;&lt;D xsi:type="xsd:double"&gt;23553.14&lt;/D&gt;&lt;D xsi:type="xsd:double"&gt;24336.56&lt;/D&gt;&lt;D xsi:type="xsd:double"&gt;24451.38&lt;/D&gt;&lt;D xsi:type="xsd:double"&gt;24432.5&lt;/D&gt;&lt;D xsi:type="xsd:double"&gt;24375.53&lt;/D&gt;&lt;D xsi:type="xsd:double"&gt;23747.19&lt;/D&gt;&lt;D xsi:type="xsd:double"&gt;23885.5&lt;/D&gt;&lt;D xsi:type="xsd:double"&gt;23766.05&lt;/D&gt;&lt;D xsi:type="xsd:double"&gt;24193.64&lt;/D&gt;&lt;D xsi:type="xsd:double"&gt;23285.05&lt;/D&gt;&lt;D xsi:type="xsd:double"&gt;23600.7&lt;/D&gt;&lt;D xsi:type="xsd:double"&gt;23989.53&lt;/D&gt;&lt;D xsi:type="xsd:double"&gt;24089.61&lt;/D&gt;&lt;D xsi:type="xsd:double"&gt;24165.83&lt;/D&gt;&lt;D xsi:type="xsd:double"&gt;24111.03&lt;/D&gt;&lt;D xsi:type="xsd:double"&gt;24277.27&lt;/D&gt;&lt;D xsi:type="xsd:double"&gt;24161.56&lt;/D&gt;&lt;D xsi:type="xsd:double"&gt;23794.72&lt;/D&gt;&lt;D xsi:type="xsd:double"&gt;23653.09&lt;/D&gt;&lt;D xsi:type="xsd:double"&gt;23670.8&lt;/D&gt;&lt;D xsi:type="xsd:double"&gt;23712.37&lt;/D&gt;&lt;D xsi:type="xsd:double"&gt;23614.21&lt;/D&gt;&lt;D xsi:type="xsd:double"&gt;23627.56&lt;/D&gt;&lt;D xsi:type="xsd:double"&gt;23366.92&lt;/D&gt;&lt;D xsi:type="xsd:double"&gt;23337.5&lt;/D&gt;&lt;D xsi:type="xsd:double"&gt;23147.84&lt;/D&gt;&lt;D xsi:type="xsd:double"&gt;22979.54&lt;/D&gt;&lt;D xsi:type="xsd:double"&gt;23058.16&lt;/D&gt;&lt;D xsi:type="xsd:double"&gt;22835.24&lt;/D&gt;&lt;D xsi:type="xsd:double"&gt;22624.5&lt;/D&gt;&lt;D xsi:type="xsd:double"&gt;22463.57&lt;/D&gt;&lt;D xsi:type="xsd:double"&gt;23061.29&lt;/D&gt;&lt;D xsi:type="xsd:double"&gt;22779.23&lt;/D&gt;&lt;D xsi:type="xsd:double"&gt;22867.24&lt;/D&gt;&lt;D xsi:type="xsd:double"&gt;23058.85&lt;/D&gt;&lt;D xsi:type="xsd:double"&gt;22786.92&lt;/D&gt;&lt;D xsi:type="xsd:double"&gt;23376.19&lt;/D&gt;&lt;D xsi:type="xsd:double"&gt;23298.34&lt;/D&gt;&lt;D xsi:type="xsd:double"&gt;23374.98&lt;/D&gt;&lt;D xsi:type="xsd:double"&gt;23076.01&lt;/D&gt;&lt;D xsi:type="xsd:double"&gt;23162.93&lt;/D&gt;&lt;D xsi:type="xsd:double"&gt;23195.04&lt;/D&gt;&lt;D xsi:type="xsd:double"&gt;23213.21&lt;/D&gt;&lt;D xsi:type="xsd:double"&gt;23002.59&lt;/D&gt;&lt;D xsi:type="xsd:double"&gt;23002.59&lt;/D&gt;&lt;D xsi:type="xsd:double"&gt;23146.33&lt;/D&gt;&lt;D xsi:type="xsd:double"&gt;22823.59&lt;/D&gt;&lt;D xsi:type="xsd:double"&gt;22674.66&lt;/D&gt;&lt;D xsi:type="xsd:double"&gt;22701.93&lt;/D&gt;&lt;D xsi:type="xsd:double"&gt;22488.08&lt;/D&gt;&lt;D xsi:type="xsd:double"&gt;22482.63&lt;/D&gt;&lt;D xsi:type="xsd:double"&gt;22539.17&lt;/D&gt;&lt;D xsi:type="xsd:double"&gt;22304.4&lt;/D&gt;&lt;D xsi:type="xsd:double"&gt;22378.79&lt;/D&gt;&lt;D xsi:type="xsd:double"&gt;22484.6&lt;/D&gt;&lt;D xsi:type="xsd:double"&gt;22610.62&lt;/D&gt;&lt;D xsi:type="xsd:double"&gt;22701.75&lt;/D&gt;&lt;D xsi:type="xsd:double"&gt;22693.74&lt;/D&gt;&lt;D xsi:type="xsd:double"&gt;22632.55&lt;/D&gt;&lt;D xsi:type="xsd:double"&gt;22376.82&lt;/D&gt;&lt;D xsi:type="xsd:double"&gt;22115.37&lt;/D&gt;&lt;D xsi:type="xsd:double"&gt;22484.43&lt;/D&gt;&lt;D xsi:type="xsd:double"&gt;22314.15&lt;/D&gt;&lt;D xsi:type="xsd:double"&gt;21815.8&lt;/D&gt;&lt;D xsi:type="xsd:double"&gt;21768.76&lt;/D&gt;&lt;D xsi:type="xsd:double"&gt;22276.1&lt;/D&gt;&lt;D xsi:type="xsd:double"&gt;22153.01&lt;/D&gt;&lt;D xsi:type="xsd:double"&gt;22089.12&lt;/D&gt;&lt;D xsi:type="xsd:double"&gt;21277.43&lt;/D&gt;&lt;D xsi:type="xsd:double"&gt;21353.6&lt;/D&gt;&lt;D xsi:type="xsd:double"&gt;21503.95&lt;/D&gt;&lt;D xsi:type="xsd:double"&gt;21927.69&lt;/D&gt;&lt;D xsi:type="xsd:double"&gt;21890.7&lt;/D&gt;&lt;D xsi:type="xsd:double"&gt;21869.36&lt;/D&gt;&lt;D xsi:type="xsd:double"&gt;21724.7&lt;/D&gt;&lt;D xsi:type="xsd:double"&gt;21418.71&lt;/D&gt;&lt;D xsi:type="xsd:double"&gt;21322.5&lt;/D&gt;&lt;D xsi:type="xsd:double"&gt;21617.93&lt;/D&gt;&lt;D xsi:type="xsd:double"&gt;21133.02&lt;/D&gt;&lt;D xsi:type="xsd:double"&gt;20811.31&lt;/D&gt;&lt;D xsi:type="xsd:double"&gt;20527.3&lt;/D&gt;&lt;D xsi:type="xsd:double"&gt;20067.15&lt;/D&gt;&lt;D xsi:type="xsd:double"&gt;19733.14&lt;/D&gt;&lt;D xsi:type="xsd:double"&gt;19112.42&lt;/D&gt;&lt;D xsi:type="xsd:double"&gt;18638.62&lt;/D&gt;&lt;D xsi:type="xsd:double"&gt;17381.28&lt;/D&gt;&lt;D xsi:type="xsd:double"&gt;17746.91&lt;/D&gt;&lt;D xsi:type="xsd:double"&gt;18032.49&lt;/D&gt;&lt;D xsi:type="xsd:double"&gt;18840.19&lt;/D&gt;&lt;D xsi:type="xsd:double"&gt;18321.89&lt;/D&gt;&lt;D xsi:type="xsd:double"&gt;18630.97&lt;/D&gt;&lt;D xsi:type="xsd:double"&gt;18103.6&lt;/D&gt;&lt;D xsi:type="xsd:double"&gt;17780.92&lt;/D&gt;&lt;D xsi:type="xsd:double"&gt;18105.79&lt;/D&gt;&lt;D xsi:type="xsd:double"&gt;18133.58&lt;/D&gt;&lt;D xsi:type="xsd:double"&gt;18000.67&lt;/D&gt;&lt;D xsi:type="xsd:double"&gt;17772.67&lt;/D&gt;&lt;D xsi:type="xsd:double"&gt;17839.86&lt;/D&gt;&lt;D xsi:type="xsd:double"&gt;18315.83&lt;/D&gt;&lt;D xsi:type="xsd:double"&gt;18091.21&lt;/D&gt;&lt;D xsi:type="xsd:double"&gt;18471.25&lt;/D&gt;&lt;D xsi:type="xsd:double"&gt;18264.8&lt;/D&gt;&lt;D xsi:type="xsd:double"&gt;18233.03&lt;/D&gt;&lt;D xsi:type="xsd:double"&gt;17679.52&lt;/D&gt;&lt;D xsi:type="xsd:double"&gt;17846.91&lt;/D&gt;&lt;D xsi:type="xsd:double"&gt;18486.05&lt;/D&gt;&lt;D xsi:type="xsd:double"&gt;18166.97&lt;/D&gt;&lt;D xsi:type="xsd:double"&gt;17041.97&lt;/D&gt;&lt;D xsi:type="xsd:double"&gt;16540.74&lt;/D&gt;&lt;D xsi:type="xsd:double"&gt;16629.75&lt;/D&gt;&lt;D xsi:type="xsd:double"&gt;16798.21&lt;/D&gt;&lt;D xsi:type="xsd:double"&gt;16779.45&lt;/D&gt;&lt;D xsi:type="xsd:double"&gt;16294.6&lt;/D&gt;&lt;D xsi:type="xsd:double"&gt;16331.21&lt;/D&gt;&lt;D xsi:type="xsd:double"&gt;16115.36&lt;/D&gt;&lt;D xsi:type="xsd:double"&gt;15152.54&lt;/D&gt;&lt;D xsi:type="xsd:double"&gt;14940.77&lt;/D&gt;&lt;D xsi:type="xsd:double"&gt;14929.76&lt;/D&gt;&lt;D xsi:type="xsd:double"&gt;15600.68&lt;/D&gt;&lt;D xsi:type="xsd:double"&gt;15612.52&lt;/D&gt;&lt;D xsi:type="xsd:double"&gt;15775.1&lt;/D&gt;&lt;D xsi:type="xsd:double"&gt;15509.68&lt;/D&gt;&lt;D xsi:type="xsd:double"&gt;15574.59&lt;/D&gt;&lt;D xsi:type="xsd:double"&gt;16710.47&lt;/D&gt;&lt;D xsi:type="xsd:double"&gt;16289.14&lt;/D&gt;&lt;D xsi:type="xsd:double"&gt;16815.58&lt;/D&gt;&lt;D xsi:type="xsd:double"&gt;17012.74&lt;/D&gt;&lt;D xsi:type="xsd:double"&gt;17311.68&lt;/D&gt;&lt;D xsi:type="xsd:double"&gt;17247.09&lt;/D&gt;&lt;D xsi:type="xsd:double"&gt;17448.83&lt;/D&gt;&lt;D xsi:type="xsd:double"&gt;17456.33&lt;/D&gt;&lt;D xsi:type="xsd:double"&gt;17386.69&lt;/D&gt;&lt;D xsi:type="xsd:double"&gt;17461.5&lt;/D&gt;&lt;D xsi:type="xsd:double"&gt;17105.39&lt;/D&gt;&lt;D xsi:type="xsd:double"&gt;17423.33&lt;/D&gt;&lt;D xsi:type="xsd:double"&gt;17766.22&lt;/D&gt;&lt;D xsi:type="xsd:double"&gt;17838.28&lt;/D&gt;&lt;D xsi:type="xsd:double"&gt;17364.63&lt;/D&gt;&lt;D xsi:type="xsd:double"&gt;18027.95&lt;/D&gt;&lt;D xsi:type="xsd:double"&gt;17600.07&lt;/D&gt;&lt;D xsi:type="xsd:double"&gt;17600.07&lt;/D&gt;&lt;D xsi:type="xsd:double"&gt;17600.07&lt;/D&gt;&lt;D xsi:type="xsd:double"&gt;16865.49&lt;/D&gt;&lt;D xsi:type="xsd:double"&gt;16700.16&lt;/D&gt;&lt;D xsi:type="xsd:double"&gt;16782.53&lt;/D&gt;&lt;D xsi:type="xsd:double"&gt;16489.31&lt;/D&gt;&lt;D xsi:type="xsd:double"&gt;16672.53&lt;/D&gt;&lt;D xsi:type="xsd:double"&gt;16195.62&lt;/D&gt;&lt;D xsi:type="xsd:double"&gt;16216.33&lt;/D&gt;&lt;D xsi:type="xsd:double"&gt;16931.5&lt;/D&gt;&lt;D xsi:type="xsd:double"&gt;16452.8&lt;/D&gt;&lt;D xsi:type="xsd:double"&gt;16556.94&lt;/D&gt;&lt;D xsi:type="xsd:double"&gt;16730.09&lt;/D&gt;&lt;D xsi:type="xsd:double"&gt;17370.26&lt;/D&gt;&lt;D xsi:type="xsd:double"&gt;17030.14&lt;/D&gt;&lt;D xsi:type="xsd:double"&gt;16789.81&lt;/D&gt;&lt;D xsi:type="xsd:double"&gt;16921.53&lt;/D&gt;&lt;D xsi:type="xsd:double"&gt;16979.37&lt;/D&gt;&lt;D xsi:type="xsd:double"&gt;16973.5&lt;/D&gt;&lt;D xsi:type="xsd:double"&gt;16454.24&lt;/D&gt;&lt;D xsi:type="xsd:double"&gt;16817.87&lt;/D&gt;&lt;D xsi:type="xsd:double"&gt;16937.53&lt;/D&gt;&lt;D xsi:type="xsd:double"&gt;17634.68&lt;/D&gt;&lt;D xsi:type="xsd:double"&gt;17148.48&lt;/D&gt;&lt;D xsi:type="xsd:double"&gt;17447.64&lt;/D&gt;&lt;D xsi:type="xsd:double"&gt;17745.74&lt;/D&gt;&lt;D xsi:type="xsd:double"&gt;17372.45&lt;/D&gt;&lt;D xsi:type="xsd:double"&gt;17209.27&lt;/D&gt;&lt;D xsi:type="xsd:double"&gt;16890.66&lt;/D&gt;&lt;D xsi:type="xsd:double"&gt;17036.03&lt;/D&gt;&lt;D xsi:type="xsd:double"&gt;17121.96&lt;/D&gt;&lt;D xsi:type="xsd:double"&gt;16924.89&lt;/D&gt;&lt;D xsi:type="xsd:double"&gt;16774.82&lt;/D&gt;&lt;D xsi:type="xsd:double"&gt;17024.43&lt;/D&gt;&lt;D xsi:type="xsd:double"&gt;17061.48&lt;/D&gt;&lt;D xsi:type="xsd:double"&gt;17519.07&lt;/D&gt;&lt;D xsi:type="xsd:double"&gt;17650.43&lt;/D&gt;&lt;D xsi:type="xsd:double"&gt;17603.35&lt;/D&gt;&lt;D xsi:type="xsd:double"&gt;17462.51&lt;/D&gt;&lt;D xsi:type="xsd:double"&gt;17504.54&lt;/D&gt;&lt;D xsi:type="xsd:double"&gt;17175.01&lt;/D&gt;&lt;D xsi:type="xsd:double"&gt;17275.52&lt;/D&gt;&lt;D xsi:type="xsd:double"&gt;16974.24&lt;/D&gt;&lt;D xsi:type="xsd:double"&gt;16989.98&lt;/D&gt;&lt;D xsi:type="xsd:double"&gt;16574.58&lt;/D&gt;&lt;D xsi:type="xsd:double"&gt;16225.09&lt;/D&gt;&lt;D xsi:type="xsd:double"&gt;16107.72&lt;/D&gt;&lt;D xsi:type="xsd:double"&gt;16668.12&lt;/D&gt;&lt;D xsi:type="xsd:double"&gt;17068.69&lt;/D&gt;&lt;D xsi:type="xsd:double"&gt;16759.52&lt;/D&gt;&lt;D xsi:type="xsd:double"&gt;17030.52&lt;/D&gt;&lt;D xsi:type="xsd:double"&gt;17350.24&lt;/D&gt;&lt;D xsi:type="xsd:double"&gt;17368.39&lt;/D&gt;&lt;D xsi:type="xsd:double"&gt;17612.85&lt;/D&gt;&lt;D xsi:type="xsd:double"&gt;18150.3&lt;/D&gt;&lt;D xsi:type="xsd:double"&gt;18500.01&lt;/D&gt;&lt;D xsi:type="xsd:double"&gt;18850.62&lt;/D&gt;&lt;D xsi:type="xsd:double"&gt;19141.28&lt;/D&gt;&lt;D xsi:type="xsd:double"&gt;19286.15&lt;/D&gt;&lt;D xsi:type="xsd:double"&gt;19072.77&lt;/D&gt;&lt;D xsi:type="xsd:double"&gt;18891.07&lt;/D&gt;&lt;D xsi:type="xsd:double"&gt;19148.56&lt;/D&gt;&lt;D xsi:type="xsd:double"&gt;19521.73&lt;/D&gt;&lt;D xsi:type="xsd:double"&gt;19665.68&lt;/D&gt;&lt;D xsi:type="xsd:double"&gt;19900.88&lt;/D&gt;&lt;D xsi:type="xsd:double"&gt;19655.69&lt;/D&gt;&lt;D xsi:type="xsd:double"&gt;19724.34&lt;/D&gt;&lt;D xsi:type="xsd:double"&gt;19453.71&lt;/D&gt;&lt;D xsi:type="xsd:double"&gt;19026.82&lt;/D&gt;&lt;D xsi:type="xsd:double"&gt;19192.51&lt;/D&gt;&lt;D xsi:type="xsd:double"&gt;19046.83&lt;/D&gt;&lt;D xsi:type="xsd:double"&gt;19132.49&lt;/D&gt;&lt;D xsi:type="xsd:double"&gt;18749.76&lt;/D&gt;&lt;D xsi:type="xsd:double"&gt;19147.54&lt;/D&gt;&lt;D xsi:type="xsd:double"&gt;19354.75&lt;/D&gt;&lt;D xsi:type="xsd:double"&gt;19192.62&lt;/D&gt;&lt;D xsi:type="xsd:double"&gt;19055.7&lt;/D&gt;&lt;D xsi:type="xsd:double"&gt;19063.72&lt;/D&gt;&lt;D xsi:type="xsd:double"&gt;19372.48&lt;/D&gt;&lt;D xsi:type="xsd:double"&gt;19168.46&lt;/D&gt;&lt;D xsi:type="xsd:double"&gt;19217.87&lt;/D&gt;&lt;D xsi:type="xsd:double"&gt;19286.54&lt;/D&gt;&lt;D xsi:type="xsd:double"&gt;19227.19&lt;/D&gt;&lt;D xsi:type="xsd:double"&gt;19309.94&lt;/D&gt;&lt;D xsi:type="xsd:double"&gt;19005.86&lt;/D&gt;&lt;D xsi:type="xsd:double"&gt;18615.52&lt;/D&gt;&lt;D xsi:type="xsd:double"&gt;18511.92&lt;/D&gt;&lt;D xsi:type="xsd:double"&gt;18582.69&lt;/D&gt;&lt;D xsi:type="xsd:double"&gt;18803.43&lt;/D&gt;&lt;D xsi:type="xsd:double"&gt;18897.15&lt;/D&gt;&lt;D xsi:type="xsd:double"&gt;19127.38&lt;/D&gt;&lt;D xsi:type="xsd:double"&gt;19378&lt;/D&gt;&lt;D xsi:type="xsd:double"&gt;19378&lt;/D&gt;&lt;D xsi:type="xsd:double"&gt;19378&lt;/D&gt;&lt;D xsi:type="xsd:double"&gt;19260.35&lt;/D&gt;&lt;D xsi:type="xsd:double"&gt;19232.77&lt;/D&gt;&lt;D xsi:type="xsd:double"&gt;19053.07&lt;/D&gt;&lt;D xsi:type="xsd:double"&gt;18940.55&lt;/D&gt;&lt;D xsi:type="xsd:double"&gt;19145.7&lt;/D&gt;&lt;D xsi:type="xsd:double"&gt;19101.07&lt;/D&gt;&lt;D xsi:type="xsd:double"&gt;18790.08&lt;/D&gt;&lt;D xsi:type="xsd:double"&gt;18653.05&lt;/D&gt;&lt;D xsi:type="xsd:double"&gt;18617.26&lt;/D&gt;&lt;D xsi:type="xsd:double"&gt;18635.67&lt;/D&gt;&lt;D xsi:type="xsd:double"&gt;18578.36&lt;/D&gt;&lt;D xsi:type="xsd:double"&gt;18345.66&lt;/D&gt;&lt;D xsi:type="xsd:double"&gt;18203.2&lt;/D&gt;&lt;D xsi:type="xsd:double"&gt;18035.85&lt;/D&gt;&lt;D xsi:type="xsd:double"&gt;17874.85&lt;/D&gt;&lt;D xsi:type="xsd:double"&gt;17827.86&lt;/D&gt;&lt;D xsi:type="xsd:double"&gt;17337.42&lt;/D&gt;&lt;D xsi:type="xsd:double"&gt;17375.27&lt;/D&gt;&lt;D xsi:type="xsd:double"&gt;17594.98&lt;/D&gt;&lt;D xsi:type="xsd:double"&gt;17551.57&lt;/D&gt;&lt;D xsi:type="xsd:double"&gt;17553.13&lt;/D&gt;&lt;D xsi:type="xsd:double"&gt;17511.01&lt;/D&gt;&lt;D xsi:type="xsd:double"&gt;17125.37&lt;/D&gt;&lt;D xsi:type="xsd:double"&gt;17485.8&lt;/D&gt;&lt;D xsi:type="xsd:double"&gt;18223.52&lt;/D&gt;&lt;D xsi:type="xsd:double"&gt;18184.64&lt;/D&gt;&lt;D xsi:type="xsd:double"&gt;18235.03&lt;/D&gt;&lt;D xsi:type="xsd:double"&gt;18235.03&lt;/D&gt;&lt;D xsi:type="xsd:double"&gt;18025.36&lt;/D&gt;&lt;D xsi:type="xsd:double"&gt;17871.46&lt;/D&gt;&lt;D xsi:type="xsd:double"&gt;17840.66&lt;/D&gt;&lt;D xsi:type="xsd:double"&gt;17769.72&lt;/D&gt;&lt;D xsi:type="xsd:double"&gt;17523.19&lt;/D&gt;&lt;D xsi:type="xsd:double"&gt;17223.53&lt;/D&gt;&lt;D xsi:type="xsd:double"&gt;17361.38&lt;/D&gt;&lt;D xsi:type="xsd:double"&gt;17319.16&lt;/D&gt;&lt;D xsi:type="xsd:double"&gt;17009.32&lt;/D&gt;&lt;D xsi:type="xsd:double"&gt;16877.46&lt;/D&gt;&lt;D xsi:type="xsd:double"&gt;16538.14&lt;/D&gt;&lt;D xsi:type="xsd:double"&gt;16280.38&lt;/D&gt;&lt;D xsi:type="xsd:double"&gt;16479.22&lt;/D&gt;&lt;D xsi:type="xsd:double"&gt;16599.64&lt;/D&gt;&lt;D xsi:type="xsd:double"&gt;16747.55&lt;/D&gt;&lt;D xsi:type="xsd:double"&gt;16230.31&lt;/D&gt;&lt;D xsi:type="xsd:double"&gt;16327.49&lt;/D&gt;&lt;D xsi:type="xsd:double"&gt;16413.44&lt;/D&gt;&lt;D xsi:type="xsd:double"&gt;16413.44&lt;/D&gt;&lt;D xsi:type="xsd:double"&gt;16492.86&lt;/D&gt;&lt;D xsi:type="xsd:double"&gt;15978.64&lt;/D&gt;&lt;D xsi:type="xsd:double"&gt;16099.82&lt;/D&gt;&lt;D xsi:type="xsd:double"&gt;16383.93&lt;/D&gt;&lt;D xsi:type="xsd:double"&gt;16494.83&lt;/D&gt;&lt;D xsi:type="xsd:double"&gt;16398.39&lt;/D&gt;&lt;D xsi:type="xsd:double"&gt;16941.35&lt;/D&gt;&lt;D xsi:type="xsd:double"&gt;16990.1&lt;/D&gt;&lt;D xsi:type="xsd:double"&gt;17019.75&lt;/D&gt;&lt;D xsi:type="xsd:double"&gt;16794.83&lt;/D&gt;&lt;D xsi:type="xsd:double"&gt;16889.03&lt;/D&gt;&lt;D xsi:type="xsd:double"&gt;16962.98&lt;/D&gt;&lt;D xsi:type="xsd:double"&gt;16852.05&lt;/D&gt;&lt;D xsi:type="xsd:double"&gt;17256.16&lt;/D&gt;&lt;D xsi:type="xsd:double"&gt;17551.95&lt;/D&gt;&lt;D xsi:type="xsd:double"&gt;17805.75&lt;/D&gt;&lt;D xsi:type="xsd:double"&gt;17791.23&lt;/D&gt;&lt;D xsi:type="xsd:double"&gt;17493.18&lt;/D&gt;&lt;D xsi:type="xsd:double"&gt;17232.59&lt;/D&gt;&lt;D xsi:type="xsd:double"&gt;16806.16&lt;/D&gt;&lt;D xsi:type="xsd:double"&gt;16901.31&lt;/D&gt;&lt;D xsi:type="xsd:double"&gt;16990.96&lt;/D&gt;&lt;D xsi:type="xsd:double"&gt;16783.26&lt;/D&gt;&lt;D xsi:type="xsd:double"&gt;17341.07&lt;/D&gt;&lt;D xsi:type="xsd:double"&gt;17461.35&lt;/D&gt;&lt;D xsi:type="xsd:double"&gt;17394.21&lt;/D&gt;&lt;D xsi:type="xsd:double"&gt;17311.96&lt;/D&gt;&lt;D xsi:type="xsd:double"&gt;17096.31&lt;/D&gt;&lt;D xsi:type="xsd:double"&gt;17121.19&lt;/D&gt;&lt;D xsi:type="xsd:double"&gt;17182.22&lt;/D&gt;&lt;D xsi:type="xsd:double"&gt;17309.11&lt;/D&gt;&lt;D xsi:type="xsd:double"&gt;16979.17&lt;/D&gt;&lt;D xsi:type="xsd:double"&gt;17021.96&lt;/D&gt;&lt;D xsi:type="xsd:double"&gt;17220.52&lt;/D&gt;&lt;D xsi:type="xsd:double"&gt;17275.91&lt;/D&gt;&lt;D xsi:type="xsd:double"&gt;17332.33&lt;/D&gt;&lt;D xsi:type="xsd:double"&gt;17309.45&lt;/D&gt;&lt;D xsi:type="xsd:double"&gt;17353.93&lt;/D&gt;&lt;D xsi:type="xsd:double"&gt;16956.07&lt;/D&gt;&lt;D xsi:type="xsd:double"&gt;17084.51&lt;/D&gt;&lt;D xsi:type="xsd:double"&gt;17087.56&lt;/D&gt;&lt;D xsi:type="xsd:double"&gt;17286.99&lt;/D&gt;&lt;D xsi:type="xsd:double"&gt;17688.47&lt;/D&gt;&lt;D xsi:type="xsd:double"&gt;17651.48&lt;/D&gt;&lt;D xsi:type="xsd:double"&gt;17408.02&lt;/D&gt;&lt;D xsi:type="xsd:double"&gt;17535.2&lt;/D&gt;&lt;D xsi:type="xsd:double"&gt;17302.46&lt;/D&gt;&lt;D xsi:type="xsd:double"&gt;17646.2&lt;/D&gt;&lt;D xsi:type="xsd:double"&gt;18007&lt;/D&gt;&lt;D xsi:type="xsd:double"&gt;17770.54&lt;/D&gt;&lt;D xsi:type="xsd:double"&gt;17906.08&lt;/D&gt;&lt;D xsi:type="xsd:double"&gt;17889.44&lt;/D&gt;&lt;D xsi:type="xsd:double"&gt;17839.54&lt;/D&gt;&lt;D xsi:type="xsd:double"&gt;17790.99&lt;/D&gt;&lt;D xsi:type="xsd:double"&gt;17631.34&lt;/D&gt;&lt;D xsi:type="xsd:double"&gt;17904.88&lt;/D&gt;&lt;D xsi:type="xsd:double"&gt;17886.55&lt;/D&gt;&lt;D xsi:type="xsd:double"&gt;17711.08&lt;/D&gt;&lt;D xsi:type="xsd:double"&gt;17711.08&lt;/D&gt;&lt;D xsi:type="xsd:double"&gt;17650.03&lt;/D&gt;&lt;D xsi:type="xsd:double"&gt;17543.47&lt;/D&gt;&lt;D xsi:type="xsd:double"&gt;17485.08&lt;/D&gt;&lt;D xsi:type="xsd:double"&gt;17387.11&lt;/D&gt;&lt;D xsi:type="xsd:double"&gt;17502.06&lt;/D&gt;&lt;D xsi:type="xsd:double"&gt;17385.16&lt;/D&gt;&lt;D xsi:type="xsd:double"&gt;17344.84&lt;/D&gt;&lt;D xsi:type="xsd:double"&gt;17319.04&lt;/D&gt;&lt;D xsi:type="xsd:double"&gt;17513.82&lt;/D&gt;&lt;D xsi:type="xsd:double"&gt;17592.14&lt;/D&gt;&lt;D xsi:type="xsd:double"&gt;17756.87&lt;/D&gt;&lt;D xsi:type="xsd:double"&gt;17839.19&lt;/D&gt;&lt;D xsi:type="xsd:double"&gt;17949.2&lt;/D&gt;&lt;D xsi:type="xsd:double"&gt;18235.82&lt;/D&gt;&lt;D xsi:type="xsd:double"&gt;18334.49&lt;/D&gt;&lt;D xsi:type="xsd:double"&gt;18604.96&lt;/D&gt;&lt;D xsi:type="xsd:double"&gt;18634.63&lt;/D&gt;&lt;D xsi:type="xsd:double"&gt;18382.26&lt;/D&gt;&lt;D xsi:type="xsd:double"&gt;19112.34&lt;/D&gt;&lt;D xsi:type="xsd:double"&gt;18952.27&lt;/D&gt;&lt;D xsi:type="xsd:double"&gt;18875.09&lt;/D&gt;&lt;D xsi:type="xsd:double"&gt;18740.68&lt;/D&gt;&lt;D xsi:type="xsd:double"&gt;18684.1&lt;/D&gt;&lt;D xsi:type="xsd:double"&gt;18637.15&lt;/D&gt;&lt;D xsi:type="xsd:double"&gt;18701.17&lt;/D&gt;&lt;D xsi:type="xsd:double"&gt;18671.93&lt;/D&gt;&lt;D xsi:type="xsd:double"&gt;18418.94&lt;/D&gt;&lt;D xsi:type="xsd:double"&gt;18687.43&lt;/D&gt;&lt;D xsi:type="xsd:double"&gt;18588.65&lt;/D&gt;&lt;D xsi:type="xsd:double"&gt;18927.65&lt;/D&gt;&lt;D xsi:type="xsd:double"&gt;19059.6&lt;/D&gt;&lt;D xsi:type="xsd:double"&gt;19124.46&lt;/D&gt;&lt;D xsi:type="xsd:double"&gt;18966.25&lt;/D&gt;&lt;D xsi:type="xsd:double"&gt;18865.1&lt;/D&gt;&lt;D xsi:type="xsd:double"&gt;18948.74&lt;/D&gt;&lt;D xsi:type="xsd:double"&gt;19149.07&lt;/D&gt;&lt;D xsi:type="xsd:double"&gt;19134.16&lt;/D&gt;&lt;D xsi:type="xsd:double"&gt;19194.94&lt;/D&gt;&lt;D xsi:type="xsd:double"&gt;19409.85&lt;/D&gt;&lt;D xsi:type="xsd:double"&gt;19272.64&lt;/D&gt;&lt;D xsi:type="xsd:double"&gt;18950.86&lt;/D&gt;&lt;D xsi:type="xsd:double"&gt;19029.21&lt;/D&gt;&lt;D xsi:type="xsd:double"&gt;19029.21&lt;/D&gt;&lt;D xsi:type="xsd:double"&gt;18813.58&lt;/D&gt;&lt;D xsi:type="xsd:double"&gt;18992.96&lt;/D&gt;&lt;D xsi:type="xsd:double"&gt;18885.87&lt;/D&gt;&lt;D xsi:type="xsd:double"&gt;1</t>
        </r>
      </text>
    </comment>
    <comment ref="A87" authorId="0" shapeId="0">
      <text>
        <r>
          <rPr>
            <b/>
            <sz val="9"/>
            <color indexed="81"/>
            <rFont val="Tahoma"/>
            <charset val="1"/>
          </rPr>
          <t>9109.79&lt;/D&gt;&lt;D xsi:type="xsd:double"&gt;19192.76&lt;/D&gt;&lt;D xsi:type="xsd:double"&gt;19220.49&lt;/D&gt;&lt;D xsi:type="xsd:double"&gt;19220.49&lt;/D&gt;&lt;D xsi:type="xsd:double"&gt;19220.49&lt;/D&gt;&lt;D xsi:type="xsd:double"&gt;19217.03&lt;/D&gt;&lt;D xsi:type="xsd:double"&gt;19196.13&lt;/D&gt;&lt;D xsi:type="xsd:double"&gt;18898.34&lt;/D&gt;&lt;D xsi:type="xsd:double"&gt;19073.25&lt;/D&gt;&lt;D xsi:type="xsd:double"&gt;19049.57&lt;/D&gt;&lt;D xsi:type="xsd:double"&gt;18992.62&lt;/D&gt;&lt;D xsi:type="xsd:double"&gt;18974.34&lt;/D&gt;&lt;D xsi:type="xsd:double"&gt;19078.73&lt;/D&gt;&lt;D xsi:type="xsd:double"&gt;18738.14&lt;/D&gt;&lt;D xsi:type="xsd:double"&gt;18416.36&lt;/D&gt;&lt;D xsi:type="xsd:double"&gt;18339.35&lt;/D&gt;&lt;D xsi:type="xsd:double"&gt;18057.86&lt;/D&gt;&lt;D xsi:type="xsd:double"&gt;18025.4&lt;/D&gt;&lt;D xsi:type="xsd:double"&gt;17747.81&lt;/D&gt;&lt;D xsi:type="xsd:double"&gt;17869.58&lt;/D&gt;&lt;D xsi:type="xsd:double"&gt;17835.61&lt;/D&gt;&lt;D xsi:type="xsd:double"&gt;17663.97&lt;/D&gt;&lt;D xsi:type="xsd:double"&gt;17634.96&lt;/D&gt;&lt;D xsi:type="xsd:double"&gt;17845.24&lt;/D&gt;&lt;D xsi:type="xsd:double"&gt;18265.23&lt;/D&gt;&lt;D xsi:type="xsd:double"&gt;18210.95&lt;/D&gt;&lt;D xsi:type="xsd:double"&gt;18132.88&lt;/D&gt;&lt;D xsi:type="xsd:double"&gt;18055.4&lt;/D&gt;&lt;D xsi:type="xsd:double"&gt;17792.09&lt;/D&gt;&lt;D xsi:type="xsd:double"&gt;17785.06&lt;/D&gt;&lt;D xsi:type="xsd:double"&gt;17744.29&lt;/D&gt;&lt;D xsi:type="xsd:double"&gt;17831.73&lt;/D&gt;&lt;D xsi:type="xsd:double"&gt;17805.54&lt;/D&gt;&lt;D xsi:type="xsd:double"&gt;17818.02&lt;/D&gt;&lt;D xsi:type="xsd:double"&gt;17848.59&lt;/D&gt;&lt;D xsi:type="xsd:double"&gt;17615.68&lt;/D&gt;&lt;D xsi:type="xsd:double"&gt;17799.74&lt;/D&gt;&lt;D xsi:type="xsd:double"&gt;17807.41&lt;/D&gt;&lt;D xsi:type="xsd:double"&gt;17862.1&lt;/D&gt;&lt;D xsi:type="xsd:double"&gt;17948.31&lt;/D&gt;&lt;D xsi:type="xsd:double"&gt;17948.31&lt;/D&gt;&lt;D xsi:type="xsd:double"&gt;18069.89&lt;/D&gt;&lt;D xsi:type="xsd:double"&gt;18173.2&lt;/D&gt;&lt;D xsi:type="xsd:double"&gt;18173.2&lt;/D&gt;&lt;D xsi:type="xsd:double"&gt;18487.51&lt;/D&gt;&lt;D xsi:type="xsd:double"&gt;18626.78&lt;/D&gt;&lt;D xsi:type="xsd:double"&gt;18660.29&lt;/D&gt;&lt;D xsi:type="xsd:double"&gt;18774.87&lt;/D&gt;&lt;D xsi:type="xsd:double"&gt;18650.14&lt;/D&gt;&lt;D xsi:type="xsd:double"&gt;18838.89&lt;/D&gt;&lt;D xsi:type="xsd:double"&gt;18871.93&lt;/D&gt;&lt;D xsi:type="xsd:double"&gt;18999.53&lt;/D&gt;&lt;D xsi:type="xsd:double"&gt;19140.05&lt;/D&gt;&lt;D xsi:type="xsd:double"&gt;19012.51&lt;/D&gt;&lt;D xsi:type="xsd:double"&gt;19186.94&lt;/D&gt;&lt;D xsi:type="xsd:double"&gt;19508.91&lt;/D&gt;&lt;D xsi:type="xsd:double"&gt;19585.15&lt;/D&gt;&lt;D xsi:type="xsd:double"&gt;19664.12&lt;/D&gt;&lt;D xsi:type="xsd:double"&gt;19211.19&lt;/D&gt;&lt;D xsi:type="xsd:double"&gt;19168.52&lt;/D&gt;&lt;D xsi:type="xsd:double"&gt;19184.75&lt;/D&gt;&lt;D xsi:type="xsd:double"&gt;19297.08&lt;/D&gt;&lt;D xsi:type="xsd:double"&gt;19445.53&lt;/D&gt;&lt;D xsi:type="xsd:double"&gt;19506.04&lt;/D&gt;&lt;D xsi:type="xsd:double"&gt;19394.57&lt;/D&gt;&lt;D xsi:type="xsd:double"&gt;19368.02&lt;/D&gt;&lt;D xsi:type="xsd:double"&gt;19358.16&lt;/D&gt;&lt;D xsi:type="xsd:double"&gt;19090.21&lt;/D&gt;&lt;D xsi:type="xsd:double"&gt;19264.86&lt;/D&gt;&lt;D xsi:type="xsd:double"&gt;19238.25&lt;/D&gt;&lt;D xsi:type="xsd:double"&gt;19103.81&lt;/D&gt;&lt;D xsi:type="xsd:double"&gt;19023.39&lt;/D&gt;&lt;D xsi:type="xsd:double"&gt;18869.76&lt;/D&gt;&lt;D xsi:type="xsd:double"&gt;18822.96&lt;/D&gt;&lt;D xsi:type="xsd:double"&gt;19076.83&lt;/D&gt;&lt;D xsi:type="xsd:double"&gt;19236.02&lt;/D&gt;&lt;D xsi:type="xsd:double"&gt;19095.16&lt;/D&gt;&lt;D xsi:type="xsd:double"&gt;18749.84&lt;/D&gt;&lt;D xsi:type="xsd:double"&gt;18866.7&lt;/D&gt;&lt;D xsi:type="xsd:double"&gt;18820.96&lt;/D&gt;&lt;D xsi:type="xsd:double"&gt;18474.2&lt;/D&gt;&lt;D xsi:type="xsd:double"&gt;18509.4&lt;/D&gt;&lt;D xsi:type="xsd:double"&gt;18804.96&lt;/D&gt;&lt;D xsi:type="xsd:double"&gt;18846.94&lt;/D&gt;&lt;D xsi:type="xsd:double"&gt;18620.06&lt;/D&gt;&lt;D xsi:type="xsd:double"&gt;18836.16&lt;/D&gt;&lt;D xsi:type="xsd:double"&gt;18923.82&lt;/D&gt;&lt;D xsi:type="xsd:double"&gt;19073.56&lt;/D&gt;&lt;D xsi:type="xsd:double"&gt;19114.73&lt;/D&gt;&lt;D xsi:type="xsd:double"&gt;18879.34&lt;/D&gt;&lt;D xsi:type="xsd:double"&gt;18680.93&lt;/D&gt;&lt;D xsi:type="xsd:double"&gt;18471.81&lt;/D&gt;&lt;D xsi:type="xsd:double"&gt;18354.98&lt;/D&gt;&lt;D xsi:type="xsd:double"&gt;18354.98&lt;/D&gt;&lt;D xsi:type="xsd:double"&gt;18152.07&lt;/D&gt;&lt;D xsi:type="xsd:double"&gt;18005.67&lt;/D&gt;&lt;D xsi:type="xsd:double"&gt;18311.05&lt;/D&gt;&lt;D xsi:type="xsd:double"&gt;18249.83&lt;/D&gt;&lt;D xsi:type="xsd:double"&gt;17999.08&lt;/D&gt;&lt;D xsi:type="xsd:double"&gt;17892.65&lt;/D&gt;&lt;D xsi:type="xsd:double"&gt;18030.59&lt;/D&gt;&lt;D xsi:type="xsd:double"&gt;17908.99&lt;/D&gt;&lt;D xsi:type="xsd:double"&gt;17857.42&lt;/D&gt;&lt;D xsi:type="xsd:double"&gt;18097.79&lt;/D&gt;&lt;D xsi:type="xsd:double"&gt;17930.84&lt;/D&gt;&lt;D xsi:type="xsd:double"&gt;18056.23&lt;/D&gt;&lt;D xsi:type="xsd:double"&gt;18048.51&lt;/D&gt;&lt;D xsi:type="xsd:double"&gt;18285.94&lt;/D&gt;&lt;D xsi:type="xsd:double"&gt;18267.75&lt;/D&gt;&lt;D xsi:type="xsd:double"&gt;18411.96&lt;/D&gt;&lt;D xsi:type="xsd:double"&gt;18219.96&lt;/D&gt;&lt;D xsi:type="xsd:double"&gt;17909.12&lt;/D&gt;&lt;D xsi:type="xsd:double"&gt;18059.6&lt;/D&gt;&lt;D xsi:type="xsd:double"&gt;18062.89&lt;/D&gt;&lt;D xsi:type="xsd:double"&gt;17969.97&lt;/D&gt;&lt;D xsi:type="xsd:double"&gt;18128.36&lt;/D&gt;&lt;D xsi:type="xsd:double"&gt;17872.89&lt;/D&gt;&lt;D xsi:type="xsd:double"&gt;17815.69&lt;/D&gt;&lt;D xsi:type="xsd:double"&gt;17880.56&lt;/D&gt;&lt;D xsi:type="xsd:double"&gt;17907.59&lt;/D&gt;&lt;D xsi:type="xsd:double"&gt;17860.85&lt;/D&gt;&lt;D xsi:type="xsd:double"&gt;17924.08&lt;/D&gt;&lt;D xsi:type="xsd:double"&gt;18286.07&lt;/D&gt;&lt;D xsi:type="xsd:double"&gt;18241.61&lt;/D&gt;&lt;D xsi:type="xsd:double"&gt;18318.68&lt;/D&gt;&lt;D xsi:type="xsd:double"&gt;18378.3&lt;/D&gt;&lt;D xsi:type="xsd:double"&gt;18499.1&lt;/D&gt;&lt;D xsi:type="xsd:double"&gt;18458.42&lt;/D&gt;&lt;D xsi:type="xsd:double"&gt;18523.59&lt;/D&gt;&lt;D xsi:type="xsd:double"&gt;18503.07&lt;/D&gt;&lt;D xsi:type="xsd:double"&gt;18680.1&lt;/D&gt;&lt;D xsi:type="xsd:double"&gt;18704.01&lt;/D&gt;&lt;D xsi:type="xsd:double"&gt;18612.93&lt;/D&gt;&lt;D xsi:type="xsd:double"&gt;18773.44&lt;/D&gt;&lt;D xsi:type="xsd:double"&gt;18779.57&lt;/D&gt;&lt;D xsi:type="xsd:double"&gt;18756.4&lt;/D&gt;&lt;D xsi:type="xsd:double"&gt;19076.4&lt;/D&gt;&lt;D xsi:type="xsd:double"&gt;18987.22&lt;/D&gt;&lt;D xsi:type="xsd:double"&gt;19183.32&lt;/D&gt;&lt;D xsi:type="xsd:double"&gt;19271.64&lt;/D&gt;&lt;D xsi:type="xsd:double"&gt;19481.47&lt;/D&gt;&lt;D xsi:type="xsd:double"&gt;19393.47&lt;/D&gt;&lt;D xsi:type="xsd:double"&gt;19346.05&lt;/D&gt;&lt;D xsi:type="xsd:double"&gt;19262.77&lt;/D&gt;&lt;D xsi:type="xsd:double"&gt;19056.52&lt;/D&gt;&lt;D xsi:type="xsd:double"&gt;19130.96&lt;/D&gt;&lt;D xsi:type="xsd:double"&gt;19138.82&lt;/D&gt;&lt;D xsi:type="xsd:double"&gt;19203.7&lt;/D&gt;&lt;D xsi:type="xsd:double"&gt;19632.63&lt;/D&gt;&lt;D xsi:type="xsd:double"&gt;19743.65&lt;/D&gt;&lt;D xsi:type="xsd:double"&gt;19589.55&lt;/D&gt;&lt;D xsi:type="xsd:double"&gt;19414.07&lt;/D&gt;&lt;D xsi:type="xsd:double"&gt;19535.21&lt;/D&gt;&lt;D xsi:type="xsd:double"&gt;19276.74&lt;/D&gt;&lt;D xsi:type="xsd:double"&gt;19189.9&lt;/D&gt;&lt;D xsi:type="xsd:double"&gt;19026.68&lt;/D&gt;&lt;D xsi:type="xsd:double"&gt;18739.4&lt;/D&gt;&lt;D xsi:type="xsd:double"&gt;18336.03&lt;/D&gt;&lt;D xsi:type="xsd:double"&gt;18303.52&lt;/D&gt;&lt;D xsi:type="xsd:double"&gt;18303.93&lt;/D&gt;&lt;D xsi:type="xsd:double"&gt;18565.65&lt;/D&gt;&lt;D xsi:type="xsd:double"&gt;18633.55&lt;/D&gt;&lt;D xsi:type="xsd:double"&gt;19023.96&lt;/D&gt;&lt;D xsi:type="xsd:double"&gt;18616.11&lt;/D&gt;&lt;D xsi:type="xsd:double"&gt;18484.74&lt;/D&gt;&lt;D xsi:type="xsd:double"&gt;18855.33&lt;/D&gt;&lt;D xsi:type="xsd:double"&gt;18893.81&lt;/D&gt;&lt;D xsi:type="xsd:double"&gt;19156.94&lt;/D&gt;&lt;D xsi:type="xsd:double"&gt;19423.46&lt;/D&gt;&lt;D xsi:type="xsd:double"&gt;19547.52&lt;/D&gt;&lt;D xsi:type="xsd:double"&gt;19199.31&lt;/D&gt;&lt;D xsi:type="xsd:double"&gt;19531.8&lt;/D&gt;&lt;D xsi:type="xsd:double"&gt;19716.7&lt;/D&gt;&lt;D xsi:type="xsd:double"&gt;19717.4&lt;/D&gt;&lt;D xsi:type="xsd:double"&gt;19420.5&lt;/D&gt;&lt;D xsi:type="xsd:double"&gt;18969.33&lt;/D&gt;&lt;D xsi:type="xsd:double"&gt;18247.17&lt;/D&gt;&lt;D xsi:type="xsd:double"&gt;18244.42&lt;/D&gt;&lt;D xsi:type="xsd:double"&gt;18325.4&lt;/D&gt;&lt;D xsi:type="xsd:double"&gt;18520.55&lt;/D&gt;&lt;D xsi:type="xsd:double"&gt;18633.17&lt;/D&gt;&lt;D xsi:type="xsd:double"&gt;18467.76&lt;/D&gt;&lt;D xsi:type="xsd:double"&gt;18162.97&lt;/D&gt;&lt;D xsi:type="xsd:double"&gt;18270.94&lt;/D&gt;&lt;D xsi:type="xsd:double"&gt;18552.34&lt;/D&gt;&lt;D xsi:type="xsd:double"&gt;18380.88&lt;/D&gt;&lt;D xsi:type="xsd:double"&gt;18443.38&lt;/D&gt;&lt;D xsi:type="xsd:double"&gt;18432.12&lt;/D&gt;&lt;D xsi:type="xsd:double"&gt;18225.61&lt;/D&gt;&lt;D xsi:type="xsd:double"&gt;18292.97&lt;/D&gt;&lt;D xsi:type="xsd:double"&gt;18798.7&lt;/D&gt;&lt;D xsi:type="xsd:double"&gt;18706.78&lt;/D&gt;&lt;D xsi:type="xsd:double"&gt;18705.38&lt;/D&gt;&lt;D xsi:type="xsd:double"&gt;18655.33&lt;/D&gt;&lt;D xsi:type="xsd:double"&gt;18322.71&lt;/D&gt;&lt;D xsi:type="xsd:double"&gt;18411.25&lt;/D&gt;&lt;D xsi:type="xsd:double"&gt;18411.25&lt;/D&gt;&lt;D xsi:type="xsd:double"&gt;18411.25&lt;/D&gt;&lt;D xsi:type="xsd:double"&gt;18101.52&lt;/D&gt;&lt;D xsi:type="xsd:double"&gt;18156.52&lt;/D&gt;&lt;D xsi:type="xsd:double"&gt;18146.21&lt;/D&gt;&lt;D xsi:type="xsd:double"&gt;18243.97&lt;/D&gt;&lt;D xsi:type="xsd:double"&gt;17884.19&lt;/D&gt;&lt;D xsi:type="xsd:double"&gt;18181.64&lt;/D&gt;&lt;D xsi:type="xsd:double"&gt;18046.71&lt;/D&gt;&lt;D xsi:type="xsd:double"&gt;18198.84&lt;/D&gt;&lt;D xsi:type="xsd:double"&gt;18192.89&lt;/D&gt;&lt;D xsi:type="xsd:double"&gt;18271.61&lt;/D&gt;&lt;D xsi:type="xsd:double"&gt;18156.25&lt;/D&gt;&lt;D xsi:type="xsd:double"&gt;18147.23&lt;/D&gt;&lt;D xsi:type="xsd:double"&gt;18015.16&lt;/D&gt;&lt;D xsi:type="xsd:double"&gt;17922.55&lt;/D&gt;&lt;D xsi:type="xsd:double"&gt;18092.9&lt;/D&gt;&lt;D xsi:type="xsd:double"&gt;18387.99&lt;/D&gt;&lt;D xsi:type="xsd:double"&gt;18290.57&lt;/D&gt;&lt;D xsi:type="xsd:double"&gt;18423.68&lt;/D&gt;&lt;D xsi:type="xsd:double"&gt;18627.37&lt;/D&gt;&lt;D xsi:type="xsd:double"&gt;18629.09&lt;/D&gt;&lt;D xsi:type="xsd:double"&gt;18454.66&lt;/D&gt;&lt;D xsi:type="xsd:double"&gt;18468.92&lt;/D&gt;&lt;D xsi:type="xsd:double"&gt;18196.08&lt;/D&gt;&lt;D xsi:type="xsd:double"&gt;18389.32&lt;/D&gt;&lt;D xsi:type="xsd:double"&gt;18687.49&lt;/D&gt;&lt;D xsi:type="xsd:double"&gt;18729.87&lt;/D&gt;&lt;D xsi:type="xsd:double"&gt;18659.73&lt;/D&gt;&lt;D xsi:type="xsd:double"&gt;18663.34&lt;/D&gt;&lt;D xsi:type="xsd:double"&gt;18645.35&lt;/D&gt;&lt;D xsi:type="xsd:double"&gt;18575.8&lt;/D&gt;&lt;D xsi:type="xsd:double"&gt;18535.36&lt;/D&gt;&lt;D xsi:type="xsd:double"&gt;18439.3&lt;/D&gt;&lt;D xsi:type="xsd:double"&gt;18501.98&lt;/D&gt;&lt;D xsi:type="xsd:double"&gt;18403.21&lt;/D&gt;&lt;D xsi:type="xsd:double"&gt;18679.38&lt;/D&gt;&lt;D xsi:type="xsd:double"&gt;18638.17&lt;/D&gt;&lt;D xsi:type="xsd:double"&gt;18713.54&lt;/D&gt;&lt;D xsi:type="xsd:double"&gt;18420.61&lt;/D&gt;&lt;D xsi:type="xsd:double"&gt;18456.14&lt;/D&gt;&lt;D xsi:type="xsd:double"&gt;18547.65&lt;/D&gt;&lt;D xsi:type="xsd:double"&gt;18786.57&lt;/D&gt;&lt;D xsi:type="xsd:double"&gt;18658.1&lt;/D&gt;&lt;D xsi:type="xsd:double"&gt;18658.1&lt;/D&gt;&lt;D xsi:type="xsd:double"&gt;18756.72&lt;/D&gt;&lt;D xsi:type="xsd:double"&gt;18849.45&lt;/D&gt;&lt;D xsi:type="xsd:double"&gt;18717.05&lt;/D&gt;&lt;D xsi:type="xsd:double"&gt;18780.68&lt;/D&gt;&lt;D xsi:type="xsd:double"&gt;18823.24&lt;/D&gt;&lt;D xsi:type="xsd:double"&gt;18827.03&lt;/D&gt;&lt;D xsi:type="xsd:double"&gt;18827.03&lt;/D&gt;&lt;D xsi:type="xsd:double"&gt;19148.65&lt;/D&gt;&lt;D xsi:type="xsd:double"&gt;19181.33&lt;/D&gt;&lt;D xsi:type="xsd:double"&gt;19217.65&lt;/D&gt;&lt;D xsi:type="xsd:double"&gt;18897.17&lt;/D&gt;&lt;D xsi:type="xsd:double"&gt;18948.26&lt;/D&gt;&lt;D xsi:type="xsd:double"&gt;18749.1&lt;/D&gt;&lt;D xsi:type="xsd:double"&gt;18727.94&lt;/D&gt;&lt;D xsi:type="xsd:double"&gt;18448.55&lt;/D&gt;&lt;D xsi:type="xsd:double"&gt;18821.21&lt;/D&gt;&lt;D xsi:type="xsd:double"&gt;18882.95&lt;/D&gt;&lt;D xsi:type="xsd:double"&gt;18855.2&lt;/D&gt;&lt;D xsi:type="xsd:double"&gt;18680.74&lt;/D&gt;&lt;D xsi:type="xsd:double"&gt;18491.99&lt;/D&gt;&lt;D xsi:type="xsd:double"&gt;18594.05&lt;/D&gt;&lt;D xsi:type="xsd:double"&gt;18565.69&lt;/D&gt;&lt;D xsi:type="xsd:double"&gt;18602.17&lt;/D&gt;&lt;D xsi:type="xsd:double"&gt;18342.1&lt;/D&gt;&lt;D xsi:type="xsd:double"&gt;18508.07&lt;/D&gt;&lt;D xsi:type="xsd:double"&gt;18546.47&lt;/D&gt;&lt;D xsi:type="xsd:double"&gt;18809.76&lt;/D&gt;&lt;D xsi:type="xsd:double"&gt;18790.7&lt;/D&gt;&lt;D xsi:type="xsd:double"&gt;18632.25&lt;/D&gt;&lt;D xsi:type="xsd:double"&gt;18699.08&lt;/D&gt;&lt;D xsi:type="xsd:double"&gt;18529.34&lt;/D&gt;&lt;D xsi:type="xsd:double"&gt;18464.46&lt;/D&gt;&lt;D xsi:type="xsd:double"&gt;18244.96&lt;/D&gt;&lt;D xsi:type="xsd:double"&gt;18236.5&lt;/D&gt;&lt;D xsi:type="xsd:double"&gt;18433.59&lt;/D&gt;&lt;D xsi:type="xsd:double"&gt;18281.35&lt;/D&gt;&lt;D xsi:type="xsd:double"&gt;18424.72&lt;/D&gt;&lt;D xsi:type="xsd:double"&gt;18781.01&lt;/D&gt;&lt;D xsi:type="xsd:double"&gt;18617.52&lt;/D&gt;&lt;D xsi:type="xsd:double"&gt;18611.55&lt;/D&gt;&lt;D xsi:type="xsd:double"&gt;18630.57&lt;/D&gt;&lt;D xsi:type="xsd:double"&gt;18459.33&lt;/D&gt;&lt;D xsi:type="xsd:double"&gt;18334.09&lt;/D&gt;&lt;D xsi:type="xsd:double"&gt;18334.09&lt;/D&gt;&lt;D xsi:type="xsd:double"&gt;18334.09&lt;/D&gt;&lt;D xsi:type="xsd:double"&gt;18564.08&lt;/D&gt;&lt;D xsi:type="xsd:double"&gt;18564.08&lt;/D&gt;&lt;D xsi:type="xsd:double"&gt;18552.4&lt;/D&gt;&lt;D xsi:type="xsd:double"&gt;18626.19&lt;/D&gt;&lt;D xsi:type="xsd:double"&gt;18572.77&lt;/D&gt;&lt;D xsi:type="xsd:double"&gt;18618.66&lt;/D&gt;&lt;D xsi:type="xsd:double"&gt;18681.5&lt;/D&gt;&lt;D xsi:type="xsd:double"&gt;18986.3&lt;/D&gt;&lt;D xsi:type="xsd:double"&gt;19101.72&lt;/D&gt;&lt;D xsi:type="xsd:double"&gt;19420.16&lt;/D&gt;&lt;D xsi:type="xsd:double"&gt;19430.29&lt;/D&gt;&lt;D xsi:type="xsd:double"&gt;19423.02&lt;/D&gt;&lt;D xsi:type="xsd:double"&gt;19459.58&lt;/D&gt;&lt;D xsi:type="xsd:double"&gt;19255.65&lt;/D&gt;&lt;D xsi:type="xsd:double"&gt;19262.54&lt;/D&gt;&lt;D xsi:type="xsd:double"&gt;19453.02&lt;/D&gt;&lt;D xsi:type="xsd:double"&gt;19596.46&lt;/D&gt;&lt;D xsi:type="xsd:double"&gt;19544.61&lt;/D&gt;&lt;D xsi:type="xsd:double"&gt;19075.39&lt;/D&gt;&lt;D xsi:type="xsd:double"&gt;18799.73&lt;/D&gt;&lt;D xsi:type="xsd:double"&gt;18707.4&lt;/D&gt;&lt;D xsi:type="xsd:double"&gt;18546.8&lt;/D&gt;&lt;D xsi:type="xsd:double"&gt;18616.68&lt;/D&gt;&lt;D xsi:type="xsd:double"&gt;18510.64&lt;/D&gt;&lt;D xsi:type="xsd:double"&gt;18339.32&lt;/D&gt;&lt;D xsi:type="xsd:double"&gt;18087.59&lt;/D&gt;&lt;D xsi:type="xsd:double"&gt;18106.07&lt;/D&gt;&lt;D xsi:type="xsd:double"&gt;18115.28&lt;/D&gt;&lt;D xsi:type="xsd:double"&gt;18297.44&lt;/D&gt;&lt;D xsi:type="xsd:double"&gt;18062.2&lt;/D&gt;&lt;D xsi:type="xsd:double"&gt;18028.42&lt;/D&gt;&lt;D xsi:type="xsd:double"&gt;18249.39&lt;/D&gt;&lt;D xsi:type="xsd:double"&gt;18299.74&lt;/D&gt;&lt;D xsi:type="xsd:double"&gt;18327.43&lt;/D&gt;&lt;D xsi:type="xsd:double"&gt;18272.57&lt;/D&gt;&lt;D xsi:type="xsd:double"&gt;18096.53&lt;/D&gt;&lt;D xsi:type="xsd:double"&gt;18110.98&lt;/D&gt;&lt;D xsi:type="xsd:double"&gt;18221.94&lt;/D&gt;&lt;D xsi:type="xsd:double"&gt;17753.69&lt;/D&gt;&lt;D xsi:type="xsd:double"&gt;17794.88&lt;/D&gt;&lt;D xsi:type="xsd:double"&gt;17376.42&lt;/D&gt;&lt;D xsi:type="xsd:double"&gt;17744.92&lt;/D&gt;&lt;D xsi:type="xsd:double"&gt;17115.16&lt;/D&gt;&lt;D xsi:type="xsd:double"&gt;17753.99&lt;/D&gt;&lt;D xsi:type="xsd:double"&gt;17471.84&lt;/D&gt;&lt;D xsi:type="xsd:double"&gt;17394.25&lt;/D&gt;&lt;D xsi:type="xsd:double"&gt;17130.56&lt;/D&gt;&lt;D xsi:type="xsd:double"&gt;16796.88&lt;/D&gt;&lt;D xsi:type="xsd:double"&gt;16617.65&lt;/D&gt;&lt;D xsi:type="xsd:double"&gt;16343.13&lt;/D&gt;&lt;D xsi:type="xsd:double"&gt;16140.53&lt;/D&gt;&lt;D xsi:type="xsd:double"&gt;16157.59&lt;/D&gt;&lt;D xsi:type="xsd:double"&gt;16791.2&lt;/D&gt;&lt;D xsi:type="xsd:double"&gt;16961.88&lt;/D&gt;&lt;D xsi:type="xsd:double"&gt;17052.51&lt;/D&gt;&lt;D xsi:type="xsd:double"&gt;16954.64&lt;/D&gt;&lt;D xsi:type="xsd:double"&gt;16759.99&lt;/D&gt;&lt;D xsi:type="xsd:double"&gt;16825.5&lt;/D&gt;&lt;D xsi:type="xsd:double"&gt;16827.74&lt;/D&gt;&lt;D xsi:type="xsd:double"&gt;16963.31&lt;/D&gt;&lt;D xsi:type="xsd:double"&gt;16996.66&lt;/D&gt;&lt;D xsi:type="xsd:double"&gt;17390.31&lt;/D&gt;&lt;D xsi:type="xsd:double"&gt;17529.99&lt;/D&gt;&lt;D xsi:type="xsd:double"&gt;17643.29&lt;/D&gt;&lt;D xsi:type="xsd:double"&gt;18021.11&lt;/D&gt;&lt;D xsi:type="xsd:double"&gt;18167.9&lt;/D&gt;&lt;D xsi:type="xsd:double"&gt;17990.04&lt;/D&gt;&lt;D xsi:type="xsd:double"&gt;18109.58&lt;/D&gt;&lt;D xsi:type="xsd:double"&gt;18052.25&lt;/D&gt;&lt;D xsi:type="xsd:double"&gt;18150.21&lt;/D&gt;&lt;D xsi:type="xsd:double"&gt;18126.26&lt;/D&gt;&lt;D xsi:type="xsd:double"&gt;17965.25&lt;/D&gt;&lt;D xsi:type="xsd:double"&gt;17797.71&lt;/D&gt;&lt;D xsi:type="xsd:double"&gt;17345.6&lt;/D&gt;&lt;D xsi:type="xsd:double"&gt;17407.97&lt;/D&gt;&lt;D xsi:type="xsd:double"&gt;17702.77&lt;/D&gt;&lt;D xsi:type="xsd:double"&gt;17884.56&lt;/D&gt;&lt;D xsi:type="xsd:double"&gt;17774.54&lt;/D&gt;&lt;D xsi:type="xsd:double"&gt;17573.5&lt;/D&gt;&lt;D xsi:type="xsd:double"&gt;17571.41&lt;/D&gt;&lt;D xsi:type="xsd:double"&gt;17540.66&lt;/D&gt;&lt;D xsi:type="xsd:double"&gt;17616.01&lt;/D&gt;&lt;D xsi:type="xsd:double"&gt;17434.53&lt;/D&gt;&lt;D xsi:type="xsd:double"&gt;17434.53&lt;/D&gt;&lt;D xsi:type="xsd:double"&gt;17373.54&lt;/D&gt;&lt;D xsi:type="xsd:double"&gt;17986.1&lt;/D&gt;&lt;D xsi:type="xsd:double"&gt;18102.14&lt;/D&gt;&lt;D xsi:type="xsd:double"&gt;18156.8&lt;/D&gt;&lt;D xsi:type="xsd:double"&gt;18237.08&lt;/D&gt;&lt;D xsi:type="xsd:double"&gt;18135.09&lt;/D&gt;&lt;D xsi:type="xsd:double"&gt;18277.55&lt;/D&gt;&lt;D xsi:type="xsd:double"&gt;18238.11&lt;/D&gt;&lt;D xsi:type="xsd:double"&gt;18435.22&lt;/D&gt;&lt;D xsi:type="xsd:double"&gt;18644.17&lt;/D&gt;&lt;D xsi:type="xsd:double"&gt;18814.51&lt;/D&gt;&lt;D xsi:type="xsd:double"&gt;18890.56&lt;/D&gt;&lt;D xsi:type="xsd:double"&gt;19092.4&lt;/D&gt;&lt;D xsi:type="xsd:double"&gt;19193.18&lt;/D&gt;&lt;D xsi:type="xsd:double"&gt;19105.81&lt;/D&gt;&lt;D xsi:type="xsd:double"&gt;19051.17&lt;/D&gt;&lt;D xsi:type="xsd:double"&gt;18968.15&lt;/D&gt;&lt;D xsi:type="xsd:double"&gt;19058.73&lt;/D&gt;&lt;D xsi:type="xsd:double"&gt;19264.42&lt;/D&gt;&lt;D xsi:type="xsd:double"&gt;19129.17&lt;/D&gt;&lt;D xsi:type="xsd:double"&gt;19089.09&lt;/D&gt;&lt;D xsi:type="xsd:double"&gt;18954.65&lt;/D&gt;&lt;D xsi:type="xsd:double"&gt;19065.33&lt;/D&gt;&lt;D xsi:type="xsd:double"&gt;19065.33&lt;/D&gt;&lt;D xsi:type="xsd:double"&gt;19071.73&lt;/D&gt;&lt;D xsi:type="xsd:double"&gt;19006.6&lt;/D&gt;&lt;D xsi:type="xsd:double"&gt;18912.09&lt;/D&gt;&lt;D xsi:type="xsd:double"&gt;18796.52&lt;/D&gt;&lt;D xsi:type="xsd:double"&gt;18851.92&lt;/D&gt;&lt;D xsi:type="xsd:double"&gt;18695.19&lt;/D&gt;&lt;D xsi:type="xsd:double"&gt;18970.95&lt;/D&gt;&lt;D xsi:type="xsd:double"&gt;19086.91&lt;/D&gt;&lt;D xsi:type="xsd:double"&gt;18953.38&lt;/D&gt;&lt;D xsi:type="xsd:double"&gt;19072.2&lt;/D&gt;&lt;D xsi:type="xsd:double"&gt;19018.85&lt;/D&gt;&lt;D xsi:type="xsd:double"&gt;18896.69&lt;/D&gt;&lt;D xsi:type="xsd:double"&gt;18511.02&lt;/D&gt;&lt;D xsi:type="xsd:double"&gt;18729.39&lt;/D&gt;&lt;D xsi:type="xsd:double"&gt;18605.78&lt;/D&gt;&lt;D xsi:type="xsd:double"&gt;18539.48&lt;/D&gt;&lt;D xsi:type="xsd:double"&gt;18612.99&lt;/D&gt;&lt;D xsi:type="xsd:double"&gt;18446.5&lt;/D&gt;&lt;D xsi:type="xsd:double"&gt;18541.25&lt;/D&gt;&lt;D xsi:type="xsd:double"&gt;18329.79&lt;/D&gt;&lt;D xsi:type="xsd:double"&gt;18005.86&lt;/D&gt;&lt;D xsi:type="xsd:double"&gt;17854.11&lt;/D&gt;&lt;D xsi:type="xsd:double"&gt;17902.46&lt;/D&gt;&lt;D xsi:type="xsd:double"&gt;18089.78&lt;/D&gt;&lt;D xsi:type="xsd:double"&gt;18144.25&lt;/D&gt;&lt;D xsi:type="xsd:double"&gt;18161.82&lt;/D&gt;&lt;D xsi:type="xsd:double"&gt;18026.45&lt;/D&gt;&lt;D xsi:type="xsd:double"&gt;17924.7&lt;/D&gt;&lt;D xsi:type="xsd:double"&gt;17956.26&lt;/D&gt;&lt;D xsi:type="xsd:double"&gt;18104.86&lt;/D&gt;&lt;D xsi:type="xsd:double"&gt;18004.51&lt;/D&gt;&lt;D xsi:type="xsd:double"&gt;17952.63&lt;/D&gt;&lt;D xsi:type="xsd:double"&gt;17860.75&lt;/D&gt;&lt;D xsi:type="xsd:double"&gt;17903.95&lt;/D&gt;&lt;D xsi:type="xsd:double"&gt;17865.46&lt;/D&gt;&lt;D xsi:type="xsd:double"&gt;17823.93&lt;/D&gt;&lt;D xsi:type="xsd:double"&gt;17521.84&lt;/D&gt;&lt;D xsi:type="xsd:double"&gt;17700.59&lt;/D&gt;&lt;D xsi:type="xsd:double"&gt;17655.69&lt;/D&gt;&lt;D xsi:type="xsd:double"&gt;17651.9&lt;/D&gt;&lt;D xsi:type="xsd:double"&gt;17346.55&lt;/D&gt;&lt;D xsi:type="xsd:double"&gt;17137.4&lt;/D&gt;&lt;D xsi:type="xsd:double"&gt;17092.37&lt;/D&gt;&lt;D xsi:type="xsd:double"&gt;17274&lt;/D&gt;&lt;D xsi:type="xsd:double"&gt;17082.22&lt;/D&gt;&lt;D xsi:type="xsd:double"&gt;17423.9&lt;/D&gt;&lt;D xsi:type="xsd:double"&gt;17411.51&lt;/D&gt;&lt;D xsi:type="xsd:double"&gt;17506.09&lt;/D&gt;&lt;D xsi:type="xsd:double"&gt;17670.58&lt;/D&gt;&lt;D xsi:type="xsd:double"&gt;17715.56&lt;/D&gt;&lt;D xsi:type="xsd:double"&gt;17715.56&lt;/D&gt;&lt;D xsi:type="xsd:double"&gt;17963.98&lt;/D&gt;&lt;D xsi:type="xsd:double"&gt;17802.52&lt;/D&gt;&lt;D xsi:type="xsd:double"&gt;17885.21&lt;/D&gt;&lt;D xsi:type="xsd:double"&gt;18007.24&lt;/D&gt;&lt;D xsi:type="xsd:double"&gt;18023.45&lt;/D&gt;&lt;D xsi:type="xsd:double"&gt;17648.9&lt;/D&gt;&lt;D xsi:type="xsd:double"&gt;17779.76&lt;/D&gt;&lt;D xsi:type="xsd:double"&gt;17881.22&lt;/D&gt;&lt;D xsi:type="xsd:double"&gt;17969.68&lt;/D&gt;&lt;D xsi:type="xsd:double"&gt;18415.3&lt;/D&gt;&lt;D xsi:type="xsd:double"&gt;18630.56&lt;/D&gt;&lt;D xsi:type="xsd:double"&gt;18591.72&lt;/D&gt;&lt;D xsi:type="xsd:double"&gt;18561.29&lt;/D&gt;&lt;D xsi:type="xsd:double"&gt;18709.49&lt;/D&gt;&lt;D xsi:type="xsd:double"&gt;18638.28&lt;/D&gt;&lt;D xsi:type="xsd:double"&gt;18691.8&lt;/D&gt;&lt;D xsi:type="xsd:double"&gt;18675.8&lt;/D&gt;&lt;D xsi:type="xsd:double"&gt;18727.68&lt;/D&gt;&lt;D xsi:type="xsd:double"&gt;18775.53&lt;/D&gt;&lt;D xsi:type="xsd:double"&gt;18749.34&lt;/D&gt;&lt;D xsi:type="xsd:double"&gt;18412.4&lt;/D&gt;&lt;D xsi:type="xsd:double"&gt;18522.77&lt;/D&gt;&lt;D xsi:type="xsd:double"&gt;18257.13&lt;/D&gt;&lt;D xsi:type="xsd:double"&gt;18092.86&lt;/D&gt;&lt;D xsi:type="xsd:double"&gt;17839.72&lt;/D&gt;&lt;D xsi:type="xsd:double"&gt;17619.51&lt;/D&gt;&lt;D xsi:type="xsd:double"&gt;17838.87&lt;/D&gt;&lt;D xsi:type="xsd:double"&gt;17884.71&lt;/D&gt;&lt;D xsi:type="xsd:double"&gt;17894.33&lt;/D&gt;&lt;D xsi:type="xsd:double"&gt;18031.43&lt;/D&gt;&lt;D xsi:type="xsd:double"&gt;17963.83&lt;/D&gt;&lt;D xsi:type="xsd:double"&gt;17710.83&lt;/D&gt;&lt;D xsi:type="xsd:double"&gt;17825.15&lt;/D&gt;&lt;D xsi:type="xsd:double"&gt;17701.05&lt;/D&gt;&lt;D xsi:type="xsd:double"&gt;17741.54&lt;/D&gt;&lt;D xsi:type="xsd:double"&gt;17677.86&lt;/D&gt;&lt;D xsi:type="xsd:double"&gt;17503.48&lt;/D&gt;&lt;D xsi:type="xsd:double"&gt;17319.42&lt;/D&gt;&lt;D xsi:type="xsd:double"&gt;17648.88&lt;/D&gt;&lt;D xsi:type="xsd:double"&gt;17336.26&lt;/D&gt;&lt;D xsi:type="xsd:double"&gt;17493.35&lt;/D&gt;&lt;D xsi:type="xsd:double"&gt;17298.24&lt;/D&gt;&lt;D xsi:type="xsd:double"&gt;17298.24&lt;/D&gt;&lt;D xsi:type="xsd:double"&gt;17298.24&lt;/D&gt;&lt;D xsi:type="xsd:double"&gt;17129.75&lt;/D&gt;&lt;D xsi:type="xsd:double"&gt;17037.95&lt;/D&gt;&lt;D xsi:type="xsd:double"&gt;16898.91&lt;/D&gt;&lt;D xsi:type="xsd:double"&gt;17146.97&lt;/D&gt;&lt;D xsi:type="xsd:double"&gt;17320.32&lt;/D&gt;&lt;D xsi:type="xsd:double"&gt;17350.31&lt;/D&gt;&lt;D xsi:type="xsd:double"&gt;17156.31&lt;/D&gt;&lt;D xsi:type="xsd:double"&gt;17272.27&lt;/D&gt;&lt;D xsi:type="xsd:double"&gt;17156.37&lt;/D&gt;&lt;D xsi:type="xsd:double"&gt;17123.76&lt;/D&gt;&lt;D xsi:type="xsd:double"&gt;17624.99&lt;/D&gt;&lt;D xsi:type="xsd:double"&gt;17384.04&lt;/D&gt;&lt;D xsi:type="xsd:double"&gt;17437.59&lt;/D&gt;&lt;D xsi:type="xsd:double"&gt;17456.56&lt;/D&gt;&lt;D xsi:type="xsd:double"&gt;17382.95&lt;/D&gt;&lt;D xsi:type="xsd:double"&gt;17310.39&lt;/D&gt;&lt;D xsi:type="xsd:double"&gt;17449.5&lt;/D&gt;&lt;D xsi:type="xsd:double"&gt;17585.79&lt;/D&gt;&lt;D xsi:type="xsd:double"&gt;17504.38&lt;/D&gt;&lt;D xsi:type="xsd:double"&gt;17445.12&lt;/D&gt;&lt;D xsi:type="xsd:double"&gt;17362.67&lt;/D&gt;&lt;D xsi:type="xsd:double"&gt;17606.86&lt;/D&gt;&lt;D xsi:type="xsd:double"&gt;17552.46&lt;/D&gt;&lt;D xsi:type="xsd:double"&gt;17488.21&lt;/D&gt;&lt;D xsi:type="xsd:double"&gt;17350.09&lt;/D&gt;&lt;D xsi:type="xsd:double"&gt;17086.34&lt;/D&gt;&lt;D xsi:type="xsd:double"&gt;17193.26&lt;/D&gt;&lt;D xsi:type="xsd:double"&gt;17281.57&lt;/D&gt;&lt;D xsi:type="xsd:double"&gt;17399.47&lt;/D&gt;&lt;D xsi:type="xsd:double"&gt;17751.87&lt;/D&gt;&lt;D xsi:type="xsd:double"&gt;17747.9&lt;/D&gt;&lt;D xsi:type="xsd:double"&gt;17605.28&lt;/D&gt;&lt;D xsi:type="xsd:double"&gt;17621.96&lt;/D&gt;&lt;D xsi:type="xsd:double"&gt;17463.68&lt;/D&gt;&lt;D xsi:type="xsd:double"&gt;17318.45&lt;/D&gt;&lt;D xsi:type="xsd:double"&gt;16984.23&lt;/D&gt;&lt;D xsi:type="xsd:double"&gt;16169.18&lt;/D&gt;&lt;D xsi:type="xsd:double"&gt;16253.84&lt;/D&gt;&lt;D xsi:type="xsd:double"&gt;16199.49&lt;/D&gt;&lt;D xsi:type="xsd:double"&gt;16382.7&lt;/D&gt;&lt;D xsi:type="xsd:double"&gt;16540.49&lt;/D&gt;&lt;D xsi:type="xsd:double"&gt;16519.04&lt;/D&gt;&lt;D xsi:type="xsd:double"&gt;16519.04&lt;/D&gt;&lt;D xsi:type="xsd:double"&gt;16519.16&lt;/D&gt;&lt;D xsi:type="xsd:double"&gt;16634&lt;/D&gt;&lt;D xsi:type="xsd:double"&gt;16634&lt;/D&gt;&lt;D xsi:type="xsd:double"&gt;16634&lt;/D&gt;&lt;D xsi:type="xsd:double"&gt;16414.8&lt;/D&gt;&lt;D xsi:type="xsd:double"&gt;16173.61&lt;/D&gt;&lt;D xsi:type="xsd:double"&gt;16191.37&lt;/D&gt;&lt;D xsi:type="xsd:double"&gt;16441.68&lt;/D&gt;&lt;D xsi:type="xsd:double"&gt;16222.75&lt;/D&gt;&lt;D xsi:type="xsd:double"&gt;16158.77&lt;/D&gt;&lt;D xsi:type="xsd:double"&gt;16140.26&lt;/D&gt;&lt;D xsi:type="xsd:double"&gt;16066.13&lt;/D&gt;&lt;D xsi:type="xsd:double"&gt;15686.69&lt;/D&gt;&lt;D xsi:type="xsd:double"&gt;15755.9&lt;/D&gt;&lt;D xsi:type="xsd:double"&gt;15802.54&lt;/D&gt;&lt;D xsi:type="xsd:double"&gt;16265.01&lt;/D&gt;&lt;D xsi:type="xsd:double"&gt;16392.43&lt;/D&gt;&lt;D xsi:type="xsd:double"&gt;16776.87&lt;/D&gt;&lt;D xsi:type="xsd:double"&gt;16759.1&lt;/D&gt;&lt;D xsi:type="xsd:double"&gt;16890.95&lt;/D&gt;&lt;D xsi:type="xsd:double"&gt;16952.24&lt;/D&gt;&lt;D xsi:type="xsd:double"&gt;16918.99&lt;/D&gt;&lt;D xsi:type="xsd:double"&gt;16667.99&lt;/D&gt;&lt;D xsi:type="xsd:double"&gt;16530.93&lt;/D&gt;&lt;D xsi:type="xsd:double"&gt;16719.07&lt;/D&gt;&lt;D xsi:type="xsd:double"&gt;17258.06&lt;/D&gt;&lt;D xsi:type="xsd:double"&gt;17350.83&lt;/D&gt;&lt;D xsi:type="xsd:double"&gt;17211.61&lt;/D&gt;&lt;D xsi:type="xsd:double"&gt;17339.13&lt;/D&gt;&lt;D xsi:type="xsd:double"&gt;17665.69&lt;/D&gt;&lt;D xsi:type="xsd:double"&gt;17942.13&lt;/D&gt;&lt;D xsi:type="xsd:double"&gt;17744.91&lt;/D&gt;&lt;D xsi:type="xsd:double"&gt;18113.16&lt;/D&gt;&lt;D xsi:type="xsd:double"&gt;18083.82&lt;/D&gt;&lt;D xsi:type="xsd:double"&gt;17870.65&lt;/D&gt;&lt;D xsi:type="xsd:double"&gt;17913.11&lt;/D&gt;&lt;D xsi:type="xsd:double"&gt;18082.27&lt;/D&gt;&lt;D xsi:type="xsd:double"&gt;18205.38&lt;/D&gt;&lt;D xsi:type="xsd:double"&gt;18507.84&lt;/D&gt;&lt;D xsi:type="xsd:double"&gt;18567.3&lt;/D&gt;&lt;D xsi:type="xsd:double"&gt;18490.94&lt;/D&gt;&lt;D xsi:type="xsd:double"&gt;18210.19&lt;/D&gt;&lt;D xsi:type="xsd:double"&gt;18009.66&lt;/D&gt;&lt;D xsi:type="xsd:double"&gt;17808.58&lt;/D&gt;&lt;D xsi:type="xsd:double"&gt;17824.28&lt;/D&gt;&lt;D xsi:type="xsd:double"&gt;17897.11&lt;/D&gt;&lt;D xsi:type="xsd:double"&gt;18283.4&lt;/D&gt;&lt;D xsi:type="xsd:double"&gt;18370.17&lt;/D&gt;&lt;D xsi:type="xsd:double"&gt;18380.68&lt;/D&gt;&lt;D xsi:type="xsd:double"&gt;18684.5&lt;/D&gt;&lt;D xsi:type="xsd:double"&gt;18785.4&lt;/D&gt;&lt;D xsi:type="xsd:double"&gt;18666.39&lt;/D&gt;&lt;D xsi:type="xsd:double"&gt;18674.97&lt;/D&gt;&lt;D xsi:type="xsd:double"&gt;18630.84&lt;/D&gt;&lt;D xsi:type="xsd:double"&gt;18522.42&lt;/D&gt;&lt;D xsi:type="xsd:double"&gt;18915.74&lt;/D&gt;&lt;D xsi:type="xsd:double"&gt;19226.03&lt;/D&gt;&lt;D xsi:type="xsd:double"&gt;19327.38&lt;/D&gt;&lt;D xsi:type="xsd:double"&gt;19533.2&lt;/D&gt;&lt;D xsi:type="xsd:double"&gt;20106.09&lt;/D&gt;&lt;D xsi:type="xsd:double"&gt;20191.1&lt;/D&gt;&lt;D xsi:type="xsd:double"&gt;19964.68&lt;/D&gt;&lt;D xsi:type="xsd:double"&gt;20045.92&lt;/D&gt;&lt;D xsi:type="xsd:double"&gt;19689.16&lt;/D&gt;&lt;D xsi:type="xsd:double"&gt;19654.63&lt;/D&gt;&lt;D xsi:type="xsd:double"&gt;20002.45&lt;/D&gt;&lt;D xsi:type="xsd:double"&gt;20804.91&lt;/D&gt;&lt;D xsi:type="xsd:double"&gt;20848.31&lt;/D&gt;&lt;D xsi:type="xsd:double"&gt;21152.48&lt;/D&gt;&lt;D xsi:type="xsd:double"&gt;22230.1&lt;/D&gt;&lt;D xsi:type="xsd:double"&gt;21975.22&lt;/D&gt;&lt;D xsi:type="xsd:double"&gt;22077.64&lt;/D&gt;&lt;D xsi:type="xsd:double"&gt;21900.53&lt;/D&gt;&lt;D xsi:type="xsd:double"&gt;21326.99&lt;/D&gt;&lt;D xsi:type="xsd:double"&gt;21642.72&lt;/D&gt;&lt;D xsi:type="xsd:double"&gt;21903.37&lt;/D&gt;&lt;D xsi:type="xsd:double"&gt;21955.29&lt;/D&gt;&lt;D xsi:type="xsd:double"&gt;22050.59&lt;/D&gt;&lt;D xsi:type="xsd:double"&gt;22420.43&lt;/D&gt;&lt;D xsi:type="xsd:double"&gt;22821.79&lt;/D&gt;&lt;D xsi:type="xsd:double"&gt;22789.26&lt;/D&gt;&lt;D xsi:type="xsd:double"&gt;22321.23&lt;/D&gt;&lt;D xsi:type="xsd:double"&gt;22612.46&lt;/D&gt;&lt;D xsi:type="xsd:double"&gt;22554.03&lt;/D&gt;&lt;D xsi:type="xsd:double"&gt;22588.62&lt;/D&gt;&lt;D xsi:type="xsd:double"&gt;22850.53&lt;/D&gt;&lt;D xsi:type="xsd:double"&gt;22731.64&lt;/D&gt;&lt;D xsi:type="xsd:double"&gt;22742.94&lt;/D&gt;&lt;D xsi:type="xsd:double"&gt;22714.49&lt;/D&gt;&lt;D xsi:type="xsd:double"&gt;22529.13&lt;/D&gt;&lt;D xsi:type="xsd:double"&gt;22393.97&lt;/D&gt;&lt;D xsi:type="xsd:double"&gt;22196.6&lt;/D&gt;&lt;D xsi:type="xsd:double"&gt;22393.01&lt;/D&gt;&lt;D xsi:type="xsd:double"&gt;22251.28&lt;/D&gt;&lt;D xsi:type="xsd:double"&gt;22333.72&lt;/D&gt;&lt;D xsi:type="xsd:double"&gt;22231.29&lt;/D&gt;&lt;D xsi:type="xsd:double"&gt;22185.55&lt;/D&gt;&lt;D xsi:type="xsd:double"&gt;22189.96&lt;/D&gt;&lt;D xsi:type="xsd:double"&gt;22117.91&lt;/D&gt;&lt;D xsi:type="xsd:double"&gt;22482.75&lt;/D&gt;&lt;D xsi:type="xsd:double"&gt;22445.82&lt;/D&gt;&lt;D xsi:type="xsd:double"&gt;22378.74&lt;/D&gt;&lt;D xsi:type="xsd:double"&gt;22312.2&lt;/D&gt;&lt;D xsi:type="xsd:double"&gt;22386.48&lt;/D&gt;&lt;D xsi:type="xsd:double"&gt;22389.83&lt;/D&gt;&lt;D xsi:type="xsd:double"&gt;22303.77&lt;/D&gt;&lt;D xsi:type="xsd:double"&gt;22326.95&lt;/D&gt;&lt;D xsi:type="xsd:double"&gt;21842.67&lt;/D&gt;&lt;D xsi:type="xsd:double"&gt;22036.05&lt;/D&gt;&lt;D xsi:type="xsd:double"&gt;21964.72&lt;/D&gt;&lt;D xsi:type="xsd:double"&gt;22215.74&lt;/D&gt;&lt;D xsi:type="xsd:double"&gt;21879.14&lt;/D&gt;&lt;D xsi:type="xsd:double"&gt;21799.82&lt;/D&gt;&lt;D xsi:type="xsd:double"&gt;21693.46&lt;/D&gt;&lt;D xsi:type="xsd:double"&gt;21720.15&lt;/D&gt;&lt;D xsi:type="xsd:double"&gt;21529.13&lt;/D&gt;&lt;D xsi:type="xsd:double"&gt;21470.94&lt;/D&gt;&lt;D xsi:type="xsd:double"&gt;21775.4&lt;/D&gt;&lt;D xsi:type="xsd:double"&gt;21999.31&lt;/D&gt;&lt;D xsi:type="xsd:double"&gt;21844.66&lt;/D&gt;&lt;D xsi:type="xsd:double"&gt;21476.74&lt;/D&gt;&lt;D xsi:type="xsd:double"&gt;21807.5&lt;/D&gt;&lt;D xsi:type="xsd:double"&gt;21623.72&lt;/D&gt;&lt;D xsi:type="xsd:double"&gt;21903.13&lt;/D&gt;&lt;D xsi:type="xsd:double"&gt;22005.69&lt;/D&gt;&lt;D xsi:type="xsd:double"&gt;21873.78&lt;/D&gt;&lt;D xsi:type="xsd:double"&gt;21753.36&lt;/D&gt;&lt;D xsi:type="xsd:double"&gt;21400.72&lt;/D&gt;&lt;D xsi:type="xsd:double"&gt;21367.32&lt;/D&gt;&lt;D xsi:type="xsd:double"&gt;21734.72&lt;/D&gt;&lt;D xsi:type="xsd:double"&gt;22064.46&lt;/D&gt;&lt;D xsi:type="xsd:double"&gt;22098.77&lt;/D&gt;&lt;D xsi:type="xsd:double"&gt;22144.47&lt;/D&gt;&lt;D xsi:type="xsd:double"&gt;22285.04&lt;/D&gt;&lt;D xsi:type="xsd:double"&gt;22507.23&lt;/D&gt;&lt;D xsi:type="xsd:double"&gt;22490.22&lt;/D&gt;&lt;D xsi:type="xsd:double"&gt;22475.89&lt;/D&gt;&lt;D xsi:type="xsd:double"&gt;22576.28&lt;/D&gt;&lt;D xsi:type="xsd:double"&gt;22374.16&lt;/D&gt;&lt;D xsi:type="xsd:double"&gt;22315.45&lt;/D&gt;&lt;D xsi:type="xsd:double"&gt;22384.05&lt;/D&gt;&lt;D xsi:type="xsd:double"&gt;22151.4&lt;/D&gt;&lt;D xsi:type="xsd:double"&gt;22381.97&lt;/D&gt;&lt;D xsi:type="xsd:double"&gt;22321.54&lt;/D&gt;&lt;D xsi:type="xsd:double"&gt;22537.66&lt;/D&gt;&lt;D xsi:type="xsd:double"&gt;22588.99&lt;/D&gt;&lt;D xsi:type="xsd:double"&gt;22615.87&lt;/D&gt;&lt;D xsi:type="xsd:double"&gt;22553.44&lt;/D&gt;&lt;D xsi:type="xsd:double"&gt;22781.34&lt;/D&gt;&lt;D xsi:type="xsd:double"&gt;22420.84&lt;/D&gt;&lt;D xsi:type="xsd:double"&gt;22492.78&lt;/D&gt;&lt;D xsi:type="xsd:double"&gt;22543.85&lt;/D&gt;&lt;D xsi:type="xsd:double"&gt;22282.4&lt;/D&gt;&lt;D xsi:type="xsd:double"&gt;22202.01&lt;/D&gt;&lt;D xsi:type="xsd:double"&gt;22493.57&lt;/D&gt;&lt;D xsi:type="xsd:double"&gt;22300.93&lt;/D&gt;&lt;D xsi:type="xsd:double"&gt;22281.45&lt;/D&gt;&lt;D xsi:type="xsd:double"&gt;22002.43&lt;/D&gt;&lt;D xsi:type="xsd:double"&gt;22120.26&lt;/D&gt;&lt;D xsi:type="xsd:double"&gt;22120.26&lt;/D&gt;&lt;D xsi:type="xsd:double"&gt;22120.26&lt;/D&gt;&lt;D xsi:type="xsd:double"&gt;20778.29&lt;/D&gt;&lt;D xsi:type="xsd:double"&gt;21389.35&lt;/D&gt;&lt;D xsi:type="xsd:double"&gt;21190.85&lt;/D&gt;&lt;D xsi:type="xsd:double"&gt;21511.15&lt;/D&gt;&lt;D xsi:type="xsd:double"&gt;21333.9&lt;/D&gt;&lt;D xsi:type="xsd:double"&gt;21395.95&lt;/D&gt;&lt;D xsi:type="xsd:double"&gt;21122.94&lt;/D&gt;&lt;D xsi:type="xsd:double"&gt;21173.05&lt;/D&gt;&lt;D xsi:type="xsd:double"&gt;21335.79&lt;/D&gt;&lt;D xsi:type="xsd:double"&gt;21335.27&lt;/D&gt;&lt;D xsi:type="xsd:double"&gt;20952.53&lt;/D&gt;&lt;D xsi:type="xsd:double"&gt;21106.96&lt;/D&gt;&lt;D xsi:type="xsd:double"&gt;21306.51&lt;/D&gt;&lt;D xsi:type="xsd:double"&gt;21083.05&lt;/D&gt;&lt;D xsi:type="xsd:double"&gt;21219.23&lt;/D&gt;&lt;D xsi:type="xsd:double"&gt;21126.96&lt;/D&gt;&lt;D xsi:type="xsd:double"&gt;21107.42&lt;/D&gt;&lt;D xsi:type="xsd:double"&gt;21040.86&lt;/D&gt;&lt;D xsi:type="xsd:double"&gt;21119.26&lt;/D&gt;&lt;D xsi:type="xsd:double"&gt;21238.83&lt;/D&gt;&lt;D xsi:type="xsd:double"&gt;20717.92&lt;/D&gt;&lt;D xsi:type="xsd:double"&gt;20687.22&lt;/D&gt;&lt;D xsi:type="xsd:double"&gt;20610.76&lt;/D&gt;&lt;D xsi:type="xsd:double"&gt;20831.02&lt;/D&gt;&lt;D xsi:type="xsd:double"&gt;20932.82&lt;/D&gt;&lt;D xsi:type="xsd:double"&gt;20893.96&lt;/D&gt;&lt;D xsi:type="xsd:double"&gt;20793.58&lt;/D&gt;&lt;D xsi:type="xsd:double"&gt;21040.05&lt;/D&gt;&lt;D xsi:type="xsd:double"&gt;21152.44&lt;/D&gt;&lt;D xsi:type="xsd:double"&gt;21371.11&lt;/D&gt;&lt;D xsi:type="xsd:double"&gt;21610.82&lt;/D&gt;&lt;D xsi:type="xsd:double"&gt;21941.42&lt;/D&gt;&lt;D xsi:type="xsd:double"&gt;22029&lt;/D&gt;&lt;D xsi:type="xsd:double"&gt;21905.14&lt;/D&gt;&lt;D xsi:type="xsd:double"&gt;21890.82&lt;/D&gt;&lt;D xsi:type="xsd:double"&gt;22007.07&lt;/D&gt;&lt;D xsi:type="xsd:double"&gt;21852.1&lt;/D&gt;&lt;D xsi:type="xsd:double"&gt;21850.62&lt;/D&gt;&lt;D xsi:type="xsd:double"&gt;21651.61&lt;/D&gt;&lt;D xsi:type="xsd:double"&gt;21883.78&lt;/D&gt;&lt;D xsi:type="xsd:double"&gt;21883.78&lt;/D&gt;&lt;D xsi:type="xsd:double"&gt;22100.06&lt;/D&gt;&lt;D xsi:type="xsd:double"&gt;22195.34&lt;/D&gt;&lt;D xsi:type="xsd:double"&gt;22064.52&lt;/D&gt;&lt;D xsi:type="xsd:double"&gt;21946&lt;/D&gt;&lt;D xsi:type="xsd:double"&gt;21557.44&lt;/D&gt;&lt;D xsi:type="xsd:double"&gt;21580.45&lt;/D&gt;&lt;D xsi:type="xsd:double"&gt;21628.47&lt;/D&gt;&lt;D xsi:type="xsd:double"&gt;22057.82&lt;/D&gt;&lt;D xsi:type="xsd:double"&gt;22130.6&lt;/D&gt;&lt;D xsi:type="xsd:double"&gt;22285.24&lt;/D&gt;&lt;D xsi:type="xsd:double"&gt;22483.92&lt;/D&gt;&lt;D xsi:type="xsd:double"&gt;22394.59&lt;/D&gt;&lt;D xsi:type="xsd:double"&gt;22508.68&lt;/D&gt;&lt;D xsi:type="xsd:double"&gt;22545.21&lt;/D&gt;&lt;D xsi:type="xsd:double"&gt;22393.98&lt;/D&gt;&lt;D xsi:type="xsd:double"&gt;22404.78&lt;/D&gt;&lt;D xsi:type="xsd:double"&gt;22857.57&lt;/D&gt;&lt;D xsi:type="xsd:double"&gt;23279.89&lt;/D&gt;&lt;D xsi:type="xsd:double"&gt;23070.83&lt;/D&gt;&lt;D xsi:type="xsd:double"&gt;23125.79&lt;/D&gt;&lt;D xsi:type="xsd:double"&gt;23485.9&lt;/D&gt;&lt;D xsi:type="xsd:double"&gt;23396.87&lt;/D&gt;&lt;D xsi:type="xsd:double"&gt;23610.62&lt;/D&gt;&lt;D xsi:type="xsd:double"&gt;23826.74&lt;/D&gt;&lt;D xsi:type="xsd:double"&gt;23712.67&lt;/D&gt;&lt;D xsi:type="xsd:double"&gt;23768.6&lt;/D&gt;&lt;D xsi:type="xsd:double"&gt;23846.61&lt;/D&gt;&lt;D xsi:type="xsd:double"&gt;23681.22&lt;/D&gt;&lt;D xsi:type="xsd:double"&gt;23687.65&lt;/D&gt;&lt;D xsi:type="xsd:double"&gt;23629.05&lt;/D&gt;&lt;D xsi:type="xsd:double"&gt;23319.06&lt;/D&gt;&lt;D xsi:type="xsd:double"&gt;23324.9&lt;/D&gt;&lt;D xsi:type="xsd:double"&gt;23431.58&lt;/D&gt;&lt;D xsi:type="xsd:double"&gt;23477.19&lt;/D&gt;&lt;D xsi:type="xsd:double"&gt;23125.86&lt;/D&gt;&lt;D xsi:type="xsd:double"&gt;23005.73&lt;/D&gt;&lt;D xsi:type="xsd:double"&gt;23073.63&lt;/D&gt;&lt;D xsi:type="xsd:double"&gt;23693.38&lt;/D&gt;&lt;D xsi:type="xsd:double"&gt;23703.08&lt;/D&gt;&lt;D xsi:type="xsd:double"&gt;23666.29&lt;/D&gt;&lt;D xsi:type="xsd:double"&gt;23745.86&lt;/D&gt;&lt;D xsi:type="xsd:double"&gt;23455.91&lt;/D&gt;&lt;D xsi:type="xsd:double"&gt;23547.4&lt;/D&gt;&lt;D xsi:type="xsd:double"&gt;23547.4&lt;/D&gt;&lt;D xsi:type="xsd:double"&gt;23600.03&lt;/D&gt;&lt;D xsi:type="xsd:double"&gt;23964.47&lt;/D&gt;&lt;D xsi:type="xsd:double"&gt;23920.65&lt;/D&gt;&lt;D xsi:type="xsd:double"&gt;23920.65&lt;/D&gt;&lt;D xsi:type="xsd:double"&gt;23632.57&lt;/D&gt;&lt;D xsi:type="xsd:double"&gt;23861.39&lt;/D&gt;&lt;D xsi:type="xsd:double"&gt;24000.54&lt;/D&gt;&lt;D xsi:type="xsd:double"&gt;23595.1&lt;/D&gt;&lt;D xsi:type="xsd:double"&gt;23956.19&lt;/D&gt;&lt;D xsi:type="xsd:double"&gt;23900.68&lt;/D&gt;&lt;D xsi:type="xsd:double"&gt;24302.45&lt;/D&gt;&lt;D xsi:type="xsd:double"&gt;24330.34&lt;/D&gt;&lt;D xsi:type="xsd:double"&gt;24284.31&lt;/D&gt;&lt;D xsi:type="xsd:double"&gt;23882.92&lt;/D&gt;&lt;D xsi:type="xsd:double"&gt;23179.43&lt;/D&gt;&lt;D xsi:type="xsd:double"&gt;23214.77&lt;/D&gt;&lt;D xsi:type="xsd:double"&gt;22753.21&lt;/D&gt;&lt;D xsi:type="xsd:double"&gt;22908.99&lt;/D&gt;&lt;D xsi:type="xsd:double"&gt;23357.24&lt;/D&gt;&lt;D xsi:type="xsd:double"&gt;23234.03&lt;/D&gt;&lt;D xsi:type="xsd:double"&gt;23522.08&lt;/D&gt;&lt;D xsi:type="xsd:double"&gt;23769.46&lt;/D&gt;&lt;D xsi:type="xsd:double"&gt;23778.94&lt;/D&gt;&lt;D xsi:type="xsd:double"&gt;23997.31&lt;/D&gt;&lt;D xsi:type="xsd:double"&gt;24126.7&lt;/D&gt;&lt;D xsi:type="xsd:double"&gt;23558.48&lt;/D&gt;&lt;D xsi:type="xsd:double"&gt;23395.73&lt;/D&gt;&lt;D xsi:type="xsd:double"&gt;23556.51&lt;/D&gt;&lt;D xsi:type="xsd:double"&gt;23637.22&lt;/D&gt;&lt;D xsi:type="xsd:double"&gt;22536.03&lt;/D&gt;&lt;D xsi:type="xsd:double"&gt;22705.29&lt;/D&gt;&lt;D xsi:type="xsd:double"&gt;23065.93&lt;/D&gt;&lt;D xsi:type="xsd:double"&gt;23013.88&lt;/D&gt;&lt;D xsi:type="xsd:double"&gt;22846.82&lt;/D&gt;&lt;D xsi:type="xsd:double"&gt;23162.25&lt;/D&gt;&lt;D xsi:type="xsd:double"&gt;23171.79&lt;/D&gt;&lt;D xsi:type="xsd:double"&gt;23332.71&lt;/D&gt;&lt;D xsi:type="xsd:double"&gt;23171.97&lt;/D&gt;&lt;D xsi:type="xsd:double"&gt;22940.84&lt;/D&gt;&lt;D xsi:type="xsd:double"&gt;23323.68&lt;/D&gt;&lt;D xsi:type="xsd:double"&gt;23657.79&lt;/D&gt;&lt;D xsi:type="xsd:double"&gt;23327.94&lt;/D&gt;&lt;D xsi:type="xsd:double"&gt;23670.95&lt;/D&gt;&lt;D xsi:type="xsd:double"&gt;24094.22&lt;/D&gt;&lt;D xsi:type="xsd:double"&gt;24360.05&lt;/D&gt;&lt;D xsi:type="xsd:double"&gt;24735.23&lt;/D&gt;&lt;D xsi:type="xsd:double"&gt;24911.31&lt;/D&gt;&lt;D xsi:type="xsd:double"&gt;25255.4&lt;/D&gt;&lt;D xsi:type="xsd:double"&gt;25345.77&lt;/D&gt;&lt;D xsi:type="xsd:double"&gt;25254.65&lt;/D&gt;&lt;D xsi:type="xsd:double"&gt;25608.69&lt;/D&gt;&lt;D xsi:type="xsd:double"&gt;25608.69&lt;/D&gt;&lt;D xsi:type="xsd:double"&gt;25608.69&lt;/D&gt;&lt;D xsi:type="xsd:double"&gt;25613.81&lt;/D&gt;&lt;D xsi:type="xsd:double"&gt;25770.7&lt;/D&gt;&lt;D xsi:type="xsd:double"&gt;25938.65&lt;/D&gt;&lt;D xsi:type="xsd:double"&gt;25832.37&lt;/D&gt;&lt;D xsi:type="xsd:double"&gt;25878.61&lt;/D&gt;&lt;D xsi:type="xsd:double"&gt;25697.58&lt;/D&gt;&lt;D xsi:type="xsd:double"&gt;25446.07&lt;/D&gt;&lt;D xsi:type="xsd:double"&gt;25737.4&lt;/D&gt;&lt;D xsi:type="xsd:double"&gt;26314.3&lt;/D&gt;&lt;D xsi:type="xsd:double"&gt;26451.02&lt;/D&gt;&lt;D xsi:type="xsd:double"&gt;26310.88&lt;/D&gt;&lt;D xsi:type="xsd:double"&gt;26210.41&lt;/D&gt;&lt;D xsi:type="xsd:double"&gt;26298.11&lt;/D&gt;&lt;D xsi:type="xsd:double"&gt;26397.46&lt;/D&gt;&lt;D xsi:type="xsd:double"&gt;26513.45&lt;/D&gt;&lt;D xsi:type="xsd:double"&gt;26268.42&lt;/D&gt;&lt;D xsi:type="xsd:double"&gt;26027.14&lt;/D&gt;&lt;D xsi:type="xsd:double"&gt;26412.03&lt;/D&gt;&lt;D xsi:type="xsd:double"&gt;26926.61&lt;/D&gt;&lt;D xsi:type="xsd:double"&gt;27142.26&lt;/D&gt;&lt;D xsi:type="xsd:double"&gt;27081.72&lt;/D&gt;&lt;D xsi:type="xsd:double"&gt;27271.78&lt;/D&gt;&lt;D xsi:type="xsd:double"&gt;27192.03&lt;/D&gt;&lt;D xsi:type="xsd:double"&gt;27009.95&lt;/D&gt;&lt;D xsi:type="xsd:double"&gt;26747.09&lt;/D&gt;&lt;D xsi:type="xsd:double"&gt;26904.61&lt;/D&gt;&lt;D xsi:type="xsd:double"&gt;26861.12&lt;/D&gt;&lt;D xsi:type="xsd:double"&gt;26988.76&lt;/D&gt;&lt;D xsi:type="xsd:double"&gt;26840.75&lt;/D&gt;&lt;D xsi:type="xsd:double"&gt;26871.59&lt;/D&gt;&lt;D xsi:type="xsd:double"&gt;26539.16&lt;/D&gt;&lt;D xsi:type="xsd:double"&gt;26212.15&lt;/D&gt;&lt;D xsi:type="xsd:double"&gt;26240.14&lt;/D&gt;&lt;D xsi:type="xsd:double"&gt;26128.84&lt;/D&gt;&lt;D xsi:type="xsd:double"&gt;26623.71&lt;/D&gt;&lt;D xsi:type="xsd:double"&gt;26899.84&lt;/D&gt;&lt;D xsi:type="xsd:double"&gt;26845.23&lt;/D&gt;&lt;D xsi:type="xsd:double"&gt;26850.53&lt;/D&gt;&lt;D xsi:type="xsd:double"&gt;26556.35&lt;/D&gt;&lt;D xsi:type="xsd:double"&gt;26556.35&lt;/D&gt;&lt;D xsi:type="xsd:double"&gt;26247.31&lt;/D&gt;&lt;D xsi:type="xsd:double"&gt;26026.21&lt;/D&gt;&lt;D xsi:type="xsd:double"&gt;25742.85&lt;/D&gt;&lt;D xsi:type="xsd:double"&gt;26434.48&lt;/D&gt;&lt;D xsi:type="xsd:double"&gt;26368.25&lt;/D&gt;&lt;D xsi:type="xsd:double"&gt;26711.67&lt;/D&gt;&lt;D xsi:type="xsd:double"&gt;26704.47&lt;/D&gt;&lt;D xsi:type="xsd:double"&gt;26656.81&lt;/D&gt;&lt;D xsi:type="xsd:double"&gt;27011.72&lt;/D&gt;&lt;D xsi:type="xsd:double"&gt;27089.72&lt;/D&gt;&lt;D xsi:type="xsd:double"&gt;26521.19&lt;/D&gt;&lt;D xsi:type="xsd:double"&gt;26989.59&lt;/D&gt;&lt;D xsi:type="xsd:double"&gt;27208.42&lt;/D&gt;&lt;D xsi:type="xsd:double"&gt;27134.17&lt;/D&gt;&lt;D xsi:type="xsd:double"&gt;27089&lt;/D&gt;&lt;D xsi:type="xsd:double"&gt;27394.19&lt;/D&gt;&lt;D xsi:type="xsd:double"&gt;27396.89&lt;/D&gt;&lt;D xsi:type="xsd:double"&gt;26519.61&lt;/D&gt;&lt;D xsi:type=</t>
        </r>
      </text>
    </comment>
    <comment ref="A88" authorId="0" shapeId="0">
      <text>
        <r>
          <rPr>
            <b/>
            <sz val="9"/>
            <color indexed="81"/>
            <rFont val="Tahoma"/>
            <charset val="1"/>
          </rPr>
          <t>"xsd:double"&gt;25830.59&lt;/D&gt;&lt;D xsi:type="xsd:double"&gt;25831&lt;/D&gt;&lt;D xsi:type="xsd:double"&gt;26318.09&lt;/D&gt;&lt;D xsi:type="xsd:double"&gt;25814.83&lt;/D&gt;&lt;D xsi:type="xsd:double"&gt;26242.5&lt;/D&gt;&lt;D xsi:type="xsd:double"&gt;26563.59&lt;/D&gt;&lt;D xsi:type="xsd:double"&gt;26811.37&lt;/D&gt;&lt;D xsi:type="xsd:double"&gt;26789.35&lt;/D&gt;&lt;D xsi:type="xsd:double"&gt;26924.09&lt;/D&gt;&lt;D xsi:type="xsd:double"&gt;25724.91&lt;/D&gt;&lt;D xsi:type="xsd:double"&gt;25390.23&lt;/D&gt;&lt;D xsi:type="xsd:double"&gt;26226.84&lt;/D&gt;&lt;D xsi:type="xsd:double"&gt;26383.32&lt;/D&gt;&lt;D xsi:type="xsd:double"&gt;26325.6&lt;/D&gt;&lt;D xsi:type="xsd:double"&gt;26268.11&lt;/D&gt;&lt;D xsi:type="xsd:double"&gt;26425.87&lt;/D&gt;&lt;D xsi:type="xsd:double"&gt;26491.02&lt;/D&gt;&lt;D xsi:type="xsd:double"&gt;26970.45&lt;/D&gt;&lt;D xsi:type="xsd:double"&gt;27026.3&lt;/D&gt;&lt;D xsi:type="xsd:double"&gt;27418.06&lt;/D&gt;&lt;D xsi:type="xsd:double"&gt;27396.22&lt;/D&gt;&lt;D xsi:type="xsd:double"&gt;27192.32&lt;/D&gt;&lt;D xsi:type="xsd:double"&gt;27163.42&lt;/D&gt;&lt;D xsi:type="xsd:double"&gt;27065.97&lt;/D&gt;&lt;D xsi:type="xsd:double"&gt;27088.22&lt;/D&gt;&lt;D xsi:type="xsd:double"&gt;27410.14&lt;/D&gt;&lt;D xsi:type="xsd:double"&gt;27573.51&lt;/D&gt;&lt;D xsi:type="xsd:double"&gt;27836.1&lt;/D&gt;&lt;D xsi:type="xsd:double"&gt;27851.63&lt;/D&gt;&lt;D xsi:type="xsd:double"&gt;27950.24&lt;/D&gt;&lt;D xsi:type="xsd:double"&gt;28014.13&lt;/D&gt;&lt;D xsi:type="xsd:double"&gt;27781.05&lt;/D&gt;&lt;D xsi:type="xsd:double"&gt;27628.47&lt;/D&gt;&lt;D xsi:type="xsd:double"&gt;27628.17&lt;/D&gt;&lt;D xsi:type="xsd:double"&gt;27468.88&lt;/D&gt;&lt;D xsi:type="xsd:double"&gt;27023.94&lt;/D&gt;&lt;D xsi:type="xsd:double"&gt;27574.38&lt;/D&gt;&lt;D xsi:type="xsd:double"&gt;27311.45&lt;/D&gt;&lt;D xsi:type="xsd:double"&gt;27357.86&lt;/D&gt;&lt;D xsi:type="xsd:double"&gt;27593.1&lt;/D&gt;&lt;D xsi:type="xsd:double"&gt;27502.22&lt;/D&gt;&lt;D xsi:type="xsd:double"&gt;27524.41&lt;/D&gt;&lt;D xsi:type="xsd:double"&gt;27812.89&lt;/D&gt;&lt;D xsi:type="xsd:double"&gt;27868.79&lt;/D&gt;&lt;D xsi:type="xsd:double"&gt;27671.68&lt;/D&gt;&lt;D xsi:type="xsd:double"&gt;27790.97&lt;/D&gt;&lt;D xsi:type="xsd:double"&gt;27700.12&lt;/D&gt;&lt;D xsi:type="xsd:double"&gt;27599.77&lt;/D&gt;&lt;D xsi:type="xsd:double"&gt;27572.95&lt;/D&gt;&lt;D xsi:type="xsd:double"&gt;27723.68&lt;/D&gt;&lt;D xsi:type="xsd:double"&gt;27949.27&lt;/D&gt;&lt;D xsi:type="xsd:double"&gt;27779.62&lt;/D&gt;&lt;D xsi:type="xsd:double"&gt;27733.77&lt;/D&gt;&lt;D xsi:type="xsd:double"&gt;27921.92&lt;/D&gt;&lt;D xsi:type="xsd:double"&gt;28050.08&lt;/D&gt;&lt;D xsi:type="xsd:double"&gt;27969.24&lt;/D&gt;&lt;D xsi:type="xsd:double"&gt;28045.22&lt;/D&gt;&lt;D xsi:type="xsd:double"&gt;28189.6&lt;/D&gt;&lt;D xsi:type="xsd:double"&gt;28408.18&lt;/D&gt;&lt;D xsi:type="xsd:double"&gt;28597.82&lt;/D&gt;&lt;D xsi:type="xsd:double"&gt;28642.84&lt;/D&gt;&lt;D xsi:type="xsd:double"&gt;28505.53&lt;/D&gt;&lt;D xsi:type="xsd:double"&gt;28445.83&lt;/D&gt;&lt;D xsi:type="xsd:double"&gt;28167.57&lt;/D&gt;&lt;D xsi:type="xsd:double"&gt;27828.01&lt;/D&gt;&lt;D xsi:type="xsd:double"&gt;28095.35&lt;/D&gt;&lt;D xsi:type="xsd:double"&gt;28139.11&lt;/D&gt;&lt;D xsi:type="xsd:double"&gt;28564.54&lt;/D&gt;&lt;D xsi:type="xsd:double"&gt;28208.66&lt;/D&gt;&lt;D xsi:type="xsd:double"&gt;28254.34&lt;/D&gt;&lt;D xsi:type="xsd:double"&gt;28300.83&lt;/D&gt;&lt;D xsi:type="xsd:double"&gt;28120.09&lt;/D&gt;&lt;D xsi:type="xsd:double"&gt;27685.3&lt;/D&gt;&lt;D xsi:type="xsd:double"&gt;27481.04&lt;/D&gt;&lt;D xsi:type="xsd:double"&gt;27476.4&lt;/D&gt;&lt;D xsi:type="xsd:double"&gt;27988.68&lt;/D&gt;&lt;D xsi:type="xsd:double"&gt;27664.25&lt;/D&gt;&lt;D xsi:type="xsd:double"&gt;28012.37&lt;/D&gt;&lt;D xsi:type="xsd:double"&gt;28570.99&lt;/D&gt;&lt;D xsi:type="xsd:double"&gt;28487.05&lt;/D&gt;&lt;D xsi:type="xsd:double"&gt;28399.59&lt;/D&gt;&lt;D xsi:type="xsd:double"&gt;28438.95&lt;/D&gt;&lt;D xsi:type="xsd:double"&gt;28479.24&lt;/D&gt;&lt;D xsi:type="xsd:double"&gt;28396.87&lt;/D&gt;&lt;D xsi:type="xsd:double"&gt;28123.21&lt;/D&gt;&lt;D xsi:type="xsd:double"&gt;28392.01&lt;/D&gt;&lt;D xsi:type="xsd:double"&gt;28612.95&lt;/D&gt;&lt;D xsi:type="xsd:double"&gt;29012.68&lt;/D&gt;&lt;D xsi:type="xsd:double"&gt;29168&lt;/D&gt;&lt;D xsi:type="xsd:double"&gt;29340.88&lt;/D&gt;&lt;D xsi:type="xsd:double"&gt;29813.86&lt;/D&gt;&lt;D xsi:type="xsd:double"&gt;29719.36&lt;/D&gt;&lt;D xsi:type="xsd:double"&gt;29854.68&lt;/D&gt;&lt;D xsi:type="xsd:double"&gt;29689.69&lt;/D&gt;&lt;D xsi:type="xsd:double"&gt;29802.79&lt;/D&gt;&lt;D xsi:type="xsd:double"&gt;29802.79&lt;/D&gt;&lt;D xsi:type="xsd:double"&gt;29802.79&lt;/D&gt;&lt;D xsi:type="xsd:double"&gt;29498.95&lt;/D&gt;&lt;D xsi:type="xsd:double"&gt;29872&lt;/D&gt;&lt;D xsi:type="xsd:double"&gt;30017.23&lt;/D&gt;&lt;D xsi:type="xsd:double"&gt;30353.45&lt;/D&gt;&lt;D xsi:type="xsd:double"&gt;30348.45&lt;/D&gt;&lt;D xsi:type="xsd:double"&gt;30365.21&lt;/D&gt;&lt;D xsi:type="xsd:double"&gt;30540.32&lt;/D&gt;&lt;D xsi:type="xsd:double"&gt;30502.15&lt;/D&gt;&lt;D xsi:type="xsd:double"&gt;30122.88&lt;/D&gt;&lt;D xsi:type="xsd:double"&gt;30133.01&lt;/D&gt;&lt;D xsi:type="xsd:double"&gt;29972.83&lt;/D&gt;&lt;D xsi:type="xsd:double"&gt;29941.07&lt;/D&gt;&lt;D xsi:type="xsd:double"&gt;30109.02&lt;/D&gt;&lt;D xsi:type="xsd:double"&gt;30103.57&lt;/D&gt;&lt;D xsi:type="xsd:double"&gt;30240.38&lt;/D&gt;&lt;D xsi:type="xsd:double"&gt;30156.29&lt;/D&gt;&lt;D xsi:type="xsd:double"&gt;30158.58&lt;/D&gt;&lt;D xsi:type="xsd:double"&gt;29979.96&lt;/D&gt;&lt;D xsi:type="xsd:double"&gt;30002.5&lt;/D&gt;&lt;D xsi:type="xsd:double"&gt;29816.3&lt;/D&gt;&lt;D xsi:type="xsd:double"&gt;30014.04&lt;/D&gt;&lt;D xsi:type="xsd:double"&gt;29998.19&lt;/D&gt;&lt;D xsi:type="xsd:double"&gt;29808.49&lt;/D&gt;&lt;D xsi:type="xsd:double"&gt;30100&lt;/D&gt;&lt;D xsi:type="xsd:double"&gt;30075.71&lt;/D&gt;&lt;D xsi:type="xsd:double"&gt;30152.01&lt;/D&gt;&lt;D xsi:type="xsd:double"&gt;30629.48&lt;/D&gt;&lt;D xsi:type="xsd:double"&gt;30588.38&lt;/D&gt;&lt;D xsi:type="xsd:double"&gt;30613.15&lt;/D&gt;&lt;D xsi:type="xsd:double"&gt;30938.13&lt;/D&gt;&lt;D xsi:type="xsd:double"&gt;31374.28&lt;/D&gt;&lt;D xsi:type="xsd:double"&gt;31636.19&lt;/D&gt;&lt;D xsi:type="xsd:double"&gt;31876.26&lt;/D&gt;&lt;D xsi:type="xsd:double"&gt;31646.38&lt;/D&gt;&lt;D xsi:type="xsd:double"&gt;31713.5&lt;/D&gt;&lt;D xsi:type="xsd:double"&gt;31765.3&lt;/D&gt;&lt;D xsi:type="xsd:double"&gt;31700.85&lt;/D&gt;&lt;D xsi:type="xsd:double"&gt;31638.81&lt;/D&gt;&lt;D xsi:type="xsd:double"&gt;32025.6&lt;/D&gt;&lt;D xsi:type="xsd:double"&gt;31847.87&lt;/D&gt;&lt;D xsi:type="xsd:double"&gt;32003.05&lt;/D&gt;&lt;D xsi:type="xsd:double"&gt;32169.13&lt;/D&gt;&lt;D xsi:type="xsd:double"&gt;32649.04&lt;/D&gt;&lt;D xsi:type="xsd:double"&gt;32750&lt;/D&gt;&lt;D xsi:type="xsd:double"&gt;32855.87&lt;/D&gt;&lt;D xsi:type="xsd:double"&gt;32854.26&lt;/D&gt;&lt;D xsi:type="xsd:double"&gt;33031.53&lt;/D&gt;&lt;D xsi:type="xsd:double"&gt;32972.2&lt;/D&gt;&lt;D xsi:type="xsd:double"&gt;32966.42&lt;/D&gt;&lt;D xsi:type="xsd:double"&gt;32949.77&lt;/D&gt;&lt;D xsi:type="xsd:double"&gt;32996.94&lt;/D&gt;&lt;D xsi:type="xsd:double"&gt;32782.26&lt;/D&gt;&lt;D xsi:type="xsd:double"&gt;32841.25&lt;/D&gt;&lt;D xsi:type="xsd:double"&gt;32709.08&lt;/D&gt;&lt;D xsi:type="xsd:double"&gt;32881.92&lt;/D&gt;&lt;D xsi:type="xsd:double"&gt;32906.48&lt;/D&gt;&lt;D xsi:type="xsd:double"&gt;32690.23&lt;/D&gt;&lt;D xsi:type="xsd:double"&gt;32807.71&lt;/D&gt;&lt;D xsi:type="xsd:double"&gt;32918.47&lt;/D&gt;&lt;D xsi:type="xsd:double"&gt;32714.58&lt;/D&gt;&lt;D xsi:type="xsd:double"&gt;32584.18&lt;/D&gt;&lt;D xsi:type="xsd:double"&gt;32575.16&lt;/D&gt;&lt;D xsi:type="xsd:double"&gt;32905.89&lt;/D&gt;&lt;D xsi:type="xsd:double"&gt;32388.91&lt;/D&gt;&lt;D xsi:type="xsd:double"&gt;32539.53&lt;/D&gt;&lt;D xsi:type="xsd:double"&gt;32595.92&lt;/D&gt;&lt;D xsi:type="xsd:double"&gt;32949.08&lt;/D&gt;&lt;D xsi:type="xsd:double"&gt;33156.09&lt;/D&gt;&lt;D xsi:type="xsd:double"&gt;33356.19&lt;/D&gt;&lt;D xsi:type="xsd:double"&gt;33724.52&lt;/D&gt;&lt;D xsi:type="xsd:double"&gt;33981.5&lt;/D&gt;&lt;D xsi:type="xsd:double"&gt;33745.02&lt;/D&gt;&lt;D xsi:type="xsd:double"&gt;33828.86&lt;/D&gt;&lt;D xsi:type="xsd:double"&gt;33973.59&lt;/D&gt;&lt;D xsi:type="xsd:double"&gt;34324.99&lt;/D&gt;&lt;D xsi:type="xsd:double"&gt;34112.89&lt;/D&gt;&lt;D xsi:type="xsd:double"&gt;33548.54&lt;/D&gt;&lt;D xsi:type="xsd:double"&gt;32886.03&lt;/D&gt;&lt;D xsi:type="xsd:double"&gt;32872.11&lt;/D&gt;&lt;D xsi:type="xsd:double"&gt;32061.33&lt;/D&gt;&lt;D xsi:type="xsd:double"&gt;33343.05&lt;/D&gt;&lt;D xsi:type="xsd:double"&gt;33155.19&lt;/D&gt;&lt;D xsi:type="xsd:double"&gt;33193.81&lt;/D&gt;&lt;D xsi:type="xsd:double"&gt;33181.49&lt;/D&gt;&lt;D xsi:type="xsd:double"&gt;32442.2&lt;/D&gt;&lt;D xsi:type="xsd:double"&gt;32547.37&lt;/D&gt;&lt;D xsi:type="xsd:double"&gt;32986.86&lt;/D&gt;&lt;D xsi:type="xsd:double"&gt;32727.24&lt;/D&gt;&lt;D xsi:type="xsd:double"&gt;32686.3&lt;/D&gt;&lt;D xsi:type="xsd:double"&gt;32636.18&lt;/D&gt;&lt;D xsi:type="xsd:double"&gt;32636.18&lt;/D&gt;&lt;D xsi:type="xsd:double"&gt;33049.44&lt;/D&gt;&lt;D xsi:type="xsd:double"&gt;32778&lt;/D&gt;&lt;D xsi:type="xsd:double"&gt;32357.88&lt;/D&gt;&lt;D xsi:type="xsd:double"&gt;32044.13&lt;/D&gt;&lt;D xsi:type="xsd:double"&gt;31827.13&lt;/D&gt;&lt;D xsi:type="xsd:double"&gt;32127.89&lt;/D&gt;&lt;D xsi:type="xsd:double"&gt;32097.09&lt;/D&gt;&lt;D xsi:type="xsd:double"&gt;31876.22&lt;/D&gt;&lt;D xsi:type="xsd:double"&gt;32294.03&lt;/D&gt;&lt;D xsi:type="xsd:double"&gt;32232.95&lt;/D&gt;&lt;D xsi:type="xsd:double"&gt;32144.67&lt;/D&gt;&lt;D xsi:type="xsd:double"&gt;31634.26&lt;/D&gt;&lt;D xsi:type="xsd:double"&gt;31788.4&lt;/D&gt;&lt;D xsi:type="xsd:double"&gt;32405.13&lt;/D&gt;&lt;D xsi:type="xsd:double"&gt;32553.53&lt;/D&gt;&lt;D xsi:type="xsd:double"&gt;32600.34&lt;/D&gt;&lt;D xsi:type="xsd:double"&gt;32468.3&lt;/D&gt;&lt;D xsi:type="xsd:double"&gt;32199.15&lt;/D&gt;&lt;D xsi:type="xsd:double"&gt;32409.94&lt;/D&gt;&lt;D xsi:type="xsd:double"&gt;32622.4&lt;/D&gt;&lt;D xsi:type="xsd:double"&gt;32521.58&lt;/D&gt;&lt;D xsi:type="xsd:double"&gt;32688.09&lt;/D&gt;&lt;D xsi:type="xsd:double"&gt;32955.02&lt;/D&gt;&lt;D xsi:type="xsd:double"&gt;32969.44&lt;/D&gt;&lt;D xsi:type="xsd:double"&gt;33226.46&lt;/D&gt;&lt;D xsi:type="xsd:double"&gt;33519.07&lt;/D&gt;&lt;D xsi:type="xsd:double"&gt;33198.93&lt;/D&gt;&lt;D xsi:type="xsd:double"&gt;32959.62&lt;/D&gt;&lt;D xsi:type="xsd:double"&gt;32956.3&lt;/D&gt;&lt;D xsi:type="xsd:double"&gt;32902.62&lt;/D&gt;&lt;D xsi:type="xsd:double"&gt;32289.85&lt;/D&gt;&lt;D xsi:type="xsd:double"&gt;32864.04&lt;/D&gt;&lt;D xsi:type="xsd:double"&gt;32844.67&lt;/D&gt;&lt;D xsi:type="xsd:double"&gt;33509.99&lt;/D&gt;&lt;D xsi:type="xsd:double"&gt;33666.28&lt;/D&gt;&lt;D xsi:type="xsd:double"&gt;33858.88&lt;/D&gt;&lt;D xsi:type="xsd:double"&gt;34435.53&lt;/D&gt;&lt;D xsi:type="xsd:double"&gt;34462.02&lt;/D&gt;&lt;D xsi:type="xsd:double"&gt;34078.47&lt;/D&gt;&lt;D xsi:type="xsd:double"&gt;34146.49&lt;/D&gt;&lt;D xsi:type="xsd:double"&gt;34528.85&lt;/D&gt;&lt;D xsi:type="xsd:double"&gt;34835.8&lt;/D&gt;&lt;D xsi:type="xsd:double"&gt;34875.75&lt;/D&gt;&lt;D xsi:type="xsd:double"&gt;34730.94&lt;/D&gt;&lt;D xsi:type="xsd:double"&gt;34251.21&lt;/D&gt;&lt;D xsi:type="xsd:double"&gt;34349.11&lt;/D&gt;&lt;D xsi:type="xsd:double"&gt;34358.93&lt;/D&gt;&lt;D xsi:type="xsd:double"&gt;34138.11&lt;/D&gt;&lt;D xsi:type="xsd:double"&gt;34551.9&lt;/D&gt;&lt;D xsi:type="xsd:double"&gt;34762.46&lt;/D&gt;&lt;D xsi:type="xsd:double"&gt;35150.44&lt;/D&gt;&lt;D xsi:type="xsd:double"&gt;35150.44&lt;/D&gt;&lt;D xsi:type="xsd:double"&gt;34926.99&lt;/D&gt;&lt;D xsi:type="xsd:double"&gt;35021.75&lt;/D&gt;&lt;D xsi:type="xsd:double"&gt;35270.95&lt;/D&gt;&lt;D xsi:type="xsd:double"&gt;35411.01&lt;/D&gt;&lt;D xsi:type="xsd:double"&gt;35334.48&lt;/D&gt;&lt;D xsi:type="xsd:double"&gt;35588.7&lt;/D&gt;&lt;D xsi:type="xsd:double"&gt;35985.82&lt;/D&gt;&lt;D xsi:type="xsd:double"&gt;35534.5&lt;/D&gt;&lt;D xsi:type="xsd:double"&gt;35512.47&lt;/D&gt;&lt;D xsi:type="xsd:double"&gt;35948.41&lt;/D&gt;&lt;D xsi:type="xsd:double"&gt;35989.69&lt;/D&gt;&lt;D xsi:type="xsd:double"&gt;35945.23&lt;/D&gt;&lt;D xsi:type="xsd:double"&gt;35779.27&lt;/D&gt;&lt;D xsi:type="xsd:double"&gt;35599.51&lt;/D&gt;&lt;D xsi:type="xsd:double"&gt;35739.11&lt;/D&gt;&lt;D xsi:type="xsd:double"&gt;35645.77&lt;/D&gt;&lt;D xsi:type="xsd:double"&gt;35455.97&lt;/D&gt;&lt;D xsi:type="xsd:double"&gt;35130.27&lt;/D&gt;&lt;D xsi:type="xsd:double"&gt;35205.42&lt;/D&gt;&lt;D xsi:type="xsd:double"&gt;34780.88&lt;/D&gt;&lt;D xsi:type="xsd:double"&gt;34889.56&lt;/D&gt;&lt;D xsi:type="xsd:double"&gt;35298.14&lt;/D&gt;&lt;D xsi:type="xsd:double"&gt;35615&lt;/D&gt;&lt;D xsi:type="xsd:double"&gt;35503.69&lt;/D&gt;&lt;D xsi:type="xsd:double"&gt;35724.92&lt;/D&gt;&lt;D xsi:type="xsd:double"&gt;35749.57&lt;/D&gt;&lt;D xsi:type="xsd:double"&gt;35872.46&lt;/D&gt;&lt;D xsi:type="xsd:double"&gt;36143.37&lt;/D&gt;&lt;D xsi:type="xsd:double"&gt;35915.42&lt;/D&gt;&lt;D xsi:type="xsd:double"&gt;36140.65&lt;/D&gt;&lt;D xsi:type="xsd:double"&gt;35904.22&lt;/D&gt;&lt;D xsi:type="xsd:double"&gt;35789.28&lt;/D&gt;&lt;D xsi:type="xsd:double"&gt;35424.34&lt;/D&gt;&lt;D xsi:type="xsd:double"&gt;35633.91&lt;/D&gt;&lt;D xsi:type="xsd:double"&gt;35362.83&lt;/D&gt;&lt;D xsi:type="xsd:double"&gt;35286.14&lt;/D&gt;&lt;D xsi:type="xsd:double"&gt;35564.9&lt;/D&gt;&lt;D xsi:type="xsd:double"&gt;35828.7&lt;/D&gt;&lt;D xsi:type="xsd:double"&gt;35750.65&lt;/D&gt;&lt;D xsi:type="xsd:double"&gt;35769.87&lt;/D&gt;&lt;D xsi:type="xsd:double"&gt;35786.52&lt;/D&gt;&lt;D xsi:type="xsd:double"&gt;36041.13&lt;/D&gt;&lt;D xsi:type="xsd:double"&gt;36416.07&lt;/D&gt;&lt;D xsi:type="xsd:double"&gt;36678.22&lt;/D&gt;&lt;D xsi:type="xsd:double"&gt;36941.6&lt;/D&gt;&lt;D xsi:type="xsd:double"&gt;36771.27&lt;/D&gt;&lt;D xsi:type="xsd:double"&gt;36578.47&lt;/D&gt;&lt;D xsi:type="xsd:double"&gt;36821.44&lt;/D&gt;&lt;D xsi:type="xsd:double"&gt;36812.24&lt;/D&gt;&lt;D xsi:type="xsd:double"&gt;36803.02&lt;/D&gt;&lt;D xsi:type="xsd:double"&gt;36775.94&lt;/D&gt;&lt;D xsi:type="xsd:double"&gt;36892.09&lt;/D&gt;&lt;D xsi:type="xsd:double"&gt;37187.29&lt;/D&gt;&lt;D xsi:type="xsd:double"&gt;36969.15&lt;/D&gt;&lt;D xsi:type="xsd:double"&gt;37097.85&lt;/D&gt;&lt;D xsi:type="xsd:double"&gt;37622.47&lt;/D&gt;&lt;D xsi:type="xsd:double"&gt;37954.41&lt;/D&gt;&lt;D xsi:type="xsd:double"&gt;38011.33&lt;/D&gt;&lt;D xsi:type="xsd:double"&gt;38097.59&lt;/D&gt;&lt;D xsi:type="xsd:double"&gt;37639.62&lt;/D&gt;&lt;D xsi:type="xsd:double"&gt;37903.88&lt;/D&gt;&lt;D xsi:type="xsd:double"&gt;38092.26&lt;/D&gt;&lt;D xsi:type="xsd:double"&gt;37719.9&lt;/D&gt;&lt;D xsi:type="xsd:double"&gt;37465.26&lt;/D&gt;&lt;D xsi:type="xsd:double"&gt;37736.1&lt;/D&gt;&lt;D xsi:type="xsd:double"&gt;37878.86&lt;/D&gt;&lt;D xsi:type="xsd:double"&gt;37783.51&lt;/D&gt;&lt;D xsi:type="xsd:double"&gt;37596.75&lt;/D&gt;&lt;D xsi:type="xsd:double"&gt;37895.85&lt;/D&gt;&lt;D xsi:type="xsd:double"&gt;38076.88&lt;/D&gt;&lt;D xsi:type="xsd:double"&gt;38119.09&lt;/D&gt;&lt;D xsi:type="xsd:double"&gt;38243.2&lt;/D&gt;&lt;D xsi:type="xsd:double"&gt;38325.93&lt;/D&gt;&lt;D xsi:type="xsd:double"&gt;38387.22&lt;/D&gt;&lt;D xsi:type="xsd:double"&gt;38176.08&lt;/D&gt;&lt;D xsi:type="xsd:double"&gt;38108.04&lt;/D&gt;&lt;D xsi:type="xsd:double"&gt;38109.21&lt;/D&gt;&lt;D xsi:type="xsd:double"&gt;38178.63&lt;/D&gt;&lt;D xsi:type="xsd:double"&gt;38107.87&lt;/D&gt;&lt;/FQL&gt;&lt;FQL&gt;&lt;Q&gt;181028^P_PRICE(08/31/2007,0,D)&lt;/Q&gt;&lt;R&gt;2482&lt;/R&gt;&lt;C&gt;1&lt;/C&gt;&lt;D xsi:type="xsd:double"&gt;60649.86&lt;/D&gt;&lt;D xsi:type="xsd:double"&gt;61010.54&lt;/D&gt;&lt;D xsi:type="xsd:double"&gt;61406.64&lt;/D&gt;&lt;D xsi:type="xsd:double"&gt;60397.88&lt;/D&gt;&lt;D xsi:type="xsd:double"&gt;59920.85&lt;/D&gt;&lt;D xsi:type="xsd:double"&gt;59197.36&lt;/D&gt;&lt;D xsi:type="xsd:double"&gt;58174.13&lt;/D&gt;&lt;D xsi:type="xsd:double"&gt;58692.07&lt;/D&gt;&lt;D xsi:type="xsd:double"&gt;59619.65&lt;/D&gt;&lt;D xsi:type="xsd:double"&gt;60416.65&lt;/D&gt;&lt;D xsi:type="xsd:double"&gt;60071.34&lt;/D&gt;&lt;D xsi:type="xsd:double"&gt;59984.91&lt;/D&gt;&lt;D xsi:type="xsd:double"&gt;60579.02&lt;/D&gt;&lt;D xsi:type="xsd:double"&gt;62572.56&lt;/D&gt;&lt;D xsi:type="xsd:double"&gt;62599.59&lt;/D&gt;&lt;D xsi:type="xsd:double"&gt;62259.23&lt;/D&gt;&lt;D xsi:type="xsd:double"&gt;61570.24&lt;/D&gt;&lt;D xsi:type="xsd:double"&gt;61032.04&lt;/D&gt;&lt;D xsi:type="xsd:double"&gt;61030.29&lt;/D&gt;&lt;D xsi:type="xsd:double"&gt;60368.92&lt;/D&gt;&lt;D xsi:type="xsd:double"&gt;61196.53&lt;/D&gt;&lt;D xsi:type="xsd:double"&gt;60946.96&lt;/D&gt;&lt;D xsi:type="xsd:double"&gt;61048.09&lt;/D&gt;&lt;D xsi:type="xsd:double"&gt;61554.11&lt;/D&gt;&lt;D xsi:type="xsd:double"&gt;61752.98&lt;/D&gt;&lt;D xsi:type="xsd:double"&gt;63068.13&lt;/D&gt;&lt;D xsi:type="xsd:double"&gt;62967.03&lt;/D&gt;&lt;D xsi:type="xsd:double"&gt;64057.16&lt;/D&gt;&lt;D xsi:type="xsd:double"&gt;63813.86&lt;/D&gt;&lt;D xsi:type="xsd:double"&gt;64292.3&lt;/D&gt;&lt;D xsi:type="xsd:double"&gt;63301.4&lt;/D&gt;&lt;D xsi:type="xsd:double"&gt;63618.68&lt;/D&gt;&lt;D xsi:type="xsd:double"&gt;62552.95&lt;/D&gt;&lt;D xsi:type="xsd:double"&gt;62626.86&lt;/D&gt;&lt;D xsi:type="xsd:double"&gt;63836.9&lt;/D&gt;&lt;D xsi:type="xsd:double"&gt;63436.77&lt;/D&gt;&lt;D xsi:type="xsd:double"&gt;63604.32&lt;/D&gt;&lt;D xsi:type="xsd:double"&gt;63366.34&lt;/D&gt;&lt;D xsi:type="xsd:double"&gt;63759.55&lt;/D&gt;&lt;D xsi:type="xsd:double"&gt;63363.58&lt;/D&gt;&lt;D xsi:type="xsd:double"&gt;63126.46&lt;/D&gt;&lt;D xsi:type="xsd:double"&gt;63126.46&lt;/D&gt;&lt;D xsi:type="xsd:double"&gt;62154.65&lt;/D&gt;&lt;D xsi:type="xsd:double"&gt;61759.14&lt;/D&gt;&lt;D xsi:type="xsd:double"&gt;61527.41&lt;/D&gt;&lt;D xsi:type="xsd:double"&gt;59953.16&lt;/D&gt;&lt;D xsi:type="xsd:double"&gt;59276.14&lt;/D&gt;&lt;D xsi:type="xsd:double"&gt;58222.82&lt;/D&gt;&lt;D xsi:type="xsd:double"&gt;57244.48&lt;/D&gt;&lt;D xsi:type="xsd:double"&gt;57978.35&lt;/D&gt;&lt;D xsi:type="xsd:double"&gt;57383.98&lt;/D&gt;&lt;D xsi:type="xsd:double"&gt;55600.24&lt;/D&gt;&lt;D xsi:type="xsd:double"&gt;55517.65&lt;/D&gt;&lt;D xsi:type="xsd:double"&gt;55558&lt;/D&gt;&lt;D xsi:type="xsd:double"&gt;55668.29&lt;/D&gt;&lt;D xsi:type="xsd:double"&gt;54670.59&lt;/D&gt;&lt;D xsi:type="xsd:double"&gt;55613.8&lt;/D&gt;&lt;D xsi:type="xsd:double"&gt;56094.38&lt;/D&gt;&lt;D xsi:type="xsd:double"&gt;55385.73&lt;/D&gt;&lt;D xsi:type="xsd:double"&gt;54575.42&lt;/D&gt;&lt;D xsi:type="xsd:double"&gt;55778.34&lt;/D&gt;&lt;D xsi:type="xsd:double"&gt;56105.33&lt;/D&gt;&lt;D xsi:type="xsd:double"&gt;56680.28&lt;/D&gt;&lt;D xsi:type="xsd:double"&gt;56412.82&lt;/D&gt;&lt;D xsi:type="xsd:double"&gt;56514.37&lt;/D&gt;&lt;D xsi:type="xsd:double"&gt;58142.96&lt;/D&gt;&lt;D xsi:type="xsd:double"&gt;58126.18&lt;/D&gt;&lt;D xsi:type="xsd:double"&gt;58635.79&lt;/D&gt;&lt;D xsi:type="xsd:double"&gt;58795.04&lt;/D&gt;&lt;D xsi:type="xsd:double"&gt;58396.83&lt;/D&gt;&lt;D xsi:type="xsd:double"&gt;58629.86&lt;/D&gt;&lt;D xsi:type="xsd:double"&gt;57736.5&lt;/D&gt;&lt;D xsi:type="xsd:double"&gt;56871.39&lt;/D&gt;&lt;D xsi:type="xsd:double"&gt;55401.61&lt;/D&gt;&lt;D xsi:type="xsd:double"&gt;55130.63&lt;/D&gt;&lt;D xsi:type="xsd:double"&gt;55060.77&lt;/D&gt;&lt;D xsi:type="xsd:double"&gt;55309.84&lt;/D&gt;&lt;D xsi:type="xsd:double"&gt;55792.46&lt;/D&gt;&lt;D xsi:type="xsd:double"&gt;55792.46&lt;/D&gt;&lt;D xsi:type="xsd:double"&gt;56560.93&lt;/D&gt;&lt;D xsi:type="xsd:double"&gt;55648.54&lt;/D&gt;&lt;D xsi:type="xsd:double"&gt;55648.54&lt;/D&gt;&lt;D xsi:type="xsd:double"&gt;55521.39&lt;/D&gt;&lt;D xsi:type="xsd:double"&gt;55497.97&lt;/D&gt;&lt;D xsi:type="xsd:double"&gt;54850.74&lt;/D&gt;&lt;D xsi:type="xsd:double"&gt;53718.51&lt;/D&gt;&lt;D xsi:type="xsd:double"&gt;53862.62&lt;/D&gt;&lt;D xsi:type="xsd:double"&gt;52419.12&lt;/D&gt;&lt;D xsi:type="xsd:double"&gt;51123.31&lt;/D&gt;&lt;D xsi:type="xsd:double"&gt;50400.82&lt;/D&gt;&lt;D xsi:type="xsd:double"&gt;49644.93&lt;/D&gt;&lt;D xsi:type="xsd:double"&gt;47863.64&lt;/D&gt;&lt;D xsi:type="xsd:double"&gt;46204.97&lt;/D&gt;&lt;D xsi:type="xsd:double"&gt;46548.84&lt;/D&gt;&lt;D xsi:type="xsd:double"&gt;47128.67&lt;/D&gt;&lt;D xsi:type="xsd:double"&gt;44509.36&lt;/D&gt;&lt;D xsi:type="xsd:double"&gt;45113.17&lt;/D&gt;&lt;D xsi:type="xsd:double"&gt;45362.07&lt;/D&gt;&lt;D xsi:type="xsd:double"&gt;47258.73&lt;/D&gt;&lt;D xsi:type="xsd:double"&gt;47522.07&lt;/D&gt;&lt;D xsi:type="xsd:double"&gt;46632.21&lt;/D&gt;&lt;D xsi:type="xsd:double"&gt;48037.07&lt;/D&gt;&lt;D xsi:type="xsd:double"&gt;48451.01&lt;/D&gt;&lt;D xsi:type="xsd:double"&gt;47747.81&lt;/D&gt;&lt;D xsi:type="xsd:double"&gt;49092.2&lt;/D&gt;&lt;D xsi:type="xsd:double"&gt;49429.45&lt;/D&gt;&lt;D xsi:type="xsd:double"&gt;47874.99&lt;/D&gt;&lt;D xsi:type="xsd:double"&gt;47929.48&lt;/D&gt;&lt;D xsi:type="xsd:double"&gt;47942.35&lt;/D&gt;&lt;D xsi:type="xsd:double"&gt;49364.33&lt;/D&gt;&lt;D xsi:type="xsd:double"&gt;49770.4&lt;/D&gt;&lt;D xsi:type="xsd:double"&gt;50029.37&lt;/D&gt;&lt;D xsi:type="xsd:double"&gt;49309.45&lt;/D&gt;&lt;D xsi:type="xsd:double"&gt;50193.53&lt;/D&gt;&lt;D xsi:type="xsd:double"&gt;50149.68&lt;/D&gt;&lt;D xsi:type="xsd:double"&gt;49837.48&lt;/D&gt;&lt;D xsi:type="xsd:double"&gt;49721.81&lt;/D&gt;&lt;D xsi:type="xsd:double"&gt;49320.22&lt;/D&gt;&lt;D xsi:type="xsd:double"&gt;49413.12&lt;/D&gt;&lt;D xsi:type="xsd:double"&gt;49038.71&lt;/D&gt;&lt;D xsi:type="xsd:double"&gt;48910.13&lt;/D&gt;&lt;D xsi:type="xsd:double"&gt;48505.48&lt;/D&gt;&lt;D xsi:type="xsd:double"&gt;47522&lt;/D&gt;&lt;D xsi:type="xsd:double"&gt;46556.85&lt;/D&gt;&lt;D xsi:type="xsd:double"&gt;45807.69&lt;/D&gt;&lt;D xsi:type="xsd:double"&gt;46772.32&lt;/D&gt;&lt;D xsi:type="xsd:double"&gt;46335.81&lt;/D&gt;&lt;D xsi:type="xsd:double"&gt;45792.47&lt;/D&gt;&lt;D xsi:type="xsd:double"&gt;46397.34&lt;/D&gt;&lt;D xsi:type="xsd:double"&gt;47345.99&lt;/D&gt;&lt;D xsi:type="xsd:double"&gt;47624.22&lt;/D&gt;&lt;D xsi:type="xsd:double"&gt;46423.82&lt;/D&gt;&lt;D xsi:type="xsd:double"&gt;46239.44&lt;/D&gt;&lt;D xsi:type="xsd:double"&gt;44933.9&lt;/D&gt;&lt;D xsi:type="xsd:double"&gt;46332.85&lt;/D&gt;&lt;D xsi:type="xsd:double"&gt;46667.43&lt;/D&gt;&lt;D xsi:type="xsd:double"&gt;45903.7&lt;/D&gt;&lt;D xsi:type="xsd:double"&gt;47290.8&lt;/D&gt;&lt;D xsi:type="xsd:double"&gt;47380.95&lt;/D&gt;&lt;D xsi:type="xsd:double"&gt;48012.4&lt;/D&gt;&lt;D xsi:type="xsd:double"&gt;47936.7&lt;/D&gt;&lt;D xsi:type="xsd:double"&gt;48011.28&lt;/D&gt;&lt;D xsi:type="xsd:double"&gt;48584.81&lt;/D&gt;&lt;D xsi:type="xsd:double"&gt;48548.05&lt;/D&gt;&lt;D xsi:type="xsd:double"&gt;48137.51&lt;/D&gt;&lt;D xsi:type="xsd:double"&gt;48900.99&lt;/D&gt;&lt;D xsi:type="xsd:double"&gt;48249.15&lt;/D&gt;&lt;D xsi:type="xsd:double"&gt;48557.79&lt;/D&gt;&lt;D xsi:type="xsd:double"&gt;48148.78&lt;/D&gt;&lt;D xsi:type="xsd:double"&gt;47064.18&lt;/D&gt;&lt;D xsi:type="xsd:double"&gt;46715.7&lt;/D&gt;&lt;D xsi:type="xsd:double"&gt;47005.72&lt;/D&gt;&lt;D xsi:type="xsd:double"&gt;47125.13&lt;/D&gt;&lt;D xsi:type="xsd:double"&gt;46997.47&lt;/D&gt;&lt;D xsi:type="xsd:double"&gt;47477.05&lt;/D&gt;&lt;D xsi:type="xsd:double"&gt;46957.62&lt;/D&gt;&lt;D xsi:type="xsd:double"&gt;46152.17&lt;/D&gt;&lt;D xsi:type="xsd:double"&gt;45393.98&lt;/D&gt;&lt;D xsi:type="xsd:double"&gt;45957.92&lt;/D&gt;&lt;D xsi:type="xsd:double"&gt;46265.27&lt;/D&gt;&lt;D xsi:type="xsd:double"&gt;46807.86&lt;/D&gt;&lt;D xsi:type="xsd:double"&gt;46223.87&lt;/D&gt;&lt;D xsi:type="xsd:double"&gt;46691.84&lt;/D&gt;&lt;D xsi:type="xsd:double"&gt;46691.84&lt;/D&gt;&lt;D xsi:type="xsd:double"&gt;47427.92&lt;/D&gt;&lt;D xsi:type="xsd:double"&gt;47536.28&lt;/D&gt;&lt;D xsi:type="xsd:double"&gt;48264.32&lt;/D&gt;&lt;D xsi:type="xsd:double"&gt;47729.92&lt;/D&gt;&lt;D xsi:type="xsd:double"&gt;47598.66&lt;/D&gt;&lt;D xsi:type="xsd:double"&gt;48014.37&lt;/D&gt;&lt;D xsi:type="xsd:double"&gt;48321.35&lt;/D&gt;&lt;D xsi:type="xsd:double"&gt;47760.75&lt;/D&gt;&lt;D xsi:type="xsd:double"&gt;47960.4&lt;/D&gt;&lt;D xsi:type="xsd:double"&gt;47709.82&lt;/D&gt;&lt;D xsi:type="xsd:double"&gt;47025.2&lt;/D&gt;&lt;D xsi:type="xsd:double"&gt;47014.99&lt;/D&gt;&lt;D xsi:type="xsd:double"&gt;47014.99&lt;/D&gt;&lt;D xsi:type="xsd:double"&gt;46573.9&lt;/D&gt;&lt;D xsi:type="xsd:double"&gt;46620.03&lt;/D&gt;&lt;D xsi:type="xsd:double"&gt;46582.82&lt;/D&gt;&lt;D xsi:type="xsd:double"&gt;46868.52&lt;/D&gt;&lt;D xsi:type="xsd:double"&gt;46546.54&lt;/D&gt;&lt;D xsi:type="xsd:double"&gt;46624.44&lt;/D&gt;&lt;D xsi:type="xsd:double"&gt;46390.78&lt;/D&gt;&lt;D xsi:type="xsd:double"&gt;46692.35&lt;/D&gt;&lt;D xsi:type="xsd:double"&gt;45908.71&lt;/D&gt;&lt;D xsi:type="xsd:double"&gt;46100.38&lt;/D&gt;&lt;D xsi:type="xsd:double"&gt;45819.4&lt;/D&gt;&lt;D xsi:type="xsd:double"&gt;43782.32&lt;/D&gt;&lt;D xsi:type="xsd:double"&gt;42968.11&lt;/D&gt;&lt;D xsi:type="xsd:double"&gt;43459.77&lt;/D&gt;&lt;D xsi:type="xsd:double"&gt;43623.32&lt;/D&gt;&lt;D xsi:type="xsd:double"&gt;43322.93&lt;/D&gt;&lt;D xsi:type="xsd:double"&gt;43559.61&lt;/D&gt;&lt;D xsi:type="xsd:double"&gt;42925.3&lt;/D&gt;&lt;D xsi:type="xsd:double"&gt;43310.33&lt;/D&gt;&lt;D xsi:type="xsd:double"&gt;42987.44&lt;/D&gt;&lt;D xsi:type="xsd:double"&gt;42272.15&lt;/D&gt;&lt;D xsi:type="xsd:double"&gt;42006.23&lt;/D&gt;&lt;D xsi:type="xsd:double"&gt;42077.27&lt;/D&gt;&lt;D xsi:type="xsd:double"&gt;42117.4&lt;/D&gt;&lt;D xsi:type="xsd:double"&gt;41373.83&lt;/D&gt;&lt;D xsi:type="xsd:double"&gt;41146.26&lt;/D&gt;&lt;D xsi:type="xsd:double"&gt;40419.99&lt;/D&gt;&lt;D xsi:type="xsd:double"&gt;40101.76&lt;/D&gt;&lt;D xsi:type="xsd:double"&gt;39584.02&lt;/D&gt;&lt;D xsi:type="xsd:double"&gt;39471.6&lt;/D&gt;&lt;D xsi:type="xsd:double"&gt;39429.79&lt;/D&gt;&lt;D xsi:type="xsd:double"&gt;40003.07&lt;/D&gt;&lt;D xsi:type="xsd:double"&gt;39632.83&lt;/D&gt;&lt;D xsi:type="xsd:double"&gt;38927.92&lt;/D&gt;&lt;D xsi:type="xsd:double"&gt;38828.47&lt;/D&gt;&lt;D xsi:type="xsd:double"&gt;37654.12&lt;/D&gt;&lt;D xsi:type="xsd:double"&gt;37507.55&lt;/D&gt;&lt;D xsi:type="xsd:double"&gt;38682.73&lt;/D&gt;&lt;D xsi:type="xsd:double"&gt;38847.26&lt;/D&gt;&lt;D xsi:type="xsd:double"&gt;39745.36&lt;/D&gt;&lt;D xsi:type="xsd:double"&gt;39799.18&lt;/D&gt;&lt;D xsi:type="xsd:double"&gt;40702.54&lt;/D&gt;&lt;D xsi:type="xsd:double"&gt;40381.78&lt;/D&gt;&lt;D xsi:type="xsd:double"&gt;40640.39&lt;/D&gt;&lt;D xsi:type="xsd:double"&gt;40879.48&lt;/D&gt;&lt;D xsi:type="xsd:double"&gt;40869.23&lt;/D&gt;&lt;D xsi:type="xsd:double"&gt;42416.36&lt;/D&gt;&lt;D xsi:type="xsd:double"&gt;42405.83&lt;/D&gt;&lt;D xsi:type="xsd:double"&gt;42017.93&lt;/D&gt;&lt;D xsi:type="xsd:double"&gt;41628.12&lt;/D&gt;&lt;D xsi:type="xsd:double"&gt;42118.25&lt;/D&gt;&lt;D xsi:type="xsd:double"&gt;40924.25&lt;/D&gt;&lt;D xsi:type="xsd:double"&gt;40651.79&lt;/D&gt;&lt;D xsi:type="xsd:double"&gt;40949.96&lt;/D&gt;&lt;D xsi:type="xsd:double"&gt;41457.96&lt;/D&gt;&lt;D xsi:type="xsd:double"&gt;41049.76&lt;/D&gt;&lt;D xsi:type="xsd:double"&gt;40903.46&lt;/D&gt;&lt;D xsi:type="xsd:double"&gt;40903.46&lt;/D&gt;&lt;D xsi:type="xsd:double"&gt;40736.81&lt;/D&gt;&lt;D xsi:type="xsd:double"&gt;39777.48&lt;/D&gt;&lt;D xsi:type="xsd:double"&gt;39888.14&lt;/D&gt;&lt;D xsi:type="xsd:double"&gt;39903.25&lt;/D&gt;&lt;D xsi:type="xsd:double"&gt;40281.62&lt;/D&gt;&lt;D xsi:type="xsd:double"&gt;39799&lt;/D&gt;&lt;D xsi:type="xsd:double"&gt;39468.17&lt;/D&gt;&lt;D xsi:type="xsd:double"&gt;40149.89&lt;/D&gt;&lt;D xsi:type="xsd:double"&gt;40481.8&lt;/D&gt;&lt;D xsi:type="xsd:double"&gt;40440.13&lt;/D&gt;&lt;D xsi:type="xsd:double"&gt;41389.15&lt;/D&gt;&lt;D xsi:type="xsd:double"&gt;41152.32&lt;/D&gt;&lt;D xsi:type="xsd:double"&gt;41263.03&lt;/D&gt;&lt;D xsi:type="xsd:double"&gt;39913.52&lt;/D&gt;&lt;D xsi:type="xsd:double"&gt;40654.47&lt;/D&gt;&lt;D xsi:type="xsd:double"&gt;40246.8&lt;/D&gt;&lt;D xsi:type="xsd:double"&gt;39572.33&lt;/D&gt;&lt;D xsi:type="xsd:double"&gt;39038.96&lt;/D&gt;&lt;D xsi:type="xsd:double"&gt;39121.03&lt;/D&gt;&lt;D xsi:type="xsd:double"&gt;36560.96&lt;/D&gt;&lt;D xsi:type="xsd:double"&gt;36431.54&lt;/D&gt;&lt;D xsi:type="xsd:double"&gt;36578.47&lt;/D&gt;&lt;D xsi:type="xsd:double"&gt;38360.99&lt;/D&gt;&lt;D xsi:type="xsd:double"&gt;38277.87&lt;/D&gt;&lt;D xsi:type="xsd:double"&gt;37405.6&lt;/D&gt;&lt;D xsi:type="xsd:double"&gt;37486.11&lt;/D&gt;&lt;D xsi:type="xsd:double"&gt;38400.15&lt;/D&gt;&lt;D xsi:type="xsd:double"&gt;38460.54&lt;/D&gt;&lt;D xsi:type="xsd:double"&gt;36854.78&lt;/D&gt;&lt;D xsi:type="xsd:double"&gt;37367.33&lt;/D&gt;&lt;D xsi:type="xsd:double"&gt;37179.65&lt;/D&gt;&lt;D xsi:type="xsd:double"&gt;36830.27&lt;/D&gt;&lt;D xsi:type="xsd:double"&gt;34832.29&lt;/D&gt;&lt;D xsi:type="xsd:double"&gt;33643.42&lt;/D&gt;&lt;D xsi:type="xsd:double"&gt;33724.03&lt;/D&gt;&lt;D xsi:type="xsd:double"&gt;31041.42&lt;/D&gt;&lt;D xsi:type="xsd:double"&gt;31554.9&lt;/D&gt;&lt;D xsi:type="xsd:double"&gt;32757.06&lt;/D&gt;&lt;D xsi:type="xsd:double"&gt;30997.31&lt;/D&gt;&lt;D xsi:type="xsd:double"&gt;30047.39&lt;/D&gt;&lt;D xsi:type="xsd:double"&gt;28624.85&lt;/D&gt;&lt;D xsi:type="xsd:double"&gt;28670.13&lt;/D&gt;&lt;D xsi:type="xsd:double"&gt;29096.61&lt;/D&gt;&lt;D xsi:type="xsd:double"&gt;27282.25&lt;/D&gt;&lt;D xsi:type="xsd:double"&gt;26273.3&lt;/D&gt;&lt;D xsi:type="xsd:double"&gt;25291.39&lt;/D&gt;&lt;D xsi:type="xsd:double"&gt;25278.6&lt;/D&gt;&lt;D xsi:type="xsd:double"&gt;25874.05&lt;/D&gt;&lt;D xsi:type="xsd:double"&gt;27497.03&lt;/D&gt;&lt;D xsi:type="xsd:double"&gt;28056.29&lt;/D&gt;&lt;D xsi:type="xsd:double"&gt;28397.06&lt;/D&gt;&lt;D xsi:type="xsd:double"&gt;28455.94&lt;/D&gt;&lt;D xsi:type="xsd:double"&gt;29600.54&lt;/D&gt;&lt;D xsi:type="xsd:double"&gt;29070.63&lt;/D&gt;&lt;D xsi:type="xsd:double"&gt;27976.81&lt;/D&gt;&lt;D xsi:type="xsd:double"&gt;28427.3&lt;/D&gt;&lt;D xsi:type="xsd:double"&gt;28819.98&lt;/D&gt;&lt;D xsi:type="xsd:double"&gt;28819.98&lt;/D&gt;&lt;D xsi:type="xsd:double"&gt;27590.59&lt;/D&gt;&lt;D xsi:type="xsd:double"&gt;26702.48&lt;/D&gt;&lt;D xsi:type="xsd:double"&gt;27110.59&lt;/D&gt;&lt;D xsi:type="xsd:double"&gt;26583.32&lt;/D&gt;&lt;D xsi:type="xsd:double"&gt;25778.61&lt;/D&gt;&lt;D xsi:type="xsd:double"&gt;26108.55&lt;/D&gt;&lt;D xsi:type="xsd:double"&gt;24852.95&lt;/D&gt;&lt;D xsi:type="xsd:double"&gt;25388.84&lt;/D&gt;&lt;D xsi:type="xsd:double"&gt;26964.31&lt;/D&gt;&lt;D xsi:type="xsd:double"&gt;27232.25&lt;/D&gt;&lt;D xsi:type="xsd:double"&gt;27246.38&lt;/D&gt;&lt;D xsi:type="xsd:double"&gt;27543.48&lt;/D&gt;&lt;D xsi:type="xsd:double"&gt;27130.09&lt;/D&gt;&lt;D xsi:type="xsd:double"&gt;26604.96&lt;/D&gt;&lt;D xsi:type="xsd:double"&gt;27008.15&lt;/D&gt;&lt;D xsi:type="xsd:double"&gt;26635.72&lt;/D&gt;&lt;D xsi:type="xsd:double"&gt;27312.48&lt;/D&gt;&lt;D xsi:type="xsd:double"&gt;26980.54&lt;/D&gt;&lt;D xsi:type="xsd:double"&gt;28043.82&lt;/D&gt;&lt;D xsi:type="xsd:double"&gt;28443.3&lt;/D&gt;&lt;D xsi:type="xsd:double"&gt;28310.68&lt;/D&gt;&lt;D xsi:type="xsd:double"&gt;28160.84&lt;/D&gt;&lt;D xsi:type="xsd:double"&gt;27318.7&lt;/D&gt;&lt;D xsi:type="xsd:double"&gt;27725.24&lt;/D&gt;&lt;D xsi:type="xsd:double"&gt;28257.01&lt;/D&gt;&lt;D xsi:type="xsd:double"&gt;27394.24&lt;/D&gt;&lt;D xsi:type="xsd:double"&gt;27394.89&lt;/D&gt;&lt;D xsi:type="xsd:double"&gt;27222.22&lt;/D&gt;&lt;D xsi:type="xsd:double"&gt;26824.58&lt;/D&gt;&lt;D xsi:type="xsd:double"&gt;26776.29&lt;/D&gt;&lt;D xsi:type="xsd:double"&gt;26776.29&lt;/D&gt;&lt;D xsi:type="xsd:double"&gt;27095.91&lt;/D&gt;&lt;D xsi:type="xsd:double"&gt;27391.21&lt;/D&gt;&lt;D xsi:type="xsd:double"&gt;27228.64&lt;/D&gt;&lt;D xsi:type="xsd:double"&gt;27228.64&lt;/D&gt;&lt;D xsi:type="xsd:double"&gt;28331.88&lt;/D&gt;&lt;D xsi:type="xsd:double"&gt;28933.57&lt;/D&gt;&lt;D xsi:type="xsd:double"&gt;28516.98&lt;/D&gt;&lt;D xsi:type="xsd:double"&gt;28200.15&lt;/D&gt;&lt;D xsi:type="xsd:double"&gt;27680.04&lt;/D&gt;&lt;D xsi:type="xsd:double"&gt;27364.53&lt;/D&gt;&lt;D xsi:type="xsd:double"&gt;27020.31&lt;/D&gt;&lt;D xsi:type="xsd:double"&gt;26228.65&lt;/D&gt;&lt;D xsi:type="xsd:double"&gt;25920.72&lt;/D&gt;&lt;D xsi:type="xsd:double"&gt;26177.06&lt;/D&gt;&lt;D xsi:type="xsd:double"&gt;25475.84&lt;/D&gt;&lt;D xsi:type="xsd:double"&gt;25303.46&lt;/D&gt;&lt;D xsi:type="xsd:double"&gt;25628.79&lt;/D&gt;&lt;D xsi:type="xsd:double"&gt;24932.01&lt;/D&gt;&lt;D xsi:type="xsd:double"&gt;24798&lt;/D&gt;&lt;D xsi:type="xsd:double"&gt;24865.11&lt;/D&gt;&lt;D xsi:type="xsd:double"&gt;24685.36&lt;/D&gt;&lt;D xsi:type="xsd:double"&gt;23908.36&lt;/D&gt;&lt;D xsi:type="xsd:double"&gt;23009.76&lt;/D&gt;&lt;D xsi:type="xsd:double"&gt;23236.08&lt;/D&gt;&lt;D xsi:type="xsd:double"&gt;23319.22&lt;/D&gt;&lt;D xsi:type="xsd:double"&gt;23914.36&lt;/D&gt;&lt;D xsi:type="xsd:double"&gt;24470.22&lt;/D&gt;&lt;D xsi:type="xsd:double"&gt;24584.9&lt;/D&gt;&lt;D xsi:type="xsd:double"&gt;24124.11&lt;/D&gt;&lt;D xsi:type="xsd:double"&gt;23564.5&lt;/D&gt;&lt;D xsi:type="xsd:double"&gt;23555.47&lt;/D&gt;&lt;D xsi:type="xsd:double"&gt;22789.77&lt;/D&gt;&lt;D xsi:type="xsd:double"&gt;21274.28&lt;/D&gt;&lt;D xsi:type="xsd:double"&gt;21320.83&lt;/D&gt;&lt;D xsi:type="xsd:double"&gt;22199.49&lt;/D&gt;&lt;D xsi:type="xsd:double"&gt;21831.55&lt;/D&gt;&lt;D xsi:type="xsd:double"&gt;21655.99&lt;/D&gt;&lt;D xsi:type="xsd:double"&gt;21484.56&lt;/D&gt;&lt;D xsi:type="xsd:double"&gt;21422.92&lt;/D&gt;&lt;D xsi:type="xsd:double"&gt;21923.27&lt;/D&gt;&lt;D xsi:type="xsd:double"&gt;21690.75&lt;/D&gt;&lt;D xsi:type="xsd:double"&gt;21769.85&lt;/D&gt;&lt;D xsi:type="xsd:double"&gt;21999.05&lt;/D&gt;&lt;D xsi:type="xsd:double"&gt;22719.61&lt;/D&gt;&lt;D xsi:type="xsd:double"&gt;22547.31&lt;/D&gt;&lt;D xsi:type="xsd:double"&gt;22948.51&lt;/D&gt;&lt;D xsi:type="xsd:double"&gt;22716.13&lt;/D&gt;&lt;D xsi:type="xsd:double"&gt;23036.22&lt;/D&gt;&lt;D xsi:type="xsd:double"&gt;23232.4&lt;/D&gt;&lt;D xsi:type="xsd:double"&gt;23163.94&lt;/D&gt;&lt;D xsi:type="xsd:double"&gt;23176.7&lt;/D&gt;&lt;D xsi:type="xsd:double"&gt;23497.59&lt;/D&gt;&lt;D xsi:type="xsd:double"&gt;23190.03&lt;/D&gt;&lt;D xsi:type="xsd:double"&gt;22892.3&lt;/D&gt;&lt;D xsi:type="xsd:double"&gt;23328.95&lt;/D&gt;&lt;D xsi:type="xsd:double"&gt;23581.88&lt;/D&gt;&lt;D xsi:type="xsd:double"&gt;24332.88&lt;/D&gt;&lt;D xsi:type="xsd:double"&gt;24443.51&lt;/D&gt;&lt;D xsi:type="xsd:double"&gt;25477.2&lt;/D&gt;&lt;D xsi:type="xsd:double"&gt;25386.25&lt;/D&gt;&lt;D xsi:type="xsd:double"&gt;24812.97&lt;/D&gt;&lt;D xsi:type="xsd:double"&gt;23980.08&lt;/D&gt;&lt;D xsi:type="xsd:double"&gt;24036.12&lt;/D&gt;&lt;D xsi:type="xsd:double"&gt;24145.69&lt;/D&gt;&lt;D xsi:type="xsd:double"&gt;25587.32&lt;/D&gt;&lt;D xsi:type="xsd:double"&gt;26152.04&lt;/D&gt;&lt;D xsi:type="xsd:double"&gt;26410.72&lt;/D&gt;&lt;D xsi:type="xsd:double"&gt;26172.07&lt;/D&gt;&lt;D xsi:type="xsd:double"&gt;27365.14&lt;/D&gt;&lt;D xsi:type="xsd:double"&gt;28017.84&lt;/D&gt;&lt;D xsi:type="xsd:double"&gt;28070.38&lt;/D&gt;&lt;D xsi:type="xsd:double"&gt;28274.98&lt;/D&gt;&lt;D xsi:type="xsd:double"&gt;28134.84&lt;/D&gt;&lt;D xsi:type="xsd:double"&gt;27390.47&lt;/D&gt;&lt;D xsi:type="xsd:double"&gt;26700.15&lt;/D&gt;&lt;D xsi:type="xsd:double"&gt;26834&lt;/D&gt;&lt;D xsi:type="xsd:double"&gt;27431.01&lt;/D&gt;&lt;D xsi:type="xsd:double"&gt;27719.7&lt;/D&gt;&lt;D xsi:type="xsd:double"&gt;28319.93&lt;/D&gt;&lt;D xsi:type="xsd:double"&gt;28005.47&lt;/D&gt;&lt;D xsi:type="xsd:double"&gt;27318.54&lt;/D&gt;&lt;D xsi:type="xsd:double"&gt;28273.93&lt;/D&gt;&lt;D xsi:type="xsd:double"&gt;29018.62&lt;/D&gt;&lt;D xsi:type="xsd:double"&gt;30018.26&lt;/D&gt;&lt;D xsi:type="xsd:double"&gt;29777.06&lt;/D&gt;&lt;D xsi:type="xsd:double"&gt;29887.34&lt;/D&gt;&lt;D xsi:type="xsd:double"&gt;29721.01&lt;/D&gt;&lt;D xsi:type="xsd:double"&gt;29698.36&lt;/D&gt;&lt;D xsi:type="xsd:double"&gt;29463.99&lt;/D&gt;&lt;D xsi:type="xsd:double"&gt;30162.14&lt;/D&gt;&lt;D xsi:type="xsd:double"&gt;29495.23&lt;/D&gt;&lt;D xsi:type="xsd:double"&gt;29311.53&lt;/D&gt;&lt;D xsi:type="xsd:double"&gt;29424.4&lt;/D&gt;&lt;D xsi:type="xsd:double"&gt;29893.31&lt;/D&gt;&lt;D xsi:type="xsd:double"&gt;30312.26&lt;/D&gt;&lt;D xsi:type="xsd:double"&gt;30306.1&lt;/D&gt;&lt;D xsi:type="xsd:double"&gt;29681.36&lt;/D&gt;&lt;D xsi:type="xsd:double"&gt;29399.62&lt;/D&gt;&lt;D xsi:type="xsd:double"&gt;29197.11&lt;/D&gt;&lt;D xsi:type="xsd:double"&gt;29212.9&lt;/D&gt;&lt;D xsi:type="xsd:double"&gt;29775.36&lt;/D&gt;&lt;D xsi:type="xsd:double"&gt;29322.72&lt;/D&gt;&lt;D xsi:type="xsd:double"&gt;30781.55&lt;/D&gt;&lt;D xsi:type="xsd:double"&gt;31370.8&lt;/D&gt;&lt;D xsi:type="xsd:double"&gt;31030.61&lt;/D&gt;&lt;D xsi:type="xsd:double"&gt;31459.17&lt;/D&gt;&lt;D xsi:type="xsd:double"&gt;31399.03&lt;/D&gt;&lt;D xsi:type="xsd:double"&gt;30835.06&lt;/D&gt;&lt;D xsi:type="xsd:double"&gt;31321.06&lt;/D&gt;&lt;D xsi:type="xsd:double"&gt;31916.69&lt;/D&gt;&lt;D xsi:type="xsd:double"&gt;31916.69&lt;/D&gt;&lt;D xsi:type="xsd:double"&gt;32362.67&lt;/D&gt;&lt;D xsi:type="xsd:double"&gt;31917.2&lt;/D&gt;&lt;D xsi:type="xsd:double"&gt;31788.86&lt;/D&gt;&lt;D xsi:type="xsd:double"&gt;31125.88&lt;/D&gt;&lt;D xsi:type="xsd:double"&gt;31081.2&lt;/D&gt;&lt;D xsi:type="xsd:double"&gt;31556.23&lt;/D&gt;&lt;D xsi:type="xsd:double"&gt;29975.36&lt;/D&gt;&lt;D xsi:type="xsd:double"&gt;29896.57&lt;/D&gt;&lt;D xsi:type="xsd:double"&gt;30286.36&lt;/D&gt;&lt;D xsi:type="xsd:double"&gt;30099.19&lt;/D&gt;&lt;D xsi:type="xsd:double"&gt;30262.52&lt;/D&gt;&lt;D xsi:type="xsd:double"&gt;30525.72&lt;/D&gt;&lt;D xsi:type="xsd:double"&gt;30419.03&lt;/D&gt;&lt;D xsi:type="xsd:double"&gt;30252.24&lt;/D&gt;&lt;D xsi:type="xsd:double"&gt;30105.1&lt;/D&gt;&lt;D xsi:type="xsd:double"&gt;29834.98&lt;/D&gt;&lt;D xsi:type="xsd:double"&gt;29838.8&lt;/D&gt;&lt;D xsi:type="xsd:double"&gt;29744.23&lt;/D&gt;&lt;D xsi:type="xsd:double"&gt;29940.65&lt;/D&gt;&lt;D xsi:type="xsd:double"&gt;29611.48&lt;/D&gt;&lt;D xsi:type="xsd:double"&gt;29790.38&lt;/D&gt;&lt;D xsi:type="xsd:double"&gt;31044.8&lt;/D&gt;&lt;D xsi:type="xsd:double"&gt;31696.31&lt;/D&gt;&lt;D xsi:type="xsd:double"&gt;31714.14&lt;/D&gt;&lt;D xsi:type="xsd:double"&gt;31544.68&lt;/D&gt;&lt;D xsi:type="xsd:double"&gt;32821.85&lt;/D&gt;&lt;D xsi:type="xsd:double"&gt;33262.04&lt;/D&gt;&lt;D xsi:type="xsd:double"&gt;32829.48&lt;/D&gt;&lt;D xsi:type="xsd:double"&gt;33529.5&lt;/D&gt;&lt;D xsi:type="xsd:double"&gt;33997.11&lt;/D&gt;&lt;D xsi:type="xsd:double"&gt;34053.02&lt;/D&gt;&lt;D xsi:type="xsd:double"&gt;33632.25&lt;/D&gt;&lt;D xsi:type="xsd:double"&gt;33822.11&lt;/D&gt;&lt;D xsi:type="xsd:double"&gt;35175.59&lt;/D&gt;&lt;D xsi:type="xsd:double"&gt;35261.9&lt;/D&gt;&lt;D xsi:type="xsd:double"&gt;35685.61&lt;/D&gt;&lt;D xsi:type="xsd:double"&gt;35363.92&lt;/D&gt;&lt;D xsi:type="xsd:double"&gt;34676.38&lt;/D&gt;&lt;D xsi:type="xsd:double"&gt;34979.36&lt;/D&gt;&lt;D xsi:type="xsd:double"&gt;35422.92&lt;/D&gt;&lt;D xsi:type="xsd:double"&gt;35821.48&lt;/D&gt;&lt;D xsi:type="xsd:double"&gt;35288.74&lt;/D&gt;&lt;D xsi:type="xsd:double"&gt;35224.78&lt;/D&gt;&lt;D xsi:type="xsd:double"&gt;35998.12&lt;/D&gt;&lt;D xsi:type="xsd:double"&gt;35811.31&lt;/D&gt;&lt;D xsi:type="xsd:double"&gt;34945.56&lt;/D&gt;&lt;D xsi:type="xsd:double"&gt;35238.15&lt;/D&gt;&lt;D xsi:type="xsd:double"&gt;35599.92&lt;/D&gt;&lt;D xsi:type="xsd:double"&gt;36628.17&lt;/D&gt;&lt;D xsi:type="xsd:double"&gt;37915.39&lt;/D&gt;&lt;D xsi:type="xsd:double"&gt;38744.26&lt;/D&gt;&lt;D xsi:type="xsd:double"&gt;39185.36&lt;/D&gt;&lt;D xsi:type="xsd:double"&gt;38215.94&lt;/D&gt;&lt;D xsi:type="xsd:double"&gt;37837.39&lt;/D&gt;&lt;D xsi:type="xsd:double"&gt;38232.13&lt;/D&gt;&lt;D xsi:type="xsd:double"&gt;37954.76&lt;/D&gt;&lt;D xsi:type="xsd:double"&gt;37372.21&lt;/D&gt;&lt;D xsi:type="xsd:double"&gt;35784.36&lt;/D&gt;&lt;D xsi:type="xsd:double"&gt;36009.43&lt;/D&gt;&lt;D xsi:type="xsd:double"&gt;36191.65&lt;/D&gt;&lt;D xsi:type="xsd:double"&gt;37332.22&lt;/D&gt;&lt;D xsi:type="xsd:double"&gt;37261.23&lt;/D&gt;&lt;D xsi:type="xsd:double"&gt;37534.52&lt;/D&gt;&lt;D xsi:type="xsd:double"&gt;37019.72&lt;/D&gt;&lt;D xsi:type="xsd:double"&gt;36649.26&lt;/D&gt;&lt;D xsi:type="xsd:double"&gt;35883.47&lt;/D&gt;&lt;D xsi:type="xsd:double"&gt;35989.98&lt;/D&gt;&lt;D xsi:type="xsd:double"&gt;36634.98&lt;/D&gt;&lt;D xsi:type="xsd:double"&gt;36923.88&lt;/D&gt;&lt;D xsi:type="xsd:double"&gt;36870.37&lt;/D&gt;&lt;D xsi:type="xsd:double"&gt;36680.84&lt;/D&gt;&lt;D xsi:type="xsd:double"&gt;38219.16&lt;/D&gt;&lt;D xsi:type="xsd:double"&gt;38512.64&lt;/D&gt;&lt;D xsi:type="xsd:double"&gt;38353.75&lt;/D&gt;&lt;D xsi:type="xsd:double"&gt;38214.58&lt;/D&gt;&lt;D xsi:type="xsd:double"&gt;38344.91&lt;/D&gt;&lt;D xsi:type="xsd:double"&gt;37744.12&lt;/D&gt;&lt;D xsi:type="xsd:double"&gt;37580.32&lt;/D&gt;&lt;D xsi:type="xsd:double"&gt;37045.62&lt;/D&gt;&lt;D xsi:type="xsd:double"&gt;37153.1&lt;/D&gt;&lt;D xsi:type="xsd:double"&gt;38088.97&lt;/D&gt;&lt;D xsi:type="xsd:double"&gt;37644.68&lt;/D&gt;&lt;D xsi:type="xsd:double"&gt;37938.39&lt;/D&gt;&lt;D xsi:type="xsd:double"&gt;38016.98&lt;/D&gt;&lt;D xsi:type="xsd:double"&gt;38260.03&lt;/D&gt;&lt;D xsi:type="xsd:double"&gt;38038.72&lt;/D&gt;&lt;D xsi:type="xsd:double"&gt;38974.8&lt;/D&gt;&lt;D xsi:type="xsd:double"&gt;38626.43&lt;/D&gt;&lt;D xsi:type="xsd:double"&gt;38470.3&lt;/D&gt;&lt;D xsi:type="xsd:double"&gt;39013.58&lt;/D&gt;&lt;D xsi:type="xsd:double"&gt;39370.18&lt;/D&gt;&lt;D xsi:type="xsd:double"&gt;39650.14&lt;/D&gt;&lt;D xsi:type="xsd:double"&gt;39672.49&lt;/D&gt;&lt;D xsi:type="xsd:double"&gt;40262.94&lt;/D&gt;&lt;D xsi:type="xsd:double"&gt;39146.97&lt;/D&gt;&lt;D xsi:type="xsd:double"&gt;38330.01&lt;/D&gt;&lt;D xsi:type="xsd:double"&gt;38763.24&lt;/D&gt;&lt;D xsi:type="xsd:double"&gt;38427.56&lt;/D&gt;&lt;D xsi:type="xsd:double"&gt;38290.12&lt;/D&gt;&lt;D xsi:type="xsd:double"&gt;37391.24&lt;/D&gt;&lt;D xsi:type="xsd:double"&gt;38148.5&lt;/D&gt;&lt;D xsi:type="xsd:double"&gt;38863.29&lt;/D&gt;&lt;D xsi:type="xsd:double"&gt;38524.56&lt;/D&gt;&lt;D xsi:type="xsd:double"&gt;39683.1&lt;/D&gt;&lt;D xsi:type="xsd:double"&gt;39879.92&lt;/D&gt;&lt;D xsi:type="xsd:double"&gt;39879.92&lt;/D&gt;&lt;D xsi:type="xsd:double"&gt;40229.36&lt;/D&gt;&lt;D xsi:type="xsd:double"&gt;39782.47&lt;/D&gt;&lt;D xsi:type="xsd:double"&gt;40785.58&lt;/D&gt;&lt;D xsi:type="xsd:double"&gt;40723.06&lt;/D&gt;&lt;D xsi:type="xsd:double"&gt;39985.3&lt;/D&gt;&lt;D xsi:type="xsd:double"&gt;39343.94&lt;/D&gt;&lt;D xsi:type="xsd:double"&gt;39574.18&lt;/D&gt;&lt;D xsi:type="xsd:double"&gt;40395.35&lt;/D&gt;&lt;D xsi:type="xsd:double"&gt;39950.3&lt;/D&gt;&lt;D xsi:type="xsd:double"&gt;39877.52&lt;/D&gt;&lt;D xsi:type="xsd:double"&gt;39275.95&lt;/D&gt;&lt;D xsi:type="xsd:double"&gt;39083.15&lt;/D&gt;&lt;D xsi:type="xsd:double"&gt;39581.49&lt;/D&gt;&lt;D xsi:type="xsd:double"&gt;39905.57&lt;/D&gt;&lt;D xsi:type="xsd:double"&gt;40141.79&lt;/D&gt;&lt;D xsi:type="xsd:double"&gt;40201.82&lt;/D&gt;&lt;D xsi:type="xsd:double"&gt;40852.94&lt;/D&gt;&lt;D xsi:type="xsd:double"&gt;40632.53&lt;/D&gt;&lt;D xsi:type="xsd:double"&gt;39906.64&lt;/D&gt;&lt;D xsi:type="xsd:double"&gt;39251.1&lt;/D&gt;&lt;D xsi:type="xsd:double"&gt;39169.19&lt;/D&gt;&lt;D xsi:type="xsd:double"&gt;39463.07&lt;/D&gt;&lt;D xsi:type="xsd:double"&gt;39769.97&lt;/D&gt;&lt;D xsi:type="xsd:double"&gt;39808.31&lt;/D&gt;&lt;D xsi:type="xsd:double"&gt;39925.72&lt;/D&gt;&lt;D xsi:type="xsd:double"&gt;39553.33&lt;/D&gt;&lt;D xsi:type="xsd:double"&gt;39399.52&lt;/D&gt;&lt;D xsi:type="x</t>
        </r>
      </text>
    </comment>
    <comment ref="A89" authorId="0" shapeId="0">
      <text>
        <r>
          <rPr>
            <b/>
            <sz val="9"/>
            <color indexed="81"/>
            <rFont val="Tahoma"/>
            <charset val="1"/>
          </rPr>
          <t>sd:double"&gt;39583.42&lt;/D&gt;&lt;D xsi:type="xsd:double"&gt;39796.94&lt;/D&gt;&lt;D xsi:type="xsd:double"&gt;39686.24&lt;/D&gt;&lt;D xsi:type="xsd:double"&gt;39686.24&lt;/D&gt;&lt;D xsi:type="xsd:double"&gt;40050.16&lt;/D&gt;&lt;D xsi:type="xsd:double"&gt;40281.16&lt;/D&gt;&lt;D xsi:type="xsd:double"&gt;40094.46&lt;/D&gt;&lt;D xsi:type="xsd:double"&gt;39985.99&lt;/D&gt;&lt;D xsi:type="xsd:double"&gt;40775.24&lt;/D&gt;&lt;D xsi:type="xsd:double"&gt;41052&lt;/D&gt;&lt;D xsi:type="xsd:double"&gt;41241.97&lt;/D&gt;&lt;D xsi:type="xsd:double"&gt;40817.54&lt;/D&gt;&lt;D xsi:type="xsd:double"&gt;40921.93&lt;/D&gt;&lt;D xsi:type="xsd:double"&gt;41342.62&lt;/D&gt;&lt;D xsi:type="xsd:double"&gt;40961.16&lt;/D&gt;&lt;D xsi:type="xsd:double"&gt;41140.46&lt;/D&gt;&lt;D xsi:type="xsd:double"&gt;41088.61&lt;/D&gt;&lt;D xsi:type="xsd:double"&gt;40990.49&lt;/D&gt;&lt;D xsi:type="xsd:double"&gt;41256.4&lt;/D&gt;&lt;D xsi:type="xsd:double"&gt;41545.36&lt;/D&gt;&lt;D xsi:type="xsd:double"&gt;41617.21&lt;/D&gt;&lt;D xsi:type="xsd:double"&gt;41347.04&lt;/D&gt;&lt;D xsi:type="xsd:double"&gt;40467.2&lt;/D&gt;&lt;D xsi:type="xsd:double"&gt;40510.33&lt;/D&gt;&lt;D xsi:type="xsd:double"&gt;40054.59&lt;/D&gt;&lt;D xsi:type="xsd:double"&gt;39961.05&lt;/D&gt;&lt;D xsi:type="xsd:double"&gt;39917.92&lt;/D&gt;&lt;D xsi:type="xsd:double"&gt;40058.26&lt;/D&gt;&lt;D xsi:type="xsd:double"&gt;39736.94&lt;/D&gt;&lt;D xsi:type="xsd:double"&gt;39904.02&lt;/D&gt;&lt;D xsi:type="xsd:double"&gt;40118.73&lt;/D&gt;&lt;D xsi:type="xsd:double"&gt;38779.33&lt;/D&gt;&lt;D xsi:type="xsd:double"&gt;37502.9&lt;/D&gt;&lt;D xsi:type="xsd:double"&gt;37337.28&lt;/D&gt;&lt;D xsi:type="xsd:double"&gt;37616.01&lt;/D&gt;&lt;D xsi:type="xsd:double"&gt;37786.61&lt;/D&gt;&lt;D xsi:type="xsd:double"&gt;37322.52&lt;/D&gt;&lt;D xsi:type="xsd:double"&gt;37933.01&lt;/D&gt;&lt;D xsi:type="xsd:double"&gt;38890.71&lt;/D&gt;&lt;D xsi:type="xsd:double"&gt;38586.52&lt;/D&gt;&lt;D xsi:type="xsd:double"&gt;38650&lt;/D&gt;&lt;D xsi:type="xsd:double"&gt;38862.94&lt;/D&gt;&lt;D xsi:type="xsd:double"&gt;38533.89&lt;/D&gt;&lt;D xsi:type="xsd:double"&gt;38447.15&lt;/D&gt;&lt;D xsi:type="xsd:double"&gt;37949.49&lt;/D&gt;&lt;D xsi:type="xsd:double"&gt;38708.61&lt;/D&gt;&lt;D xsi:type="xsd:double"&gt;38986.09&lt;/D&gt;&lt;D xsi:type="xsd:double"&gt;39635.5&lt;/D&gt;&lt;D xsi:type="xsd:double"&gt;39796.87&lt;/D&gt;&lt;D xsi:type="xsd:double"&gt;39885.37&lt;/D&gt;&lt;D xsi:type="xsd:double"&gt;40354.28&lt;/D&gt;&lt;D xsi:type="xsd:double"&gt;40614.58&lt;/D&gt;&lt;D xsi:type="xsd:double"&gt;40585&lt;/D&gt;&lt;D xsi:type="xsd:double"&gt;40991&lt;/D&gt;&lt;D xsi:type="xsd:double"&gt;41004.33&lt;/D&gt;&lt;D xsi:type="xsd:double"&gt;41253.6&lt;/D&gt;&lt;D xsi:type="xsd:double"&gt;40979.23&lt;/D&gt;&lt;D xsi:type="xsd:double"&gt;41653.11&lt;/D&gt;&lt;D xsi:type="xsd:double"&gt;41960.86&lt;/D&gt;&lt;D xsi:type="xsd:double"&gt;41741.91&lt;/D&gt;&lt;D xsi:type="xsd:double"&gt;41611.67&lt;/D&gt;&lt;D xsi:type="xsd:double"&gt;41557.04&lt;/D&gt;&lt;D xsi:type="xsd:double"&gt;41882.58&lt;/D&gt;&lt;D xsi:type="xsd:double"&gt;41790.34&lt;/D&gt;&lt;D xsi:type="xsd:double"&gt;42430.66&lt;/D&gt;&lt;D xsi:type="xsd:double"&gt;42395.54&lt;/D&gt;&lt;D xsi:type="xsd:double"&gt;42346.66&lt;/D&gt;&lt;D xsi:type="xsd:double"&gt;42587.55&lt;/D&gt;&lt;D xsi:type="xsd:double"&gt;42446.51&lt;/D&gt;&lt;D xsi:type="xsd:double"&gt;43151.29&lt;/D&gt;&lt;D xsi:type="xsd:double"&gt;43307.98&lt;/D&gt;&lt;D xsi:type="xsd:double"&gt;42717.2&lt;/D&gt;&lt;D xsi:type="xsd:double"&gt;43262.24&lt;/D&gt;&lt;D xsi:type="xsd:double"&gt;43554.22&lt;/D&gt;&lt;D xsi:type="xsd:double"&gt;43727.81&lt;/D&gt;&lt;D xsi:type="xsd:double"&gt;44078.65&lt;/D&gt;&lt;D xsi:type="xsd:double"&gt;44060.26&lt;/D&gt;&lt;D xsi:type="xsd:double"&gt;43912.55&lt;/D&gt;&lt;D xsi:type="xsd:double"&gt;42889.93&lt;/D&gt;&lt;D xsi:type="xsd:double"&gt;43466.9&lt;/D&gt;&lt;D xsi:type="xsd:double"&gt;43217.79&lt;/D&gt;&lt;D xsi:type="xsd:double"&gt;42359.45&lt;/D&gt;&lt;D xsi:type="xsd:double"&gt;42809.97&lt;/D&gt;&lt;D xsi:type="xsd:double"&gt;43664.78&lt;/D&gt;&lt;D xsi:type="xsd:double"&gt;43159.63&lt;/D&gt;&lt;D xsi:type="xsd:double"&gt;42404.4&lt;/D&gt;&lt;D xsi:type="xsd:double"&gt;43033.76&lt;/D&gt;&lt;D xsi:type="xsd:double"&gt;43295.17&lt;/D&gt;&lt;D xsi:type="xsd:double"&gt;43295.17&lt;/D&gt;&lt;D xsi:type="xsd:double"&gt;42020.68&lt;/D&gt;&lt;D xsi:type="xsd:double"&gt;41287.9&lt;/D&gt;&lt;D xsi:type="xsd:double"&gt;40970.12&lt;/D&gt;&lt;D xsi:type="xsd:double"&gt;39923.58&lt;/D&gt;&lt;D xsi:type="xsd:double"&gt;41794.35&lt;/D&gt;&lt;D xsi:type="xsd:double"&gt;41453.12&lt;/D&gt;&lt;D xsi:type="xsd:double"&gt;41896.6&lt;/D&gt;&lt;D xsi:type="xsd:double"&gt;41914.79&lt;/D&gt;&lt;D xsi:type="xsd:double"&gt;41075.45&lt;/D&gt;&lt;D xsi:type="xsd:double"&gt;41282.57&lt;/D&gt;&lt;D xsi:type="xsd:double"&gt;41562.65&lt;/D&gt;&lt;D xsi:type="xsd:double"&gt;40441.73&lt;/D&gt;&lt;D xsi:type="xsd:double"&gt;39302.9&lt;/D&gt;&lt;D xsi:type="xsd:double"&gt;39920.63&lt;/D&gt;&lt;D xsi:type="xsd:double"&gt;39109.37&lt;/D&gt;&lt;D xsi:type="xsd:double"&gt;40550.33&lt;/D&gt;&lt;D xsi:type="xsd:double"&gt;40956.19&lt;/D&gt;&lt;D xsi:type="xsd:double"&gt;41409.17&lt;/D&gt;&lt;D xsi:type="xsd:double"&gt;41530.09&lt;/D&gt;&lt;D xsi:type="xsd:double"&gt;40931.54&lt;/D&gt;&lt;D xsi:type="xsd:double"&gt;41093.42&lt;/D&gt;&lt;D xsi:type="xsd:double"&gt;41093.42&lt;/D&gt;&lt;D xsi:type="xsd:double"&gt;40451.21&lt;/D&gt;&lt;D xsi:type="xsd:double"&gt;40026.77&lt;/D&gt;&lt;D xsi:type="xsd:double"&gt;39975.1&lt;/D&gt;&lt;D xsi:type="xsd:double"&gt;40192.45&lt;/D&gt;&lt;D xsi:type="xsd:double"&gt;40666.63&lt;/D&gt;&lt;D xsi:type="xsd:double"&gt;40635.59&lt;/D&gt;&lt;D xsi:type="xsd:double"&gt;40979.35&lt;/D&gt;&lt;D xsi:type="xsd:double"&gt;41069.67&lt;/D&gt;&lt;D xsi:type="xsd:double"&gt;40738.81&lt;/D&gt;&lt;D xsi:type="xsd:double"&gt;40761.71&lt;/D&gt;&lt;D xsi:type="xsd:double"&gt;41212.67&lt;/D&gt;&lt;D xsi:type="xsd:double"&gt;40994.64&lt;/D&gt;&lt;D xsi:type="xsd:double"&gt;40347.88&lt;/D&gt;&lt;D xsi:type="xsd:double"&gt;40238.25&lt;/D&gt;&lt;D xsi:type="xsd:double"&gt;40376.84&lt;/D&gt;&lt;D xsi:type="xsd:double"&gt;40372.92&lt;/D&gt;&lt;D xsi:type="xsd:double"&gt;39516.22&lt;/D&gt;&lt;D xsi:type="xsd:double"&gt;39392.47&lt;/D&gt;&lt;D xsi:type="xsd:double"&gt;39805.41&lt;/D&gt;&lt;D xsi:type="xsd:double"&gt;39685.67&lt;/D&gt;&lt;D xsi:type="xsd:double"&gt;40309.28&lt;/D&gt;&lt;D xsi:type="xsd:double"&gt;40273.99&lt;/D&gt;&lt;D xsi:type="xsd:double"&gt;40373.98&lt;/D&gt;&lt;D xsi:type="xsd:double"&gt;40392.05&lt;/D&gt;&lt;D xsi:type="xsd:double"&gt;40754.77&lt;/D&gt;&lt;D xsi:type="xsd:double"&gt;41036.6&lt;/D&gt;&lt;D xsi:type="xsd:double"&gt;41232.92&lt;/D&gt;&lt;D xsi:type="xsd:double"&gt;41298.45&lt;/D&gt;&lt;D xsi:type="xsd:double"&gt;41060.75&lt;/D&gt;&lt;D xsi:type="xsd:double"&gt;41064.2&lt;/D&gt;&lt;D xsi:type="xsd:double"&gt;40778.74&lt;/D&gt;&lt;D xsi:type="xsd:double"&gt;41563.92&lt;/D&gt;&lt;D xsi:type="xsd:double"&gt;42158.92&lt;/D&gt;&lt;D xsi:type="xsd:double"&gt;42292.07&lt;/D&gt;&lt;D xsi:type="xsd:double"&gt;42713.97&lt;/D&gt;&lt;D xsi:type="xsd:double"&gt;42610.93&lt;/D&gt;&lt;D xsi:type="xsd:double"&gt;42415.78&lt;/D&gt;&lt;D xsi:type="xsd:double"&gt;42616.78&lt;/D&gt;&lt;D xsi:type="xsd:double"&gt;42464.68&lt;/D&gt;&lt;D xsi:type="xsd:double"&gt;43398.27&lt;/D&gt;&lt;D xsi:type="xsd:double"&gt;43412.75&lt;/D&gt;&lt;D xsi:type="xsd:double"&gt;43535.07&lt;/D&gt;&lt;D xsi:type="xsd:double"&gt;43436.84&lt;/D&gt;&lt;D xsi:type="xsd:double"&gt;43421.3&lt;/D&gt;&lt;D xsi:type="xsd:double"&gt;43185.33&lt;/D&gt;&lt;D xsi:type="xsd:double"&gt;42663.65&lt;/D&gt;&lt;D xsi:type="xsd:double"&gt;42209.56&lt;/D&gt;&lt;D xsi:type="xsd:double"&gt;42332.46&lt;/D&gt;&lt;D xsi:type="xsd:double"&gt;42167.93&lt;/D&gt;&lt;D xsi:type="xsd:double"&gt;42533.87&lt;/D&gt;&lt;D xsi:type="xsd:double"&gt;42695.83&lt;/D&gt;&lt;D xsi:type="xsd:double"&gt;42592.76&lt;/D&gt;&lt;D xsi:type="xsd:double"&gt;42409.85&lt;/D&gt;&lt;D xsi:type="xsd:double"&gt;42202.91&lt;/D&gt;&lt;D xsi:type="xsd:double"&gt;42614.24&lt;/D&gt;&lt;D xsi:type="xsd:double"&gt;41813.44&lt;/D&gt;&lt;D xsi:type="xsd:double"&gt;41572.8&lt;/D&gt;&lt;D xsi:type="xsd:double"&gt;41717.62&lt;/D&gt;&lt;D xsi:type="xsd:double"&gt;42083.62&lt;/D&gt;&lt;D xsi:type="xsd:double"&gt;41983.21&lt;/D&gt;&lt;D xsi:type="xsd:double"&gt;42215.66&lt;/D&gt;&lt;D xsi:type="xsd:double"&gt;42469.64&lt;/D&gt;&lt;D xsi:type="xsd:double"&gt;42704.39&lt;/D&gt;&lt;D xsi:type="xsd:double"&gt;42944.94&lt;/D&gt;&lt;D xsi:type="xsd:double"&gt;43145.31&lt;/D&gt;&lt;D xsi:type="xsd:double"&gt;42991.99&lt;/D&gt;&lt;D xsi:type="xsd:double"&gt;43699.35&lt;/D&gt;&lt;D xsi:type="xsd:double"&gt;43796.03&lt;/D&gt;&lt;D xsi:type="xsd:double"&gt;43671.28&lt;/D&gt;&lt;D xsi:type="xsd:double"&gt;44223.72&lt;/D&gt;&lt;D xsi:type="xsd:double"&gt;44147.39&lt;/D&gt;&lt;D xsi:type="xsd:double"&gt;44249.33&lt;/D&gt;&lt;D xsi:type="xsd:double"&gt;44146.83&lt;/D&gt;&lt;D xsi:type="xsd:double"&gt;44145.24&lt;/D&gt;&lt;D xsi:type="xsd:double"&gt;44352.94&lt;/D&gt;&lt;D xsi:type="xsd:double"&gt;44848.46&lt;/D&gt;&lt;D xsi:type="xsd:double"&gt;44810.97&lt;/D&gt;&lt;D xsi:type="xsd:double"&gt;45133.77&lt;/D&gt;&lt;D xsi:type="xsd:double"&gt;45017.26&lt;/D&gt;&lt;D xsi:type="xsd:double"&gt;44636.59&lt;/D&gt;&lt;D xsi:type="xsd:double"&gt;44847.3&lt;/D&gt;&lt;D xsi:type="xsd:double"&gt;45236.72&lt;/D&gt;&lt;D xsi:type="xsd:double"&gt;45542.07&lt;/D&gt;&lt;D xsi:type="xsd:double"&gt;45897.63&lt;/D&gt;&lt;D xsi:type="xsd:double"&gt;45977.02&lt;/D&gt;&lt;D xsi:type="xsd:double"&gt;45455.05&lt;/D&gt;&lt;D xsi:type="xsd:double"&gt;45227.66&lt;/D&gt;&lt;D xsi:type="xsd:double"&gt;45454.91&lt;/D&gt;&lt;D xsi:type="xsd:double"&gt;45452.98&lt;/D&gt;&lt;D xsi:type="xsd:double"&gt;46286.96&lt;/D&gt;&lt;D xsi:type="xsd:double"&gt;46079.69&lt;/D&gt;&lt;D xsi:type="xsd:double"&gt;45806.33&lt;/D&gt;&lt;D xsi:type="xsd:double"&gt;45858.88&lt;/D&gt;&lt;D xsi:type="xsd:double"&gt;45289.74&lt;/D&gt;&lt;D xsi:type="xsd:double"&gt;45384.47&lt;/D&gt;&lt;D xsi:type="xsd:double"&gt;45870.28&lt;/D&gt;&lt;D xsi:type="xsd:double"&gt;45729.01&lt;/D&gt;&lt;D xsi:type="xsd:double"&gt;45854.85&lt;/D&gt;&lt;D xsi:type="xsd:double"&gt;45756.17&lt;/D&gt;&lt;D xsi:type="xsd:double"&gt;46059.42&lt;/D&gt;&lt;D xsi:type="xsd:double"&gt;46026.3&lt;/D&gt;&lt;D xsi:type="xsd:double"&gt;46229.6&lt;/D&gt;&lt;D xsi:type="xsd:double"&gt;46229.6&lt;/D&gt;&lt;D xsi:type="xsd:double"&gt;46575.68&lt;/D&gt;&lt;D xsi:type="xsd:double"&gt;46416.84&lt;/D&gt;&lt;D xsi:type="xsd:double"&gt;47066.4&lt;/D&gt;&lt;D xsi:type="xsd:double"&gt;47232.31&lt;/D&gt;&lt;D xsi:type="xsd:double"&gt;47254.29&lt;/D&gt;&lt;D xsi:type="xsd:double"&gt;47738.65&lt;/D&gt;&lt;D xsi:type="xsd:double"&gt;47287.61&lt;/D&gt;&lt;D xsi:type="xsd:double"&gt;47287.61&lt;/D&gt;&lt;D xsi:type="xsd:double"&gt;47493.93&lt;/D&gt;&lt;D xsi:type="xsd:double"&gt;47189.03&lt;/D&gt;&lt;D xsi:type="xsd:double"&gt;46566.94&lt;/D&gt;&lt;D xsi:type="xsd:double"&gt;46363.5&lt;/D&gt;&lt;D xsi:type="xsd:double"&gt;46493.45&lt;/D&gt;&lt;D xsi:type="xsd:double"&gt;46005.8&lt;/D&gt;&lt;D xsi:type="xsd:double"&gt;45902.25&lt;/D&gt;&lt;D xsi:type="xsd:double"&gt;45730.96&lt;/D&gt;&lt;D xsi:type="xsd:double"&gt;45970.99&lt;/D&gt;&lt;D xsi:type="xsd:double"&gt;46018.64&lt;/D&gt;&lt;D xsi:type="xsd:double"&gt;45641.9&lt;/D&gt;&lt;D xsi:type="xsd:double"&gt;45284.42&lt;/D&gt;&lt;D xsi:type="xsd:double"&gt;45361.07&lt;/D&gt;&lt;D xsi:type="xsd:double"&gt;46145.34&lt;/D&gt;&lt;D xsi:type="xsd:double"&gt;46481.15&lt;/D&gt;&lt;D xsi:type="xsd:double"&gt;46868.43&lt;/D&gt;&lt;D xsi:type="xsd:double"&gt;47348.16&lt;/D&gt;&lt;D xsi:type="xsd:double"&gt;47516.57&lt;/D&gt;&lt;D xsi:type="xsd:double"&gt;47554.07&lt;/D&gt;&lt;D xsi:type="xsd:double"&gt;47465.15&lt;/D&gt;&lt;D xsi:type="xsd:double"&gt;47510.17&lt;/D&gt;&lt;D xsi:type="xsd:double"&gt;47649.66&lt;/D&gt;&lt;D xsi:type="xsd:double"&gt;47637.57&lt;/D&gt;&lt;D xsi:type="xsd:double"&gt;47892.91&lt;/D&gt;&lt;D xsi:type="xsd:double"&gt;47516.86&lt;/D&gt;&lt;D xsi:type="xsd:double"&gt;47651.54&lt;/D&gt;&lt;D xsi:type="xsd:double"&gt;47363.9&lt;/D&gt;&lt;D xsi:type="xsd:double"&gt;47732.9&lt;/D&gt;&lt;D xsi:type="xsd:double"&gt;47693.24&lt;/D&gt;&lt;D xsi:type="xsd:double"&gt;47718.8&lt;/D&gt;&lt;D xsi:type="xsd:double"&gt;47718.8&lt;/D&gt;&lt;D xsi:type="xsd:double"&gt;47422.73&lt;/D&gt;&lt;D xsi:type="xsd:double"&gt;47911.46&lt;/D&gt;&lt;D xsi:type="xsd:double"&gt;47700.76&lt;/D&gt;&lt;D xsi:type="xsd:double"&gt;47489.91&lt;/D&gt;&lt;D xsi:type="xsd:double"&gt;48004.74&lt;/D&gt;&lt;D xsi:type="xsd:double"&gt;47616.84&lt;/D&gt;&lt;D xsi:type="xsd:double"&gt;47075.74&lt;/D&gt;&lt;D xsi:type="xsd:double"&gt;47075.74&lt;/D&gt;&lt;D xsi:type="xsd:double"&gt;46850.41&lt;/D&gt;&lt;D xsi:type="xsd:double"&gt;46416.3&lt;/D&gt;&lt;D xsi:type="xsd:double"&gt;46678.96&lt;/D&gt;&lt;D xsi:type="xsd:double"&gt;47345.3&lt;/D&gt;&lt;D xsi:type="xsd:double"&gt;47447.03&lt;/D&gt;&lt;D xsi:type="xsd:double"&gt;47258.66&lt;/D&gt;&lt;D xsi:type="xsd:double"&gt;47457.37&lt;/D&gt;&lt;D xsi:type="xsd:double"&gt;48371.02&lt;/D&gt;&lt;D xsi:type="xsd:double"&gt;47899.55&lt;/D&gt;&lt;D xsi:type="xsd:double"&gt;47515.37&lt;/D&gt;&lt;D xsi:type="xsd:double"&gt;47641.43&lt;/D&gt;&lt;D xsi:type="xsd:double"&gt;47363.55&lt;/D&gt;&lt;D xsi:type="xsd:double"&gt;47131.09&lt;/D&gt;&lt;D xsi:type="xsd:double"&gt;47396.02&lt;/D&gt;&lt;D xsi:type="xsd:double"&gt;47533.04&lt;/D&gt;&lt;D xsi:type="xsd:double"&gt;47223.01&lt;/D&gt;&lt;D xsi:type="xsd:double"&gt;47156.76&lt;/D&gt;&lt;D xsi:type="xsd:double"&gt;47609.82&lt;/D&gt;&lt;D xsi:type="xsd:double"&gt;47559.15&lt;/D&gt;&lt;D xsi:type="xsd:double"&gt;47933.8&lt;/D&gt;&lt;D xsi:type="xsd:double"&gt;47846.36&lt;/D&gt;&lt;D xsi:type="xsd:double"&gt;47793.84&lt;/D&gt;&lt;D xsi:type="xsd:double"&gt;47242.1&lt;/D&gt;&lt;D xsi:type="xsd:double"&gt;47547.85&lt;/D&gt;&lt;D xsi:type="xsd:double"&gt;47449.93&lt;/D&gt;&lt;D xsi:type="xsd:double"&gt;47349.61&lt;/D&gt;&lt;D xsi:type="xsd:double"&gt;47193.06&lt;/D&gt;&lt;D xsi:type="xsd:double"&gt;46575.14&lt;/D&gt;&lt;D xsi:type="xsd:double"&gt;46761.43&lt;/D&gt;&lt;D xsi:type="xsd:double"&gt;46761.71&lt;/D&gt;&lt;D xsi:type="xsd:double"&gt;46548.27&lt;/D&gt;&lt;D xsi:type="xsd:double"&gt;46821.46&lt;/D&gt;&lt;D xsi:type="xsd:double"&gt;46547.75&lt;/D&gt;&lt;D xsi:type="xsd:double"&gt;46874.11&lt;/D&gt;&lt;D xsi:type="xsd:double"&gt;47540.91&lt;/D&gt;&lt;D xsi:type="xsd:double"&gt;47141.05&lt;/D&gt;&lt;D xsi:type="xsd:double"&gt;47326.35&lt;/D&gt;&lt;D xsi:type="xsd:double"&gt;48036.91&lt;/D&gt;&lt;D xsi:type="xsd:double"&gt;48295.76&lt;/D&gt;&lt;D xsi:type="xsd:double"&gt;48353.94&lt;/D&gt;&lt;D xsi:type="xsd:double"&gt;48421.8&lt;/D&gt;&lt;D xsi:type="xsd:double"&gt;48252.15&lt;/D&gt;&lt;D xsi:type="xsd:double"&gt;47929.59&lt;/D&gt;&lt;D xsi:type="xsd:double"&gt;47689.93&lt;/D&gt;&lt;D xsi:type="xsd:double"&gt;47737.14&lt;/D&gt;&lt;D xsi:type="xsd:double"&gt;47440.32&lt;/D&gt;&lt;D xsi:type="xsd:double"&gt;47103.9&lt;/D&gt;&lt;D xsi:type="xsd:double"&gt;47731.04&lt;/D&gt;&lt;D xsi:type="xsd:double"&gt;48010.91&lt;/D&gt;&lt;D xsi:type="xsd:double"&gt;48294.5&lt;/D&gt;&lt;D xsi:type="xsd:double"&gt;47946.35&lt;/D&gt;&lt;D xsi:type="xsd:double"&gt;47950.43&lt;/D&gt;&lt;D xsi:type="xsd:double"&gt;48168.95&lt;/D&gt;&lt;D xsi:type="xsd:double"&gt;48626.25&lt;/D&gt;&lt;D xsi:type="xsd:double"&gt;48787.61&lt;/D&gt;&lt;D xsi:type="xsd:double"&gt;48662.36&lt;/D&gt;&lt;D xsi:type="xsd:double"&gt;48605.66&lt;/D&gt;&lt;D xsi:type="xsd:double"&gt;48729.83&lt;/D&gt;&lt;D xsi:type="xsd:double"&gt;49503.34&lt;/D&gt;&lt;D xsi:type="xsd:double"&gt;49592.98&lt;/D&gt;&lt;D xsi:type="xsd:double"&gt;50329.73&lt;/D&gt;&lt;D xsi:type="xsd:double"&gt;50371.74&lt;/D&gt;&lt;D xsi:type="xsd:double"&gt;49986.15&lt;/D&gt;&lt;D xsi:type="xsd:double"&gt;49985.99&lt;/D&gt;&lt;D xsi:type="xsd:double"&gt;49680.67&lt;/D&gt;&lt;D xsi:type="xsd:double"&gt;50174.38&lt;/D&gt;&lt;D xsi:type="xsd:double"&gt;49847.57&lt;/D&gt;&lt;D xsi:type="xsd:double"&gt;50016.31&lt;/D&gt;&lt;D xsi:type="xsd:double"&gt;49335.57&lt;/D&gt;&lt;D xsi:type="xsd:double"&gt;49609.18&lt;/D&gt;&lt;D xsi:type="xsd:double"&gt;50178.54&lt;/D&gt;&lt;D xsi:type="xsd:double"&gt;49966.31&lt;/D&gt;&lt;D xsi:type="xsd:double"&gt;50198&lt;/D&gt;&lt;D xsi:type="xsd:double"&gt;50024.22&lt;/D&gt;&lt;D xsi:type="xsd:double"&gt;50219.7&lt;/D&gt;&lt;D xsi:type="xsd:double"&gt;50008.98&lt;/D&gt;&lt;D xsi:type="xsd:double"&gt;50134.02&lt;/D&gt;&lt;D xsi:type="xsd:double"&gt;49542.01&lt;/D&gt;&lt;D xsi:type="xsd:double"&gt;49266.97&lt;/D&gt;&lt;D xsi:type="xsd:double"&gt;49321.53&lt;/D&gt;&lt;D xsi:type="xsd:double"&gt;48904.49&lt;/D&gt;&lt;D xsi:type="xsd:double"&gt;49166.2&lt;/D&gt;&lt;D xsi:type="xsd:double"&gt;48795.21&lt;/D&gt;&lt;D xsi:type="xsd:double"&gt;48677.61&lt;/D&gt;&lt;D xsi:type="xsd:double"&gt;48940.24&lt;/D&gt;&lt;D xsi:type="xsd:double"&gt;48286.43&lt;/D&gt;&lt;D xsi:type="xsd:double"&gt;48523.79&lt;/D&gt;&lt;D xsi:type="xsd:double"&gt;48747.55&lt;/D&gt;&lt;D xsi:type="xsd:double"&gt;48858.84&lt;/D&gt;&lt;D xsi:type="xsd:double"&gt;48575.19&lt;/D&gt;&lt;D xsi:type="xsd:double"&gt;48752.14&lt;/D&gt;&lt;D xsi:type="xsd:double"&gt;49148.52&lt;/D&gt;&lt;D xsi:type="xsd:double"&gt;49215.53&lt;/D&gt;&lt;D xsi:type="xsd:double"&gt;49425.67&lt;/D&gt;&lt;D xsi:type="xsd:double"&gt;49492.53&lt;/D&gt;&lt;D xsi:type="xsd:double"&gt;50025.61&lt;/D&gt;&lt;D xsi:type="xsd:double"&gt;49929.4&lt;/D&gt;&lt;D xsi:type="xsd:double"&gt;49824.93&lt;/D&gt;&lt;D xsi:type="xsd:double"&gt;49638.88&lt;/D&gt;&lt;D xsi:type="xsd:double"&gt;49747.78&lt;/D&gt;&lt;D xsi:type="xsd:double"&gt;49555.71&lt;/D&gt;&lt;D xsi:type="xsd:double"&gt;49378.82&lt;/D&gt;&lt;D xsi:type="xsd:double"&gt;49077.61&lt;/D&gt;&lt;D xsi:type="xsd:double"&gt;49121.13&lt;/D&gt;&lt;D xsi:type="xsd:double"&gt;49481.52&lt;/D&gt;&lt;D xsi:type="xsd:double"&gt;49258.23&lt;/D&gt;&lt;D xsi:type="xsd:double"&gt;49129.21&lt;/D&gt;&lt;D xsi:type="xsd:double"&gt;49353.4&lt;/D&gt;&lt;D xsi:type="xsd:double"&gt;48800.36&lt;/D&gt;&lt;D xsi:type="xsd:double"&gt;48863.88&lt;/D&gt;&lt;D xsi:type="xsd:double"&gt;48485.26&lt;/D&gt;&lt;D xsi:type="xsd:double"&gt;48485.26&lt;/D&gt;&lt;D xsi:type="xsd:double"&gt;48394.02&lt;/D&gt;&lt;D xsi:type="xsd:double"&gt;48010.43&lt;/D&gt;&lt;D xsi:type="xsd:double"&gt;47976.14&lt;/D&gt;&lt;D xsi:type="xsd:double"&gt;48469.49&lt;/D&gt;&lt;D xsi:type="xsd:double"&gt;48414.36&lt;/D&gt;&lt;D xsi:type="xsd:double"&gt;48481.82&lt;/D&gt;&lt;D xsi:type="xsd:double"&gt;48581.57&lt;/D&gt;&lt;D xsi:type="xsd:double"&gt;48200.74&lt;/D&gt;&lt;D xsi:type="xsd:double"&gt;49057.05&lt;/D&gt;&lt;D xsi:type="xsd:double"&gt;48700.58&lt;/D&gt;&lt;D xsi:type="xsd:double"&gt;47922.1&lt;/D&gt;&lt;D xsi:type="xsd:double"&gt;47695.46&lt;/D&gt;&lt;D xsi:type="xsd:double"&gt;48103.73&lt;/D&gt;&lt;D xsi:type="xsd:double"&gt;47768.38&lt;/D&gt;&lt;D xsi:type="xsd:double"&gt;47785.85&lt;/D&gt;&lt;D xsi:type="xsd:double"&gt;46740.32&lt;/D&gt;&lt;D xsi:type="xsd:double"&gt;46651.79&lt;/D&gt;&lt;D xsi:type="xsd:double"&gt;46811.06&lt;/D&gt;&lt;D xsi:type="xsd:double"&gt;47291.31&lt;/D&gt;&lt;D xsi:type="xsd:double"&gt;47501.78&lt;/D&gt;&lt;D xsi:type="xsd:double"&gt;47353.37&lt;/D&gt;&lt;D xsi:type="xsd:double"&gt;47185.61&lt;/D&gt;&lt;D xsi:type="xsd:double"&gt;46722.09&lt;/D&gt;&lt;D xsi:type="xsd:double"&gt;47071.4&lt;/D&gt;&lt;D xsi:type="xsd:double"&gt;47152.63&lt;/D&gt;&lt;D xsi:type="xsd:double"&gt;46820.93&lt;/D&gt;&lt;D xsi:type="xsd:double"&gt;46234.21&lt;/D&gt;&lt;D xsi:type="xsd:double"&gt;44536.67&lt;/D&gt;&lt;D xsi:type="xsd:double"&gt;42828.22&lt;/D&gt;&lt;D xsi:type="xsd:double"&gt;42011.33&lt;/D&gt;&lt;D xsi:type="xsd:double"&gt;40535.21&lt;/D&gt;&lt;D xsi:type="xsd:double"&gt;39028.04&lt;/D&gt;&lt;D xsi:type="xsd:double"&gt;37368.93&lt;/D&gt;&lt;D xsi:type="xsd:double"&gt;38934.71&lt;/D&gt;&lt;D xsi:type="xsd:double"&gt;39910.95&lt;/D&gt;&lt;D xsi:type="xsd:double"&gt;39910.95&lt;/D&gt;&lt;D xsi:type="xsd:double"&gt;40883.9&lt;/D&gt;&lt;D xsi:type="xsd:double"&gt;41125.87&lt;/D&gt;&lt;D xsi:type="xsd:double"&gt;38697.56&lt;/D&gt;&lt;D xsi:type="xsd:double"&gt;38749.61&lt;/D&gt;&lt;D xsi:type="xsd:double"&gt;39549.67&lt;/D&gt;&lt;D xsi:type="xsd:double"&gt;39556.82&lt;/D&gt;&lt;D xsi:type="xsd:double"&gt;39588.91&lt;/D&gt;&lt;D xsi:type="xsd:double"&gt;39715.27&lt;/D&gt;&lt;D xsi:type="xsd:double"&gt;39774&lt;/D&gt;&lt;D xsi:type="xsd:double"&gt;40715.85&lt;/D&gt;&lt;D xsi:type="xsd:double"&gt;41300.1&lt;/D&gt;&lt;D xsi:type="xsd:double"&gt;42222.38&lt;/D&gt;&lt;D xsi:type="xsd:double"&gt;41553.09&lt;/D&gt;&lt;D xsi:type="xsd:double"&gt;40544.28&lt;/D&gt;&lt;D xsi:type="xsd:double"&gt;38992.56&lt;/D&gt;&lt;D xsi:type="xsd:double"&gt;39189.1&lt;/D&gt;&lt;D xsi:type="xsd:double"&gt;40418.3&lt;/D&gt;&lt;D xsi:type="xsd:double"&gt;40405.17&lt;/D&gt;&lt;D xsi:type="xsd:double"&gt;38708.57&lt;/D&gt;&lt;D xsi:type="xsd:double"&gt;37437.36&lt;/D&gt;&lt;D xsi:type="xsd:double"&gt;37881.76&lt;/D&gt;&lt;D xsi:type="xsd:double"&gt;38945&lt;/D&gt;&lt;D xsi:type="xsd:double"&gt;39254.5&lt;/D&gt;&lt;D xsi:type="xsd:double"&gt;38740.68&lt;/D&gt;&lt;D xsi:type="xsd:double"&gt;39177.62&lt;/D&gt;&lt;D xsi:type="xsd:double"&gt;39225.39&lt;/D&gt;&lt;D xsi:type="xsd:double"&gt;36851.2&lt;/D&gt;&lt;D xsi:type="xsd:double"&gt;36549.47&lt;/D&gt;&lt;D xsi:type="xsd:double"&gt;36765.94&lt;/D&gt;&lt;D xsi:type="xsd:double"&gt;37998.03&lt;/D&gt;&lt;D xsi:type="xsd:double"&gt;38026.53&lt;/D&gt;&lt;D xsi:type="xsd:double"&gt;38268.75&lt;/D&gt;&lt;D xsi:type="xsd:double"&gt;37620.12&lt;/D&gt;&lt;D xsi:type="xsd:double"&gt;36744.86&lt;/D&gt;&lt;D xsi:type="xsd:double"&gt;37915.03&lt;/D&gt;&lt;D xsi:type="xsd:double"&gt;38174.89&lt;/D&gt;&lt;D xsi:type="xsd:double"&gt;39291.95&lt;/D&gt;&lt;D xsi:type="xsd:double"&gt;39316.43&lt;/D&gt;&lt;D xsi:type="xsd:double"&gt;40182.11&lt;/D&gt;&lt;D xsi:type="xsd:double"&gt;39608.13&lt;/D&gt;&lt;D xsi:type="xsd:double"&gt;40026.63&lt;/D&gt;&lt;D xsi:type="xsd:double"&gt;39825.64&lt;/D&gt;&lt;D xsi:type="xsd:double"&gt;39837.96&lt;/D&gt;&lt;D xsi:type="xsd:double"&gt;39969.82&lt;/D&gt;&lt;D xsi:type="xsd:double"&gt;38835.92&lt;/D&gt;&lt;D xsi:type="xsd:double"&gt;40054.41&lt;/D&gt;&lt;D xsi:type="xsd:double"&gt;41050.11&lt;/D&gt;&lt;D xsi:type="xsd:double"&gt;40702.26&lt;/D&gt;&lt;D xsi:type="xsd:double"&gt;40577.52&lt;/D&gt;&lt;D xsi:type="xsd:double"&gt;41708.88&lt;/D&gt;&lt;D xsi:type="xsd:double"&gt;41686.02&lt;/D&gt;&lt;D xsi:type="xsd:double"&gt;41160.66&lt;/D&gt;&lt;D xsi:type="xsd:double"&gt;41160.66&lt;/D&gt;&lt;D xsi:type="xsd:double"&gt;40747.38&lt;/D&gt;&lt;D xsi:type="xsd:double"&gt;41313.92&lt;/D&gt;&lt;D xsi:type="xsd:double"&gt;40909.81&lt;/D&gt;&lt;D xsi:type="xsd:double"&gt;41135.19&lt;/D&gt;&lt;D xsi:type="xsd:double"&gt;41350.11&lt;/D&gt;&lt;D xsi:type="xsd:double"&gt;40241.19&lt;/D&gt;&lt;D xsi:type="xsd:double"&gt;39853.18&lt;/D&gt;&lt;D xsi:type="xsd:double"&gt;39853.18&lt;/D&gt;&lt;D xsi:type="xsd:double"&gt;40235&lt;/D&gt;&lt;D xsi:type="xsd:double"&gt;40042.74&lt;/D&gt;&lt;D xsi:type="xsd:double"&gt;40364.29&lt;/D&gt;&lt;D xsi:type="xsd:double"&gt;39797.19&lt;/D&gt;&lt;D xsi:type="xsd:double"&gt;39106.23&lt;/D&gt;&lt;D xsi:type="xsd:double"&gt;38119.53&lt;/D&gt;&lt;D xsi:type="xsd:double"&gt;38118.76&lt;/D&gt;&lt;D xsi:type="xsd:double"&gt;37466.98&lt;/D&gt;&lt;D xsi:type="xsd:double"&gt;37607.27&lt;/D&gt;&lt;D xsi:type="xsd:double"&gt;37601.56&lt;/D&gt;&lt;D xsi:type="xsd:double"&gt;38361.03&lt;/D&gt;&lt;D xsi:type="xsd:double"&gt;37956.82&lt;/D&gt;&lt;D xsi:type="xsd:double"&gt;39502.02&lt;/D&gt;&lt;D xsi:type="xsd:double"&gt;39215.21&lt;/D&gt;&lt;D xsi:type="xsd:double"&gt;39144.14&lt;/D&gt;&lt;D xsi:type="xsd:double"&gt;39621.6&lt;/D&gt;&lt;D xsi:type="xsd:double"&gt;38878.79&lt;/D&gt;&lt;D xsi:type="xsd:double"&gt;39051.93&lt;/D&gt;&lt;D xsi:type="xsd:double"&gt;38474.28&lt;/D&gt;&lt;D xsi:type="xsd:double"&gt;38637.17&lt;/D&gt;&lt;D xsi:type="xsd:double"&gt;37908.42&lt;/D&gt;&lt;D xsi:type="xsd:double"&gt;38021.08&lt;/D&gt;&lt;D xsi:type="xsd:double"&gt;37813.82&lt;/D&gt;&lt;D xsi:type="xsd:double"&gt;37637.47&lt;/D&gt;&lt;D xsi:type="xsd:double"&gt;37001.49&lt;/D&gt;&lt;D xsi:type="xsd:double"&gt;36720.77&lt;/D&gt;&lt;D xsi:type="xsd:double"&gt;37148.86&lt;/D&gt;&lt;D xsi:type="xsd:double"&gt;37574.56&lt;/D&gt;&lt;D xsi:type="xsd:double"&gt;37478.7&lt;/D&gt;&lt;D xsi:type="xsd:double"&gt;37788.65&lt;/D&gt;&lt;D xsi:type="xsd:double"&gt;37552.9&lt;/D&gt;&lt;D xsi:type="xsd:double"&gt;37814.52&lt;/D&gt;&lt;D xsi:type="xsd:double"&gt;37595.44&lt;/D&gt;&lt;D xsi:type="xsd:double"&gt;38463.72&lt;/D&gt;&lt;D xsi:type="xsd:double"&gt;38183.09&lt;/D&gt;&lt;D xsi:type="xsd:double"&gt;37739.39&lt;/D&gt;&lt;D xsi:type="xsd:double"&gt;37739.39&lt;/D&gt;&lt;D xsi:type="xsd:double"&gt;37341.29&lt;/D&gt;&lt;D xsi:type="xsd:double"&gt;37608.68&lt;/D&gt;&lt;D xsi:type="xsd:double"&gt;37516.2&lt;/D&gt;&lt;D xsi:type="xsd:double"&gt;38062.87&lt;/D&gt;&lt;D xsi:type="xsd:double"&gt;37991.91&lt;/D&gt;&lt;D xsi:type="xsd:double"&gt;38225.95&lt;/D&gt;&lt;D xsi:type="xsd:double"&gt;38726.6&lt;/D&gt;&lt;D xsi:type="xsd:double"&gt;39056.43&lt;/D&gt;&lt;D xsi:type="xsd:double"&gt;39288.13&lt;/D&gt;&lt;D xsi:type="xsd:double"&gt;39518.87&lt;/D&gt;&lt;D xsi:type="xsd:double"&gt;40392.48&lt;/D&gt;&lt;D xsi:type="xsd:double"&gt;40467.92&lt;/D&gt;&lt;D xsi:type="xsd:double"&gt;40600.3&lt;/D&gt;&lt;D xsi:type="xsd:double"&gt;40927.75&lt;/D&gt;&lt;D xsi:type="xsd:double"&gt;41438.43&lt;/D&gt;&lt;D xsi:type="xsd:double"&gt;41602.24&lt;/D&gt;&lt;D xsi:type="xsd:double"&gt;41732.3&lt;/D&gt;&lt;D xsi:type="xsd:double"&gt;42083.93&lt;/D&gt;&lt;D xsi:type="xsd:double"&gt;41912.98&lt;/D&gt;&lt;D xsi:type="xsd:double"&gt;42044.47&lt;/D&gt;&lt;D xsi:type="xsd:double"&gt;41792.46&lt;/D&gt;&lt;D xsi:type="xsd:double"&gt;41219.43&lt;/D&gt;&lt;D xsi:type="xsd:double"&gt;41581.98&lt;/D&gt;&lt;D xsi:type="xsd:double"&gt;41423.51&lt;/D&gt;&lt;D xsi:type="xsd:double"&gt;41616.3&lt;/D&gt;&lt;D xsi:type="xsd:double"&gt;41430.3&lt;/D&gt;&lt;D xsi:type="xsd:double"&gt;42161.4&lt;/D&gt;&lt;D xsi:type="xsd:double"&gt;42047.36&lt;/D&gt;&lt;D xsi:type="xsd:double"&gt;42070.07&lt;/D&gt;&lt;D xsi:type="xsd:double"&gt;41669.41&lt;/D&gt;&lt;D xsi:type="xsd:double"&gt;41258.14&lt;/D&gt;&lt;D xsi:type="xsd:double"&gt;41499.43&lt;/D&gt;&lt;D xsi:type="xsd:double"&gt;41464.05&lt;/D&gt;&lt;D xsi:type="xsd:double"&gt;41605.56&lt;/D&gt;&lt;D xsi:type="xsd:double"&gt;41560.55&lt;/D&gt;&lt;D xsi:type="xsd:double"&gt;41533.87&lt;/D&gt;&lt;D xsi:type="xsd:double"&gt;41639.72&lt;/D&gt;&lt;D xsi:type="xsd:double"&gt;41084.32&lt;/D&gt;&lt;D xsi:type="xsd:double"&gt;40479.75&lt;/D&gt;&lt;D xsi:type="xsd:double"&gt;40791.3&lt;/D&gt;&lt;D xsi:type="xsd:double"&gt;41337.97&lt;/D&gt;&lt;D xsi:type="xsd:double"&gt;41236.46&lt;/D&gt;&lt;D xsi:type="xsd:double"&gt;41297.09&lt;/D&gt;&lt;D xsi:type="xsd:double"&gt;41460.75&lt;/D&gt;&lt;D xsi:type="xsd:double"&gt;42068.69&lt;/D&gt;&lt;D xsi:type="xsd:double"&gt;42281.33&lt;/D&gt;&lt;D xsi:type="xsd:double"&gt;42209.33&lt;/D&gt;&lt;D xsi:type="xsd:double"&gt;41963.41&lt;/D&gt;&lt;D xsi:type="xsd:double"&gt;41586.01&lt;/D&gt;&lt;D xsi:type="xsd:double"&gt;41529.19&lt;/D&gt;&lt;D xsi:type="xsd:double"&gt;40834.43&lt;/D&gt;&lt;D xsi:type="xsd:double"&gt;41209.99&lt;/D&gt;&lt;D xsi:type="xsd:double"&gt;41526.42&lt;/D&gt;&lt;D xsi:type="xsd:double"&gt;41833.54&lt;/D&gt;&lt;D xsi:type="xsd:double"&gt;41608.37&lt;/D&gt;&lt;D xsi:type="xsd:double"&gt;41028.06&lt;/D&gt;&lt;D xsi:type="xsd:double"&gt;41267.16&lt;/D&gt;&lt;D xsi:type="xsd:double"&gt;41488.9&lt;/D&gt;&lt;D xsi:type="xsd:double"&gt;41465.6&lt;/D&gt;&lt;D xsi:type="xsd:double"&gt;40802.41&lt;/D&gt;&lt;D xsi:type="xsd:double"&gt;40216.96&lt;/D&gt;&lt;D xsi:type="xsd:double"&gt;40562.55&lt;/D&gt;&lt;D xsi:type="xsd:double"&gt;41053.82&lt;/D&gt;&lt;D xsi:type="xsd:double"&gt;40668.71&lt;/D&gt;&lt;D xsi:type="xsd:double"&gt;40604.91&lt;/D&gt;&lt;D xsi:type="xsd:double"&gt;40872.89&lt;/D&gt;&lt;D xsi:type="xsd:double"&gt;40526.8&lt;/D&gt;&lt;D xsi:type="xsd:double"&gt;40354.53&lt;/D&gt;&lt;D xsi:type="xsd:double"&gt;40141.26&lt;/D&gt;&lt;D xsi:type="xsd:double"&gt;39085.95&lt;/D&gt;&lt;D xsi:type="xsd:double"&gt;39305.37&lt;/D&gt;&lt;D xsi:type="xsd:double"&gt;39422.94&lt;/D&gt;&lt;D xsi:type="xsd:double"&gt;39761.78&lt;/D&gt;&lt;D xsi:type="xsd:double"&gt;40248.63&lt;/D&gt;&lt;D xsi:type="xsd:double"&gt;40273.65&lt;/D&gt;&lt;D xsi:type="xsd:double"&gt;40114.73&lt;/D&gt;&lt;D xsi:type="xsd:double"&gt;40114.73&lt;/D&gt;&lt;D xsi:type="xsd:double"&gt;39888&lt;/D&gt;&lt;D xsi:type="xsd:double"&gt;39910.14&lt;/D&gt;&lt;D xsi:type="xsd:double"&gt;39268.41&lt;/D&gt;&lt;D xsi:type="xsd:double"&gt;39175.83&lt;/D&gt;&lt;D xsi:type="xsd:double"&gt;39404.16&lt;/D&gt;&lt;D xsi:type="xsd:double"&gt;39278.24&lt;/D&gt;&lt;D xsi:type="xsd:double"&gt;38500.68&lt;/D&gt;&lt;D xsi:type="xsd:double"&gt;38157.26&lt;/D&gt;&lt;D xsi:type="xsd:double"&gt;38215.23&lt;/D&gt;&lt;D xsi:type="xsd:double"&gt;37228.88&lt;/D&gt;&lt;D xsi:type="xsd:double"&gt;37255.68&lt;/D&gt;&lt;D xsi:type="xsd:double"&gt;37790.45&lt;/D&gt;&lt;D xsi:type="xsd:double"&gt;37887.74&lt;/D&gt;&lt;D xsi:type="xsd:double"&gt;36934.93&lt;/D&gt;&lt;D xsi:type="xsd:double"&gt;36852.75&lt;/D&gt;&lt;D xsi:type="xsd:double"&gt;36860.67&lt;/D&gt;&lt;D xsi:type="xsd:double"&gt;37178.24&lt;/D&gt;&lt;D xsi:type="xsd:double"&gt;37662.66&lt;/D&gt;&lt;D xsi:type="xsd:double"&gt;37348.22&lt;/D&gt;&lt;D xsi:type="xsd:double"&gt;37793.58&lt;/D&gt;&lt;D xsi:type="xsd:double"&gt;37312.07&lt;/D&gt;&lt;D xsi:type="xsd:double"&gt;37287.97&lt;/D&gt;&lt;D xsi:type="xsd:double"&gt;36653.28&lt;/D&gt;&lt;D xsi:type="xsd:double"&gt;37707.25&lt;/D&gt;&lt;D xsi:type="xsd:double"&gt;37707.25&lt;/D&gt;&lt;D xsi:type="xsd:double"&gt;38526.59&lt;/D&gt;&lt;D xsi:type="xsd:double"&gt;38748.15&lt;/D&gt;&lt;D xsi:type="xsd:double"&gt;39417.95&lt;/D&gt;&lt;D xsi:type="xsd:double"&gt;39337.9&lt;/D&gt;&lt;D xsi:type="xsd:double"&gt;39286.64&lt;/D&gt;&lt;D xsi:type="xsd:double"&gt;39738.57&lt;/D&gt;&lt;D xsi:type="xsd:double"&gt;39724.59&lt;/D&gt;&lt;D xsi:type="xsd:double"&gt;40632.72&lt;/D&gt;&lt;D xsi:type="xsd:double"&gt;40511.78&lt;/D&gt;&lt;D xsi:type="xsd:double"&gt;40207.61&lt;/D&gt;&lt;D xsi:type="xsd:double"&gt;40187.43&lt;/D&gt;&lt;D xsi:type="xsd:double"&gt;39728.44&lt;/D&gt;&lt;D xsi:type="xsd:double"&gt;40349.79&lt;/D&gt;&lt;D xsi:type="xsd:double"&gt;40710.03&lt;/D&gt;&lt;D xsi:type="xsd:double"&gt;40165.34&lt;/D&gt;&lt;D xsi:type="xsd:double"&gt;40810.88&lt;/D&gt;&lt;D xsi:type="xsd:double"&gt;40788.16&lt;/D&gt;&lt;D xsi:type="xsd:double"&gt;40635.55&lt;/D&gt;&lt;D xsi:type="xsd:double"&gt;41013.96&lt;/D&gt;&lt;D xsi:type="xsd:double"&gt;40792.66&lt;/D&gt;&lt;D xsi:type="xsd:double"&gt;40354.74&lt;/D&gt;&lt;D xsi:type="xsd:double"&gt;40356.05&lt;/D&gt;&lt;D xsi:type="xsd:double"&gt;39983.4&lt;/D&gt;&lt;D xsi:type="xsd:double"&gt;39778.1&lt;/D&gt;&lt;D xsi:type="xsd:double"&gt;40301.29&lt;/D&gt;&lt;D xsi:type="xsd:double"&gt;40277.84&lt;/D&gt;&lt;D xsi:type="xsd:double"&gt;40426.42&lt;/D&gt;&lt;D xsi:type="xsd:double"&gt;40370.59&lt;/D&gt;&lt;D xsi:type="xsd:double"&gt;40545.64&lt;/D&gt;&lt;D xsi:type="xsd:double"&gt;40148.15&lt;/D&gt;&lt;D xsi:type="xsd:double"&gt;38982.82&lt;/D&gt;&lt;D xsi:type="xsd:double"&gt;39201.16&lt;/D&gt;&lt;D xsi:type="xsd:double"&gt;39245.74&lt;/D&gt;&lt;D xsi:type="xsd:double"&gt;39213.05&lt;/D&gt;&lt;D xsi:type="xsd:double"&gt;39935.82&lt;/D&gt;&lt;D xsi:type="xsd:double"&gt;40266.73&lt;/D&gt;&lt;D xsi:type="xsd:double"&gt;40163.91&lt;/D&gt;&lt;D xsi:type="xsd:double"&gt;40153.87&lt;/D&gt;&lt;D xsi:type="xsd:double"&gt;39876.95&lt;/D&gt;&lt;D xsi:type="xsd:double"&gt;40594.36&lt;/D&gt;&lt;D xsi:type="xsd:double"&gt;41170.5&lt;/D&gt;&lt;D xsi:type="xsd:double"&gt;41224.77&lt;/D&gt;&lt;D xsi:type="xsd:double"&gt;41254&lt;/D&gt;&lt;D xsi:type="xsd:double"&gt;41976.63&lt;/D&gt;&lt;D xsi:type="xsd:double"&gt;41878.23&lt;/D&gt;&lt;D xsi:type="xsd:double"&gt;41891.37&lt;/D&gt;&lt;D xsi:type="xsd:double"&gt;41997.92&lt;/D&gt;&lt;D xsi:type="xsd:double"&gt;41997.92&lt;/D&gt;&lt;D xsi:type="xsd:double"&gt;42408.41&lt;/D&gt;&lt;D xsi:type="xsd:double"&gt;41940.79&lt;/D&gt;&lt;D xsi:type="xsd:double"&gt;41759.28&lt;/D&gt;&lt;D xsi:type="xsd:double"&gt;42095.04&lt;/D&gt;&lt;D xsi:type="xsd:double"&gt;41846.28&lt;/D&gt;&lt;D xsi:type="xsd:double"&gt;41795.63&lt;/D&gt;&lt;D xsi:type="xsd:double"&gt;41852.69&lt;/D&gt;&lt;D xsi:type="xsd:double"&gt;41738.76&lt;/D&gt;&lt;D xsi:type="xsd:double"&gt;41600.89&lt;/D&gt;&lt;D xsi:type="xsd:double"&gt;41246.4&lt;/D&gt;&lt;D xsi:type="xsd:double"&gt;41077.44&lt;/D&gt;&lt;D xsi:type="xsd:double"&gt;41573.57&lt;/D&gt;&lt;D xsi:type="xsd:double"&gt;41731.43&lt;/D&gt;&lt;D xsi:type="xsd:double"&gt;41461.34&lt;/D&gt;&lt;D xsi:type="xsd:double"&gt;41627.2&lt;/D&gt;&lt;D xsi:type="xsd:double"&gt;42134.93&lt;/D&gt;&lt;D xsi:type="xsd:double"&gt;42503.57&lt;/D&gt;&lt;D xsi:type="xsd:double"&gt;42764.19&lt;/D&gt;&lt;D xsi:type="xsd:double"&gt;43010.58&lt;/D&gt;&lt;D xsi:type="xsd:double"&gt;42982.12&lt;/D&gt;&lt;D xsi:type="xsd:double"&gt;43047.41&lt;/D&gt;&lt;D xsi:type="xsd:double"&gt;44089.49&lt;/D&gt;&lt;D xsi:type="xsd:double"&gt;43896.55&lt;/D&gt;&lt;D xsi:type="xsd:double"&gt;43967.58&lt;/D&gt;&lt;D xsi:type="xsd:double"&gt;44173.5&lt;/D&gt;&lt;D xsi:type="xsd:double"&gt;43737.02&lt;/D&gt;&lt;D xsi:type="xsd:double"&gt;43701.32&lt;/D&gt;&lt;D xsi:type="xsd:double"&gt;43526.41&lt;/D&gt;&lt;D xsi:type="xsd:double"&gt;43822.42&lt;/D&gt;&lt;D xsi:type="xsd:double"&gt;43462.14&lt;/D&gt;&lt;D xsi:type="xsd:double"&gt;43763.3&lt;/D&gt;&lt;D xsi:type="xsd:double"&gt;43739.81&lt;/D&gt;&lt;D xsi:type="xsd:double"&gt;44096.24&lt;/D&gt;&lt;D xsi:type="xsd:double"&gt;43840.23&lt;/D&gt;&lt;D xsi:type="xsd:double"&gt;44524.65&lt;/D&gt;&lt;D xsi:type="xsd:double"&gt;44376.95&lt;/D&gt;&lt;D xsi:type="xsd:double"&gt;44026.54&lt;/D&gt;&lt;D xsi:type="xsd:double"&gt;44234.24&lt;/D&gt;&lt;D xsi:type="xsd:double"&gt;44224.67&lt;/D&gt;&lt;D xsi:type="xsd:double"&gt;43988.28&lt;/D&gt;&lt;D xsi:type="xsd:double"&gt;44050.69&lt;/D&gt;&lt;D xsi:type="xsd:double"&gt;44441.19&lt;/D&gt;&lt;D xsi:type="xsd:double"&gt;44353.53&lt;/D&gt;&lt;D xsi:type="xsd:double"&gt;44550.12&lt;/D&gt;&lt;D xsi:type="xsd:double"&gt;43759.43&lt;/D&gt;&lt;D xsi:type="xsd:double"&gt;43728.91&lt;/D&gt;&lt;D xsi:type="xsd:double"&gt;43305.06&lt;/D&gt;&lt;D xsi:type="xsd:double"&gt;43374.6&lt;/D&gt;&lt;D xsi:type="xsd:double"&gt;43264.17&lt;/D&gt;&lt;D xsi:type="xsd:double"&gt;43177.45&lt;/D&gt;&lt;D xsi:type="xsd:double"&gt;43240.07&lt;/D&gt;&lt;D xsi:type="xsd:double"&gt;43232.44&lt;/D&gt;&lt;D xsi:type="xsd:double"&gt;43232.44&lt;/D&gt;&lt;D xsi:type="xsd:double"&gt;43581.92&lt;/D&gt;&lt;D xsi:type="xsd:double"&gt;43567.6&lt;/D&gt;&lt;D xsi:type="xsd:double"&gt;43600.51&lt;/D&gt;&lt;D xsi:type="xsd:double"&gt;43304.29&lt;/D&gt;&lt;D xsi:type="xsd:double"&gt;43429.42&lt;/D&gt;&lt;D xsi:type="xsd:double"&gt;43210.47&lt;/D&gt;&lt;D xsi:type="xsd:double"&gt;43368.99&lt;/D&gt;&lt;D xsi:type="xsd:double"&gt;43610.01&lt;/D&gt;&lt;D xsi:type="xsd:double"&gt;43825.87&lt;/D&gt;&lt;D xsi:type="xsd:double"&gt;43845.94&lt;/D&gt;&lt;D xsi:type="xsd:double"&gt;43772.6&lt;/D&gt;&lt;D xsi:type="xsd:double"&gt;44369.05&lt;/D&gt;&lt;D xsi:type="xsd:double"&gt;44438.93&lt;/D&gt;&lt;D xsi:type="xsd:double"&gt;44218.33&lt;/D&gt;&lt;D xsi:type="xsd:double"&gt;44121.53&lt;/D&gt;&lt;D xsi:type="xsd:double"&gt;44436.63&lt;/D&gt;&lt;D xsi:type="xsd:double"&gt;44602.83&lt;/D&gt;&lt;D xsi:type="xsd:double"&gt;44655.24&lt;/D&gt;&lt;D xsi:type="xsd:double"&gt;44605.42&lt;/D&gt;&lt;D xsi:type="xsd:double"&gt;44787.84&lt;/D&gt;&lt;D xsi:type="xsd:double"&gt;45014.74&lt;/D&gt;&lt;D xsi:type="xsd:double"&gt;45293.43&lt;/D&gt;&lt;D xsi:type="xsd:double"&gt;45565.81&lt;/D&gt;&lt;D xsi:type="xsd:double"&gt;45772.59&lt;/D&gt;&lt;D xsi:type="xsd:double"&gt;46019.97&lt;/D&gt;&lt;D xsi:type="xsd:double"&gt;45538.45&lt;/D&gt;&lt;D xsi:type="xsd:double"&gt;45892.07&lt;/D&gt;&lt;D xsi:type="xsd:double"&gt;46517.46&lt;/D&gt;&lt;D xsi:type="xsd:double"&gt;46717.72&lt;/D&gt;&lt;D xsi:type="xsd:double"&gt;46653.84&lt;/D&gt;&lt;D xsi:type="xsd:double"&gt;46912.94&lt;/D&gt;&lt;D xsi:type="xsd:double"&gt;47089.1&lt;/D&gt;&lt;D xsi:type="xsd:double"&gt;47457.43&lt;/D&gt;&lt;D xsi:type="xsd:double"&gt;47920.75&lt;/D&gt;&lt;D xsi:type="xsd:double"&gt;47701.82&lt;/D&gt;&lt;D xsi:type="xsd:double"&gt;47479.87&lt;/D&gt;&lt;D xsi:type="xsd:double"&gt;47479.87&lt;/D&gt;&lt;D xsi:type="xsd:double"&gt;47673.03&lt;/D&gt;&lt;D xsi:type="xsd:double"&gt;47460.59&lt;/D&gt;&lt;D xsi:type="xsd:double"&gt;47460.59&lt;/D&gt;&lt;D xsi:type="xsd:double"&gt;48107.89&lt;/D&gt;&lt;D xsi:type="xsd:double"&gt;48222.72&lt;/D&gt;&lt;D xsi:type="xsd:double"&gt;47888.16&lt;/D&gt;&lt;D xsi:type="xsd:double"&gt;47589.33&lt;/D&gt;&lt;D xsi:type="xsd:double"&gt;47379.63&lt;/D&gt;&lt;D xsi:type="xsd:double"&gt;47407.28&lt;/D&gt;&lt;D xsi:type="xsd:double"&gt;47546.91&lt;/D&gt;&lt;D xsi:type="xsd:double"&gt;47440.8&lt;/D&gt;&lt;D xsi:type="xsd:double"&gt;47470.12&lt;/D&gt;&lt;D xsi:type="xsd:double"&gt;47086.54&lt;/D&gt;&lt;D xsi:type="xsd:double"&gt;47521.39&lt;/D&gt;&lt;D xsi:type="xsd:double"&gt;47661.37&lt;/D&gt;&lt;D xsi:type="xsd:double"&gt;47813.69&lt;/D&gt;&lt;D xsi:type="xsd:double"&gt;47936.61&lt;/D&gt;&lt;D xsi:type="xsd:double"&gt;47872.8&lt;/D&gt;&lt;D xsi:type="xsd:double"&gt;47733.24&lt;/D&gt;&lt;D xsi:type="xsd:double"&gt;47942.04&lt;/D&gt;&lt;D xsi:type="xsd:double"&gt;47613.95&lt;/D&gt;&lt;D xsi:type="xsd:double"&gt;47324.06&lt;/D&gt;&lt;D xsi:type="xsd:double"&gt;47328.4&lt;/D&gt;&lt;D xsi:type="xsd:double"&gt;46917.19&lt;/D&gt;&lt;D xsi:type="xsd:double"&gt;46840.15&lt;/D&gt;&lt;D xsi:type="xsd:double"&gt;46945.58&lt;/D&gt;&lt;D xsi:type="xsd:double"&gt;46556.55&lt;/D&gt;&lt;D xsi:type="xsd:double"&gt;46674.78&lt;/D&gt;&lt;D xsi:type="xsd:double"&gt;46149.14&lt;/D&gt;&lt;D xsi:type="xsd:double"&gt;46329.66&lt;/D&gt;&lt;D xsi:type="xsd:double"&gt;46741.54&lt;/D&gt;&lt;D xsi:type="xsd:double"&gt;46211.54&lt;/D&gt;&lt;D xsi:type="xsd:double"&gt;46370.13&lt;/D&gt;&lt;D xsi:type="xsd:double"&gt;46508.27&lt;/D&gt;&lt;D xsi:type="xsd:double"&gt;46490.89&lt;/D&gt;&lt;D xsi:type="xsd:double"&gt;46051.76&lt;/D&gt;&lt;D xsi:type="xsd:double"&gt;45879.9&lt;/D&gt;&lt;D xsi:type="xsd:double"&gt;45948.12&lt;/D&gt;&lt;D xsi:type="xsd:double"&gt;46286.28&lt;/D&gt;&lt;D xsi:type="xsd:double"&gt;45868.35&lt;/D&gt;&lt;D xsi:type="xsd:double"&gt;46241.92&lt;/D&gt;&lt;D xsi:type="xsd:double"&gt;46280.36&lt;/D&gt;&lt;D xsi:type="xsd:double"&gt;46341.14&lt;/D&gt;&lt;D xsi:type="xsd:double"&gt;46137.7&lt;/D&gt;&lt;D xsi:type="xsd:double"&gt;46676.09&lt;/D&gt;&lt;D xsi:type="xsd:double"&gt;46762.65&lt;/D&gt;&lt;D xsi:type="xsd:double"&gt;46745.26&lt;/D&gt;&lt;D xsi:type="xsd:double"&gt;47074.39&lt;/D&gt;&lt;D xsi:type="xsd:double"&gt;46933.03&lt;/D&gt;&lt;D xsi:type="xsd:double"&gt;47010.4&lt;/D&gt;&lt;D xsi:type="xsd:double"&gt;46888.37&lt;/D&gt;&lt;D xsi:type="xsd:double"&gt;47223.68&lt;/D&gt;&lt;D xsi:type="xsd:double"&gt;47125.93&lt;/D&gt;&lt;D xsi:type="xsd:double"&gt;46668.41&lt;/D&gt;&lt;D xsi:type="xsd:double"&gt;46029.35&lt;/D&gt;&lt;D xsi:type="xsd:double"&gt;46068.24&lt;/D&gt;&lt;D xsi:type="xsd:double"&gt;45580.47&lt;/D&gt;&lt;D xsi:type="xsd:double"&gt;45066.18&lt;/D&gt;&lt;D xsi:type="xsd:double"&gt;44585.1&lt;/D&gt;&lt;D xsi:type="xsd:double"&gt;44724.88&lt;/D&gt;&lt;D xsi:type="xsd:double"&gt;45247.9&lt;/D&gt;&lt;D xsi:type="xsd:double"&gt;45147.57&lt;/D&gt;&lt;D xsi:type="xsd:double"&gt;45304.74&lt;/D&gt;&lt;D xsi:type="xsd:double"&gt;44604.61&lt;/D&gt;&lt;D xsi:type="xsd:double"&gt;44597.66&lt;/D&gt;&lt;D xsi:type="xsd:double"&gt;44590.97&lt;/D&gt;&lt;D xsi:type="xsd:double"&gt;44725.03&lt;/D&gt;&lt;D xsi:type="xsd:double"&gt;45091.63&lt;/D&gt;&lt;D xsi:type="xsd:double"&gt;45688.48&lt;/D&gt;&lt;D xsi:type="xsd:double"&gt;45525.92&lt;/D&gt;&lt;D xsi:type="xsd:double"&gt;44724.14&lt;/D&gt;&lt;D xsi:type="xsd:double"&gt;44724.14&lt;/D&gt;&lt;D xsi:type="xsd:double"&gt;43916.24&lt;/D&gt;&lt;D xsi:type="xsd:double"&gt;43364.7&lt;/D&gt;&lt;D xsi:type="xsd:double"&gt;43447.75&lt;/D&gt;&lt;D xsi:type="xsd:double"&gt;43360.3&lt;/D&gt;&lt;D xsi:type="xsd:double"&gt;43159.57&lt;/D&gt;&lt;D xsi:type="xsd:double"&gt;43356.73&lt;/D&gt;&lt;D xsi:type="xsd:double"&gt;43482.18&lt;/D&gt;&lt;D xsi:type="xsd:double"&gt;43665.21&lt;/D&gt;&lt;D xsi:type="xsd:double"&gt;43882.16&lt;/D&gt;&lt;D xsi:type="xsd:double"&gt;44162.18&lt;/D&gt;&lt;D xsi:type="xsd:double"&gt;43991.51&lt;/D&gt;&lt;D xsi:type="xsd:double"&gt;43991.51&lt;/D&gt;&lt;D xsi:type="xsd:double"&gt;44541.73&lt;/D&gt;&lt;D xsi:type="xsd:double"&gt;44742.22&lt;/D&gt;&lt;D xsi:type="xsd:double"&gt;45117.94&lt;/D&gt;&lt;D xsi:type="xsd:double"&gt;44943.16&lt;/D&gt;&lt;D xsi:type="xsd:double"&gt;44895.35&lt;/D&gt;&lt;D xsi:type="xsd:double"&gt;45207.84&lt;/D&gt;&lt;D xsi:type="xsd:double"&gt;45771.11&lt;/D&gt;&lt;D xsi:type="xsd:double"&gt;46102.42&lt;/D&gt;&lt;D xsi:type="xsd:double"&gt;45992.03&lt;/D&gt;&lt;D xsi:type="xsd:double"&gt;46041.35&lt;/D&gt;&lt;D xsi:type="xsd:double"&gt;45851.8&lt;/D&gt;&lt;D xsi:type="xsd:double"&gt;45933.66&lt;/D&gt;&lt;D xsi:type="xsd:double"&gt;45687.76&lt;/D&gt;&lt;D xsi:type="xsd:double"&gt;46145.44&lt;/D&gt;&lt;D xsi:type="xsd:double"&gt;47277.1&lt;/D&gt;&lt;D xsi:type="xsd:double"&gt;47579.87&lt;/D&gt;&lt;D xsi:type="xsd:double"&gt;47476.64&lt;/D&gt;&lt;D xsi:type="xsd:double"&gt;47476.64&lt;/D&gt;&lt;D xsi:type="xsd:double"&gt;47806.34&lt;/D&gt;&lt;D xsi:type="xsd:double"&gt;47175.79&lt;/D&gt;&lt;D xsi:type="xsd:double"&gt;47620.68&lt;/D&gt;&lt;D xsi:type="xsd:double"&gt;47805.94&lt;/D&gt;&lt;D xsi:type="xsd:double"&gt;47573.66&lt;/D&gt;&lt;D xsi:type="xsd:double"&gt;48209.65&lt;/D&gt;&lt;D xsi:type="xsd:double"&gt;48495.01&lt;/D&gt;&lt;D xsi:type="xsd:double"&gt;48324.52&lt;/D&gt;&lt;D xsi:type="xsd:double"&gt;48152.82&lt;/D&gt;&lt;D xsi:type="xsd:double"&gt;48273.42&lt;/D&gt;&lt;D xsi:type="xsd:double"&gt;48131.61&lt;/D&gt;&lt;D xsi:type="xsd:double"&gt;48119.72&lt;/D&gt;&lt;D xsi:type="xsd:double"&gt;47743.1&lt;/D&gt;&lt;D xsi:type="xsd:double"&gt;45870&lt;/D&gt;&lt;D xsi:type="xsd:double"&gt;44732.92&lt;/D&gt;&lt;D xsi:type="xsd:double"&gt;44824.62&lt;/D&gt;&lt;D xsi:type="xsd:double"&gt;44966.09&lt;/D&gt;&lt;D xsi:type="xsd:double"&gt;44893.99&lt;/D&gt;&lt;D xsi:type="xsd:double"&gt;43667.37&lt;/D&gt;&lt;D xsi:type="xsd:double"&gt;44747.79&lt;/D&gt;&lt;D xsi:type="xsd:double"&gt;45533.94&lt;/D&gt;&lt;D xsi:type="xsd:double"&gt;45184.98&lt;/D&gt;&lt;D xsi:type="xsd:double"&gt;45613.75&lt;/D&gt;&lt;D xsi:type="xsd:double"&gt;45110.89&lt;/D&gt;&lt;D xsi:type="xsd:double"&gt;44534.34&lt;/D&gt;&lt;D xsi:type="xsd:double"&gt;44342.23&lt;/D&gt;&lt;D xsi:type="xsd:double"&gt;45068.55&lt;/D&gt;&lt;D xsi:type="xsd:double"&gt;45712.72&lt;/D&gt;&lt;D xsi:type="xsd:double"&gt;46150.78&lt;/D&gt;&lt;D xsi:type="xsd:double"&gt;46218.05&lt;/D&gt;&lt;D xsi:type="xsd:double"&gt;46155.1&lt;/D&gt;&lt;D xsi:type="xsd:double"&gt;46287.08&lt;/D&gt;&lt;D xsi:type="xsd:double"&gt;46221.23&lt;/D&gt;&lt;D xsi:type="xsd:double"&gt;46399.74&lt;/D&gt;&lt;D xsi:type="xsd:double"&gt;46361.7&lt;/D&gt;&lt;D xsi:type="xsd:double"&gt;46714.43&lt;/D&gt;&lt;D xsi:type="xsd:double"&gt;46835.98&lt;/D&gt;&lt;D xsi:type="xsd:double"&gt;46713.02&lt;/D&gt;&lt;D xsi:type="xsd:double"&gt;46258.91&lt;/D&gt;&lt;D xsi:type="xsd:double"&gt;46480.62&lt;/D&gt;&lt;D xsi:t</t>
        </r>
      </text>
    </comment>
    <comment ref="A90" authorId="0" shapeId="0">
      <text>
        <r>
          <rPr>
            <b/>
            <sz val="9"/>
            <color indexed="81"/>
            <rFont val="Tahoma"/>
            <charset val="1"/>
          </rPr>
          <t>ype="xsd:double"&gt;46663.41&lt;/D&gt;&lt;D xsi:type="xsd:double"&gt;46925.65&lt;/D&gt;&lt;D xsi:type="xsd:double"&gt;47370.81&lt;/D&gt;&lt;D xsi:type="xsd:double"&gt;48325.33&lt;/D&gt;&lt;D xsi:type="xsd:double"&gt;48458.44&lt;/D&gt;&lt;D xsi:type="xsd:double"&gt;47942.81&lt;/D&gt;&lt;D xsi:type="xsd:double"&gt;48306.55&lt;/D&gt;&lt;D xsi:type="xsd:double"&gt;48862.88&lt;/D&gt;&lt;D xsi:type="xsd:double"&gt;49125.36&lt;/D&gt;&lt;D xsi:type="xsd:double"&gt;49580.16&lt;/D&gt;&lt;D xsi:type="xsd:double"&gt;49747.66&lt;/D&gt;&lt;D xsi:type="xsd:double"&gt;50223.95&lt;/D&gt;&lt;D xsi:type="xsd:double"&gt;49976.48&lt;/D&gt;&lt;D xsi:type="xsd:double"&gt;49772.46&lt;/D&gt;&lt;D xsi:type="xsd:double"&gt;49162.16&lt;/D&gt;&lt;D xsi:type="xsd:double"&gt;49128.05&lt;/D&gt;&lt;D xsi:type="xsd:double"&gt;49846.48&lt;/D&gt;&lt;D xsi:type="xsd:double"&gt;49895.1&lt;/D&gt;&lt;D xsi:type="xsd:double"&gt;49818.48&lt;/D&gt;&lt;D xsi:type="xsd:double"&gt;48833.58&lt;/D&gt;&lt;D xsi:type="xsd:double"&gt;48537.65&lt;/D&gt;&lt;D xsi:type="xsd:double"&gt;48676.45&lt;/D&gt;&lt;D xsi:type="xsd:double"&gt;48871.98&lt;/D&gt;&lt;D xsi:type="xsd:double"&gt;49187.22&lt;/D&gt;&lt;D xsi:type="xsd:double"&gt;48968.87&lt;/D&gt;&lt;D xsi:type="xsd:double"&gt;47919.09&lt;/D&gt;&lt;D xsi:type="xsd:double"&gt;45830.66&lt;/D&gt;&lt;D xsi:type="xsd:double"&gt;46717.04&lt;/D&gt;&lt;D xsi:type="xsd:double"&gt;47808.9&lt;/D&gt;&lt;D xsi:type="xsd:double"&gt;48961.51&lt;/D&gt;&lt;D xsi:type="xsd:double"&gt;49437.02&lt;/D&gt;&lt;D xsi:type="xsd:double"&gt;49771.55&lt;/D&gt;&lt;D xsi:type="xsd:double"&gt;49348.61&lt;/D&gt;&lt;D xsi:type="xsd:double"&gt;48917.85&lt;/D&gt;&lt;D xsi:type="xsd:double"&gt;49434.46&lt;/D&gt;&lt;D xsi:type="xsd:double"&gt;49413.33&lt;/D&gt;&lt;D xsi:type="xsd:double"&gt;50300.53&lt;/D&gt;&lt;D xsi:type="xsd:double"&gt;49955.87&lt;/D&gt;&lt;D xsi:type="xsd:double"&gt;49979.47&lt;/D&gt;&lt;D xsi:type="xsd:double"&gt;50301.69&lt;/D&gt;&lt;D xsi:type="xsd:double"&gt;50936.34&lt;/D&gt;&lt;D xsi:type="xsd:double"&gt;50819.81&lt;/D&gt;&lt;D xsi:type="xsd:double"&gt;50301.85&lt;/D&gt;&lt;D xsi:type="xsd:double"&gt;50803.4&lt;/D&gt;&lt;D xsi:type="xsd:double"&gt;50982.03&lt;/D&gt;&lt;D xsi:type="xsd:double"&gt;50601.24&lt;/D&gt;&lt;D xsi:type="xsd:double"&gt;50338.71&lt;/D&gt;&lt;D xsi:type="xsd:double"&gt;50137.88&lt;/D&gt;&lt;D xsi:type="xsd:double"&gt;50335.02&lt;/D&gt;&lt;D xsi:type="xsd:double"&gt;51806.83&lt;/D&gt;&lt;D xsi:type="xsd:double"&gt;52230.47&lt;/D&gt;&lt;D xsi:type="xsd:double"&gt;52590.73&lt;/D&gt;&lt;D xsi:type="xsd:double"&gt;52861.41&lt;/D&gt;&lt;D xsi:type="xsd:double"&gt;52573.59&lt;/D&gt;&lt;D xsi:type="xsd:double"&gt;52587.24&lt;/D&gt;&lt;D xsi:type="xsd:double"&gt;53853.55&lt;/D&gt;&lt;D xsi:type="xsd:double"&gt;53781.81&lt;/D&gt;&lt;D xsi:type="xsd:double"&gt;53389.74&lt;/D&gt;&lt;D xsi:type="xsd:double"&gt;53994.46&lt;/D&gt;&lt;D xsi:type="xsd:double"&gt;53887.13&lt;/D&gt;&lt;D xsi:type="xsd:double"&gt;54180.04&lt;/D&gt;&lt;D xsi:type="xsd:double"&gt;54536.95&lt;/D&gt;&lt;D xsi:type="xsd:double"&gt;54095.32&lt;/D&gt;&lt;D xsi:type="xsd:double"&gt;53607.86&lt;/D&gt;&lt;D xsi:type="xsd:double"&gt;53607.86&lt;/D&gt;&lt;D xsi:type="xsd:double"&gt;53989.37&lt;/D&gt;&lt;D xsi:type="xsd:double"&gt;53504.47&lt;/D&gt;&lt;D xsi:type="xsd:double"&gt;53924.01&lt;/D&gt;&lt;D xsi:type="xsd:double"&gt;53785.07&lt;/D&gt;&lt;D xsi:type="xsd:double"&gt;53305.36&lt;/D&gt;&lt;D xsi:type="xsd:double"&gt;53305.36&lt;/D&gt;&lt;D xsi:type="xsd:double"&gt;53358.29&lt;/D&gt;&lt;D xsi:type="xsd:double"&gt;52681.33&lt;/D&gt;&lt;D xsi:type="xsd:double"&gt;53127.16&lt;/D&gt;&lt;D xsi:type="xsd:double"&gt;53896.03&lt;/D&gt;&lt;D xsi:type="xsd:double"&gt;55136.81&lt;/D&gt;&lt;D xsi:type="xsd:double"&gt;54778.86&lt;/D&gt;&lt;D xsi:type="xsd:double"&gt;54778.8&lt;/D&gt;&lt;D xsi:type="xsd:double"&gt;54621.21&lt;/D&gt;&lt;D xsi:type="xsd:double"&gt;54834.12&lt;/D&gt;&lt;D xsi:type="xsd:double"&gt;55246.4&lt;/D&gt;&lt;D xsi:type="xsd:double"&gt;54544.73&lt;/D&gt;&lt;D xsi:type="xsd:double"&gt;54678.66&lt;/D&gt;&lt;D xsi:type="xsd:double"&gt;54420.19&lt;/D&gt;&lt;D xsi:type="xsd:double"&gt;54704.89&lt;/D&gt;&lt;D xsi:type="xsd:double"&gt;53934.52&lt;/D&gt;&lt;D xsi:type="xsd:double"&gt;53276.83&lt;/D&gt;&lt;D xsi:type="xsd:double"&gt;52867.03&lt;/D&gt;&lt;D xsi:type="xsd:double"&gt;52597.13&lt;/D&gt;&lt;D xsi:type="xsd:double"&gt;52727.52&lt;/D&gt;&lt;D xsi:type="xsd:double"&gt;52881.29&lt;/D&gt;&lt;D xsi:type="xsd:double"&gt;52692.63&lt;/D&gt;&lt;D xsi:type="xsd:double"&gt;52643.16&lt;/D&gt;&lt;D xsi:type="xsd:double"&gt;51947.96&lt;/D&gt;&lt;D xsi:type="xsd:double"&gt;51761.82&lt;/D&gt;&lt;D xsi:type="xsd:double"&gt;51736.02&lt;/D&gt;&lt;D xsi:type="xsd:double"&gt;50779.25&lt;/D&gt;&lt;D xsi:type="xsd:double"&gt;50971.57&lt;/D&gt;&lt;D xsi:type="xsd:double"&gt;50631.75&lt;/D&gt;&lt;D xsi:type="xsd:double"&gt;51097.75&lt;/D&gt;&lt;D xsi:type="xsd:double"&gt;51362.3&lt;/D&gt;&lt;D xsi:type="xsd:double"&gt;51362.3&lt;/D&gt;&lt;D xsi:type="xsd:double"&gt;51267.29&lt;/D&gt;&lt;D xsi:type="xsd:double"&gt;51284.25&lt;/D&gt;&lt;D xsi:type="xsd:double"&gt;51284.25&lt;/D&gt;&lt;D xsi:type="xsd:double"&gt;51865.89&lt;/D&gt;&lt;D xsi:type="xsd:double"&gt;51497.81&lt;/D&gt;&lt;D xsi:type="xsd:double"&gt;51497.81&lt;/D&gt;&lt;D xsi:type="xsd:double"&gt;50444.78&lt;/D&gt;&lt;D xsi:type="xsd:double"&gt;50482.93&lt;/D&gt;&lt;D xsi:type="xsd:double"&gt;49753.03&lt;/D&gt;&lt;D xsi:type="xsd:double"&gt;49796.5&lt;/D&gt;&lt;D xsi:type="xsd:double"&gt;50444.23&lt;/D&gt;&lt;D xsi:type="xsd:double"&gt;50605.74&lt;/D&gt;&lt;D xsi:type="xsd:double"&gt;51098.55&lt;/D&gt;&lt;D xsi:type="xsd:double"&gt;51288.7&lt;/D&gt;&lt;D xsi:type="xsd:double"&gt;50925.12&lt;/D&gt;&lt;D xsi:type="xsd:double"&gt;50917.69&lt;/D&gt;&lt;D xsi:type="xsd:double"&gt;51506.82&lt;/D&gt;&lt;D xsi:type="xsd:double"&gt;51906.45&lt;/D&gt;&lt;D xsi:type="xsd:double"&gt;51569.21&lt;/D&gt;&lt;D xsi:type="xsd:double"&gt;50593.45&lt;/D&gt;&lt;D xsi:type="xsd:double"&gt;50041.93&lt;/D&gt;&lt;D xsi:type="xsd:double"&gt;50433.71&lt;/D&gt;&lt;D xsi:type="xsd:double"&gt;50128.34&lt;/D&gt;&lt;D xsi:type="xsd:double"&gt;50417.17&lt;/D&gt;&lt;D xsi:type="xsd:double"&gt;50836.32&lt;/D&gt;&lt;D xsi:type="xsd:double"&gt;51076.06&lt;/D&gt;&lt;D xsi:type="xsd:double"&gt;52138.87&lt;/D&gt;&lt;D xsi:type="xsd:double"&gt;52137.9&lt;/D&gt;&lt;D xsi:type="xsd:double"&gt;52024.29&lt;/D&gt;&lt;D xsi:type="xsd:double"&gt;52581.53&lt;/D&gt;&lt;D xsi:type="xsd:double"&gt;53231.44&lt;/D&gt;&lt;D xsi:type="xsd:double"&gt;53349.65&lt;/D&gt;&lt;D xsi:type="xsd:double"&gt;53397.03&lt;/D&gt;&lt;D xsi:type="xsd:double"&gt;53435.4&lt;/D&gt;&lt;D xsi:type="xsd:double"&gt;53208.77&lt;/D&gt;&lt;D xsi:type="xsd:double"&gt;53471.61&lt;/D&gt;&lt;D xsi:type="xsd:double"&gt;52967.02&lt;/D&gt;&lt;D xsi:type="xsd:double"&gt;53400.11&lt;/D&gt;&lt;D xsi:type="xsd:double"&gt;54063.6&lt;/D&gt;&lt;D xsi:type="xsd:double"&gt;53687.8&lt;/D&gt;&lt;D xsi:type="xsd:double"&gt;52983.97&lt;/D&gt;&lt;D xsi:type="xsd:double"&gt;52906.04&lt;/D&gt;&lt;D xsi:type="xsd:double"&gt;53811.3&lt;/D&gt;&lt;D xsi:type="xsd:double"&gt;51005.81&lt;/D&gt;&lt;D xsi:type="xsd:double"&gt;52303.63&lt;/D&gt;&lt;D xsi:type="xsd:double"&gt;52216.05&lt;/D&gt;&lt;D xsi:type="xsd:double"&gt;52487.84&lt;/D&gt;&lt;D xsi:type="xsd:double"&gt;51954.46&lt;/D&gt;&lt;D xsi:type="xsd:double"&gt;51155.33&lt;/D&gt;&lt;D xsi:type="xsd:double"&gt;51226.9&lt;/D&gt;&lt;D xsi:type="xsd:double"&gt;50517.28&lt;/D&gt;&lt;D xsi:type="xsd:double"&gt;49878.65&lt;/D&gt;&lt;D xsi:type="xsd:double"&gt;49520.84&lt;/D&gt;&lt;D xsi:type="xsd:double"&gt;50811.88&lt;/D&gt;&lt;D xsi:type="xsd:double"&gt;50651.51&lt;/D&gt;&lt;D xsi:type="xsd:double"&gt;50360.09&lt;/D&gt;&lt;D xsi:type="xsd:double"&gt;50627.71&lt;/D&gt;&lt;D xsi:type="xsd:double"&gt;50555.93&lt;/D&gt;&lt;D xsi:type="xsd:double"&gt;50503.6&lt;/D&gt;&lt;D xsi:type="xsd:double"&gt;51150.79&lt;/D&gt;&lt;D xsi:type="xsd:double"&gt;51684.41&lt;/D&gt;&lt;D xsi:type="xsd:double"&gt;51642.99&lt;/D&gt;&lt;D xsi:type="xsd:double"&gt;51831.67&lt;/D&gt;&lt;D xsi:type="xsd:double"&gt;52373.47&lt;/D&gt;&lt;D xsi:type="xsd:double"&gt;52571.51&lt;/D&gt;&lt;D xsi:type="xsd:double"&gt;52761.31&lt;/D&gt;&lt;D xsi:type="xsd:double"&gt;52376.18&lt;/D&gt;&lt;D xsi:type="xsd:double"&gt;52660.68&lt;/D&gt;&lt;D xsi:type="xsd:double"&gt;52280.5&lt;/D&gt;&lt;D xsi:type="xsd:double"&gt;52449.94&lt;/D&gt;&lt;D xsi:type="xsd:double"&gt;52429.68&lt;/D&gt;&lt;D xsi:type="xsd:double"&gt;52580.73&lt;/D&gt;&lt;D xsi:type="xsd:double"&gt;52389.75&lt;/D&gt;&lt;D xsi:type="xsd:double"&gt;51813.9&lt;/D&gt;&lt;D xsi:type="xsd:double"&gt;51263.89&lt;/D&gt;&lt;D xsi:type="xsd:double"&gt;50913.63&lt;/D&gt;&lt;D xsi:type="xsd:double"&gt;51510.98&lt;/D&gt;&lt;D xsi:type="xsd:double"&gt;52026.61&lt;/D&gt;&lt;D xsi:type="xsd:double"&gt;51936.09&lt;/D&gt;&lt;D xsi:type="xsd:double"&gt;51705.76&lt;/D&gt;&lt;D xsi:type="xsd:double"&gt;51497.7&lt;/D&gt;&lt;D xsi:type="xsd:double"&gt;51567.7&lt;/D&gt;&lt;D xsi:type="xsd:double"&gt;51842.78&lt;/D&gt;&lt;D xsi:type="xsd:double"&gt;51892.77&lt;/D&gt;&lt;D xsi:type="xsd:double"&gt;51782.38&lt;/D&gt;&lt;D xsi:type="xsd:double"&gt;51198.42&lt;/D&gt;&lt;D xsi:type="xsd:double"&gt;50646.36&lt;/D&gt;&lt;D xsi:type="xsd:double"&gt;50851.25&lt;/D&gt;&lt;D xsi:type="xsd:double"&gt;50451.79&lt;/D&gt;&lt;D xsi:type="xsd:double"&gt;50897.34&lt;/D&gt;&lt;D xsi:type="xsd:double"&gt;51047.96&lt;/D&gt;&lt;D xsi:type="xsd:double"&gt;51264.01&lt;/D&gt;&lt;D xsi:type="xsd:double"&gt;50944.5&lt;/D&gt;&lt;D xsi:type="xsd:double"&gt;50858.58&lt;/D&gt;&lt;D xsi:type="xsd:double"&gt;51070.22&lt;/D&gt;&lt;D xsi:type="xsd:double"&gt;51244.43&lt;/D&gt;&lt;D xsi:type="xsd:double"&gt;51391.94&lt;/D&gt;&lt;D xsi:type="xsd:double"&gt;52244.13&lt;/D&gt;&lt;D xsi:type="xsd:double"&gt;52413.38&lt;/D&gt;&lt;D xsi:type="xsd:double"&gt;52581.76&lt;/D&gt;&lt;D xsi:type="xsd:double"&gt;52443.49&lt;/D&gt;&lt;D xsi:type="xsd:double"&gt;52187.17&lt;/D&gt;&lt;D xsi:type="xsd:double"&gt;52553.48&lt;/D&gt;&lt;D xsi:type="xsd:double"&gt;52066.97&lt;/D&gt;&lt;D xsi:type="xsd:double"&gt;52326.4&lt;/D&gt;&lt;D xsi:type="xsd:double"&gt;52527.75&lt;/D&gt;&lt;D xsi:type="xsd:double"&gt;52901.29&lt;/D&gt;&lt;D xsi:type="xsd:double"&gt;53233.18&lt;/D&gt;&lt;D xsi:type="xsd:double"&gt;53054.18&lt;/D&gt;&lt;D xsi:type="xsd:double"&gt;53368.74&lt;/D&gt;&lt;D xsi:type="xsd:double"&gt;53120.87&lt;/D&gt;&lt;D xsi:type="xsd:double"&gt;52927.91&lt;/D&gt;&lt;D xsi:type="xsd:double"&gt;52759.01&lt;/D&gt;&lt;D xsi:type="xsd:double"&gt;52618.29&lt;/D&gt;&lt;D xsi:type="xsd:double"&gt;52943.98&lt;/D&gt;&lt;D xsi:type="xsd:double"&gt;52937.45&lt;/D&gt;&lt;D xsi:type="xsd:double"&gt;52937.45&lt;/D&gt;&lt;D xsi:type="xsd:double"&gt;52923.26&lt;/D&gt;&lt;D xsi:type="xsd:double"&gt;53084.62&lt;/D&gt;&lt;D xsi:type="xsd:double"&gt;52870.49&lt;/D&gt;&lt;D xsi:type="xsd:double"&gt;52096.37&lt;/D&gt;&lt;D xsi:type="xsd:double"&gt;51815.43&lt;/D&gt;&lt;D xsi:type="xsd:double"&gt;51713.44&lt;/D&gt;&lt;D xsi:type="xsd:double"&gt;51934.94&lt;/D&gt;&lt;D xsi:type="xsd:double"&gt;51191.13&lt;/D&gt;&lt;D xsi:type="xsd:double"&gt;50951.73&lt;/D&gt;&lt;D xsi:type="xsd:double"&gt;50995.56&lt;/D&gt;&lt;D xsi:type="xsd:double"&gt;51286.46&lt;/D&gt;&lt;D xsi:type="xsd:double"&gt;50974.9&lt;/D&gt;&lt;D xsi:type="xsd:double"&gt;50716.2&lt;/D&gt;&lt;D xsi:type="xsd:double"&gt;50474.36&lt;/D&gt;&lt;D xsi:type="xsd:double"&gt;51085.89&lt;/D&gt;&lt;D xsi:type="xsd:double"&gt;51310.6&lt;/D&gt;&lt;D xsi:type="xsd:double"&gt;51408.74&lt;/D&gt;&lt;D xsi:type="xsd:double"&gt;51445.92&lt;/D&gt;&lt;D xsi:type="xsd:double"&gt;51527.37&lt;/D&gt;&lt;D xsi:type="xsd:double"&gt;51315.91&lt;/D&gt;&lt;D xsi:type="xsd:double"&gt;51228.68&lt;/D&gt;&lt;D xsi:type="xsd:double"&gt;51667.6&lt;/D&gt;&lt;D xsi:type="xsd:double"&gt;51540.81&lt;/D&gt;&lt;D xsi:type="xsd:double"&gt;51613.47&lt;/D&gt;&lt;D xsi:type="xsd:double"&gt;51608.79&lt;/D&gt;&lt;D xsi:type="xsd:double"&gt;51568.84&lt;/D&gt;&lt;D xsi:type="xsd:double"&gt;51275.06&lt;/D&gt;&lt;D xsi:type="xsd:double"&gt;50393.97&lt;/D&gt;&lt;D xsi:type="xsd:double"&gt;50037.12&lt;/D&gt;&lt;D xsi:type="xsd:double"&gt;50390.94&lt;/D&gt;&lt;D xsi:type="xsd:double"&gt;50872.32&lt;/D&gt;&lt;D xsi:type="xsd:double"&gt;50865.95&lt;/D&gt;&lt;D xsi:type="xsd:double"&gt;50611.27&lt;/D&gt;&lt;D xsi:type="xsd:double"&gt;49958.67&lt;/D&gt;&lt;D xsi:type="xsd:double"&gt;49593.68&lt;/D&gt;&lt;D xsi:type="xsd:double"&gt;50398.54&lt;/D&gt;&lt;D xsi:type="xsd:double"&gt;50420.86&lt;/D&gt;&lt;D xsi:type="xsd:double"&gt;50957.51&lt;/D&gt;&lt;D xsi:type="xsd:double"&gt;51512.57&lt;/D&gt;&lt;D xsi:type="xsd:double"&gt;51512.57&lt;/D&gt;&lt;D xsi:type="xsd:double"&gt;52169.37&lt;/D&gt;&lt;D xsi:type="xsd:double"&gt;52183.11&lt;/D&gt;&lt;D xsi:type="xsd:double"&gt;52304.36&lt;/D&gt;&lt;D xsi:type="xsd:double"&gt;52294.93&lt;/D&gt;&lt;D xsi:type="xsd:double"&gt;52143.1&lt;/D&gt;&lt;D xsi:type="xsd:double"&gt;52344.83&lt;/D&gt;&lt;D xsi:type="xsd:double"&gt;52781.56&lt;/D&gt;&lt;D xsi:type="xsd:double"&gt;52849.06&lt;/D&gt;&lt;D xsi:type="xsd:double"&gt;51882.01&lt;/D&gt;&lt;D xsi:type="xsd:double"&gt;51868.77&lt;/D&gt;&lt;D xsi:type="xsd:double"&gt;52416.31&lt;/D&gt;&lt;D xsi:type="xsd:double"&gt;52643.48&lt;/D&gt;&lt;D xsi:type="xsd:double"&gt;53797.21&lt;/D&gt;&lt;D xsi:type="xsd:double"&gt;54358.49&lt;/D&gt;&lt;D xsi:type="xsd:double"&gt;54412.52&lt;/D&gt;&lt;D xsi:type="xsd:double"&gt;54624.88&lt;/D&gt;&lt;D xsi:type="xsd:double"&gt;54558.48&lt;/D&gt;&lt;D xsi:type="xsd:double"&gt;54065.27&lt;/D&gt;&lt;D xsi:type="xsd:double"&gt;54021.81&lt;/D&gt;&lt;D xsi:type="xsd:double"&gt;54343.35&lt;/D&gt;&lt;D xsi:type="xsd:double"&gt;54652.09&lt;/D&gt;&lt;D xsi:type="xsd:double"&gt;55153.79&lt;/D&gt;&lt;D xsi:type="xsd:double"&gt;54906.1&lt;/D&gt;&lt;D xsi:type="xsd:double"&gt;55636.77&lt;/D&gt;&lt;D xsi:type="xsd:double"&gt;55271.16&lt;/D&gt;&lt;D xsi:type="xsd:double"&gt;54615.81&lt;/D&gt;&lt;D xsi:type="xsd:double"&gt;54416.67&lt;/D&gt;&lt;D xsi:type="xsd:double"&gt;54411.77&lt;/D&gt;&lt;D xsi:type="xsd:double"&gt;54574.21&lt;/D&gt;&lt;D xsi:type="xsd:double"&gt;54639.03&lt;/D&gt;&lt;D xsi:type="xsd:double"&gt;54878.58&lt;/D&gt;&lt;D xsi:type="xsd:double"&gt;53754.63&lt;/D&gt;&lt;D xsi:type="xsd:double"&gt;53992.31&lt;/D&gt;&lt;D xsi:type="xsd:double"&gt;53770.98&lt;/D&gt;&lt;D xsi:type="xsd:double"&gt;53173.18&lt;/D&gt;&lt;D xsi:type="xsd:double"&gt;53416.03&lt;/D&gt;&lt;D xsi:type="xsd:double"&gt;52734.24&lt;/D&gt;&lt;D xsi:type="xsd:double"&gt;52715.05&lt;/D&gt;&lt;D xsi:type="xsd:double"&gt;52823.62&lt;/D&gt;&lt;D xsi:type="xsd:double"&gt;52438.27&lt;/D&gt;&lt;D xsi:type="xsd:double"&gt;52297.79&lt;/D&gt;&lt;D xsi:type="xsd:double"&gt;52662.9&lt;/D&gt;&lt;D xsi:type="xsd:double"&gt;52452.36&lt;/D&gt;&lt;D xsi:type="xsd:double"&gt;53213.51&lt;/D&gt;&lt;D xsi:type="xsd:double"&gt;53301.52&lt;/D&gt;&lt;D xsi:type="xsd:double"&gt;53335.43&lt;/D&gt;&lt;D xsi:type="xsd:double"&gt;53320.13&lt;/D&gt;&lt;D xsi:type="xsd:double"&gt;53501.71&lt;/D&gt;&lt;D xsi:type="xsd:double"&gt;53792.65&lt;/D&gt;&lt;D xsi:type="xsd:double"&gt;53617.36&lt;/D&gt;&lt;D xsi:type="xsd:double"&gt;53492&lt;/D&gt;&lt;D xsi:type="xsd:double"&gt;53949.58&lt;/D&gt;&lt;D xsi:type="xsd:double"&gt;53933.9&lt;/D&gt;&lt;D xsi:type="xsd:double"&gt;53905.66&lt;/D&gt;&lt;D xsi:type="xsd:double"&gt;53591.07&lt;/D&gt;&lt;D xsi:type="xsd:double"&gt;53512.14&lt;/D&gt;&lt;D xsi:type="xsd:double"&gt;53254.04&lt;/D&gt;&lt;D xsi:type="xsd:double"&gt;53106.5&lt;/D&gt;&lt;D xsi:type="xsd:double"&gt;53106.5&lt;/D&gt;&lt;D xsi:type="xsd:double"&gt;53015.55&lt;/D&gt;&lt;D xsi:type="xsd:double"&gt;52816.35&lt;/D&gt;&lt;D xsi:type="xsd:double"&gt;53176.98&lt;/D&gt;&lt;D xsi:type="xsd:double"&gt;53099.11&lt;/D&gt;&lt;D xsi:type="xsd:double"&gt;53368.22&lt;/D&gt;&lt;D xsi:type="xsd:double"&gt;53299.4&lt;/D&gt;&lt;D xsi:type="xsd:double"&gt;52848.54&lt;/D&gt;&lt;D xsi:type="xsd:double"&gt;53215.87&lt;/D&gt;&lt;D xsi:type="xsd:double"&gt;53084.63&lt;/D&gt;&lt;D xsi:type="xsd:double"&gt;53055.98&lt;/D&gt;&lt;D xsi:type="xsd:double"&gt;53238&lt;/D&gt;&lt;D xsi:type="xsd:double"&gt;53415.63&lt;/D&gt;&lt;D xsi:type="xsd:double"&gt;53247.07&lt;/D&gt;&lt;D xsi:type="xsd:double"&gt;53155.31&lt;/D&gt;&lt;D xsi:type="xsd:double"&gt;53773.45&lt;/D&gt;&lt;D xsi:type="xsd:double"&gt;53801.73&lt;/D&gt;&lt;D xsi:type="xsd:double"&gt;53346.86&lt;/D&gt;&lt;D xsi:type="xsd:double"&gt;53652.58&lt;/D&gt;&lt;D xsi:type="xsd:double"&gt;53479.49&lt;/D&gt;&lt;D xsi:type="xsd:double"&gt;52961.35&lt;/D&gt;&lt;D xsi:type="xsd:double"&gt;52477.44&lt;/D&gt;&lt;D xsi:type="xsd:double"&gt;52550.03&lt;/D&gt;&lt;D xsi:type="xsd:double"&gt;52265.24&lt;/D&gt;&lt;D xsi:type="xsd:double"&gt;51621.14&lt;/D&gt;&lt;D xsi:type="xsd:double"&gt;50683.91&lt;/D&gt;&lt;D xsi:type="xsd:double"&gt;50932.48&lt;/D&gt;&lt;D xsi:type="xsd:double"&gt;51739.04&lt;/D&gt;&lt;D xsi:type="xsd:double"&gt;51297.12&lt;/D&gt;&lt;D xsi:type="xsd:double"&gt;51487.54&lt;/D&gt;&lt;D xsi:type="xsd:double"&gt;51511.68&lt;/D&gt;&lt;D xsi:type="xsd:double"&gt;51511.68&lt;/D&gt;&lt;D xsi:type="xsd:double"&gt;51159.06&lt;/D&gt;&lt;D xsi:type="xsd:double"&gt;51416.08&lt;/D&gt;&lt;D xsi:type="xsd:double"&gt;51416.08&lt;/D&gt;&lt;D xsi:type="xsd:double"&gt;51378&lt;/D&gt;&lt;D xsi:type="xsd:double"&gt;50516.71&lt;/D&gt;&lt;D xsi:type="xsd:double"&gt;50516.71&lt;/D&gt;&lt;D xsi:type="xsd:double"&gt;51350.42&lt;/D&gt;&lt;D xsi:type="xsd:double"&gt;52391&lt;/D&gt;&lt;D xsi:type="xsd:double"&gt;52065.88&lt;/D&gt;&lt;D xsi:type="xsd:double"&gt;51910.34&lt;/D&gt;&lt;D xsi:type="xsd:double"&gt;52443.1&lt;/D&gt;&lt;D xsi:type="xsd:double"&gt;51910.3&lt;/D&gt;&lt;D xsi:type="xsd:double"&gt;50616.63&lt;/D&gt;&lt;D xsi:type="xsd:double"&gt;50300.33&lt;/D&gt;&lt;D xsi:type="xsd:double"&gt;50230.33&lt;/D&gt;&lt;D xsi:type="xsd:double"&gt;50058.56&lt;/D&gt;&lt;D xsi:type="xsd:double"&gt;50918.41&lt;/D&gt;&lt;D xsi:type="xsd:double"&gt;51484.81&lt;/D&gt;&lt;D xsi:type="xsd:double"&gt;51680.12&lt;/D&gt;&lt;D xsi:type="xsd:double"&gt;51516.62&lt;/D&gt;&lt;D xsi:type="xsd:double"&gt;51578.85&lt;/D&gt;&lt;D xsi:type="xsd:double"&gt;51706.19&lt;/D&gt;&lt;D xsi:type="xsd:double"&gt;52040.24&lt;/D&gt;&lt;D xsi:type="xsd:double"&gt;52102.39&lt;/D&gt;&lt;D xsi:type="xsd:double"&gt;51923.51&lt;/D&gt;&lt;D xsi:type="xsd:double"&gt;52030.36&lt;/D&gt;&lt;D xsi:type="xsd:double"&gt;52049.85&lt;/D&gt;&lt;D xsi:type="xsd:double"&gt;52107.26&lt;/D&gt;&lt;D xsi:type="xsd:double"&gt;52417.42&lt;/D&gt;&lt;D xsi:type="xsd:double"&gt;52137.58&lt;/D&gt;&lt;D xsi:type="xsd:double"&gt;52140.43&lt;/D&gt;&lt;D xsi:type="xsd:double"&gt;51893.79&lt;/D&gt;&lt;D xsi:type="xsd:double"&gt;52139.81&lt;/D&gt;&lt;D xsi:type="xsd:double"&gt;52368.83&lt;/D&gt;&lt;D xsi:type="xsd:double"&gt;52634.84&lt;/D&gt;&lt;D xsi:type="xsd:double"&gt;52641.26&lt;/D&gt;&lt;D xsi:type="xsd:double"&gt;52476.64&lt;/D&gt;&lt;D xsi:type="xsd:double"&gt;52911.87&lt;/D&gt;&lt;D xsi:type="xsd:double"&gt;52949.64&lt;/D&gt;&lt;D xsi:type="xsd:double"&gt;52871.46&lt;/D&gt;&lt;D xsi:type="xsd:double"&gt;53042.6&lt;/D&gt;&lt;D xsi:type="xsd:double"&gt;53304.21&lt;/D&gt;&lt;D xsi:type="xsd:double"&gt;53343.92&lt;/D&gt;&lt;D xsi:type="xsd:double"&gt;52742.17&lt;/D&gt;&lt;D xsi:type="xsd:double"&gt;53161.92&lt;/D&gt;&lt;D xsi:type="xsd:double"&gt;53546.4&lt;/D&gt;&lt;D xsi:type="xsd:double"&gt;53381.8&lt;/D&gt;&lt;D xsi:type="xsd:double"&gt;53415.93&lt;/D&gt;&lt;D xsi:type="xsd:double"&gt;52838.22&lt;/D&gt;&lt;D xsi:type="xsd:double"&gt;53041.44&lt;/D&gt;&lt;D xsi:type="xsd:double"&gt;53136.13&lt;/D&gt;&lt;D xsi:type="xsd:double"&gt;52740.67&lt;/D&gt;&lt;D xsi:type="xsd:double"&gt;52874.24&lt;/D&gt;&lt;D xsi:type="xsd:double"&gt;53197.78&lt;/D&gt;&lt;D xsi:type="xsd:double"&gt;53364.63&lt;/D&gt;&lt;D xsi:type="xsd:double"&gt;54148.48&lt;/D&gt;&lt;D xsi:type="xsd:double"&gt;54477.36&lt;/D&gt;&lt;D xsi:type="xsd:double"&gt;54564.54&lt;/D&gt;&lt;D xsi:type="xsd:double"&gt;54437.39&lt;/D&gt;&lt;D xsi:type="xsd:double"&gt;54138.34&lt;/D&gt;&lt;D xsi:type="xsd:double"&gt;53649.9&lt;/D&gt;&lt;D xsi:type="xsd:double"&gt;53607.28&lt;/D&gt;&lt;D xsi:type="xsd:double"&gt;54106.37&lt;/D&gt;&lt;D xsi:type="xsd:double"&gt;54091.32&lt;/D&gt;&lt;D xsi:type="xsd:double"&gt;54032.68&lt;/D&gt;&lt;D xsi:type="xsd:double"&gt;54179.04&lt;/D&gt;&lt;D xsi:type="xsd:double"&gt;54647.1&lt;/D&gt;&lt;D xsi:type="xsd:double"&gt;55063.85&lt;/D&gt;&lt;D xsi:type="xsd:double"&gt;55026.26&lt;/D&gt;&lt;D xsi:type="xsd:double"&gt;55027.41&lt;/D&gt;&lt;D xsi:type="xsd:double"&gt;54971.31&lt;/D&gt;&lt;D xsi:type="xsd:double"&gt;55648.2&lt;/D&gt;&lt;D xsi:type="xsd:double"&gt;56165.1&lt;/D&gt;&lt;D xsi:type="xsd:double"&gt;55459.57&lt;/D&gt;&lt;D xsi:type="xsd:double"&gt;56191.3&lt;/D&gt;&lt;D xsi:type="xsd:double"&gt;56226.22&lt;/D&gt;&lt;D xsi:type="xsd:double"&gt;56450.94&lt;/D&gt;&lt;D xsi:type="xsd:double"&gt;56492.95&lt;/D&gt;&lt;D xsi:type="xsd:double"&gt;56518.96&lt;/D&gt;&lt;D xsi:type="xsd:double"&gt;57060.97&lt;/D&gt;&lt;D xsi:type="xsd:double"&gt;56993.2&lt;/D&gt;&lt;D xsi:type="xsd:double"&gt;56559.4&lt;/D&gt;&lt;D xsi:type="xsd:double"&gt;56477.69&lt;/D&gt;&lt;D xsi:type="xsd:double"&gt;56699.49&lt;/D&gt;&lt;D xsi:type="xsd:double"&gt;56442.25&lt;/D&gt;&lt;D xsi:type="xsd:double"&gt;56928.56&lt;/D&gt;&lt;D xsi:type="xsd:double"&gt;56911.34&lt;/D&gt;&lt;D xsi:type="xsd:double"&gt;57379.45&lt;/D&gt;&lt;D xsi:type="xsd:double"&gt;57262.52&lt;/D&gt;&lt;D xsi:type="xsd:double"&gt;57304.71&lt;/D&gt;&lt;D xsi:type="xsd:double"&gt;57246.74&lt;/D&gt;&lt;D xsi:type="xsd:double"&gt;56845.83&lt;/D&gt;&lt;D xsi:type="xsd:double"&gt;56901.42&lt;/D&gt;&lt;D xsi:type="xsd:double"&gt;57044.04&lt;/D&gt;&lt;D xsi:type="xsd:double"&gt;56968.61&lt;/D&gt;&lt;D xsi:type="xsd:double"&gt;56925.9&lt;/D&gt;&lt;D xsi:type="xsd:double"&gt;56990.6&lt;/D&gt;&lt;D xsi:type="xsd:double"&gt;56828.92&lt;/D&gt;&lt;D xsi:type="xsd:double"&gt;55553.99&lt;/D&gt;&lt;D xsi:type="xsd:double"&gt;55862.06&lt;/D&gt;&lt;D xsi:type="xsd:double"&gt;55556.13&lt;/D&gt;&lt;D xsi:type="xsd:double"&gt;55531.79&lt;/D&gt;&lt;D xsi:type="xsd:double"&gt;55605.71&lt;/D&gt;&lt;D xsi:type="xsd:double"&gt;55045.4&lt;/D&gt;&lt;D xsi:type="xsd:double"&gt;54749.74&lt;/D&gt;&lt;D xsi:type="xsd:double"&gt;54749.74&lt;/D&gt;&lt;D xsi:type="xsd:double"&gt;54278.69&lt;/D&gt;&lt;D xsi:type="xsd:double"&gt;53966.77&lt;/D&gt;&lt;D xsi:type="xsd:double"&gt;53576.17&lt;/D&gt;&lt;D xsi:type="xsd:double"&gt;54392.95&lt;/D&gt;&lt;D xsi:type="xsd:double"&gt;54357.69&lt;/D&gt;&lt;D xsi:type="xsd:double"&gt;53956.79&lt;/D&gt;&lt;D xsi:type="xsd:double"&gt;53977.29&lt;/D&gt;&lt;D xsi:type="xsd:double"&gt;53934.03&lt;/D&gt;&lt;D xsi:type="xsd:double"&gt;53203.7&lt;/D&gt;&lt;D xsi:type="xsd:double"&gt;53408.53&lt;/D&gt;&lt;D xsi:type="xsd:double"&gt;53039.35&lt;/D&gt;&lt;D xsi:type="xsd:double"&gt;54104.26&lt;/D&gt;&lt;D xsi:type="xsd:double"&gt;54017.19&lt;/D&gt;&lt;D xsi:type="xsd:double"&gt;54114.37&lt;/D&gt;&lt;D xsi:type="xsd:double"&gt;54141.2&lt;/D&gt;&lt;D xsi:type="xsd:double"&gt;53836.45&lt;/D&gt;&lt;D xsi:type="xsd:double"&gt;52905.49&lt;/D&gt;&lt;D xsi:type="xsd:double"&gt;53328.98&lt;/D&gt;&lt;D xsi:type="xsd:double"&gt;53074.71&lt;/D&gt;&lt;D xsi:type="xsd:double"&gt;52764.91&lt;/D&gt;&lt;D xsi:type="xsd:double"&gt;52590.36&lt;/D&gt;&lt;D xsi:type="xsd:double"&gt;51586.16&lt;/D&gt;&lt;D xsi:type="xsd:double"&gt;51370.03&lt;/D&gt;&lt;D xsi:type="xsd:double"&gt;51658.71&lt;/D&gt;&lt;D xsi:type="xsd:double"&gt;52588.42&lt;/D&gt;&lt;D xsi:type="xsd:double"&gt;52773.18&lt;/D&gt;&lt;D xsi:type="xsd:double"&gt;52700.22&lt;/D&gt;&lt;D xsi:type="xsd:double"&gt;52764.78&lt;/D&gt;&lt;D xsi:type="xsd:double"&gt;53588.24&lt;/D&gt;&lt;D xsi:type="xsd:double"&gt;53428.96&lt;/D&gt;&lt;D xsi:type="xsd:double"&gt;52753.8&lt;/D&gt;&lt;D xsi:type="xsd:double"&gt;52839.41&lt;/D&gt;&lt;D xsi:type="xsd:double"&gt;51698.05&lt;/D&gt;&lt;D xsi:type="xsd:double"&gt;51986.22&lt;/D&gt;&lt;D xsi:type="xsd:double"&gt;51860.33&lt;/D&gt;&lt;D xsi:type="xsd:double"&gt;51738.86&lt;/D&gt;&lt;D xsi:type="xsd:double"&gt;51906.91&lt;/D&gt;&lt;D xsi:type="xsd:double"&gt;52288.1&lt;/D&gt;&lt;D xsi:type="xsd:double"&gt;52011.81&lt;/D&gt;&lt;D xsi:type="xsd:double"&gt;52750.94&lt;/D&gt;&lt;D xsi:type="xsd:double"&gt;52808.18&lt;/D&gt;&lt;D xsi:type="xsd:double"&gt;52941.88&lt;/D&gt;&lt;D xsi:type="xsd:double"&gt;53694.88&lt;/D&gt;&lt;D xsi:type="xsd:double"&gt;52418.07&lt;/D&gt;&lt;D xsi:type="xsd:double"&gt;52425.2&lt;/D&gt;&lt;D xsi:type="xsd:double"&gt;52931.39&lt;/D&gt;&lt;D xsi:type="xsd:double"&gt;52934.34&lt;/D&gt;&lt;D xsi:type="xsd:double"&gt;52554.93&lt;/D&gt;&lt;D xsi:type="xsd:double"&gt;52995.96&lt;/D&gt;&lt;D xsi:type="xsd:double"&gt;52566.45&lt;/D&gt;&lt;D xsi:type="xsd:double"&gt;52072.06&lt;/D&gt;&lt;D xsi:type="xsd:double"&gt;51933.37&lt;/D&gt;&lt;D xsi:type="xsd:double"&gt;52452.86&lt;/D&gt;&lt;D xsi:type="xsd:double"&gt;52508.32&lt;/D&gt;&lt;D xsi:type="xsd:double"&gt;51850.61&lt;/D&gt;&lt;D xsi:type="xsd:double"&gt;48916.6&lt;/D&gt;&lt;D xsi:type="xsd:double"&gt;49372.33&lt;/D&gt;&lt;D xsi:type="xsd:double"&gt;49318.58&lt;/D&gt;&lt;D xsi:type="xsd:double"&gt;50366.09&lt;/D&gt;&lt;D xsi:type="xsd:double"&gt;50972.44&lt;/D&gt;&lt;D xsi:type="xsd:double"&gt;51280.38&lt;/D&gt;&lt;D xsi:type="xsd:double"&gt;50292.2&lt;/D&gt;&lt;D xsi:type="xsd:double"&gt;50135.97&lt;/D&gt;&lt;D xsi:type="xsd:double"&gt;50792.08&lt;/D&gt;&lt;D xsi:type="xsd:double"&gt;50498.77&lt;/D&gt;&lt;D xsi:type="xsd:double"&gt;50644.7&lt;/D&gt;&lt;D xsi:type="xsd:double"&gt;50806.62&lt;/D&gt;&lt;D xsi:type="xsd:double"&gt;51527.08&lt;/D&gt;&lt;D xsi:type="xsd:double"&gt;51519.45&lt;/D&gt;&lt;D xsi:type="xsd:double"&gt;51484.62&lt;/D&gt;&lt;D xsi:type="xsd:double"&gt;51484.93&lt;/D&gt;&lt;D xsi:type="xsd:double"&gt;51532.65&lt;/D&gt;&lt;D xsi:type="xsd:double"&gt;51801.58&lt;/D&gt;&lt;D xsi:type="xsd:double"&gt;51303.79&lt;/D&gt;&lt;D xsi:type="xsd:double"&gt;51499.88&lt;/D&gt;&lt;D xsi:type="xsd:double"&gt;50713.83&lt;/D&gt;&lt;D xsi:type="xsd:double"&gt;50160.5&lt;/D&gt;&lt;D xsi:type="xsd:double"&gt;49701.31&lt;/D&gt;&lt;D xsi:type="xsd:double"&gt;49935.09&lt;/D&gt;&lt;D xsi:type="xsd:double"&gt;49257.71&lt;/D&gt;&lt;D xsi:type="xsd:double"&gt;49824.59&lt;/D&gt;&lt;D xsi:type="xsd:double"&gt;49275.66&lt;/D&gt;&lt;D xsi:type="xsd:double"&gt;50312.86&lt;/D&gt;&lt;D xsi:type="xsd:double"&gt;50733.51&lt;/D&gt;&lt;D xsi:type="xsd:double"&gt;50961.87&lt;/D&gt;&lt;D xsi:type="xsd:double"&gt;51222.77&lt;/D&gt;&lt;D xsi:type="xsd:double"&gt;51710.74&lt;/D&gt;&lt;D xsi:type="xsd:double"&gt;51569.81&lt;/D&gt;&lt;D xsi:type="xsd:double"&gt;51310.64&lt;/D&gt;&lt;D xsi:type="xsd:double"&gt;51174.59&lt;/D&gt;&lt;D xsi:type="xsd:double"&gt;51599.62&lt;/D&gt;&lt;D xsi:type="xsd:double"&gt;51391.65&lt;/D&gt;&lt;D xsi:type="xsd:double"&gt;51264.77&lt;/D&gt;&lt;D xsi:type="xsd:double"&gt;51442.51&lt;/D&gt;&lt;D xsi:type="xsd:double"&gt;51094.29&lt;/D&gt;&lt;D xsi:type="xsd:double"&gt;51157.09&lt;/D&gt;&lt;D xsi:type="xsd:double"&gt;51233.42&lt;/D&gt;&lt;D xsi:type="xsd:double"&gt;51277.72&lt;/D&gt;&lt;D xsi:type="xsd:double"&gt;51198.42&lt;/D&gt;&lt;D xsi:type="xsd:double"&gt;50262.68&lt;/D&gt;&lt;D xsi:type="xsd:double"&gt;50271.65&lt;/D&gt;&lt;D xsi:type="xsd:double"&gt;50642.89&lt;/D&gt;&lt;D xsi:type="xsd:double"&gt;50367.53&lt;/D&gt;&lt;D xsi:type="xsd:double"&gt;50466.34&lt;/D&gt;&lt;D xsi:type="xsd:double"&gt;50125.85&lt;/D&gt;&lt;D xsi:type="xsd:double"&gt;49599.29&lt;/D&gt;&lt;D xsi:type="xsd:double"&gt;49428.71&lt;/D&gt;&lt;D xsi:type="xsd:double"&gt;49538.05&lt;/D&gt;&lt;D xsi:type="xsd:double"&gt;49538.05&lt;/D&gt;&lt;D xsi:type="xsd:double"&gt;49358.2&lt;/D&gt;&lt;D xsi:type="xsd:double"&gt;48697.1&lt;/D&gt;&lt;D xsi:type="xsd:double"&gt;48462.93&lt;/D&gt;&lt;D xsi:type="xsd:double"&gt;49119.09&lt;/D&gt;&lt;D xsi:type="xsd:double"&gt;49345.31&lt;/D&gt;&lt;D xsi:type="xsd:double"&gt;49177.74&lt;/D&gt;&lt;D xsi:type="xsd:double"&gt;49434.43&lt;/D&gt;&lt;D xsi:type="xsd:double"&gt;48597.23&lt;/D&gt;&lt;D xsi:type="xsd:double"&gt;47908.15&lt;/D&gt;&lt;D xsi:type="xsd:double"&gt;47945.27&lt;/D&gt;&lt;D xsi:type="xsd:double"&gt;48418.14&lt;/D&gt;&lt;D xsi:type="xsd:double"&gt;47996.8&lt;/D&gt;&lt;D xsi:type="xsd:double"&gt;47915.91&lt;/D&gt;&lt;D xsi:type="xsd:double"&gt;47803.6&lt;/D&gt;&lt;D xsi:type="xsd:double"&gt;47002.61&lt;/D&gt;&lt;D xsi:type="xsd:double"&gt;46693.09&lt;/D&gt;&lt;D xsi:type="xsd:double"&gt;46537.67&lt;/D&gt;&lt;D xsi:type="xsd:double"&gt;46510.96&lt;/D&gt;&lt;D xsi:type="xsd:double"&gt;45609&lt;/D&gt;&lt;D xsi:type="xsd:double"&gt;44670.09&lt;/D&gt;&lt;D xsi:type="xsd:double"&gt;45093.65&lt;/D&gt;&lt;D xsi:type="xsd:double"&gt;44220.32&lt;/D&gt;&lt;D xsi:type="xsd:double"&gt;43887.16&lt;/D&gt;&lt;D xsi:type="xsd:double"&gt;44304.68&lt;/D&gt;&lt;D xsi:type="xsd:double"&gt;44894.37&lt;/D&gt;&lt;D xsi:type="xsd:double"&gt;45684.05&lt;/D&gt;&lt;D xsi:type="xsd:double"&gt;45996.81&lt;/D&gt;&lt;D xsi:type="xsd:double"&gt;46247.43&lt;/D&gt;&lt;D xsi:type="xsd:double"&gt;46421.28&lt;/D&gt;&lt;D xsi:type="xsd:double"&gt;46564.08&lt;/D&gt;&lt;D xsi:type="xsd:double"&gt;46564.08&lt;/D&gt;&lt;D xsi:type="xsd:double"&gt;46564.67&lt;/D&gt;&lt;D xsi:type="xsd:double"&gt;47042.15&lt;/D&gt;&lt;D xsi:type="xsd:double"&gt;46467.38&lt;/D&gt;&lt;D xsi:type="xsd:double"&gt;46467.38&lt;/D&gt;&lt;D xsi:type="xsd:double"&gt;45356.65&lt;/D&gt;&lt;D xsi:type="xsd:double"&gt;45200.77&lt;/D&gt;&lt;D xsi:type="xsd:double"&gt;45200.77&lt;/D&gt;&lt;D xsi:type="xsd:double"&gt;44195.91&lt;/D&gt;&lt;D xsi:type="xsd:double"&gt;43770.51&lt;/D&gt;&lt;D xsi:type="xsd:double"&gt;43241.06&lt;/D&gt;&lt;D xsi:type="xsd:double"&gt;44214.32&lt;/D&gt;&lt;D xsi:type="xsd:double"&gt;44708.04&lt;/D&gt;&lt;D xsi:type="xsd:double"&gt;44596.08&lt;/D&gt;&lt;D xsi:type="xsd:double"&gt;43719.53&lt;/D&gt;&lt;D xsi:type="xsd:double"&gt;42464.6&lt;/D&gt;&lt;D xsi:type="xsd:double"&gt;42738.28&lt;/D&gt;&lt;D xsi:type="xsd:double"&gt;42152.7&lt;/D&gt;&lt;D xsi:type="xsd:double"&gt;42180.3&lt;/D&gt;&lt;D xsi:type="xsd:double"&gt;43039.42&lt;/D&gt;&lt;D xsi:type="xsd:double"&gt;43202.95&lt;/D&gt;&lt;D xsi:type="xsd:double"&gt;42924.6&lt;/D&gt;&lt;D xsi:type="xsd:double"&gt;43236.46&lt;/D&gt;&lt;D xsi:type="xsd:double"&gt;43778.96&lt;/D&gt;&lt;D xsi:type="xsd:double"&gt;44290.05&lt;/D&gt;&lt;D xsi:type="xsd:double"&gt;44294.89&lt;/D&gt;&lt;D xsi:type="xsd:double"&gt;43563.88&lt;/D&gt;&lt;D xsi:type="xsd:double"&gt;43630.57&lt;/D&gt;&lt;D xsi:type="xsd:double"&gt;44557.64&lt;/D&gt;&lt;D xsi:type="xsd:double"&gt;44671.66&lt;/D&gt;&lt;D xsi:type="xsd:double"&gt;43741.96&lt;/D&gt;&lt;D xsi:type="xsd:double"&gt;43849.4&lt;/D&gt;&lt;D xsi:type="xsd:double"&gt;44377.27&lt;/D&gt;&lt;D xsi:type="xsd:double"&gt;44288.45&lt;/D&gt;&lt;D xsi:type="xsd:double"&gt;45639.62&lt;/D&gt;&lt;D xsi:type="xsd:double"&gt;45834.88&lt;/D&gt;&lt;D xsi:type="xsd:double"&gt;45455.8&lt;/D&gt;&lt;D xsi:type="xsd:double"&gt;45911.56&lt;/D&gt;&lt;D xsi:type="xsd:double"&gt;45760.95&lt;/D&gt;&lt;D xsi:type="xsd:double"&gt;45192.06&lt;/D&gt;&lt;D xsi:type="xsd:double"&gt;45497.77&lt;/D&gt;&lt;D xsi:type="xsd:double"&gt;45770.44&lt;/D&gt;&lt;D xsi:type="xsd:double"&gt;45430.29&lt;/D&gt;&lt;D xsi:type="xsd:double"&gt;45344.54&lt;/D&gt;&lt;D xsi:type="xsd:double"&gt;45371.99&lt;/D&gt;&lt;D xsi:type="xsd:double"&gt;46448.27&lt;/D&gt;&lt;D xsi:type="xsd:double"&gt;46400.67&lt;/D&gt;&lt;D xsi:type="xsd:double"&gt;46843.48&lt;/D&gt;&lt;D xsi:type="xsd:double"&gt;46534.99&lt;/D&gt;&lt;D xsi:type="xsd:double"&gt;46482.03&lt;/D&gt;&lt;D xsi:type="xsd:double"&gt;46686.74&lt;/D&gt;&lt;D xsi:type="xsd:double"&gt;47182.13&lt;/D&gt;&lt;D xsi:type="xsd:double"&gt;47299.51&lt;/D&gt;&lt;D xsi:type="xsd:double"&gt;47114.63&lt;/D&gt;&lt;D xsi:type="xsd:double"&gt;47077.47&lt;/D&gt;&lt;D xsi:type="xsd:double"&gt;47833.39&lt;/D&gt;&lt;D xsi:type="xsd:double"&gt;48211.45&lt;/D&gt;&lt;D xsi:type="xsd:double"&gt;48051.62&lt;/D&gt;&lt;D xsi:type="xsd:double"&gt;48166.78&lt;/D&gt;&lt;D xsi:type="xsd:double"&gt;47748.48&lt;/D&gt;&lt;D xsi:type="xsd:double"&gt;47778.01&lt;/D&gt;&lt;D xsi:type="xsd:double"&gt;48135.98&lt;/D&gt;&lt;D xsi:type="xsd:double"&gt;48990.52&lt;/D&gt;&lt;D xsi:type="xsd:double"&gt;49017.35&lt;/D&gt;&lt;D xsi:type="xsd:double"&gt;48506.46&lt;/D&gt;&lt;D xsi:type="xsd:double"&gt;47790.29&lt;/D&gt;&lt;D xsi:type="xsd:double"&gt;47352.08&lt;/D&gt;&lt;D xsi:type="xsd:double"&gt;47231.36&lt;/D&gt;&lt;D xsi:type="xsd:double"&gt;47556.03&lt;/D&gt;&lt;D xsi:type="xsd:double"&gt;47476.31&lt;/D&gt;&lt;D xsi:type="xsd:double"&gt;47351.22&lt;/D&gt;&lt;D xsi:type="xsd:double"&gt;48124.56&lt;/D&gt;&lt;D xsi:type="xsd:double"&gt;48285.21&lt;/D&gt;&lt;D xsi:type="xsd:double"&gt;48095.43&lt;/D&gt;&lt;D xsi:type="xsd:double"&gt;48195.06&lt;/D&gt;&lt;D xsi:type="xsd:double"&gt;48596.34&lt;/D&gt;&lt;D xsi:type="xsd:double"&gt;48632.8&lt;/D&gt;&lt;D xsi:type="xsd:double"&gt;48514.39&lt;/D&gt;&lt;D xsi:type="xsd:double"&gt;48446.39&lt;/D&gt;&lt;D xsi:type="xsd:double"&gt;48139.15&lt;/D&gt;&lt;D xsi:type="xsd:double"&gt;47914.18&lt;/D&gt;&lt;D xsi:type="xsd:double"&gt;47513.91&lt;/D&gt;&lt;D xsi:type="xsd:double"&gt;47643.7&lt;/D&gt;&lt;D xsi:type="xsd:double"&gt;47641.99&lt;/D&gt;&lt;D xsi:type="xsd:double"&gt;47720.21&lt;/D&gt;&lt;D xsi:type="xsd:double"&gt;47020.92&lt;/D&gt;&lt;D xsi:type="xsd:double"&gt;46430.16&lt;/D&gt;&lt;D xsi:type="xsd:double"&gt;46663.67&lt;/D&gt;&lt;D xsi:type="xsd:double"&gt;46628.94&lt;/D&gt;&lt;D xsi:type="xsd:double"&gt;46178.72&lt;/D&gt;&lt;D xsi:type="xsd:double"&gt;46053.07&lt;/D&gt;&lt;D xsi:type="xsd:double"&gt;46022.02&lt;/D&gt;&lt;D xsi:type="xsd:double"&gt;46063.67&lt;/D&gt;&lt;D xsi:type="xsd:double"&gt;46825.77&lt;/D&gt;&lt;D xsi:type="xsd:double"&gt;46711.75&lt;/D&gt;&lt;D xsi:type="xsd:double"&gt;46609.83&lt;/D&gt;&lt;D xsi:type="xsd:double"&gt;45751.68&lt;/D&gt;&lt;D xsi:type="xsd:double"&gt;45784.76&lt;/D&gt;&lt;D xsi:type="xsd:double"&gt;46042.23&lt;/D&gt;&lt;D xsi:type="xsd:double"&gt;46275.18&lt;/D&gt;&lt;D xsi:type="xsd:double"&gt;46695.37&lt;/D&gt;&lt;D xsi:type="xsd:double"&gt;46695.37&lt;/D&gt;&lt;D xsi:type="xsd:double"&gt;46634.55&lt;/D&gt;&lt;D xsi:type="xsd:double"&gt;46572.23&lt;/D&gt;&lt;D xsi:type="xsd:double"&gt;45844.15&lt;/D&gt;&lt;D xsi:type="xsd:double"&gt;44700.67&lt;/D&gt;&lt;D xsi:type="xsd:double"&gt;44772.72&lt;/D&gt;&lt;D xsi:type="xsd:double"&gt;45523.93&lt;/D&gt;&lt;D xsi:type="xsd:double"&gt;45582.8&lt;/D&gt;&lt;D xsi:type="xsd:double"&gt;46365.69&lt;/D&gt;&lt;D xsi:type="xsd:double"&gt;46551.54&lt;/D&gt;&lt;D xsi:type="xsd:double"&gt;45348.2&lt;/D&gt;&lt;D xsi:type="xsd:double"&gt;45117.85&lt;/D&gt;&lt;D xsi:type="xsd:double"&gt;44729.08&lt;/D&gt;&lt;D xsi:type="xsd:double"&gt;44916.52&lt;/D&gt;&lt;D xsi:type="xsd:double"&gt;44007.81&lt;/D&gt;&lt;D xsi:type="xsd:double"&gt;44606.86&lt;/D&gt;&lt;D xsi:type="xsd:double"&gt;45344.03&lt;/D&gt;&lt;D xsi:type="xsd:double"&gt;45782.01&lt;/D&gt;&lt;D xsi:type="xsd:double"&gt;46196.74&lt;/D&gt;&lt;D xsi:type="xsd:double"&gt;46826.85&lt;/D&gt;&lt;D xsi:type="xsd:double"&gt;44773.75&lt;/D&gt;&lt;D xsi:type="xsd:double"&gt;44045.53&lt;/D&gt;&lt;D xsi:type="xsd:double"&gt;44613.59&lt;/D&gt;&lt;D xsi:type="xsd:double"&gt;44807.16&lt;/D&gt;&lt;D xsi:type="xsd:double"&gt;44748.53&lt;/D&gt;&lt;D xsi:type="xsd:double"&gt;44294.15&lt;/D&gt;&lt;D xsi:type="xsd:double"&gt;44118.09&lt;/D&gt;&lt;D xsi:type="xsd:double"&gt;43549.58&lt;/D&gt;&lt;D xsi:type="xsd:double"&gt;44077.16&lt;/D&gt;&lt;D xsi:type="xsd:double"&gt;44024.66&lt;/D&gt;&lt;D xsi:type="xsd:double"&gt;44875.62&lt;/D&gt;&lt;D xsi:type="xsd:double"&gt;45140.51&lt;/D&gt;&lt;D xsi:type="xsd:double"&gt;45017.78&lt;/D&gt;&lt;D xsi:type="xsd:double"&gt;45246.26&lt;/D&gt;&lt;D xsi:type="xsd:double"&gt;45540.6&lt;/D&gt;&lt;D xsi:type="xsd:double"&gt;46118.19&lt;/D&gt;&lt;D xsi:type="xsd:double"&gt;46251.65&lt;/D&gt;&lt;D xsi:type="xsd:double"&gt;46504.82&lt;/D&gt;&lt;D xsi:type="xsd:double"&gt;46639.17&lt;/D&gt;&lt;D xsi:type="xsd:double"&gt;46541.69&lt;/D&gt;&lt;D xsi:type="xsd:double"&gt;47026.01&lt;/D&gt;&lt;D xsi:type="xsd:double"&gt;46905.6&lt;/D&gt;&lt;D xsi:type="xsd:double"&gt;46803.82&lt;/D&gt;&lt;D xsi:type="xsd:double"&gt;46718.98&lt;/D&gt;&lt;D xsi:type="xsd:double"&gt;46171.72&lt;/D&gt;&lt;D xsi:type="xsd:double"&gt;46221.38&lt;/D&gt;&lt;D xsi:type="xsd:double"&gt;46762.24&lt;/D&gt;&lt;D xsi:type="xsd:double"&gt;47407.09&lt;/D&gt;&lt;D xsi:type="xsd:double"&gt;47604.22&lt;/D&gt;&lt;D xsi:type="xsd:double"&gt;47910.99&lt;/D&gt;&lt;D xsi:type="xsd:double"&gt;48260.19&lt;/D&gt;&lt;D xsi:type="xsd:double"&gt;48400.99&lt;/D&gt;&lt;D xsi:type="xsd:double"&gt;48675.96&lt;/D&gt;&lt;D xsi:type="xsd:double"&gt;48631.44&lt;/D&gt;&lt;D xsi:type="xsd:double"&gt;48631.44&lt;/D&gt;&lt;D xsi:type="xsd:double"&gt;48463.51&lt;/D&gt;&lt;D xsi:type="xsd:double"&gt;48006.75&lt;/D&gt;&lt;D xsi:type="xsd:double"&gt;47967.07&lt;/D&gt;&lt;D xsi:type="xsd:double"&gt;47536.72&lt;/D&gt;&lt;D xsi:type="xsd:double"&gt;47619.49&lt;/D&gt;&lt;D xsi:type="xsd:double"&gt;47524.92&lt;/D&gt;&lt;D xsi:type="xsd:double"&gt;47478.83&lt;/D&gt;&lt;D xsi:type="xsd:double"&gt;47464.07&lt;/D&gt;&lt;D xsi:type="xsd:double"&gt;47456.36&lt;/D&gt;&lt;D xsi:type="xsd:double"&gt;47427.99&lt;/D&gt;&lt;D xsi:type="xsd:double"&gt;47989.59&lt;/D&gt;&lt;D xsi:type="xsd:double"&gt;47935.1&lt;/D&gt;&lt;D xsi:type="xsd:double"&gt;47221.32&lt;/D&gt;&lt;D xsi:type="xsd:double"&gt;47405.71&lt;/D&gt;&lt;D xsi:type="xsd:double"&gt;47980.57&lt;/D&gt;&lt;D xsi:type="xsd:double"&gt;48081.09&lt;/D&gt;&lt;D xsi:type="xsd:double"&gt;48478.28&lt;/D&gt;&lt;D xsi:type="xsd:double"&gt;48129.15&lt;/D&gt;&lt;D xsi:type="xsd:double"&gt;47326.14&lt;/D&gt;&lt;D xsi:type="xsd:double"&gt;46756.18&lt;/D&gt;&lt;D xsi:type="xsd:double"&gt;46797.85&lt;/D&gt;&lt;D xsi:type="xsd:double"&gt;46988.55&lt;/D&gt;&lt;D xsi:type="xsd:double"&gt;47198.39&lt;/D&gt;&lt;D xsi:type="xsd:double"&gt;47405.08&lt;/D&gt;&lt;D xsi:type="xsd:double"&gt;47528.84&lt;/D&gt;&lt;D xsi:type="xsd:double"&gt;47625.23&lt;/D&gt;&lt;D xsi:type="xsd:double"&gt;48154.88&lt;/D&gt;&lt;D xsi:type="xsd:double"&gt;47865.78&lt;/D&gt;&lt;D xsi:type="xsd:double"&gt;47448.1&lt;/D&gt;&lt;D xsi:type="xsd:double"&gt;47278.65&lt;/D&gt;&lt;D xsi:type="xsd:double"&gt;47317.71&lt;/D&gt;&lt;D xsi:type="xsd:double"&gt;47494.62&lt;/D&gt;&lt;D xsi:type="xsd:double"&gt;47084.94&lt;/D&gt;&lt;D xsi:type="xsd:double"&gt;47399.32&lt;/D&gt;&lt;D xsi:type="xsd:double"&gt;47900.66&lt;/D&gt;&lt;D xsi:type="xsd:double"&gt;48017.65&lt;/D&gt;&lt;D xsi:type="xsd:double"&gt;48014.44&lt;/D&gt;&lt;D xsi:type="xsd:double"&gt;47762.81&lt;/D&gt;&lt;D xsi:type="xsd:double"&gt;47912.93&lt;/D&gt;&lt;D xsi:type="xsd:double"&gt;47924.95&lt;/D&gt;&lt;D xsi:type="xsd:double"&gt;47303.15&lt;/D&gt;&lt;D xsi:type="xsd:double"&gt;47285.64&lt;/D&gt;&lt;D xsi:type="xsd:double"&gt;47264.17&lt;/D&gt;&lt;D xsi:type="xsd:double"&gt;47436.67&lt;/D&gt;&lt;D xsi:type="xsd:double"&gt;47876.12&lt;/D&gt;&lt;D xsi:type="xsd:double"&gt;47894.17&lt;/D&gt;&lt;D xsi:type="xsd:double"&gt;48508.91&lt;/D&gt;&lt;D xsi:type="xsd:double"&gt;48459.91&lt;/D&gt;&lt;D xsi:type="xsd:double"&gt;48381.29&lt;/D&gt;&lt;D xsi:type="xsd:double"&gt;48651.28&lt;/D&gt;&lt;D xsi:type="xsd:double"&gt;49070.85&lt;/D&gt;&lt;D xsi:type="xsd:double"&gt;49158.8&lt;/D&gt;&lt;D xsi:type="xsd:double"&gt;49158.8&lt;/D&gt;&lt;D xsi:type="xsd:double"&gt;47899.1&lt;/D&gt;&lt;D xsi:type="xsd:double"&gt;47899.61&lt;/D&gt;&lt;D xsi:type="xsd:double"&gt;47610.85&lt;/D&gt;&lt;D xsi:type="xsd:double"&gt;47716.02&lt;/D&gt;&lt;D xsi:type="xsd:double"&gt;48127.63&lt;/D&gt;&lt;D xsi:type="xsd:double"&gt;48214.73&lt;/D&gt;&lt;D xsi:type="xsd:double"&gt;48447.59&lt;/D&gt;&lt;D xsi:type="xsd:double"&gt;48447.59&lt;/D&gt;&lt;D xsi:type="xsd:double"&gt;47539.85&lt;/D&gt;&lt;D xsi:type="xsd:double"&gt;47579.82&lt;/D&gt;&lt;D xsi:type="xsd:double"&gt;47634.64&lt;/D&gt;&lt;D xsi:type="xsd:double"&gt;47274.21&lt;/D&gt;&lt;D xsi:type="xsd:double"&gt;46910.91&lt;/D&gt;&lt;D xsi:type="xsd:double"&gt;47512.34&lt;/D&gt;&lt;D xsi:type="xsd:double"&gt;48030.14&lt;/D&gt;&lt;D xsi:type="xsd:double"&gt;48540.67&lt;/D&gt;&lt;D xsi:type="xsd:double"&gt;48824.83&lt;/D&gt;&lt;D xsi:type="xsd:double"&gt;48579.08&lt;/D&gt;&lt;D xsi:type="xsd:double"&gt;48231.47&lt;/D&gt;&lt;D xsi:type="xsd:double"&gt;48199.38&lt;/D&gt;&lt;D xsi:type="xsd:double"&gt;48618.64&lt;/D&gt;&lt;D xsi:type="xsd:double"&gt;48404.21&lt;/D&gt;&lt;D xsi:type="xsd:double"&gt;48474.03&lt;/D&gt;&lt;D xsi:type="xsd:double"&gt;49647.48&lt;/D&gt;&lt;D xsi:type="xsd:double"&gt;50269.7&lt;/D&gt;&lt;D xsi:type="xsd:double"&gt;50380.35&lt;/D&gt;&lt;D xsi:type="xsd:double"&gt;51123.43&lt;/D&gt;&lt;D xsi:type="xsd:double"&gt;50693.75&lt;/D&gt;&lt;D xsi:type="xsd:double"&gt;50411.42&lt;/D&gt;&lt;D xsi:type="xsd:double"&gt;51139.37&lt;/D&gt;&lt;D xsi:type="xsd:double"&gt;51357.8&lt;/D&gt;&lt;D xsi:type="xsd:double"&gt;50881.35&lt;/D&gt;&lt;D xsi:type="xsd:double"&gt;51115.26&lt;/D&gt;&lt;D xsi:type="xsd:double"&gt;51129.31&lt;/D&gt;&lt;D xsi:type="xsd:double"&gt;51485.36&lt;/D&gt;&lt;D xsi:type="xsd:double"&gt;51223.85&lt;/D&gt;&lt;D xsi:type="xsd:double"&gt;51423.71&lt;/D&gt;&lt;D xsi:type="xsd:double"&gt;51295.58&lt;/D&gt;&lt;D xsi:type="xsd:double"&gt;51329.77&lt;/D&gt;&lt;D xsi:type="xsd:double"&gt;51703.91&lt;/D&gt;&lt;D xsi:type="xsd:double"&gt;51754.03&lt;/D&gt;&lt;D xsi:type="xsd:double"&gt;52532.35&lt;/D&gt;&lt;D xsi:type="xsd:double"&gt;52753.84&lt;/D&gt;&lt;D xsi:type="xsd:double"&gt;52721.67&lt;/D&gt;&lt;D xsi:type="xsd:double"&gt;52721.67&lt;/D&gt;&lt;D xsi:type="xsd:double"&gt;53006.63&lt;/D&gt;&lt;D xsi:type="xsd:double"&gt;53409.72&lt;/D&gt;&lt;D xsi:type="xsd:double"&gt;53709.33&lt;/D&gt;&lt;D xsi:type="xsd:double"&gt;53650.94&lt;/D&gt;&lt;D xsi:type="xsd:double"&gt;53498.26&lt;/D&gt;&lt;D xsi:type="xsd:double"&gt;53706.41&lt;/D&gt;&lt;D xsi:type="xsd:double"&gt;53582.55&lt;/D&gt;&lt;D xsi:type="xsd:double"&gt;53431.86&lt;/D&gt;&lt;D xsi:type="xsd:double"&gt;53654.99&lt;/D&gt;&lt;D xsi:type="xsd:double"&gt;53573.28&lt;/D&gt;&lt;D xsi:type="xsd:double"&gt;53425.2&lt;/D&gt;&lt;D xsi:type="xsd:double"&gt;53988.51&lt;/D&gt;&lt;D xsi:type="xsd:double"&gt;55484.56&lt;/D&gt;&lt;D xsi:type="xsd:double"&gt;55560.23&lt;/D&gt;&lt;D xsi:type="xsd:double"&gt;55657.7&lt;/D&gt;&lt;D xsi:type="xsd:double"&gt;55651.75&lt;/D&gt;&lt;D xsi:type="xsd:double"&gt;55303.11&lt;/D&gt;&lt;D xsi:type="xsd:double"&gt;55408.23&lt;/D&gt;&lt;D xsi:type="xsd:double"&gt;55654.52&lt;/D&gt;&lt;D xsi:type="xsd:double"&gt;55617.09&lt;/D&gt;&lt;D xsi:type="xsd:double"&gt;55642.64&lt;/D&gt;&lt;D xsi:type="xsd:double"&gt;56785.52&lt;/D&gt;&lt;D xsi:type="xsd:double"&gt;57385.03&lt;/D&gt;&lt;D xsi:type="xsd:double"&gt;57857.85&lt;/D&gt;&lt;D xsi:type="xsd:double"&gt;57728.1&lt;/D&gt;&lt;D xsi:type="xsd:double"&gt;57899.25&lt;/D&gt;&lt;D xsi:type="xsd:double"&gt;58610.28&lt;/D&gt;&lt;D xsi:type="xsd:double"&gt;57972.68&lt;/D&gt;&lt;D xsi:type="xsd:double"&gt;58120.83&lt;/D&gt;&lt;D xsi:type="xsd:double"&gt;59331.91&lt;/D&gt;&lt;D xsi:type="xsd:double"&gt;59451.12&lt;/D&gt;&lt;D xsi:type="xsd:double"&gt;59583.89&lt;/D&gt;&lt;D xsi:type="xsd:double"&gt;58657.32&lt;/D&gt;&lt;D xsi:type="xsd:double"&gt;58681.67&lt;/D&gt;&lt;D xsi:type="xsd:double"&gt;58300.37&lt;/D&gt;&lt;D xsi:type="xsd:double"&gt;59646.29&lt;/D&gt;&lt;D xsi:type="xsd:double"&gt;59743.64&lt;/D&gt;&lt;D xsi:type="xsd:double"&gt;59313.38&lt;/D&gt;&lt;D xsi:type="xsd:double"&gt;58995.74&lt;/D&gt;&lt;D xsi:type="xsd:double"&gt;58530.07&lt;/D&gt;&lt;D xsi:type="xsd</t>
        </r>
      </text>
    </comment>
    <comment ref="A91" authorId="0" shapeId="0">
      <text>
        <r>
          <rPr>
            <b/>
            <sz val="9"/>
            <color indexed="81"/>
            <rFont val="Tahoma"/>
            <charset val="1"/>
          </rPr>
          <t>:double"&gt;58559.14&lt;/D&gt;&lt;D xsi:type="xsd:double"&gt;57986.6&lt;/D&gt;&lt;D xsi:type="xsd:double"&gt;58316.11&lt;/D&gt;&lt;D xsi:type="xsd:double"&gt;59322.58&lt;/D&gt;&lt;D xsi:type="xsd:double"&gt;59301.32&lt;/D&gt;&lt;D xsi:type="xsd:double"&gt;59109.17&lt;/D&gt;&lt;D xsi:type="xsd:double"&gt;60247.18&lt;/D&gt;&lt;D xsi:type="xsd:double"&gt;60440.57&lt;/D&gt;&lt;D xsi:type="xsd:double"&gt;60151.62&lt;/D&gt;&lt;D xsi:type="xsd:double"&gt;59452.75&lt;/D&gt;&lt;D xsi:type="xsd:double"&gt;58749.94&lt;/D&gt;&lt;D xsi:type="xsd:double"&gt;59093.68&lt;/D&gt;&lt;D xsi:type="xsd:double"&gt;59069.56&lt;/D&gt;&lt;D xsi:type="xsd:double"&gt;58338.9&lt;/D&gt;&lt;D xsi:type="xsd:double"&gt;58938.76&lt;/D&gt;&lt;D xsi:type="xsd:double"&gt;58709.72&lt;/D&gt;&lt;D xsi:type="xsd:double"&gt;58527.2&lt;/D&gt;&lt;D xsi:type="xsd:double"&gt;57911.31&lt;/D&gt;&lt;D xsi:type="xsd:double"&gt;58636.31&lt;/D&gt;&lt;D xsi:type="xsd:double"&gt;59369.66&lt;/D&gt;&lt;D xsi:type="xsd:double"&gt;59406.36&lt;/D&gt;&lt;D xsi:type="xsd:double"&gt;59287.92&lt;/D&gt;&lt;D xsi:type="xsd:double"&gt;59112.38&lt;/D&gt;&lt;D xsi:type="xsd:double"&gt;58510.03&lt;/D&gt;&lt;D xsi:type="xsd:double"&gt;58377.92&lt;/D&gt;&lt;D xsi:type="xsd:double"&gt;58695.36&lt;/D&gt;&lt;D xsi:type="xsd:double"&gt;58762.99&lt;/D&gt;&lt;D xsi:type="xsd:double"&gt;59515.17&lt;/D&gt;&lt;D xsi:type="xsd:double"&gt;59700.07&lt;/D&gt;&lt;D xsi:type="xsd:double"&gt;59285.57&lt;/D&gt;&lt;D xsi:type="xsd:double"&gt;60061.41&lt;/D&gt;&lt;D xsi:type="xsd:double"&gt;61182.78&lt;/D&gt;&lt;D xsi:type="xsd:double"&gt;61699.64&lt;/D&gt;&lt;D xsi:type="xsd:double"&gt;61731.8&lt;/D&gt;&lt;D xsi:type="xsd:double"&gt;61644.56&lt;/D&gt;&lt;D xsi:type="xsd:double"&gt;62066.66&lt;/D&gt;&lt;D xsi:type="xsd:double"&gt;61862.8&lt;/D&gt;&lt;D xsi:type="xsd:double"&gt;61831.4&lt;/D&gt;&lt;D xsi:type="xsd:double"&gt;61687.05&lt;/D&gt;&lt;D xsi:type="xsd:double"&gt;62336.39&lt;/D&gt;&lt;D xsi:type="xsd:double"&gt;61839.91&lt;/D&gt;&lt;D xsi:type="xsd:double"&gt;61598.78&lt;/D&gt;&lt;D xsi:type="xsd:double"&gt;61595.38&lt;/D&gt;&lt;D xsi:type="xsd:double"&gt;61795.32&lt;/D&gt;&lt;D xsi:type="xsd:double"&gt;61000.25&lt;/D&gt;&lt;D xsi:type="xsd:double"&gt;60133.08&lt;/D&gt;&lt;D xsi:type="xsd:double"&gt;59901.12&lt;/D&gt;&lt;D xsi:type="xsd:double"&gt;60739.95&lt;/D&gt;&lt;D xsi:type="xsd:double"&gt;61024.86&lt;/D&gt;&lt;D xsi:type="xsd:double"&gt;60407.7&lt;/D&gt;&lt;D xsi:type="xsd:double"&gt;60812.49&lt;/D&gt;&lt;D xsi:type="xsd:double"&gt;61536.22&lt;/D&gt;&lt;D xsi:type="xsd:double"&gt;60907.75&lt;/D&gt;&lt;D xsi:type="xsd:double"&gt;60859.28&lt;/D&gt;&lt;D xsi:type="xsd:double"&gt;60092.07&lt;/D&gt;&lt;D xsi:type="xsd:double"&gt;60181.96&lt;/D&gt;&lt;D xsi:type="xsd:double"&gt;60754.42&lt;/D&gt;&lt;D xsi:type="xsd:double"&gt;60179.36&lt;/D&gt;&lt;D xsi:type="xsd:double"&gt;60723.47&lt;/D&gt;&lt;D xsi:type="xsd:double"&gt;60752.25&lt;/D&gt;&lt;D xsi:type="xsd:double"&gt;61312.68&lt;/D&gt;&lt;D xsi:type="xsd:double"&gt;61181.57&lt;/D&gt;&lt;D xsi:type="xsd:double"&gt;60354.56&lt;/D&gt;&lt;D xsi:type="xsd:double"&gt;60518.24&lt;/D&gt;&lt;D xsi:type="xsd:double"&gt;60381.07&lt;/D&gt;&lt;D xsi:type="xsd:double"&gt;60381.07&lt;/D&gt;&lt;D xsi:type="xsd:double"&gt;60481.07&lt;/D&gt;&lt;D xsi:type="xsd:double"&gt;61048.15&lt;/D&gt;&lt;D xsi:type="xsd:double"&gt;60841.94&lt;/D&gt;&lt;D xsi:type="xsd:double"&gt;61162.22&lt;/D&gt;&lt;D xsi:type="xsd:double"&gt;60987.33&lt;/D&gt;&lt;D xsi:type="xsd:double"&gt;60982.19&lt;/D&gt;&lt;D xsi:type="xsd:double"&gt;61701.57&lt;/D&gt;&lt;D xsi:type="xsd:double"&gt;61915.09&lt;/D&gt;&lt;D xsi:type="xsd:double"&gt;61411.73&lt;/D&gt;&lt;D xsi:type="xsd:double"&gt;61475.96&lt;/D&gt;&lt;D xsi:type="xsd:double"&gt;61018.36&lt;/D&gt;&lt;D xsi:type="xsd:double"&gt;61392.77&lt;/D&gt;&lt;D xsi:type="xsd:double"&gt;60728.12&lt;/D&gt;&lt;D xsi:type="xsd:double"&gt;60936.64&lt;/D&gt;&lt;D xsi:type="xsd:double"&gt;60869.83&lt;/D&gt;&lt;D xsi:type="xsd:double"&gt;60707.52&lt;/D&gt;&lt;D xsi:type="xsd:double"&gt;60829.24&lt;/D&gt;&lt;D xsi:type="xsd:double"&gt;60700.46&lt;/D&gt;&lt;D xsi:type="xsd:double"&gt;61601.72&lt;/D&gt;&lt;D xsi:type="xsd:double"&gt;62018.68&lt;/D&gt;&lt;D xsi:type="xsd:double"&gt;62127.72&lt;/D&gt;&lt;D xsi:type="xsd:double"&gt;62537.74&lt;/D&gt;&lt;D xsi:type="xsd:double"&gt;62331.5&lt;/D&gt;&lt;D xsi:type="xsd:double"&gt;62533.46&lt;/D&gt;&lt;D xsi:type="xsd:double"&gt;62269.72&lt;/D&gt;&lt;D xsi:type="xsd:double"&gt;61979.52&lt;/D&gt;&lt;D xsi:type="xsd:double"&gt;61828.39&lt;/D&gt;&lt;D xsi:type="xsd:double"&gt;61974.7&lt;/D&gt;&lt;D xsi:type="xsd:double"&gt;62362.29&lt;/D&gt;&lt;D xsi:type="xsd:double"&gt;62171.7&lt;/D&gt;&lt;D xsi:type="xsd:double"&gt;62366.5&lt;/D&gt;&lt;D xsi:type="xsd:double"&gt;62595.76&lt;/D&gt;&lt;D xsi:type="xsd:double"&gt;62800.96&lt;/D&gt;&lt;D xsi:type="xsd:double"&gt;62409.52&lt;/D&gt;&lt;D xsi:type="xsd:double"&gt;62231.08&lt;/D&gt;&lt;D xsi:type="xsd:double"&gt;62478.3&lt;/D&gt;&lt;D xsi:type="xsd:double"&gt;62684.88&lt;/D&gt;&lt;D xsi:type="xsd:double"&gt;63351.24&lt;/D&gt;&lt;D xsi:type="xsd:double"&gt;62932.28&lt;/D&gt;&lt;D xsi:type="xsd:double"&gt;62451.57&lt;/D&gt;&lt;D xsi:type="xsd:double"&gt;62206.45&lt;/D&gt;&lt;D xsi:type="xsd:double"&gt;62313.07&lt;/D&gt;&lt;D xsi:type="xsd:double"&gt;62313.07&lt;/D&gt;&lt;D xsi:type="xsd:double"&gt;62481.19&lt;/D&gt;&lt;D xsi:type="xsd:double"&gt;61949.4&lt;/D&gt;&lt;D xsi:type="xsd:double"&gt;62053.31&lt;/D&gt;&lt;D xsi:type="xsd:double"&gt;62423.94&lt;/D&gt;&lt;D xsi:type="xsd:double"&gt;62649.41&lt;/D&gt;&lt;D xsi:type="xsd:double"&gt;63886.54&lt;/D&gt;&lt;D xsi:type="xsd:double"&gt;64135.52&lt;/D&gt;&lt;D xsi:type="xsd:double"&gt;65170.56&lt;/D&gt;&lt;D xsi:type="xsd:double"&gt;64388.43&lt;/D&gt;&lt;D xsi:type="xsd:double"&gt;64957.87&lt;/D&gt;&lt;D xsi:type="xsd:double"&gt;64973.76&lt;/D&gt;&lt;D xsi:type="xsd:double"&gt;65208.48&lt;/D&gt;&lt;D xsi:type="xsd:double"&gt;65038.75&lt;/D&gt;&lt;D xsi:type="xsd:double"&gt;64994.9&lt;/D&gt;&lt;D xsi:type="xsd:double"&gt;64768.25&lt;/D&gt;&lt;D xsi:type="xsd:double"&gt;64381.87&lt;/D&gt;&lt;D xsi:type="xsd:double"&gt;64306.53&lt;/D&gt;&lt;D xsi:type="xsd:double"&gt;64876.56&lt;/D&gt;&lt;D xsi:type="xsd:double"&gt;64826.07&lt;/D&gt;&lt;D xsi:type="xsd:double"&gt;64719.8&lt;/D&gt;&lt;D xsi:type="xsd:double"&gt;64748.47&lt;/D&gt;&lt;D xsi:type="xsd:double"&gt;64535.67&lt;/D&gt;&lt;D xsi:type="xsd:double"&gt;64647.04&lt;/D&gt;&lt;D xsi:type="xsd:double"&gt;64750.09&lt;/D&gt;&lt;D xsi:type="xsd:double"&gt;64749.5&lt;/D&gt;&lt;D xsi:type="xsd:double"&gt;64209.19&lt;/D&gt;&lt;D xsi:type="xsd:double"&gt;64397.32&lt;/D&gt;&lt;D xsi:type="xsd:double"&gt;63895.84&lt;/D&gt;&lt;/FQL&gt;&lt;FQL&gt;&lt;Q&gt;186444^P_PRICE(08/31/2007,0,D)&lt;/Q&gt;&lt;R&gt;2482&lt;/R&gt;&lt;C&gt;1&lt;/C&gt;&lt;D xsi:type="xsd:double"&gt;50198.6&lt;/D&gt;&lt;D xsi:type="xsd:double"&gt;49936.94&lt;/D&gt;&lt;D xsi:type="xsd:double"&gt;50032.59&lt;/D&gt;&lt;D xsi:type="xsd:double"&gt;49421.38&lt;/D&gt;&lt;D xsi:type="xsd:double"&gt;49601.39&lt;/D&gt;&lt;D xsi:type="xsd:double"&gt;49050.42&lt;/D&gt;&lt;D xsi:type="xsd:double"&gt;48548.93&lt;/D&gt;&lt;D xsi:type="xsd:double"&gt;49296.18&lt;/D&gt;&lt;D xsi:type="xsd:double"&gt;49233.05&lt;/D&gt;&lt;D xsi:type="xsd:double"&gt;49680.51&lt;/D&gt;&lt;D xsi:type="xsd:double"&gt;50620.91&lt;/D&gt;&lt;D xsi:type="xsd:double"&gt;50536.54&lt;/D&gt;&lt;D xsi:type="xsd:double"&gt;50500.93&lt;/D&gt;&lt;D xsi:type="xsd:double"&gt;53884.08&lt;/D&gt;&lt;D xsi:type="xsd:double"&gt;53543.06&lt;/D&gt;&lt;D xsi:type="xsd:double"&gt;53882.14&lt;/D&gt;&lt;D xsi:type="xsd:double"&gt;53580.7&lt;/D&gt;&lt;D xsi:type="xsd:double"&gt;52893.17&lt;/D&gt;&lt;D xsi:type="xsd:double"&gt;54390.2&lt;/D&gt;&lt;D xsi:type="xsd:double"&gt;54044.22&lt;/D&gt;&lt;D xsi:type="xsd:double"&gt;54733.3&lt;/D&gt;&lt;D xsi:type="xsd:double"&gt;54164.9&lt;/D&gt;&lt;D xsi:type="xsd:double"&gt;54915.9&lt;/D&gt;&lt;D xsi:type="xsd:double"&gt;56792.97&lt;/D&gt;&lt;D xsi:type="xsd:double"&gt;56279.09&lt;/D&gt;&lt;D xsi:type="xsd:double"&gt;57910.57&lt;/D&gt;&lt;D xsi:type="xsd:double"&gt;57418.04&lt;/D&gt;&lt;D xsi:type="xsd:double"&gt;58053.4&lt;/D&gt;&lt;D xsi:type="xsd:double"&gt;58053.4&lt;/D&gt;&lt;D xsi:type="xsd:double"&gt;58231.9&lt;/D&gt;&lt;D xsi:type="xsd:double"&gt;57185.37&lt;/D&gt;&lt;D xsi:type="xsd:double"&gt;57931.92&lt;/D&gt;&lt;D xsi:type="xsd:double"&gt;56268.18&lt;/D&gt;&lt;D xsi:type="xsd:double"&gt;53969.78&lt;/D&gt;&lt;D xsi:type="xsd:double"&gt;55752.22&lt;/D&gt;&lt;D xsi:type="xsd:double"&gt;55638.88&lt;/D&gt;&lt;D xsi:type="xsd:double"&gt;55728.6&lt;/D&gt;&lt;D xsi:type="xsd:double"&gt;56446.59&lt;/D&gt;&lt;D xsi:type="xsd:double"&gt;56446.59&lt;/D&gt;&lt;D xsi:type="xsd:double"&gt;56774.27&lt;/D&gt;&lt;D xsi:type="xsd:double"&gt;57615.72&lt;/D&gt;&lt;D xsi:type="xsd:double"&gt;57371.31&lt;/D&gt;&lt;D xsi:type="xsd:double"&gt;56855.06&lt;/D&gt;&lt;D xsi:type="xsd:double"&gt;56064.31&lt;/D&gt;&lt;D xsi:type="xsd:double"&gt;56905.99&lt;/D&gt;&lt;D xsi:type="xsd:double"&gt;56076.44&lt;/D&gt;&lt;D xsi:type="xsd:double"&gt;55160.75&lt;/D&gt;&lt;D xsi:type="xsd:double"&gt;53689.08&lt;/D&gt;&lt;D xsi:type="xsd:double"&gt;54084.03&lt;/D&gt;&lt;D xsi:type="xsd:double"&gt;54719.01&lt;/D&gt;&lt;D xsi:type="xsd:double"&gt;55664.9&lt;/D&gt;&lt;D xsi:type="xsd:double"&gt;54743.01&lt;/D&gt;&lt;D xsi:type="xsd:double"&gt;54304.47&lt;/D&gt;&lt;D xsi:type="xsd:double"&gt;53262.9&lt;/D&gt;&lt;D xsi:type="xsd:double"&gt;53577.76&lt;/D&gt;&lt;D xsi:type="xsd:double"&gt;52615.59&lt;/D&gt;&lt;D xsi:type="xsd:double"&gt;52199.33&lt;/D&gt;&lt;D xsi:type="xsd:double"&gt;52331.29&lt;/D&gt;&lt;D xsi:type="xsd:double"&gt;52682.48&lt;/D&gt;&lt;D xsi:type="xsd:double"&gt;51452.32&lt;/D&gt;&lt;D xsi:type="xsd:double"&gt;53202.82&lt;/D&gt;&lt;D xsi:type="xsd:double"&gt;53181.19&lt;/D&gt;&lt;D xsi:type="xsd:double"&gt;54213.82&lt;/D&gt;&lt;D xsi:type="xsd:double"&gt;54320.04&lt;/D&gt;&lt;D xsi:type="xsd:double"&gt;54013.3&lt;/D&gt;&lt;D xsi:type="xsd:double"&gt;55521.18&lt;/D&gt;&lt;D xsi:type="xsd:double"&gt;56186.89&lt;/D&gt;&lt;D xsi:type="xsd:double"&gt;56490.57&lt;/D&gt;&lt;D xsi:type="xsd:double"&gt;56518.62&lt;/D&gt;&lt;D xsi:type="xsd:double"&gt;56271.27&lt;/D&gt;&lt;D xsi:type="xsd:double"&gt;56766.22&lt;/D&gt;&lt;D xsi:type="xsd:double"&gt;55239&lt;/D&gt;&lt;D xsi:type="xsd:double"&gt;54911.71&lt;/D&gt;&lt;D xsi:type="xsd:double"&gt;53603.43&lt;/D&gt;&lt;D xsi:type="xsd:double"&gt;54223.58&lt;/D&gt;&lt;D xsi:type="xsd:double"&gt;53847.36&lt;/D&gt;&lt;D xsi:type="xsd:double"&gt;53847.36&lt;/D&gt;&lt;D xsi:type="xsd:double"&gt;53847.36&lt;/D&gt;&lt;D xsi:type="xsd:double"&gt;55510.46&lt;/D&gt;&lt;D xsi:type="xsd:double"&gt;55233&lt;/D&gt;&lt;D xsi:type="xsd:double"&gt;55698.42&lt;/D&gt;&lt;D xsi:type="xsd:double"&gt;55538.13&lt;/D&gt;&lt;D xsi:type="xsd:double"&gt;54708.42&lt;/D&gt;&lt;D xsi:type="xsd:double"&gt;53541.27&lt;/D&gt;&lt;D xsi:type="xsd:double"&gt;52529.88&lt;/D&gt;&lt;D xsi:type="xsd:double"&gt;52569.54&lt;/D&gt;&lt;D xsi:type="xsd:double"&gt;53235.93&lt;/D&gt;&lt;D xsi:type="xsd:double"&gt;52730.72&lt;/D&gt;&lt;D xsi:type="xsd:double"&gt;52351.01&lt;/D&gt;&lt;D xsi:type="xsd:double"&gt;51920.59&lt;/D&gt;&lt;D xsi:type="xsd:double"&gt;51480.89&lt;/D&gt;&lt;D xsi:type="xsd:double"&gt;50377.34&lt;/D&gt;&lt;D xsi:type="xsd:double"&gt;49093.83&lt;/D&gt;&lt;D xsi:type="xsd:double"&gt;48902.75&lt;/D&gt;&lt;D xsi:type="xsd:double"&gt;48657.46&lt;/D&gt;&lt;D xsi:type="xsd:double"&gt;45544.08&lt;/D&gt;&lt;D xsi:type="xsd:double"&gt;44593.71&lt;/D&gt;&lt;D xsi:type="xsd:double"&gt;42539.49&lt;/D&gt;&lt;D xsi:type="xsd:double"&gt;45010.73&lt;/D&gt;&lt;D xsi:type="xsd:double"&gt;45497.24&lt;/D&gt;&lt;D xsi:type="xsd:double"&gt;43706.68&lt;/D&gt;&lt;D xsi:type="xsd:double"&gt;44572.7&lt;/D&gt;&lt;D xsi:type="xsd:double"&gt;44304.44&lt;/D&gt;&lt;D xsi:type="xsd:double"&gt;42697.56&lt;/D&gt;&lt;D xsi:type="xsd:double"&gt;44452.08&lt;/D&gt;&lt;D xsi:type="xsd:double"&gt;45719.91&lt;/D&gt;&lt;D xsi:type="xsd:double"&gt;44350.78&lt;/D&gt;&lt;D xsi:type="xsd:double"&gt;43317.49&lt;/D&gt;&lt;D xsi:type="xsd:double"&gt;41342.84&lt;/D&gt;&lt;D xsi:type="xsd:double"&gt;43539.85&lt;/D&gt;&lt;D xsi:type="xsd:double"&gt;44752.46&lt;/D&gt;&lt;D xsi:type="xsd:double"&gt;45493.66&lt;/D&gt;&lt;D xsi:type="xsd:double"&gt;44305.27&lt;/D&gt;&lt;D xsi:type="xsd:double"&gt;45741.67&lt;/D&gt;&lt;D xsi:type="xsd:double"&gt;46249.27&lt;/D&gt;&lt;D xsi:type="xsd:double"&gt;45876.74&lt;/D&gt;&lt;D xsi:type="xsd:double"&gt;46446.64&lt;/D&gt;&lt;D xsi:type="xsd:double"&gt;45592.48&lt;/D&gt;&lt;D xsi:type="xsd:double"&gt;44894.96&lt;/D&gt;&lt;D xsi:type="xsd:double"&gt;45524.52&lt;/D&gt;&lt;D xsi:type="xsd:double"&gt;46260.3&lt;/D&gt;&lt;D xsi:type="xsd:double"&gt;45823.3&lt;/D&gt;&lt;D xsi:type="xsd:double"&gt;44776.88&lt;/D&gt;&lt;D xsi:type="xsd:double"&gt;43343.59&lt;/D&gt;&lt;D xsi:type="xsd:double"&gt;42923.03&lt;/D&gt;&lt;D xsi:type="xsd:double"&gt;43468.03&lt;/D&gt;&lt;D xsi:type="xsd:double"&gt;42523.85&lt;/D&gt;&lt;D xsi:type="xsd:double"&gt;41537.22&lt;/D&gt;&lt;D xsi:type="xsd:double"&gt;41534.89&lt;/D&gt;&lt;D xsi:type="xsd:double"&gt;43318.03&lt;/D&gt;&lt;D xsi:type="xsd:double"&gt;44248.15&lt;/D&gt;&lt;D xsi:type="xsd:double"&gt;42421.93&lt;/D&gt;&lt;D xsi:type="xsd:double"&gt;42585.91&lt;/D&gt;&lt;D xsi:type="xsd:double"&gt;39409.41&lt;/D&gt;&lt;D xsi:type="xsd:double"&gt;40720.27&lt;/D&gt;&lt;D xsi:type="xsd:double"&gt;40907&lt;/D&gt;&lt;D xsi:type="xsd:double"&gt;39847.79&lt;/D&gt;&lt;D xsi:type="xsd:double"&gt;40992.42&lt;/D&gt;&lt;D xsi:type="xsd:double"&gt;40658.47&lt;/D&gt;&lt;D xsi:type="xsd:double"&gt;40634.89&lt;/D&gt;&lt;D xsi:type="xsd:double"&gt;39501.17&lt;/D&gt;&lt;D xsi:type="xsd:double"&gt;39015.44&lt;/D&gt;&lt;D xsi:type="xsd:double"&gt;40674.17&lt;/D&gt;&lt;D xsi:type="xsd:double"&gt;40985.2&lt;/D&gt;&lt;D xsi:type="xsd:double"&gt;40160.13&lt;/D&gt;&lt;D xsi:type="xsd:double"&gt;42277.15&lt;/D&gt;&lt;D xsi:type="xsd:double"&gt;42170.18&lt;/D&gt;&lt;D xsi:type="xsd:double"&gt;42900.49&lt;/D&gt;&lt;D xsi:type="xsd:double"&gt;42096.46&lt;/D&gt;&lt;D xsi:type="xsd:double"&gt;41980.11&lt;/D&gt;&lt;D xsi:type="xsd:double"&gt;41747.3&lt;/D&gt;&lt;D xsi:type="xsd:double"&gt;41584.13&lt;/D&gt;&lt;D xsi:type="xsd:double"&gt;41555.97&lt;/D&gt;&lt;D xsi:type="xsd:double"&gt;41601.82&lt;/D&gt;&lt;D xsi:type="xsd:double"&gt;42641.06&lt;/D&gt;&lt;D xsi:type="xsd:double"&gt;43065.24&lt;/D&gt;&lt;D xsi:type="xsd:double"&gt;42827.71&lt;/D&gt;&lt;D xsi:type="xsd:double"&gt;42827.71&lt;/D&gt;&lt;D xsi:type="xsd:double"&gt;43190.25&lt;/D&gt;&lt;D xsi:type="xsd:double"&gt;43593.8&lt;/D&gt;&lt;D xsi:type="xsd:double"&gt;43613.96&lt;/D&gt;&lt;D xsi:type="xsd:double"&gt;43054.48&lt;/D&gt;&lt;D xsi:type="xsd:double"&gt;43468.12&lt;/D&gt;&lt;D xsi:type="xsd:double"&gt;43425.85&lt;/D&gt;&lt;D xsi:type="xsd:double"&gt;43457.86&lt;/D&gt;&lt;D xsi:type="xsd:double"&gt;42896.17&lt;/D&gt;&lt;D xsi:type="xsd:double"&gt;43272.46&lt;/D&gt;&lt;D xsi:type="xsd:double"&gt;42310.37&lt;/D&gt;&lt;D xsi:type="xsd:double"&gt;42034.7&lt;/D&gt;&lt;D xsi:type="xsd:double"&gt;41831.11&lt;/D&gt;&lt;D xsi:type="xsd:double"&gt;42522.74&lt;/D&gt;&lt;D xsi:type="xsd:double"&gt;42624.17&lt;/D&gt;&lt;D xsi:type="xsd:double"&gt;42498.82&lt;/D&gt;&lt;D xsi:type="xsd:double"&gt;42498.82&lt;/D&gt;&lt;D xsi:type="xsd:double"&gt;41296.5&lt;/D&gt;&lt;D xsi:type="xsd:double"&gt;41011.25&lt;/D&gt;&lt;D xsi:type="xsd:double"&gt;40752.45&lt;/D&gt;&lt;D xsi:type="xsd:double"&gt;39960.99&lt;/D&gt;&lt;D xsi:type="xsd:double"&gt;39439.35&lt;/D&gt;&lt;D xsi:type="xsd:double"&gt;40189.29&lt;/D&gt;&lt;D xsi:type="xsd:double"&gt;39384.87&lt;/D&gt;&lt;D xsi:type="xsd:double"&gt;39086.47&lt;/D&gt;&lt;D xsi:type="xsd:double"&gt;39969.63&lt;/D&gt;&lt;D xsi:type="xsd:double"&gt;40121.15&lt;/D&gt;&lt;D xsi:type="xsd:double"&gt;40451.73&lt;/D&gt;&lt;D xsi:type="xsd:double"&gt;39832.1&lt;/D&gt;&lt;D xsi:type="xsd:double"&gt;40463.96&lt;/D&gt;&lt;D xsi:type="xsd:double"&gt;39645.54&lt;/D&gt;&lt;D xsi:type="xsd:double"&gt;38655.1&lt;/D&gt;&lt;D xsi:type="xsd:double"&gt;38238.42&lt;/D&gt;&lt;D xsi:type="xsd:double"&gt;38593.64&lt;/D&gt;&lt;D xsi:type="xsd:double"&gt;38295.72&lt;/D&gt;&lt;D xsi:type="xsd:double"&gt;38465.62&lt;/D&gt;&lt;D xsi:type="xsd:double"&gt;38724.11&lt;/D&gt;&lt;D xsi:type="xsd:double"&gt;38136.78&lt;/D&gt;&lt;D xsi:type="xsd:double"&gt;38006.96&lt;/D&gt;&lt;D xsi:type="xsd:double"&gt;37912.85&lt;/D&gt;&lt;D xsi:type="xsd:double"&gt;37583.67&lt;/D&gt;&lt;D xsi:type="xsd:double"&gt;37275.88&lt;/D&gt;&lt;D xsi:type="xsd:double"&gt;37572.64&lt;/D&gt;&lt;D xsi:type="xsd:double"&gt;36578.95&lt;/D&gt;&lt;D xsi:type="xsd:double"&gt;35829.4&lt;/D&gt;&lt;D xsi:type="xsd:double"&gt;35089.53&lt;/D&gt;&lt;D xsi:type="xsd:double"&gt;33566.4&lt;/D&gt;&lt;D xsi:type="xsd:double"&gt;33919.76&lt;/D&gt;&lt;D xsi:type="xsd:double"&gt;34300.37&lt;/D&gt;&lt;D xsi:type="xsd:double"&gt;35010.04&lt;/D&gt;&lt;D xsi:type="xsd:double"&gt;34894.68&lt;/D&gt;&lt;D xsi:type="xsd:double"&gt;35603.27&lt;/D&gt;&lt;D xsi:type="xsd:double"&gt;35574.64&lt;/D&gt;&lt;D xsi:type="xsd:double"&gt;35006.46&lt;/D&gt;&lt;D xsi:type="xsd:double"&gt;35826.27&lt;/D&gt;&lt;D xsi:type="xsd:double"&gt;35254.97&lt;/D&gt;&lt;D xsi:type="xsd:double"&gt;36374.36&lt;/D&gt;&lt;D xsi:type="xsd:double"&gt;37695.26&lt;/D&gt;&lt;D xsi:type="xsd:double"&gt;37946.57&lt;/D&gt;&lt;D xsi:type="xsd:double"&gt;38703.75&lt;/D&gt;&lt;D xsi:type="xsd:double"&gt;37616.17&lt;/D&gt;&lt;D xsi:type="xsd:double"&gt;38555.56&lt;/D&gt;&lt;D xsi:type="xsd:double"&gt;38944.38&lt;/D&gt;&lt;D xsi:type="xsd:double"&gt;37556.95&lt;/D&gt;&lt;D xsi:type="xsd:double"&gt;38120.94&lt;/D&gt;&lt;D xsi:type="xsd:double"&gt;39153.74&lt;/D&gt;&lt;D xsi:type="xsd:double"&gt;41342.3&lt;/D&gt;&lt;D xsi:type="xsd:double"&gt;42200.75&lt;/D&gt;&lt;D xsi:type="xsd:double"&gt;42984.66&lt;/D&gt;&lt;D xsi:type="xsd:double"&gt;43259.37&lt;/D&gt;&lt;D xsi:type="xsd:double"&gt;42237.74&lt;/D&gt;&lt;D xsi:type="xsd:double"&gt;41627.66&lt;/D&gt;&lt;D xsi:type="xsd:double"&gt;40949.91&lt;/D&gt;&lt;D xsi:type="xsd:double"&gt;41733.27&lt;/D&gt;&lt;D xsi:type="xsd:double"&gt;41461.84&lt;/D&gt;&lt;D xsi:type="xsd:double"&gt;41253.85&lt;/D&gt;&lt;D xsi:type="xsd:double"&gt;41710.52&lt;/D&gt;&lt;D xsi:type="xsd:double"&gt;42194.42&lt;/D&gt;&lt;D xsi:type="xsd:double"&gt;41946.9&lt;/D&gt;&lt;D xsi:type="xsd:double"&gt;40488.11&lt;/D&gt;&lt;D xsi:type="xsd:double"&gt;39801.34&lt;/D&gt;&lt;D xsi:type="xsd:double"&gt;39569.58&lt;/D&gt;&lt;D xsi:type="xsd:double"&gt;40691.5&lt;/D&gt;&lt;D xsi:type="xsd:double"&gt;40097.46&lt;/D&gt;&lt;D xsi:type="xsd:double"&gt;39576.03&lt;/D&gt;&lt;D xsi:type="xsd:double"&gt;40149.97&lt;/D&gt;&lt;D xsi:type="xsd:double"&gt;39844.48&lt;/D&gt;&lt;D xsi:type="xsd:double"&gt;39456.77&lt;/D&gt;&lt;D xsi:type="xsd:double"&gt;40437.07&lt;/D&gt;&lt;D xsi:type="xsd:double"&gt;40328.52&lt;/D&gt;&lt;D xsi:type="xsd:double"&gt;39556.37&lt;/D&gt;&lt;D xsi:type="xsd:double"&gt;39115.63&lt;/D&gt;&lt;D xsi:type="xsd:double"&gt;40517.08&lt;/D&gt;&lt;D xsi:type="xsd:double"&gt;40124.57&lt;/D&gt;&lt;D xsi:type="xsd:double"&gt;39294.96&lt;/D&gt;&lt;D xsi:type="xsd:double"&gt;37388.13&lt;/D&gt;&lt;D xsi:type="xsd:double"&gt;37033.87&lt;/D&gt;&lt;D xsi:type="xsd:double"&gt;33736.35&lt;/D&gt;&lt;D xsi:type="xsd:double"&gt;32727.57&lt;/D&gt;&lt;D xsi:type="xsd:double"&gt;32216.43&lt;/D&gt;&lt;D xsi:type="xsd:double"&gt;36370.16&lt;/D&gt;&lt;D xsi:type="xsd:double"&gt;36183.62&lt;/D&gt;&lt;D xsi:type="xsd:double"&gt;35454.17&lt;/D&gt;&lt;D xsi:type="xsd:double"&gt;35177.11&lt;/D&gt;&lt;D xsi:type="xsd:double"&gt;36361.84&lt;/D&gt;&lt;D xsi:type="xsd:double"&gt;36556.61&lt;/D&gt;&lt;D xsi:type="xsd:double"&gt;36051.3&lt;/D&gt;&lt;D xsi:type="xsd:double"&gt;36051.3&lt;/D&gt;&lt;D xsi:type="xsd:double"&gt;36051.3&lt;/D&gt;&lt;D xsi:type="xsd:double"&gt;34553&lt;/D&gt;&lt;D xsi:type="xsd:double"&gt;31574.74&lt;/D&gt;&lt;D xsi:type="xsd:double"&gt;30772.63&lt;/D&gt;&lt;D xsi:type="xsd:double"&gt;30878.71&lt;/D&gt;&lt;D xsi:type="xsd:double"&gt;28495.93&lt;/D&gt;&lt;D xsi:type="xsd:double"&gt;28961.94&lt;/D&gt;&lt;D xsi:type="xsd:double"&gt;30536.15&lt;/D&gt;&lt;D xsi:type="xsd:double"&gt;29443.71&lt;/D&gt;&lt;D xsi:type="xsd:double"&gt;27600.71&lt;/D&gt;&lt;D xsi:type="xsd:double"&gt;25870.17&lt;/D&gt;&lt;D xsi:type="xsd:double"&gt;26763.55&lt;/D&gt;&lt;D xsi:type="xsd:double"&gt;26723.3&lt;/D&gt;&lt;D xsi:type="xsd:double"&gt;25624.27&lt;/D&gt;&lt;D xsi:type="xsd:double"&gt;25040.81&lt;/D&gt;&lt;D xsi:type="xsd:double"&gt;24176.68&lt;/D&gt;&lt;D xsi:type="xsd:double"&gt;24336.73&lt;/D&gt;&lt;D xsi:type="xsd:double"&gt;24895.16&lt;/D&gt;&lt;D xsi:type="xsd:double"&gt;24895.16&lt;/D&gt;&lt;D xsi:type="xsd:double"&gt;26733.49&lt;/D&gt;&lt;D xsi:type="xsd:double"&gt;27832.93&lt;/D&gt;&lt;D xsi:type="xsd:double"&gt;27987.65&lt;/D&gt;&lt;D xsi:type="xsd:double"&gt;29343.35&lt;/D&gt;&lt;D xsi:type="xsd:double"&gt;27855.92&lt;/D&gt;&lt;D xsi:type="xsd:double"&gt;27373.73&lt;/D&gt;&lt;D xsi:type="xsd:double"&gt;26648.17&lt;/D&gt;&lt;D xsi:type="xsd:double"&gt;26797.9&lt;/D&gt;&lt;D xsi:type="xsd:double"&gt;25889.18&lt;/D&gt;&lt;D xsi:type="xsd:double"&gt;25342.5&lt;/D&gt;&lt;D xsi:type="xsd:double"&gt;25099.98&lt;/D&gt;&lt;D xsi:type="xsd:double"&gt;25425.26&lt;/D&gt;&lt;D xsi:type="xsd:double"&gt;24046.5&lt;/D&gt;&lt;D xsi:type="xsd:double"&gt;23495.05&lt;/D&gt;&lt;D xsi:type="xsd:double"&gt;21929.27&lt;/D&gt;&lt;D xsi:type="xsd:double"&gt;21228.27&lt;/D&gt;&lt;D xsi:type="xsd:double"&gt;21965.96&lt;/D&gt;&lt;D xsi:type="xsd:double"&gt;24137.02&lt;/D&gt;&lt;D xsi:type="xsd:double"&gt;24424.59&lt;/D&gt;&lt;D xsi:type="xsd:double"&gt;24408.58&lt;/D&gt;&lt;D xsi:type="xsd:double"&gt;25383.43&lt;/D&gt;&lt;D xsi:type="xsd:double"&gt;25714.98&lt;/D&gt;&lt;D xsi:type="xsd:double"&gt;24331.78&lt;/D&gt;&lt;D xsi:type="xsd:double"&gt;24425.48&lt;/D&gt;&lt;D xsi:type="xsd:double"&gt;23936.73&lt;/D&gt;&lt;D xsi:type="xsd:double"&gt;24670.97&lt;/D&gt;&lt;D xsi:type="xsd:double"&gt;24034.7&lt;/D&gt;&lt;D xsi:type="xsd:double"&gt;24034.7&lt;/D&gt;&lt;D xsi:type="xsd:double"&gt;24034.7&lt;/D&gt;&lt;D xsi:type="xsd:double"&gt;24034.7&lt;/D&gt;&lt;D xsi:type="xsd:double"&gt;24034.7&lt;/D&gt;&lt;D xsi:type="xsd:double"&gt;24936.93&lt;/D&gt;&lt;D xsi:type="xsd:double"&gt;25598.47&lt;/D&gt;&lt;D xsi:type="xsd:double"&gt;26395.82&lt;/D&gt;&lt;D xsi:type="xsd:double"&gt;26765.07&lt;/D&gt;&lt;D xsi:type="xsd:double"&gt;26395.5&lt;/D&gt;&lt;D xsi:type="xsd:double"&gt;26205.4&lt;/D&gt;&lt;D xsi:type="xsd:double"&gt;26199&lt;/D&gt;&lt;D xsi:type="xsd:double"&gt;26294.15&lt;/D&gt;&lt;D xsi:type="xsd:double"&gt;26054.96&lt;/D&gt;&lt;D xsi:type="xsd:double"&gt;26423.64&lt;/D&gt;&lt;D xsi:type="xsd:double"&gt;26411.09&lt;/D&gt;&lt;D xsi:type="xsd:double"&gt;26864.07&lt;/D&gt;&lt;D xsi:type="xsd:double"&gt;27005.63&lt;/D&gt;&lt;D xsi:type="xsd:double"&gt;27988.65&lt;/D&gt;&lt;D xsi:type="xsd:double"&gt;28709.41&lt;/D&gt;&lt;D xsi:type="xsd:double"&gt;27892.65&lt;/D&gt;&lt;D xsi:type="xsd:double"&gt;26210.37&lt;/D&gt;&lt;D xsi:type="xsd:double"&gt;26470.08&lt;/D&gt;&lt;D xsi:type="xsd:double"&gt;25708.56&lt;/D&gt;&lt;D xsi:type="xsd:double"&gt;26108.72&lt;/D&gt;&lt;D xsi:type="xsd:double"&gt;25055.71&lt;/D&gt;&lt;D xsi:type="xsd:double"&gt;25072.3&lt;/D&gt;&lt;D xsi:type="xsd:double"&gt;25630.96&lt;/D&gt;&lt;D xsi:type="xsd:double"&gt;25055.88&lt;/D&gt;&lt;D xsi:type="xsd:double"&gt;24714.74&lt;/D&gt;&lt;D xsi:type="xsd:double"&gt;24736.12&lt;/D&gt;&lt;D xsi:type="xsd:double"&gt;24641.93&lt;/D&gt;&lt;D xsi:type="xsd:double"&gt;24781.83&lt;/D&gt;&lt;D xsi:type="xsd:double"&gt;26162.99&lt;/D&gt;&lt;D xsi:type="xsd:double"&gt;25934.37&lt;/D&gt;&lt;D xsi:type="xsd:double"&gt;25270.81&lt;/D&gt;&lt;D xsi:type="xsd:double"&gt;25659.9&lt;/D&gt;&lt;D xsi:type="xsd:double"&gt;26141.06&lt;/D&gt;&lt;D xsi:type="xsd:double"&gt;25774.21&lt;/D&gt;&lt;D xsi:type="xsd:double"&gt;26735.21&lt;/D&gt;&lt;D xsi:type="xsd:double"&gt;27040.47&lt;/D&gt;&lt;D xsi:type="xsd:double"&gt;25966.12&lt;/D&gt;&lt;D xsi:type="xsd:double"&gt;25398.42&lt;/D&gt;&lt;D xsi:type="xsd:double"&gt;25023.08&lt;/D&gt;&lt;D xsi:type="xsd:double"&gt;25199.53&lt;/D&gt;&lt;D xsi:type="xsd:double"&gt;24911.52&lt;/D&gt;&lt;D xsi:type="xsd:double"&gt;23907.55&lt;/D&gt;&lt;D xsi:type="xsd:double"&gt;23844.72&lt;/D&gt;&lt;D xsi:type="xsd:double"&gt;24439.91&lt;/D&gt;&lt;D xsi:type="xsd:double"&gt;23579.48&lt;/D&gt;&lt;D xsi:type="xsd:double"&gt;23991.03&lt;/D&gt;&lt;D xsi:type="xsd:double"&gt;24032.46&lt;/D&gt;&lt;D xsi:type="xsd:double"&gt;24152.34&lt;/D&gt;&lt;D xsi:type="xsd:double"&gt;24168.57&lt;/D&gt;&lt;D xsi:type="xsd:double"&gt;24026.59&lt;/D&gt;&lt;D xsi:type="xsd:double"&gt;23699.93&lt;/D&gt;&lt;D xsi:type="xsd:double"&gt;23751.96&lt;/D&gt;&lt;D xsi:type="xsd:double"&gt;23940.66&lt;/D&gt;&lt;D xsi:type="xsd:double"&gt;23035.95&lt;/D&gt;&lt;D xsi:type="xsd:double"&gt;23220.02&lt;/D&gt;&lt;D xsi:type="xsd:double"&gt;23054.97&lt;/D&gt;&lt;D xsi:type="xsd:double"&gt;23315.43&lt;/D&gt;&lt;D xsi:type="xsd:double"&gt;23282.57&lt;/D&gt;&lt;D xsi:type="xsd:double"&gt;23539.49&lt;/D&gt;&lt;D xsi:type="xsd:double"&gt;23615.25&lt;/D&gt;&lt;D xsi:type="xsd:double"&gt;23620.31&lt;/D&gt;&lt;D xsi:type="xsd:double"&gt;23452.76&lt;/D&gt;&lt;D xsi:type="xsd:double"&gt;23497.17&lt;/D&gt;&lt;D xsi:type="xsd:double"&gt;23968.83&lt;/D&gt;&lt;D xsi:type="xsd:double"&gt;24038.89&lt;/D&gt;&lt;D xsi:type="xsd:double"&gt;24919.26&lt;/D&gt;&lt;D xsi:type="xsd:double"&gt;25001.59&lt;/D&gt;&lt;D xsi:type="xsd:double"&gt;25536.39&lt;/D&gt;&lt;D xsi:type="xsd:double"&gt;25409.83&lt;/D&gt;&lt;D xsi:type="xsd:double"&gt;25697.25&lt;/D&gt;&lt;D xsi:type="xsd:double"&gt;25143.61&lt;/D&gt;&lt;D xsi:type="xsd:double"&gt;25764.83&lt;/D&gt;&lt;D xsi:type="xsd:double"&gt;25943.57&lt;/D&gt;&lt;D xsi:type="xsd:double"&gt;26771.17&lt;/D&gt;&lt;D xsi:type="xsd:double"&gt;26631.06&lt;/D&gt;&lt;D xsi:type="xsd:double"&gt;26650.66&lt;/D&gt;&lt;D xsi:type="xsd:double"&gt;26377.63&lt;/D&gt;&lt;D xsi:type="xsd:double"&gt;27653.58&lt;/D&gt;&lt;D xsi:type="xsd:double"&gt;28546.46&lt;/D&gt;&lt;D xsi:type="xsd:double"&gt;28160.8&lt;/D&gt;&lt;D xsi:type="xsd:double"&gt;28324.29&lt;/D&gt;&lt;D xsi:type="xsd:double"&gt;29523.15&lt;/D&gt;&lt;D xsi:type="xsd:double"&gt;29445.96&lt;/D&gt;&lt;D xsi:type="xsd:double"&gt;28548.43&lt;/D&gt;&lt;D xsi:type="xsd:double"&gt;28678.57&lt;/D&gt;&lt;D xsi:type="xsd:double"&gt;28956.83&lt;/D&gt;&lt;D xsi:type="xsd:double"&gt;28956.83&lt;/D&gt;&lt;D xsi:type="xsd:double"&gt;29675.54&lt;/D&gt;&lt;D xsi:type="xsd:double"&gt;29552.26&lt;/D&gt;&lt;D xsi:type="xsd:double"&gt;29189.01&lt;/D&gt;&lt;D xsi:type="xsd:double"&gt;30746.39&lt;/D&gt;&lt;D xsi:type="xsd:double"&gt;31651.81&lt;/D&gt;&lt;D xsi:type="xsd:double"&gt;32170.71&lt;/D&gt;&lt;D xsi:type="xsd:double"&gt;33014.23&lt;/D&gt;&lt;D xsi:type="xsd:double"&gt;33716.92&lt;/D&gt;&lt;D xsi:type="xsd:double"&gt;32842.61&lt;/D&gt;&lt;D xsi:type="xsd:double"&gt;32805.72&lt;/D&gt;&lt;D xsi:type="xsd:double"&gt;32203.06&lt;/D&gt;&lt;D xsi:type="xsd:double"&gt;33043.28&lt;/D&gt;&lt;D xsi:type="xsd:double"&gt;32828.9&lt;/D&gt;&lt;D xsi:type="xsd:double"&gt;33094.92&lt;/D&gt;&lt;D xsi:type="xsd:double"&gt;33484.52&lt;/D&gt;&lt;D xsi:type="xsd:double"&gt;33666.08&lt;/D&gt;&lt;D xsi:type="xsd:double"&gt;33666.08&lt;/D&gt;&lt;D xsi:type="xsd:double"&gt;35139.7&lt;/D&gt;&lt;D xsi:type="xsd:double"&gt;34720.55&lt;/D&gt;&lt;D xsi:type="xsd:double"&gt;35014.5&lt;/D&gt;&lt;D xsi:type="xsd:double"&gt;35407.68&lt;/D&gt;&lt;D xsi:type="xsd:double"&gt;34860.56&lt;/D&gt;&lt;D xsi:type="xsd:double"&gt;35168.73&lt;/D&gt;&lt;D xsi:type="xsd:double"&gt;35002.99&lt;/D&gt;&lt;D xsi:type="xsd:double"&gt;36001.65&lt;/D&gt;&lt;D xsi:type="xsd:double"&gt;35722.2&lt;/D&gt;&lt;D xsi:type="xsd:double"&gt;34932.23&lt;/D&gt;&lt;D xsi:type="xsd:double"&gt;34268.89&lt;/D&gt;&lt;D xsi:type="xsd:double"&gt;34750.19&lt;/D&gt;&lt;D xsi:type="xsd:double"&gt;33655.59&lt;/D&gt;&lt;D xsi:type="xsd:double"&gt;33806.65&lt;/D&gt;&lt;D xsi:type="xsd:double"&gt;34389.34&lt;/D&gt;&lt;D xsi:type="xsd:double"&gt;34723.84&lt;/D&gt;&lt;D xsi:type="xsd:double"&gt;34816.71&lt;/D&gt;&lt;D xsi:type="xsd:double"&gt;34690.77&lt;/D&gt;&lt;D xsi:type="xsd:double"&gt;34537.04&lt;/D&gt;&lt;D xsi:type="xsd:double"&gt;34595.39&lt;/D&gt;&lt;D xsi:type="xsd:double"&gt;35715.56&lt;/D&gt;&lt;D xsi:type="xsd:double"&gt;35819.93&lt;/D&gt;&lt;D xsi:type="xsd:double"&gt;35407.2&lt;/D&gt;&lt;D xsi:type="xsd:double"&gt;34909.06&lt;/D&gt;&lt;D xsi:type="xsd:double"&gt;35758.67&lt;/D&gt;&lt;D xsi:type="xsd:double"&gt;36327.65&lt;/D&gt;&lt;D xsi:type="xsd:double"&gt;36755.9&lt;/D&gt;&lt;D xsi:type="xsd:double"&gt;36841.11&lt;/D&gt;&lt;D xsi:type="xsd:double"&gt;36949.2&lt;/D&gt;&lt;D xsi:type="xsd:double"&gt;37038.21&lt;/D&gt;&lt;D xsi:type="xsd:double"&gt;36797.55&lt;/D&gt;&lt;D xsi:type="xsd:double"&gt;36758.82&lt;/D&gt;&lt;D xsi:type="xsd:double"&gt;37212.46&lt;/D&gt;&lt;D xsi:type="xsd:double"&gt;37155.95&lt;/D&gt;&lt;D xsi:type="xsd:double"&gt;36987.68&lt;/D&gt;&lt;D xsi:type="xsd:double"&gt;36780.49&lt;/D&gt;&lt;D xsi:type="xsd:double"&gt;37004.58&lt;/D&gt;&lt;D xsi:type="xsd:double"&gt;36701.2&lt;/D&gt;&lt;D xsi:type="xsd:double"&gt;37914.02&lt;/D&gt;&lt;D xsi:type="xsd:double"&gt;38156.32&lt;/D&gt;&lt;D xsi:type="xsd:double"&gt;37726.69&lt;/D&gt;&lt;D xsi:type="xsd:double"&gt;38250.18&lt;/D&gt;&lt;D xsi:type="xsd:double"&gt;38007.79&lt;/D&gt;&lt;D xsi:type="xsd:double"&gt;38189.08&lt;/D&gt;&lt;D xsi:type="xsd:double"&gt;38901.97&lt;/D&gt;&lt;D xsi:type="xsd:double"&gt;39395.38&lt;/D&gt;&lt;D xsi:type="xsd:double"&gt;39840.52&lt;/D&gt;&lt;D xsi:type="xsd:double"&gt;40001.65&lt;/D&gt;&lt;D xsi:type="xsd:double"&gt;40376.64&lt;/D&gt;&lt;D xsi:type="xsd:double"&gt;42182.11&lt;/D&gt;&lt;D xsi:type="xsd:double"&gt;42641.26&lt;/D&gt;&lt;D xsi:type="xsd:double"&gt;44613.74&lt;/D&gt;&lt;D xsi:type="xsd:double"&gt;44696.51&lt;/D&gt;&lt;D xsi:type="xsd:double"&gt;43899.44&lt;/D&gt;&lt;D xsi:type="xsd:double"&gt;43836.03&lt;/D&gt;&lt;D xsi:type="xsd:double"&gt;44767.58&lt;/D&gt;&lt;D xsi:type="xsd:double"&gt;44685.62&lt;/D&gt;&lt;D xsi:type="xsd:double"&gt;43678.98&lt;/D&gt;&lt;D xsi:type="xsd:double"&gt;43889.75&lt;/D&gt;&lt;D xsi:type="xsd:double"&gt;44484.23&lt;/D&gt;&lt;D xsi:type="xsd:double"&gt;44302.92&lt;/D&gt;&lt;D xsi:type="xsd:double"&gt;44290.9&lt;/D&gt;&lt;D xsi:type="xsd:double"&gt;44233.36&lt;/D&gt;&lt;D xsi:type="xsd:double"&gt;45645&lt;/D&gt;&lt;D xsi:type="xsd:double"&gt;46555.79&lt;/D&gt;&lt;D xsi:type="xsd:double"&gt;47170.07&lt;/D&gt;&lt;D xsi:type="xsd:double"&gt;47771.85&lt;/D&gt;&lt;D xsi:type="xsd:double"&gt;48073.35&lt;/D&gt;&lt;D xsi:type="xsd:double"&gt;46959.82&lt;/D&gt;&lt;D xsi:type="xsd:double"&gt;47383.77&lt;/D&gt;&lt;D xsi:type="xsd:double"&gt;47559.69&lt;/D&gt;&lt;D xsi:type="xsd:double"&gt;46551.19&lt;/D&gt;&lt;D xsi:type="xsd:double"&gt;46935.62&lt;/D&gt;&lt;D xsi:type="xsd:double"&gt;45761.03&lt;/D&gt;&lt;D xsi:type="xsd:double"&gt;46146.03&lt;/D&gt;&lt;D xsi:type="xsd:double"&gt;45160.51&lt;/D&gt;&lt;D xsi:type="xsd:double"&gt;45273.98&lt;/D&gt;&lt;D xsi:type="xsd:double"&gt;44846.03&lt;/D&gt;&lt;D xsi:type="xsd:double"&gt;44585.14&lt;/D&gt;&lt;D xsi:type="xsd:double"&gt;44924.12&lt;/D&gt;&lt;D xsi:type="xsd:double"&gt;46583.5&lt;/D&gt;&lt;D xsi:type="xsd:double"&gt;46490.66&lt;/D&gt;&lt;D xsi:type="xsd:double"&gt;45911.46&lt;/D&gt;&lt;D xsi:type="xsd:double"&gt;46680.66&lt;/D&gt;&lt;D xsi:type="xsd:double"&gt;46965.56&lt;/D&gt;&lt;D xsi:type="xsd:double"&gt;47161.22&lt;/D&gt;&lt;D xsi:type="xsd:double"&gt;47161.22&lt;/D&gt;&lt;D xsi:type="xsd:double"&gt;47161.22&lt;/D&gt;&lt;D xsi:type="xsd:double"&gt;47549.3&lt;/D&gt;&lt;D xsi:type="xsd:double"&gt;47980.31&lt;/D&gt;&lt;D xsi:type="xsd:double"&gt;47624.97&lt;/D&gt;&lt;D xsi:type="xsd:double"&gt;47815.93&lt;/D&gt;&lt;D xsi:type="xsd:double"&gt;48364.83&lt;/D&gt;&lt;D xsi:type="xsd:double"&gt;47910.3&lt;/D&gt;&lt;D xsi:type="xsd:double"&gt;46856.94&lt;/D&gt;&lt;D xsi:type="xsd:double"&gt;47948.41&lt;/D&gt;&lt;D xsi:type="xsd:double"&gt;49466.05&lt;/D&gt;&lt;D xsi:type="xsd:double"&gt;49036.08&lt;/D&gt;&lt;D xsi:type="xsd:double"&gt;49879.86&lt;/D&gt;&lt;D xsi:type="xsd:double"&gt;50217.5&lt;/D&gt;&lt;D xsi:type="xsd:double"&gt;51002.98&lt;/D&gt;&lt;D xsi:type="xsd:double"&gt;50071.55&lt;/D&gt;&lt;D xsi:type="xsd:double"&gt;51026.08&lt;/D&gt;&lt;D xsi:type="xsd:double"&gt;51017.87&lt;/D&gt;&lt;D xsi:type="xsd:double"&gt;49790.74&lt;/D&gt;&lt;D xsi:type="xsd:double"&gt;50286.89&lt;/D&gt;&lt;D xsi:type="xsd:double"&gt;51050.87&lt;/D&gt;&lt;D xsi:type="xsd:double"&gt;51295.19&lt;/D&gt;&lt;D xsi:type="xsd:double"&gt;51016.84&lt;/D&gt;&lt;D xsi:type="xsd:double"&gt;51380.65&lt;/D&gt;&lt;D xsi:type="xsd:double"&gt;50400.57&lt;/D&gt;&lt;D xsi:type="xsd:double"&gt;48906.95&lt;/D&gt;&lt;D xsi:type="xsd:double"&gt;48906.95&lt;/D&gt;&lt;D xsi:type="xsd:double"&gt;47184.71&lt;/D&gt;&lt;D xsi:type="xsd:double"&gt;47456.11&lt;/D&gt;&lt;D xsi:type="xsd:double"&gt;46335.05&lt;/D&gt;&lt;D xsi:type="xsd:double"&gt;47281.44&lt;/D&gt;&lt;D xsi:type="xsd:double"&gt;47298.04&lt;/D&gt;&lt;D xsi:type="xsd:double"&gt;46969.89&lt;/D&gt;&lt;D xsi:type="xsd:double"&gt;47774.52&lt;/D&gt;&lt;D xsi:type="xsd:double"&gt;48135.09&lt;/D&gt;&lt;D xsi:type="xsd:double"&gt;48864&lt;/D&gt;&lt;D xsi:type="xsd:double"&gt;48746.03&lt;/D&gt;&lt;D xsi:type="xsd:double"&gt;48441.9&lt;/D&gt;&lt;D xsi:type="xsd:double"&gt;48775.29&lt;/D&gt;&lt;D xsi:type="xsd:double"&gt;47243.23&lt;/D&gt;&lt;D xsi:type="xsd:double"&gt;46419.87&lt;/D&gt;&lt;D xsi:type="xsd:double"&gt;46114.59&lt;/D&gt;&lt;D xsi:type="xsd:double"&gt;45230.95&lt;/D&gt;&lt;D xsi:type="xsd:double"&gt;45801.42&lt;/D&gt;&lt;D xsi:type="xsd:double"&gt;45513.5&lt;/D&gt;&lt;D xsi:type="xsd:double"&gt;45538.66&lt;/D&gt;&lt;D xsi:type="xsd:double"&gt;45350.17&lt;/D&gt;&lt;D xsi:type="xsd:double"&gt;45350.17&lt;/D&gt;&lt;D xsi:type="xsd:double"&gt;45350.17&lt;/D&gt;&lt;D xsi:type="xsd:double"&gt;46083.95&lt;/D&gt;&lt;D xsi:type="xsd:double"&gt;47898.19&lt;/D&gt;&lt;D xsi:type="xsd:double"&gt;49677.2&lt;/D&gt;&lt;D xsi:type="xsd:double"&gt;50101.98&lt;/D&gt;&lt;D xsi:type="xsd:double"&gt;49915.76&lt;/D&gt;&lt;D xsi:type="xsd:double"&gt;49591.37&lt;/D&gt;&lt;D xsi:type="xsd:double"&gt;49184.95&lt;/D&gt;&lt;D xsi:type="xsd:double"&gt;49594.5&lt;/D&gt;&lt;D xsi:type="xsd:double"&gt;49386.42&lt;/D&gt;&lt;D xsi:type="xsd:double"&gt;50198.39&lt;/D&gt;&lt;D xsi:type="xsd:double"&gt;50449.52&lt;/D&gt;&lt;D xsi:type="xsd:double"&gt;50817.25&lt;/D&gt;&lt;D xsi:type="xsd:double"&gt;49963.21&lt;/D&gt;&lt;D xsi:type="xsd:double"&gt;50138.45&lt;/D&gt;&lt;D xsi:type="xsd:double"&gt;51280.9&lt;/D&gt;&lt;D xsi:type="xsd:double"&gt;51532.52&lt;/D&gt;&lt;D xsi:type="xsd:double"&gt;51162.24&lt;/D&gt;&lt;D xsi:type="xsd:double"&gt;51460.7&lt;/D&gt;&lt;D xsi:type="xsd:double"&gt;51619.41&lt;/D&gt;&lt;D xsi:type="xsd:double"&gt;51786.04&lt;/D&gt;&lt;D xsi:type="xsd:double"&gt;51668.41&lt;/D&gt;&lt;D xsi:type="xsd:double"&gt;52825.02&lt;/D&gt;&lt;D xsi:type="xsd:double"&gt;53368.16&lt;/D&gt;&lt;D xsi:type="xsd:double"&gt;54115.05&lt;/D&gt;&lt;D xsi:type="xsd:double"&gt;54547.36&lt;/D&gt;&lt;D xsi:type="xsd:double"&gt;54972.94&lt;/D&gt;&lt;D xsi:type="xsd:double"&gt;54797.9&lt;/D&gt;&lt;D xsi:type="xsd:double"&gt;53921.06&lt;/D&gt;&lt;D xsi:type="xsd:double"&gt;53676.35&lt;/D&gt;&lt;D xsi:type="xsd:double"&gt;54627.19&lt;/D&gt;&lt;D xsi:type="xsd:double"&gt;54740.6&lt;/D&gt;&lt;D xsi:type="xsd:double"&gt;54005.65&lt;/D&gt;&lt;D xsi:type="xsd:double"&gt;54550.83&lt;/D&gt;&lt;D xsi:type="xsd:double"&gt;55159.6&lt;/D&gt;&lt;D xsi:type="xsd:double"&gt;55469.2&lt;/D&gt;&lt;D xsi:type="xsd:double"&gt;55301.18&lt;/D&gt;&lt;D xsi:type="xsd:double"&gt;53997.49&lt;/D&gt;&lt;D xsi:type="xsd:double"&gt;54281&lt;/D&gt;&lt;D xsi:type="xsd:double"&gt;54317.48&lt;/D&gt;&lt;D xsi:type="xsd:double"&gt;54071.02&lt;/D&gt;&lt;D xsi:type="xsd:double"&gt;54770.45&lt;/D&gt;&lt;D xsi:type="xsd:double"&gt;54650.58&lt;/D&gt;&lt;D xsi:type="xsd:double"&gt;55526.01&lt;/D&gt;&lt;D xsi:type="xsd:double"&gt;55147.64&lt;/D&gt;&lt;D xsi:type="xsd:double"&gt;55068.7&lt;/D&gt;&lt;D xsi:type="xsd:double"&gt;53463.88&lt;/D&gt;&lt;D xsi:type="xsd:double"&gt;51454.89&lt;/D&gt;&lt;D xsi:type="xsd:double"&gt;49933.38&lt;/D&gt;&lt;D xsi:type="xsd:double"&gt;50826.36&lt;/D&gt;&lt;D xsi:type="xsd:double"&gt;50567.5&lt;/D&gt;&lt;D xsi:type="xsd:double"&gt;51381.04&lt;/D&gt;&lt;D xsi:type="xsd:double"&gt;51063.82&lt;/D&gt;&lt;D xsi:type="xsd:double"&gt;53273.3&lt;/D&gt;&lt;D xsi:type="xsd:double"&gt;52449.79&lt;/D&gt;&lt;D xsi:type="xsd:double"&gt;53318.97&lt;/D&gt;&lt;D xsi:type="xsd:double"&gt;52592.88&lt;/D&gt;&lt;D xsi:type="xsd:double"&gt;51416.56&lt;/D&gt;&lt;D xsi:type="xsd:double"&gt;49659.56&lt;/D&gt;&lt;D xsi:type="xsd:double"&gt;48739.43&lt;/D&gt;&lt;D xsi:type="xsd:double"&gt;49705.49&lt;/D&gt;&lt;D xsi:type="xsd:double"&gt;51183.73&lt;/D&gt;&lt;D xsi:type="xsd:double"&gt;51476.11&lt;/D&gt;&lt;D xsi:type="xsd:double"&gt;51699.05&lt;/D&gt;&lt;D xsi:type="xsd:double"&gt;51440.71&lt;/D&gt;&lt;D xsi:type="xsd:double"&gt;52625.63&lt;/D&gt;&lt;D xsi:type="xsd:double"&gt;53296.54&lt;/D&gt;&lt;D xsi:type="xsd:double"&gt;52959.96&lt;/D&gt;&lt;D xsi:type="xsd:double"&gt;52753&lt;/D&gt;&lt;D xsi:type="xsd:double"&gt;52376.55&lt;/D&gt;&lt;D xsi:type="xsd:double"&gt;52232.99&lt;/D&gt;&lt;D xsi:type="xsd:double"&gt;51971.37&lt;/D&gt;&lt;D xsi:type="xsd:double"&gt;53233.26&lt;/D&gt;&lt;D xsi:type="xsd:double"&gt;54303.66&lt;/D&gt;&lt;D xsi:type="xsd:double"&gt;53534.39&lt;/D&gt;&lt;D xsi:type="xsd:double"&gt;53436.96&lt;/D&gt;&lt;D xsi:type="xsd:double"&gt;53892.39&lt;/D&gt;&lt;D xsi:type="xsd:double"&gt;54351.7&lt;/D&gt;&lt;D xsi:type="xsd:double"&gt;55136.6&lt;/D&gt;&lt;D xsi:type="xsd:double"&gt;57044.66&lt;/D&gt;&lt;D xsi:type="xsd:double"&gt;56610.66&lt;/D&gt;&lt;D xsi:type="xsd:double"&gt;56668.2&lt;/D&gt;&lt;D xsi:type="xsd:double"&gt;56754.41&lt;/D&gt;&lt;D xsi:type="xsd:double"&gt;56538.37&lt;/D&gt;&lt;D xsi:type="xsd:double"&gt;57708.21&lt;/D&gt;&lt;D xsi:type="xsd:double"&gt;58645.61&lt;/D&gt;&lt;D xsi:type="xsd:double"&gt;58412.05&lt;/D&gt;&lt;D xsi:type="xsd:double"&gt;59185.3&lt;/D&gt;&lt;D xsi:type="xsd:double"&gt;58821.64&lt;/D&gt;&lt;D xsi:type="xsd:double"&gt;58075.39&lt;/D&gt;&lt;D xsi:type="xsd:double"&gt;59330.34&lt;/D&gt;&lt;D xsi:type="xsd:double"&gt;59055.09&lt;/D&gt;&lt;D xsi:type="xsd:double"&gt;58223.53&lt;/D&gt;&lt;D xsi:type="xsd:double"&gt;58153.03&lt;/D&gt;&lt;D xsi:type="xsd:double"&gt;58886.09&lt;/D&gt;&lt;D xsi:type="xsd:double"&gt;58450.85&lt;/D&gt;&lt;D xsi:type="xsd:double"&gt;58338.36&lt;/D&gt;&lt;D xsi:type="xsd:double"&gt;58338.36&lt;/D&gt;&lt;D xsi:type="xsd:double"&gt;59043.16&lt;/D&gt;&lt;D xsi:type="xsd:double"&gt;58217.4&lt;/D&gt;&lt;D xsi:type="xsd:double"&gt;57933.09&lt;/D&gt;&lt;D xsi:type="xsd:double"&gt;58702.82&lt;/D&gt;&lt;D xsi:type="xsd:double"&gt;58959.1&lt;/D&gt;&lt;D xsi:type="xsd:double"&gt;58400.21&lt;/D&gt;&lt;D xsi:type="xsd:double"&gt;57341.03&lt;/D&gt;&lt;D xsi:type="xsd:double"&gt;56441.12&lt;/D&gt;&lt;D xsi:type="xsd:double"&gt;55763.57&lt;/D&gt;&lt;D xsi:type="xsd:double"&gt;52686.97&lt;/D&gt;&lt;D xsi:type="xsd:double"&gt;56448&lt;/D&gt;&lt;D xsi:type="xsd:double"&gt;56461.72&lt;/D&gt;&lt;D xsi:type="xsd:double"&gt;57976.46&lt;/D&gt;&lt;D xsi:type="xsd:double"&gt;57929.65&lt;/D&gt;&lt;D xsi:type="xsd:double"&gt;55747.88&lt;/D&gt;&lt;D xsi:type="xsd:double"&gt;56071.09&lt;/D&gt;&lt;D xsi:type="xsd:double"&gt;56978.25&lt;/D&gt;&lt;D xsi:type="xsd:double"&gt;56978.25&lt;/D&gt;&lt;D xsi:type="xsd:double"&gt;54449.88&lt;/D&gt;&lt;D xsi:type="xsd:double"&gt;54558.16&lt;/D&gt;&lt;D xsi:type="xsd:double"&gt;52257.07&lt;/D&gt;&lt;D xsi:type="xsd:double"&gt;54103.5&lt;/D&gt;&lt;D xsi:type="xsd:double"&gt;54497.95&lt;/D&gt;&lt;D xsi:type="xsd:double"&gt;55233.68&lt;/D&gt;&lt;D xsi:type="xsd:double"&gt;54384.94&lt;/D&gt;&lt;D xsi:type="xsd:double"&gt;54460.36&lt;/D&gt;&lt;D xsi:type="xsd:double"&gt;55212.5&lt;/D&gt;&lt;D xsi:type="xsd:double"&gt;55407.21&lt;/D&gt;&lt;D xsi:type="xsd:double"&gt;54612.93&lt;/D&gt;&lt;D xsi:type="xsd:double"&gt;54306.63&lt;/D&gt;&lt;D xsi:type="xsd:double"&gt;53664.36&lt;/D&gt;&lt;D xsi:type="xsd:double"&gt;54304.92&lt;/D&gt;&lt;D xsi:type="xsd:double"&gt;54861.83&lt;/D&gt;&lt;D xsi:type="xsd:double"&gt;55131.63&lt;/D&gt;&lt;D xsi:type="xsd:double"&gt;55688.81&lt;/D&gt;&lt;D xsi:type="xsd:double"&gt;56421.32&lt;/D&gt;&lt;D xsi:type="xsd:double"&gt;56891.01&lt;/D&gt;&lt;D xsi:type="xsd:double"&gt;57034.47&lt;/D&gt;&lt;D xsi:type="xsd:double"&gt;57277.18&lt;/D&gt;&lt;D xsi:type="xsd:double"&gt;57007.01&lt;/D&gt;&lt;D xsi:type="xsd:double"&gt;55906.38&lt;/D&gt;&lt;D xsi:type="xsd:double"&gt;55915.67&lt;/D&gt;&lt;D xsi:type="xsd:double"&gt;55864.24&lt;/D&gt;&lt;D xsi:type="xsd:double"&gt;56433.12&lt;/D&gt;&lt;D xsi:type="xsd:double"&gt;55215.32&lt;/D&gt;&lt;D xsi:type="xsd:double"&gt;54839.46&lt;/D&gt;&lt;D xsi:type="xsd:double"&gt;55636.45&lt;/D&gt;&lt;D xsi:type="xsd:double"&gt;55715.5&lt;/D&gt;&lt;D xsi:type="xsd:double"&gt;56787.75&lt;/D&gt;&lt;D xsi:type="xsd:double"&gt;56798.55&lt;/D&gt;&lt;D xsi:type="xsd:double"&gt;57345.59&lt;/D&gt;&lt;D xsi:type="xsd:double"&gt;57150.9&lt;/D&gt;&lt;D xsi:type="xsd:double"&gt;57569.84&lt;/D&gt;&lt;D xsi:type="xsd:double"&gt;58278.67&lt;/D&gt;&lt;D xsi:type="xsd:double"&gt;58301.33&lt;/D&gt;&lt;D xsi:type="xsd:double"&gt;57689.93&lt;/D&gt;&lt;D xsi:type="xsd:double"&gt;57729.36&lt;/D&gt;&lt;D xsi:type="xsd:double"&gt;58114.43&lt;/D&gt;&lt;D xsi:type="xsd:double"&gt;58227.81&lt;/D&gt;&lt;D xsi:type="xsd:double"&gt;59494.67&lt;/D&gt;&lt;D xsi:type="xsd:double"&gt;59919.48&lt;/D&gt;&lt;D xsi:type="xsd:double"&gt;59299.53&lt;/D&gt;&lt;D xsi:type="xsd:double"&gt;59507.68&lt;/D&gt;&lt;D xsi:type="xsd:double"&gt;60328.94&lt;/D&gt;&lt;D xsi:type="xsd:double"&gt;60404.33&lt;/D&gt;&lt;D xsi:type="xsd:double"&gt;60737.28&lt;/D&gt;&lt;D xsi:type="xsd:double"&gt;59866.75&lt;/D&gt;&lt;D xsi:type="xsd:double"&gt;60693.24&lt;/D&gt;&lt;D xsi:type="xsd:double"&gt;60078.5&lt;/D&gt;&lt;D xsi:type="xsd:double"&gt;59880.68&lt;/D&gt;&lt;D xsi:type="xsd:double"&gt;59603.14&lt;/D&gt;&lt;D xsi:type="xsd:double"&gt;59753.02&lt;/D&gt;&lt;D xsi:type="xsd:double"&gt;59885.65&lt;/D&gt;&lt;D xsi:type="xsd:double"&gt;59169.61&lt;/D&gt;&lt;D xsi:type="xsd:double"&gt;58154.66&lt;/D&gt;&lt;D xsi:type="xsd:double"&gt;58383.71&lt;/D&gt;&lt;D xsi:type="xsd:double"&gt;58479.86&lt;/D&gt;&lt;D xsi:type="xsd:double"&gt;58822.82&lt;/D&gt;&lt;D xsi:type="xsd:double"&gt;59462.92&lt;/D&gt;&lt;D xsi:type="xsd:double"&gt;59443.43&lt;/D&gt;&lt;D xsi:type="xsd:double"&gt;58849.39&lt;/D&gt;&lt;D xsi:type="xsd:double"&gt;58749.93&lt;/D&gt;&lt;D xsi:type="xsd:double"&gt;58890.46&lt;/D&gt;&lt;D xsi:type="xsd:double"&gt;58623.2&lt;/D&gt;&lt;D xsi:type="xsd:double"&gt;58285.65&lt;/D&gt;&lt;D xsi:type="xsd:double"&gt;59058.09&lt;/D&gt;&lt;D xsi:type="xsd:double"&gt;59345.93&lt;/D&gt;&lt;D xsi:type="xsd:double"&gt;59345.93&lt;/D&gt;&lt;D xsi:type="xsd:double"&gt;59972.59&lt;/D&gt;&lt;D xsi:type="xsd:double"&gt;60685.5&lt;/D&gt;&lt;D xsi:type="xsd:double"&gt;60865.73&lt;/D&gt;&lt;D xsi:type="xsd:double"&gt;60998.84&lt;/D&gt;&lt;D xsi:type="xsd:double"&gt;61100.96&lt;/D&gt;&lt;D xsi:type="xsd:double"&gt;60746.75&lt;/D&gt;&lt;D xsi:type="xsd:double"&gt;60608.08&lt;/D&gt;&lt;D xsi:type="xsd:double"&gt;60608.08&lt;/D&gt;&lt;D xsi:type="xsd:double"&gt;60608.08&lt;/D&gt;&lt;D xsi:type="xsd:double"&gt;62260.11&lt;/D&gt;&lt;D xsi:type="xsd:double"&gt;62478.98&lt;/D&gt;&lt;D xsi:type="xsd:double"&gt;6</t>
        </r>
      </text>
    </comment>
    <comment ref="A92" authorId="0" shapeId="0">
      <text>
        <r>
          <rPr>
            <b/>
            <sz val="9"/>
            <color indexed="81"/>
            <rFont val="Tahoma"/>
            <charset val="1"/>
          </rPr>
          <t>3397.71&lt;/D&gt;&lt;D xsi:type="xsd:double"&gt;63732.81&lt;/D&gt;&lt;D xsi:type="xsd:double"&gt;63862.03&lt;/D&gt;&lt;D xsi:type="xsd:double"&gt;64289.57&lt;/D&gt;&lt;D xsi:type="xsd:double"&gt;64124.73&lt;/D&gt;&lt;D xsi:type="xsd:double"&gt;64479.14&lt;/D&gt;&lt;D xsi:type="xsd:double"&gt;64241.48&lt;/D&gt;&lt;D xsi:type="xsd:double"&gt;64627.29&lt;/D&gt;&lt;D xsi:type="xsd:double"&gt;65589.87&lt;/D&gt;&lt;D xsi:type="xsd:double"&gt;65551.38&lt;/D&gt;&lt;D xsi:type="xsd:double"&gt;65774.37&lt;/D&gt;&lt;D xsi:type="xsd:double"&gt;65414.95&lt;/D&gt;&lt;D xsi:type="xsd:double"&gt;66283.23&lt;/D&gt;&lt;D xsi:type="xsd:double"&gt;66879.74&lt;/D&gt;&lt;D xsi:type="xsd:double"&gt;66758.97&lt;/D&gt;&lt;D xsi:type="xsd:double"&gt;67217.24&lt;/D&gt;&lt;D xsi:type="xsd:double"&gt;68999.96&lt;/D&gt;&lt;D xsi:type="xsd:double"&gt;69675.08&lt;/D&gt;&lt;D xsi:type="xsd:double"&gt;70166.89&lt;/D&gt;&lt;D xsi:type="xsd:double"&gt;69225.72&lt;/D&gt;&lt;D xsi:type="xsd:double"&gt;70101.22&lt;/D&gt;&lt;D xsi:type="xsd:double"&gt;70457.99&lt;/D&gt;&lt;D xsi:type="xsd:double"&gt;69838.75&lt;/D&gt;&lt;D xsi:type="xsd:double"&gt;69364.54&lt;/D&gt;&lt;D xsi:type="xsd:double"&gt;70450.31&lt;/D&gt;&lt;D xsi:type="xsd:double"&gt;71006.82&lt;/D&gt;&lt;D xsi:type="xsd:double"&gt;70923.84&lt;/D&gt;&lt;D xsi:type="xsd:double"&gt;70746.73&lt;/D&gt;&lt;D xsi:type="xsd:double"&gt;68588.51&lt;/D&gt;&lt;D xsi:type="xsd:double"&gt;68760.46&lt;/D&gt;&lt;D xsi:type="xsd:double"&gt;68760.46&lt;/D&gt;&lt;D xsi:type="xsd:double"&gt;69074.33&lt;/D&gt;&lt;D xsi:type="xsd:double"&gt;68522.21&lt;/D&gt;&lt;D xsi:type="xsd:double"&gt;68604.63&lt;/D&gt;&lt;D xsi:type="xsd:double"&gt;70905.39&lt;/D&gt;&lt;D xsi:type="xsd:double"&gt;70779.15&lt;/D&gt;&lt;D xsi:type="xsd:double"&gt;70941.06&lt;/D&gt;&lt;D xsi:type="xsd:double"&gt;71543.26&lt;/D&gt;&lt;D xsi:type="xsd:double"&gt;70561.03&lt;/D&gt;&lt;D xsi:type="xsd:double"&gt;70084.95&lt;/D&gt;&lt;D xsi:type="xsd:double"&gt;69553.08&lt;/D&gt;&lt;D xsi:type="xsd:double"&gt;69998.07&lt;/D&gt;&lt;D xsi:type="xsd:double"&gt;69998.07&lt;/D&gt;&lt;D xsi:type="xsd:double"&gt;69998.07&lt;/D&gt;&lt;D xsi:type="xsd:double"&gt;69998.07&lt;/D&gt;&lt;D xsi:type="xsd:double"&gt;69998.07&lt;/D&gt;&lt;D xsi:type="xsd:double"&gt;67926.47&lt;/D&gt;&lt;D xsi:type="xsd:double"&gt;66335.42&lt;/D&gt;&lt;D xsi:type="xsd:double"&gt;67230.72&lt;/D&gt;&lt;D xsi:type="xsd:double"&gt;67148.87&lt;/D&gt;&lt;D xsi:type="xsd:double"&gt;66147.74&lt;/D&gt;&lt;D xsi:type="xsd:double"&gt;64072.16&lt;/D&gt;&lt;D xsi:type="xsd:double"&gt;65350.85&lt;/D&gt;&lt;D xsi:type="xsd:double"&gt;66156.19&lt;/D&gt;&lt;D xsi:type="xsd:double"&gt;66939.08&lt;/D&gt;&lt;D xsi:type="xsd:double"&gt;66860.19&lt;/D&gt;&lt;D xsi:type="xsd:double"&gt;67712.1&lt;/D&gt;&lt;D xsi:type="xsd:double"&gt;67873.47&lt;/D&gt;&lt;D xsi:type="xsd:double"&gt;67704.61&lt;/D&gt;&lt;D xsi:type="xsd:double"&gt;65913.89&lt;/D&gt;&lt;D xsi:type="xsd:double"&gt;64759.02&lt;/D&gt;&lt;D xsi:type="xsd:double"&gt;66380.44&lt;/D&gt;&lt;D xsi:type="xsd:double"&gt;66509.71&lt;/D&gt;&lt;D xsi:type="xsd:double"&gt;65499.2&lt;/D&gt;&lt;D xsi:type="xsd:double"&gt;64429.48&lt;/D&gt;&lt;D xsi:type="xsd:double"&gt;63524.18&lt;/D&gt;&lt;D xsi:type="xsd:double"&gt;63501.58&lt;/D&gt;&lt;D xsi:type="xsd:double"&gt;64819.64&lt;/D&gt;&lt;D xsi:type="xsd:double"&gt;65440.22&lt;/D&gt;&lt;D xsi:type="xsd:double"&gt;66218.98&lt;/D&gt;&lt;D xsi:type="xsd:double"&gt;66267.34&lt;/D&gt;&lt;D xsi:type="xsd:double"&gt;66441.93&lt;/D&gt;&lt;D xsi:type="xsd:double"&gt;66719.67&lt;/D&gt;&lt;D xsi:type="xsd:double"&gt;66822.14&lt;/D&gt;&lt;D xsi:type="xsd:double"&gt;66004.48&lt;/D&gt;&lt;D xsi:type="xsd:double"&gt;67607.9&lt;/D&gt;&lt;D xsi:type="xsd:double"&gt;68221.86&lt;/D&gt;&lt;D xsi:type="xsd:double"&gt;68828.96&lt;/D&gt;&lt;D xsi:type="xsd:double"&gt;69311.23&lt;/D&gt;&lt;D xsi:type="xsd:double"&gt;68770.29&lt;/D&gt;&lt;D xsi:type="xsd:double"&gt;67874.68&lt;/D&gt;&lt;D xsi:type="xsd:double"&gt;67668.96&lt;/D&gt;&lt;D xsi:type="xsd:double"&gt;67923.91&lt;/D&gt;&lt;D xsi:type="xsd:double"&gt;68575.47&lt;/D&gt;&lt;D xsi:type="xsd:double"&gt;67879.62&lt;/D&gt;&lt;D xsi:type="xsd:double"&gt;66831.36&lt;/D&gt;&lt;D xsi:type="xsd:double"&gt;66428.29&lt;/D&gt;&lt;D xsi:type="xsd:double"&gt;66462.89&lt;/D&gt;&lt;D xsi:type="xsd:double"&gt;65288.03&lt;/D&gt;&lt;D xsi:type="xsd:double"&gt;65927.31&lt;/D&gt;&lt;D xsi:type="xsd:double"&gt;65201.71&lt;/D&gt;&lt;D xsi:type="xsd:double"&gt;65152.9&lt;/D&gt;&lt;D xsi:type="xsd:double"&gt;65960.95&lt;/D&gt;&lt;D xsi:type="xsd:double"&gt;65038.59&lt;/D&gt;&lt;D xsi:type="xsd:double"&gt;63211.27&lt;/D&gt;&lt;D xsi:type="xsd:double"&gt;63278.07&lt;/D&gt;&lt;D xsi:type="xsd:double"&gt;64822.62&lt;/D&gt;&lt;D xsi:type="xsd:double"&gt;65307.14&lt;/D&gt;&lt;D xsi:type="xsd:double"&gt;64905.59&lt;/D&gt;&lt;D xsi:type="xsd:double"&gt;65254.13&lt;/D&gt;&lt;D xsi:type="xsd:double"&gt;65569.61&lt;/D&gt;&lt;D xsi:type="xsd:double"&gt;64421.53&lt;/D&gt;&lt;D xsi:type="xsd:double"&gt;64730.35&lt;/D&gt;&lt;D xsi:type="xsd:double"&gt;64568.86&lt;/D&gt;&lt;D xsi:type="xsd:double"&gt;64802.14&lt;/D&gt;&lt;D xsi:type="xsd:double"&gt;65361.78&lt;/D&gt;&lt;D xsi:type="xsd:double"&gt;65973.16&lt;/D&gt;&lt;D xsi:type="xsd:double"&gt;65985.76&lt;/D&gt;&lt;D xsi:type="xsd:double"&gt;65129&lt;/D&gt;&lt;D xsi:type="xsd:double"&gt;64658.76&lt;/D&gt;&lt;D xsi:type="xsd:double"&gt;63131.68&lt;/D&gt;&lt;D xsi:type="xsd:double"&gt;60760.82&lt;/D&gt;&lt;D xsi:type="xsd:double"&gt;61367.34&lt;/D&gt;&lt;D xsi:type="xsd:double"&gt;61283.87&lt;/D&gt;&lt;D xsi:type="xsd:double"&gt;58709.33&lt;/D&gt;&lt;D xsi:type="xsd:double"&gt;58664.24&lt;/D&gt;&lt;D xsi:type="xsd:double"&gt;60387.04&lt;/D&gt;&lt;D xsi:type="xsd:double"&gt;61112.83&lt;/D&gt;&lt;D xsi:type="xsd:double"&gt;60217.58&lt;/D&gt;&lt;D xsi:type="xsd:double"&gt;61301.65&lt;/D&gt;&lt;D xsi:type="xsd:double"&gt;62483.83&lt;/D&gt;&lt;D xsi:type="xsd:double"&gt;63169.22&lt;/D&gt;&lt;D xsi:type="xsd:double"&gt;63781.67&lt;/D&gt;&lt;D xsi:type="xsd:double"&gt;64530.05&lt;/D&gt;&lt;D xsi:type="xsd:double"&gt;64213.93&lt;/D&gt;&lt;D xsi:type="xsd:double"&gt;63280.42&lt;/D&gt;&lt;D xsi:type="xsd:double"&gt;63482.21&lt;/D&gt;&lt;D xsi:type="xsd:double"&gt;63839.27&lt;/D&gt;&lt;D xsi:type="xsd:double"&gt;64215.67&lt;/D&gt;&lt;D xsi:type="xsd:double"&gt;64874.57&lt;/D&gt;&lt;D xsi:type="xsd:double"&gt;63719.64&lt;/D&gt;&lt;D xsi:type="xsd:double"&gt;64355.86&lt;/D&gt;&lt;D xsi:type="xsd:double"&gt;64247&lt;/D&gt;&lt;D xsi:type="xsd:double"&gt;64261.33&lt;/D&gt;&lt;D xsi:type="xsd:double"&gt;63763.8&lt;/D&gt;&lt;D xsi:type="xsd:double"&gt;64565.63&lt;/D&gt;&lt;D xsi:type="xsd:double"&gt;64434.51&lt;/D&gt;&lt;D xsi:type="xsd:double"&gt;65714.4&lt;/D&gt;&lt;D xsi:type="xsd:double"&gt;67581.95&lt;/D&gt;&lt;D xsi:type="xsd:double"&gt;68649.24&lt;/D&gt;&lt;D xsi:type="xsd:double"&gt;69490.47&lt;/D&gt;&lt;D xsi:type="xsd:double"&gt;68093.26&lt;/D&gt;&lt;D xsi:type="xsd:double"&gt;68194.72&lt;/D&gt;&lt;D xsi:type="xsd:double"&gt;68006.89&lt;/D&gt;&lt;D xsi:type="xsd:double"&gt;68203.43&lt;/D&gt;&lt;D xsi:type="xsd:double"&gt;67959.5&lt;/D&gt;&lt;D xsi:type="xsd:double"&gt;68450.46&lt;/D&gt;&lt;D xsi:type="xsd:double"&gt;66607.59&lt;/D&gt;&lt;D xsi:type="xsd:double"&gt;67742.07&lt;/D&gt;&lt;D xsi:type="xsd:double"&gt;68054.04&lt;/D&gt;&lt;D xsi:type="xsd:double"&gt;68565.6&lt;/D&gt;&lt;D xsi:type="xsd:double"&gt;68524.35&lt;/D&gt;&lt;D xsi:type="xsd:double"&gt;67792.69&lt;/D&gt;&lt;D xsi:type="xsd:double"&gt;68440.24&lt;/D&gt;&lt;D xsi:type="xsd:double"&gt;69250.14&lt;/D&gt;&lt;D xsi:type="xsd:double"&gt;70072.02&lt;/D&gt;&lt;D xsi:type="xsd:double"&gt;69437.55&lt;/D&gt;&lt;D xsi:type="xsd:double"&gt;69374.88&lt;/D&gt;&lt;D xsi:type="xsd:double"&gt;68240.93&lt;/D&gt;&lt;D xsi:type="xsd:double"&gt;67956.47&lt;/D&gt;&lt;D xsi:type="xsd:double"&gt;65643.34&lt;/D&gt;&lt;D xsi:type="xsd:double"&gt;66535.13&lt;/D&gt;&lt;D xsi:type="xsd:double"&gt;64585.22&lt;/D&gt;&lt;D xsi:type="xsd:double"&gt;65417.92&lt;/D&gt;&lt;D xsi:type="xsd:double"&gt;65385.38&lt;/D&gt;&lt;D xsi:type="xsd:double"&gt;63733.16&lt;/D&gt;&lt;D xsi:type="xsd:double"&gt;63733.16&lt;/D&gt;&lt;D xsi:type="xsd:double"&gt;63298.58&lt;/D&gt;&lt;D xsi:type="xsd:double"&gt;63209.88&lt;/D&gt;&lt;D xsi:type="xsd:double"&gt;64561.4&lt;/D&gt;&lt;D xsi:type="xsd:double"&gt;63609.31&lt;/D&gt;&lt;D xsi:type="xsd:double"&gt;63755.35&lt;/D&gt;&lt;D xsi:type="xsd:double"&gt;62407.42&lt;/D&gt;&lt;D xsi:type="xsd:double"&gt;61491.71&lt;/D&gt;&lt;D xsi:type="xsd:double"&gt;63046.02&lt;/D&gt;&lt;D xsi:type="xsd:double"&gt;63224.65&lt;/D&gt;&lt;D xsi:type="xsd:double"&gt;63112.6&lt;/D&gt;&lt;D xsi:type="xsd:double"&gt;62806.94&lt;/D&gt;&lt;D xsi:type="xsd:double"&gt;64463.23&lt;/D&gt;&lt;D xsi:type="xsd:double"&gt;64067.11&lt;/D&gt;&lt;D xsi:type="xsd:double"&gt;63670.08&lt;/D&gt;&lt;D xsi:type="xsd:double"&gt;63700.3&lt;/D&gt;&lt;D xsi:type="xsd:double"&gt;63523.22&lt;/D&gt;&lt;D xsi:type="xsd:double"&gt;62185.54&lt;/D&gt;&lt;D xsi:type="xsd:double"&gt;60938.92&lt;/D&gt;&lt;D xsi:type="xsd:double"&gt;61116.74&lt;/D&gt;&lt;D xsi:type="xsd:double"&gt;61716.68&lt;/D&gt;&lt;D xsi:type="xsd:double"&gt;61007.73&lt;/D&gt;&lt;D xsi:type="xsd:double"&gt;62033.24&lt;/D&gt;&lt;D xsi:type="xsd:double"&gt;61217.96&lt;/D&gt;&lt;D xsi:type="xsd:double"&gt;61589.91&lt;/D&gt;&lt;D xsi:type="xsd:double"&gt;62072.64&lt;/D&gt;&lt;D xsi:type="xsd:double"&gt;61953.26&lt;/D&gt;&lt;D xsi:type="xsd:double"&gt;62819.08&lt;/D&gt;&lt;D xsi:type="xsd:double"&gt;63002.88&lt;/D&gt;&lt;D xsi:type="xsd:double"&gt;63269.4&lt;/D&gt;&lt;D xsi:type="xsd:double"&gt;64186.73&lt;/D&gt;&lt;D xsi:type="xsd:double"&gt;63866.26&lt;/D&gt;&lt;D xsi:type="xsd:double"&gt;63240.11&lt;/D&gt;&lt;D xsi:type="xsd:double"&gt;64100.82&lt;/D&gt;&lt;D xsi:type="xsd:double"&gt;63596.17&lt;/D&gt;&lt;D xsi:type="xsd:double"&gt;62909.49&lt;/D&gt;&lt;D xsi:type="xsd:double"&gt;62689.79&lt;/D&gt;&lt;D xsi:type="xsd:double"&gt;63261.06&lt;/D&gt;&lt;D xsi:type="xsd:double"&gt;62743.81&lt;/D&gt;&lt;D xsi:type="xsd:double"&gt;62635.13&lt;/D&gt;&lt;D xsi:type="xsd:double"&gt;62024.97&lt;/D&gt;&lt;D xsi:type="xsd:double"&gt;61840.1&lt;/D&gt;&lt;D xsi:type="xsd:double"&gt;61636.83&lt;/D&gt;&lt;D xsi:type="xsd:double"&gt;60882.33&lt;/D&gt;&lt;D xsi:type="xsd:double"&gt;59802.32&lt;/D&gt;&lt;D xsi:type="xsd:double"&gt;61047.65&lt;/D&gt;&lt;D xsi:type="xsd:double"&gt;61388.64&lt;/D&gt;&lt;D xsi:type="xsd:double"&gt;61181.55&lt;/D&gt;&lt;D xsi:type="xsd:double"&gt;62530.88&lt;/D&gt;&lt;D xsi:type="xsd:double"&gt;62295.68&lt;/D&gt;&lt;D xsi:type="xsd:double"&gt;61926.61&lt;/D&gt;&lt;D xsi:type="xsd:double"&gt;61758.61&lt;/D&gt;&lt;D xsi:type="xsd:double"&gt;61315.08&lt;/D&gt;&lt;D xsi:type="xsd:double"&gt;59325.99&lt;/D&gt;&lt;D xsi:type="xsd:double"&gt;56265.52&lt;/D&gt;&lt;D xsi:type="xsd:double"&gt;52283.5&lt;/D&gt;&lt;D xsi:type="xsd:double"&gt;52961.21&lt;/D&gt;&lt;D xsi:type="xsd:double"&gt;50307.63&lt;/D&gt;&lt;D xsi:type="xsd:double"&gt;52017.02&lt;/D&gt;&lt;D xsi:type="xsd:double"&gt;52188.65&lt;/D&gt;&lt;D xsi:type="xsd:double"&gt;53485.34&lt;/D&gt;&lt;D xsi:type="xsd:double"&gt;54097.43&lt;/D&gt;&lt;D xsi:type="xsd:double"&gt;54217.83&lt;/D&gt;&lt;D xsi:type="xsd:double"&gt;51945.93&lt;/D&gt;&lt;D xsi:type="xsd:double"&gt;53061.74&lt;/D&gt;&lt;D xsi:type="xsd:double"&gt;53287.03&lt;/D&gt;&lt;D xsi:type="xsd:double"&gt;52411.48&lt;/D&gt;&lt;D xsi:type="xsd:double"&gt;53055.09&lt;/D&gt;&lt;D xsi:type="xsd:double"&gt;52967.67&lt;/D&gt;&lt;D xsi:type="xsd:double"&gt;53707.56&lt;/D&gt;&lt;D xsi:type="xsd:double"&gt;53946.09&lt;/D&gt;&lt;D xsi:type="xsd:double"&gt;53946.09&lt;/D&gt;&lt;D xsi:type="xsd:double"&gt;53946.09&lt;/D&gt;&lt;D xsi:type="xsd:double"&gt;53946.09&lt;/D&gt;&lt;D xsi:type="xsd:double"&gt;55375.28&lt;/D&gt;&lt;D xsi:type="xsd:double"&gt;54054.8&lt;/D&gt;&lt;D xsi:type="xsd:double"&gt;55019.78&lt;/D&gt;&lt;D xsi:type="xsd:double"&gt;55238.22&lt;/D&gt;&lt;D xsi:type="xsd:double"&gt;56691.98&lt;/D&gt;&lt;D xsi:type="xsd:double"&gt;55902.98&lt;/D&gt;&lt;D xsi:type="xsd:double"&gt;55604.81&lt;/D&gt;&lt;D xsi:type="xsd:double"&gt;56121.89&lt;/D&gt;&lt;D xsi:type="xsd:double"&gt;57115.64&lt;/D&gt;&lt;D xsi:type="xsd:double"&gt;57896.5&lt;/D&gt;&lt;D xsi:type="xsd:double"&gt;57933.24&lt;/D&gt;&lt;D xsi:type="xsd:double"&gt;60889.08&lt;/D&gt;&lt;D xsi:type="xsd:double"&gt;60827.89&lt;/D&gt;&lt;D xsi:type="xsd:double"&gt;57979.9&lt;/D&gt;&lt;D xsi:type="xsd:double"&gt;56323.38&lt;/D&gt;&lt;D xsi:type="xsd:double"&gt;56801.2&lt;/D&gt;&lt;D xsi:type="xsd:double"&gt;58261.27&lt;/D&gt;&lt;D xsi:type="xsd:double"&gt;58988.46&lt;/D&gt;&lt;D xsi:type="xsd:double"&gt;59693.43&lt;/D&gt;&lt;D xsi:type="xsd:double"&gt;59459.66&lt;/D&gt;&lt;D xsi:type="xsd:double"&gt;57209.16&lt;/D&gt;&lt;D xsi:type="xsd:double"&gt;57228.53&lt;/D&gt;&lt;D xsi:type="xsd:double"&gt;57338.78&lt;/D&gt;&lt;D xsi:type="xsd:double"&gt;58327.63&lt;/D&gt;&lt;D xsi:type="xsd:double"&gt;58664.09&lt;/D&gt;&lt;D xsi:type="xsd:double"&gt;59420.26&lt;/D&gt;&lt;D xsi:type="xsd:double"&gt;58543.37&lt;/D&gt;&lt;D xsi:type="xsd:double"&gt;59300.29&lt;/D&gt;&lt;D xsi:type="xsd:double"&gt;58442.44&lt;/D&gt;&lt;D xsi:type="xsd:double"&gt;58750.59&lt;/D&gt;&lt;D xsi:type="xsd:double"&gt;57798.73&lt;/D&gt;&lt;D xsi:type="xsd:double"&gt;55904.51&lt;/D&gt;&lt;D xsi:type="xsd:double"&gt;56792.34&lt;/D&gt;&lt;D xsi:type="xsd:double"&gt;56259.37&lt;/D&gt;&lt;D xsi:type="xsd:double"&gt;56278.39&lt;/D&gt;&lt;D xsi:type="xsd:double"&gt;55469.92&lt;/D&gt;&lt;D xsi:type="xsd:double"&gt;56616.81&lt;/D&gt;&lt;D xsi:type="xsd:double"&gt;57042.36&lt;/D&gt;&lt;D xsi:type="xsd:double"&gt;56061.47&lt;/D&gt;&lt;D xsi:type="xsd:double"&gt;54851.52&lt;/D&gt;&lt;D xsi:type="xsd:double"&gt;55721.42&lt;/D&gt;&lt;D xsi:type="xsd:double"&gt;56522.77&lt;/D&gt;&lt;D xsi:type="xsd:double"&gt;56180.24&lt;/D&gt;&lt;D xsi:type="xsd:double"&gt;56180.24&lt;/D&gt;&lt;D xsi:type="xsd:double"&gt;56180.24&lt;/D&gt;&lt;D xsi:type="xsd:double"&gt;56180.24&lt;/D&gt;&lt;D xsi:type="xsd:double"&gt;55540.67&lt;/D&gt;&lt;D xsi:type="xsd:double"&gt;56201.45&lt;/D&gt;&lt;D xsi:type="xsd:double"&gt;55875.72&lt;/D&gt;&lt;D xsi:type="xsd:double"&gt;55922.53&lt;/D&gt;&lt;D xsi:type="xsd:double"&gt;55927.45&lt;/D&gt;&lt;D xsi:type="xsd:double"&gt;55089.82&lt;/D&gt;&lt;D xsi:type="xsd:double"&gt;54473.9&lt;/D&gt;&lt;D xsi:type="xsd:double"&gt;52752.15&lt;/D&gt;&lt;D xsi:type="xsd:double"&gt;51986.38&lt;/D&gt;&lt;D xsi:type="xsd:double"&gt;51091.51&lt;/D&gt;&lt;D xsi:type="xsd:double"&gt;49621.67&lt;/D&gt;&lt;D xsi:type="xsd:double"&gt;51071.22&lt;/D&gt;&lt;D xsi:type="xsd:double"&gt;52283.58&lt;/D&gt;&lt;D xsi:type="xsd:double"&gt;52092.78&lt;/D&gt;&lt;D xsi:type="xsd:double"&gt;54517.76&lt;/D&gt;&lt;D xsi:type="xsd:double"&gt;53806.64&lt;/D&gt;&lt;D xsi:type="xsd:double"&gt;54769.25&lt;/D&gt;&lt;D xsi:type="xsd:double"&gt;55195.81&lt;/D&gt;&lt;D xsi:type="xsd:double"&gt;54679.11&lt;/D&gt;&lt;D xsi:type="xsd:double"&gt;55138.85&lt;/D&gt;&lt;D xsi:type="xsd:double"&gt;53499.25&lt;/D&gt;&lt;D xsi:type="xsd:double"&gt;53834.91&lt;/D&gt;&lt;D xsi:type="xsd:double"&gt;52444.07&lt;/D&gt;&lt;D xsi:type="xsd:double"&gt;52551.52&lt;/D&gt;&lt;D xsi:type="xsd:double"&gt;51338.97&lt;/D&gt;&lt;D xsi:type="xsd:double"&gt;51886.47&lt;/D&gt;&lt;D xsi:type="xsd:double"&gt;51665.78&lt;/D&gt;&lt;D xsi:type="xsd:double"&gt;50742.08&lt;/D&gt;&lt;D xsi:type="xsd:double"&gt;52126.94&lt;/D&gt;&lt;D xsi:type="xsd:double"&gt;51747.43&lt;/D&gt;&lt;D xsi:type="xsd:double"&gt;51591.56&lt;/D&gt;&lt;D xsi:type="xsd:double"&gt;51948.62&lt;/D&gt;&lt;D xsi:type="xsd:double"&gt;51553.2&lt;/D&gt;&lt;D xsi:type="xsd:double"&gt;52053.62&lt;/D&gt;&lt;D xsi:type="xsd:double"&gt;51266.62&lt;/D&gt;&lt;D xsi:type="xsd:double"&gt;52859.07&lt;/D&gt;&lt;D xsi:type="xsd:double"&gt;51532.56&lt;/D&gt;&lt;D xsi:type="xsd:double"&gt;51204.58&lt;/D&gt;&lt;D xsi:type="xsd:double"&gt;50182.53&lt;/D&gt;&lt;D xsi:type="xsd:double"&gt;49836.98&lt;/D&gt;&lt;D xsi:type="xsd:double"&gt;50781.84&lt;/D&gt;&lt;D xsi:type="xsd:double"&gt;51410.44&lt;/D&gt;&lt;D xsi:type="xsd:double"&gt;52154.27&lt;/D&gt;&lt;D xsi:type="xsd:double"&gt;51561.68&lt;/D&gt;&lt;D xsi:type="xsd:double"&gt;52797.16&lt;/D&gt;&lt;D xsi:type="xsd:double"&gt;53529.3&lt;/D&gt;&lt;D xsi:type="xsd:double"&gt;54384.76&lt;/D&gt;&lt;D xsi:type="xsd:double"&gt;54607.89&lt;/D&gt;&lt;D xsi:type="xsd:double"&gt;54888.55&lt;/D&gt;&lt;D xsi:type="xsd:double"&gt;56958.83&lt;/D&gt;&lt;D xsi:type="xsd:double"&gt;57356.72&lt;/D&gt;&lt;D xsi:type="xsd:double"&gt;57811.79&lt;/D&gt;&lt;D xsi:type="xsd:double"&gt;57171.34&lt;/D&gt;&lt;D xsi:type="xsd:double"&gt;59215.65&lt;/D&gt;&lt;D xsi:type="xsd:double"&gt;60051.94&lt;/D&gt;&lt;D xsi:type="xsd:double"&gt;60147.96&lt;/D&gt;&lt;D xsi:type="xsd:double"&gt;60674.87&lt;/D&gt;&lt;D xsi:type="xsd:double"&gt;60545.87&lt;/D&gt;&lt;D xsi:type="xsd:double"&gt;61178.25&lt;/D&gt;&lt;D xsi:type="xsd:double"&gt;60162.52&lt;/D&gt;&lt;D xsi:type="xsd:double"&gt;59332.11&lt;/D&gt;&lt;D xsi:type="xsd:double"&gt;60557.48&lt;/D&gt;&lt;D xsi:type="xsd:double"&gt;59662.13&lt;/D&gt;&lt;D xsi:type="xsd:double"&gt;59847.64&lt;/D&gt;&lt;D xsi:type="xsd:double"&gt;60030.14&lt;/D&gt;&lt;D xsi:type="xsd:double"&gt;61111.3&lt;/D&gt;&lt;D xsi:type="xsd:double"&gt;61449.07&lt;/D&gt;&lt;D xsi:type="xsd:double"&gt;61252.83&lt;/D&gt;&lt;D xsi:type="xsd:double"&gt;60856.43&lt;/D&gt;&lt;D xsi:type="xsd:double"&gt;59666.62&lt;/D&gt;&lt;D xsi:type="xsd:double"&gt;59737.53&lt;/D&gt;&lt;D xsi:type="xsd:double"&gt;58821.82&lt;/D&gt;&lt;D xsi:type="xsd:double"&gt;59978.49&lt;/D&gt;&lt;D xsi:type="xsd:double"&gt;60721.23&lt;/D&gt;&lt;D xsi:type="xsd:double"&gt;60725.88&lt;/D&gt;&lt;D xsi:type="xsd:double"&gt;60902.41&lt;/D&gt;&lt;D xsi:type="xsd:double"&gt;59685.48&lt;/D&gt;&lt;D xsi:type="xsd:double"&gt;59143.43&lt;/D&gt;&lt;D xsi:type="xsd:double"&gt;59479.73&lt;/D&gt;&lt;D xsi:type="xsd:double"&gt;59673.75&lt;/D&gt;&lt;D xsi:type="xsd:double"&gt;59280.43&lt;/D&gt;&lt;D xsi:type="xsd:double"&gt;59009.47&lt;/D&gt;&lt;D xsi:type="xsd:double"&gt;59389.02&lt;/D&gt;&lt;D xsi:type="xsd:double"&gt;60835.74&lt;/D&gt;&lt;D xsi:type="xsd:double"&gt;61279.31&lt;/D&gt;&lt;D xsi:type="xsd:double"&gt;62336.32&lt;/D&gt;&lt;D xsi:type="xsd:double"&gt;62537.33&lt;/D&gt;&lt;D xsi:type="xsd:double"&gt;62164.06&lt;/D&gt;&lt;D xsi:type="xsd:double"&gt;62064.97&lt;/D&gt;&lt;D xsi:type="xsd:double"&gt;61786.74&lt;/D&gt;&lt;D xsi:type="xsd:double"&gt;61417.44&lt;/D&gt;&lt;D xsi:type="xsd:double"&gt;62561.47&lt;/D&gt;&lt;D xsi:type="xsd:double"&gt;62490.95&lt;/D&gt;&lt;D xsi:type="xsd:double"&gt;61815.1&lt;/D&gt;&lt;D xsi:type="xsd:double"&gt;61544.94&lt;/D&gt;&lt;D xsi:type="xsd:double"&gt;62423.04&lt;/D&gt;&lt;D xsi:type="xsd:double"&gt;62969.32&lt;/D&gt;&lt;D xsi:type="xsd:double"&gt;63284.54&lt;/D&gt;&lt;D xsi:type="xsd:double"&gt;62062.69&lt;/D&gt;&lt;D xsi:type="xsd:double"&gt;59987.73&lt;/D&gt;&lt;D xsi:type="xsd:double"&gt;60709.82&lt;/D&gt;&lt;D xsi:type="xsd:double"&gt;60890.09&lt;/D&gt;&lt;D xsi:type="xsd:double"&gt;60582.6&lt;/D&gt;&lt;D xsi:type="xsd:double"&gt;60478.5&lt;/D&gt;&lt;D xsi:type="xsd:double"&gt;60652.56&lt;/D&gt;&lt;D xsi:type="xsd:double"&gt;60131.94&lt;/D&gt;&lt;D xsi:type="xsd:double"&gt;59848.46&lt;/D&gt;&lt;D xsi:type="xsd:double"&gt;60122.9&lt;/D&gt;&lt;D xsi:type="xsd:double"&gt;60122.9&lt;/D&gt;&lt;D xsi:type="xsd:double"&gt;59706.03&lt;/D&gt;&lt;D xsi:type="xsd:double"&gt;59940.54&lt;/D&gt;&lt;D xsi:type="xsd:double"&gt;60677.81&lt;/D&gt;&lt;D xsi:type="xsd:double"&gt;60596.68&lt;/D&gt;&lt;D xsi:type="xsd:double"&gt;60010.42&lt;/D&gt;&lt;D xsi:type="xsd:double"&gt;58943.71&lt;/D&gt;&lt;D xsi:type="xsd:double"&gt;59285.68&lt;/D&gt;&lt;D xsi:type="xsd:double"&gt;59015.69&lt;/D&gt;&lt;D xsi:type="xsd:double"&gt;58809.68&lt;/D&gt;&lt;D xsi:type="xsd:double"&gt;58749.33&lt;/D&gt;&lt;D xsi:type="xsd:double"&gt;58092.99&lt;/D&gt;&lt;D xsi:type="xsd:double"&gt;58820.76&lt;/D&gt;&lt;D xsi:type="xsd:double"&gt;58872.62&lt;/D&gt;&lt;D xsi:type="xsd:double"&gt;57853.86&lt;/D&gt;&lt;D xsi:type="xsd:double"&gt;57453.05&lt;/D&gt;&lt;D xsi:type="xsd:double"&gt;58100.85&lt;/D&gt;&lt;D xsi:type="xsd:double"&gt;57331.17&lt;/D&gt;&lt;D xsi:type="xsd:double"&gt;56935.76&lt;/D&gt;&lt;D xsi:type="xsd:double"&gt;56539.64&lt;/D&gt;&lt;D xsi:type="xsd:double"&gt;57079.47&lt;/D&gt;&lt;D xsi:type="xsd:double"&gt;55734.34&lt;/D&gt;&lt;D xsi:type="xsd:double"&gt;54916.61&lt;/D&gt;&lt;D xsi:type="xsd:double"&gt;54809.94&lt;/D&gt;&lt;D xsi:type="xsd:double"&gt;54843.93&lt;/D&gt;&lt;D xsi:type="xsd:double"&gt;55449.51&lt;/D&gt;&lt;D xsi:type="xsd:double"&gt;55125.29&lt;/D&gt;&lt;D xsi:type="xsd:double"&gt;55099.33&lt;/D&gt;&lt;D xsi:type="xsd:double"&gt;55568.37&lt;/D&gt;&lt;D xsi:type="xsd:double"&gt;55744.29&lt;/D&gt;&lt;D xsi:type="xsd:double"&gt;55799.77&lt;/D&gt;&lt;D xsi:type="xsd:double"&gt;56248.45&lt;/D&gt;&lt;D xsi:type="xsd:double"&gt;56695.71&lt;/D&gt;&lt;D xsi:type="xsd:double"&gt;57300.02&lt;/D&gt;&lt;D xsi:type="xsd:double"&gt;57504.82&lt;/D&gt;&lt;D xsi:type="xsd:double"&gt;58201.29&lt;/D&gt;&lt;D xsi:type="xsd:double"&gt;58250.48&lt;/D&gt;&lt;D xsi:type="xsd:double"&gt;58364.67&lt;/D&gt;&lt;D xsi:type="xsd:double"&gt;58467.79&lt;/D&gt;&lt;D xsi:type="xsd:double"&gt;58324.86&lt;/D&gt;&lt;D xsi:type="xsd:double"&gt;59299.68&lt;/D&gt;&lt;D xsi:type="xsd:double"&gt;59401.26&lt;/D&gt;&lt;D xsi:type="xsd:double"&gt;60439.83&lt;/D&gt;&lt;D xsi:type="xsd:double"&gt;60451.41&lt;/D&gt;&lt;D xsi:type="xsd:double"&gt;59479.36&lt;/D&gt;&lt;D xsi:type="xsd:double"&gt;60126.55&lt;/D&gt;&lt;D xsi:type="xsd:double"&gt;61184.33&lt;/D&gt;&lt;D xsi:type="xsd:double"&gt;60822.57&lt;/D&gt;&lt;D xsi:type="xsd:double"&gt;62543.49&lt;/D&gt;&lt;D xsi:type="xsd:double"&gt;62721.31&lt;/D&gt;&lt;D xsi:type="xsd:double"&gt;62986.09&lt;/D&gt;&lt;D xsi:type="xsd:double"&gt;61972.14&lt;/D&gt;&lt;D xsi:type="xsd:double"&gt;62780.58&lt;/D&gt;&lt;D xsi:type="xsd:double"&gt;62608.13&lt;/D&gt;&lt;D xsi:type="xsd:double"&gt;63123.95&lt;/D&gt;&lt;D xsi:type="xsd:double"&gt;63048.76&lt;/D&gt;&lt;D xsi:type="xsd:double"&gt;62324.64&lt;/D&gt;&lt;D xsi:type="xsd:double"&gt;62662.16&lt;/D&gt;&lt;D xsi:type="xsd:double"&gt;62675.31&lt;/D&gt;&lt;D xsi:type="xsd:double"&gt;62472.82&lt;/D&gt;&lt;D xsi:type="xsd:double"&gt;62444.93&lt;/D&gt;&lt;D xsi:type="xsd:double"&gt;62340.84&lt;/D&gt;&lt;D xsi:type="xsd:double"&gt;61792.16&lt;/D&gt;&lt;D xsi:type="xsd:double"&gt;60736.81&lt;/D&gt;&lt;D xsi:type="xsd:double"&gt;61303.26&lt;/D&gt;&lt;D xsi:type="xsd:double"&gt;61707.54&lt;/D&gt;&lt;D xsi:type="xsd:double"&gt;63840.98&lt;/D&gt;&lt;D xsi:type="xsd:double"&gt;64372.81&lt;/D&gt;&lt;D xsi:type="xsd:double"&gt;65032.05&lt;/D&gt;&lt;D xsi:type="xsd:double"&gt;64259.54&lt;/D&gt;&lt;D xsi:type="xsd:double"&gt;64081.17&lt;/D&gt;&lt;D xsi:type="xsd:double"&gt;63777.91&lt;/D&gt;&lt;D xsi:type="xsd:double"&gt;65303.64&lt;/D&gt;&lt;D xsi:type="xsd:double"&gt;65576.79&lt;/D&gt;&lt;D xsi:type="xsd:double"&gt;64938.36&lt;/D&gt;&lt;D xsi:type="xsd:double"&gt;64698.63&lt;/D&gt;&lt;D xsi:type="xsd:double"&gt;64501.13&lt;/D&gt;&lt;D xsi:type="xsd:double"&gt;65126&lt;/D&gt;&lt;D xsi:type="xsd:double"&gt;65148.93&lt;/D&gt;&lt;D xsi:type="xsd:double"&gt;64160.81&lt;/D&gt;&lt;D xsi:type="xsd:double"&gt;64611.75&lt;/D&gt;&lt;D xsi:type="xsd:double"&gt;64916.23&lt;/D&gt;&lt;D xsi:type="xsd:double"&gt;65758.47&lt;/D&gt;&lt;D xsi:type="xsd:double"&gt;65758.47&lt;/D&gt;&lt;D xsi:type="xsd:double"&gt;65758.47&lt;/D&gt;&lt;D xsi:type="xsd:double"&gt;66108.84&lt;/D&gt;&lt;D xsi:type="xsd:double"&gt;66079.48&lt;/D&gt;&lt;D xsi:type="xsd:double"&gt;65654.31&lt;/D&gt;&lt;D xsi:type="xsd:double"&gt;65941.56&lt;/D&gt;&lt;D xsi:type="xsd:double"&gt;66139.3&lt;/D&gt;&lt;D xsi:type="xsd:double"&gt;66152.55&lt;/D&gt;&lt;D xsi:type="xsd:double"&gt;66152.55&lt;/D&gt;&lt;D xsi:type="xsd:double"&gt;67367.95&lt;/D&gt;&lt;D xsi:type="xsd:double"&gt;67208.22&lt;/D&gt;&lt;D xsi:type="xsd:double"&gt;66898.1&lt;/D&gt;&lt;D xsi:type="xsd:double"&gt;67559.48&lt;/D&gt;&lt;D xsi:type="xsd:double"&gt;67714.84&lt;/D&gt;&lt;D xsi:type="xsd:double"&gt;67937.05&lt;/D&gt;&lt;D xsi:type="xsd:double"&gt;68121.6&lt;/D&gt;&lt;D xsi:type="xsd:double"&gt;68105.07&lt;/D&gt;&lt;D xsi:type="xsd:double"&gt;68184&lt;/D&gt;&lt;D xsi:type="xsd:double"&gt;67290.68&lt;/D&gt;&lt;D xsi:type="xsd:double"&gt;68180.49&lt;/D&gt;&lt;D xsi:type="xsd:double"&gt;68092.28&lt;/D&gt;&lt;D xsi:type="xsd:double"&gt;67600.35&lt;/D&gt;&lt;D xsi:type="xsd:double"&gt;67114.82&lt;/D&gt;&lt;D xsi:type="xsd:double"&gt;67001.68&lt;/D&gt;&lt;D xsi:type="xsd:double"&gt;67891.46&lt;/D&gt;&lt;D xsi:type="xsd:double"&gt;67207.14&lt;/D&gt;&lt;D xsi:type="xsd:double"&gt;67809.58&lt;/D&gt;&lt;D xsi:type="xsd:double"&gt;66675.67&lt;/D&gt;&lt;D xsi:type="xsd:double"&gt;66770.56&lt;/D&gt;&lt;D xsi:type="xsd:double"&gt;66396.71&lt;/D&gt;&lt;D xsi:type="xsd:double"&gt;66822.36&lt;/D&gt;&lt;D xsi:type="xsd:double"&gt;66909.38&lt;/D&gt;&lt;D xsi:type="xsd:double"&gt;67383.68&lt;/D&gt;&lt;D xsi:type="xsd:double"&gt;67435.37&lt;/D&gt;&lt;D xsi:type="xsd:double"&gt;68062.86&lt;/D&gt;&lt;D xsi:type="xsd:double"&gt;68457.58&lt;/D&gt;&lt;D xsi:type="xsd:double"&gt;69577.6&lt;/D&gt;&lt;D xsi:type="xsd:double"&gt;69603.13&lt;/D&gt;&lt;D xsi:type="xsd:double"&gt;69769.73&lt;/D&gt;&lt;D xsi:type="xsd:double"&gt;70281.72&lt;/D&gt;&lt;D xsi:type="xsd:double"&gt;70686.5&lt;/D&gt;&lt;D xsi:type="xsd:double"&gt;70355.84&lt;/D&gt;&lt;D xsi:type="xsd:double"&gt;70774.02&lt;/D&gt;&lt;D xsi:type="xsd:double"&gt;71219.47&lt;/D&gt;&lt;D xsi:type="xsd:double"&gt;70708.42&lt;/D&gt;&lt;D xsi:type="xsd:double"&gt;70708.42&lt;/D&gt;&lt;D xsi:type="xsd:double"&gt;70708.42&lt;/D&gt;&lt;D xsi:type="xsd:double"&gt;70708.42&lt;/D&gt;&lt;D xsi:type="xsd:double"&gt;71716.91&lt;/D&gt;&lt;D xsi:type="xsd:double"&gt;72528.97&lt;/D&gt;&lt;D xsi:type="xsd:double"&gt;72552.51&lt;/D&gt;&lt;D xsi:type="xsd:double"&gt;71422.61&lt;/D&gt;&lt;D xsi:type="xsd:double"&gt;72737.1&lt;/D&gt;&lt;D xsi:type="xsd:double"&gt;72039.74&lt;/D&gt;&lt;D xsi:type="xsd:double"&gt;71604.91&lt;/D&gt;&lt;D xsi:type="xsd:double"&gt;72649.83&lt;/D&gt;&lt;D xsi:type="xsd:double"&gt;71820.28&lt;/D&gt;&lt;D xsi:type="xsd:double"&gt;71357.03&lt;/D&gt;&lt;D xsi:type="xsd:double"&gt;72015.2&lt;/D&gt;&lt;D xsi:type="xsd:double"&gt;71325.57&lt;/D&gt;&lt;D xsi:type="xsd:double"&gt;71597.22&lt;/D&gt;&lt;D xsi:type="xsd:double"&gt;70790.51&lt;/D&gt;&lt;D xsi:type="xsd:double"&gt;70607.4&lt;/D&gt;&lt;D xsi:type="xsd:double"&gt;70636.74&lt;/D&gt;&lt;D xsi:type="xsd:double"&gt;70460.76&lt;/D&gt;&lt;D xsi:type="xsd:double"&gt;69926.07&lt;/D&gt;&lt;D xsi:type="xsd:double"&gt;71004.31&lt;/D&gt;&lt;D xsi:type="xsd:double"&gt;71866.85&lt;/D&gt;&lt;D xsi:type="xsd:double"&gt;71999.71&lt;/D&gt;&lt;D xsi:type="xsd:double"&gt;71974.49&lt;/D&gt;&lt;D xsi:type="xsd:double"&gt;72448.89&lt;/D&gt;&lt;D xsi:type="xsd:double"&gt;73058.51&lt;/D&gt;&lt;D xsi:type="xsd:double"&gt;74298.91&lt;/D&gt;&lt;D xsi:type="xsd:double"&gt;75522.65&lt;/D&gt;&lt;D xsi:type="xsd:double"&gt;76038.35&lt;/D&gt;&lt;D xsi:type="xsd:double"&gt;75785.58&lt;/D&gt;&lt;D xsi:type="xsd:double"&gt;76242.2&lt;/D&gt;&lt;D xsi:type="xsd:double"&gt;76734.4&lt;/D&gt;&lt;D xsi:type="xsd:double"&gt;76814.77&lt;/D&gt;&lt;D xsi:type="xsd:double"&gt;77404.37&lt;/D&gt;&lt;D xsi:type="xsd:double"&gt;76963.34&lt;/D&gt;&lt;D xsi:type="xsd:double"&gt;76293.15&lt;/D&gt;&lt;D xsi:type="xsd:double"&gt;77466.9&lt;/D&gt;&lt;D xsi:type="xsd:double"&gt;77298.45&lt;/D&gt;&lt;D xsi:type="xsd:double"&gt;76810.26&lt;/D&gt;&lt;D xsi:type="xsd:double"&gt;76814.43&lt;/D&gt;&lt;D xsi:type="xsd:double"&gt;76684.74&lt;/D&gt;&lt;D xsi:type="xsd:double"&gt;77314.46&lt;/D&gt;&lt;D xsi:type="xsd:double"&gt;78454.19&lt;/D&gt;&lt;D xsi:type="xsd:double"&gt;78579.08&lt;/D&gt;&lt;D xsi:type="xsd:double"&gt;78208.44&lt;/D&gt;&lt;D xsi:type="xsd:double"&gt;79642.08&lt;/D&gt;&lt;D xsi:type="xsd:double"&gt;80033.33&lt;/D&gt;&lt;D xsi:type="xsd:double"&gt;79563.95&lt;/D&gt;&lt;D xsi:type="xsd:double"&gt;80224.41&lt;/D&gt;&lt;D xsi:type="xsd:double"&gt;80161.71&lt;/D&gt;&lt;D xsi:type="xsd:double"&gt;81149.13&lt;/D&gt;&lt;D xsi:type="xsd:double"&gt;80837.46&lt;/D&gt;&lt;D xsi:type="xsd:double"&gt;81033.52&lt;/D&gt;&lt;D xsi:type="xsd:double"&gt;81990.01&lt;/D&gt;&lt;D xsi:type="xsd:double"&gt;82406.13&lt;/D&gt;&lt;D xsi:type="xsd:double"&gt;84082.15&lt;/D&gt;&lt;D xsi:type="xsd:double"&gt;84860.26&lt;/D&gt;&lt;D xsi:type="xsd:double"&gt;85004.87&lt;/D&gt;&lt;D xsi:type="xsd:double"&gt;85281.53&lt;/D&gt;&lt;D xsi:type="xsd:double"&gt;85646.87&lt;/D&gt;&lt;D xsi:type="xsd:double"&gt;86340.97&lt;/D&gt;&lt;D xsi:type="xsd:double"&gt;86437.89&lt;/D&gt;&lt;D xsi:type="xsd:double"&gt;84755.1&lt;/D&gt;&lt;D xsi:type="xsd:double"&gt;81165.81&lt;/D&gt;&lt;D xsi:type="xsd:double"&gt;82178.34&lt;/D&gt;&lt;D xsi:type="xsd:double"&gt;78982.94&lt;/D&gt;&lt;D xsi:type="xsd:double"&gt;78783.47&lt;/D&gt;&lt;D xsi:type="xsd:double"&gt;80221.68&lt;/D&gt;&lt;D xsi:type="xsd:double"&gt;80722.66&lt;/D&gt;&lt;D xsi:type="xsd:double"&gt;80309.85&lt;/D&gt;&lt;D xsi:type="xsd:double"&gt;80054.41&lt;/D&gt;&lt;D xsi:type="xsd:double"&gt;78149.29&lt;/D&gt;&lt;D xsi:type="xsd:double"&gt;78683.99&lt;/D&gt;&lt;D xsi:type="xsd:double"&gt;77580.5&lt;/D&gt;&lt;D xsi:type="xsd:double"&gt;78081.4&lt;/D&gt;&lt;D xsi:type="xsd:double"&gt;77907.51&lt;/D&gt;&lt;D xsi:type="xsd:double"&gt;78274.87&lt;/D&gt;&lt;D xsi:type="xsd:double"&gt;78891.26&lt;/D&gt;&lt;D xsi:type="xsd:double"&gt;77269.15&lt;/D&gt;&lt;D xsi:type="xsd:double"&gt;75898.69&lt;/D&gt;&lt;D xsi:type="xsd:double"&gt;76670.32&lt;/D&gt;&lt;D xsi:type="xsd:double"&gt;77514.33&lt;/D&gt;&lt;D xsi:type="xsd:double"&gt;78166.25&lt;/D&gt;&lt;D xsi:type="xsd:double"&gt;79333.67&lt;/D&gt;&lt;D xsi:type="xsd:double"&gt;79867.54&lt;/D&gt;&lt;D xsi:type="xsd:double"&gt;80612.21&lt;/D&gt;&lt;D xsi:type="xsd:double"&gt;81051.21&lt;/D&gt;&lt;D xsi:type="xsd:double"&gt;82173.98&lt;/D&gt;&lt;D xsi:type="xsd:double"&gt;81834.73&lt;/D&gt;&lt;D xsi:type="xsd:double"&gt;83541.62&lt;/D&gt;&lt;D xsi:type="xsd:double"&gt;83119.65&lt;/D&gt;&lt;D xsi:type="xsd:double"&gt;83347.54&lt;/D&gt;&lt;D xsi:type="xsd:double"&gt;82619.05&lt;/D&gt;&lt;D xsi:type="xsd:double"&gt;81981.58&lt;/D&gt;&lt;D xsi:type="xsd:double"&gt;83115.48&lt;/D&gt;&lt;D xsi:type="xsd:double"&gt;83378.82&lt;/D&gt;&lt;D xsi:type="xsd:double"&gt;82286.32&lt;/D&gt;&lt;D xsi:type="xsd:double"&gt;82160.84&lt;/D&gt;&lt;D xsi:type="xsd:double"&gt;82373.94&lt;/D&gt;&lt;D xsi:type="xsd:double"&gt;82452.04&lt;/D&gt;&lt;D xsi:type="xsd:double"&gt;82765.64&lt;/D&gt;&lt;D xsi:type="xsd:double"&gt;83970.92&lt;/D&gt;&lt;D xsi:type="xsd:double"&gt;84195.16&lt;/D&gt;&lt;D xsi:type="xsd:double"&gt;85253.95&lt;/D&gt;&lt;D xsi:type="xsd:double"&gt;86026.67&lt;/D&gt;&lt;D xsi:type="xsd:double"&gt;84860.07&lt;/D&gt;&lt;D xsi:type="xsd:double"&gt;82071.25&lt;/D&gt;&lt;D xsi:type="xsd:double"&gt;83346.51&lt;/D&gt;&lt;D xsi:type="xsd:double"&gt;82770.42&lt;/D&gt;&lt;D xsi:type="xsd:double"&gt;82404.32&lt;/D&gt;&lt;D xsi:type="xsd:double"&gt;84102.61&lt;/D&gt;&lt;D xsi:type="xsd:double"&gt;84581.07&lt;/D&gt;&lt;D xsi:type="xsd:double"&gt;85107.29&lt;/D&gt;&lt;D xsi:type="xsd:double"&gt;84705.64&lt;/D&gt;&lt;D xsi:type="xsd:double"&gt;84397.87&lt;/D&gt;&lt;D xsi:type="xsd:double"&gt;83038.3&lt;/D&gt;&lt;D xsi:type="xsd:double"&gt;83285.45&lt;/D&gt;&lt;D xsi:type="xsd:double"&gt;84023.36&lt;/D&gt;&lt;D xsi:type="xsd:double"&gt;84023.36&lt;/D&gt;&lt;D xsi:type="xsd:double"&gt;84780.38&lt;/D&gt;&lt;D xsi:type="xsd:double"&gt;84943.49&lt;/D&gt;&lt;D xsi:type="xsd:double"&gt;85112.29&lt;/D&gt;&lt;D xsi:type="xsd:double"&gt;85154.15&lt;/D&gt;&lt;D xsi:type="xsd:double"&gt;86046.04&lt;/D&gt;&lt;D xsi:type="xsd:double"&gt;88669.73&lt;/D&gt;&lt;D xsi:type="xsd:double"&gt;89093.7&lt;/D&gt;&lt;D xsi:type="xsd:double"&gt;89768.71&lt;/D&gt;&lt;D xsi:type="xsd:double"&gt;89459.45&lt;/D&gt;&lt;D xsi:type="xsd:double"&gt;90852.21&lt;/D&gt;&lt;D xsi:type="xsd:double"&gt;89931.15&lt;/D&gt;&lt;D xsi:type="xsd:double"&gt;89568.89&lt;/D&gt;&lt;D xsi:type="xsd:double"&gt;89765.18&lt;/D&gt;&lt;D xsi:type="xsd:double"&gt;91287.14&lt;/D&gt;&lt;D xsi:type="xsd:double"&gt;92112.07&lt;/D&gt;&lt;D xsi:type="xsd:double"&gt;91946.74&lt;/D&gt;&lt;D xsi:type="xsd:double"&gt;90165.14&lt;/D&gt;&lt;D xsi:type="xsd:double"&gt;91190.82&lt;/D&gt;&lt;D xsi:type="xsd:double"&gt;93178.87&lt;/D&gt;&lt;D xsi:type="xsd:double"&gt;91351.4&lt;/D&gt;&lt;D xsi:type="xsd:double"&gt;91016.31&lt;/D&gt;&lt;D xsi:type="xsd:double"&gt;90546.75&lt;/D&gt;&lt;D xsi:type="xsd:double"&gt;89916.41&lt;/D&gt;&lt;D xsi:type="xsd:double"&gt;87174.54&lt;/D&gt;&lt;D xsi:type="xsd:double"&gt;87170.23&lt;/D&gt;&lt;D xsi:type="xsd:double"&gt;85990.01&lt;/D&gt;&lt;D xsi:type="xsd:double"&gt;76983.66&lt;/D&gt;&lt;D xsi:type="xsd:double"&gt;80733.25&lt;/D&gt;&lt;D xsi:type="xsd:double"&gt;79636.79&lt;/D&gt;&lt;D xsi:type="xsd:double"&gt;75895.26&lt;/D&gt;&lt;D xsi:type="xsd:double"&gt;78332.59&lt;/D&gt;&lt;D xsi:type="xsd:double"&gt;76386.19&lt;/D&gt;&lt;D xsi:type="xsd:double"&gt;75041.03&lt;/D&gt;&lt;D xsi:type="xsd:double"&gt;76488.6&lt;/D&gt;&lt;D xsi:type="xsd:double"&gt;80011.09&lt;/D&gt;&lt;D xsi:type="xsd:double"&gt;78946.45&lt;/D&gt;&lt;D xsi:type="xsd:double"&gt;77739.61&lt;/D&gt;&lt;D xsi:type="xsd:double"&gt;78834.61&lt;/D&gt;&lt;D xsi:type="xsd:double"&gt;73461.89&lt;/D&gt;&lt;D xsi:type="xsd:double"&gt;73101.76&lt;/D&gt;&lt;D xsi:type="xsd:double"&gt;70640.5&lt;/D&gt;&lt;D xsi:type="xsd:double"&gt;71214.61&lt;/D&gt;&lt;D xsi:type="xsd:double"&gt;73851.53&lt;/D&gt;&lt;D xsi:type="xsd:double"&gt;75761.53&lt;/D&gt;&lt;D xsi:type="xsd:double"&gt;76294.51&lt;/D&gt;&lt;D xsi:type="xsd:double"&gt;76438.81&lt;/D&gt;&lt;D xsi:type="xsd:double"&gt;73718.71&lt;/D&gt;&lt;D xsi:type="xsd:double"&gt;75409.63&lt;/D&gt;&lt;D xsi:type="xsd:double"&gt;73111.83&lt;/D&gt;&lt;D xsi:type="xsd:double"&gt;71682.3&lt;/D&gt;&lt;D xsi:type="xsd:double"&gt;71981.59&lt;/D&gt;&lt;D xsi:type="xsd:double"&gt;71074.11&lt;/D&gt;&lt;D xsi:type="xsd:double"&gt;71789.85&lt;/D&gt;&lt;D xsi:type="xsd:double"&gt;73921.95&lt;/D&gt;&lt;D xsi:type="xsd:double"&gt;76227.95&lt;/D&gt;&lt;D xsi:type="xsd:double"&gt;75678.08&lt;/D&gt;&lt;D xsi:type="xsd:double"&gt;77072.09&lt;/D&gt;&lt;D xsi:type="xsd:double"&gt;77022.76&lt;/D&gt;&lt;D xsi:type="xsd:double"&gt;75873.99&lt;/D&gt;&lt;D xsi:type="xsd:double"&gt;75816.02&lt;/D&gt;&lt;D xsi:type="xsd:double"&gt;75368.07&lt;/D&gt;&lt;D xsi:type="xsd:double"&gt;74015.22&lt;/D&gt;&lt;D xsi:type="xsd:double"&gt;73849.74&lt;/D&gt;&lt;D xsi:type="xsd:double"&gt;72555&lt;/D&gt;&lt;D xsi:type="xsd:double"&gt;72938.89&lt;/D&gt;&lt;D xsi:type="xsd:double"&gt;74420.79&lt;/D&gt;&lt;D xsi:type="xsd:double"&gt;73377.45&lt;/D&gt;&lt;D xsi:type="xsd:double"&gt;73401.77&lt;/D&gt;&lt;D xsi:type="xsd:double"&gt;74032.75&lt;/D&gt;&lt;D xsi:type="xsd:double"&gt;74290.06&lt;/D&gt;&lt;D xsi:type="xsd:double"&gt;74031.56&lt;/D&gt;&lt;D xsi:type="xsd:double"&gt;73544.83&lt;/D&gt;&lt;D xsi:type="xsd:double"&gt;73544.83&lt;/D&gt;&lt;D xsi:type="xsd:double"&gt;73544.83&lt;/D&gt;&lt;D xsi:type="xsd:double"&gt;75374.51&lt;/D&gt;&lt;D xsi:type="xsd:double"&gt;75514.24&lt;/D&gt;&lt;D xsi:type="xsd:double"&gt;73978.17&lt;/D&gt;&lt;D xsi:type="xsd:double"&gt;74275.43&lt;/D&gt;&lt;D xsi:type="xsd:double"&gt;72382.71&lt;/D&gt;&lt;D xsi:type="xsd:double"&gt;72204.25&lt;/D&gt;&lt;D xsi:type="xsd:double"&gt;69709.46&lt;/D&gt;&lt;D xsi:type="xsd:double"&gt;68300.05&lt;/D&gt;&lt;D xsi:type="xsd:double"&gt;67932.32&lt;/D&gt;&lt;D xsi:type="xsd:double"&gt;68775.02&lt;/D&gt;&lt;D xsi:type="xsd:double"&gt;65519.87&lt;/D&gt;&lt;D xsi:type="xsd:double"&gt;65452.4&lt;/D&gt;&lt;D xsi:type="xsd:double"&gt;66394.41&lt;/D&gt;&lt;D xsi:type="xsd:double"&gt;66394.41&lt;/D&gt;&lt;D xsi:type="xsd:double"&gt;68545.38&lt;/D&gt;&lt;D xsi:type="xsd:double"&gt;66973.08&lt;/D&gt;&lt;D xsi:type="xsd:double"&gt;66965.84&lt;/D&gt;&lt;D xsi:type="xsd:double"&gt;66715.06&lt;/D&gt;&lt;D xsi:type="xsd:double"&gt;67232.42&lt;/D&gt;&lt;D xsi:type="xsd:double"&gt;69689.21&lt;/D&gt;&lt;D xsi:type="xsd:double"&gt;71787.99&lt;/D&gt;&lt;D xsi:type="xsd:double"&gt;71771.6&lt;/D&gt;&lt;D xsi:type="xsd:double"&gt;72722.34&lt;/D&gt;&lt;D xsi:type="xsd:double"&gt;71635.02&lt;/D&gt;&lt;D xsi:type="xsd:double"&gt;74258.55&lt;/D&gt;&lt;D xsi:type="xsd:double"&gt;74783.39&lt;/D&gt;&lt;D xsi:type="xsd:double"&gt;74660.5&lt;/D&gt;&lt;D xsi:type="xsd:double"&gt;79466.04&lt;/D&gt;&lt;D xsi:type="xsd:double"&gt;76807.89&lt;/D&gt;&lt;D xsi:type="xsd:double"&gt;76529.68&lt;/D&gt;&lt;D xsi:type="xsd:double"&gt;76234.32&lt;/D&gt;&lt;D xsi:type="xsd:double"&gt;75618.2&lt;/D&gt;&lt;D xsi:type="xsd:double"&gt;74772.34&lt;/D&gt;&lt;D xsi:type="xsd:double"&gt;74486.56&lt;/D&gt;&lt;D xsi:type="xsd:double"&gt;75162.81&lt;/D&gt;&lt;D xsi:type="xsd:double"&gt;76269.85&lt;/D&gt;&lt;D xsi:type="xsd:double"&gt;76206.97&lt;/D&gt;&lt;D xsi:type="xsd:double"&gt;75901.17&lt;/D&gt;&lt;D xsi:type="xsd:double"&gt;75063.87&lt;/D&gt;&lt;D xsi:type="xsd:double"&gt;74483.85&lt;/D&gt;&lt;D xsi:type="xsd:double"&gt;75639.77&lt;/D&gt;&lt;D xsi:type="xsd:double"&gt;76176.36&lt;/D&gt;&lt;D xsi:type="xsd:double"&gt;76234.96&lt;/D&gt;&lt;D xsi:type="xsd:double"&gt;76234.96&lt;/D&gt;&lt;D xsi:type="xsd:double"&gt;76234.96&lt;/D&gt;&lt;D xsi:type="xsd:double"&gt;76234.96&lt;/D&gt;&lt;D xsi:type="xsd:double"&gt;78877.02&lt;/D&gt;&lt;D xsi:type="xsd:double"&gt;79272.42&lt;/D&gt;&lt;D xsi:type="xsd:double"&gt;78515.59&lt;/D&gt;&lt;D xsi:type="xsd:double"&gt;78845.79&lt;/D&gt;&lt;D xsi:type="xsd:double"&gt;79271.5&lt;/D&gt;&lt;D xsi:type="xsd:double"&gt;79565.18&lt;/D&gt;&lt;D xsi:type="xsd:double"&gt;79565.18&lt;/D&gt;&lt;D xsi:type="xsd:double"&gt;78919.41&lt;/D&gt;&lt;D xsi:type="xsd:double"&gt;77620.37&lt;/D&gt;&lt;D xsi:type="xsd:double"&gt;76501.23&lt;/D&gt;&lt;D xsi:type="xsd:double"&gt;76234.16&lt;/D&gt;&lt;D xsi:type="xsd:double"&gt;74744.25&lt;/D&gt;&lt;D xsi:type="xsd:double"&gt;75768.59&lt;/D&gt;&lt;D xsi:type="xsd:double"&gt;75811.5&lt;/D&gt;&lt;D xsi:type="xsd:double"&gt;73918.3&lt;/D&gt;&lt;D xsi:type="xsd:double"&gt;72139.95&lt;/D&gt;&lt;D xsi:type="xsd:double"&gt;71904.6&lt;/D&gt;&lt;D xsi:type="xsd:double"&gt;72326.95&lt;/D&gt;&lt;D xsi:type="xsd:double"&gt;73974.77&lt;/D&gt;&lt;D xsi:type="xsd:double"&gt;74273.24&lt;/D&gt;&lt;D xsi:type="xsd:double"&gt;75597.68&lt;/D&gt;&lt;D xsi:type="xsd:double"&gt;74617.72&lt;/D&gt;&lt;D xsi:type="xsd:double"&gt;75381.71&lt;/D&gt;&lt;D xsi:type="xsd:double"&gt;74679.25&lt;/D&gt;&lt;D xsi:type="xsd:double"&gt;75638.05&lt;/D&gt;&lt;D xsi:type="xsd:double"&gt;76531.43&lt;/D&gt;&lt;D xsi:type="xsd:double"&gt;75563.19&lt;/D&gt;&lt;D xsi:type="xsd:double"&gt;74896.01&lt;/D&gt;&lt;D xsi:type="xsd:double"&gt;74580.37&lt;/D&gt;&lt;D xsi:type="xsd:double"&gt;75748.27&lt;/D&gt;&lt;D xsi:type="xsd:double"&gt;74951.23&lt;/D&gt;&lt;D xsi:type="xsd:double"&gt;73087.49&lt;/D&gt;&lt;D xsi:type="xsd:double"&gt;73088.65&lt;/D&gt;&lt;D xsi:type="xsd:double"&gt;71991.94&lt;/D&gt;&lt;D xsi:type="xsd:double"&gt;73378.44&lt;/D&gt;&lt;D xsi:type="xsd:double"&gt;74232.88&lt;/D&gt;&lt;D xsi:type="xsd:double"&gt;74118.02&lt;/D&gt;&lt;D xsi:type="xsd:double"&gt;73965.8&lt;/D&gt;&lt;D xsi:type="xsd:double"&gt;73071.78&lt;/D&gt;&lt;D xsi:type="xsd:double"&gt;74064.98&lt;/D&gt;&lt;D xsi:type="xsd:double"&gt;74843.38&lt;/D&gt;&lt;D xsi:type="xsd:double"&gt;70946.06&lt;/D&gt;&lt;D xsi:type="xsd:double"&gt;71417.26&lt;/D&gt;&lt;D xsi:type="xsd:double"&gt;69100.02&lt;/D&gt;&lt;D xsi:type="xsd:double"&gt;69572.83&lt;/D&gt;&lt;D xsi:type="xsd:double"&gt;68086.14&lt;/D&gt;&lt;D xsi:type="xsd:double"&gt;68997.82&lt;/D&gt;&lt;D xsi:type="xsd:double"&gt;63885.22&lt;/D&gt;&lt;D xsi:type="xsd:double"&gt;67985.7&lt;/D&gt;&lt;D xsi:type="xsd:double"&gt;67801.73&lt;/D&gt;&lt;D xsi:type="xsd:double"&gt;66985.82&lt;/D&gt;&lt;D xsi:type="xsd:double"&gt;65967.14&lt;/D&gt;&lt;D xsi:type="xsd:double"&gt;68021.99&lt;/D&gt;&lt;D xsi:type="xsd:double"&gt;68598.61&lt;/D&gt;&lt;D xsi:type="xsd:double"&gt;67331.7&lt;/D&gt;&lt;D xsi:type="xsd:double"&gt;66413.59&lt;/D&gt;&lt;D xsi:type="xsd:double"&gt;67912.11&lt;/D&gt;&lt;D xsi:type="xsd:double"&gt;68062.29&lt;/D&gt;&lt;D xsi:type="xsd:double"&gt;68072.51&lt;/D&gt;&lt;D xsi:type="xsd:double"&gt;68134.63&lt;/D&gt;&lt;D xsi:type="xsd:double"&gt;66843.58&lt;/D&gt;&lt;D xsi:type="xsd:double"&gt;65635.03&lt;/D&gt;&lt;D xsi:type="xsd:double"&gt;65763.63&lt;/D&gt;&lt;D xsi:type="xsd:double"&gt;66318.69&lt;/D&gt;&lt;D xsi:type="xsd:double"&gt;67367.27&lt;/D&gt;&lt;D xsi:type="xsd:double"&gt;65429.29&lt;/D&gt;&lt;D xsi:type="xsd:double"&gt;64427.52&lt;/D&gt;&lt;D xsi:type="xsd:double"&gt;64568.74&lt;/D&gt;&lt;D xsi:type="xsd:double"&gt;63543.7&lt;/D&gt;&lt;D xsi:type="xsd:double"&gt;62088.7&lt;/D&gt;&lt;D xsi:type="xsd:double"&gt;62701.39&lt;/D&gt;&lt;D xsi:type="xsd:double"&gt;62732.73&lt;/D&gt;&lt;D xsi:type="xsd:double"&gt;62442.45&lt;/D&gt;&lt;D xsi:type="xsd:double"&gt;64549.87&lt;/D&gt;&lt;D xsi:type="xsd:double"&gt;64614.34&lt;/D&gt;&lt;D xsi:type="xsd:double"&gt;64050.16&lt;/D&gt;&lt;D xsi:type="xsd:double"&gt;64280.69&lt;/D&gt;&lt;D xsi:type="xsd:double"&gt;64513.72&lt;/D&gt;&lt;D xsi:type="xsd:double"&gt;63764.95&lt;/D&gt;&lt;D xsi:type="xsd:double"&gt;64882.91&lt;/D&gt;&lt;D xsi:type="xsd:double"&gt;65599.17&lt;/D&gt;&lt;D xsi:type="xsd:double"&gt;64125.72&lt;/D&gt;&lt;D xsi:type="xsd:double"&gt;63382.13&lt;/D&gt;&lt;D xsi:type="xsd:double"&gt;63681.01&lt;/D&gt;&lt;D xsi:type="xsd:double"&gt;63885.62&lt;/D&gt;&lt;D xsi:type="xsd:double"&gt;64185.96&lt;/D&gt;&lt;D xsi:type="xsd:double"&gt;62123.84&lt;/D&gt;&lt;D xsi:type="xsd:double"&gt;61503.04&lt;/D&gt;&lt;D xsi:type="xsd:double"&gt;61779.24&lt;/D&gt;&lt;D xsi:type="xsd:double"&gt;62553.32&lt;/D&gt;&lt;D xsi:type="xsd:double"&gt;61189.15&lt;/D&gt;&lt;D xsi:type="xsd:double"&gt;63030.66&lt;/D&gt;&lt;D xsi:type="xsd:double"&gt;63444.72&lt;/D&gt;&lt;D xsi:type="xsd:double"&gt;64004.2&lt;/D&gt;&lt;D xsi:type="xsd:double"&gt;63095.99&lt;/D&gt;&lt;D xsi:type="xsd:double"&gt;62731.5&lt;/D&gt;&lt;D xsi:type="xsd:double"&gt;63065.64&lt;/D&gt;&lt;D xsi:type="xsd:double"&gt;63258.61&lt;/D&gt;&lt;D xsi:type="xsd:double"&gt;63345.36&lt;/D&gt;&lt;D xsi:type="xsd:double"&gt;63278.93&lt;/D&gt;&lt;D xsi:type="xsd:double"&gt;64197.78&lt;/D&gt;&lt;D xsi:type="xsd:double"&gt;65573.5&lt;/D&gt;&lt;D xsi:type="xsd:double"&gt;65487.07&lt;/D&gt;&lt;D xsi:type="xsd:double"&gt;65261.35&lt;/D&gt;&lt;D xsi:type="xsd:double"&gt;64579.37&lt;/D&gt;&lt;D xsi:type="xsd:double"&gt;63710.45&lt;/D&gt;&lt;D xsi:type="xsd:double"&gt;64696.47&lt;/D&gt;&lt;D xsi:type="xsd:double"&gt;67730.78&lt;/D&gt;&lt;D xsi:type="xsd:double"&gt;67048.36&lt;/D&gt;&lt;D xsi:type="xsd:double"&gt;69117.32&lt;/D&gt;&lt;D xsi:type="xsd:double"&gt;69736.34&lt;/D&gt;&lt;D xsi:type="xsd:double"&gt;70857.41&lt;/D&gt;&lt;D xsi:type="xsd:double"&gt;70648.03&lt;/D&gt;&lt;D xsi:type="xsd:double"&gt;71544.81&lt;/D&gt;&lt;D xsi:type="xsd:double"&gt;72582.86&lt;/D&gt;&lt;D xsi:type="xsd:double"&gt;72489.07&lt;/D&gt;&lt;D xsi:type="xsd:double"&gt;73946.51&lt;/D&gt;&lt;D xsi:type="xsd:double"&gt;72428.55&lt;/D&gt;&lt;D xsi:type="xsd:double"&gt;73150.23&lt;/D&gt;&lt;D xsi:type="xsd:double"&gt;72736.33&lt;/D&gt;&lt;D xsi:type="xsd:double"&gt;73774.9&lt;/D&gt;&lt;D xsi:type="xsd:double"&gt;72438.04&lt;/D&gt;&lt;D xsi:type="xsd:double"&gt;72399.37&lt;/D&gt;&lt;D xsi:type="xsd:double"&gt;73561.79&lt;/D&gt;&lt;D xsi:type="xsd:double"&gt;73170.03&lt;/D&gt;&lt;D xsi:type="xsd:double"&gt;73170.03&lt;/D&gt;&lt;D xsi:type="xs</t>
        </r>
      </text>
    </comment>
    <comment ref="A93" authorId="0" shapeId="0">
      <text>
        <r>
          <rPr>
            <b/>
            <sz val="9"/>
            <color indexed="81"/>
            <rFont val="Tahoma"/>
            <charset val="1"/>
          </rPr>
          <t>d:double"&gt;72391.27&lt;/D&gt;&lt;D xsi:type="xsd:double"&gt;71388.74&lt;/D&gt;&lt;D xsi:type="xsd:double"&gt;72398.54&lt;/D&gt;&lt;D xsi:type="xsd:double"&gt;72314.97&lt;/D&gt;&lt;D xsi:type="xsd:double"&gt;73871.54&lt;/D&gt;&lt;D xsi:type="xsd:double"&gt;75159.06&lt;/D&gt;&lt;D xsi:type="xsd:double"&gt;74760.79&lt;/D&gt;&lt;D xsi:type="xsd:double"&gt;74967.2&lt;/D&gt;&lt;D xsi:type="xsd:double"&gt;75781.68&lt;/D&gt;&lt;D xsi:type="xsd:double"&gt;75562.95&lt;/D&gt;&lt;D xsi:type="xsd:double"&gt;75935.59&lt;/D&gt;&lt;D xsi:type="xsd:double"&gt;75776.49&lt;/D&gt;&lt;D xsi:type="xsd:double"&gt;76047.8&lt;/D&gt;&lt;D xsi:type="xsd:double"&gt;75228.44&lt;/D&gt;&lt;D xsi:type="xsd:double"&gt;75009.31&lt;/D&gt;&lt;D xsi:type="xsd:double"&gt;75009.31&lt;/D&gt;&lt;D xsi:type="xsd:double"&gt;75255.28&lt;/D&gt;&lt;D xsi:type="xsd:double"&gt;76454.56&lt;/D&gt;&lt;D xsi:type="xsd:double"&gt;78043.18&lt;/D&gt;&lt;D xsi:type="xsd:double"&gt;78060.64&lt;/D&gt;&lt;D xsi:type="xsd:double"&gt;78603.16&lt;/D&gt;&lt;D xsi:type="xsd:double"&gt;77533.21&lt;/D&gt;&lt;D xsi:type="xsd:double"&gt;77995.44&lt;/D&gt;&lt;D xsi:type="xsd:double"&gt;79299.97&lt;/D&gt;&lt;D xsi:type="xsd:double"&gt;79289.8&lt;/D&gt;&lt;D xsi:type="xsd:double"&gt;78818.28&lt;/D&gt;&lt;D xsi:type="xsd:double"&gt;78384.74&lt;/D&gt;&lt;D xsi:type="xsd:double"&gt;79802.96&lt;/D&gt;&lt;D xsi:type="xsd:double"&gt;80397.55&lt;/D&gt;&lt;D xsi:type="xsd:double"&gt;80753.75&lt;/D&gt;&lt;D xsi:type="xsd:double"&gt;81672.04&lt;/D&gt;&lt;D xsi:type="xsd:double"&gt;79020.57&lt;/D&gt;&lt;D xsi:type="xsd:double"&gt;79834.33&lt;/D&gt;&lt;D xsi:type="xsd:double"&gt;79011.62&lt;/D&gt;&lt;D xsi:type="xsd:double"&gt;77645.72&lt;/D&gt;&lt;D xsi:type="xsd:double"&gt;78015.74&lt;/D&gt;&lt;D xsi:type="xsd:double"&gt;78092.89&lt;/D&gt;&lt;D xsi:type="xsd:double"&gt;79057.25&lt;/D&gt;&lt;D xsi:type="xsd:double"&gt;78400.69&lt;/D&gt;&lt;D xsi:type="xsd:double"&gt;79326.52&lt;/D&gt;&lt;D xsi:type="xsd:double"&gt;78986.12&lt;/D&gt;&lt;D xsi:type="xsd:double"&gt;78997.88&lt;/D&gt;&lt;D xsi:type="xsd:double"&gt;78104.14&lt;/D&gt;&lt;D xsi:type="xsd:double"&gt;78472.38&lt;/D&gt;&lt;D xsi:type="xsd:double"&gt;78489.01&lt;/D&gt;&lt;D xsi:type="xsd:double"&gt;76831.82&lt;/D&gt;&lt;D xsi:type="xsd:double"&gt;77528.54&lt;/D&gt;&lt;D xsi:type="xsd:double"&gt;77534.77&lt;/D&gt;&lt;D xsi:type="xsd:double"&gt;78951.06&lt;/D&gt;&lt;D xsi:type="xsd:double"&gt;79290.79&lt;/D&gt;&lt;D xsi:type="xsd:double"&gt;79458.79&lt;/D&gt;&lt;D xsi:type="xsd:double"&gt;78551.58&lt;/D&gt;&lt;D xsi:type="xsd:double"&gt;79364.43&lt;/D&gt;&lt;D xsi:type="xsd:double"&gt;80621.55&lt;/D&gt;&lt;D xsi:type="xsd:double"&gt;81245.09&lt;/D&gt;&lt;D xsi:type="xsd:double"&gt;82270.52&lt;/D&gt;&lt;D xsi:type="xsd:double"&gt;81783.21&lt;/D&gt;&lt;D xsi:type="xsd:double"&gt;82314.53&lt;/D&gt;&lt;D xsi:type="xsd:double"&gt;82270.34&lt;/D&gt;&lt;D xsi:type="xsd:double"&gt;82530.53&lt;/D&gt;&lt;D xsi:type="xsd:double"&gt;82854.62&lt;/D&gt;&lt;D xsi:type="xsd:double"&gt;83824.65&lt;/D&gt;&lt;D xsi:type="xsd:double"&gt;84218.02&lt;/D&gt;&lt;D xsi:type="xsd:double"&gt;84218.02&lt;/D&gt;&lt;D xsi:type="xsd:double"&gt;84218.02&lt;/D&gt;&lt;D xsi:type="xsd:double"&gt;84218.02&lt;/D&gt;&lt;D xsi:type="xsd:double"&gt;82156.87&lt;/D&gt;&lt;D xsi:type="xsd:double"&gt;82093.94&lt;/D&gt;&lt;D xsi:type="xsd:double"&gt;81893.27&lt;/D&gt;&lt;D xsi:type="xsd:double"&gt;80641.86&lt;/D&gt;&lt;D xsi:type="xsd:double"&gt;79432.33&lt;/D&gt;&lt;D xsi:type="xsd:double"&gt;78843.31&lt;/D&gt;&lt;D xsi:type="xsd:double"&gt;79199.41&lt;/D&gt;&lt;D xsi:type="xsd:double"&gt;77271.25&lt;/D&gt;&lt;D xsi:type="xsd:double"&gt;77827.24&lt;/D&gt;&lt;D xsi:type="xsd:double"&gt;77618.56&lt;/D&gt;&lt;D xsi:type="xsd:double"&gt;77569.92&lt;/D&gt;&lt;D xsi:type="xsd:double"&gt;76692.07&lt;/D&gt;&lt;D xsi:type="xsd:double"&gt;77342.09&lt;/D&gt;&lt;D xsi:type="xsd:double"&gt;79275.88&lt;/D&gt;&lt;D xsi:type="xsd:double"&gt;78866.91&lt;/D&gt;&lt;D xsi:type="xsd:double"&gt;78957.53&lt;/D&gt;&lt;D xsi:type="xsd:double"&gt;78929.59&lt;/D&gt;&lt;D xsi:type="xsd:double"&gt;79262.41&lt;/D&gt;&lt;D xsi:type="xsd:double"&gt;80754.28&lt;/D&gt;&lt;D xsi:type="xsd:double"&gt;80467.4&lt;/D&gt;&lt;D xsi:type="xsd:double"&gt;80837.71&lt;/D&gt;&lt;D xsi:type="xsd:double"&gt;80312.94&lt;/D&gt;&lt;D xsi:type="xsd:double"&gt;80824.72&lt;/D&gt;&lt;D xsi:type="xsd:double"&gt;80710.01&lt;/D&gt;&lt;D xsi:type="xsd:double"&gt;81292.35&lt;/D&gt;&lt;D xsi:type="xsd:double"&gt;82226.04&lt;/D&gt;&lt;D xsi:type="xsd:double"&gt;82193.1&lt;/D&gt;&lt;D xsi:type="xsd:double"&gt;82199.53&lt;/D&gt;&lt;D xsi:type="xsd:double"&gt;79550.55&lt;/D&gt;&lt;D xsi:type="xsd:double"&gt;78966.38&lt;/D&gt;&lt;D xsi:type="xsd:double"&gt;77820.83&lt;/D&gt;&lt;D xsi:type="xsd:double"&gt;77918.1&lt;/D&gt;&lt;D xsi:type="xsd:double"&gt;78634.55&lt;/D&gt;&lt;D xsi:type="xsd:double"&gt;78968.11&lt;/D&gt;&lt;D xsi:type="xsd:double"&gt;77496.43&lt;/D&gt;&lt;D xsi:type="xsd:double"&gt;76921.94&lt;/D&gt;&lt;D xsi:type="xsd:double"&gt;76869.89&lt;/D&gt;&lt;D xsi:type="xsd:double"&gt;76668.91&lt;/D&gt;&lt;D xsi:type="xsd:double"&gt;75193.02&lt;/D&gt;&lt;D xsi:type="xsd:double"&gt;74590.7&lt;/D&gt;&lt;D xsi:type="xsd:double"&gt;74632.42&lt;/D&gt;&lt;D xsi:type="xsd:double"&gt;74645.73&lt;/D&gt;&lt;D xsi:type="xsd:double"&gt;74937.81&lt;/D&gt;&lt;D xsi:type="xsd:double"&gt;74384.37&lt;/D&gt;&lt;D xsi:type="xsd:double"&gt;74384.37&lt;/D&gt;&lt;D xsi:type="xsd:double"&gt;74384.37&lt;/D&gt;&lt;D xsi:type="xsd:double"&gt;72943.5&lt;/D&gt;&lt;D xsi:type="xsd:double"&gt;75208.03&lt;/D&gt;&lt;D xsi:type="xsd:double"&gt;73494.06&lt;/D&gt;&lt;D xsi:type="xsd:double"&gt;75115.72&lt;/D&gt;&lt;D xsi:type="xsd:double"&gt;74686.61&lt;/D&gt;&lt;D xsi:type="xsd:double"&gt;74856.02&lt;/D&gt;&lt;D xsi:type="xsd:double"&gt;74575.85&lt;/D&gt;&lt;D xsi:type="xsd:double"&gt;75533.29&lt;/D&gt;&lt;D xsi:type="xsd:double"&gt;76331.44&lt;/D&gt;&lt;D xsi:type="xsd:double"&gt;77645.59&lt;/D&gt;&lt;D xsi:type="xsd:double"&gt;78080.78&lt;/D&gt;&lt;D xsi:type="xsd:double"&gt;79494.74&lt;/D&gt;&lt;D xsi:type="xsd:double"&gt;79417.13&lt;/D&gt;&lt;D xsi:type="xsd:double"&gt;79235.43&lt;/D&gt;&lt;D xsi:type="xsd:double"&gt;79589.07&lt;/D&gt;&lt;D xsi:type="xsd:double"&gt;79589.07&lt;/D&gt;&lt;D xsi:type="xsd:double"&gt;79898.62&lt;/D&gt;&lt;D xsi:type="xsd:double"&gt;80579.66&lt;/D&gt;&lt;D xsi:type="xsd:double"&gt;80027.88&lt;/D&gt;&lt;D xsi:type="xsd:double"&gt;80268.2&lt;/D&gt;&lt;D xsi:type="xsd:double"&gt;78956.09&lt;/D&gt;&lt;D xsi:type="xsd:double"&gt;77510.28&lt;/D&gt;&lt;D xsi:type="xsd:double"&gt;77957.75&lt;/D&gt;&lt;D xsi:type="xsd:double"&gt;77743.39&lt;/D&gt;&lt;D xsi:type="xsd:double"&gt;78403.38&lt;/D&gt;&lt;D xsi:type="xsd:double"&gt;80394.94&lt;/D&gt;&lt;D xsi:type="xsd:double"&gt;80876.1&lt;/D&gt;&lt;D xsi:type="xsd:double"&gt;81211.55&lt;/D&gt;&lt;D xsi:type="xsd:double"&gt;80499.83&lt;/D&gt;&lt;D xsi:type="xsd:double"&gt;81329.86&lt;/D&gt;&lt;D xsi:type="xsd:double"&gt;81461.62&lt;/D&gt;&lt;D xsi:type="xsd:double"&gt;82511.89&lt;/D&gt;&lt;D xsi:type="xsd:double"&gt;83281.8&lt;/D&gt;&lt;D xsi:type="xsd:double"&gt;83251.96&lt;/D&gt;&lt;D xsi:type="xsd:double"&gt;83530.54&lt;/D&gt;&lt;D xsi:type="xsd:double"&gt;84243.31&lt;/D&gt;&lt;D xsi:type="xsd:double"&gt;84688.52&lt;/D&gt;&lt;D xsi:type="xsd:double"&gt;86168.66&lt;/D&gt;&lt;D xsi:type="xsd:double"&gt;86147.32&lt;/D&gt;&lt;D xsi:type="xsd:double"&gt;84915.15&lt;/D&gt;&lt;D xsi:type="xsd:double"&gt;84915.14&lt;/D&gt;&lt;D xsi:type="xsd:double"&gt;86234.1&lt;/D&gt;&lt;D xsi:type="xsd:double"&gt;85239.92&lt;/D&gt;&lt;D xsi:type="xsd:double"&gt;84818.68&lt;/D&gt;&lt;D xsi:type="xsd:double"&gt;83527.29&lt;/D&gt;&lt;D xsi:type="xsd:double"&gt;84126.33&lt;/D&gt;&lt;D xsi:type="xsd:double"&gt;84718.23&lt;/D&gt;&lt;D xsi:type="xsd:double"&gt;83226.38&lt;/D&gt;&lt;D xsi:type="xsd:double"&gt;82804.43&lt;/D&gt;&lt;D xsi:type="xsd:double"&gt;79191.19&lt;/D&gt;&lt;D xsi:type="xsd:double"&gt;80820.72&lt;/D&gt;&lt;D xsi:type="xsd:double"&gt;83226.2&lt;/D&gt;&lt;D xsi:type="xsd:double"&gt;83573.55&lt;/D&gt;&lt;D xsi:type="xsd:double"&gt;85143.76&lt;/D&gt;&lt;D xsi:type="xsd:double"&gt;84487.99&lt;/D&gt;&lt;D xsi:type="xsd:double"&gt;84821.7&lt;/D&gt;&lt;D xsi:type="xsd:double"&gt;84101.75&lt;/D&gt;&lt;D xsi:type="xsd:double"&gt;84537.1&lt;/D&gt;&lt;D xsi:type="xsd:double"&gt;85721.13&lt;/D&gt;&lt;D xsi:type="xsd:double"&gt;85458.92&lt;/D&gt;&lt;D xsi:type="xsd:double"&gt;86462.57&lt;/D&gt;&lt;D xsi:type="xsd:double"&gt;86909.58&lt;/D&gt;&lt;D xsi:type="xsd:double"&gt;86776.58&lt;/D&gt;&lt;D xsi:type="xsd:double"&gt;87689.64&lt;/D&gt;&lt;D xsi:type="xsd:double"&gt;87648.35&lt;/D&gt;&lt;D xsi:type="xsd:double"&gt;87864.74&lt;/D&gt;&lt;D xsi:type="xsd:double"&gt;88313.5&lt;/D&gt;&lt;D xsi:type="xsd:double"&gt;87563.47&lt;/D&gt;&lt;D xsi:type="xsd:double"&gt;87742.82&lt;/D&gt;&lt;D xsi:type="xsd:double"&gt;87416.4&lt;/D&gt;&lt;D xsi:type="xsd:double"&gt;88006.48&lt;/D&gt;&lt;D xsi:type="xsd:double"&gt;89200.45&lt;/D&gt;&lt;D xsi:type="xsd:double"&gt;90312.8&lt;/D&gt;&lt;D xsi:type="xsd:double"&gt;90902.78&lt;/D&gt;&lt;D xsi:type="xsd:double"&gt;90736.05&lt;/D&gt;&lt;D xsi:type="xsd:double"&gt;91412.94&lt;/D&gt;&lt;D xsi:type="xsd:double"&gt;91150.05&lt;/D&gt;&lt;D xsi:type="xsd:double"&gt;90341.63&lt;/D&gt;&lt;D xsi:type="xsd:double"&gt;88557.78&lt;/D&gt;&lt;D xsi:type="xsd:double"&gt;88945.82&lt;/D&gt;&lt;D xsi:type="xsd:double"&gt;89712.79&lt;/D&gt;&lt;D xsi:type="xsd:double"&gt;87508.52&lt;/D&gt;&lt;D xsi:type="xsd:double"&gt;85910.14&lt;/D&gt;&lt;D xsi:type="xsd:double"&gt;85789.31&lt;/D&gt;&lt;D xsi:type="xsd:double"&gt;84987.42&lt;/D&gt;&lt;D xsi:type="xsd:double"&gt;84574.27&lt;/D&gt;&lt;D xsi:type="xsd:double"&gt;83116.43&lt;/D&gt;&lt;D xsi:type="xsd:double"&gt;83429.49&lt;/D&gt;&lt;D xsi:type="xsd:double"&gt;86082.55&lt;/D&gt;&lt;D xsi:type="xsd:double"&gt;85809.25&lt;/D&gt;&lt;D xsi:type="xsd:double"&gt;86040.54&lt;/D&gt;&lt;D xsi:type="xsd:double"&gt;84424.89&lt;/D&gt;&lt;D xsi:type="xsd:double"&gt;85441.66&lt;/D&gt;&lt;D xsi:type="xsd:double"&gt;86288.25&lt;/D&gt;&lt;D xsi:type="xsd:double"&gt;86691.24&lt;/D&gt;&lt;D xsi:type="xsd:double"&gt;86733.45&lt;/D&gt;&lt;D xsi:type="xsd:double"&gt;85915.36&lt;/D&gt;&lt;D xsi:type="xsd:double"&gt;84147.51&lt;/D&gt;&lt;D xsi:type="xsd:double"&gt;83946.92&lt;/D&gt;&lt;D xsi:type="xsd:double"&gt;84303.92&lt;/D&gt;&lt;D xsi:type="xsd:double"&gt;82067.23&lt;/D&gt;&lt;D xsi:type="xsd:double"&gt;80779.58&lt;/D&gt;&lt;D xsi:type="xsd:double"&gt;80310.16&lt;/D&gt;&lt;D xsi:type="xsd:double"&gt;80645.43&lt;/D&gt;&lt;D xsi:type="xsd:double"&gt;77977.48&lt;/D&gt;&lt;D xsi:type="xsd:double"&gt;78276.98&lt;/D&gt;&lt;D xsi:type="xsd:double"&gt;78293.17&lt;/D&gt;&lt;D xsi:type="xsd:double"&gt;76642.13&lt;/D&gt;&lt;D xsi:type="xsd:double"&gt;78195.71&lt;/D&gt;&lt;D xsi:type="xsd:double"&gt;80030.65&lt;/D&gt;&lt;D xsi:type="xsd:double"&gt;79942.27&lt;/D&gt;&lt;D xsi:type="xsd:double"&gt;81922.02&lt;/D&gt;&lt;D xsi:type="xsd:double"&gt;82506.35&lt;/D&gt;&lt;D xsi:type="xsd:double"&gt;83741.99&lt;/D&gt;&lt;D xsi:type="xsd:double"&gt;82032.59&lt;/D&gt;&lt;D xsi:type="xsd:double"&gt;82649.2&lt;/D&gt;&lt;D xsi:type="xsd:double"&gt;81482.4&lt;/D&gt;&lt;D xsi:type="xsd:double"&gt;80894.15&lt;/D&gt;&lt;D xsi:type="xsd:double"&gt;82184.02&lt;/D&gt;&lt;D xsi:type="xsd:double"&gt;80846.03&lt;/D&gt;&lt;D xsi:type="xsd:double"&gt;81208.54&lt;/D&gt;&lt;D xsi:type="xsd:double"&gt;81676.43&lt;/D&gt;&lt;D xsi:type="xsd:double"&gt;82799.38&lt;/D&gt;&lt;D xsi:type="xsd:double"&gt;83513.62&lt;/D&gt;&lt;D xsi:type="xsd:double"&gt;82645.75&lt;/D&gt;&lt;D xsi:type="xsd:double"&gt;81937.59&lt;/D&gt;&lt;D xsi:type="xsd:double"&gt;82319.71&lt;/D&gt;&lt;D xsi:type="xsd:double"&gt;81357.53&lt;/D&gt;&lt;D xsi:type="xsd:double"&gt;82436.68&lt;/D&gt;&lt;D xsi:type="xsd:double"&gt;82417.73&lt;/D&gt;&lt;D xsi:type="xsd:double"&gt;82302.56&lt;/D&gt;&lt;D xsi:type="xsd:double"&gt;84277.65&lt;/D&gt;&lt;D xsi:type="xsd:double"&gt;83780.35&lt;/D&gt;&lt;D xsi:type="xsd:double"&gt;83780.35&lt;/D&gt;&lt;D xsi:type="xsd:double"&gt;85551.31&lt;/D&gt;&lt;D xsi:type="xsd:double"&gt;86401.85&lt;/D&gt;&lt;D xsi:type="xsd:double"&gt;86209.46&lt;/D&gt;&lt;D xsi:type="xsd:double"&gt;85978.44&lt;/D&gt;&lt;D xsi:type="xsd:double"&gt;83947.04&lt;/D&gt;&lt;D xsi:type="xsd:double"&gt;84018.92&lt;/D&gt;&lt;D xsi:type="xsd:double"&gt;83380.67&lt;/D&gt;&lt;D xsi:type="xsd:double"&gt;82441.37&lt;/D&gt;&lt;D xsi:type="xsd:double"&gt;82570.23&lt;/D&gt;&lt;D xsi:type="xsd:double"&gt;84059.89&lt;/D&gt;&lt;D xsi:type="xsd:double"&gt;84752.83&lt;/D&gt;&lt;D xsi:type="xsd:double"&gt;85363.47&lt;/D&gt;&lt;D xsi:type="xsd:double"&gt;86417.48&lt;/D&gt;&lt;D xsi:type="xsd:double"&gt;87243.66&lt;/D&gt;&lt;D xsi:type="xsd:double"&gt;87604.89&lt;/D&gt;&lt;D xsi:type="xsd:double"&gt;88651.88&lt;/D&gt;&lt;D xsi:type="xsd:double"&gt;88651.88&lt;/D&gt;&lt;D xsi:type="xsd:double"&gt;87791.06&lt;/D&gt;&lt;D xsi:type="xsd:double"&gt;86565.03&lt;/D&gt;&lt;D xsi:type="xsd:double"&gt;85803.92&lt;/D&gt;&lt;D xsi:type="xsd:double"&gt;83649.42&lt;/D&gt;&lt;D xsi:type="xsd:double"&gt;84292.05&lt;/D&gt;&lt;D xsi:type="xsd:double"&gt;83569.62&lt;/D&gt;&lt;D xsi:type="xsd:double"&gt;82981.15&lt;/D&gt;&lt;D xsi:type="xsd:double"&gt;80429.08&lt;/D&gt;&lt;D xsi:type="xsd:double"&gt;81420.24&lt;/D&gt;&lt;D xsi:type="xsd:double"&gt;83393.57&lt;/D&gt;&lt;D xsi:type="xsd:double"&gt;82499.02&lt;/D&gt;&lt;D xsi:type="xsd:double"&gt;81943.42&lt;/D&gt;&lt;D xsi:type="xsd:double"&gt;77805.41&lt;/D&gt;&lt;D xsi:type="xsd:double"&gt;78146.25&lt;/D&gt;&lt;D xsi:type="xsd:double"&gt;79747.89&lt;/D&gt;&lt;D xsi:type="xsd:double"&gt;80845.24&lt;/D&gt;&lt;D xsi:type="xsd:double"&gt;80532.51&lt;/D&gt;&lt;D xsi:type="xsd:double"&gt;78951.38&lt;/D&gt;&lt;D xsi:type="xsd:double"&gt;80183.75&lt;/D&gt;&lt;D xsi:type="xsd:double"&gt;80713.26&lt;/D&gt;&lt;D xsi:type="xsd:double"&gt;81932.45&lt;/D&gt;&lt;D xsi:type="xsd:double"&gt;82454.38&lt;/D&gt;&lt;D xsi:type="xsd:double"&gt;83426.18&lt;/D&gt;&lt;D xsi:type="xsd:double"&gt;83068.46&lt;/D&gt;&lt;D xsi:type="xsd:double"&gt;84140.65&lt;/D&gt;&lt;D xsi:type="xsd:double"&gt;83277.09&lt;/D&gt;&lt;D xsi:type="xsd:double"&gt;83546.06&lt;/D&gt;&lt;D xsi:type="xsd:double"&gt;81756.19&lt;/D&gt;&lt;D xsi:type="xsd:double"&gt;82249.53&lt;/D&gt;&lt;D xsi:type="xsd:double"&gt;81879.96&lt;/D&gt;&lt;D xsi:type="xsd:double"&gt;81216.98&lt;/D&gt;&lt;D xsi:type="xsd:double"&gt;82365.85&lt;/D&gt;&lt;D xsi:type="xsd:double"&gt;81572.27&lt;/D&gt;&lt;D xsi:type="xsd:double"&gt;80386.59&lt;/D&gt;&lt;D xsi:type="xsd:double"&gt;82286.34&lt;/D&gt;&lt;D xsi:type="xsd:double"&gt;82791.85&lt;/D&gt;&lt;D xsi:type="xsd:double"&gt;83388.32&lt;/D&gt;&lt;D xsi:type="xsd:double"&gt;83041.13&lt;/D&gt;&lt;D xsi:type="xsd:double"&gt;82727.86&lt;/D&gt;&lt;D xsi:type="xsd:double"&gt;82789.78&lt;/D&gt;&lt;D xsi:type="xsd:double"&gt;82789.78&lt;/D&gt;&lt;D xsi:type="xsd:double"&gt;81319.97&lt;/D&gt;&lt;D xsi:type="xsd:double"&gt;81583.62&lt;/D&gt;&lt;D xsi:type="xsd:double"&gt;81222.38&lt;/D&gt;&lt;D xsi:type="xsd:double"&gt;78336.57&lt;/D&gt;&lt;D xsi:type="xsd:double"&gt;78712.07&lt;/D&gt;&lt;D xsi:type="xsd:double"&gt;77351.98&lt;/D&gt;&lt;D xsi:type="xsd:double"&gt;78024.02&lt;/D&gt;&lt;D xsi:type="xsd:double"&gt;78079.76&lt;/D&gt;&lt;D xsi:type="xsd:double"&gt;78271.49&lt;/D&gt;&lt;D xsi:type="xsd:double"&gt;79909.68&lt;/D&gt;&lt;D xsi:type="xsd:double"&gt;78164.09&lt;/D&gt;&lt;D xsi:type="xsd:double"&gt;78234.86&lt;/D&gt;&lt;D xsi:type="xsd:double"&gt;78134.32&lt;/D&gt;&lt;D xsi:type="xsd:double"&gt;78803.08&lt;/D&gt;&lt;D xsi:type="xsd:double"&gt;78427.06&lt;/D&gt;&lt;D xsi:type="xsd:double"&gt;77495.29&lt;/D&gt;&lt;D xsi:type="xsd:double"&gt;79719.99&lt;/D&gt;&lt;D xsi:type="xsd:double"&gt;78174.81&lt;/D&gt;&lt;D xsi:type="xsd:double"&gt;77085.5&lt;/D&gt;&lt;D xsi:type="xsd:double"&gt;77308.95&lt;/D&gt;&lt;D xsi:type="xsd:double"&gt;76922.44&lt;/D&gt;&lt;D xsi:type="xsd:double"&gt;75960.11&lt;/D&gt;&lt;D xsi:type="xsd:double"&gt;75299.59&lt;/D&gt;&lt;D xsi:type="xsd:double"&gt;74681.84&lt;/D&gt;&lt;D xsi:type="xsd:double"&gt;73797.77&lt;/D&gt;&lt;D xsi:type="xsd:double"&gt;71341.95&lt;/D&gt;&lt;D xsi:type="xsd:double"&gt;73509.71&lt;/D&gt;&lt;D xsi:type="xsd:double"&gt;73615.91&lt;/D&gt;&lt;D xsi:type="xsd:double"&gt;74813.48&lt;/D&gt;&lt;D xsi:type="xsd:double"&gt;74641.6&lt;/D&gt;&lt;D xsi:type="xsd:double"&gt;75210.37&lt;/D&gt;&lt;D xsi:type="xsd:double"&gt;73569.66&lt;/D&gt;&lt;D xsi:type="xsd:double"&gt;73656.12&lt;/D&gt;&lt;D xsi:type="xsd:double"&gt;72950.11&lt;/D&gt;&lt;D xsi:type="xsd:double"&gt;71865.82&lt;/D&gt;&lt;D xsi:type="xsd:double"&gt;72051.79&lt;/D&gt;&lt;D xsi:type="xsd:double"&gt;72003.34&lt;/D&gt;&lt;D xsi:type="xsd:double"&gt;71846.52&lt;/D&gt;&lt;D xsi:type="xsd:double"&gt;71350.87&lt;/D&gt;&lt;D xsi:type="xsd:double"&gt;71299.43&lt;/D&gt;&lt;D xsi:type="xsd:double"&gt;73173.35&lt;/D&gt;&lt;D xsi:type="xsd:double"&gt;74149.46&lt;/D&gt;&lt;D xsi:type="xsd:double"&gt;74980.56&lt;/D&gt;&lt;D xsi:type="xsd:double"&gt;75099.03&lt;/D&gt;&lt;D xsi:type="xsd:double"&gt;75860.7&lt;/D&gt;&lt;D xsi:type="xsd:double"&gt;74993.71&lt;/D&gt;&lt;D xsi:type="xsd:double"&gt;74610.2&lt;/D&gt;&lt;D xsi:type="xsd:double"&gt;74610.2&lt;/D&gt;&lt;D xsi:type="xsd:double"&gt;74610.2&lt;/D&gt;&lt;D xsi:type="xsd:double"&gt;74257.65&lt;/D&gt;&lt;D xsi:type="xsd:double"&gt;74205.47&lt;/D&gt;&lt;D xsi:type="xsd:double"&gt;74396.65&lt;/D&gt;&lt;D xsi:type="xsd:double"&gt;76902.54&lt;/D&gt;&lt;D xsi:type="xsd:double"&gt;77258.59&lt;/D&gt;&lt;D xsi:type="xsd:double"&gt;78698.17&lt;/D&gt;&lt;D xsi:type="xsd:double"&gt;78661.03&lt;/D&gt;&lt;D xsi:type="xsd:double"&gt;79214.93&lt;/D&gt;&lt;D xsi:type="xsd:double"&gt;79300.09&lt;/D&gt;&lt;D xsi:type="xsd:double"&gt;78358.61&lt;/D&gt;&lt;D xsi:type="xsd:double"&gt;79380.24&lt;/D&gt;&lt;D xsi:type="xsd:double"&gt;79263.26&lt;/D&gt;&lt;D xsi:type="xsd:double"&gt;78483.55&lt;/D&gt;&lt;D xsi:type="xsd:double"&gt;79734.54&lt;/D&gt;&lt;D xsi:type="xsd:double"&gt;80496.48&lt;/D&gt;&lt;D xsi:type="xsd:double"&gt;80255.91&lt;/D&gt;&lt;D xsi:type="xsd:double"&gt;80124.84&lt;/D&gt;&lt;D xsi:type="xsd:double"&gt;79262.26&lt;/D&gt;&lt;D xsi:type="xsd:double"&gt;78662.51&lt;/D&gt;&lt;D xsi:type="xsd:double"&gt;78536.29&lt;/D&gt;&lt;D xsi:type="xsd:double"&gt;78536.29&lt;/D&gt;&lt;D xsi:type="xsd:double"&gt;79409&lt;/D&gt;&lt;D xsi:type="xsd:double"&gt;83693.61&lt;/D&gt;&lt;D xsi:type="xsd:double"&gt;82913.85&lt;/D&gt;&lt;D xsi:type="xsd:double"&gt;83684.07&lt;/D&gt;&lt;D xsi:type="xsd:double"&gt;82955.67&lt;/D&gt;&lt;D xsi:type="xsd:double"&gt;81930.21&lt;/D&gt;&lt;D xsi:type="xsd:double"&gt;82050.14&lt;/D&gt;&lt;D xsi:type="xsd:double"&gt;81174.1&lt;/D&gt;&lt;D xsi:type="xsd:double"&gt;81717.99&lt;/D&gt;&lt;D xsi:type="xsd:double"&gt;82143.43&lt;/D&gt;&lt;D xsi:type="xsd:double"&gt;81878.75&lt;/D&gt;&lt;D xsi:type="xsd:double"&gt;81046.42&lt;/D&gt;&lt;D xsi:type="xsd:double"&gt;81152.85&lt;/D&gt;&lt;D xsi:type="xsd:double"&gt;80514.17&lt;/D&gt;&lt;D xsi:type="xsd:double"&gt;80441.2&lt;/D&gt;&lt;D xsi:type="xsd:double"&gt;80681.67&lt;/D&gt;&lt;D xsi:type="xsd:double"&gt;79744.79&lt;/D&gt;&lt;D xsi:type="xsd:double"&gt;76242.98&lt;/D&gt;&lt;D xsi:type="xsd:double"&gt;76836.52&lt;/D&gt;&lt;D xsi:type="xsd:double"&gt;74997.64&lt;/D&gt;&lt;D xsi:type="xsd:double"&gt;75638.43&lt;/D&gt;&lt;D xsi:type="xsd:double"&gt;75232.79&lt;/D&gt;&lt;D xsi:type="xsd:double"&gt;76785.45&lt;/D&gt;&lt;D xsi:type="xsd:double"&gt;76394.96&lt;/D&gt;&lt;D xsi:type="xsd:double"&gt;75452.84&lt;/D&gt;&lt;D xsi:type="xsd:double"&gt;74265.3&lt;/D&gt;&lt;D xsi:type="xsd:double"&gt;73908.89&lt;/D&gt;&lt;D xsi:type="xsd:double"&gt;73100.86&lt;/D&gt;&lt;D xsi:type="xsd:double"&gt;74583.74&lt;/D&gt;&lt;D xsi:type="xsd:double"&gt;72354.16&lt;/D&gt;&lt;D xsi:type="xsd:double"&gt;70280.34&lt;/D&gt;&lt;D xsi:type="xsd:double"&gt;69308.74&lt;/D&gt;&lt;D xsi:type="xsd:double"&gt;72156.79&lt;/D&gt;&lt;D xsi:type="xsd:double"&gt;72831.78&lt;/D&gt;&lt;D xsi:type="xsd:double"&gt;73711.88&lt;/D&gt;&lt;D xsi:type="xsd:double"&gt;72460.35&lt;/D&gt;&lt;D xsi:type="xsd:double"&gt;73328.16&lt;/D&gt;&lt;D xsi:type="xsd:double"&gt;73102.1&lt;/D&gt;&lt;D xsi:type="xsd:double"&gt;74044.89&lt;/D&gt;&lt;D xsi:type="xsd:double"&gt;74050.35&lt;/D&gt;&lt;D xsi:type="xsd:double"&gt;74243.17&lt;/D&gt;&lt;D xsi:type="xsd:double"&gt;73912.61&lt;/D&gt;&lt;D xsi:type="xsd:double"&gt;73200.69&lt;/D&gt;&lt;D xsi:type="xsd:double"&gt;71726.99&lt;/D&gt;&lt;D xsi:type="xsd:double"&gt;70518.35&lt;/D&gt;&lt;D xsi:type="xsd:double"&gt;70688.1&lt;/D&gt;&lt;D xsi:type="xsd:double"&gt;71197.94&lt;/D&gt;&lt;D xsi:type="xsd:double"&gt;71495.93&lt;/D&gt;&lt;D xsi:type="xsd:double"&gt;70613.2&lt;/D&gt;&lt;D xsi:type="xsd:double"&gt;71048.98&lt;/D&gt;&lt;D xsi:type="xsd:double"&gt;71740.41&lt;/D&gt;&lt;D xsi:type="xsd:double"&gt;72508.72&lt;/D&gt;&lt;D xsi:type="xsd:double"&gt;71940.56&lt;/D&gt;&lt;D xsi:type="xsd:double"&gt;71062&lt;/D&gt;&lt;D xsi:type="xsd:double"&gt;71039.68&lt;/D&gt;&lt;D xsi:type="xsd:double"&gt;71073.16&lt;/D&gt;&lt;D xsi:type="xsd:double"&gt;69603.95&lt;/D&gt;&lt;D xsi:type="xsd:double"&gt;68567.89&lt;/D&gt;&lt;D xsi:type="xsd:double"&gt;70243.91&lt;/D&gt;&lt;D xsi:type="xsd:double"&gt;70539.01&lt;/D&gt;&lt;D xsi:type="xsd:double"&gt;71808.91&lt;/D&gt;&lt;D xsi:type="xsd:double"&gt;72052.86&lt;/D&gt;&lt;D xsi:type="xsd:double"&gt;72427.41&lt;/D&gt;&lt;D xsi:type="xsd:double"&gt;73481.09&lt;/D&gt;&lt;D xsi:type="xsd:double"&gt;73447.67&lt;/D&gt;&lt;D xsi:type="xsd:double"&gt;72506.16&lt;/D&gt;&lt;D xsi:type="xsd:double"&gt;73267.44&lt;/D&gt;&lt;D xsi:type="xsd:double"&gt;74505.36&lt;/D&gt;&lt;D xsi:type="xsd:double"&gt;74203.54&lt;/D&gt;&lt;D xsi:type="xsd:double"&gt;70941.65&lt;/D&gt;&lt;D xsi:type="xsd:double"&gt;70937.4&lt;/D&gt;&lt;D xsi:type="xsd:double"&gt;71008.09&lt;/D&gt;&lt;D xsi:type="xsd:double"&gt;70949.22&lt;/D&gt;&lt;D xsi:type="xsd:double"&gt;72805.12&lt;/D&gt;&lt;D xsi:type="xsd:double"&gt;73446.47&lt;/D&gt;&lt;D xsi:type="xsd:double"&gt;73015.42&lt;/D&gt;&lt;D xsi:type="xsd:double"&gt;74893.9&lt;/D&gt;&lt;D xsi:type="xsd:double"&gt;75499.76&lt;/D&gt;&lt;D xsi:type="xsd:double"&gt;74067.21&lt;/D&gt;&lt;D xsi:type="xsd:double"&gt;75201.89&lt;/D&gt;&lt;D xsi:type="xsd:double"&gt;74929.02&lt;/D&gt;&lt;D xsi:type="xsd:double"&gt;75814.41&lt;/D&gt;&lt;D xsi:type="xsd:double"&gt;75955.43&lt;/D&gt;&lt;D xsi:type="xsd:double"&gt;76787.95&lt;/D&gt;&lt;D xsi:type="xsd:double"&gt;76828.32&lt;/D&gt;&lt;D xsi:type="xsd:double"&gt;77191.14&lt;/D&gt;&lt;D xsi:type="xsd:double"&gt;77483.85&lt;/D&gt;&lt;D xsi:type="xsd:double"&gt;77682.88&lt;/D&gt;&lt;D xsi:type="xsd:double"&gt;78738.19&lt;/D&gt;&lt;D xsi:type="xsd:double"&gt;79024.69&lt;/D&gt;&lt;D xsi:type="xsd:double"&gt;79380.18&lt;/D&gt;&lt;D xsi:type="xsd:double"&gt;80110.88&lt;/D&gt;&lt;D xsi:type="xsd:double"&gt;79031.07&lt;/D&gt;&lt;D xsi:type="xsd:double"&gt;79369.24&lt;/D&gt;&lt;D xsi:type="xsd:double"&gt;81377.13&lt;/D&gt;&lt;D xsi:type="xsd:double"&gt;82943.44&lt;/D&gt;&lt;D xsi:type="xsd:double"&gt;83402.73&lt;/D&gt;&lt;D xsi:type="xsd:double"&gt;81766.14&lt;/D&gt;&lt;D xsi:type="xsd:double"&gt;80383.69&lt;/D&gt;&lt;D xsi:type="xsd:double"&gt;81358.38&lt;/D&gt;&lt;D xsi:type="xsd:double"&gt;81733.62&lt;/D&gt;&lt;D xsi:type="xsd:double"&gt;82917.75&lt;/D&gt;&lt;D xsi:type="xsd:double"&gt;83268.04&lt;/D&gt;&lt;D xsi:type="xsd:double"&gt;82359.44&lt;/D&gt;&lt;D xsi:type="xsd:double"&gt;82964.08&lt;/D&gt;&lt;D xsi:type="xsd:double"&gt;81511.27&lt;/D&gt;&lt;D xsi:type="xsd:double"&gt;81164.66&lt;/D&gt;&lt;D xsi:type="xsd:double"&gt;82502.11&lt;/D&gt;&lt;D xsi:type="xsd:double"&gt;83987.53&lt;/D&gt;&lt;D xsi:type="xsd:double"&gt;83719.8&lt;/D&gt;&lt;D xsi:type="xsd:double"&gt;85696.67&lt;/D&gt;&lt;D xsi:type="xsd:double"&gt;85784.95&lt;/D&gt;&lt;D xsi:type="xsd:double"&gt;85573.25&lt;/D&gt;&lt;D xsi:type="xsd:double"&gt;86343.65&lt;/D&gt;&lt;D xsi:type="xsd:double"&gt;86250.97&lt;/D&gt;&lt;D xsi:type="xsd:double"&gt;85550.21&lt;/D&gt;&lt;D xsi:type="xsd:double"&gt;85670.8&lt;/D&gt;&lt;D xsi:type="xsd:double"&gt;85828.66&lt;/D&gt;&lt;D xsi:type="xsd:double"&gt;85109.37&lt;/D&gt;&lt;D xsi:type="xsd:double"&gt;85756.42&lt;/D&gt;&lt;D xsi:type="xsd:double"&gt;85374.19&lt;/D&gt;&lt;D xsi:type="xsd:double"&gt;85477.83&lt;/D&gt;&lt;D xsi:type="xsd:double"&gt;85327.8&lt;/D&gt;&lt;D xsi:type="xsd:double"&gt;81069.75&lt;/D&gt;&lt;D xsi:type="xsd:double"&gt;79382.62&lt;/D&gt;&lt;D xsi:type="xsd:double"&gt;78698.84&lt;/D&gt;&lt;D xsi:type="xsd:double"&gt;78368.06&lt;/D&gt;&lt;D xsi:type="xsd:double"&gt;79062.1&lt;/D&gt;&lt;D xsi:type="xsd:double"&gt;78802.38&lt;/D&gt;&lt;D xsi:type="xsd:double"&gt;79027.81&lt;/D&gt;&lt;D xsi:type="xsd:double"&gt;78304.21&lt;/D&gt;&lt;D xsi:type="xsd:double"&gt;77808.43&lt;/D&gt;&lt;D xsi:type="xsd:double"&gt;76999.7&lt;/D&gt;&lt;D xsi:type="xsd:double"&gt;77277.19&lt;/D&gt;&lt;D xsi:type="xsd:double"&gt;77243.88&lt;/D&gt;&lt;D xsi:type="xsd:double"&gt;77243.88&lt;/D&gt;&lt;D xsi:type="xsd:double"&gt;76357.74&lt;/D&gt;&lt;D xsi:type="xsd:double"&gt;76765.85&lt;/D&gt;&lt;D xsi:type="xsd:double"&gt;79434.6&lt;/D&gt;&lt;D xsi:type="xsd:double"&gt;78609.06&lt;/D&gt;&lt;D xsi:type="xsd:double"&gt;78035.63&lt;/D&gt;&lt;D xsi:type="xsd:double"&gt;78028.9&lt;/D&gt;&lt;D xsi:type="xsd:double"&gt;78535.24&lt;/D&gt;&lt;D xsi:type="xsd:double"&gt;77803.41&lt;/D&gt;&lt;D xsi:type="xsd:double"&gt;77034.93&lt;/D&gt;&lt;D xsi:type="xsd:double"&gt;76272.1&lt;/D&gt;&lt;D xsi:type="xsd:double"&gt;78139.49&lt;/D&gt;&lt;D xsi:type="xsd:double"&gt;78592.83&lt;/D&gt;&lt;D xsi:type="xsd:double"&gt;78157.62&lt;/D&gt;&lt;D xsi:type="xsd:double"&gt;78832.65&lt;/D&gt;&lt;D xsi:type="xsd:double"&gt;76887.29&lt;/D&gt;&lt;D xsi:type="xsd:double"&gt;76534.23&lt;/D&gt;&lt;D xsi:type="xsd:double"&gt;75759.53&lt;/D&gt;&lt;D xsi:type="xsd:double"&gt;76237.35&lt;/D&gt;&lt;D xsi:type="xsd:double"&gt;74671.68&lt;/D&gt;&lt;D xsi:type="xsd:double"&gt;75430.53&lt;/D&gt;&lt;D xsi:type="xsd:double"&gt;77523.09&lt;/D&gt;&lt;D xsi:type="xsd:double"&gt;77531.37&lt;/D&gt;&lt;D xsi:type="xsd:double"&gt;77267.46&lt;/D&gt;&lt;D xsi:type="xsd:double"&gt;77989.87&lt;/D&gt;&lt;D xsi:type="xsd:double"&gt;75366&lt;/D&gt;&lt;D xsi:type="xsd:double"&gt;75161.24&lt;/D&gt;&lt;D xsi:type="xsd:double"&gt;76929.34&lt;/D&gt;&lt;D xsi:type="xsd:double"&gt;76711.97&lt;/D&gt;&lt;D xsi:type="xsd:double"&gt;76817.19&lt;/D&gt;&lt;D xsi:type="xsd:double"&gt;78387.7&lt;/D&gt;&lt;D xsi:type="xsd:double"&gt;78387.7&lt;/D&gt;&lt;D xsi:type="xsd:double"&gt;78387.7&lt;/D&gt;&lt;D xsi:type="xsd:double"&gt;78387.7&lt;/D&gt;&lt;D xsi:type="xsd:double"&gt;78019.48&lt;/D&gt;&lt;D xsi:type="xsd:double"&gt;79234.95&lt;/D&gt;&lt;D xsi:type="xsd:double"&gt;81141.57&lt;/D&gt;&lt;D xsi:type="xsd:double"&gt;81321.74&lt;/D&gt;&lt;D xsi:type="xsd:double"&gt;82589.76&lt;/D&gt;&lt;D xsi:type="xsd:double"&gt;82825.36&lt;/D&gt;&lt;D xsi:type="xsd:double"&gt;76957.61&lt;/D&gt;&lt;D xsi:type="xsd:double"&gt;76177.82&lt;/D&gt;&lt;D xsi:type="xsd:double"&gt;74902.84&lt;/D&gt;&lt;D xsi:type="xsd:double"&gt;71594.98&lt;/D&gt;&lt;D xsi:type="xsd:double"&gt;71738.43&lt;/D&gt;&lt;D xsi:type="xsd:double"&gt;74174.01&lt;/D&gt;&lt;D xsi:type="xsd:double"&gt;73689.43&lt;/D&gt;&lt;D xsi:type="xsd:double"&gt;75075.7&lt;/D&gt;&lt;D xsi:type="xsd:double"&gt;75244.06&lt;/D&gt;&lt;D xsi:type="xsd:double"&gt;75405.53&lt;/D&gt;&lt;D xsi:type="xsd:double"&gt;76711.68&lt;/D&gt;&lt;D xsi:type="xsd:double"&gt;74552.15&lt;/D&gt;&lt;D xsi:type="xsd:double"&gt;76125.64&lt;/D&gt;&lt;D xsi:type="xsd:double"&gt;76065.69&lt;/D&gt;&lt;D xsi:type="xsd:double"&gt;77779.1&lt;/D&gt;&lt;D xsi:type="xsd:double"&gt;78524.89&lt;/D&gt;&lt;D xsi:type="xsd:double"&gt;77955.65&lt;/D&gt;&lt;D xsi:type="xsd:double"&gt;79033.57&lt;/D&gt;&lt;D xsi:type="xsd:double"&gt;78228.56&lt;/D&gt;&lt;D xsi:type="xsd:double"&gt;78472.57&lt;/D&gt;&lt;D xsi:type="xsd:double"&gt;77707.13&lt;/D&gt;&lt;D xsi:type="xsd:double"&gt;78147.82&lt;/D&gt;&lt;D xsi:type="xsd:double"&gt;77970.93&lt;/D&gt;&lt;D xsi:type="xsd:double"&gt;78145.59&lt;/D&gt;&lt;D xsi:type="xsd:double"&gt;77953.27&lt;/D&gt;&lt;D xsi:type="xsd:double"&gt;77333.61&lt;/D&gt;&lt;D xsi:type="xsd:double"&gt;76116.31&lt;/D&gt;&lt;D xsi:type="xsd:double"&gt;76789.89&lt;/D&gt;&lt;D xsi:type="xsd:double"&gt;77119.65&lt;/D&gt;&lt;D xsi:type="xsd:double"&gt;76118.84&lt;/D&gt;&lt;D xsi:type="xsd:double"&gt;76118.84&lt;/D&gt;&lt;D xsi:type="xsd:double"&gt;75967.63&lt;/D&gt;&lt;D xsi:type="xsd:double"&gt;75852.8&lt;/D&gt;&lt;D xsi:type="xsd:double"&gt;76884.32&lt;/D&gt;&lt;D xsi:type="xsd:double"&gt;77791.6&lt;/D&gt;&lt;D xsi:type="xsd:double"&gt;77994.79&lt;/D&gt;&lt;D xsi:type="xsd:double"&gt;77643.18&lt;/D&gt;&lt;D xsi:type="xsd:double"&gt;77843.49&lt;/D&gt;&lt;D xsi:type="xsd:double"&gt;77053.54&lt;/D&gt;&lt;D xsi:type="xsd:double"&gt;77053.54&lt;/D&gt;&lt;D xsi:type="xsd:double"&gt;77053.54&lt;/D&gt;&lt;D xsi:type="xsd:double"&gt;77053.54&lt;/D&gt;&lt;D xsi:type="xsd:double"&gt;77053.54&lt;/D&gt;&lt;D xsi:type="xsd:double"&gt;77670.75&lt;/D&gt;&lt;D xsi:type="xsd:double"&gt;77313.46&lt;/D&gt;&lt;D xsi:type="xsd:double"&gt;77915.89&lt;/D&gt;&lt;D xsi:type="xsd:double"&gt;79795.94&lt;/D&gt;&lt;D xsi:type="xsd:double"&gt;79756.44&lt;/D&gt;&lt;D xsi:type="xsd:double"&gt;76725.73&lt;/D&gt;&lt;D xsi:type="xsd:double"&gt;77160.67&lt;/D&gt;&lt;D xsi:type="xsd:double"&gt;77677.78&lt;/D&gt;&lt;D xsi:type="xsd:double"&gt;77076.8&lt;/D&gt;&lt;D xsi:type="xsd:double"&gt;76488.38&lt;/D&gt;&lt;D xsi:type="xsd:double"&gt;77225.39&lt;/D&gt;&lt;D xsi:type="xsd:double"&gt;77057.77&lt;/D&gt;&lt;D xsi:type="xsd:double"&gt;77853.65&lt;/D&gt;&lt;D xsi:type="xsd:double"&gt;77894.72&lt;/D&gt;&lt;D xsi:type="xsd:double"&gt;77975.99&lt;/D&gt;&lt;D xsi:type="xsd:double"&gt;77643.59&lt;/D&gt;&lt;D xsi:type="xsd:double"&gt;77461.27&lt;/D&gt;&lt;D xsi:type="xsd:double"&gt;76810.31&lt;/D&gt;&lt;D xsi:type="xsd:double"&gt;77554.21&lt;/D&gt;&lt;D xsi:type="xsd:double"&gt;77437.58&lt;/D&gt;&lt;D xsi:type="xsd:double"&gt;78340.39&lt;/D&gt;&lt;D xsi:type="xsd:double"&gt;79209.85&lt;/D&gt;&lt;D xsi:type="xsd:double"&gt;79252.41&lt;/D&gt;&lt;D xsi:type="xsd:double"&gt;79932.55&lt;/D&gt;&lt;D xsi:type="xsd:double"&gt;79433.31&lt;/D&gt;&lt;D xsi:type="xsd:double"&gt;79397.94&lt;/D&gt;&lt;D xsi:type="xsd:double"&gt;78739.17&lt;/D&gt;&lt;D xsi:type="xsd:double"&gt;78332.87&lt;/D&gt;&lt;D xsi:type="xsd:double"&gt;78536.17&lt;/D&gt;&lt;D xsi:type="xsd:double"&gt;77428.56&lt;/D&gt;&lt;D xsi:type="xsd:double"&gt;77171.59&lt;/D&gt;&lt;D xsi:type="xsd:double"&gt;76681.37&lt;/D&gt;&lt;D xsi:type="xsd:double"&gt;74267.17&lt;/D&gt;&lt;D xsi:type="xsd:double"&gt;75681.96&lt;/D&gt;&lt;D xsi:type="xsd:double"&gt;76367.79&lt;/D&gt;&lt;D xsi:type="xsd:double"&gt;76208.97&lt;/D&gt;&lt;D xsi:type="xsd:double"&gt;76360.36&lt;/D&gt;&lt;D xsi:type="xsd:double"&gt;75174.17&lt;/D&gt;&lt;D xsi:type="xsd:double"&gt;74419.1&lt;/D&gt;&lt;D xsi:type="xsd:double"&gt;75150.56&lt;/D&gt;&lt;D xsi:type="xsd:double"&gt;74759.06&lt;/D&gt;&lt;D xsi:type="xsd:double"&gt;75136.22&lt;/D&gt;&lt;D xsi:type="xsd:double"&gt;75638.96&lt;/D&gt;&lt;D xsi:type="xsd:double"&gt;75543.57&lt;/D&gt;&lt;D xsi:type="xsd:double"&gt;75811.99&lt;/D&gt;&lt;D xsi:type="xsd:double"&gt;75036.9&lt;/D&gt;&lt;D xsi:type="xsd:double"&gt;74193.07&lt;/D&gt;&lt;D xsi:type="xsd:double"&gt;74363.45&lt;/D&gt;&lt;D xsi:type="xsd:double"&gt;74990.23&lt;/D&gt;&lt;D xsi:type="xsd:double"&gt;74205.48&lt;/D&gt;&lt;D xsi:type="xsd:double"&gt;73995.2&lt;/D&gt;&lt;D xsi:type="xsd:double"&gt;72519.85&lt;/D&gt;&lt;D xsi:type="xsd:double"&gt;73390.94&lt;/D&gt;&lt;D xsi:type="xsd:double"&gt;73599.7&lt;/D&gt;&lt;D xsi:type="xsd:double"&gt;75433.34&lt;/D&gt;&lt;D xsi:type="xsd:double"&gt;76030.78&lt;/D&gt;&lt;D xsi:type="xsd:double"&gt;75929.32&lt;/D&gt;&lt;D xsi:type="xsd:double"&gt;75727.28&lt;/D&gt;&lt;D xsi:type="xsd:double"&gt;76239.63&lt;/D&gt;&lt;D xsi:type="xsd:double"&gt;76995.27&lt;/D&gt;&lt;D xsi:type="xsd:double"&gt;76880.85&lt;/D&gt;&lt;D xsi:type="xsd:double"&gt;77678.59&lt;/D&gt;&lt;D xsi:type="xsd:double"&gt;77589.65&lt;/D&gt;&lt;D xsi:type="xsd:double"&gt;77157.79&lt;/D&gt;&lt;D xsi:type="xsd:double"&gt;77807.89&lt;/D&gt;&lt;D xsi:type="xsd:double"&gt;77619.47&lt;/D&gt;&lt;D xsi:type="xsd:double"&gt;77404.74&lt;/D&gt;&lt;D xsi:type="xsd:double"&gt;76972.15&lt;/D&gt;&lt;D xsi:type="xsd:double"&gt;77547.71&lt;/D&gt;&lt;D xsi:type="xsd:double"&gt;77835.85&lt;/D&gt;&lt;D xsi:type="xsd:double"&gt;78138.66&lt;/D&gt;&lt;D xsi:type="xsd:double"&gt;76618.2&lt;/D&gt;&lt;D xsi:type="xsd:double"&gt;76143.59&lt;/D&gt;&lt;D xsi:type="xsd:double"&gt;76386.3&lt;/D&gt;&lt;D xsi:type="xsd:double"&gt;77106.57&lt;/D&gt;&lt;D xsi:type="xsd:double"&gt;77394.44&lt;/D&gt;&lt;D xsi:type="xsd:double"&gt;77393.69&lt;/D&gt;&lt;D xsi:type="xsd:double"&gt;77666.58&lt;/D&gt;&lt;D xsi:type="xsd:double"&gt;80891.04&lt;/D&gt;&lt;D xsi:type="xsd:double"&gt;81524.32&lt;/D&gt;&lt;D xsi:type="xsd:double"&gt;81711.69&lt;/D&gt;&lt;D xsi:type="xsd:double"&gt;82362.77&lt;/D&gt;&lt;D xsi:type="xsd:double"&gt;82779.25&lt;/D&gt;&lt;D xsi:type="xsd:double"&gt;82300.32&lt;/D&gt;&lt;D xsi:type="xsd:double"&gt;83067.15&lt;/D&gt;&lt;D xsi:type="xsd:double"&gt;83047.8&lt;/D&gt;&lt;D xsi:type="xsd:double"&gt;84207.89&lt;/D&gt;&lt;D xsi:type="xsd:double"&gt;83128.26&lt;/D&gt;&lt;D xsi:type="xsd:double"&gt;83826.54&lt;/D&gt;&lt;D xsi:type="xsd:double"&gt;83827.39&lt;/D&gt;&lt;D xsi:type="xsd:double"&gt;86847.96&lt;/D&gt;&lt;D xsi:type="xsd:double"&gt;87394.19&lt;/D&gt;&lt;D xsi:type="xsd:double"&gt;88389.5&lt;/D&gt;&lt;D xsi:type="xsd:double"&gt;87357.86&lt;/D&gt;&lt;D xsi:type="xsd:double"&gt;87476.73&lt;/D&gt;&lt;D xsi:type="xsd:double"&gt;88249.08&lt;/D&gt;&lt;D xsi:type="xsd:double"&gt;88830.21&lt;/D&gt;&lt;D xsi:type="xsd:double"&gt;87473.33&lt;/D&gt;&lt;D xsi:type="xsd:double"&gt;88578.31&lt;/D&gt;&lt;D xsi:type="xsd:double"&gt;88082.21&lt;/D&gt;&lt;D xsi:type="xsd:double"&gt;87881.97&lt;/D&gt;&lt;D xsi:type="xsd:double"&gt;88186.86&lt;/D&gt;&lt;D xsi:type="xsd:double"&gt;88830.41&lt;/D&gt;&lt;D xsi:type="xsd:double"&gt;88587.66&lt;/D&gt;&lt;D xsi:type="xsd:double"&gt;88965.14&lt;/D&gt;&lt;D xsi:type="xsd:double"&gt;88531.28&lt;/D&gt;&lt;D xsi:type="xsd:double"&gt;89138.37&lt;/D&gt;&lt;D xsi:type="xsd:double"&gt;88258.45&lt;/D&gt;&lt;D xsi:type="xsd:double"&gt;87765.41&lt;/D&gt;&lt;D xsi:type="xsd:double"&gt;87478.33&lt;/D&gt;&lt;D xsi:type="xsd:double"&gt;89320.25&lt;/D&gt;&lt;D xsi:type="xsd:double"&gt;89933.88&lt;/D&gt;&lt;D xsi:type="xsd:double"&gt;89722.05&lt;/D&gt;&lt;D xsi:type="xsd:double"&gt;91044.99&lt;/D&gt;&lt;D xsi:type="xsd:double"&gt;90813.61&lt;/D&gt;&lt;D xsi:type="xsd:double"&gt;89484.9&lt;/D&gt;&lt;D xsi:type="xsd:double"&gt;89002.56&lt;/D&gt;&lt;D xsi:type="xsd:double"&gt;89611.4&lt;/D&gt;&lt;D xsi:type="xsd:double"&gt;89429.73&lt;/D&gt;&lt;D xsi:type="xsd:double"&gt;89136.53&lt;/D&gt;&lt;D xsi:type="xsd:double"&gt;89445.55&lt;/D&gt;&lt;D xsi:type="xsd:double"&gt;90268.32&lt;/D&gt;&lt;D xsi:type="xsd:double"&gt;90491.39&lt;/D&gt;&lt;D xsi:type="xsd:double"&gt;90902.11&lt;/D&gt;&lt;D xsi:type="xsd:double"&gt;90606.46&lt;/D&gt;&lt;D xsi:type="xsd:double"&gt;89809.09&lt;/D&gt;&lt;D xsi:type="xsd:double"&gt;89764.11&lt;/D&gt;&lt;D xsi:type="xsd:double"&gt;90382.71&lt;/D&gt;&lt;D xsi:type="xsd:double"&gt;89695.05&lt;/D&gt;&lt;D xsi:type="xsd:double"&gt;90181.73&lt;/D&gt;&lt;D xsi:type="xsd:double"&gt;89269.72&lt;/D&gt;&lt;D xsi:type="xsd:double"&gt;89282.25&lt;/D&gt;&lt;D xsi:type="xsd:double"&gt;88947.4&lt;/D&gt;&lt;D xsi:type="xsd:double"&gt;88669.47&lt;/D&gt;&lt;D xsi:type="xsd:double"&gt;89037.45&lt;/D&gt;&lt;D xsi:type="xsd:double"&gt;88679.04&lt;/D&gt;&lt;D xsi:type="xsd:double"&gt;88497.33&lt;/D&gt;&lt;D xsi:type="xsd:double"&gt;91240.45&lt;/D&gt;&lt;D xsi:type="xsd:double"&gt;90904.49&lt;/D&gt;&lt;D xsi:type="xsd:double"&gt;90952.16&lt;/D&gt;&lt;D xsi:type="xsd:double"&gt;89870.68&lt;/D&gt;&lt;D xsi:type="xsd:double"&gt;91373.78&lt;/D&gt;&lt;D xsi:type="xsd:double"&gt;90804.13&lt;/D&gt;&lt;D xsi:type="xsd:double"&gt;92039.38&lt;/D&gt;&lt;D xsi:type="xsd:double"&gt;92423.93&lt;/D&gt;&lt;D xsi:type="xsd:double"&gt;93802.81&lt;/D&gt;&lt;D xsi:type="xsd:double"&gt;94634.91&lt;/D&gt;&lt;D xsi:type="xsd:double"&gt;94522.34&lt;/D&gt;&lt;D xsi:type="xsd:double"&gt;94282.48&lt;/D&gt;&lt;D xsi:type="xsd:double"&gt;94655.31&lt;/D&gt;&lt;D xsi:type="xsd:double"&gt;94355.91&lt;/D&gt;&lt;D xsi:type="xsd:double"&gt;93038.49&lt;/D&gt;&lt;D xsi:type="xsd:double"&gt;93928.39&lt;/D&gt;&lt;D xsi:type="xsd:double"&gt;93832.7&lt;/D&gt;&lt;D xsi:type="xsd:double"&gt;95323.38&lt;/D&gt;&lt;D xsi:type="xsd:double"&gt;96194.2&lt;/D&gt;&lt;D xsi:type="xsd:double"&gt;95114.06&lt;/D&gt;&lt;D xsi:type="xsd:double"&gt;94996.35&lt;/D&gt;&lt;D xsi:type="xsd:double"&gt;95587.75&lt;/D&gt;&lt;D xsi:type="xsd:double"&gt;96161.5&lt;/D&gt;&lt;D xsi:type="xsd:double"&gt;95724.95&lt;/D&gt;&lt;D xsi:type="xsd:double"&gt;95147.34&lt;/D&gt;&lt;D xsi:type="xsd:double"&gt;95147.34&lt;/D&gt;&lt;D xsi:type="xsd:double"&gt;96400.03&lt;/D&gt;&lt;D xsi:type="xsd:double"&gt;97717.48&lt;/D&gt;&lt;D xsi:type="xsd:double"&gt;98313.77&lt;/D&gt;&lt;D xsi:type="xsd:double"&gt;97712.94&lt;/D&gt;&lt;D xsi:type="xsd:double"&gt;97533.28&lt;/D&gt;&lt;D xsi:type="xsd:double"&gt;97725.95&lt;/D&gt;&lt;D xsi:type="xsd:double"&gt;97541.58&lt;/D&gt;&lt;D xsi:type="xsd:double"&gt;97365.79&lt;/D&gt;&lt;D xsi:type="xsd:double"&gt;98867.9&lt;/D&gt;&lt;D xsi:type="xsd:double"&gt;98191.97&lt;/D&gt;&lt;D xsi:type="xsd:double"&gt;98331.54&lt;/D&gt;&lt;D xsi:type="xsd:double"&gt;97616.52&lt;/D&gt;&lt;D xsi:type="xsd:double"&gt;97977.54&lt;/D&gt;&lt;D xsi:type="xsd:double"&gt;98942.87&lt;/D&gt;&lt;D xsi:type="xsd:double"&gt;99442.11&lt;/D&gt;&lt;D xsi:type="xsd:double"&gt;99299.67&lt;/D&gt;&lt;D xsi:type="xsd:double"&gt;99636.27&lt;/D&gt;&lt;D xsi:type="xsd:double"&gt;98737.01&lt;/D&gt;&lt;D xsi:type="xsd:double"&gt;98192.55&lt;/D&gt;&lt;D xsi:type="xsd:double"&gt;99332.13&lt;/D&gt;&lt;D xsi:type="xsd:double"&gt;99269.27&lt;/D&gt;&lt;D xsi:type="xsd:double"&gt;99390.12&lt;/D&gt;&lt;D xsi:type="xsd:double"&gt;100072.15&lt;/D&gt;&lt;D xsi:type="xsd:double"&gt;99638.65&lt;/D&gt;&lt;D xsi:type="xsd:double"&gt;99638.65&lt;/D&gt;&lt;D xsi:type="xsd:double"&gt;99638.65&lt;/D&gt;&lt;D xsi:type="xsd:double"&gt;100617.69&lt;/D&gt;&lt;D xsi:type="xsd:double"&gt;100190.32&lt;/D&gt;&lt;D xsi:type="xsd:double"&gt;100440.39&lt;/D&gt;&lt;D xsi:type="xsd:double"&gt;100522.3&lt;/D&gt;&lt;D xsi:type="xsd:double"&gt;101207.79&lt;/D&gt;&lt;D xsi:type="xsd:double"&gt;100744.45&lt;/D&gt;&lt;D xsi:type="xsd:double"&gt;100627.01&lt;/D&gt;&lt;D xsi:type="xsd:double"&gt;100084.37&lt;/D&gt;&lt;D xsi:type="xsd:double"&gt;101097.16&lt;/D&gt;&lt;D xsi:type="xsd:double"&gt;103182.64&lt;/D&gt;&lt;D xsi:type="xsd:double"&gt;103809.78&lt;/D&gt;&lt;D xsi:type="xsd:double"&gt;104210.22&lt;/D&gt;&lt;D xsi:type="xsd:double"&gt;105175.73&lt;/D&gt;&lt;D xsi:type="xsd:double"&gt;106217&lt;/D&gt;&lt;D xsi:type="xsd:double"&gt;105718.31&lt;/D&gt;&lt;D xsi:type="xsd:double"&gt;107417.52&lt;/D&gt;&lt;D xsi:type="xsd:double"&gt;106735.56&lt;/D&gt;&lt;D xsi:type="xsd:double"&gt;106842.79&lt;/D&gt;&lt;D xsi:type="xsd:double"&gt;106710.52&lt;/D&gt;&lt;D xsi:type="xsd:double"&gt;107040.67&lt;/D&gt;&lt;D xsi:type="xsd:double"&gt;107206.16&lt;/D&gt;&lt;D xsi:type="xsd:double"&gt;108391.71&lt;/D&gt;&lt;D xsi:type="xsd:double"&gt;107699.72&lt;/D&gt;&lt;D xsi:type="xsd:double"&gt;107531.44&lt;/D&gt;&lt;D xsi:type="xsd:double"&gt;106147.43&lt;/D&gt;&lt;D xsi:type="xsd:double"&gt;106525.44&lt;/D&gt;&lt;D xsi:type="xsd:double"&gt;107153.78&lt;/D&gt;&lt;D xsi:type="xsd:double"&gt;108545.31&lt;/D&gt;&lt;D xsi:type="xsd:double"&gt;109781.13&lt;/D&gt;&lt;D xsi:type="xsd:double"&gt;109639.12&lt;/D&gt;&lt;D xsi:type="xsd:double"&gt;108714.58&lt;/D&gt;&lt;D xsi:type="xsd:double"&gt;107800.42&lt;/D&gt;&lt;D xsi:type="xsd:double"&gt;106963.1&lt;/D&gt;&lt;D xsi:type="xsd:double"&gt;109537.36&lt;/D&gt;&lt;D xsi:type="xsd:double"&gt;106913.26&lt;/D&gt;&lt;D xsi:type="xsd:double"&gt;106861.99&lt;/D&gt;&lt;D xsi:type="xsd:double"&gt;106825.33&lt;/D&gt;&lt;D xsi:type="xsd:double"&gt;107202.43&lt;/D&gt;&lt;D xsi:type="xsd:double"&gt;108614.87&lt;/D&gt;&lt;D xsi:type="xsd:double"&gt;108594.45&lt;/D&gt;&lt;D xsi:type="xsd:double"&gt;109153.91&lt;/D&gt;&lt;D xsi:type="xsd:double"&gt;109755.14&lt;/D&gt;&lt;D xsi:type="xsd:double"&gt;110339.99&lt;/D&gt;&lt;D xsi:type="xsd:double"&gt;110423.11&lt;/D&gt;&lt;D xsi:type="xsd:double"&gt;110423.11&lt;/D&gt;&lt;D xsi:type="xsd:double"&gt;110010.49&lt;/D&gt;&lt;D xsi:type="xsd:double"&gt;110010.49&lt;/D&gt;&lt;D xsi:type="xsd:double"&gt;110010.49&lt;/D&gt;&lt;D xsi:type="xsd:double"&gt;108872.99&lt;/D&gt;&lt;D xsi:type="xsd:double"&gt;109611.79&lt;/D&gt;&lt;D xsi:type="xsd:double"&gt;109742.95&lt;/D&gt;&lt;D xsi:type="xsd:double"&gt;108451.7&lt;/D&gt;&lt;D xsi:type="xsd:double"&gt;109458.01&lt;/D&gt;&lt;D xsi:type="xsd:double"&gt;109129.65&lt;/D&gt;&lt;D xsi:type="xsd:double"&gt;108155.53&lt;/D&gt;&lt;D xsi:type="xsd:double"&gt;108244.22&lt;/D&gt;&lt;D xsi:type="xsd:double"&gt;107741.7&lt;/D&gt;&lt;D xsi:type="xsd:double"&gt;106534.6&lt;/D&gt;&lt;D xsi:type="xsd:double"&gt;104917.77&lt;/D&gt;&lt;D xsi:type="xsd:double"&gt;105323.67&lt;/D&gt;&lt;D xsi:type="xsd:double"&gt;104001.2&lt;/D&gt;&lt;D xsi:type="xsd:double"&gt;104122.85&lt;/D&gt;&lt;D xsi:type="xsd:double"&gt;102270.17&lt;/D&gt;&lt;/FQL&gt;&lt;FQL&gt;&lt;Q&gt;SP50^P_PRICE(08/31/2007,0,D)&lt;/Q&gt;&lt;R&gt;2482&lt;/R&gt;&lt;C&gt;1&lt;/C&gt;&lt;D xsi:type="xsd:double"&gt;1473.99&lt;/D&gt;&lt;D xsi:type="xsd:double"&gt;1473.99&lt;/D&gt;&lt;D xsi:type="xsd:double"&gt;1489.42&lt;/D&gt;&lt;D xsi:type="xsd:double"&gt;1472.29&lt;/D&gt;&lt;D xsi:type="xsd:double"&gt;1478.55&lt;/D&gt;&lt;D xsi:type="xsd:double"&gt;1453.55&lt;/D&gt;&lt;D xsi:type="xsd:double"&gt;1451.7&lt;/D&gt;&lt;D xsi:type="xsd:double"&gt;1471.49&lt;/D&gt;&lt;D xsi:type="xsd:double"&gt;1471.56&lt;/D&gt;&lt;D xsi:type="xsd:double"&gt;1483.95&lt;/D&gt;&lt;D xsi:type="xsd:double"&gt;1484.25&lt;/D&gt;&lt;D xsi:type="xsd:double"&gt;1476.65&lt;/D&gt;&lt;D xsi:type="xsd:double"&gt;1519.78&lt;/D&gt;&lt;D xsi:type="xsd:double"&gt;1529.03&lt;/D&gt;&lt;D xsi:type="xsd:double"&gt;1518.75&lt;/D&gt;&lt;D xsi:type="xsd:double"&gt;1525.75&lt;/D&gt;&lt;D xsi:type="xsd:double"&gt;1517.73&lt;/D&gt;&lt;D xsi:type="xsd:double"&gt;1517.21&lt;/D&gt;&lt;D xsi:type="xsd:double"&gt;1531.38&lt;/D&gt;&lt;D xsi:type="xsd:double"&gt;1526.75&lt;/D&gt;&lt;D xsi:type="xsd:double"&gt;1546.63&lt;/D&gt;&lt;D xsi:type="xsd:double"&gt;1539.595&lt;/D&gt;&lt;D xsi:type="xsd:double"&gt;1542.84&lt;/D&gt;&lt;D xsi:type="xsd:double"&gt;1557.59&lt;/D&gt;&lt;D xsi:type="xsd:double"&gt;1552.58&lt;/D&gt;&lt;D xsi:type="xsd:double"&gt;1565.15&lt;/D&gt;&lt;D xsi:type="xsd:double"&gt;1562.47&lt;/D&gt;&lt;D xsi:type="xsd:double"&gt;1554.41&lt;/D&gt;&lt;D xsi:type="xsd:double"&gt;1561.8&lt;/D&gt;&lt;D xsi:type="xsd:double"&gt;1548.71&lt;/D&gt;&lt;D xsi:type="xsd:double"&gt;1538.53&lt;/D&gt;&lt;D xsi:type="xsd:double"&gt;1541.24&lt;/D&gt;&lt;D xsi:type="xsd:double"&gt;1540.08&lt;/D&gt;&lt;D xsi:type="xsd:double"&gt;1506.33&lt;/D&gt;&lt;D xsi:type="xsd:double"&gt;1519.59&lt;/D&gt;&lt;D xsi:type="xsd:double"&gt;1515.88&lt;/D&gt;&lt;D xsi:type="xsd:double"&gt;1514.4&lt;/D&gt;&lt;D xsi:type="xsd:double"&gt;1535.28&lt;/D&gt;&lt;D xsi:type="xsd:double"&gt;1540.98&lt;/D&gt;&lt;D xsi:type="xsd:double"&gt;1531.02&lt;/D&gt;&lt;D xsi:type="xsd:double"&gt;1549.38&lt;/D&gt;&lt;D xsi:type="xsd:double"&gt;1508.44&lt;/</t>
        </r>
      </text>
    </comment>
    <comment ref="A94" authorId="0" shapeId="0">
      <text>
        <r>
          <rPr>
            <b/>
            <sz val="9"/>
            <color indexed="81"/>
            <rFont val="Tahoma"/>
            <charset val="1"/>
          </rPr>
          <t>D&gt;&lt;D xsi:type="xsd:double"&gt;1509.65&lt;/D&gt;&lt;D xsi:type="xsd:double"&gt;1502.17&lt;/D&gt;&lt;D xsi:type="xsd:double"&gt;1520.27&lt;/D&gt;&lt;D xsi:type="xsd:double"&gt;1475.62&lt;/D&gt;&lt;D xsi:type="xsd:double"&gt;1474.77&lt;/D&gt;&lt;D xsi:type="xsd:double"&gt;1453.7&lt;/D&gt;&lt;D xsi:type="xsd:double"&gt;1439.18&lt;/D&gt;&lt;D xsi:type="xsd:double"&gt;1481.05&lt;/D&gt;&lt;D xsi:type="xsd:double"&gt;1470.58&lt;/D&gt;&lt;D xsi:type="xsd:double"&gt;1451.15&lt;/D&gt;&lt;D xsi:type="xsd:double"&gt;1458.74&lt;/D&gt;&lt;D xsi:type="xsd:double"&gt;1433.27&lt;/D&gt;&lt;D xsi:type="xsd:double"&gt;1439.7&lt;/D&gt;&lt;D xsi:type="xsd:double"&gt;1416.77&lt;/D&gt;&lt;D xsi:type="xsd:double"&gt;1416.77&lt;/D&gt;&lt;D xsi:type="xsd:double"&gt;1440.7&lt;/D&gt;&lt;D xsi:type="xsd:double"&gt;1407.22&lt;/D&gt;&lt;D xsi:type="xsd:double"&gt;1428.23&lt;/D&gt;&lt;D xsi:type="xsd:double"&gt;1469.02&lt;/D&gt;&lt;D xsi:type="xsd:double"&gt;1469.72&lt;/D&gt;&lt;D xsi:type="xsd:double"&gt;1481.14&lt;/D&gt;&lt;D xsi:type="xsd:double"&gt;1472.42&lt;/D&gt;&lt;D xsi:type="xsd:double"&gt;1462.79&lt;/D&gt;&lt;D xsi:type="xsd:double"&gt;1485.01&lt;/D&gt;&lt;D xsi:type="xsd:double"&gt;1507.34&lt;/D&gt;&lt;D xsi:type="xsd:double"&gt;1504.66&lt;/D&gt;&lt;D xsi:type="xsd:double"&gt;1515.96&lt;/D&gt;&lt;D xsi:type="xsd:double"&gt;1477.65&lt;/D&gt;&lt;D xsi:type="xsd:double"&gt;1486.59&lt;/D&gt;&lt;D xsi:type="xsd:double"&gt;1488.41&lt;/D&gt;&lt;D xsi:type="xsd:double"&gt;1467.95&lt;/D&gt;&lt;D xsi:type="xsd:double"&gt;1445.9&lt;/D&gt;&lt;D xsi:type="xsd:double"&gt;1454.98&lt;/D&gt;&lt;D xsi:type="xsd:double"&gt;1453&lt;/D&gt;&lt;D xsi:type="xsd:double"&gt;1460.12&lt;/D&gt;&lt;D xsi:type="xsd:double"&gt;1484.46&lt;/D&gt;&lt;D xsi:type="xsd:double"&gt;1496.45&lt;/D&gt;&lt;D xsi:type="xsd:double"&gt;1476.37&lt;/D&gt;&lt;D xsi:type="xsd:double"&gt;1478.49&lt;/D&gt;&lt;D xsi:type="xsd:double"&gt;1468.36&lt;/D&gt;&lt;D xsi:type="xsd:double"&gt;1447.16&lt;/D&gt;&lt;D xsi:type="xsd:double"&gt;1447.16&lt;/D&gt;&lt;D xsi:type="xsd:double"&gt;1411.63&lt;/D&gt;&lt;D xsi:type="xsd:double"&gt;1416.18&lt;/D&gt;&lt;D xsi:type="xsd:double"&gt;1390.19&lt;/D&gt;&lt;D xsi:type="xsd:double"&gt;1409.13&lt;/D&gt;&lt;D xsi:type="xsd:double"&gt;1420.33&lt;/D&gt;&lt;D xsi:type="xsd:double"&gt;1401.02&lt;/D&gt;&lt;D xsi:type="xsd:double"&gt;1416.25&lt;/D&gt;&lt;D xsi:type="xsd:double"&gt;1380.95&lt;/D&gt;&lt;D xsi:type="xsd:double"&gt;1373.2&lt;/D&gt;&lt;D xsi:type="xsd:double"&gt;1333.25&lt;/D&gt;&lt;D xsi:type="xsd:double"&gt;1325.19&lt;/D&gt;&lt;D xsi:type="xsd:double"&gt;1325.19&lt;/D&gt;&lt;D xsi:type="xsd:double"&gt;1310.5&lt;/D&gt;&lt;D xsi:type="xsd:double"&gt;1338.6&lt;/D&gt;&lt;D xsi:type="xsd:double"&gt;1352.07&lt;/D&gt;&lt;D xsi:type="xsd:double"&gt;1330.61&lt;/D&gt;&lt;D xsi:type="xsd:double"&gt;1353.97&lt;/D&gt;&lt;D xsi:type="xsd:double"&gt;1362.3&lt;/D&gt;&lt;D xsi:type="xsd:double"&gt;1355.81&lt;/D&gt;&lt;D xsi:type="xsd:double"&gt;1378.55&lt;/D&gt;&lt;D xsi:type="xsd:double"&gt;1395.42&lt;/D&gt;&lt;D xsi:type="xsd:double"&gt;1380.82&lt;/D&gt;&lt;D xsi:type="xsd:double"&gt;1336.64&lt;/D&gt;&lt;D xsi:type="xsd:double"&gt;1326.45&lt;/D&gt;&lt;D xsi:type="xsd:double"&gt;1339.13&lt;/D&gt;&lt;D xsi:type="xsd:double"&gt;1348.86&lt;/D&gt;&lt;D xsi:type="xsd:double"&gt;1367.21&lt;/D&gt;&lt;D xsi:type="xsd:double"&gt;1348.86&lt;/D&gt;&lt;D xsi:type="xsd:double"&gt;1349.99&lt;/D&gt;&lt;D xsi:type="xsd:double"&gt;1349.99&lt;/D&gt;&lt;D xsi:type="xsd:double"&gt;1348.78&lt;/D&gt;&lt;D xsi:type="xsd:double"&gt;1360.03&lt;/D&gt;&lt;D xsi:type="xsd:double"&gt;1342.53&lt;/D&gt;&lt;D xsi:type="xsd:double"&gt;1353.11&lt;/D&gt;&lt;D xsi:type="xsd:double"&gt;1371.8&lt;/D&gt;&lt;D xsi:type="xsd:double"&gt;1381.29&lt;/D&gt;&lt;D xsi:type="xsd:double"&gt;1380.02&lt;/D&gt;&lt;D xsi:type="xsd:double"&gt;1367.68&lt;/D&gt;&lt;D xsi:type="xsd:double"&gt;1330.63&lt;/D&gt;&lt;D xsi:type="xsd:double"&gt;1331.336&lt;/D&gt;&lt;D xsi:type="xsd:double"&gt;1326.75&lt;/D&gt;&lt;D xsi:type="xsd:double"&gt;1333.7&lt;/D&gt;&lt;D xsi:type="xsd:double"&gt;1304.34&lt;/D&gt;&lt;D xsi:type="xsd:double"&gt;1293.37&lt;/D&gt;&lt;D xsi:type="xsd:double"&gt;1273.37&lt;/D&gt;&lt;D xsi:type="xsd:double"&gt;1320.65&lt;/D&gt;&lt;D xsi:type="xsd:double"&gt;1308.77&lt;/D&gt;&lt;D xsi:type="xsd:double"&gt;1315.48&lt;/D&gt;&lt;D xsi:type="xsd:double"&gt;1288.14&lt;/D&gt;&lt;D xsi:type="xsd:double"&gt;1276.6&lt;/D&gt;&lt;D xsi:type="xsd:double"&gt;1330.74&lt;/D&gt;&lt;D xsi:type="xsd:double"&gt;1298.42&lt;/D&gt;&lt;D xsi:type="xsd:double"&gt;1329.51&lt;/D&gt;&lt;D xsi:type="xsd:double"&gt;1352.99&lt;/D&gt;&lt;D xsi:type="xsd:double"&gt;1341.13&lt;/D&gt;&lt;D xsi:type="xsd:double"&gt;1325.76&lt;/D&gt;&lt;D xsi:type="xsd:double"&gt;1315.22&lt;/D&gt;&lt;D xsi:type="xsd:double"&gt;1322.7&lt;/D&gt;&lt;D xsi:type="xsd:double"&gt;1370.18&lt;/D&gt;&lt;D xsi:type="xsd:double"&gt;1367.53&lt;/D&gt;&lt;D xsi:type="xsd:double"&gt;1369.31&lt;/D&gt;&lt;D xsi:type="xsd:double"&gt;1372.54&lt;/D&gt;&lt;D xsi:type="xsd:double"&gt;1365.54&lt;/D&gt;&lt;D xsi:type="xsd:double"&gt;1354.49&lt;/D&gt;&lt;D xsi:type="xsd:double"&gt;1360.55&lt;/D&gt;&lt;D xsi:type="xsd:double"&gt;1332.83&lt;/D&gt;&lt;D xsi:type="xsd:double"&gt;1328.32&lt;/D&gt;&lt;D xsi:type="xsd:double"&gt;1334.43&lt;/D&gt;&lt;D xsi:type="xsd:double"&gt;1364.71&lt;/D&gt;&lt;D xsi:type="xsd:double"&gt;1365.56&lt;/D&gt;&lt;D xsi:type="xsd:double"&gt;1390.33&lt;/D&gt;&lt;D xsi:type="xsd:double"&gt;1388.1666&lt;/D&gt;&lt;D xsi:type="xsd:double"&gt;1375.94&lt;/D&gt;&lt;D xsi:type="xsd:double"&gt;1379.93&lt;/D&gt;&lt;D xsi:type="xsd:double"&gt;1388.82&lt;/D&gt;&lt;D xsi:type="xsd:double"&gt;1397.84&lt;/D&gt;&lt;D xsi:type="xsd:double"&gt;1396.37&lt;/D&gt;&lt;D xsi:type="xsd:double"&gt;1390.94&lt;/D&gt;&lt;D xsi:type="xsd:double"&gt;1385.59&lt;/D&gt;&lt;D xsi:type="xsd:double"&gt;1413.9&lt;/D&gt;&lt;D xsi:type="xsd:double"&gt;1407.49&lt;/D&gt;&lt;D xsi:type="xsd:double"&gt;1418.26&lt;/D&gt;&lt;D xsi:type="xsd:double"&gt;1392.57&lt;/D&gt;&lt;D xsi:type="xsd:double"&gt;1397.68&lt;/D&gt;&lt;D xsi:type="xsd:double"&gt;1388.28&lt;/D&gt;&lt;D xsi:type="xsd:double"&gt;1403.04&lt;/D&gt;&lt;D xsi:type="xsd:double"&gt;1408.66&lt;/D&gt;&lt;D xsi:type="xsd:double"&gt;1423.57&lt;/D&gt;&lt;D xsi:type="xsd:double"&gt;1425.35&lt;/D&gt;&lt;D xsi:type="xsd:double"&gt;1426.63&lt;/D&gt;&lt;D xsi:type="xsd:double"&gt;1413.4&lt;/D&gt;&lt;D xsi:type="xsd:double"&gt;1390.71&lt;/D&gt;&lt;D xsi:type="xsd:double"&gt;1394.35&lt;/D&gt;&lt;D xsi:type="xsd:double"&gt;1375.93&lt;/D&gt;&lt;D xsi:type="xsd:double"&gt;1375.93&lt;/D&gt;&lt;D xsi:type="xsd:double"&gt;1385.35&lt;/D&gt;&lt;D xsi:type="xsd:double"&gt;1390.84&lt;/D&gt;&lt;D xsi:type="xsd:double"&gt;1398.26&lt;/D&gt;&lt;D xsi:type="xsd:double"&gt;1400.38&lt;/D&gt;&lt;D xsi:type="xsd:double"&gt;1385.67&lt;/D&gt;&lt;D xsi:type="xsd:double"&gt;1377.65&lt;/D&gt;&lt;D xsi:type="xsd:double"&gt;1377.2&lt;/D&gt;&lt;D xsi:type="xsd:double"&gt;1404.05&lt;/D&gt;&lt;D xsi:type="xsd:double"&gt;1360.68&lt;/D&gt;&lt;D xsi:type="xsd:double"&gt;1358.44&lt;/D&gt;&lt;D xsi:type="xsd:double"&gt;1335.49&lt;/D&gt;&lt;D xsi:type="xsd:double"&gt;1339.87&lt;/D&gt;&lt;D xsi:type="xsd:double"&gt;1360.03&lt;/D&gt;&lt;D xsi:type="xsd:double"&gt;1360.14&lt;/D&gt;&lt;D xsi:type="xsd:double"&gt;1350.93&lt;/D&gt;&lt;D xsi:type="xsd:double"&gt;1337.81&lt;/D&gt;&lt;D xsi:type="xsd:double"&gt;1342.83&lt;/D&gt;&lt;D xsi:type="xsd:double"&gt;1317.93&lt;/D&gt;&lt;D xsi:type="xsd:double"&gt;1318&lt;/D&gt;&lt;D xsi:type="xsd:double"&gt;1314.29&lt;/D&gt;&lt;D xsi:type="xsd:double"&gt;1321.97&lt;/D&gt;&lt;D xsi:type="xsd:double"&gt;1283.15&lt;/D&gt;&lt;D xsi:type="xsd:double"&gt;1278.38&lt;/D&gt;&lt;D xsi:type="xsd:double"&gt;1280&lt;/D&gt;&lt;D xsi:type="xsd:double"&gt;1261.52&lt;/D&gt;&lt;D xsi:type="xsd:double"&gt;1262.9&lt;/D&gt;&lt;D xsi:type="xsd:double"&gt;1262.9&lt;/D&gt;&lt;D xsi:type="xsd:double"&gt;1252.31&lt;/D&gt;&lt;D xsi:type="xsd:double"&gt;1273.7&lt;/D&gt;&lt;D xsi:type="xsd:double"&gt;1244.69&lt;/D&gt;&lt;D xsi:type="xsd:double"&gt;1253.39&lt;/D&gt;&lt;D xsi:type="xsd:double"&gt;1239.49&lt;/D&gt;&lt;D xsi:type="xsd:double"&gt;1228.3&lt;/D&gt;&lt;D xsi:type="xsd:double"&gt;1214.91&lt;/D&gt;&lt;D xsi:type="xsd:double"&gt;1245.36&lt;/D&gt;&lt;D xsi:type="xsd:double"&gt;1260.32&lt;/D&gt;&lt;D xsi:type="xsd:double"&gt;1260.68&lt;/D&gt;&lt;D xsi:type="xsd:double"&gt;1260&lt;/D&gt;&lt;D xsi:type="xsd:double"&gt;1277&lt;/D&gt;&lt;D xsi:type="xsd:double"&gt;1282.193&lt;/D&gt;&lt;D xsi:type="xsd:double"&gt;1252.54&lt;/D&gt;&lt;D xsi:type="xsd:double"&gt;1257.76&lt;/D&gt;&lt;D xsi:type="xsd:double"&gt;1234.37&lt;/D&gt;&lt;D xsi:type="xsd:double"&gt;1263.2&lt;/D&gt;&lt;D xsi:type="xsd:double"&gt;1284.26&lt;/D&gt;&lt;D xsi:type="xsd:double"&gt;1267.38&lt;/D&gt;&lt;D xsi:type="xsd:double"&gt;1260.31&lt;/D&gt;&lt;D xsi:type="xsd:double"&gt;1249.015&lt;/D&gt;&lt;D xsi:type="xsd:double"&gt;1284.88&lt;/D&gt;&lt;D xsi:type="xsd:double"&gt;1266.07&lt;/D&gt;&lt;D xsi:type="xsd:double"&gt;1296.32&lt;/D&gt;&lt;D xsi:type="xsd:double"&gt;1305.32&lt;/D&gt;&lt;D xsi:type="xsd:double"&gt;1289.59&lt;/D&gt;&lt;D xsi:type="xsd:double"&gt;1285.827&lt;/D&gt;&lt;D xsi:type="xsd:double"&gt;1292.93&lt;/D&gt;&lt;D xsi:type="xsd:double"&gt;1298.2&lt;/D&gt;&lt;D xsi:type="xsd:double"&gt;1278.6&lt;/D&gt;&lt;D xsi:type="xsd:double"&gt;1266.691&lt;/D&gt;&lt;D xsi:type="xsd:double"&gt;1274.54&lt;/D&gt;&lt;D xsi:type="xsd:double"&gt;1277.72&lt;/D&gt;&lt;D xsi:type="xsd:double"&gt;1266.84&lt;/D&gt;&lt;D xsi:type="xsd:double"&gt;1271.51&lt;/D&gt;&lt;D xsi:type="xsd:double"&gt;1281.66&lt;/D&gt;&lt;D xsi:type="xsd:double"&gt;1300.68&lt;/D&gt;&lt;D xsi:type="xsd:double"&gt;1282.83&lt;/D&gt;&lt;D xsi:type="xsd:double"&gt;1282.83&lt;/D&gt;&lt;D xsi:type="xsd:double"&gt;1277.58&lt;/D&gt;&lt;D xsi:type="xsd:double"&gt;1274.98&lt;/D&gt;&lt;D xsi:type="xsd:double"&gt;1236.83&lt;/D&gt;&lt;D xsi:type="xsd:double"&gt;1242.31&lt;/D&gt;&lt;D xsi:type="xsd:double"&gt;1267.79&lt;/D&gt;&lt;D xsi:type="xsd:double"&gt;1224.51&lt;/D&gt;&lt;D xsi:type="xsd:double"&gt;1232.04&lt;/D&gt;&lt;D xsi:type="xsd:double"&gt;1249.05&lt;/D&gt;&lt;D xsi:type="xsd:double"&gt;1251.701&lt;/D&gt;&lt;D xsi:type="xsd:double"&gt;1213.59&lt;/D&gt;&lt;D xsi:type="xsd:double"&gt;1156.39&lt;/D&gt;&lt;D xsi:type="xsd:double"&gt;1206.51&lt;/D&gt;&lt;D xsi:type="xsd:double"&gt;1255.08&lt;/D&gt;&lt;D xsi:type="xsd:double"&gt;1207.09&lt;/D&gt;&lt;D xsi:type="xsd:double"&gt;1188.22&lt;/D&gt;&lt;D xsi:type="xsd:double"&gt;1185.87&lt;/D&gt;&lt;D xsi:type="xsd:double"&gt;1209.18&lt;/D&gt;&lt;D xsi:type="xsd:double"&gt;1213.01&lt;/D&gt;&lt;D xsi:type="xsd:double"&gt;1106.39&lt;/D&gt;&lt;D xsi:type="xsd:double"&gt;1166.36&lt;/D&gt;&lt;D xsi:type="xsd:double"&gt;1114.28&lt;/D&gt;&lt;D xsi:type="xsd:double"&gt;1099.23&lt;/D&gt;&lt;D xsi:type="xsd:double"&gt;1056.89&lt;/D&gt;&lt;D xsi:type="xsd:double"&gt;984.94&lt;/D&gt;&lt;D xsi:type="xsd:double"&gt;909.92&lt;/D&gt;&lt;D xsi:type="xsd:double"&gt;899.22&lt;/D&gt;&lt;D xsi:type="xsd:double"&gt;1003.35&lt;/D&gt;&lt;D xsi:type="xsd:double"&gt;998.01&lt;/D&gt;&lt;D xsi:type="xsd:double"&gt;907.84&lt;/D&gt;&lt;D xsi:type="xsd:double"&gt;946.43&lt;/D&gt;&lt;D xsi:type="xsd:double"&gt;940.55&lt;/D&gt;&lt;D xsi:type="xsd:double"&gt;985.4&lt;/D&gt;&lt;D xsi:type="xsd:double"&gt;955.05&lt;/D&gt;&lt;D xsi:type="xsd:double"&gt;896.78&lt;/D&gt;&lt;D xsi:type="xsd:double"&gt;908.11&lt;/D&gt;&lt;D xsi:type="xsd:double"&gt;876.77&lt;/D&gt;&lt;D xsi:type="xsd:double"&gt;848.92&lt;/D&gt;&lt;D xsi:type="xsd:double"&gt;940.51&lt;/D&gt;&lt;D xsi:type="xsd:double"&gt;930.09&lt;/D&gt;&lt;D xsi:type="xsd:double"&gt;954.09&lt;/D&gt;&lt;D xsi:type="xsd:double"&gt;968.75&lt;/D&gt;&lt;D xsi:type="xsd:double"&gt;966.3&lt;/D&gt;&lt;D xsi:type="xsd:double"&gt;1005.75&lt;/D&gt;&lt;D xsi:type="xsd:double"&gt;952.77&lt;/D&gt;&lt;D xsi:type="xsd:double"&gt;904.88&lt;/D&gt;&lt;D xsi:type="xsd:double"&gt;930.99&lt;/D&gt;&lt;D xsi:type="xsd:double"&gt;919.21&lt;/D&gt;&lt;D xsi:type="xsd:double"&gt;898.95&lt;/D&gt;&lt;D xsi:type="xsd:double"&gt;852.3&lt;/D&gt;&lt;D xsi:type="xsd:double"&gt;911.29&lt;/D&gt;&lt;D xsi:type="xsd:double"&gt;873.29&lt;/D&gt;&lt;D xsi:type="xsd:double"&gt;850.75&lt;/D&gt;&lt;D xsi:type="xsd:double"&gt;859.12&lt;/D&gt;&lt;D xsi:type="xsd:double"&gt;806.58&lt;/D&gt;&lt;D xsi:type="xsd:double"&gt;752.44&lt;/D&gt;&lt;D xsi:type="xsd:double"&gt;800.03&lt;/D&gt;&lt;D xsi:type="xsd:double"&gt;851.81&lt;/D&gt;&lt;D xsi:type="xsd:double"&gt;857.39&lt;/D&gt;&lt;D xsi:type="xsd:double"&gt;887.68&lt;/D&gt;&lt;D xsi:type="xsd:double"&gt;887.68&lt;/D&gt;&lt;D xsi:type="xsd:double"&gt;896.24&lt;/D&gt;&lt;D xsi:type="xsd:double"&gt;816.21&lt;/D&gt;&lt;D xsi:type="xsd:double"&gt;848.81&lt;/D&gt;&lt;D xsi:type="xsd:double"&gt;870.74&lt;/D&gt;&lt;D xsi:type="xsd:double"&gt;845.22&lt;/D&gt;&lt;D xsi:type="xsd:double"&gt;876.07&lt;/D&gt;&lt;D xsi:type="xsd:double"&gt;909.7&lt;/D&gt;&lt;D xsi:type="xsd:double"&gt;888.67&lt;/D&gt;&lt;D xsi:type="xsd:double"&gt;899.24&lt;/D&gt;&lt;D xsi:type="xsd:double"&gt;873.59&lt;/D&gt;&lt;D xsi:type="xsd:double"&gt;879.73&lt;/D&gt;&lt;D xsi:type="xsd:double"&gt;868.57&lt;/D&gt;&lt;D xsi:type="xsd:double"&gt;913.18&lt;/D&gt;&lt;D xsi:type="xsd:double"&gt;904.42&lt;/D&gt;&lt;D xsi:type="xsd:double"&gt;885.28&lt;/D&gt;&lt;D xsi:type="xsd:double"&gt;887.88&lt;/D&gt;&lt;D xsi:type="xsd:double"&gt;871.63&lt;/D&gt;&lt;D xsi:type="xsd:double"&gt;863.16&lt;/D&gt;&lt;D xsi:type="xsd:double"&gt;868.15&lt;/D&gt;&lt;D xsi:type="xsd:double"&gt;869.42&lt;/D&gt;&lt;D xsi:type="xsd:double"&gt;890.64&lt;/D&gt;&lt;D xsi:type="xsd:double"&gt;903.25&lt;/D&gt;&lt;D xsi:type="xsd:double"&gt;931.8&lt;/D&gt;&lt;D xsi:type="xsd:double"&gt;927.45&lt;/D&gt;&lt;D xsi:type="xsd:double"&gt;934.7&lt;/D&gt;&lt;D xsi:type="xsd:double"&gt;906.65&lt;/D&gt;&lt;D xsi:type="xsd:double"&gt;909.73&lt;/D&gt;&lt;D xsi:type="xsd:double"&gt;890.35&lt;/D&gt;&lt;D xsi:type="xsd:double"&gt;870.26&lt;/D&gt;&lt;D xsi:type="xsd:double"&gt;871.79&lt;/D&gt;&lt;D xsi:type="xsd:double"&gt;842.62&lt;/D&gt;&lt;D xsi:type="xsd:double"&gt;843.74&lt;/D&gt;&lt;D xsi:type="xsd:double"&gt;850.12&lt;/D&gt;&lt;D xsi:type="xsd:double"&gt;850.12&lt;/D&gt;&lt;D xsi:type="xsd:double"&gt;805.22&lt;/D&gt;&lt;D xsi:type="xsd:double"&gt;840.24&lt;/D&gt;&lt;D xsi:type="xsd:double"&gt;827.5&lt;/D&gt;&lt;D xsi:type="xsd:double"&gt;831.95&lt;/D&gt;&lt;D xsi:type="xsd:double"&gt;845.14&lt;/D&gt;&lt;D xsi:type="xsd:double"&gt;825.88&lt;/D&gt;&lt;D xsi:type="xsd:double"&gt;825.44&lt;/D&gt;&lt;D xsi:type="xsd:double"&gt;838.51&lt;/D&gt;&lt;D xsi:type="xsd:double"&gt;832.23&lt;/D&gt;&lt;D xsi:type="xsd:double"&gt;845.85&lt;/D&gt;&lt;D xsi:type="xsd:double"&gt;868.6&lt;/D&gt;&lt;D xsi:type="xsd:double"&gt;869.89&lt;/D&gt;&lt;D xsi:type="xsd:double"&gt;827.16&lt;/D&gt;&lt;D xsi:type="xsd:double"&gt;833.74&lt;/D&gt;&lt;D xsi:type="xsd:double"&gt;835.19&lt;/D&gt;&lt;D xsi:type="xsd:double"&gt;826.84&lt;/D&gt;&lt;D xsi:type="xsd:double"&gt;826.84&lt;/D&gt;&lt;D xsi:type="xsd:double"&gt;789.17&lt;/D&gt;&lt;D xsi:type="xsd:double"&gt;788.42&lt;/D&gt;&lt;D xsi:type="xsd:double"&gt;778.94&lt;/D&gt;&lt;D xsi:type="xsd:double"&gt;770.05&lt;/D&gt;&lt;D xsi:type="xsd:double"&gt;743.33&lt;/D&gt;&lt;D xsi:type="xsd:double"&gt;773.14&lt;/D&gt;&lt;D xsi:type="xsd:double"&gt;764.9&lt;/D&gt;&lt;D xsi:type="xsd:double"&gt;752.83&lt;/D&gt;&lt;D xsi:type="xsd:double"&gt;735.09&lt;/D&gt;&lt;D xsi:type="xsd:double"&gt;700.82&lt;/D&gt;&lt;D xsi:type="xsd:double"&gt;696.33&lt;/D&gt;&lt;D xsi:type="xsd:double"&gt;712.87&lt;/D&gt;&lt;D xsi:type="xsd:double"&gt;682.55&lt;/D&gt;&lt;D xsi:type="xsd:double"&gt;683.38&lt;/D&gt;&lt;D xsi:type="xsd:double"&gt;676.53&lt;/D&gt;&lt;D xsi:type="xsd:double"&gt;719.6&lt;/D&gt;&lt;D xsi:type="xsd:double"&gt;721.36&lt;/D&gt;&lt;D xsi:type="xsd:double"&gt;750.74&lt;/D&gt;&lt;D xsi:type="xsd:double"&gt;756.55&lt;/D&gt;&lt;D xsi:type="xsd:double"&gt;753.89&lt;/D&gt;&lt;D xsi:type="xsd:double"&gt;778.12&lt;/D&gt;&lt;D xsi:type="xsd:double"&gt;794.35&lt;/D&gt;&lt;D xsi:type="xsd:double"&gt;784.04&lt;/D&gt;&lt;D xsi:type="xsd:double"&gt;768.54&lt;/D&gt;&lt;D xsi:type="xsd:double"&gt;822.92&lt;/D&gt;&lt;D xsi:type="xsd:double"&gt;805.48&lt;/D&gt;&lt;D xsi:type="xsd:double"&gt;813.88&lt;/D&gt;&lt;D xsi:type="xsd:double"&gt;832.86&lt;/D&gt;&lt;D xsi:type="xsd:double"&gt;815.94&lt;/D&gt;&lt;D xsi:type="xsd:double"&gt;787.53&lt;/D&gt;&lt;D xsi:type="xsd:double"&gt;797.87&lt;/D&gt;&lt;D xsi:type="xsd:double"&gt;811.08&lt;/D&gt;&lt;D xsi:type="xsd:double"&gt;834.38&lt;/D&gt;&lt;D xsi:type="xsd:double"&gt;842.5&lt;/D&gt;&lt;D xsi:type="xsd:double"&gt;835.48&lt;/D&gt;&lt;D xsi:type="xsd:double"&gt;815.55&lt;/D&gt;&lt;D xsi:type="xsd:double"&gt;825.16&lt;/D&gt;&lt;D xsi:type="xsd:double"&gt;856.56&lt;/D&gt;&lt;D xsi:type="xsd:double"&gt;841.5&lt;/D&gt;&lt;D xsi:type="xsd:double"&gt;852.06&lt;/D&gt;&lt;D xsi:type="xsd:double"&gt;865.3&lt;/D&gt;&lt;D xsi:type="xsd:double"&gt;869.6&lt;/D&gt;&lt;D xsi:type="xsd:double"&gt;832.39&lt;/D&gt;&lt;D xsi:type="xsd:double"&gt;850.08&lt;/D&gt;&lt;D xsi:type="xsd:double"&gt;843.55&lt;/D&gt;&lt;D xsi:type="xsd:double"&gt;851.92&lt;/D&gt;&lt;D xsi:type="xsd:double"&gt;866.23&lt;/D&gt;&lt;D xsi:type="xsd:double"&gt;857.51&lt;/D&gt;&lt;D xsi:type="xsd:double"&gt;855.16&lt;/D&gt;&lt;D xsi:type="xsd:double"&gt;873.64&lt;/D&gt;&lt;D xsi:type="xsd:double"&gt;872.81&lt;/D&gt;&lt;D xsi:type="xsd:double"&gt;907.24&lt;/D&gt;&lt;D xsi:type="xsd:double"&gt;903.8&lt;/D&gt;&lt;D xsi:type="xsd:double"&gt;919.53&lt;/D&gt;&lt;D xsi:type="xsd:double"&gt;907.39&lt;/D&gt;&lt;D xsi:type="xsd:double"&gt;929.23&lt;/D&gt;&lt;D xsi:type="xsd:double"&gt;909.24&lt;/D&gt;&lt;D xsi:type="xsd:double"&gt;908.35&lt;/D&gt;&lt;D xsi:type="xsd:double"&gt;883.92&lt;/D&gt;&lt;D xsi:type="xsd:double"&gt;893.07&lt;/D&gt;&lt;D xsi:type="xsd:double"&gt;882.88&lt;/D&gt;&lt;D xsi:type="xsd:double"&gt;909.71&lt;/D&gt;&lt;D xsi:type="xsd:double"&gt;908.13&lt;/D&gt;&lt;D xsi:type="xsd:double"&gt;903.47&lt;/D&gt;&lt;D xsi:type="xsd:double"&gt;888.33&lt;/D&gt;&lt;D xsi:type="xsd:double"&gt;887&lt;/D&gt;&lt;D xsi:type="xsd:double"&gt;887&lt;/D&gt;&lt;D xsi:type="xsd:double"&gt;910.33&lt;/D&gt;&lt;D xsi:type="xsd:double"&gt;893.06&lt;/D&gt;&lt;D xsi:type="xsd:double"&gt;919.14&lt;/D&gt;&lt;D xsi:type="xsd:double"&gt;942.87&lt;/D&gt;&lt;D xsi:type="xsd:double"&gt;944.74&lt;/D&gt;&lt;D xsi:type="xsd:double"&gt;931.76&lt;/D&gt;&lt;D xsi:type="xsd:double"&gt;942.46&lt;/D&gt;&lt;D xsi:type="xsd:double"&gt;940.09&lt;/D&gt;&lt;D xsi:type="xsd:double"&gt;939.14&lt;/D&gt;&lt;D xsi:type="xsd:double"&gt;942.43&lt;/D&gt;&lt;D xsi:type="xsd:double"&gt;939.15&lt;/D&gt;&lt;D xsi:type="xsd:double"&gt;944.89&lt;/D&gt;&lt;D xsi:type="xsd:double"&gt;946.21&lt;/D&gt;&lt;D xsi:type="xsd:double"&gt;923.72&lt;/D&gt;&lt;D xsi:type="xsd:double"&gt;911.97&lt;/D&gt;&lt;D xsi:type="xsd:double"&gt;910.71&lt;/D&gt;&lt;D xsi:type="xsd:double"&gt;918.37&lt;/D&gt;&lt;D xsi:type="xsd:double"&gt;921.23&lt;/D&gt;&lt;D xsi:type="xsd:double"&gt;893.04&lt;/D&gt;&lt;D xsi:type="xsd:double"&gt;895.1&lt;/D&gt;&lt;D xsi:type="xsd:double"&gt;900.94&lt;/D&gt;&lt;D xsi:type="xsd:double"&gt;920.26&lt;/D&gt;&lt;D xsi:type="xsd:double"&gt;918.9&lt;/D&gt;&lt;D xsi:type="xsd:double"&gt;927.23&lt;/D&gt;&lt;D xsi:type="xsd:double"&gt;919.32&lt;/D&gt;&lt;D xsi:type="xsd:double"&gt;896.42&lt;/D&gt;&lt;D xsi:type="xsd:double"&gt;896.42&lt;/D&gt;&lt;D xsi:type="xsd:double"&gt;898.72&lt;/D&gt;&lt;D xsi:type="xsd:double"&gt;881.03&lt;/D&gt;&lt;D xsi:type="xsd:double"&gt;879.56&lt;/D&gt;&lt;D xsi:type="xsd:double"&gt;882.68&lt;/D&gt;&lt;D xsi:type="xsd:double"&gt;879.13&lt;/D&gt;&lt;D xsi:type="xsd:double"&gt;901.05&lt;/D&gt;&lt;D xsi:type="xsd:double"&gt;905.84&lt;/D&gt;&lt;D xsi:type="xsd:double"&gt;932.68&lt;/D&gt;&lt;D xsi:type="xsd:double"&gt;940.74&lt;/D&gt;&lt;D xsi:type="xsd:double"&gt;940.38&lt;/D&gt;&lt;D xsi:type="xsd:double"&gt;951.13&lt;/D&gt;&lt;D xsi:type="xsd:double"&gt;954.58&lt;/D&gt;&lt;D xsi:type="xsd:double"&gt;954.07&lt;/D&gt;&lt;D xsi:type="xsd:double"&gt;976.29&lt;/D&gt;&lt;D xsi:type="xsd:double"&gt;979.26&lt;/D&gt;&lt;D xsi:type="xsd:double"&gt;982.18&lt;/D&gt;&lt;D xsi:type="xsd:double"&gt;979.62&lt;/D&gt;&lt;D xsi:type="xsd:double"&gt;975.15&lt;/D&gt;&lt;D xsi:type="xsd:double"&gt;986.75&lt;/D&gt;&lt;D xsi:type="xsd:double"&gt;987.48&lt;/D&gt;&lt;D xsi:type="xsd:double"&gt;1002.63&lt;/D&gt;&lt;D xsi:type="xsd:double"&gt;1005.65&lt;/D&gt;&lt;D xsi:type="xsd:double"&gt;1002.72&lt;/D&gt;&lt;D xsi:type="xsd:double"&gt;997.08&lt;/D&gt;&lt;D xsi:type="xsd:double"&gt;1010.48&lt;/D&gt;&lt;D xsi:type="xsd:double"&gt;1007.1&lt;/D&gt;&lt;D xsi:type="xsd:double"&gt;994.35&lt;/D&gt;&lt;D xsi:type="xsd:double"&gt;1005.81&lt;/D&gt;&lt;D xsi:type="xsd:double"&gt;1012.73&lt;/D&gt;&lt;D xsi:type="xsd:double"&gt;1004.09&lt;/D&gt;&lt;D xsi:type="xsd:double"&gt;979.73&lt;/D&gt;&lt;D xsi:type="xsd:double"&gt;989.67&lt;/D&gt;&lt;D xsi:type="xsd:double"&gt;996.46&lt;/D&gt;&lt;D xsi:type="xsd:double"&gt;1007.37&lt;/D&gt;&lt;D xsi:type="xsd:double"&gt;1026.13&lt;/D&gt;&lt;D xsi:type="xsd:double"&gt;1025.57&lt;/D&gt;&lt;D xsi:type="xsd:double"&gt;1028&lt;/D&gt;&lt;D xsi:type="xsd:double"&gt;1028.12&lt;/D&gt;&lt;D xsi:type="xsd:double"&gt;1030.98&lt;/D&gt;&lt;D xsi:type="xsd:double"&gt;1028.93&lt;/D&gt;&lt;D xsi:type="xsd:double"&gt;1020.62&lt;/D&gt;&lt;D xsi:type="xsd:double"&gt;998.04&lt;/D&gt;&lt;D xsi:type="xsd:double"&gt;994.75&lt;/D&gt;&lt;D xsi:type="xsd:double"&gt;1003.24&lt;/D&gt;&lt;D xsi:type="xsd:double"&gt;1016.4&lt;/D&gt;&lt;D xsi:type="xsd:double"&gt;1016.4&lt;/D&gt;&lt;D xsi:type="xsd:double"&gt;1025.39&lt;/D&gt;&lt;D xsi:type="xsd:double"&gt;1033.37&lt;/D&gt;&lt;D xsi:type="xsd:double"&gt;1044.14&lt;/D&gt;&lt;D xsi:type="xsd:double"&gt;1042.73&lt;/D&gt;&lt;D xsi:type="xsd:double"&gt;1049.34&lt;/D&gt;&lt;D xsi:type="xsd:double"&gt;1052.63&lt;/D&gt;&lt;D xsi:type="xsd:double"&gt;1068.76&lt;/D&gt;&lt;D xsi:type="xsd:double"&gt;1065.49&lt;/D&gt;&lt;D xsi:type="xsd:double"&gt;1068.3&lt;/D&gt;&lt;D xsi:type="xsd:double"&gt;1064.66&lt;/D&gt;&lt;D xsi:type="xsd:double"&gt;1071.66&lt;/D&gt;&lt;D xsi:type="xsd:double"&gt;1060.87&lt;/D&gt;&lt;D xsi:type="xsd:double"&gt;1050.78&lt;/D&gt;&lt;D xsi:type="xsd:double"&gt;1044.38&lt;/D&gt;&lt;D xsi:type="xsd:double"&gt;1062.98&lt;/D&gt;&lt;D xsi:type="xsd:double"&gt;1060.61&lt;/D&gt;&lt;D xsi:type="xsd:double"&gt;1057.079&lt;/D&gt;&lt;D xsi:type="xsd:double"&gt;1025.21&lt;/D&gt;&lt;D xsi:type="xsd:double"&gt;1040.46&lt;/D&gt;&lt;D xsi:type="xsd:double"&gt;1054.72&lt;/D&gt;&lt;D xsi:type="xsd:double"&gt;1057.585&lt;/D&gt;&lt;D xsi:type="xsd:double"&gt;1065.48&lt;/D&gt;&lt;D xsi:type="xsd:double"&gt;1071.49&lt;/D&gt;&lt;D xsi:type="xsd:double"&gt;1076.189&lt;/D&gt;&lt;D xsi:type="xsd:double"&gt;1073.19&lt;/D&gt;&lt;D xsi:type="xsd:double"&gt;1092.02&lt;/D&gt;&lt;D xsi:type="xsd:double"&gt;1096.56&lt;/D&gt;&lt;D xsi:type="xsd:double"&gt;1087.68&lt;/D&gt;&lt;D xsi:type="xsd:double"&gt;1097.91&lt;/D&gt;&lt;D xsi:type="xsd:double"&gt;1091.06&lt;/D&gt;&lt;D xsi:type="xsd:double"&gt;1081.4&lt;/D&gt;&lt;D xsi:type="xsd:double"&gt;1092.91&lt;/D&gt;&lt;D xsi:type="xsd:double"&gt;1079.6&lt;/D&gt;&lt;D xsi:type="xsd:double"&gt;1063.41&lt;/D&gt;&lt;D xsi:type="xsd:double"&gt;1042.63&lt;/D&gt;&lt;D xsi:type="xsd:double"&gt;1066.11&lt;/D&gt;&lt;D xsi:type="xsd:double"&gt;1036.195&lt;/D&gt;&lt;D xsi:type="xsd:double"&gt;1042.88&lt;/D&gt;&lt;D xsi:type="xsd:double"&gt;1045.41&lt;/D&gt;&lt;D xsi:type="xsd:double"&gt;1046.5&lt;/D&gt;&lt;D xsi:type="xsd:double"&gt;1066.63&lt;/D&gt;&lt;D xsi:type="xsd:double"&gt;1069.3&lt;/D&gt;&lt;D xsi:type="xsd:double"&gt;1093.08&lt;/D&gt;&lt;D xsi:type="xsd:double"&gt;1093.01&lt;/D&gt;&lt;D xsi:type="xsd:double"&gt;1098.51&lt;/D&gt;&lt;D xsi:type="xsd:double"&gt;1087.24&lt;/D&gt;&lt;D xsi:type="xsd:double"&gt;1093.48&lt;/D&gt;&lt;D xsi:type="xsd:double"&gt;1109.3&lt;/D&gt;&lt;D xsi:type="xsd:double"&gt;1110.32&lt;/D&gt;&lt;D xsi:type="xsd:double"&gt;1109.8&lt;/D&gt;&lt;D xsi:type="xsd:double"&gt;1094.9&lt;/D&gt;&lt;D xsi:type="xsd:double"&gt;1091.38&lt;/D&gt;&lt;D xsi:type="xsd:double"&gt;1106.24&lt;/D&gt;&lt;D xsi:type="xsd:double"&gt;1105.65&lt;/D&gt;&lt;D xsi:type="xsd:double"&gt;1110.63&lt;/D&gt;&lt;D xsi:type="xsd:double"&gt;1110.63&lt;/D&gt;&lt;D xsi:type="xsd:double"&gt;1091.49&lt;/D&gt;&lt;D xsi:type="xsd:double"&gt;1095.63&lt;/D&gt;&lt;D xsi:type="xsd:double"&gt;1108.86&lt;/D&gt;&lt;D xsi:type="xsd:double"&gt;1109.24&lt;/D&gt;&lt;D xsi:type="xsd:double"&gt;1099.92&lt;/D&gt;&lt;D xsi:type="xsd:double"&gt;1105.98&lt;/D&gt;&lt;D xsi:type="xsd:double"&gt;1103.25&lt;/D&gt;&lt;D xsi:type="xsd:double"&gt;1091.94&lt;/D&gt;&lt;D xsi:type="xsd:double"&gt;1095.95&lt;/D&gt;&lt;D xsi:type="xsd:double"&gt;1102.35&lt;/D&gt;&lt;D xsi:type="xsd:double"&gt;1106.41&lt;/D&gt;&lt;D xsi:type="xsd:double"&gt;1114.11&lt;/D&gt;&lt;D xsi:type="xsd:double"&gt;1107.93&lt;/D&gt;&lt;D xsi:type="xsd:double"&gt;1109.18&lt;/D&gt;&lt;D xsi:type="xsd:double"&gt;1096.08&lt;/D&gt;&lt;D xsi:type="xsd:double"&gt;1102.47&lt;/D&gt;&lt;D xsi:type="xsd:double"&gt;1114.05&lt;/D&gt;&lt;D xsi:type="xsd:double"&gt;1118.02&lt;/D&gt;&lt;D xsi:type="xsd:double"&gt;1120.59&lt;/D&gt;&lt;D xsi:type="xsd:double"&gt;1126.48&lt;/D&gt;&lt;D xsi:type="xsd:double"&gt;1127.78&lt;/D&gt;&lt;D xsi:type="xsd:double"&gt;1126.2&lt;/D&gt;&lt;D xsi:type="xsd:double"&gt;1126.42&lt;/D&gt;&lt;D xsi:type="xsd:double"&gt;1115.1&lt;/D&gt;&lt;D xsi:type="xsd:double"&gt;1132.99&lt;/D&gt;&lt;D xsi:type="xsd:double"&gt;1136.52&lt;/D&gt;&lt;D xsi:type="xsd:double"&gt;1137.14&lt;/D&gt;&lt;D xsi:type="xsd:double"&gt;1141.695&lt;/D&gt;&lt;D xsi:type="xsd:double"&gt;1144.98&lt;/D&gt;&lt;D xsi:type="xsd:double"&gt;1146.98&lt;/D&gt;&lt;D xsi:type="xsd:double"&gt;1136.22&lt;/D&gt;&lt;D xsi:type="xsd:double"&gt;1145.68&lt;/D&gt;&lt;D xsi:type="xsd:double"&gt;1148.46&lt;/D&gt;&lt;D xsi:type="xsd:double"&gt;1136.03&lt;/D&gt;&lt;D xsi:type="xsd:double"&gt;1136.03&lt;/D&gt;&lt;D xsi:type="xsd:double"&gt;1150.23&lt;/D&gt;&lt;D xsi:type="xsd:double"&gt;1138.04&lt;/D&gt;&lt;D xsi:type="xsd:double"&gt;1116.48&lt;/D&gt;&lt;D xsi:type="xsd:double"&gt;1091.76&lt;/D&gt;&lt;D xsi:type="xsd:double"&gt;1096.78&lt;/D&gt;&lt;D xsi:type="xsd:double"&gt;1092.17&lt;/D&gt;&lt;D xsi:type="xsd:double"&gt;1097.5&lt;/D&gt;&lt;D xsi:type="xsd:double"&gt;1084.53&lt;/D&gt;&lt;D xsi:type="xsd:double"&gt;1073.87&lt;/D&gt;&lt;D xsi:type="xsd:double"&gt;1089.19&lt;/D&gt;&lt;D xsi:type="xsd:double"&gt;1103.32&lt;/D&gt;&lt;D xsi:type="xsd:double"&gt;1097.28&lt;/D&gt;&lt;D xsi:type="xsd:double"&gt;1063.11&lt;/D&gt;&lt;D xsi:type="xsd:double"&gt;1066.19&lt;/D&gt;&lt;D xsi:type="xsd:double"&gt;1056.74&lt;/D&gt;&lt;D xsi:type="xsd:double"&gt;1070.52&lt;/D&gt;&lt;D xsi:type="xsd:double"&gt;1068.13&lt;/D&gt;&lt;D xsi:type="xsd:double"&gt;1078.47&lt;/D&gt;&lt;D xsi:type="xsd:double"&gt;1075.51&lt;/D&gt;&lt;D xsi:type="xsd:double"&gt;1099.51&lt;/D&gt;&lt;D xsi:type="xsd:double"&gt;1106.75&lt;/D&gt;&lt;D xsi:type="xsd:double"&gt;1109.17&lt;/D&gt;&lt;D xsi:type="xsd:double"&gt;1108.015&lt;/D&gt;&lt;D xsi:type="xsd:double"&gt;1094.6&lt;/D&gt;&lt;D xsi:type="xsd:double"&gt;1105.24&lt;/D&gt;&lt;D xsi:type="xsd:double"&gt;1102.94&lt;/D&gt;&lt;D xsi:type="xsd:double"&gt;1104.49&lt;/D&gt;&lt;D xsi:type="xsd:double"&gt;1115.71&lt;/D&gt;&lt;D xsi:type="xsd:double"&gt;1118.31&lt;/D&gt;&lt;D xsi:type="xsd:double"&gt;1118.79&lt;/D&gt;&lt;D xsi:type="xsd:double"&gt;1122.97&lt;/D&gt;&lt;D xsi:type="xsd:double"&gt;1138.7&lt;/D&gt;&lt;D xsi:type="xsd:double"&gt;1138.505&lt;/D&gt;&lt;D xsi:type="xsd:double"&gt;1140.45&lt;/D&gt;&lt;D xsi:type="xsd:double"&gt;1145.61&lt;/D&gt;&lt;D xsi:type="xsd:double"&gt;1150.24&lt;/D&gt;&lt;D xsi:type="xsd:double"&gt;1149.99&lt;/D&gt;&lt;D xsi:type="xsd:double"&gt;1150.51&lt;/D&gt;&lt;D xsi:type="xsd:double"&gt;1159.46&lt;/D&gt;&lt;D xsi:type="xsd:double"&gt;1166.21&lt;/D&gt;&lt;D xsi:type="xsd:double"&gt;1165.83&lt;/D&gt;&lt;D xsi:type="xsd:double"&gt;1159.9&lt;/D&gt;&lt;D xsi:type="xsd:double"&gt;1165.81&lt;/D&gt;&lt;D xsi:type="xsd:double"&gt;1174.17&lt;/D&gt;&lt;D xsi:type="xsd:double"&gt;1167.72&lt;/D&gt;&lt;D xsi:type="xsd:double"&gt;1165.73&lt;/D&gt;&lt;D xsi:type="xsd:double"&gt;1166.59&lt;/D&gt;&lt;D xsi:type="xsd:double"&gt;1173.22&lt;/D&gt;&lt;D xsi:type="xsd:double"&gt;1173.27&lt;/D&gt;&lt;D xsi:type="xsd:double"&gt;1169.43&lt;/D&gt;&lt;D xsi:type="xsd:double"&gt;1178.1&lt;/D&gt;&lt;D xsi:type="xsd:double"&gt;1182.45&lt;/D&gt;&lt;D xsi:type="xsd:double"&gt;1186.44&lt;/D&gt;&lt;D xsi:type="xsd:double"&gt;1194.37&lt;/D&gt;&lt;D xsi:type="xsd:double"&gt;1196.48&lt;/D&gt;&lt;D xsi:type="xsd:double"&gt;1197.3&lt;/D&gt;&lt;D xsi:type="xsd:double"&gt;1210.65&lt;/D&gt;&lt;D xsi:type="xsd:double"&gt;1211.67&lt;/D&gt;&lt;D xsi:type="xsd:double"&gt;1192.13&lt;/D&gt;&lt;D xsi:type="xsd:double"&gt;1197.52&lt;/D&gt;&lt;D xsi:type="xsd:double"&gt;1207.17&lt;/D&gt;&lt;D xsi:type="xsd:double"&gt;1205.94&lt;/D&gt;&lt;D xsi:type="xsd:double"&gt;1208.67&lt;/D&gt;&lt;D xsi:type="xsd:double"&gt;1217.28&lt;/D&gt;&lt;D xsi:type="xsd:double"&gt;1212.05&lt;/D&gt;&lt;D xsi:type="xsd:double"&gt;1183.71&lt;/D&gt;&lt;D xsi:type="xsd:double"&gt;1191.36&lt;/D&gt;&lt;D xsi:type="xsd:double"&gt;1206.78&lt;/D&gt;&lt;D xsi:type="xsd:double"&gt;1186.69&lt;/D&gt;&lt;D xsi:type="xsd:double"&gt;1202.26&lt;/D&gt;&lt;D xsi:type="xsd:double"&gt;1173.6&lt;/D&gt;&lt;D xsi:type="xsd:double"&gt;1165.9&lt;/D&gt;&lt;D xsi:type="xsd:double"&gt;1128.15&lt;/D&gt;&lt;D xsi:type="xsd:double"&gt;1110.88&lt;/D&gt;&lt;D xsi:type="xsd:double"&gt;1159.73&lt;/D&gt;&lt;D xsi:type="xsd:double"&gt;1155.79&lt;/D&gt;&lt;D xsi:type="xsd:double"&gt;1171.67&lt;/D&gt;&lt;D xsi:type="xsd:double"&gt;1157.44&lt;/D&gt;&lt;D xsi:type="xsd:double"&gt;1135.68&lt;/D&gt;&lt;D xsi:type="xsd:double"&gt;1136.94&lt;/D&gt;&lt;D xsi:type="xsd:double"&gt;1120.8&lt;/D&gt;&lt;D xsi:type="xsd:double"&gt;1115.05&lt;/D&gt;&lt;D xsi:type="xsd:double"&gt;1071.59&lt;/D&gt;&lt;D xsi:type="xsd:double"&gt;1073.65&lt;/D&gt;&lt;D xsi:type="xsd:double"&gt;1074.03&lt;/D&gt;&lt;D xsi:type="xsd:double"&gt;1067.95&lt;/D&gt;&lt;D xsi:type="xsd:double"&gt;1103.06&lt;/D&gt;&lt;D xsi:type="xsd:double"&gt;1089.41&lt;/D&gt;&lt;D xsi:type="xsd:double"&gt;1089.41&lt;/D&gt;&lt;D xsi:type="xsd:double"&gt;1070.71&lt;/D&gt;&lt;D xsi:type="xsd:double"&gt;1098.38&lt;/D&gt;&lt;D xsi:type="xsd:double"&gt;1102.83&lt;/D&gt;&lt;D xsi:type="xsd:double"&gt;1064.875&lt;/D&gt;&lt;D xsi:type="xsd:double"&gt;1050.47&lt;/D&gt;&lt;D xsi:type="xsd:double"&gt;1062&lt;/D&gt;&lt;D xsi:type="xsd:double"&gt;1055.69&lt;/D&gt;&lt;D xsi:type="xsd:double"&gt;1086.84&lt;/D&gt;&lt;D xsi:type="xsd:double"&gt;1091.6&lt;/D&gt;&lt;D xsi:type="xsd:double"&gt;1089.63&lt;/D&gt;&lt;D xsi:type="xsd:double"&gt;1115.23&lt;/D&gt;&lt;D xsi:type="xsd:double"&gt;1116.04&lt;/D&gt;&lt;D xsi:type="xsd:double"&gt;1117.51&lt;/D&gt;&lt;D xsi:type="xsd:double"&gt;1113.2&lt;/D&gt;&lt;D xsi:type="xsd:double"&gt;1095.31&lt;/D&gt;&lt;D xsi:type="xsd:double"&gt;1092.04&lt;/D&gt;&lt;D xsi:type="xsd:double"&gt;1073.69&lt;/D&gt;&lt;D xsi:type="xsd:double"&gt;1076.76&lt;/D&gt;&lt;D xsi:type="xsd:double"&gt;1074.57&lt;/D&gt;&lt;D xsi:type="xsd:double"&gt;1041.24&lt;/D&gt;&lt;D xsi:type="xsd:double"&gt;1030.71&lt;/D&gt;&lt;D xsi:type="xsd:double"&gt;1022.58&lt;/D&gt;&lt;D xsi:type="xsd:double"&gt;1022.58&lt;/D&gt;&lt;D xsi:type="xsd:double"&gt;1028.06&lt;/D&gt;&lt;D xsi:type="xsd:double"&gt;1060.27&lt;/D&gt;&lt;D xsi:type="xsd:double"&gt;1070.25&lt;/D&gt;&lt;D xsi:type="xsd:double"&gt;1077.96&lt;/D&gt;&lt;D xsi:type="xsd:double"&gt;1078.75&lt;/D&gt;&lt;D xsi:type="xsd:double"&gt;1095.34&lt;/D&gt;&lt;D xsi:type="xsd:double"&gt;1095.17&lt;/D&gt;&lt;D xsi:type="xsd:double"&gt;1096.48&lt;/D&gt;&lt;D xsi:type="xsd:double"&gt;1064.88&lt;/D&gt;&lt;D xsi:type="xsd:double"&gt;1071.25&lt;/D&gt;&lt;D xsi:type="xsd:double"&gt;1083.48&lt;/D&gt;&lt;D xsi:type="xsd:double"&gt;1069.59&lt;/D&gt;&lt;D xsi:type="xsd:double"&gt;1093.67&lt;/D&gt;&lt;D xsi:type="xsd:double"&gt;1102.66&lt;/D&gt;&lt;D xsi:type="xsd:double"&gt;1115.01&lt;/D&gt;&lt;D xsi:type="xsd:double"&gt;1113.84&lt;/D&gt;&lt;D xsi:type="xsd:double"&gt;1106.13&lt;/D&gt;&lt;D xsi:type="xsd:double"&gt;1101.53&lt;/D&gt;&lt;D xsi:type="xsd:double"&gt;1101.6&lt;/D&gt;&lt;D xsi:type="xsd:double"&gt;1125.86&lt;/D&gt;&lt;D xsi:type="xsd:double"&gt;1120.46&lt;/D&gt;&lt;D xsi:type="xsd:double"&gt;1127.24&lt;/D&gt;&lt;D xsi:type="xsd:double"&gt;1125.82&lt;/D&gt;&lt;D xsi:type="xsd:double"&gt;1121.64&lt;/D&gt;&lt;D xsi:type="xsd:double"&gt;1127.79&lt;/D&gt;&lt;D xsi:type="xsd:double"&gt;1121.06&lt;/D&gt;&lt;D xsi:type="xsd:double"&gt;1089.47&lt;/D&gt;&lt;D xsi:type="xsd:double"&gt;1083.61&lt;/D&gt;&lt;D xsi:type="xsd:double"&gt;1079.25&lt;/D&gt;&lt;D xsi:type="xsd:double"&gt;1079.38&lt;/D&gt;&lt;D xsi:type="xsd:double"&gt;1092.54&lt;/D&gt;&lt;D xsi:type="xsd:double"&gt;1094.16&lt;/D&gt;&lt;D xsi:type="xsd:double"&gt;1075.63&lt;/D&gt;&lt;D xsi:type="xsd:double"&gt;1071.69&lt;/D&gt;&lt;D xsi:type="xsd:double"&gt;1067.36&lt;/D&gt;&lt;D xsi:type="xsd:double"&gt;1051.87&lt;/D&gt;&lt;D xsi:type="xsd:double"&gt;1055.33&lt;/D&gt;&lt;D xsi:type="xsd:double"&gt;1047.22&lt;/D&gt;&lt;D xsi:type="xsd:double"&gt;1064.59&lt;/D&gt;&lt;D xsi:type="xsd:double"&gt;1048.92&lt;/D&gt;&lt;D xsi:type="xsd:double"&gt;1049.33&lt;/D&gt;&lt;D xsi:type="xsd:double"&gt;1080.29&lt;/D&gt;&lt;D xsi:type="xsd:double"&gt;1090.1&lt;/D&gt;&lt;D xsi:type="xsd:double"&gt;1104.51&lt;/D&gt;&lt;D xsi:type="xsd:double"&gt;1104.51&lt;/D&gt;&lt;D xsi:type="xsd:double"&gt;1091.84&lt;/D&gt;&lt;D xsi:type="xsd:double"&gt;1098.87&lt;/D&gt;&lt;D xsi:type="xsd:double"&gt;1104.18&lt;/D&gt;&lt;D xsi:type="xsd:double"&gt;1109.55&lt;/D&gt;&lt;D xsi:type="xsd:double"&gt;1121.9&lt;/D&gt;&lt;D xsi:type="xsd:double"&gt;1121.1&lt;/D&gt;&lt;D xsi:type="xsd:double"&gt;1125.07&lt;/D&gt;&lt;D xsi:type="xsd:double"&gt;1124.66&lt;/D&gt;&lt;D xsi:type="xsd:double"&gt;1125.59&lt;/D&gt;&lt;D xsi:type="xsd:double"&gt;1142.71&lt;/D&gt;&lt;D xsi:type="xsd:double"&gt;1139.78&lt;/D&gt;&lt;D xsi:type="xsd:double"&gt;1134.28&lt;/D&gt;&lt;D xsi:type="xsd:double"&gt;1148.67&lt;/D&gt;&lt;D xsi:type="xsd:double"&gt;1142.16&lt;/D&gt;&lt;D xsi:type="xsd:double"&gt;1147.7&lt;/D&gt;&lt;D xsi:type="xsd:double"&gt;1144.73&lt;/D&gt;&lt;D xsi:type="xsd:double"&gt;1141.2&lt;/D&gt;&lt;D xsi:type="xsd:double"&gt;1137.03&lt;/D&gt;&lt;D xsi:type="xsd:double"&gt;1160.745&lt;/D&gt;&lt;D xsi:type="xsd:double"&gt;1159.97&lt;/D&gt;&lt;D xsi:type="xsd:double"&gt;1158.06&lt;/D&gt;&lt;D xsi:type="xsd:double"&gt;1165.15&lt;/D&gt;&lt;D xsi:type="xsd:double"&gt;1165.32&lt;/D&gt;&lt;D xsi:type="xsd:double"&gt;1169.77&lt;/D&gt;&lt;D xsi:type="xsd:double"&gt;1178.1&lt;/D&gt;&lt;D xsi:type="xsd:double"&gt;1173.81&lt;/D&gt;&lt;D xsi:type="xsd:double"&gt;1176.19&lt;/D&gt;&lt;D xsi:type="xsd:double"&gt;1184.71&lt;/D&gt;&lt;D xsi:type="xsd:double"&gt;1165.9&lt;/D&gt;&lt;D xsi:type="xsd:double"&gt;1178.17&lt;/D&gt;&lt;D xsi:type="xsd:double"&gt;1180.26&lt;/D&gt;&lt;D xsi:type="xsd:double"&gt;1183.08&lt;/D&gt;&lt;D xsi:type="xsd:double"&gt;1185.62&lt;/D&gt;&lt;D xsi:type="xsd:double"&gt;1185.64&lt;/D&gt;&lt;D xsi:type="xsd:double"&gt;1182.45&lt;/D&gt;&lt;D xsi:type="xsd:double"&gt;1183.78&lt;/D&gt;&lt;D xsi:type="xsd:double"&gt;1183.26&lt;/D&gt;&lt;D xsi:type="xsd:double"&gt;1184.38&lt;/D&gt;&lt;D xsi:type="xsd:double"&gt;1193.57&lt;/D&gt;&lt;D xsi:type="xsd:double"&gt;1197.96&lt;/D&gt;&lt;D xsi:type="xsd:double"&gt;1221.06&lt;/D&gt;&lt;D xsi:type="xsd:double"&gt;1225.85&lt;/D&gt;&lt;D xsi:type="xsd:double"&gt;1223.25&lt;/D&gt;&lt;D xsi:type="xsd:double"&gt;1213.4&lt;/D&gt;&lt;D xsi:type="xsd:double"&gt;1218.71&lt;/D&gt;&lt;D xsi:type="xsd:double"&gt;1213.54&lt;/D&gt;&lt;D xsi:type="xsd:double"&gt;1199.21&lt;/D&gt;&lt;D xsi:type="xsd:double"&gt;1197.75&lt;/D&gt;&lt;D xsi:type="xsd:double"&gt;1178.34&lt;/D&gt;&lt;D xsi:type="xsd:double"&gt;1178.59&lt;/D&gt;&lt;D xsi:type="xsd:double"&gt;1196.69&lt;/D&gt;&lt;D xsi:type="xsd:double"&gt;1199.73&lt;/D&gt;&lt;D xsi:type="xsd:double"&gt;1197.84&lt;/D&gt;&lt;D xsi:type="xsd:double"&gt;1180.73&lt;/D&gt;&lt;D xsi:type="xsd:double"&gt;1198.35&lt;/D&gt;&lt;D xsi:type="xsd:double"&gt;1198.35&lt;/D&gt;&lt;D xsi:type="xsd:double"&gt;1189.4&lt;/D&gt;&lt;D xsi:type="xsd:double"&gt;1187.76&lt;/D&gt;&lt;D xsi:type="xsd:double"&gt;1180.55&lt;/D&gt;&lt;D xsi:type="xsd:double"&gt;1206.07&lt;/D&gt;&lt;D xsi:type="xsd:double"&gt;1221.53&lt;/D&gt;&lt;D xsi:type="xsd:double"&gt;1224.71&lt;/D&gt;&lt;D xsi:type="xsd:double"&gt;1223.12&lt;/D&gt;&lt;D xsi:type="xsd:double"&gt;1223.75&lt;/D&gt;&lt;D xsi:type="xsd:double"&gt;1228.28&lt;/D&gt;&lt;D xsi:type="xsd:double"&gt;1233&lt;/D&gt;&lt;D xsi:type="xsd:double"&gt;1240.4&lt;/D&gt;&lt;D xsi:type="xsd:double"&gt;1240.46&lt;/D&gt;&lt;D xsi:type="xsd:double"&gt;1241.59&lt;/D&gt;&lt;D xsi:type="xsd:double"&gt;1235.23&lt;/D&gt;&lt;D xsi:type="xsd:double"&gt;1242.87&lt;/D&gt;&lt;D xsi:type="xsd:double"&gt;1243.91&lt;/D&gt;&lt;D xsi:type="xsd:double"&gt;1247.08&lt;/D&gt;&lt;D xsi:type="xsd:double"&gt;1254.6&lt;/D&gt;&lt;D xsi:type="xsd:double"&gt;1258.84&lt;/D&gt;&lt;D xsi:type="xsd:double"&gt;1256.77&lt;/D&gt;&lt;D xsi:type="xsd:double"&gt;1256.77&lt;/D&gt;&lt;D xsi:type="xsd:double"&gt;1258.51&lt;/D&gt;&lt;D xsi:type="xsd:double"&gt;1259.78&lt;/D&gt;&lt;D xsi:type="xsd:double"&gt;1257.88&lt;/D&gt;&lt;D xsi:type="xsd:double"&gt;1257.636&lt;/D&gt;&lt;D xsi:type="xsd:double"&gt;1271.87&lt;/D&gt;&lt;D xsi:type="xsd:double"&gt;1270.2&lt;/D&gt;&lt;D xsi:type="xsd:double"&gt;1276.56&lt;/D&gt;&lt;D xsi:type="xsd:double"&gt;1273.85&lt;/D&gt;&lt;D xsi:type="xsd:double"&gt;1271.5&lt;/D&gt;&lt;D xsi:type="xsd:double"&gt;1269.75&lt;/D&gt;&lt;D xsi:type="xsd:double"&gt;1274.48&lt;/D&gt;&lt;D xsi:type="xsd:double"&gt;1285.96&lt;/D&gt;&lt;D xsi:type="xsd:double"&gt;1283.76&lt;/D&gt;&lt;D xsi:type="xsd:double"&gt;1293.245&lt;/D&gt;&lt;D xsi:type="xsd:double"&gt;1293.245&lt;/D&gt;&lt;D xsi:type="xsd:double"&gt;1295.02&lt;/D&gt;&lt;D xsi:type="xsd:double"&gt;1281.92&lt;/D&gt;&lt;D xsi:type="xsd:double"&gt;1280.26&lt;/D&gt;&lt;D xsi:type="xsd:double"&gt;1283.35&lt;/D&gt;&lt;D xsi:type="xsd:double"&gt;1290.84&lt;/D&gt;&lt;D xsi:type="xsd:double"&gt;1291.18&lt;/D&gt;&lt;D xsi:type="xsd:double"&gt;1296.63&lt;/D&gt;&lt;D xsi:type="xsd:double"&gt;1299.54&lt;/D&gt;&lt;D xsi:type="xsd:double"&gt;1276.34&lt;/D&gt;&lt;D xsi:type="xsd:double"&gt;1286.12&lt;/D&gt;&lt;D xsi:type="xsd:double"&gt;1307.59&lt;/D&gt;&lt;D xsi:type="xsd:double"&gt;1304.03&lt;/D&gt;&lt;D xsi:type="xsd:double"&gt;1319.05&lt;/D&gt;&lt;D xsi:type="xsd:double"&gt;1324.57&lt;/D&gt;&lt;D xsi:type="xsd:double"&gt;1320.88&lt;/D&gt;&lt;D xsi:type="xsd:double"&gt;1321.87&lt;/D&gt;&lt;D xsi:type="xsd:double"&gt;1329.15&lt;/D&gt;&lt;D xsi:type="xsd:double"&gt;1332.32&lt;/D&gt;&lt;D xsi:type="xsd:double"&gt;1328.01&lt;/D&gt;&lt;D xsi:type="xsd:double"&gt;1336.32&lt;/D&gt;&lt;D xsi:type="xsd:double"&gt;1340.43&lt;/D&gt;&lt;D xsi:type="xsd:double"&gt;1343.01&lt;/D&gt;&lt;D xsi:type="xsd:double"&gt;1343.01&lt;/D&gt;&lt;D xsi:type="xsd:double"&gt;1315.44&lt;/D&gt;&lt;D xsi:type="xsd:double"&gt;1307.4&lt;/D&gt;&lt;D xsi:type="xsd:double"&gt;1306.1&lt;/D&gt;&lt;D xsi:type="xsd:double"&gt;1319.88&lt;/D&gt;&lt;D xsi:type="xsd:double"&gt;1327.22&lt;/D&gt;&lt;D xsi:type="xsd:double"&gt;1306.33&lt;/D&gt;&lt;D xsi:type="xsd:double"&gt;1308.44&lt;/D&gt;&lt;D xsi:type="xsd:double"&gt;1330.97&lt;/D&gt;&lt;D xsi:type="xsd:double"&gt;1321.15&lt;/D&gt;&lt;D xsi:type="xsd:double"&gt;1310.13&lt;/D&gt;&lt;D xsi:type="xsd:double"&gt;1321.82&lt;/D&gt;&lt;D xsi:type="xsd:double"&gt;1320.025&lt;/D&gt;&lt;D xsi:type="xsd:double"&gt;1295.11&lt;/D&gt;&lt;D xsi:type="xsd:double"&gt;1304.28&lt;/D&gt;&lt;D xsi:type="xsd:double"&gt;1296.39&lt;/D&gt;&lt;D xsi:type="xsd:double"&gt;1281.87&lt;/D&gt;&lt;D xsi:type="xsd:double"&gt;1256.88&lt;/D&gt;&lt;D xsi:type="xsd:double"&gt;1273.72&lt;/D&gt;&lt;D xsi:type="xsd:double"&gt;1279.2&lt;/D&gt;&lt;D xsi:type="xsd:double"&gt;1298.38&lt;/D&gt;&lt;D xsi:type="xsd:double"&gt;1293.77&lt;/D&gt;&lt;D xsi:type="xsd:double"&gt;1297.54&lt;/D&gt;&lt;D xsi:type="xsd:double"&gt;1309.66&lt;/D&gt;&lt;D xsi:type="xsd:double"&gt;1313.8&lt;/D&gt;&lt;D xsi:type="xsd:double"&gt;1310.19&lt;/D&gt;&lt;D xsi:type="xsd:double"&gt;1319.44&lt;/D&gt;&lt;D xsi:type="xsd:double"&gt;1328.26&lt;/D&gt;&lt;D xsi:type="xsd:double"&gt;1325.83&lt;/D&gt;&lt;D xsi:type="xsd:double"&gt;1332.41&lt;/D&gt;&lt;D xsi:type="xsd:double"&gt;1332.87&lt;/D&gt;&lt;D xsi:type="xsd:double"&gt;1335.54&lt;/D&gt;&lt;D xsi:type="xsd:double"&gt;1333.51&lt;/D&gt;&lt;D xsi:type="xsd:double"&gt;1328.17&lt;/D&gt;&lt;D xsi:type="xsd:double"&gt;1324.46&lt;/D&gt;&lt;D xsi:type="xsd:double"&gt;1314.16&lt;/D&gt;&lt;D xsi:type="xsd:double"&gt;1314.41&lt;/D&gt;&lt;D xsi:type="xsd:double"&gt;1314.52&lt;/D&gt;&lt;D xsi:type="xsd:double"&gt;1319.68&lt;/D&gt;&lt;D xsi:type="xsd:double"&gt;1305.14&lt;/D&gt;&lt;D xsi:type="xsd:double"&gt;1312.62&lt;/D&gt;&lt;D xsi:type="xsd:double"&gt;1330.36&lt;/D&gt;&lt;D xsi:type="xsd:double"&gt;1337.38&lt;/D&gt;&lt;D xsi:type="xsd:double"&gt;1347.24&lt;/D&gt;&lt;D xsi:type="xsd:double"&gt;1355.66&lt;/D&gt;&lt;D xsi:type="xsd:double"&gt;1360.48&lt;/D&gt;&lt;D xsi:type="xsd:double"&gt;1363.61&lt;/D&gt;&lt;D xsi:type="xsd:double"&gt;1356.62&lt;/D&gt;&lt;D xsi:type="xsd:double"&gt;1347.32&lt;/D&gt;&lt;D xsi:type="xsd:double"&gt;1335.1&lt;/D&gt;&lt;D xsi:type="xsd:double"&gt;1340.2&lt;/D&gt;&lt;D xsi:type="xsd:double"&gt;1346.29&lt;/D&gt;&lt;D xsi:type="xsd:double"&gt;1342.08&lt;/D&gt;&lt;D xsi:type="xsd:double"&gt;1348.65&lt;/D&gt;&lt;D xsi:type="xsd:double"&gt;1337.775&lt;/D&gt;&lt;D xsi:type="xsd:double"&gt;1329.47&lt;/D&gt;&lt;D xsi:type="xsd:double"&gt;1328.98&lt;/D&gt;&lt;D xsi:type="xsd:double"&gt;1340.68&lt;/D&gt;&lt;D xsi:type="xsd:double"&gt;1343.6&lt;/D&gt;&lt;D xsi:type="xsd:double"&gt;1333.27&lt;/D&gt;&lt;D xsi:type="xsd:double"&gt;1317.37&lt;/D&gt;&lt;D xsi:type="xsd:double"&gt;1316.28&lt;/D&gt;&lt;D xsi:type="xsd:double"&gt;1320.47&lt;/D&gt;&lt;D xsi:type="xsd:double"&gt;1325.69&lt;/D&gt;&lt;D xsi:type="xsd:double"&gt;1331.1&lt;/D&gt;&lt;D xsi:type="xsd:double"&gt;1331.1&lt;/D&gt;&lt;D xsi:type="xsd:double"&gt;1345.2&lt;/D&gt;&lt;D xsi:type="xsd:double"&gt;1314.55&lt;/D&gt;&lt;D xsi:type="xsd:double"&gt;1312.94&lt;/D&gt;&lt;D xsi:type="xsd:double"&gt;1300.16&lt;/D&gt;&lt;D xsi:type="xsd:double"&gt;1284.94&lt;/D&gt;&lt;D xsi:type="xsd:double"&gt;1279.56&lt;/D&gt;&lt;D xsi:type="xsd:double"&gt;1289&lt;/D&gt;&lt;D xsi:type="xsd:double"&gt;1270.98&lt;/D&gt;&lt;D xsi:type="xsd:double"&gt;1271.83&lt;/D&gt;&lt;D xsi:type="xsd:double"&gt;1287.87&lt;/D&gt;&lt;D xsi:type="xsd:double"&gt;1265.42&lt;/D&gt;&lt;D xsi:type="xsd:double"&gt;1267.64&lt;/D&gt;&lt;D xsi:type="xsd:double"&gt;1271.5&lt;/D&gt;&lt;D xsi:type="xsd:double"&gt;1278.36&lt;/D&gt;&lt;D xsi:type="xsd:double"&gt;1295.52&lt;/D&gt;&lt;D xsi:type="xsd:double"&gt;1287.14&lt;/D&gt;&lt;D xsi:type="xsd:double"&gt;1283.5&lt;/D&gt;&lt;D xsi:type="xsd:double"&gt;1268.45&lt;/D&gt;&lt;D xsi:type="xsd:double"&gt;1280.1&lt;/D&gt;&lt;D xsi:type="xsd:double"&gt;1296.67&lt;/D&gt;&lt;D xsi:type="xsd:double"&gt;1307.41&lt;/D&gt;&lt;D xsi:type="xsd:double"&gt;1320.64&lt;/D&gt;&lt;D xsi:type="xsd:double"&gt;1339.67&lt;/D&gt;&lt;D xsi:type="xsd:double"&gt;1337.88&lt;/D&gt;&lt;D xsi:type="xsd:double"&gt;1339.225&lt;/D&gt;&lt;D xsi:type="xsd:double"&gt;1353.22&lt;/D&gt;&lt;D xsi:type="xsd:double"&gt;1343.8&lt;/D&gt;&lt;D xsi:type="xsd:double"&gt;1319.49&lt;/D&gt;&lt;D xsi:type="xsd:double"&gt;1313.64&lt;/D&gt;&lt;D xsi:type="xsd:double"&gt;1317.72&lt;/D&gt;&lt;D xsi:type="xsd:double"&gt;1308.87&lt;/D&gt;&lt;D xsi:type="xsd:double"&gt;1316.14&lt;/D&gt;&lt;D xsi:type="xsd:double"&gt;1305.44&lt;/D&gt;&lt;D xsi:type="xsd:double"&gt;1326.73&lt;/D&gt;&lt;D xsi:type="xsd:double"&gt;1325.84&lt;/D&gt;&lt;D xsi:type="xsd:double"&gt;1343.8&lt;/D&gt;&lt;D xsi:type="xsd:double"&gt;</t>
        </r>
      </text>
    </comment>
    <comment ref="A95" authorId="0" shapeId="0">
      <text>
        <r>
          <rPr>
            <b/>
            <sz val="9"/>
            <color indexed="81"/>
            <rFont val="Tahoma"/>
            <charset val="1"/>
          </rPr>
          <t>1345.02&lt;/D&gt;&lt;D xsi:type="xsd:double"&gt;1337.43&lt;/D&gt;&lt;D xsi:type="xsd:double"&gt;1331.94&lt;/D&gt;&lt;D xsi:type="xsd:double"&gt;1304.89&lt;/D&gt;&lt;D xsi:type="xsd:double"&gt;1300.67&lt;/D&gt;&lt;D xsi:type="xsd:double"&gt;1292.28&lt;/D&gt;&lt;D xsi:type="xsd:double"&gt;1286.94&lt;/D&gt;&lt;D xsi:type="xsd:double"&gt;1254.045&lt;/D&gt;&lt;D xsi:type="xsd:double"&gt;1260.34&lt;/D&gt;&lt;D xsi:type="xsd:double"&gt;1200.07&lt;/D&gt;&lt;D xsi:type="xsd:double"&gt;1199.38&lt;/D&gt;&lt;D xsi:type="xsd:double"&gt;1119.46&lt;/D&gt;&lt;D xsi:type="xsd:double"&gt;1172.53&lt;/D&gt;&lt;D xsi:type="xsd:double"&gt;1120.76&lt;/D&gt;&lt;D xsi:type="xsd:double"&gt;1172.64&lt;/D&gt;&lt;D xsi:type="xsd:double"&gt;1178.81&lt;/D&gt;&lt;D xsi:type="xsd:double"&gt;1204.49&lt;/D&gt;&lt;D xsi:type="xsd:double"&gt;1192.76&lt;/D&gt;&lt;D xsi:type="xsd:double"&gt;1193.89&lt;/D&gt;&lt;D xsi:type="xsd:double"&gt;1140.65&lt;/D&gt;&lt;D xsi:type="xsd:double"&gt;1123.53&lt;/D&gt;&lt;D xsi:type="xsd:double"&gt;1123.82&lt;/D&gt;&lt;D xsi:type="xsd:double"&gt;1162.35&lt;/D&gt;&lt;D xsi:type="xsd:double"&gt;1177.6&lt;/D&gt;&lt;D xsi:type="xsd:double"&gt;1159.27&lt;/D&gt;&lt;D xsi:type="xsd:double"&gt;1176.8&lt;/D&gt;&lt;D xsi:type="xsd:double"&gt;1210.08&lt;/D&gt;&lt;D xsi:type="xsd:double"&gt;1212.92&lt;/D&gt;&lt;D xsi:type="xsd:double"&gt;1218.89&lt;/D&gt;&lt;D xsi:type="xsd:double"&gt;1204.42&lt;/D&gt;&lt;D xsi:type="xsd:double"&gt;1173.97&lt;/D&gt;&lt;D xsi:type="xsd:double"&gt;1173.97&lt;/D&gt;&lt;D xsi:type="xsd:double"&gt;1165.24&lt;/D&gt;&lt;D xsi:type="xsd:double"&gt;1198.62&lt;/D&gt;&lt;D xsi:type="xsd:double"&gt;1185.9&lt;/D&gt;&lt;D xsi:type="xsd:double"&gt;1154.23&lt;/D&gt;&lt;D xsi:type="xsd:double"&gt;1162.27&lt;/D&gt;&lt;D xsi:type="xsd:double"&gt;1188.68&lt;/D&gt;&lt;D xsi:type="xsd:double"&gt;1209.11&lt;/D&gt;&lt;D xsi:type="xsd:double"&gt;1216.01&lt;/D&gt;&lt;D xsi:type="xsd:double"&gt;1204.09&lt;/D&gt;&lt;D xsi:type="xsd:double"&gt;1202.09&lt;/D&gt;&lt;D xsi:type="xsd:double"&gt;1166.76&lt;/D&gt;&lt;D xsi:type="xsd:double"&gt;1129.56&lt;/D&gt;&lt;D xsi:type="xsd:double"&gt;1136.43&lt;/D&gt;&lt;D xsi:type="xsd:double"&gt;1162.95&lt;/D&gt;&lt;D xsi:type="xsd:double"&gt;1175.38&lt;/D&gt;&lt;D xsi:type="xsd:double"&gt;1151.06&lt;/D&gt;&lt;D xsi:type="xsd:double"&gt;1131.42&lt;/D&gt;&lt;D xsi:type="xsd:double"&gt;1099.23&lt;/D&gt;&lt;D xsi:type="xsd:double"&gt;1123.95&lt;/D&gt;&lt;D xsi:type="xsd:double"&gt;1164.97&lt;/D&gt;&lt;D xsi:type="xsd:double"&gt;1155.46&lt;/D&gt;&lt;D xsi:type="xsd:double"&gt;1194.89&lt;/D&gt;&lt;D xsi:type="xsd:double"&gt;1195.54&lt;/D&gt;&lt;D xsi:type="xsd:double"&gt;1207.25&lt;/D&gt;&lt;D xsi:type="xsd:double"&gt;1203.66&lt;/D&gt;&lt;D xsi:type="xsd:double"&gt;1224.58&lt;/D&gt;&lt;D xsi:type="xsd:double"&gt;1200.86&lt;/D&gt;&lt;D xsi:type="xsd:double"&gt;1225.38&lt;/D&gt;&lt;D xsi:type="xsd:double"&gt;1209.88&lt;/D&gt;&lt;D xsi:type="xsd:double"&gt;1215.39&lt;/D&gt;&lt;D xsi:type="xsd:double"&gt;1238.25&lt;/D&gt;&lt;D xsi:type="xsd:double"&gt;1254.19&lt;/D&gt;&lt;D xsi:type="xsd:double"&gt;1229.05&lt;/D&gt;&lt;D xsi:type="xsd:double"&gt;1242&lt;/D&gt;&lt;D xsi:type="xsd:double"&gt;1284.59&lt;/D&gt;&lt;D xsi:type="xsd:double"&gt;1285.09&lt;/D&gt;&lt;D xsi:type="xsd:double"&gt;1253.3&lt;/D&gt;&lt;D xsi:type="xsd:double"&gt;1218.28&lt;/D&gt;&lt;D xsi:type="xsd:double"&gt;1237.9&lt;/D&gt;&lt;D xsi:type="xsd:double"&gt;1261.15&lt;/D&gt;&lt;D xsi:type="xsd:double"&gt;1253.23&lt;/D&gt;&lt;D xsi:type="xsd:double"&gt;1261.12&lt;/D&gt;&lt;D xsi:type="xsd:double"&gt;1275.92&lt;/D&gt;&lt;D xsi:type="xsd:double"&gt;1229.1&lt;/D&gt;&lt;D xsi:type="xsd:double"&gt;1239.689&lt;/D&gt;&lt;D xsi:type="xsd:double"&gt;1263.85&lt;/D&gt;&lt;D xsi:type="xsd:double"&gt;1251.78&lt;/D&gt;&lt;D xsi:type="xsd:double"&gt;1257.81&lt;/D&gt;&lt;D xsi:type="xsd:double"&gt;1236.914&lt;/D&gt;&lt;D xsi:type="xsd:double"&gt;1216.13&lt;/D&gt;&lt;D xsi:type="xsd:double"&gt;1215.65&lt;/D&gt;&lt;D xsi:type="xsd:double"&gt;1192.98&lt;/D&gt;&lt;D xsi:type="xsd:double"&gt;1188.04&lt;/D&gt;&lt;D xsi:type="xsd:double"&gt;1161.79&lt;/D&gt;&lt;D xsi:type="xsd:double"&gt;1161.79&lt;/D&gt;&lt;D xsi:type="xsd:double"&gt;1158.67&lt;/D&gt;&lt;D xsi:type="xsd:double"&gt;1192.55&lt;/D&gt;&lt;D xsi:type="xsd:double"&gt;1195.19&lt;/D&gt;&lt;D xsi:type="xsd:double"&gt;1246.96&lt;/D&gt;&lt;D xsi:type="xsd:double"&gt;1244.58&lt;/D&gt;&lt;D xsi:type="xsd:double"&gt;1244.28&lt;/D&gt;&lt;D xsi:type="xsd:double"&gt;1257.08&lt;/D&gt;&lt;D xsi:type="xsd:double"&gt;1258.47&lt;/D&gt;&lt;D xsi:type="xsd:double"&gt;1261.01&lt;/D&gt;&lt;D xsi:type="xsd:double"&gt;1234.35&lt;/D&gt;&lt;D xsi:type="xsd:double"&gt;1255.19&lt;/D&gt;&lt;D xsi:type="xsd:double"&gt;1236.47&lt;/D&gt;&lt;D xsi:type="xsd:double"&gt;1225.73&lt;/D&gt;&lt;D xsi:type="xsd:double"&gt;1211.82&lt;/D&gt;&lt;D xsi:type="xsd:double"&gt;1215.75&lt;/D&gt;&lt;D xsi:type="xsd:double"&gt;1219.66&lt;/D&gt;&lt;D xsi:type="xsd:double"&gt;1205.35&lt;/D&gt;&lt;D xsi:type="xsd:double"&gt;1241.3&lt;/D&gt;&lt;D xsi:type="xsd:double"&gt;1243.72&lt;/D&gt;&lt;D xsi:type="xsd:double"&gt;1254&lt;/D&gt;&lt;D xsi:type="xsd:double"&gt;1265.33&lt;/D&gt;&lt;D xsi:type="xsd:double"&gt;1249.64&lt;/D&gt;&lt;D xsi:type="xsd:double"&gt;1263.02&lt;/D&gt;&lt;D xsi:type="xsd:double"&gt;1257.6&lt;/D&gt;&lt;D xsi:type="xsd:double"&gt;1277.06&lt;/D&gt;&lt;D xsi:type="xsd:double"&gt;1277.3&lt;/D&gt;&lt;D xsi:type="xsd:double"&gt;1281.06&lt;/D&gt;&lt;D xsi:type="xsd:double"&gt;1277.81&lt;/D&gt;&lt;D xsi:type="xsd:double"&gt;1280.7&lt;/D&gt;&lt;D xsi:type="xsd:double"&gt;1292.08&lt;/D&gt;&lt;D xsi:type="xsd:double"&gt;1292.48&lt;/D&gt;&lt;D xsi:type="xsd:double"&gt;1295.5&lt;/D&gt;&lt;D xsi:type="xsd:double"&gt;1289.09&lt;/D&gt;&lt;D xsi:type="xsd:double"&gt;1289.09&lt;/D&gt;&lt;D xsi:type="xsd:double"&gt;1293.67&lt;/D&gt;&lt;D xsi:type="xsd:double"&gt;1308.04&lt;/D&gt;&lt;D xsi:type="xsd:double"&gt;1314.5&lt;/D&gt;&lt;D xsi:type="xsd:double"&gt;1315.38&lt;/D&gt;&lt;D xsi:type="xsd:double"&gt;1318.43&lt;/D&gt;&lt;D xsi:type="xsd:double"&gt;1316.33&lt;/D&gt;&lt;D xsi:type="xsd:double"&gt;1313.01&lt;/D&gt;&lt;D xsi:type="xsd:double"&gt;1312.41&lt;/D&gt;&lt;D xsi:type="xsd:double"&gt;1324.09&lt;/D&gt;&lt;D xsi:type="xsd:double"&gt;1325.54&lt;/D&gt;&lt;D xsi:type="xsd:double"&gt;1344.9&lt;/D&gt;&lt;D xsi:type="xsd:double"&gt;1344.33&lt;/D&gt;&lt;D xsi:type="xsd:double"&gt;1347.05&lt;/D&gt;&lt;D xsi:type="xsd:double"&gt;1349.96&lt;/D&gt;&lt;D xsi:type="xsd:double"&gt;1351.95&lt;/D&gt;&lt;D xsi:type="xsd:double"&gt;1342.64&lt;/D&gt;&lt;D xsi:type="xsd:double"&gt;1351.77&lt;/D&gt;&lt;D xsi:type="xsd:double"&gt;1350.5&lt;/D&gt;&lt;D xsi:type="xsd:double"&gt;1343.23&lt;/D&gt;&lt;D xsi:type="xsd:double"&gt;1358.04&lt;/D&gt;&lt;D xsi:type="xsd:double"&gt;1361.23&lt;/D&gt;&lt;D xsi:type="xsd:double"&gt;1361.23&lt;/D&gt;&lt;D xsi:type="xsd:double"&gt;1362.21&lt;/D&gt;&lt;D xsi:type="xsd:double"&gt;1357.66&lt;/D&gt;&lt;D xsi:type="xsd:double"&gt;1363.46&lt;/D&gt;&lt;D xsi:type="xsd:double"&gt;1365.74&lt;/D&gt;&lt;D xsi:type="xsd:double"&gt;1367.59&lt;/D&gt;&lt;D xsi:type="xsd:double"&gt;1372.18&lt;/D&gt;&lt;D xsi:type="xsd:double"&gt;1365.68&lt;/D&gt;&lt;D xsi:type="xsd:double"&gt;1374.09&lt;/D&gt;&lt;D xsi:type="xsd:double"&gt;1369.63&lt;/D&gt;&lt;D xsi:type="xsd:double"&gt;1364.33&lt;/D&gt;&lt;D xsi:type="xsd:double"&gt;1343.36&lt;/D&gt;&lt;D xsi:type="xsd:double"&gt;1352.63&lt;/D&gt;&lt;D xsi:type="xsd:double"&gt;1365.91&lt;/D&gt;&lt;D xsi:type="xsd:double"&gt;1370.87&lt;/D&gt;&lt;D xsi:type="xsd:double"&gt;1371.09&lt;/D&gt;&lt;D xsi:type="xsd:double"&gt;1395.95&lt;/D&gt;&lt;D xsi:type="xsd:double"&gt;1394.28&lt;/D&gt;&lt;D xsi:type="xsd:double"&gt;1402.6&lt;/D&gt;&lt;D xsi:type="xsd:double"&gt;1404.17&lt;/D&gt;&lt;D xsi:type="xsd:double"&gt;1409.75&lt;/D&gt;&lt;D xsi:type="xsd:double"&gt;1405.52&lt;/D&gt;&lt;D xsi:type="xsd:double"&gt;1402.89&lt;/D&gt;&lt;D xsi:type="xsd:double"&gt;1392.78&lt;/D&gt;&lt;D xsi:type="xsd:double"&gt;1397.11&lt;/D&gt;&lt;D xsi:type="xsd:double"&gt;1416.51&lt;/D&gt;&lt;D xsi:type="xsd:double"&gt;1412.52&lt;/D&gt;&lt;D xsi:type="xsd:double"&gt;1405.54&lt;/D&gt;&lt;D xsi:type="xsd:double"&gt;1403.28&lt;/D&gt;&lt;D xsi:type="xsd:double"&gt;1408.47&lt;/D&gt;&lt;D xsi:type="xsd:double"&gt;1419.04&lt;/D&gt;&lt;D xsi:type="xsd:double"&gt;1413.38&lt;/D&gt;&lt;D xsi:type="xsd:double"&gt;1398.08&lt;/D&gt;&lt;D xsi:type="xsd:double"&gt;1358.59&lt;/D&gt;&lt;D xsi:type="xsd:double"&gt;1368.71&lt;/D&gt;&lt;D xsi:type="xsd:double"&gt;1387.57&lt;/D&gt;&lt;D xsi:type="xsd:double"&gt;1370.26&lt;/D&gt;&lt;D xsi:type="xsd:double"&gt;1369.57&lt;/D&gt;&lt;D xsi:type="xsd:double"&gt;1390.78&lt;/D&gt;&lt;D xsi:type="xsd:double"&gt;1385.14&lt;/D&gt;&lt;D xsi:type="xsd:double"&gt;1376.92&lt;/D&gt;&lt;D xsi:type="xsd:double"&gt;1378.53&lt;/D&gt;&lt;D xsi:type="xsd:double"&gt;1366.94&lt;/D&gt;&lt;D xsi:type="xsd:double"&gt;1371.97&lt;/D&gt;&lt;D xsi:type="xsd:double"&gt;1390.69&lt;/D&gt;&lt;D xsi:type="xsd:double"&gt;1399.98&lt;/D&gt;&lt;D xsi:type="xsd:double"&gt;1403.36&lt;/D&gt;&lt;D xsi:type="xsd:double"&gt;1397.91&lt;/D&gt;&lt;D xsi:type="xsd:double"&gt;1402.31&lt;/D&gt;&lt;D xsi:type="xsd:double"&gt;1391.57&lt;/D&gt;&lt;D xsi:type="xsd:double"&gt;1369.1&lt;/D&gt;&lt;D xsi:type="xsd:double"&gt;1369.58&lt;/D&gt;&lt;D xsi:type="xsd:double"&gt;1363.72&lt;/D&gt;&lt;D xsi:type="xsd:double"&gt;1354.58&lt;/D&gt;&lt;D xsi:type="xsd:double"&gt;1357.99&lt;/D&gt;&lt;D xsi:type="xsd:double"&gt;1353.39&lt;/D&gt;&lt;D xsi:type="xsd:double"&gt;1338.35&lt;/D&gt;&lt;D xsi:type="xsd:double"&gt;1330.66&lt;/D&gt;&lt;D xsi:type="xsd:double"&gt;1324.8&lt;/D&gt;&lt;D xsi:type="xsd:double"&gt;1304.86&lt;/D&gt;&lt;D xsi:type="xsd:double"&gt;1295.22&lt;/D&gt;&lt;D xsi:type="xsd:double"&gt;1315.99&lt;/D&gt;&lt;D xsi:type="xsd:double"&gt;1316.63&lt;/D&gt;&lt;D xsi:type="xsd:double"&gt;1318.86&lt;/D&gt;&lt;D xsi:type="xsd:double"&gt;1320.679&lt;/D&gt;&lt;D xsi:type="xsd:double"&gt;1317.82&lt;/D&gt;&lt;D xsi:type="xsd:double"&gt;1317.82&lt;/D&gt;&lt;D xsi:type="xsd:double"&gt;1332.42&lt;/D&gt;&lt;D xsi:type="xsd:double"&gt;1313.32&lt;/D&gt;&lt;D xsi:type="xsd:double"&gt;1310.33&lt;/D&gt;&lt;D xsi:type="xsd:double"&gt;1278.04&lt;/D&gt;&lt;D xsi:type="xsd:double"&gt;1278.18&lt;/D&gt;&lt;D xsi:type="xsd:double"&gt;1285.5&lt;/D&gt;&lt;D xsi:type="xsd:double"&gt;1315.13&lt;/D&gt;&lt;D xsi:type="xsd:double"&gt;1314.99&lt;/D&gt;&lt;D xsi:type="xsd:double"&gt;1325.66&lt;/D&gt;&lt;D xsi:type="xsd:double"&gt;1308.93&lt;/D&gt;&lt;D xsi:type="xsd:double"&gt;1324.18&lt;/D&gt;&lt;D xsi:type="xsd:double"&gt;1314.88&lt;/D&gt;&lt;D xsi:type="xsd:double"&gt;1329.1&lt;/D&gt;&lt;D xsi:type="xsd:double"&gt;1342.84&lt;/D&gt;&lt;D xsi:type="xsd:double"&gt;1344.78&lt;/D&gt;&lt;D xsi:type="xsd:double"&gt;1357.98&lt;/D&gt;&lt;D xsi:type="xsd:double"&gt;1355.69&lt;/D&gt;&lt;D xsi:type="xsd:double"&gt;1325.51&lt;/D&gt;&lt;D xsi:type="xsd:double"&gt;1335.02&lt;/D&gt;&lt;D xsi:type="xsd:double"&gt;1313.72&lt;/D&gt;&lt;D xsi:type="xsd:double"&gt;1319.99&lt;/D&gt;&lt;D xsi:type="xsd:double"&gt;1331.85&lt;/D&gt;&lt;D xsi:type="xsd:double"&gt;1329.04&lt;/D&gt;&lt;D xsi:type="xsd:double"&gt;1362.16&lt;/D&gt;&lt;D xsi:type="xsd:double"&gt;1374.02&lt;/D&gt;&lt;D xsi:type="xsd:double"&gt;1374.02&lt;/D&gt;&lt;D xsi:type="xsd:double"&gt;1367.58&lt;/D&gt;&lt;D xsi:type="xsd:double"&gt;1354.68&lt;/D&gt;&lt;D xsi:type="xsd:double"&gt;1352.46&lt;/D&gt;&lt;D xsi:type="xsd:double"&gt;1341.47&lt;/D&gt;&lt;D xsi:type="xsd:double"&gt;1341.45&lt;/D&gt;&lt;D xsi:type="xsd:double"&gt;1334.76&lt;/D&gt;&lt;D xsi:type="xsd:double"&gt;1356.78&lt;/D&gt;&lt;D xsi:type="xsd:double"&gt;1353.64&lt;/D&gt;&lt;D xsi:type="xsd:double"&gt;1363.67&lt;/D&gt;&lt;D xsi:type="xsd:double"&gt;1372.78&lt;/D&gt;&lt;D xsi:type="xsd:double"&gt;1376.51&lt;/D&gt;&lt;D xsi:type="xsd:double"&gt;1362.66&lt;/D&gt;&lt;D xsi:type="xsd:double"&gt;1350.52&lt;/D&gt;&lt;D xsi:type="xsd:double"&gt;1338.31&lt;/D&gt;&lt;D xsi:type="xsd:double"&gt;1337.89&lt;/D&gt;&lt;D xsi:type="xsd:double"&gt;1360.02&lt;/D&gt;&lt;D xsi:type="xsd:double"&gt;1385.97&lt;/D&gt;&lt;D xsi:type="xsd:double"&gt;1385.3&lt;/D&gt;&lt;D xsi:type="xsd:double"&gt;1379.32&lt;/D&gt;&lt;D xsi:type="xsd:double"&gt;1375.136&lt;/D&gt;&lt;D xsi:type="xsd:double"&gt;1365&lt;/D&gt;&lt;D xsi:type="xsd:double"&gt;1390.99&lt;/D&gt;&lt;D xsi:type="xsd:double"&gt;1394.23&lt;/D&gt;&lt;D xsi:type="xsd:double"&gt;1401.35&lt;/D&gt;&lt;D xsi:type="xsd:double"&gt;1402.22&lt;/D&gt;&lt;D xsi:type="xsd:double"&gt;1402.8&lt;/D&gt;&lt;D xsi:type="xsd:double"&gt;1405.87&lt;/D&gt;&lt;D xsi:type="xsd:double"&gt;1404.11&lt;/D&gt;&lt;D xsi:type="xsd:double"&gt;1403.93&lt;/D&gt;&lt;D xsi:type="xsd:double"&gt;1405.53&lt;/D&gt;&lt;D xsi:type="xsd:double"&gt;1415.51&lt;/D&gt;&lt;D xsi:type="xsd:double"&gt;1418.16&lt;/D&gt;&lt;D xsi:type="xsd:double"&gt;1418.13&lt;/D&gt;&lt;D xsi:type="xsd:double"&gt;1413.17&lt;/D&gt;&lt;D xsi:type="xsd:double"&gt;1413.49&lt;/D&gt;&lt;D xsi:type="xsd:double"&gt;1402.08&lt;/D&gt;&lt;D xsi:type="xsd:double"&gt;1411.13&lt;/D&gt;&lt;D xsi:type="xsd:double"&gt;1410.44&lt;/D&gt;&lt;D xsi:type="xsd:double"&gt;1409.3&lt;/D&gt;&lt;D xsi:type="xsd:double"&gt;1410.49&lt;/D&gt;&lt;D xsi:type="xsd:double"&gt;1399.48&lt;/D&gt;&lt;D xsi:type="xsd:double"&gt;1406.58&lt;/D&gt;&lt;D xsi:type="xsd:double"&gt;1406.58&lt;/D&gt;&lt;D xsi:type="xsd:double"&gt;1404.94&lt;/D&gt;&lt;D xsi:type="xsd:double"&gt;1403.44&lt;/D&gt;&lt;D xsi:type="xsd:double"&gt;1432.12&lt;/D&gt;&lt;D xsi:type="xsd:double"&gt;1437.92&lt;/D&gt;&lt;D xsi:type="xsd:double"&gt;1429.08&lt;/D&gt;&lt;D xsi:type="xsd:double"&gt;1433.56&lt;/D&gt;&lt;D xsi:type="xsd:double"&gt;1436.56&lt;/D&gt;&lt;D xsi:type="xsd:double"&gt;1459.99&lt;/D&gt;&lt;D xsi:type="xsd:double"&gt;1465.77&lt;/D&gt;&lt;D xsi:type="xsd:double"&gt;1461.19&lt;/D&gt;&lt;D xsi:type="xsd:double"&gt;1459.32&lt;/D&gt;&lt;D xsi:type="xsd:double"&gt;1461.05&lt;/D&gt;&lt;D xsi:type="xsd:double"&gt;1460.26&lt;/D&gt;&lt;D xsi:type="xsd:double"&gt;1460.15&lt;/D&gt;&lt;D xsi:type="xsd:double"&gt;1456.89&lt;/D&gt;&lt;D xsi:type="xsd:double"&gt;1441.59&lt;/D&gt;&lt;D xsi:type="xsd:double"&gt;1433.32&lt;/D&gt;&lt;D xsi:type="xsd:double"&gt;1447.15&lt;/D&gt;&lt;D xsi:type="xsd:double"&gt;1440.67&lt;/D&gt;&lt;D xsi:type="xsd:double"&gt;1450.99&lt;/D&gt;&lt;D xsi:type="xsd:double"&gt;1461.4&lt;/D&gt;&lt;D xsi:type="xsd:double"&gt;1460.93&lt;/D&gt;&lt;D xsi:type="xsd:double"&gt;1455.88&lt;/D&gt;&lt;D xsi:type="xsd:double"&gt;1441.48&lt;/D&gt;&lt;D xsi:type="xsd:double"&gt;1432.56&lt;/D&gt;&lt;D xsi:type="xsd:double"&gt;1432.84&lt;/D&gt;&lt;D xsi:type="xsd:double"&gt;1428.59&lt;/D&gt;&lt;D xsi:type="xsd:double"&gt;1440.13&lt;/D&gt;&lt;D xsi:type="xsd:double"&gt;1454.92&lt;/D&gt;&lt;D xsi:type="xsd:double"&gt;1460.91&lt;/D&gt;&lt;D xsi:type="xsd:double"&gt;1457.34&lt;/D&gt;&lt;D xsi:type="xsd:double"&gt;1433.19&lt;/D&gt;&lt;D xsi:type="xsd:double"&gt;1433.819&lt;/D&gt;&lt;D xsi:type="xsd:double"&gt;1408.75&lt;/D&gt;&lt;D xsi:type="xsd:double"&gt;1412.97&lt;/D&gt;&lt;D xsi:type="xsd:double"&gt;1411.94&lt;/D&gt;&lt;D xsi:type="xsd:double"&gt;1411.94&lt;/D&gt;&lt;D xsi:type="xsd:double"&gt;1411.94&lt;/D&gt;&lt;D xsi:type="xsd:double"&gt;1412.16&lt;/D&gt;&lt;D xsi:type="xsd:double"&gt;1427.5891&lt;/D&gt;&lt;D xsi:type="xsd:double"&gt;1414.2&lt;/D&gt;&lt;D xsi:type="xsd:double"&gt;1417.26&lt;/D&gt;&lt;D xsi:type="xsd:double"&gt;1428.39&lt;/D&gt;&lt;D xsi:type="xsd:double"&gt;1394.53&lt;/D&gt;&lt;D xsi:type="xsd:double"&gt;1377.51&lt;/D&gt;&lt;D xsi:type="xsd:double"&gt;1379.85&lt;/D&gt;&lt;D xsi:type="xsd:double"&gt;1380.029&lt;/D&gt;&lt;D xsi:type="xsd:double"&gt;1374.53&lt;/D&gt;&lt;D xsi:type="xsd:double"&gt;1355.49&lt;/D&gt;&lt;D xsi:type="xsd:double"&gt;1353.33&lt;/D&gt;&lt;D xsi:type="xsd:double"&gt;1359.88&lt;/D&gt;&lt;D xsi:type="xsd:double"&gt;1386.89&lt;/D&gt;&lt;D xsi:type="xsd:double"&gt;1387.81&lt;/D&gt;&lt;D xsi:type="xsd:double"&gt;1391.03&lt;/D&gt;&lt;D xsi:type="xsd:double"&gt;1391.03&lt;/D&gt;&lt;D xsi:type="xsd:double"&gt;1409.15&lt;/D&gt;&lt;D xsi:type="xsd:double"&gt;1406.29&lt;/D&gt;&lt;D xsi:type="xsd:double"&gt;1398.94&lt;/D&gt;&lt;D xsi:type="xsd:double"&gt;1409.93&lt;/D&gt;&lt;D xsi:type="xsd:double"&gt;1415.95&lt;/D&gt;&lt;D xsi:type="xsd:double"&gt;1416.18&lt;/D&gt;&lt;D xsi:type="xsd:double"&gt;1409.46&lt;/D&gt;&lt;D xsi:type="xsd:double"&gt;1407.05&lt;/D&gt;&lt;D xsi:type="xsd:double"&gt;1409.28&lt;/D&gt;&lt;D xsi:type="xsd:double"&gt;1413.94&lt;/D&gt;&lt;D xsi:type="xsd:double"&gt;1418.07&lt;/D&gt;&lt;D xsi:type="xsd:double"&gt;1418.55&lt;/D&gt;&lt;D xsi:type="xsd:double"&gt;1427.84&lt;/D&gt;&lt;D xsi:type="xsd:double"&gt;1428.48&lt;/D&gt;&lt;D xsi:type="xsd:double"&gt;1419.45&lt;/D&gt;&lt;D xsi:type="xsd:double"&gt;1413.58&lt;/D&gt;&lt;D xsi:type="xsd:double"&gt;1430.36&lt;/D&gt;&lt;D xsi:type="xsd:double"&gt;1446.79&lt;/D&gt;&lt;D xsi:type="xsd:double"&gt;1435.81&lt;/D&gt;&lt;D xsi:type="xsd:double"&gt;1443.69&lt;/D&gt;&lt;D xsi:type="xsd:double"&gt;1430.15&lt;/D&gt;&lt;D xsi:type="xsd:double"&gt;1426.66&lt;/D&gt;&lt;D xsi:type="xsd:double"&gt;1418.1&lt;/D&gt;&lt;D xsi:type="xsd:double"&gt;1402.43&lt;/D&gt;&lt;D xsi:type="xsd:double"&gt;1426.19&lt;/D&gt;&lt;D xsi:type="xsd:double"&gt;1462.42&lt;/D&gt;&lt;D xsi:type="xsd:double"&gt;1459.37&lt;/D&gt;&lt;D xsi:type="xsd:double"&gt;1466.47&lt;/D&gt;&lt;D xsi:type="xsd:double"&gt;1461.89&lt;/D&gt;&lt;D xsi:type="xsd:double"&gt;1457.15&lt;/D&gt;&lt;D xsi:type="xsd:double"&gt;1461.02&lt;/D&gt;&lt;D xsi:type="xsd:double"&gt;1472.12&lt;/D&gt;&lt;D xsi:type="xsd:double"&gt;1472.05&lt;/D&gt;&lt;D xsi:type="xsd:double"&gt;1470.68&lt;/D&gt;&lt;D xsi:type="xsd:double"&gt;1472.34&lt;/D&gt;&lt;D xsi:type="xsd:double"&gt;1472.63&lt;/D&gt;&lt;D xsi:type="xsd:double"&gt;1480.94&lt;/D&gt;&lt;D xsi:type="xsd:double"&gt;1485.98&lt;/D&gt;&lt;D xsi:type="xsd:double"&gt;1485.98&lt;/D&gt;&lt;D xsi:type="xsd:double"&gt;1492.56&lt;/D&gt;&lt;D xsi:type="xsd:double"&gt;1494.81&lt;/D&gt;&lt;D xsi:type="xsd:double"&gt;1494.82&lt;/D&gt;&lt;D xsi:type="xsd:double"&gt;1502.96&lt;/D&gt;&lt;D xsi:type="xsd:double"&gt;1500.18&lt;/D&gt;&lt;D xsi:type="xsd:double"&gt;1507.84&lt;/D&gt;&lt;D xsi:type="xsd:double"&gt;1501.96&lt;/D&gt;&lt;D xsi:type="xsd:double"&gt;1498.11&lt;/D&gt;&lt;D xsi:type="xsd:double"&gt;1513.17&lt;/D&gt;&lt;D xsi:type="xsd:double"&gt;1495.71&lt;/D&gt;&lt;D xsi:type="xsd:double"&gt;1511.29&lt;/D&gt;&lt;D xsi:type="xsd:double"&gt;1512.12&lt;/D&gt;&lt;D xsi:type="xsd:double"&gt;1509.39&lt;/D&gt;&lt;D xsi:type="xsd:double"&gt;1517.93&lt;/D&gt;&lt;D xsi:type="xsd:double"&gt;1521.38&lt;/D&gt;&lt;D xsi:type="xsd:double"&gt;1519.79&lt;/D&gt;&lt;D xsi:type="xsd:double"&gt;1519.79&lt;/D&gt;&lt;D xsi:type="xsd:double"&gt;1530.94&lt;/D&gt;&lt;D xsi:type="xsd:double"&gt;1511.95&lt;/D&gt;&lt;D xsi:type="xsd:double"&gt;1502.42&lt;/D&gt;&lt;D xsi:type="xsd:double"&gt;1515.6&lt;/D&gt;&lt;D xsi:type="xsd:double"&gt;1487.85&lt;/D&gt;&lt;D xsi:type="xsd:double"&gt;1496.94&lt;/D&gt;&lt;D xsi:type="xsd:double"&gt;1515.99&lt;/D&gt;&lt;D xsi:type="xsd:double"&gt;1514.68&lt;/D&gt;&lt;D xsi:type="xsd:double"&gt;1518.2&lt;/D&gt;&lt;D xsi:type="xsd:double"&gt;1525.2&lt;/D&gt;&lt;D xsi:type="xsd:double"&gt;1539.79&lt;/D&gt;&lt;D xsi:type="xsd:double"&gt;1541.46&lt;/D&gt;&lt;D xsi:type="xsd:double"&gt;1544.26&lt;/D&gt;&lt;D xsi:type="xsd:double"&gt;1551.18&lt;/D&gt;&lt;D xsi:type="xsd:double"&gt;1556.22&lt;/D&gt;&lt;D xsi:type="xsd:double"&gt;1552.48&lt;/D&gt;&lt;D xsi:type="xsd:double"&gt;1554.52&lt;/D&gt;&lt;D xsi:type="xsd:double"&gt;1563.23&lt;/D&gt;&lt;D xsi:type="xsd:double"&gt;1560.7&lt;/D&gt;&lt;D xsi:type="xsd:double"&gt;1552.1&lt;/D&gt;&lt;D xsi:type="xsd:double"&gt;1548.34&lt;/D&gt;&lt;D xsi:type="xsd:double"&gt;1558.71&lt;/D&gt;&lt;D xsi:type="xsd:double"&gt;1545.8&lt;/D&gt;&lt;D xsi:type="xsd:double"&gt;1556.89&lt;/D&gt;&lt;D xsi:type="xsd:double"&gt;1551.69&lt;/D&gt;&lt;D xsi:type="xsd:double"&gt;1563.77&lt;/D&gt;&lt;D xsi:type="xsd:double"&gt;1562.85&lt;/D&gt;&lt;D xsi:type="xsd:double"&gt;1569.19&lt;/D&gt;&lt;D xsi:type="xsd:double"&gt;1570.25&lt;/D&gt;&lt;D xsi:type="xsd:double"&gt;1553.69&lt;/D&gt;&lt;D xsi:type="xsd:double"&gt;1553.28&lt;/D&gt;&lt;D xsi:type="xsd:double"&gt;1563.07&lt;/D&gt;&lt;D xsi:type="xsd:double"&gt;1568.61&lt;/D&gt;&lt;D xsi:type="xsd:double"&gt;1587.73&lt;/D&gt;&lt;D xsi:type="xsd:double"&gt;1593.37&lt;/D&gt;&lt;D xsi:type="xsd:double"&gt;1588.85&lt;/D&gt;&lt;D xsi:type="xsd:double"&gt;1552.36&lt;/D&gt;&lt;D xsi:type="xsd:double"&gt;1574.57&lt;/D&gt;&lt;D xsi:type="xsd:double"&gt;1552.01&lt;/D&gt;&lt;D xsi:type="xsd:double"&gt;1541.61&lt;/D&gt;&lt;D xsi:type="xsd:double"&gt;1555.25&lt;/D&gt;&lt;D xsi:type="xsd:double"&gt;1562.5&lt;/D&gt;&lt;D xsi:type="xsd:double"&gt;1578.78&lt;/D&gt;&lt;D xsi:type="xsd:double"&gt;1578.79&lt;/D&gt;&lt;D xsi:type="xsd:double"&gt;1585.16&lt;/D&gt;&lt;D xsi:type="xsd:double"&gt;1582.24&lt;/D&gt;&lt;D xsi:type="xsd:double"&gt;1593.61&lt;/D&gt;&lt;D xsi:type="xsd:double"&gt;1597.57&lt;/D&gt;&lt;D xsi:type="xsd:double"&gt;1597.59&lt;/D&gt;&lt;D xsi:type="xsd:double"&gt;1614.42&lt;/D&gt;&lt;D xsi:type="xsd:double"&gt;1617.5&lt;/D&gt;&lt;D xsi:type="xsd:double"&gt;1625.96&lt;/D&gt;&lt;D xsi:type="xsd:double"&gt;1632.69&lt;/D&gt;&lt;D xsi:type="xsd:double"&gt;1626.67&lt;/D&gt;&lt;D xsi:type="xsd:double"&gt;1633.7&lt;/D&gt;&lt;D xsi:type="xsd:double"&gt;1633.77&lt;/D&gt;&lt;D xsi:type="xsd:double"&gt;1650.34&lt;/D&gt;&lt;D xsi:type="xsd:double"&gt;1658.78&lt;/D&gt;&lt;D xsi:type="xsd:double"&gt;1650.47&lt;/D&gt;&lt;D xsi:type="xsd:double"&gt;1666.29&lt;/D&gt;&lt;D xsi:type="xsd:double"&gt;1669.16&lt;/D&gt;&lt;D xsi:type="xsd:double"&gt;1655.35&lt;/D&gt;&lt;D xsi:type="xsd:double"&gt;1650.51&lt;/D&gt;&lt;D xsi:type="xsd:double"&gt;1649.6&lt;/D&gt;&lt;D xsi:type="xsd:double"&gt;1649.6&lt;/D&gt;&lt;D xsi:type="xsd:double"&gt;1660.06&lt;/D&gt;&lt;D xsi:type="xsd:double"&gt;1648.36&lt;/D&gt;&lt;D xsi:type="xsd:double"&gt;1654.41&lt;/D&gt;&lt;D xsi:type="xsd:double"&gt;1630.74&lt;/D&gt;&lt;D xsi:type="xsd:double"&gt;1640.42&lt;/D&gt;&lt;D xsi:type="xsd:double"&gt;1631.38&lt;/D&gt;&lt;D xsi:type="xsd:double"&gt;1608.9&lt;/D&gt;&lt;D xsi:type="xsd:double"&gt;1622.56&lt;/D&gt;&lt;D xsi:type="xsd:double"&gt;1643.38&lt;/D&gt;&lt;D xsi:type="xsd:double"&gt;1642.81&lt;/D&gt;&lt;D xsi:type="xsd:double"&gt;1626.13&lt;/D&gt;&lt;D xsi:type="xsd:double"&gt;1636.36&lt;/D&gt;&lt;D xsi:type="xsd:double"&gt;1626.73&lt;/D&gt;&lt;D xsi:type="xsd:double"&gt;1639.04&lt;/D&gt;&lt;D xsi:type="xsd:double"&gt;1651.81&lt;/D&gt;&lt;D xsi:type="xsd:double"&gt;1628.93&lt;/D&gt;&lt;D xsi:type="xsd:double"&gt;1588.19&lt;/D&gt;&lt;D xsi:type="xsd:double"&gt;1592.43&lt;/D&gt;&lt;D xsi:type="xsd:double"&gt;1573.09&lt;/D&gt;&lt;D xsi:type="xsd:double"&gt;1588.03&lt;/D&gt;&lt;D xsi:type="xsd:double"&gt;1603.26&lt;/D&gt;&lt;D xsi:type="xsd:double"&gt;1613.2&lt;/D&gt;&lt;D xsi:type="xsd:double"&gt;1606.28&lt;/D&gt;&lt;D xsi:type="xsd:double"&gt;1614.08&lt;/D&gt;&lt;D xsi:type="xsd:double"&gt;1615.41&lt;/D&gt;&lt;D xsi:type="xsd:double"&gt;1615.41&lt;/D&gt;&lt;D xsi:type="xsd:double"&gt;1631.89&lt;/D&gt;&lt;D xsi:type="xsd:double"&gt;1640.46&lt;/D&gt;&lt;D xsi:type="xsd:double"&gt;1652.32&lt;/D&gt;&lt;D xsi:type="xsd:double"&gt;1652.62&lt;/D&gt;&lt;D xsi:type="xsd:double"&gt;1675.02&lt;/D&gt;&lt;D xsi:type="xsd:double"&gt;1680.19&lt;/D&gt;&lt;D xsi:type="xsd:double"&gt;1682.5&lt;/D&gt;&lt;D xsi:type="xsd:double"&gt;1676.26&lt;/D&gt;&lt;D xsi:type="xsd:double"&gt;1680.91&lt;/D&gt;&lt;D xsi:type="xsd:double"&gt;1689.37&lt;/D&gt;&lt;D xsi:type="xsd:double"&gt;1692.09&lt;/D&gt;&lt;D xsi:type="xsd:double"&gt;1695.53&lt;/D&gt;&lt;D xsi:type="xsd:double"&gt;1692.39&lt;/D&gt;&lt;D xsi:type="xsd:double"&gt;1685.94&lt;/D&gt;&lt;D xsi:type="xsd:double"&gt;1690.25&lt;/D&gt;&lt;D xsi:type="xsd:double"&gt;1691.65&lt;/D&gt;&lt;D xsi:type="xsd:double"&gt;1685.33&lt;/D&gt;&lt;D xsi:type="xsd:double"&gt;1685.96&lt;/D&gt;&lt;D xsi:type="xsd:double"&gt;1685.73&lt;/D&gt;&lt;D xsi:type="xsd:double"&gt;1706.87&lt;/D&gt;&lt;D xsi:type="xsd:double"&gt;1709.67&lt;/D&gt;&lt;D xsi:type="xsd:double"&gt;1707.14&lt;/D&gt;&lt;D xsi:type="xsd:double"&gt;1697.37&lt;/D&gt;&lt;D xsi:type="xsd:double"&gt;1690.91&lt;/D&gt;&lt;D xsi:type="xsd:double"&gt;1697.48&lt;/D&gt;&lt;D xsi:type="xsd:double"&gt;1691.42&lt;/D&gt;&lt;D xsi:type="xsd:double"&gt;1689.47&lt;/D&gt;&lt;D xsi:type="xsd:double"&gt;1694.16&lt;/D&gt;&lt;D xsi:type="xsd:double"&gt;1661.32&lt;/D&gt;&lt;D xsi:type="xsd:double"&gt;1655.83&lt;/D&gt;&lt;D xsi:type="xsd:double"&gt;1646.06&lt;/D&gt;&lt;D xsi:type="xsd:double"&gt;1652.35&lt;/D&gt;&lt;D xsi:type="xsd:double"&gt;1642.8&lt;/D&gt;&lt;D xsi:type="xsd:double"&gt;1656.96&lt;/D&gt;&lt;D xsi:type="xsd:double"&gt;1663.5&lt;/D&gt;&lt;D xsi:type="xsd:double"&gt;1656.78&lt;/D&gt;&lt;D xsi:type="xsd:double"&gt;1630.48&lt;/D&gt;&lt;D xsi:type="xsd:double"&gt;1634.96&lt;/D&gt;&lt;D xsi:type="xsd:double"&gt;1638.17&lt;/D&gt;&lt;D xsi:type="xsd:double"&gt;1632.97&lt;/D&gt;&lt;D xsi:type="xsd:double"&gt;1632.97&lt;/D&gt;&lt;D xsi:type="xsd:double"&gt;1639.77&lt;/D&gt;&lt;D xsi:type="xsd:double"&gt;1653.08&lt;/D&gt;&lt;D xsi:type="xsd:double"&gt;1655.08&lt;/D&gt;&lt;D xsi:type="xsd:double"&gt;1655.17&lt;/D&gt;&lt;D xsi:type="xsd:double"&gt;1671.71&lt;/D&gt;&lt;D xsi:type="xsd:double"&gt;1683.99&lt;/D&gt;&lt;D xsi:type="xsd:double"&gt;1689.13&lt;/D&gt;&lt;D xsi:type="xsd:double"&gt;1683.42&lt;/D&gt;&lt;D xsi:type="xsd:double"&gt;1687.99&lt;/D&gt;&lt;D xsi:type="xsd:double"&gt;1697.6&lt;/D&gt;&lt;D xsi:type="xsd:double"&gt;1704.76&lt;/D&gt;&lt;D xsi:type="xsd:double"&gt;1725.52&lt;/D&gt;&lt;D xsi:type="xsd:double"&gt;1722.34&lt;/D&gt;&lt;D xsi:type="xsd:double"&gt;1701.84&lt;/D&gt;&lt;D xsi:type="xsd:double"&gt;1697.42&lt;/D&gt;&lt;D xsi:type="xsd:double"&gt;1692.77&lt;/D&gt;&lt;D xsi:type="xsd:double"&gt;1698.67&lt;/D&gt;&lt;D xsi:type="xsd:double"&gt;1691.75&lt;/D&gt;&lt;D xsi:type="xsd:double"&gt;1681.55&lt;/D&gt;&lt;D xsi:type="xsd:double"&gt;1693.87&lt;/D&gt;&lt;D xsi:type="xsd:double"&gt;1678.66&lt;/D&gt;&lt;D xsi:type="xsd:double"&gt;1690.5&lt;/D&gt;&lt;D xsi:type="xsd:double"&gt;1676.12&lt;/D&gt;&lt;D xsi:type="xsd:double"&gt;1655.45&lt;/D&gt;&lt;D xsi:type="xsd:double"&gt;1656.4&lt;/D&gt;&lt;D xsi:type="xsd:double"&gt;1692.56&lt;/D&gt;&lt;D xsi:type="xsd:double"&gt;1703.2&lt;/D&gt;&lt;D xsi:type="xsd:double"&gt;1698.06&lt;/D&gt;&lt;D xsi:type="xsd:double"&gt;1721.54&lt;/D&gt;&lt;D xsi:type="xsd:double"&gt;1733.15&lt;/D&gt;&lt;D xsi:type="xsd:double"&gt;1744.5&lt;/D&gt;&lt;D xsi:type="xsd:double"&gt;1744.66&lt;/D&gt;&lt;D xsi:type="xsd:double"&gt;1754.67&lt;/D&gt;&lt;D xsi:type="xsd:double"&gt;1746.38&lt;/D&gt;&lt;D xsi:type="xsd:double"&gt;1752.07&lt;/D&gt;&lt;D xsi:type="xsd:double"&gt;1759.77&lt;/D&gt;&lt;D xsi:type="xsd:double"&gt;1762.11&lt;/D&gt;&lt;D xsi:type="xsd:double"&gt;1771.95&lt;/D&gt;&lt;D xsi:type="xsd:double"&gt;1763.31&lt;/D&gt;&lt;D xsi:type="xsd:double"&gt;1756.54&lt;/D&gt;&lt;D xsi:type="xsd:double"&gt;1761.64&lt;/D&gt;&lt;D xsi:type="xsd:double"&gt;1767.93&lt;/D&gt;&lt;D xsi:type="xsd:double"&gt;1762.97&lt;/D&gt;&lt;D xsi:type="xsd:double"&gt;1770.49&lt;/D&gt;&lt;D xsi:type="xsd:double"&gt;1747.15&lt;/D&gt;&lt;D xsi:type="xsd:double"&gt;1770.61&lt;/D&gt;&lt;D xsi:type="xsd:double"&gt;1771.89&lt;/D&gt;&lt;D xsi:type="xsd:double"&gt;1767.69&lt;/D&gt;&lt;D xsi:type="xsd:double"&gt;1782&lt;/D&gt;&lt;D xsi:type="xsd:double"&gt;1790.62&lt;/D&gt;&lt;D xsi:type="xsd:double"&gt;1798.18&lt;/D&gt;&lt;D xsi:type="xsd:double"&gt;1791.53&lt;/D&gt;&lt;D xsi:type="xsd:double"&gt;1787.87&lt;/D&gt;&lt;D xsi:type="xsd:double"&gt;1781.37&lt;/D&gt;&lt;D xsi:type="xsd:double"&gt;1795.85&lt;/D&gt;&lt;D xsi:type="xsd:double"&gt;1804.76&lt;/D&gt;&lt;D xsi:type="xsd:double"&gt;1802.48&lt;/D&gt;&lt;D xsi:type="xsd:double"&gt;1802.75&lt;/D&gt;&lt;D xsi:type="xsd:double"&gt;1807.23&lt;/D&gt;&lt;D xsi:type="xsd:double"&gt;1807.23&lt;/D&gt;&lt;D xsi:type="xsd:double"&gt;1805.81&lt;/D&gt;&lt;D xsi:type="xsd:double"&gt;1800.9&lt;/D&gt;&lt;D xsi:type="xsd:double"&gt;1795.15&lt;/D&gt;&lt;D xsi:type="xsd:double"&gt;1792.81&lt;/D&gt;&lt;D xsi:type="xsd:double"&gt;1785.03&lt;/D&gt;&lt;D xsi:type="xsd:double"&gt;1805.09&lt;/D&gt;&lt;D xsi:type="xsd:double"&gt;1808.37&lt;/D&gt;&lt;D xsi:type="xsd:double"&gt;1802.62&lt;/D&gt;&lt;D xsi:type="xsd:double"&gt;1782.22&lt;/D&gt;&lt;D xsi:type="xsd:double"&gt;1775.5&lt;/D&gt;&lt;D xsi:type="xsd:double"&gt;1775.32&lt;/D&gt;&lt;D xsi:type="xsd:double"&gt;1786.54&lt;/D&gt;&lt;D xsi:type="xsd:double"&gt;1781&lt;/D&gt;&lt;D xsi:type="xsd:double"&gt;1810.65&lt;/D&gt;&lt;D xsi:type="xsd:double"&gt;1809.6&lt;/D&gt;&lt;D xsi:type="xsd:double"&gt;1818.32&lt;/D&gt;&lt;D xsi:type="xsd:double"&gt;1827.99&lt;/D&gt;&lt;D xsi:type="xsd:double"&gt;1833.32&lt;/D&gt;&lt;D xsi:type="xsd:double"&gt;1841.4&lt;/D&gt;&lt;D xsi:type="xsd:double"&gt;1841.07&lt;/D&gt;&lt;D xsi:type="xsd:double"&gt;1848.36&lt;/D&gt;&lt;D xsi:type="xsd:double"&gt;1831.98&lt;/D&gt;&lt;D xsi:type="xsd:double"&gt;1831.37&lt;/D&gt;&lt;D xsi:type="xsd:double"&gt;1826.77&lt;/D&gt;&lt;D xsi:type="xsd:double"&gt;1837.88&lt;/D&gt;&lt;D xsi:type="xsd:double"&gt;1837.49&lt;/D&gt;&lt;D xsi:type="xsd:double"&gt;1838.13&lt;/D&gt;&lt;D xsi:type="xsd:double"&gt;1842.37&lt;/D&gt;&lt;D xsi:type="xsd:double"&gt;1819.2&lt;/D&gt;&lt;D xsi:type="xsd:double"&gt;1838.88&lt;/D&gt;&lt;D xsi:type="xsd:double"&gt;1848.38&lt;/D&gt;&lt;D xsi:type="xsd:double"&gt;1845.89&lt;/D&gt;&lt;D xsi:type="xsd:double"&gt;1838.7&lt;/D&gt;&lt;D xsi:type="xsd:double"&gt;1838.7&lt;/D&gt;&lt;D xsi:type="xsd:double"&gt;1843.8&lt;/D&gt;&lt;D xsi:type="xsd:double"&gt;1844.86&lt;/D&gt;&lt;D xsi:type="xsd:double"&gt;1828.46&lt;/D&gt;&lt;D xsi:type="xsd:double"&gt;1790.29&lt;/D&gt;&lt;D xsi:type="xsd:double"&gt;1781.56&lt;/D&gt;&lt;D xsi:type="xsd:double"&gt;1792.5&lt;/D&gt;&lt;D xsi:type="xsd:double"&gt;1774.2&lt;/D&gt;&lt;D xsi:type="xsd:double"&gt;1794.19&lt;/D&gt;&lt;D xsi:type="xsd:double"&gt;1755.2&lt;/D&gt;&lt;D xsi:type="xsd:double"&gt;1751.64&lt;/D&gt;&lt;D xsi:type="xsd:double"&gt;1773.43&lt;/D&gt;&lt;D xsi:type="xsd:double"&gt;1797.02&lt;/D&gt;&lt;D xsi:type="xsd:double"&gt;1799.84&lt;/D&gt;&lt;D xsi:type="xsd:double"&gt;1819.75&lt;/D&gt;&lt;D xsi:type="xsd:double"&gt;1819.26&lt;/D&gt;&lt;D xsi:type="xsd:double"&gt;1829.83&lt;/D&gt;&lt;D xsi:type="xsd:double"&gt;1838.63&lt;/D&gt;&lt;D xsi:type="xsd:double"&gt;1838.63&lt;/D&gt;&lt;D xsi:type="xsd:double"&gt;1840.76&lt;/D&gt;&lt;D xsi:type="xsd:double"&gt;1828.75&lt;/D&gt;&lt;D xsi:type="xsd:double"&gt;1839.78&lt;/D&gt;&lt;D xsi:type="xsd:double"&gt;1836.25&lt;/D&gt;&lt;D xsi:type="xsd:double"&gt;1847.61&lt;/D&gt;&lt;D xsi:type="xsd:double"&gt;1845.12&lt;/D&gt;&lt;D xsi:type="xsd:double"&gt;1845.16&lt;/D&gt;&lt;D xsi:type="xsd:double"&gt;1854.29&lt;/D&gt;&lt;D xsi:type="xsd:double"&gt;1859.45&lt;/D&gt;&lt;D xsi:type="xsd:double"&gt;1845.73&lt;/D&gt;&lt;D xsi:type="xsd:double"&gt;1873.91&lt;/D&gt;&lt;D xsi:type="xsd:double"&gt;1873.81&lt;/D&gt;&lt;D xsi:type="xsd:double"&gt;1877.03&lt;/D&gt;&lt;D xsi:type="xsd:double"&gt;1878.04&lt;/D&gt;&lt;D xsi:type="xsd:double"&gt;1877.17&lt;/D&gt;&lt;D xsi:type="xsd:double"&gt;1867.63&lt;/D&gt;&lt;D xsi:type="xsd:double"&gt;1868.2&lt;/D&gt;&lt;D xsi:type="xsd:double"&gt;1846.34&lt;/D&gt;&lt;D xsi:type="xsd:double"&gt;1841.13&lt;/D&gt;&lt;D xsi:type="xsd:double"&gt;1858.83&lt;/D&gt;&lt;D xsi:type="xsd:double"&gt;1872.25&lt;/D&gt;&lt;D xsi:type="xsd:double"&gt;1860.77&lt;/D&gt;&lt;D xsi:type="xsd:double"&gt;1872.01&lt;/D&gt;&lt;D xsi:type="xsd:double"&gt;1866.52&lt;/D&gt;&lt;D xsi:type="xsd:double"&gt;1857.44&lt;/D&gt;&lt;D xsi:type="xsd:double"&gt;1865.62&lt;/D&gt;&lt;D xsi:type="xsd:double"&gt;1852.56&lt;/D&gt;&lt;D xsi:type="xsd:double"&gt;1849.04&lt;/D&gt;&lt;D xsi:type="xsd:double"&gt;1857.62&lt;/D&gt;&lt;D xsi:type="xsd:double"&gt;1872.34&lt;/D&gt;&lt;D xsi:type="xsd:double"&gt;1885.52&lt;/D&gt;&lt;D xsi:type="xsd:double"&gt;1890.9&lt;/D&gt;&lt;D xsi:type="xsd:double"&gt;1888.77&lt;/D&gt;&lt;D xsi:type="xsd:double"&gt;1865.09&lt;/D&gt;&lt;D xsi:type="xsd:double"&gt;1845.04&lt;/D&gt;&lt;D xsi:type="xsd:double"&gt;1851.96&lt;/D&gt;&lt;D xsi:type="xsd:double"&gt;1872.18&lt;/D&gt;&lt;D xsi:type="xsd:double"&gt;1833.08&lt;/D&gt;&lt;D xsi:type="xsd:double"&gt;1815.69&lt;/D&gt;&lt;D xsi:type="xsd:double"&gt;1830.61&lt;/D&gt;&lt;D xsi:type="xsd:double"&gt;1842.98&lt;/D&gt;&lt;D xsi:type="xsd:double"&gt;1862.31&lt;/D&gt;&lt;D xsi:type="xsd:double"&gt;1864.85&lt;/D&gt;&lt;D xsi:type="xsd:double"&gt;1879.55&lt;/D&gt;&lt;D xsi:type="xsd:double"&gt;1875.39&lt;/D&gt;&lt;D xsi:type="xsd:double"&gt;1878.61&lt;/D&gt;&lt;D xsi:type="xsd:double"&gt;1863.4&lt;/D&gt;&lt;D xsi:type="xsd:double"&gt;1869.43&lt;/D&gt;&lt;D xsi:type="xsd:double"&gt;1878.33&lt;/D&gt;&lt;D xsi:type="xsd:double"&gt;1883.95&lt;/D&gt;&lt;D xsi:type="xsd:double"&gt;1881.14&lt;/D&gt;&lt;D xsi:type="xsd:double"&gt;1884.66&lt;/D&gt;&lt;D xsi:type="xsd:double"&gt;1878.21&lt;/D&gt;&lt;D xsi:type="xsd:double"&gt;1875.63&lt;/D&gt;&lt;D xsi:type="xsd:double"&gt;1878.48&lt;/D&gt;&lt;D xsi:type="xsd:double"&gt;1896.65&lt;/D&gt;&lt;D xsi:type="xsd:double"&gt;1897.45&lt;/D&gt;&lt;D xsi:type="xsd:double"&gt;1888.53&lt;/D&gt;&lt;D xsi:type="xsd:double"&gt;1870.85&lt;/D&gt;&lt;D xsi:type="xsd:double"&gt;1877.86&lt;/D&gt;&lt;D xsi:type="xsd:double"&gt;1885.08&lt;/D&gt;&lt;D xsi:type="xsd:double"&gt;1872.83&lt;/D&gt;&lt;D xsi:type="xsd:double"&gt;1888.03&lt;/D&gt;&lt;D xsi:type="xsd:double"&gt;1892.49&lt;/D&gt;&lt;D xsi:type="xsd:double"&gt;1900.53&lt;/D&gt;&lt;D xsi:type="xsd:double"&gt;1900.53&lt;/D&gt;&lt;D xsi:type="xsd:double"&gt;1911.91&lt;/D&gt;&lt;D xsi:type="xsd:double"&gt;1909.78&lt;/D&gt;&lt;D xsi:type="xsd:double"&gt;1920.03&lt;/D&gt;&lt;D xsi:type="xsd:double"&gt;1923.57&lt;/D&gt;&lt;D xsi:type="xsd:double"&gt;1924.24&lt;/D&gt;&lt;D xsi:type="xsd:double"&gt;1927.88&lt;/D&gt;&lt;D xsi:type="xsd:double"&gt;1940.46&lt;/D&gt;&lt;D xsi:type="xsd:double"&gt;1949.44&lt;/D&gt;&lt;D xsi:type="xsd:double"&gt;1951.27&lt;/D&gt;&lt;D xsi:type="xsd:double"&gt;1950.79&lt;/D&gt;&lt;D xsi:type="xsd:double"&gt;1943.89&lt;/D&gt;&lt;D xsi:type="xsd:double"&gt;1930.11&lt;/D&gt;&lt;D xsi:type="xsd:double"&gt;1936.16&lt;/D&gt;&lt;D xsi:type="xsd:double"&gt;1937.78&lt;/D&gt;&lt;D xsi:type="xsd:double"&gt;1941.99&lt;/D&gt;&lt;D xsi:type="xsd:double"&gt;1956.98&lt;/D&gt;&lt;D xsi:type="xsd:double"&gt;1959.48&lt;/D&gt;&lt;D xsi:type="xsd:double"&gt;1962.87&lt;/D&gt;&lt;D xsi:type="xsd:double"&gt;1962.61&lt;/D&gt;&lt;D xsi:type="xsd:double"&gt;1949.98&lt;/D&gt;&lt;D xsi:type="xsd:double"&gt;1959.53&lt;/D&gt;&lt;D xsi:type="xsd:double"&gt;1957.22&lt;/D&gt;&lt;D xsi:type="xsd:double"&gt;1960.96&lt;/D&gt;&lt;D xsi:type="xsd:double"&gt;1960.23&lt;/D&gt;&lt;D xsi:type="xsd:double"&gt;1974.62&lt;/D&gt;&lt;D xsi:type="xsd:double"&gt;1985.44&lt;/D&gt;&lt;D xsi:type="xsd:double"&gt;1985.44&lt;/D&gt;&lt;D xsi:type="xsd:double"&gt;1977.65&lt;/D&gt;&lt;D xsi:type="xsd:double"&gt;1963.71&lt;/D&gt;&lt;D xsi:type="xsd:double"&gt;1972.83&lt;/D&gt;&lt;D xsi:type="xsd:double"&gt;1964.68&lt;/D&gt;&lt;D xsi:type="xsd:double"&gt;1967.57&lt;/D&gt;&lt;D xsi:type="xsd:double"&gt;1977.1&lt;/D&gt;&lt;D xsi:type="xsd:double"&gt;1973.28&lt;/D&gt;&lt;D xsi:type="xsd:double"&gt;1981.57&lt;/D&gt;&lt;D xsi:type="xsd:double"&gt;1958.12&lt;/D&gt;&lt;D xsi:type="xsd:double"&gt;1978.22&lt;/D&gt;&lt;D xsi:type="xsd:double"&gt;1973.63&lt;/D&gt;&lt;D xsi:type="xsd:double"&gt;1983.53&lt;/D&gt;&lt;D xsi:type="xsd:double"&gt;1987.01&lt;/D&gt;&lt;D xsi:type="xsd:double"&gt;1987.98&lt;/D&gt;&lt;D xsi:type="xsd:double"&gt;1978.34&lt;/D&gt;&lt;D xsi:type="xsd:double"&gt;1978.91&lt;/D&gt;&lt;D xsi:type="xsd:double"&gt;1969.95&lt;/D&gt;&lt;D xsi:type="xsd:double"&gt;1970.07&lt;/D&gt;&lt;D xsi:type="xsd:double"&gt;1930.67&lt;/D&gt;&lt;D xsi:type="xsd:double"&gt;1925.15&lt;/D&gt;&lt;D xsi:type="xsd:double"&gt;1938.99&lt;/D&gt;&lt;D xsi:type="xsd:double"&gt;1920.21&lt;/D&gt;&lt;D xsi:type="xsd:double"&gt;1920.24&lt;/D&gt;&lt;D xsi:type="xsd:double"&gt;1909.57&lt;/D&gt;&lt;D xsi:type="xsd:double"&gt;1931.59&lt;/D&gt;&lt;D xsi:type="xsd:double"&gt;1936.92&lt;/D&gt;&lt;D xsi:type="xsd:double"&gt;1933.75&lt;/D&gt;&lt;D xsi:type="xsd:double"&gt;1946.72&lt;/D&gt;&lt;D xsi:type="xsd:double"&gt;1955.18&lt;/D&gt;&lt;D xsi:type="xsd:double"&gt;1955.06&lt;/D&gt;&lt;D xsi:type="xsd:double"&gt;1971.74&lt;/D&gt;&lt;D xsi:type="xsd:double"&gt;1981.6&lt;/D&gt;&lt;D xsi:type="xsd:double"&gt;1986.51&lt;/D&gt;&lt;D xsi:type="xsd:double"&gt;1992.37&lt;/D&gt;&lt;D xsi:type="xsd:double"&gt;1988.4&lt;/D&gt;&lt;D xsi:type="xsd:double"&gt;1997.92&lt;/D&gt;&lt;D xsi:type="xsd:double"&gt;2000.02&lt;/D&gt;&lt;D xsi:type="xsd:double"&gt;2000.12&lt;/D&gt;&lt;D xsi:type="xsd:double"&gt;1996.74&lt;/D&gt;&lt;D xsi:type="xsd:double"&gt;2003.37&lt;/D&gt;&lt;D xsi:type="xsd:double"&gt;2003.37&lt;/D&gt;&lt;D xsi:type="xsd:double"&gt;2002.28&lt;/D&gt;&lt;D xsi:type="xsd:double"&gt;2000.72&lt;/D&gt;&lt;D xsi:type="xsd:double"&gt;1997.65&lt;/D&gt;&lt;D xsi:type="xsd:double"&gt;2007.71&lt;/D&gt;&lt;D xsi:type="xsd:double"&gt;2001.54&lt;/D&gt;&lt;D xsi:type="xsd:double"&gt;1995.69&lt;/D&gt;&lt;D xsi:type="xsd:double"&gt;1997.45&lt;/D&gt;&lt;D xsi:type="xsd:double"&gt;1985.54&lt;/D&gt;&lt;D xsi:type="xsd:double"&gt;1984.13&lt;/D&gt;&lt;D xsi:type="xsd:double"&gt;1998.98&lt;/D&gt;&lt;D xsi:type="xsd:double"&gt;2001.57&lt;/D&gt;&lt;D xsi:type="xsd:double"&gt;2011.36&lt;/D&gt;&lt;D xsi:type="xsd:double"&gt;2010.4&lt;/D&gt;&lt;D xsi:type="xsd:double"&gt;1994.29&lt;/D&gt;&lt;D xsi:type="xsd:double"&gt;1982.77&lt;/D&gt;&lt;D xsi:type="xsd:double"&gt;1998.3&lt;/D&gt;&lt;D xsi:type="xsd:double"&gt;1965.99&lt;/D&gt;&lt;D xsi:type="xsd:double"&gt;1982.85&lt;/D&gt;&lt;D xsi:type="xsd:double"&gt;1977.8&lt;/D&gt;&lt;D xsi:type="xsd:double"&gt;1972.29&lt;/D&gt;&lt;D xsi:type="xsd:double"&gt;1967.9&lt;/D&gt;&lt;D xsi:type="xsd:double"&gt;1964.82&lt;/D&gt;&lt;D xsi:type="xsd:double"&gt;1935.1&lt;/D&gt;&lt;D xsi:type="xsd:double"&gt;1968.89&lt;/D&gt;&lt;D xsi:type="xsd:double"&gt;1928.21&lt;/D&gt;&lt;D xsi:type="xsd:double"&gt;1906.13&lt;/D&gt;&lt;D xsi:type="xsd:double"&gt;1874.74&lt;/D&gt;&lt;D xsi:type="xsd:double"&gt;1877.7&lt;/D&gt;&lt;D xsi:type="xsd:double"&gt;1862.49&lt;/D&gt;&lt;D xsi:type="xsd:double"&gt;1862.76&lt;/D&gt;&lt;D xsi:type="xsd:double"&gt;1886.76&lt;/D&gt;&lt;D xsi:type="xsd:double"&gt;1904.01&lt;/D&gt;&lt;D xsi:type="xsd:double"&gt;1941.28&lt;/D&gt;&lt;D xsi:type="xsd:double"&gt;1927.11&lt;/D&gt;&lt;D xsi:type="xsd:double"&gt;1950.82&lt;/D&gt;&lt;D xsi:type="xsd:double"&gt;1964.58&lt;/D&gt;&lt;D xsi:type="xsd:double"&gt;1961.63&lt;/D&gt;&lt;D xsi:type="xsd:double"&gt;1985.05&lt;/D&gt;&lt;D xsi:type="xsd:double"&gt;1982.3&lt;/D&gt;&lt;D xsi:type="xsd:double"&gt;1994.65&lt;/D&gt;&lt;D xsi:type="xsd:double"&gt;2018.05&lt;/D&gt;&lt;D xsi:type="xsd:double"&gt;2017.81&lt;/D&gt;&lt;D xsi:type="xsd:double"&gt;2012.1&lt;/D&gt;&lt;D xsi:type="xsd:double"&gt;2023.57&lt;/D&gt;&lt;D xsi:type="xsd:double"&gt;2031.21&lt;/D&gt;&lt;D xsi:type="xsd:double"&gt;2031.92&lt;/D&gt;&lt;D xsi:type="xsd:double"&gt;2038.26&lt;/D&gt;&lt;D xsi:type="xsd:double"&gt;2039.68&lt;/D&gt;&lt;D xsi:type="xsd:double"&gt;2038.25&lt;/D&gt;&lt;D xsi:type="xsd:double"&gt;2039.33&lt;/D&gt;&lt;D xsi:type="xsd:double"&gt;2039.82&lt;/D&gt;&lt;D xsi:type="xsd:double"&gt;2041.32&lt;/D&gt;&lt;D xsi:type="xsd:double"&gt;2051.8&lt;/D&gt;&lt;D xsi:type="xsd:double"&gt;2048.72&lt;/D&gt;&lt;D xsi:type="xsd:double"&gt;2052.75&lt;/D&gt;&lt;D xsi:type="xsd:double"&gt;2063.5&lt;/D&gt;&lt;D xsi:type="xsd:double"&gt;2069.41&lt;/D&gt;&lt;D xsi:type="xsd:double"&gt;2067.03&lt;/D&gt;&lt;D xsi:type="xsd:double"&gt;2072.83&lt;/D&gt;&lt;D xsi:type="xsd:double"&gt;2072.83&lt;/D&gt;&lt;D xsi:type="xsd:double"&gt;2067.56&lt;/D&gt;&lt;D xsi:type="xsd:double"&gt;2053.44&lt;/D&gt;&lt;D xsi:type="xsd:double"&gt;2066.55&lt;/D&gt;&lt;D xsi:type="xsd:double"&gt;2074.33&lt;/D&gt;&lt;D xsi:type="xsd:double"&gt;2071.92&lt;/D&gt;&lt;D xsi:type="xsd:double"&gt;2075.37&lt;/D&gt;&lt;D xsi:type="xsd:double"&gt;2060.31&lt;/D&gt;&lt;D xsi:type="xsd:double"&gt;2059.82&lt;/D&gt;&lt;D xsi:type="xsd:double"&gt;2026.14&lt;/D&gt;&lt;D xsi:type="xsd:double"&gt;2035.33&lt;/D&gt;&lt;D xsi:type="xsd:double"&gt;2002.33&lt;/D&gt;&lt;D xsi:type="xsd:double"&gt;1989.63&lt;/D&gt;&lt;D xsi:type="xsd:double"&gt;1972.74&lt;/D&gt;&lt;D xsi:type="xsd:double"&gt;2012.89&lt;/D&gt;&lt;D xsi:type="xsd:double"&gt;2061.23&lt;/D&gt;&lt;D xsi:type="xsd:double"&gt;2070.65&lt;/D&gt;&lt;D xsi:type="xsd:double"&gt;2078.54&lt;/D&gt;&lt;D xsi:type="xsd:double"&gt;2082.17&lt;/D&gt;&lt;D xsi:type="xsd:double"&gt;2081.88&lt;/D&gt;&lt;D xsi:type="xsd:double"&gt;2090.57&lt;/D&gt;&lt;D xsi:type="xsd:double"&gt;2080.35&lt;/D&gt;&lt;D xsi:type="xsd:double"&gt;2058.9&lt;/D&gt;&lt;D xsi:type="xsd:double"&gt;2058.2&lt;/D&gt;&lt;D xsi:type="xsd:double"&gt;2020.58&lt;/D&gt;&lt;D xsi:type="xsd:double"&gt;2002.61&lt;/D&gt;&lt;D xsi:type="xsd:double"&gt;2025.9&lt;/D&gt;&lt;D xsi:type="xsd:double"&gt;2062.14&lt;/D&gt;&lt;D xsi:type="xsd:double"&gt;2044.81&lt;/D&gt;&lt;D xsi:type="xsd:double"&gt;2028.26&lt;/D&gt;&lt;D xsi:type="xsd:double"&gt;2023.03&lt;/D&gt;&lt;D xsi:type="xsd:double"&gt;2011.27&lt;/D&gt;&lt;D xsi:type="xsd:double"&gt;1992.67&lt;/D&gt;&lt;D xsi:type="xsd:double"&gt;2019.42&lt;/D&gt;&lt;D xsi:type="xsd:double"&gt;2019.42&lt;/D&gt;&lt;D xsi:type="xsd:double"&gt;2022.55&lt;/D&gt;&lt;D xsi:type="xsd:double"&gt;2032.12&lt;/D&gt;&lt;D xsi:type="xsd:double"&gt;2063.15&lt;/D&gt;&lt;D xsi:type="xsd:double"&gt;2051.82&lt;/D&gt;&lt;D xsi:type="xsd:double"&gt;2057.09&lt;/D&gt;&lt;D xsi:type="xsd:double"&gt;2029.55&lt;/D&gt;&lt;D xsi:type="xsd:double"&gt;2002.16&lt;/D&gt;&lt;D xsi:type="xsd:double"&gt;2021.25&lt;/D&gt;&lt;D xsi:type="xsd:double"&gt;1994.99&lt;/D&gt;&lt;D xsi:type="xsd:double"&gt;2020.85&lt;/D&gt;&lt;D xsi:type="xsd:double"&gt;2050.03&lt;/D&gt;&lt;D xsi:type="xsd:double"&gt;2041.51&lt;/D&gt;&lt;D xsi:type="xsd:double"&gt;2062.52&lt;/D&gt;&lt;D xsi:type="xsd:double"&gt;2055.47&lt;/D&gt;&lt;D xsi:type="xsd:double"&gt;2046.74&lt;/D&gt;&lt;D xsi:type="xsd:double"&gt;2068.59&lt;/D&gt;&lt;D xsi:type="xsd:double"&gt;2068.53&lt;/D&gt;&lt;D xsi:type="xsd:double"&gt;2088.48&lt;/D&gt;&lt;D xsi:type="xsd:double"&gt;2096.99&lt;/D&gt;&lt;D xsi:type="xsd:double"&gt;2096.99&lt;/D&gt;&lt;D xsi:type="xsd:double"&gt;2100.34&lt;/D&gt;&lt;D xsi:type="xsd:double"&gt;2099.68&lt;/D&gt;&lt;D xsi:type="xsd:double"&gt;2109.66&lt;/D&gt;&lt;D xsi:type="xsd:double"&gt;2115.48&lt;/D&gt;&lt;D xsi:type="xsd:double"&gt;2113.86&lt;/D&gt;&lt;D xsi:type="xsd:double"&gt;2110.74&lt;/D&gt;&lt;D xsi:type="xsd:double"&gt;2104.5&lt;/D&gt;&lt;D xsi:type="xsd:double"&gt;2117.39&lt;/D&gt;&lt;D xsi:type="xsd:double"&gt;2107.78&lt;/D&gt;&lt;D xsi:type="xsd:double"&gt;2098.53&lt;/D&gt;&lt;D xsi:type="xsd:double"&gt;2101.04&lt;/D&gt;&lt;D xsi:type="xsd:double"&gt;2071.26&lt;/D&gt;&lt;D xsi:type="xsd:double"&gt;2079.43&lt;/D&gt;&lt;D xsi:type="xsd:double"&gt;2044.16&lt;/D&gt;&lt;D xsi:type="xsd:double"&gt;2040.24&lt;/D&gt;&lt;D xsi:type="xsd:double"&gt;2065.95&lt;/D&gt;&lt;D xsi:type="xsd:double"&gt;2053.4&lt;/D&gt;&lt;D xsi:type="xsd:double"&gt;2081.19&lt;/D&gt;&lt;D xsi:type="xsd:double"&gt;2074.28&lt;/D&gt;&lt;D xsi:type="xsd:double"&gt;2099.5&lt;/D&gt;&lt;D xsi:type="xsd:double"&gt;2089.27&lt;/D&gt;&lt;D xsi:type="xsd:double"&gt;2108.1&lt;/D&gt;&lt;D xsi:type="xsd:double"&gt;2104.42&lt;/D&gt;&lt;D xsi:type="xsd:double"&gt;2091.5&lt;/D&gt;&lt;D xsi:type="xsd:double"&gt;2061.05&lt;/D&gt;&lt;D xsi:type="xsd:double"&gt;2056.15&lt;/D&gt;&lt;D xsi:type="xsd:double"&gt;2061.02&lt;/D&gt;&lt;D xsi:type="xsd:double"&gt;2086.24&lt;/D&gt;&lt;D xsi:type="xsd:double"&gt;2067.89&lt;/D&gt;&lt;D xsi:type="xsd:double"&gt;2059.69&lt;/D&gt;&lt;D xsi:type="xsd:double"&gt;2066.96&lt;/D&gt;&lt;D xsi:type="xsd:double"&gt;2081.9&lt;/D&gt;&lt;D xsi:type</t>
        </r>
      </text>
    </comment>
    <comment ref="A96" authorId="0" shapeId="0">
      <text>
        <r>
          <rPr>
            <b/>
            <sz val="9"/>
            <color indexed="81"/>
            <rFont val="Tahoma"/>
            <charset val="1"/>
          </rPr>
          <t>="xsd:double"&gt;2091.18&lt;/D&gt;&lt;D xsi:type="xsd:double"&gt;2102.06&lt;/D&gt;&lt;D xsi:type="xsd:double"&gt;2092.43&lt;/D&gt;&lt;D xsi:type="xsd:double"&gt;2095.84&lt;/D&gt;&lt;D xsi:type="xsd:double"&gt;2106.63&lt;/D&gt;&lt;D xsi:type="xsd:double"&gt;2104.99&lt;/D&gt;&lt;D xsi:type="xsd:double"&gt;2081.18&lt;/D&gt;&lt;D xsi:type="xsd:double"&gt;2100.4&lt;/D&gt;&lt;D xsi:type="xsd:double"&gt;2097.29&lt;/D&gt;&lt;D xsi:type="xsd:double"&gt;2107.96&lt;/D&gt;&lt;D xsi:type="xsd:double"&gt;2112.93&lt;/D&gt;&lt;D xsi:type="xsd:double"&gt;2117.69&lt;/D&gt;&lt;D xsi:type="xsd:double"&gt;2108.92&lt;/D&gt;&lt;D xsi:type="xsd:double"&gt;2114.76&lt;/D&gt;&lt;D xsi:type="xsd:double"&gt;2106.85&lt;/D&gt;&lt;D xsi:type="xsd:double"&gt;2085.51&lt;/D&gt;&lt;D xsi:type="xsd:double"&gt;2114.49&lt;/D&gt;&lt;D xsi:type="xsd:double"&gt;2089.46&lt;/D&gt;&lt;D xsi:type="xsd:double"&gt;2080.15&lt;/D&gt;&lt;D xsi:type="xsd:double"&gt;2088&lt;/D&gt;&lt;D xsi:type="xsd:double"&gt;2116.1&lt;/D&gt;&lt;D xsi:type="xsd:double"&gt;2105.33&lt;/D&gt;&lt;D xsi:type="xsd:double"&gt;2099.12&lt;/D&gt;&lt;D xsi:type="xsd:double"&gt;2098.48&lt;/D&gt;&lt;D xsi:type="xsd:double"&gt;2121.1&lt;/D&gt;&lt;D xsi:type="xsd:double"&gt;2122.73&lt;/D&gt;&lt;D xsi:type="xsd:double"&gt;2129.2&lt;/D&gt;&lt;D xsi:type="xsd:double"&gt;2127.83&lt;/D&gt;&lt;D xsi:type="xsd:double"&gt;2125.85&lt;/D&gt;&lt;D xsi:type="xsd:double"&gt;2130.82&lt;/D&gt;&lt;D xsi:type="xsd:double"&gt;2126.06&lt;/D&gt;&lt;D xsi:type="xsd:double"&gt;2104.2&lt;/D&gt;&lt;D xsi:type="xsd:double"&gt;2123.48&lt;/D&gt;&lt;D xsi:type="xsd:double"&gt;2120.79&lt;/D&gt;&lt;D xsi:type="xsd:double"&gt;2107.39&lt;/D&gt;&lt;D xsi:type="xsd:double"&gt;2111.73&lt;/D&gt;&lt;D xsi:type="xsd:double"&gt;2109.6&lt;/D&gt;&lt;D xsi:type="xsd:double"&gt;2114.07&lt;/D&gt;&lt;D xsi:type="xsd:double"&gt;2095.84&lt;/D&gt;&lt;D xsi:type="xsd:double"&gt;2092.83&lt;/D&gt;&lt;D xsi:type="xsd:double"&gt;2079.28&lt;/D&gt;&lt;D xsi:type="xsd:double"&gt;2080.15&lt;/D&gt;&lt;D xsi:type="xsd:double"&gt;2105.2&lt;/D&gt;&lt;D xsi:type="xsd:double"&gt;2108.86&lt;/D&gt;&lt;D xsi:type="xsd:double"&gt;2094.11&lt;/D&gt;&lt;D xsi:type="xsd:double"&gt;2084.43&lt;/D&gt;&lt;D xsi:type="xsd:double"&gt;2096.29&lt;/D&gt;&lt;D xsi:type="xsd:double"&gt;2100.44&lt;/D&gt;&lt;D xsi:type="xsd:double"&gt;2121.24&lt;/D&gt;&lt;D xsi:type="xsd:double"&gt;2109.99&lt;/D&gt;&lt;D xsi:type="xsd:double"&gt;2122.85&lt;/D&gt;&lt;D xsi:type="xsd:double"&gt;2124.2&lt;/D&gt;&lt;D xsi:type="xsd:double"&gt;2108.58&lt;/D&gt;&lt;D xsi:type="xsd:double"&gt;2102.31&lt;/D&gt;&lt;D xsi:type="xsd:double"&gt;2101.49&lt;/D&gt;&lt;D xsi:type="xsd:double"&gt;2057.64&lt;/D&gt;&lt;D xsi:type="xsd:double"&gt;2063.11&lt;/D&gt;&lt;D xsi:type="xsd:double"&gt;2076.78&lt;/D&gt;&lt;D xsi:type="xsd:double"&gt;2076.78&lt;/D&gt;&lt;D xsi:type="xsd:double"&gt;2068.76&lt;/D&gt;&lt;D xsi:type="xsd:double"&gt;2081.34&lt;/D&gt;&lt;D xsi:type="xsd:double"&gt;2046.68&lt;/D&gt;&lt;D xsi:type="xsd:double"&gt;2051.31&lt;/D&gt;&lt;D xsi:type="xsd:double"&gt;2076.62&lt;/D&gt;&lt;D xsi:type="xsd:double"&gt;2099.6&lt;/D&gt;&lt;D xsi:type="xsd:double"&gt;2108.95&lt;/D&gt;&lt;D xsi:type="xsd:double"&gt;2107.4&lt;/D&gt;&lt;D xsi:type="xsd:double"&gt;2124.29&lt;/D&gt;&lt;D xsi:type="xsd:double"&gt;2126.64&lt;/D&gt;&lt;D xsi:type="xsd:double"&gt;2128.28&lt;/D&gt;&lt;D xsi:type="xsd:double"&gt;2119.21&lt;/D&gt;&lt;D xsi:type="xsd:double"&gt;2114.15&lt;/D&gt;&lt;D xsi:type="xsd:double"&gt;2102.15&lt;/D&gt;&lt;D xsi:type="xsd:double"&gt;2079.65&lt;/D&gt;&lt;D xsi:type="xsd:double"&gt;2067.64&lt;/D&gt;&lt;D xsi:type="xsd:double"&gt;2093.25&lt;/D&gt;&lt;D xsi:type="xsd:double"&gt;2108.57&lt;/D&gt;&lt;D xsi:type="xsd:double"&gt;2108.63&lt;/D&gt;&lt;D xsi:type="xsd:double"&gt;2103.84&lt;/D&gt;&lt;D xsi:type="xsd:double"&gt;2098.04&lt;/D&gt;&lt;D xsi:type="xsd:double"&gt;2093.32&lt;/D&gt;&lt;D xsi:type="xsd:double"&gt;2099.84&lt;/D&gt;&lt;D xsi:type="xsd:double"&gt;2083.56&lt;/D&gt;&lt;D xsi:type="xsd:double"&gt;2077.57&lt;/D&gt;&lt;D xsi:type="xsd:double"&gt;2104.18&lt;/D&gt;&lt;D xsi:type="xsd:double"&gt;2084.07&lt;/D&gt;&lt;D xsi:type="xsd:double"&gt;2086.05&lt;/D&gt;&lt;D xsi:type="xsd:double"&gt;2083.39&lt;/D&gt;&lt;D xsi:type="xsd:double"&gt;2091.54&lt;/D&gt;&lt;D xsi:type="xsd:double"&gt;2102.44&lt;/D&gt;&lt;D xsi:type="xsd:double"&gt;2096.92&lt;/D&gt;&lt;D xsi:type="xsd:double"&gt;2079.61&lt;/D&gt;&lt;D xsi:type="xsd:double"&gt;2035.73&lt;/D&gt;&lt;D xsi:type="xsd:double"&gt;1970.89&lt;/D&gt;&lt;D xsi:type="xsd:double"&gt;1893.21&lt;/D&gt;&lt;D xsi:type="xsd:double"&gt;1867.61&lt;/D&gt;&lt;D xsi:type="xsd:double"&gt;1940.51&lt;/D&gt;&lt;D xsi:type="xsd:double"&gt;1987.66&lt;/D&gt;&lt;D xsi:type="xsd:double"&gt;1988.87&lt;/D&gt;&lt;D xsi:type="xsd:double"&gt;1972.18&lt;/D&gt;&lt;D xsi:type="xsd:double"&gt;1913.85&lt;/D&gt;&lt;D xsi:type="xsd:double"&gt;1948.86&lt;/D&gt;&lt;D xsi:type="xsd:double"&gt;1921.22&lt;/D&gt;&lt;D xsi:type="xsd:double"&gt;1921.22&lt;/D&gt;&lt;D xsi:type="xsd:double"&gt;1969.41&lt;/D&gt;&lt;D xsi:type="xsd:double"&gt;1942.04&lt;/D&gt;&lt;D xsi:type="xsd:double"&gt;1952.29&lt;/D&gt;&lt;D xsi:type="xsd:double"&gt;1961.05&lt;/D&gt;&lt;D xsi:type="xsd:double"&gt;1953.03&lt;/D&gt;&lt;D xsi:type="xsd:double"&gt;1978.09&lt;/D&gt;&lt;D xsi:type="xsd:double"&gt;1995.31&lt;/D&gt;&lt;D xsi:type="xsd:double"&gt;1990.2&lt;/D&gt;&lt;D xsi:type="xsd:double"&gt;1958.03&lt;/D&gt;&lt;D xsi:type="xsd:double"&gt;1966.97&lt;/D&gt;&lt;D xsi:type="xsd:double"&gt;1942.74&lt;/D&gt;&lt;D xsi:type="xsd:double"&gt;1938.76&lt;/D&gt;&lt;D xsi:type="xsd:double"&gt;1932.24&lt;/D&gt;&lt;D xsi:type="xsd:double"&gt;1931.34&lt;/D&gt;&lt;D xsi:type="xsd:double"&gt;1884.09&lt;/D&gt;&lt;D xsi:type="xsd:double"&gt;1920.03&lt;/D&gt;&lt;D xsi:type="xsd:double"&gt;1951.36&lt;/D&gt;&lt;D xsi:type="xsd:double"&gt;1987.05&lt;/D&gt;&lt;D xsi:type="xsd:double"&gt;1979.92&lt;/D&gt;&lt;D xsi:type="xsd:double"&gt;1995.83&lt;/D&gt;&lt;D xsi:type="xsd:double"&gt;2013.43&lt;/D&gt;&lt;D xsi:type="xsd:double"&gt;2014.89&lt;/D&gt;&lt;D xsi:type="xsd:double"&gt;2017.46&lt;/D&gt;&lt;D xsi:type="xsd:double"&gt;2003.69&lt;/D&gt;&lt;D xsi:type="xsd:double"&gt;1994.24&lt;/D&gt;&lt;D xsi:type="xsd:double"&gt;2023.86&lt;/D&gt;&lt;D xsi:type="xsd:double"&gt;2033.11&lt;/D&gt;&lt;D xsi:type="xsd:double"&gt;2033.66&lt;/D&gt;&lt;D xsi:type="xsd:double"&gt;2030.77&lt;/D&gt;&lt;D xsi:type="xsd:double"&gt;2052.51&lt;/D&gt;&lt;D xsi:type="xsd:double"&gt;2075.15&lt;/D&gt;&lt;D xsi:type="xsd:double"&gt;2071.18&lt;/D&gt;&lt;D xsi:type="xsd:double"&gt;2065.89&lt;/D&gt;&lt;D xsi:type="xsd:double"&gt;2090.35&lt;/D&gt;&lt;D xsi:type="xsd:double"&gt;2089.41&lt;/D&gt;&lt;D xsi:type="xsd:double"&gt;2079.36&lt;/D&gt;&lt;D xsi:type="xsd:double"&gt;2104.05&lt;/D&gt;&lt;D xsi:type="xsd:double"&gt;2109.79&lt;/D&gt;&lt;D xsi:type="xsd:double"&gt;2102.31&lt;/D&gt;&lt;D xsi:type="xsd:double"&gt;2099.93&lt;/D&gt;&lt;D xsi:type="xsd:double"&gt;2099.2&lt;/D&gt;&lt;D xsi:type="xsd:double"&gt;2078.58&lt;/D&gt;&lt;D xsi:type="xsd:double"&gt;2081.72&lt;/D&gt;&lt;D xsi:type="xsd:double"&gt;2075&lt;/D&gt;&lt;D xsi:type="xsd:double"&gt;2045.97&lt;/D&gt;&lt;D xsi:type="xsd:double"&gt;2023.04&lt;/D&gt;&lt;D xsi:type="xsd:double"&gt;2053.19&lt;/D&gt;&lt;D xsi:type="xsd:double"&gt;2050.44&lt;/D&gt;&lt;D xsi:type="xsd:double"&gt;2083.58&lt;/D&gt;&lt;D xsi:type="xsd:double"&gt;2081.24&lt;/D&gt;&lt;D xsi:type="xsd:double"&gt;2089.17&lt;/D&gt;&lt;D xsi:type="xsd:double"&gt;2086.59&lt;/D&gt;&lt;D xsi:type="xsd:double"&gt;2089.14&lt;/D&gt;&lt;D xsi:type="xsd:double"&gt;2088.87&lt;/D&gt;&lt;D xsi:type="xsd:double"&gt;2088.87&lt;/D&gt;&lt;D xsi:type="xsd:double"&gt;2090.11&lt;/D&gt;&lt;D xsi:type="xsd:double"&gt;2080.41&lt;/D&gt;&lt;D xsi:type="xsd:double"&gt;2102.63&lt;/D&gt;&lt;D xsi:type="xsd:double"&gt;2079.51&lt;/D&gt;&lt;D xsi:type="xsd:double"&gt;2049.62&lt;/D&gt;&lt;D xsi:type="xsd:double"&gt;2091.69&lt;/D&gt;&lt;D xsi:type="xsd:double"&gt;2077.07&lt;/D&gt;&lt;D xsi:type="xsd:double"&gt;2063.59&lt;/D&gt;&lt;D xsi:type="xsd:double"&gt;2047.62&lt;/D&gt;&lt;D xsi:type="xsd:double"&gt;2052.23&lt;/D&gt;&lt;D xsi:type="xsd:double"&gt;2012.37&lt;/D&gt;&lt;D xsi:type="xsd:double"&gt;2021.94&lt;/D&gt;&lt;D xsi:type="xsd:double"&gt;2043.41&lt;/D&gt;&lt;D xsi:type="xsd:double"&gt;2073.07&lt;/D&gt;&lt;D xsi:type="xsd:double"&gt;2041.89&lt;/D&gt;&lt;D xsi:type="xsd:double"&gt;2005.55&lt;/D&gt;&lt;D xsi:type="xsd:double"&gt;2021.15&lt;/D&gt;&lt;D xsi:type="xsd:double"&gt;2038.97&lt;/D&gt;&lt;D xsi:type="xsd:double"&gt;2064.29&lt;/D&gt;&lt;D xsi:type="xsd:double"&gt;2060.99&lt;/D&gt;&lt;D xsi:type="xsd:double"&gt;2056.5&lt;/D&gt;&lt;D xsi:type="xsd:double"&gt;2078.36&lt;/D&gt;&lt;D xsi:type="xsd:double"&gt;2063.36&lt;/D&gt;&lt;D xsi:type="xsd:double"&gt;2043.94&lt;/D&gt;&lt;D xsi:type="xsd:double"&gt;2012.66&lt;/D&gt;&lt;D xsi:type="xsd:double"&gt;2016.71&lt;/D&gt;&lt;D xsi:type="xsd:double"&gt;1990.26&lt;/D&gt;&lt;D xsi:type="xsd:double"&gt;1943.09&lt;/D&gt;&lt;D xsi:type="xsd:double"&gt;1922.03&lt;/D&gt;&lt;D xsi:type="xsd:double"&gt;1923.67&lt;/D&gt;&lt;D xsi:type="xsd:double"&gt;1938.68&lt;/D&gt;&lt;D xsi:type="xsd:double"&gt;1890.28&lt;/D&gt;&lt;D xsi:type="xsd:double"&gt;1921.84&lt;/D&gt;&lt;D xsi:type="xsd:double"&gt;1880.33&lt;/D&gt;&lt;D xsi:type="xsd:double"&gt;1880.33&lt;/D&gt;&lt;D xsi:type="xsd:double"&gt;1881.33&lt;/D&gt;&lt;D xsi:type="xsd:double"&gt;1859.33&lt;/D&gt;&lt;D xsi:type="xsd:double"&gt;1868.99&lt;/D&gt;&lt;D xsi:type="xsd:double"&gt;1906.9&lt;/D&gt;&lt;D xsi:type="xsd:double"&gt;1877.08&lt;/D&gt;&lt;D xsi:type="xsd:double"&gt;1903.63&lt;/D&gt;&lt;D xsi:type="xsd:double"&gt;1882.95&lt;/D&gt;&lt;D xsi:type="xsd:double"&gt;1893.36&lt;/D&gt;&lt;D xsi:type="xsd:double"&gt;1940.24&lt;/D&gt;&lt;D xsi:type="xsd:double"&gt;1939.38&lt;/D&gt;&lt;D xsi:type="xsd:double"&gt;1903.03&lt;/D&gt;&lt;D xsi:type="xsd:double"&gt;1912.53&lt;/D&gt;&lt;D xsi:type="xsd:double"&gt;1915.45&lt;/D&gt;&lt;D xsi:type="xsd:double"&gt;1880.05&lt;/D&gt;&lt;D xsi:type="xsd:double"&gt;1829.08&lt;/D&gt;&lt;D xsi:type="xsd:double"&gt;1864.78&lt;/D&gt;&lt;D xsi:type="xsd:double"&gt;1864.78&lt;/D&gt;&lt;D xsi:type="xsd:double"&gt;1895.58&lt;/D&gt;&lt;D xsi:type="xsd:double"&gt;1926.82&lt;/D&gt;&lt;D xsi:type="xsd:double"&gt;1917.83&lt;/D&gt;&lt;D xsi:type="xsd:double"&gt;1917.78&lt;/D&gt;&lt;D xsi:type="xsd:double"&gt;1945.5&lt;/D&gt;&lt;D xsi:type="xsd:double"&gt;1921.27&lt;/D&gt;&lt;D xsi:type="xsd:double"&gt;1929.8&lt;/D&gt;&lt;D xsi:type="xsd:double"&gt;1951.7&lt;/D&gt;&lt;D xsi:type="xsd:double"&gt;1948.05&lt;/D&gt;&lt;D xsi:type="xsd:double"&gt;1932.23&lt;/D&gt;&lt;D xsi:type="xsd:double"&gt;1978.35&lt;/D&gt;&lt;D xsi:type="xsd:double"&gt;1986.45&lt;/D&gt;&lt;D xsi:type="xsd:double"&gt;1993.4&lt;/D&gt;&lt;D xsi:type="xsd:double"&gt;1999.99&lt;/D&gt;&lt;D xsi:type="xsd:double"&gt;2001.76&lt;/D&gt;&lt;D xsi:type="xsd:double"&gt;1979.26&lt;/D&gt;&lt;D xsi:type="xsd:double"&gt;1989.26&lt;/D&gt;&lt;D xsi:type="xsd:double"&gt;1989.57&lt;/D&gt;&lt;D xsi:type="xsd:double"&gt;2022.19&lt;/D&gt;&lt;D xsi:type="xsd:double"&gt;2019.64&lt;/D&gt;&lt;D xsi:type="xsd:double"&gt;2015.93&lt;/D&gt;&lt;D xsi:type="xsd:double"&gt;2027.22&lt;/D&gt;&lt;D xsi:type="xsd:double"&gt;2040.59&lt;/D&gt;&lt;D xsi:type="xsd:double"&gt;2049.58&lt;/D&gt;&lt;D xsi:type="xsd:double"&gt;2051.6&lt;/D&gt;&lt;D xsi:type="xsd:double"&gt;2049.8&lt;/D&gt;&lt;D xsi:type="xsd:double"&gt;2036.71&lt;/D&gt;&lt;D xsi:type="xsd:double"&gt;2035.94&lt;/D&gt;&lt;D xsi:type="xsd:double"&gt;2055.01&lt;/D&gt;&lt;D xsi:type="xsd:double"&gt;2063.95&lt;/D&gt;&lt;D xsi:type="xsd:double"&gt;2059.74&lt;/D&gt;&lt;D xsi:type="xsd:double"&gt;2072.78&lt;/D&gt;&lt;D xsi:type="xsd:double"&gt;2045.17&lt;/D&gt;&lt;D xsi:type="xsd:double"&gt;2066.66&lt;/D&gt;&lt;D xsi:type="xsd:double"&gt;2041.91&lt;/D&gt;&lt;D xsi:type="xsd:double"&gt;2047.6&lt;/D&gt;&lt;D xsi:type="xsd:double"&gt;2041.99&lt;/D&gt;&lt;D xsi:type="xsd:double"&gt;2061.72&lt;/D&gt;&lt;D xsi:type="xsd:double"&gt;2082.42&lt;/D&gt;&lt;D xsi:type="xsd:double"&gt;2082.78&lt;/D&gt;&lt;D xsi:type="xsd:double"&gt;2080.73&lt;/D&gt;&lt;D xsi:type="xsd:double"&gt;2094.34&lt;/D&gt;&lt;D xsi:type="xsd:double"&gt;2100.8&lt;/D&gt;&lt;D xsi:type="xsd:double"&gt;2102.4&lt;/D&gt;&lt;D xsi:type="xsd:double"&gt;2091.48&lt;/D&gt;&lt;D xsi:type="xsd:double"&gt;2091.58&lt;/D&gt;&lt;D xsi:type="xsd:double"&gt;2087.79&lt;/D&gt;&lt;D xsi:type="xsd:double"&gt;2091.7&lt;/D&gt;&lt;D xsi:type="xsd:double"&gt;2095.15&lt;/D&gt;&lt;D xsi:type="xsd:double"&gt;2075.81&lt;/D&gt;&lt;D xsi:type="xsd:double"&gt;2065.3&lt;/D&gt;&lt;D xsi:type="xsd:double"&gt;2063.37&lt;/D&gt;&lt;D xsi:type="xsd:double"&gt;2051.12&lt;/D&gt;&lt;D xsi:type="xsd:double"&gt;2050.63&lt;/D&gt;&lt;D xsi:type="xsd:double"&gt;2057.14&lt;/D&gt;&lt;D xsi:type="xsd:double"&gt;2058.69&lt;/D&gt;&lt;D xsi:type="xsd:double"&gt;2084.39&lt;/D&gt;&lt;D xsi:type="xsd:double"&gt;2064.46&lt;/D&gt;&lt;D xsi:type="xsd:double"&gt;2064.11&lt;/D&gt;&lt;D xsi:type="xsd:double"&gt;2046.61&lt;/D&gt;&lt;D xsi:type="xsd:double"&gt;2066.66&lt;/D&gt;&lt;D xsi:type="xsd:double"&gt;2047.21&lt;/D&gt;&lt;D xsi:type="xsd:double"&gt;2047.63&lt;/D&gt;&lt;D xsi:type="xsd:double"&gt;2040.04&lt;/D&gt;&lt;D xsi:type="xsd:double"&gt;2052.32&lt;/D&gt;&lt;D xsi:type="xsd:double"&gt;2048.04&lt;/D&gt;&lt;D xsi:type="xsd:double"&gt;2076.06&lt;/D&gt;&lt;D xsi:type="xsd:double"&gt;2090.54&lt;/D&gt;&lt;D xsi:type="xsd:double"&gt;2090.1&lt;/D&gt;&lt;D xsi:type="xsd:double"&gt;2099.06&lt;/D&gt;&lt;D xsi:type="xsd:double"&gt;2099.06&lt;/D&gt;&lt;D xsi:type="xsd:double"&gt;2096.96&lt;/D&gt;&lt;D xsi:type="xsd:double"&gt;2099.33&lt;/D&gt;&lt;D xsi:type="xsd:double"&gt;2105.26&lt;/D&gt;&lt;D xsi:type="xsd:double"&gt;2099.13&lt;/D&gt;&lt;D xsi:type="xsd:double"&gt;2109.41&lt;/D&gt;&lt;D xsi:type="xsd:double"&gt;2112.13&lt;/D&gt;&lt;D xsi:type="xsd:double"&gt;2119.12&lt;/D&gt;&lt;D xsi:type="xsd:double"&gt;2096.07&lt;/D&gt;&lt;D xsi:type="xsd:double"&gt;2079.06&lt;/D&gt;&lt;D xsi:type="xsd:double"&gt;2075.32&lt;/D&gt;&lt;D xsi:type="xsd:double"&gt;2071.5&lt;/D&gt;&lt;D xsi:type="xsd:double"&gt;2077.99&lt;/D&gt;&lt;D xsi:type="xsd:double"&gt;2071.22&lt;/D&gt;&lt;D xsi:type="xsd:double"&gt;2083.25&lt;/D&gt;&lt;D xsi:type="xsd:double"&gt;2088.9&lt;/D&gt;&lt;D xsi:type="xsd:double"&gt;2085.45&lt;/D&gt;&lt;D xsi:type="xsd:double"&gt;2113.32&lt;/D&gt;&lt;D xsi:type="xsd:double"&gt;2037.41&lt;/D&gt;&lt;D xsi:type="xsd:double"&gt;2000.54&lt;/D&gt;&lt;D xsi:type="xsd:double"&gt;2036.09&lt;/D&gt;&lt;D xsi:type="xsd:double"&gt;2070.77&lt;/D&gt;&lt;D xsi:type="xsd:double"&gt;2098.86&lt;/D&gt;&lt;D xsi:type="xsd:double"&gt;2102.95&lt;/D&gt;&lt;D xsi:type="xsd:double"&gt;2088.55&lt;/D&gt;&lt;D xsi:type="xsd:double"&gt;2099.73&lt;/D&gt;&lt;D xsi:type="xsd:double"&gt;2097.9&lt;/D&gt;&lt;D xsi:type="xsd:double"&gt;2129.9&lt;/D&gt;&lt;D xsi:type="xsd:double"&gt;2137.16&lt;/D&gt;&lt;D xsi:type="xsd:double"&gt;2152.14&lt;/D&gt;&lt;D xsi:type="xsd:double"&gt;2152.43&lt;/D&gt;&lt;D xsi:type="xsd:double"&gt;2163.75&lt;/D&gt;&lt;D xsi:type="xsd:double"&gt;2161.74&lt;/D&gt;&lt;D xsi:type="xsd:double"&gt;2166.89&lt;/D&gt;&lt;D xsi:type="xsd:double"&gt;2163.78&lt;/D&gt;&lt;D xsi:type="xsd:double"&gt;2173.02&lt;/D&gt;&lt;D xsi:type="xsd:double"&gt;2165.17&lt;/D&gt;&lt;D xsi:type="xsd:double"&gt;2175.03&lt;/D&gt;&lt;D xsi:type="xsd:double"&gt;2168.48&lt;/D&gt;&lt;D xsi:type="xsd:double"&gt;2169.18&lt;/D&gt;&lt;D xsi:type="xsd:double"&gt;2166.58&lt;/D&gt;&lt;D xsi:type="xsd:double"&gt;2170.06&lt;/D&gt;&lt;D xsi:type="xsd:double"&gt;2173.6&lt;/D&gt;&lt;D xsi:type="xsd:double"&gt;2170.84&lt;/D&gt;&lt;D xsi:type="xsd:double"&gt;2163.79&lt;/D&gt;&lt;D xsi:type="xsd:double"&gt;2164.25&lt;/D&gt;&lt;D xsi:type="xsd:double"&gt;2182.87&lt;/D&gt;&lt;D xsi:type="xsd:double"&gt;2180.89&lt;/D&gt;&lt;D xsi:type="xsd:double"&gt;2181.74&lt;/D&gt;&lt;D xsi:type="xsd:double"&gt;2175.49&lt;/D&gt;&lt;D xsi:type="xsd:double"&gt;2185.79&lt;/D&gt;&lt;D xsi:type="xsd:double"&gt;2184.05&lt;/D&gt;&lt;D xsi:type="xsd:double"&gt;2190.15&lt;/D&gt;&lt;D xsi:type="xsd:double"&gt;2178.15&lt;/D&gt;&lt;D xsi:type="xsd:double"&gt;2182.22&lt;/D&gt;&lt;D xsi:type="xsd:double"&gt;2187.02&lt;/D&gt;&lt;D xsi:type="xsd:double"&gt;2183.87&lt;/D&gt;&lt;D xsi:type="xsd:double"&gt;2182.64&lt;/D&gt;&lt;D xsi:type="xsd:double"&gt;2186.9&lt;/D&gt;&lt;D xsi:type="xsd:double"&gt;2175.44&lt;/D&gt;&lt;D xsi:type="xsd:double"&gt;2172.47&lt;/D&gt;&lt;D xsi:type="xsd:double"&gt;2169.04&lt;/D&gt;&lt;D xsi:type="xsd:double"&gt;2180.38&lt;/D&gt;&lt;D xsi:type="xsd:double"&gt;2176.12&lt;/D&gt;&lt;D xsi:type="xsd:double"&gt;2170.95&lt;/D&gt;&lt;D xsi:type="xsd:double"&gt;2170.86&lt;/D&gt;&lt;D xsi:type="xsd:double"&gt;2179.98&lt;/D&gt;&lt;D xsi:type="xsd:double"&gt;2179.98&lt;/D&gt;&lt;D xsi:type="xsd:double"&gt;2186.48&lt;/D&gt;&lt;D xsi:type="xsd:double"&gt;2186.16&lt;/D&gt;&lt;D xsi:type="xsd:double"&gt;2181.3&lt;/D&gt;&lt;D xsi:type="xsd:double"&gt;2127.81&lt;/D&gt;&lt;D xsi:type="xsd:double"&gt;2159.04&lt;/D&gt;&lt;D xsi:type="xsd:double"&gt;2127.02&lt;/D&gt;&lt;D xsi:type="xsd:double"&gt;2125.77&lt;/D&gt;&lt;D xsi:type="xsd:double"&gt;2147.26&lt;/D&gt;&lt;D xsi:type="xsd:double"&gt;2139.12&lt;/D&gt;&lt;D xsi:type="xsd:double"&gt;2139.76&lt;/D&gt;&lt;D xsi:type="xsd:double"&gt;2163.12&lt;/D&gt;&lt;D xsi:type="xsd:double"&gt;2177.18&lt;/D&gt;&lt;D xsi:type="xsd:double"&gt;2164.69&lt;/D&gt;&lt;D xsi:type="xsd:double"&gt;2146.1&lt;/D&gt;&lt;D xsi:type="xsd:double"&gt;2159.93&lt;/D&gt;&lt;D xsi:type="xsd:double"&gt;2171.37&lt;/D&gt;&lt;D xsi:type="xsd:double"&gt;2151.13&lt;/D&gt;&lt;D xsi:type="xsd:double"&gt;2168.27&lt;/D&gt;&lt;D xsi:type="xsd:double"&gt;2161.2&lt;/D&gt;&lt;D xsi:type="xsd:double"&gt;2150.49&lt;/D&gt;&lt;D xsi:type="xsd:double"&gt;2159.73&lt;/D&gt;&lt;D xsi:type="xsd:double"&gt;2160.77&lt;/D&gt;&lt;D xsi:type="xsd:double"&gt;2153.74&lt;/D&gt;&lt;D xsi:type="xsd:double"&gt;2136.73&lt;/D&gt;&lt;D xsi:type="xsd:double"&gt;2139.18&lt;/D&gt;&lt;D xsi:type="xsd:double"&gt;2132.55&lt;/D&gt;&lt;D xsi:type="xsd:double"&gt;2132.98&lt;/D&gt;&lt;D xsi:type="xsd:double"&gt;2126.5&lt;/D&gt;&lt;D xsi:type="xsd:double"&gt;2139.6&lt;/D&gt;&lt;D xsi:type="xsd:double"&gt;2144.29&lt;/D&gt;&lt;D xsi:type="xsd:double"&gt;2141.34&lt;/D&gt;&lt;D xsi:type="xsd:double"&gt;2151.33&lt;/D&gt;&lt;D xsi:type="xsd:double"&gt;2143.16&lt;/D&gt;&lt;D xsi:type="xsd:double"&gt;2139.43&lt;/D&gt;&lt;D xsi:type="xsd:double"&gt;2133.04&lt;/D&gt;&lt;D xsi:type="xsd:double"&gt;2126.41&lt;/D&gt;&lt;D xsi:type="xsd:double"&gt;2126.15&lt;/D&gt;&lt;D xsi:type="xsd:double"&gt;2111.72&lt;/D&gt;&lt;D xsi:type="xsd:double"&gt;2097.94&lt;/D&gt;&lt;D xsi:type="xsd:double"&gt;2088.66&lt;/D&gt;&lt;D xsi:type="xsd:double"&gt;2085.18&lt;/D&gt;&lt;D xsi:type="xsd:double"&gt;2131.52&lt;/D&gt;&lt;D xsi:type="xsd:double"&gt;2139.56&lt;/D&gt;&lt;D xsi:type="xsd:double"&gt;2163.26&lt;/D&gt;&lt;D xsi:type="xsd:double"&gt;2167.48&lt;/D&gt;&lt;D xsi:type="xsd:double"&gt;2164.45&lt;/D&gt;&lt;D xsi:type="xsd:double"&gt;2164.2&lt;/D&gt;&lt;D xsi:type="xsd:double"&gt;2180.39&lt;/D&gt;&lt;D xsi:type="xsd:double"&gt;2176.94&lt;/D&gt;&lt;D xsi:type="xsd:double"&gt;2187.12&lt;/D&gt;&lt;D xsi:type="xsd:double"&gt;2181.9&lt;/D&gt;&lt;D xsi:type="xsd:double"&gt;2198.18&lt;/D&gt;&lt;D xsi:type="xsd:double"&gt;2202.94&lt;/D&gt;&lt;D xsi:type="xsd:double"&gt;2204.72&lt;/D&gt;&lt;D xsi:type="xsd:double"&gt;2204.72&lt;/D&gt;&lt;D xsi:type="xsd:double"&gt;2213.35&lt;/D&gt;&lt;D xsi:type="xsd:double"&gt;2201.72&lt;/D&gt;&lt;D xsi:type="xsd:double"&gt;2204.66&lt;/D&gt;&lt;D xsi:type="xsd:double"&gt;2198.81&lt;/D&gt;&lt;D xsi:type="xsd:double"&gt;2191.08&lt;/D&gt;&lt;D xsi:type="xsd:double"&gt;2191.95&lt;/D&gt;&lt;D xsi:type="xsd:double"&gt;2204.71&lt;/D&gt;&lt;D xsi:type="xsd:double"&gt;2212.23&lt;/D&gt;&lt;D xsi:type="xsd:double"&gt;2241.35&lt;/D&gt;&lt;D xsi:type="xsd:double"&gt;2246.19&lt;/D&gt;&lt;D xsi:type="xsd:double"&gt;2259.53&lt;/D&gt;&lt;D xsi:type="xsd:double"&gt;2256.96&lt;/D&gt;&lt;D xsi:type="xsd:double"&gt;2271.72&lt;/D&gt;&lt;D xsi:type="xsd:double"&gt;2253.28&lt;/D&gt;&lt;D xsi:type="xsd:double"&gt;2262.03&lt;/D&gt;&lt;D xsi:type="xsd:double"&gt;2258.07&lt;/D&gt;&lt;D xsi:type="xsd:double"&gt;2262.53&lt;/D&gt;&lt;D xsi:type="xsd:double"&gt;2270.76&lt;/D&gt;&lt;D xsi:type="xsd:double"&gt;2265.18&lt;/D&gt;&lt;D xsi:type="xsd:double"&gt;2260.96&lt;/D&gt;&lt;D xsi:type="xsd:double"&gt;2263.79&lt;/D&gt;&lt;D xsi:type="xsd:double"&gt;2249.92&lt;/D&gt;&lt;D xsi:type="xsd:double"&gt;2249.26&lt;/D&gt;&lt;D xsi:type="xsd:double"&gt;2238.83&lt;/D&gt;&lt;D xsi:type="xsd:double"&gt;2257.83&lt;/D&gt;&lt;D xsi:type="xsd:double"&gt;2270.75&lt;/D&gt;&lt;D xsi:type="xsd:double"&gt;2269&lt;/D&gt;&lt;D xsi:type="xsd:double"&gt;2276.98&lt;/D&gt;&lt;D xsi:type="xsd:double"&gt;2268.9&lt;/D&gt;&lt;D xsi:type="xsd:double"&gt;2268.9&lt;/D&gt;&lt;D xsi:type="xsd:double"&gt;2275.32&lt;/D&gt;&lt;D xsi:type="xsd:double"&gt;2270.44&lt;/D&gt;&lt;D xsi:type="xsd:double"&gt;2274.64&lt;/D&gt;&lt;D xsi:type="xsd:double"&gt;2274.64&lt;/D&gt;&lt;D xsi:type="xsd:double"&gt;2267.89&lt;/D&gt;&lt;D xsi:type="xsd:double"&gt;2271.89&lt;/D&gt;&lt;D xsi:type="xsd:double"&gt;2263.69&lt;/D&gt;&lt;D xsi:type="xsd:double"&gt;2271.31&lt;/D&gt;&lt;D xsi:type="xsd:double"&gt;2265.2&lt;/D&gt;&lt;D xsi:type="xsd:double"&gt;2280.07&lt;/D&gt;&lt;D xsi:type="xsd:double"&gt;2298.37&lt;/D&gt;&lt;D xsi:type="xsd:double"&gt;2296.68&lt;/D&gt;&lt;D xsi:type="xsd:double"&gt;2294.69&lt;/D&gt;&lt;D xsi:type="xsd:double"&gt;2279.55&lt;/D&gt;&lt;D xsi:type="xsd:double"&gt;2280.85&lt;/D&gt;&lt;D xsi:type="xsd:double"&gt;2297.42&lt;/D&gt;&lt;D xsi:type="xsd:double"&gt;2292.56&lt;/D&gt;&lt;D xsi:type="xsd:double"&gt;2293.08&lt;/D&gt;&lt;D xsi:type="xsd:double"&gt;2294.67&lt;/D&gt;&lt;D xsi:type="xsd:double"&gt;2307.87&lt;/D&gt;&lt;D xsi:type="xsd:double"&gt;2316.1&lt;/D&gt;&lt;D xsi:type="xsd:double"&gt;2328.25&lt;/D&gt;&lt;D xsi:type="xsd:double"&gt;2337.58&lt;/D&gt;&lt;D xsi:type="xsd:double"&gt;2349.25&lt;/D&gt;&lt;D xsi:type="xsd:double"&gt;2347.22&lt;/D&gt;&lt;D xsi:type="xsd:double"&gt;2351.16&lt;/D&gt;&lt;D xsi:type="xsd:double"&gt;2351.16&lt;/D&gt;&lt;D xsi:type="xsd:double"&gt;2365.38&lt;/D&gt;&lt;D xsi:type="xsd:double"&gt;2362.82&lt;/D&gt;&lt;D xsi:type="xsd:double"&gt;2363.81&lt;/D&gt;&lt;D xsi:type="xsd:double"&gt;2367.34&lt;/D&gt;&lt;D xsi:type="xsd:double"&gt;2369.75&lt;/D&gt;&lt;D xsi:type="xsd:double"&gt;2363.64&lt;/D&gt;&lt;D xsi:type="xsd:double"&gt;2395.96&lt;/D&gt;&lt;D xsi:type="xsd:double"&gt;2381.92&lt;/D&gt;&lt;D xsi:type="xsd:double"&gt;2383.12&lt;/D&gt;&lt;D xsi:type="xsd:double"&gt;2375.31&lt;/D&gt;&lt;D xsi:type="xsd:double"&gt;2368.39&lt;/D&gt;&lt;D xsi:type="xsd:double"&gt;2362.98&lt;/D&gt;&lt;D xsi:type="xsd:double"&gt;2364.87&lt;/D&gt;&lt;D xsi:type="xsd:double"&gt;2372.6&lt;/D&gt;&lt;D xsi:type="xsd:double"&gt;2373.47&lt;/D&gt;&lt;D xsi:type="xsd:double"&gt;2365.45&lt;/D&gt;&lt;D xsi:type="xsd:double"&gt;2385.26&lt;/D&gt;&lt;D xsi:type="xsd:double"&gt;2381.38&lt;/D&gt;&lt;D xsi:type="xsd:double"&gt;2378.25&lt;/D&gt;&lt;D xsi:type="xsd:double"&gt;2373.47&lt;/D&gt;&lt;D xsi:type="xsd:double"&gt;2344.02&lt;/D&gt;&lt;D xsi:type="xsd:double"&gt;2348.45&lt;/D&gt;&lt;D xsi:type="xsd:double"&gt;2345.96&lt;/D&gt;&lt;D xsi:type="xsd:double"&gt;2343.98&lt;/D&gt;&lt;D xsi:type="xsd:double"&gt;2341.59&lt;/D&gt;&lt;D xsi:type="xsd:double"&gt;2358.57&lt;/D&gt;&lt;D xsi:type="xsd:double"&gt;2361.13&lt;/D&gt;&lt;D xsi:type="xsd:double"&gt;2368.06&lt;/D&gt;&lt;D xsi:type="xsd:double"&gt;2362.72&lt;/D&gt;&lt;D xsi:type="xsd:double"&gt;2358.84&lt;/D&gt;&lt;D xsi:type="xsd:double"&gt;2352.95&lt;/D&gt;&lt;D xsi:type="xsd:double"&gt;2357.49&lt;/D&gt;&lt;D xsi:type="xsd:double"&gt;2355.54&lt;/D&gt;&lt;D xsi:type="xsd:double"&gt;2357.16&lt;/D&gt;&lt;D xsi:type="xsd:double"&gt;2353.78&lt;/D&gt;&lt;D xsi:type="xsd:double"&gt;2344.93&lt;/D&gt;&lt;D xsi:type="xsd:double"&gt;2328.95&lt;/D&gt;&lt;D xsi:type="xsd:double"&gt;2342.19&lt;/D&gt;&lt;D xsi:type="xsd:double"&gt;2338.17&lt;/D&gt;&lt;D xsi:type="xsd:double"&gt;2355.84&lt;/D&gt;&lt;D xsi:type="xsd:double"&gt;2348.69&lt;/D&gt;&lt;D xsi:type="xsd:double"&gt;2374.15&lt;/D&gt;&lt;D xsi:type="xsd:double"&gt;2388.61&lt;/D&gt;&lt;D xsi:type="xsd:double"&gt;2387.45&lt;/D&gt;&lt;D xsi:type="xsd:double"&gt;2388.77&lt;/D&gt;&lt;D xsi:type="xsd:double"&gt;2384.2&lt;/D&gt;&lt;D xsi:type="xsd:double"&gt;2391.17&lt;/D&gt;&lt;D xsi:type="xsd:double"&gt;2389.52&lt;/D&gt;&lt;D xsi:type="xsd:double"&gt;2399.29&lt;/D&gt;&lt;D xsi:type="xsd:double"&gt;2399.38&lt;/D&gt;&lt;D xsi:type="xsd:double"&gt;2396.92&lt;/D&gt;&lt;D xsi:type="xsd:double"&gt;2399.63&lt;/D&gt;&lt;D xsi:type="xsd:double"&gt;2394.44&lt;/D&gt;&lt;D xsi:type="xsd:double"&gt;2390.9&lt;/D&gt;&lt;D xsi:type="xsd:double"&gt;2402.32&lt;/D&gt;&lt;D xsi:type="xsd:double"&gt;2400.67&lt;/D&gt;&lt;D xsi:type="xsd:double"&gt;2357.03&lt;/D&gt;&lt;D xsi:type="xsd:double"&gt;2365.72&lt;/D&gt;&lt;D xsi:type="xsd:double"&gt;2381.73&lt;/D&gt;&lt;D xsi:type="xsd:double"&gt;2394.02&lt;/D&gt;&lt;D xsi:type="xsd:double"&gt;2398.42&lt;/D&gt;&lt;D xsi:type="xsd:double"&gt;2404.39&lt;/D&gt;&lt;D xsi:type="xsd:double"&gt;2415.07&lt;/D&gt;&lt;D xsi:type="xsd:double"&gt;2415.82&lt;/D&gt;&lt;D xsi:type="xsd:double"&gt;2415.82&lt;/D&gt;&lt;D xsi:type="xsd:double"&gt;2411.8&lt;/D&gt;&lt;D xsi:type="xsd:double"&gt;2430.06&lt;/D&gt;&lt;D xsi:type="xsd:double"&gt;2439.07&lt;/D&gt;&lt;D xsi:type="xsd:double"&gt;2436.1&lt;/D&gt;&lt;D xsi:type="xsd:double"&gt;2429.33&lt;/D&gt;&lt;D xsi:type="xsd:double"&gt;2433.14&lt;/D&gt;&lt;D xsi:type="xsd:double"&gt;2433.79&lt;/D&gt;&lt;D xsi:type="xsd:double"&gt;2431.77&lt;/D&gt;&lt;D xsi:type="xsd:double"&gt;2429.39&lt;/D&gt;&lt;D xsi:type="xsd:double"&gt;2440.35&lt;/D&gt;&lt;D xsi:type="xsd:double"&gt;2437.92&lt;/D&gt;&lt;D xsi:type="xsd:double"&gt;2432.46&lt;/D&gt;&lt;D xsi:type="xsd:double"&gt;2433.15&lt;/D&gt;&lt;D xsi:type="xsd:double"&gt;2453.46&lt;/D&gt;&lt;D xsi:type="xsd:double"&gt;2437.03&lt;/D&gt;&lt;D xsi:type="xsd:double"&gt;2435.61&lt;/D&gt;&lt;D xsi:type="xsd:double"&gt;2434.5&lt;/D&gt;&lt;D xsi:type="xsd:double"&gt;2438.3&lt;/D&gt;&lt;D xsi:type="xsd:double"&gt;2439.07&lt;/D&gt;&lt;D xsi:type="xsd:double"&gt;2419.38&lt;/D&gt;&lt;D xsi:type="xsd:double"&gt;2440.69&lt;/D&gt;&lt;D xsi:type="xsd:double"&gt;2419.7&lt;/D&gt;&lt;D xsi:type="xsd:double"&gt;2423.41&lt;/D&gt;&lt;D xsi:type="xsd:double"&gt;2429.01&lt;/D&gt;&lt;D xsi:type="xsd:double"&gt;2429.01&lt;/D&gt;&lt;D xsi:type="xsd:double"&gt;2432.54&lt;/D&gt;&lt;D xsi:type="xsd:double"&gt;2409.75&lt;/D&gt;&lt;D xsi:type="xsd:double"&gt;2425.18&lt;/D&gt;&lt;D xsi:type="xsd:double"&gt;2427.43&lt;/D&gt;&lt;D xsi:type="xsd:double"&gt;2425.53&lt;/D&gt;&lt;D xsi:type="xsd:double"&gt;2443.25&lt;/D&gt;&lt;D xsi:type="xsd:double"&gt;2447.83&lt;/D&gt;&lt;D xsi:type="xsd:double"&gt;2459.27&lt;/D&gt;&lt;D xsi:type="xsd:double"&gt;2459.14&lt;/D&gt;&lt;D xsi:type="xsd:double"&gt;2460.61&lt;/D&gt;&lt;D xsi:type="xsd:double"&gt;2473.83&lt;/D&gt;&lt;D xsi:type="xsd:double"&gt;2473.45&lt;/D&gt;&lt;D xsi:type="xsd:double"&gt;2472.54&lt;/D&gt;&lt;D xsi:type="xsd:double"&gt;2469.91&lt;/D&gt;&lt;D xsi:type="xsd:double"&gt;2477.13&lt;/D&gt;&lt;D xsi:type="xsd:double"&gt;2477.83&lt;/D&gt;&lt;D xsi:type="xsd:double"&gt;2475.42&lt;/D&gt;&lt;D xsi:type="xsd:double"&gt;2472.1&lt;/D&gt;&lt;D xsi:type="xsd:double"&gt;2470.3&lt;/D&gt;&lt;D xsi:type="xsd:double"&gt;2476.35&lt;/D&gt;&lt;D xsi:type="xsd:double"&gt;2477.57&lt;/D&gt;&lt;D xsi:type="xsd:double"&gt;2472.16&lt;/D&gt;&lt;D xsi:type="xsd:double"&gt;2476.83&lt;/D&gt;&lt;D xsi:type="xsd:double"&gt;2480.91&lt;/D&gt;&lt;D xsi:type="xsd:double"&gt;2474.92&lt;/D&gt;&lt;D xsi:type="xsd:double"&gt;2474.02&lt;/D&gt;&lt;D xsi:type="xsd:double"&gt;2438.21&lt;/D&gt;&lt;D xsi:type="xsd:double"&gt;2441.32&lt;/D&gt;&lt;D xsi:type="xsd:double"&gt;2465.84&lt;/D&gt;&lt;D xsi:type="xsd:double"&gt;2464.61&lt;/D&gt;&lt;D xsi:type="xsd:double"&gt;2468.11&lt;/D&gt;&lt;D xsi:type="xsd:double"&gt;2430.01&lt;/D&gt;&lt;D xsi:type="xsd:double"&gt;2425.55&lt;/D&gt;&lt;D xsi:type="xsd:double"&gt;2428.37&lt;/D&gt;&lt;D xsi:type="xsd:double"&gt;2452.51&lt;/D&gt;&lt;D xsi:type="xsd:double"&gt;2438.97&lt;/D&gt;&lt;D xsi:type="xsd:double"&gt;2443.05&lt;/D&gt;&lt;D xsi:type="xsd:double"&gt;2444.24&lt;/D&gt;&lt;D xsi:type="xsd:double"&gt;2446.3&lt;/D&gt;&lt;D xsi:type="xsd:double"&gt;2457.59&lt;/D&gt;&lt;D xsi:type="xsd:double"&gt;2471.65&lt;/D&gt;&lt;D xsi:type="xsd:double"&gt;2476.55&lt;/D&gt;&lt;D xsi:type="xsd:double"&gt;2476.55&lt;/D&gt;&lt;D xsi:type="xsd:double"&gt;2457.85&lt;/D&gt;&lt;D xsi:type="xsd:double"&gt;2465.54&lt;/D&gt;&lt;D xsi:type="xsd:double"&gt;2465.1&lt;/D&gt;&lt;D xsi:type="xsd:double"&gt;2461.43&lt;/D&gt;&lt;D xsi:type="xsd:double"&gt;2488.11&lt;/D&gt;&lt;D xsi:type="xsd:double"&gt;2496.48&lt;/D&gt;&lt;D xsi:type="xsd:double"&gt;2498.37&lt;/D&gt;&lt;D xsi:type="xsd:double"&gt;2495.62&lt;/D&gt;&lt;D xsi:type="xsd:double"&gt;2500.23&lt;/D&gt;&lt;D xsi:type="xsd:double"&gt;2503.87&lt;/D&gt;&lt;D xsi:type="xsd:double"&gt;2506.65&lt;/D&gt;&lt;D xsi:type="xsd:double"&gt;2508.24&lt;/D&gt;&lt;D xsi:type="xsd:double"&gt;2500.6&lt;/D&gt;&lt;D xsi:type="xsd:double"&gt;2502.22&lt;/D&gt;&lt;D xsi:type="xsd:double"&gt;2496.66&lt;/D&gt;&lt;/FQL&gt;&lt;FQL&gt;&lt;Q&gt;DJIAK^P_PRICE(08/31/2007,0,D)&lt;/Q&gt;&lt;R&gt;2482&lt;/R&gt;&lt;C&gt;1&lt;/C&gt;&lt;D xsi:type="xsd:double"&gt;13357.74&lt;/D&gt;&lt;D xsi:type="xsd:double"&gt;13357.74&lt;/D&gt;&lt;D xsi:type="xsd:double"&gt;13448.86&lt;/D&gt;&lt;D xsi:type="xsd:double"&gt;13305.47&lt;/D&gt;&lt;D xsi:type="xsd:double"&gt;13363.35&lt;/D&gt;&lt;D xsi:type="xsd:double"&gt;13113.38&lt;/D&gt;&lt;D xsi:type="xsd:double"&gt;13127.85&lt;/D&gt;&lt;D xsi:type="xsd:double"&gt;13308.39&lt;/D&gt;&lt;D xsi:type="xsd:double"&gt;13291.65&lt;/D&gt;&lt;D xsi:type="xsd:double"&gt;13424.88&lt;/D&gt;&lt;D xsi:type="xsd:double"&gt;13442.52&lt;/D&gt;&lt;D xsi:type="xsd:double"&gt;13403.42&lt;/D&gt;&lt;D xsi:type="xsd:double"&gt;13739.39&lt;/D&gt;&lt;D xsi:type="xsd:double"&gt;13815.56&lt;/D&gt;&lt;D xsi:type="xsd:double"&gt;13766.7&lt;/D&gt;&lt;D xsi:type="xsd:double"&gt;13820.19&lt;/D&gt;&lt;D xsi:type="xsd:double"&gt;13759.06&lt;/D&gt;&lt;D xsi:type="xsd:double"&gt;13778.65&lt;/D&gt;&lt;D xsi:type="xsd:double"&gt;13912.94&lt;/D&gt;&lt;D xsi:type="xsd:double"&gt;13895.63&lt;/D&gt;&lt;D xsi:type="xsd:double"&gt;14047.31&lt;/D&gt;&lt;D xsi:type="xsd:double"&gt;13968.05&lt;/D&gt;&lt;D xsi:type="xsd:double"&gt;13974.31&lt;/D&gt;&lt;D xsi:type="xsd:double"&gt;14066.01&lt;/D&gt;&lt;D xsi:type="xsd:double"&gt;14043.73&lt;/D&gt;&lt;D xsi:type="xsd:double"&gt;14164.53&lt;/D&gt;&lt;D xsi:type="xsd:double"&gt;14078.69&lt;/D&gt;&lt;D xsi:type="xsd:double"&gt;14015.12&lt;/D&gt;&lt;D xsi:type="xsd:double"&gt;14093.08&lt;/D&gt;&lt;D xsi:type="xsd:double"&gt;13984.8&lt;/D&gt;&lt;D xsi:type="xsd:double"&gt;13912.94&lt;/D&gt;&lt;D xsi:type="xsd:double"&gt;13892.54&lt;/D&gt;&lt;D xsi:type="xsd:double"&gt;13888.96&lt;/D&gt;&lt;D xsi:type="xsd:double"&gt;13566.97&lt;/D&gt;&lt;D xsi:type="xsd:double"&gt;13676.23&lt;/D&gt;&lt;D xsi:type="xsd:double"&gt;13675.25&lt;/D&gt;&lt;D xsi:type="xsd:double"&gt;13671.92&lt;/D&gt;&lt;D xsi:type="xsd:double"&gt;13806.7&lt;/D&gt;&lt;D xsi:type="xsd:double"&gt;13870.26&lt;/D&gt;&lt;D xsi:type="xsd:double"&gt;13792.47&lt;/D&gt;&lt;D xsi:type="xsd:double"&gt;13930.01&lt;/D&gt;&lt;D xsi:type="xsd:double"&gt;13567.87&lt;/D&gt;&lt;D xsi:type="xsd:double"&gt;13595.1&lt;/D&gt;&lt;D xsi:type="xsd:double"&gt;13543.4&lt;/D&gt;&lt;D xsi:type="xsd:double"&gt;13660.94&lt;/D&gt;&lt;D xsi:type="xsd:double"&gt;13300.02&lt;/D&gt;&lt;D xsi:type="xsd:double"&gt;13266.29&lt;/D&gt;&lt;D xsi:type="xsd:double"&gt;13042.74&lt;/D&gt;&lt;D xsi:type="xsd:double"&gt;12987.55&lt;/D&gt;&lt;D xsi:type="xsd:double"&gt;13307.09&lt;/D&gt;&lt;D xsi:type="xsd:double"&gt;13223.93&lt;/D&gt;&lt;D xsi:type="xsd:double"&gt;13110.05&lt;/D&gt;&lt;D xsi:type="xsd:double"&gt;13176.79&lt;/D&gt;&lt;D xsi:type="xsd:double"&gt;12958.44&lt;/D&gt;&lt;D xsi:type="xsd:double"&gt;13010.14&lt;/D&gt;&lt;D xsi:type="xsd:double"&gt;12799.04&lt;/D&gt;&lt;D xsi:type="xsd:double"&gt;12799.04&lt;/D&gt;&lt;D xsi:type="xsd:double"&gt;12980.88&lt;/D&gt;&lt;D xsi:type="xsd:double"&gt;12743.44&lt;/D&gt;&lt;D xsi:type="xsd:double"&gt;12958.44&lt;/D&gt;&lt;D xsi:type="xsd:double"&gt;13289.45&lt;/D&gt;&lt;D xsi:type="xsd:double"&gt;13311.73&lt;/D&gt;&lt;D xsi:type="xsd:double"&gt;13371.72&lt;/D&gt;&lt;D xsi:type="xsd:double"&gt;13314.57&lt;/D&gt;&lt;D xsi:type="xsd:double"&gt;13248.73&lt;/D&gt;&lt;D xsi:type="xsd:double"&gt;13444.96&lt;/D&gt;&lt;D xsi:type="xsd:double"&gt;13619.89&lt;/D&gt;&lt;D xsi:type="xsd:double"&gt;13625.58&lt;/D&gt;&lt;D xsi:type="xsd:double"&gt;13727.03&lt;/D&gt;&lt;D xsi:type="xsd:double"&gt;13432.77&lt;/D&gt;&lt;D xsi:type="xsd:double"&gt;13473.9&lt;/D&gt;&lt;D xsi:type="xsd:double"&gt;13517.96&lt;/D&gt;&lt;D xsi:type="xsd:double"&gt;13339.85&lt;/D&gt;&lt;D xsi:type="xsd:double"&gt;13167.2&lt;/D&gt;&lt;D xsi:type="xsd:double"&gt;13232.47&lt;/D&gt;&lt;D xsi:type="xsd:double"&gt;13207.27&lt;/D&gt;&lt;D xsi:type="xsd:double"&gt;13245.64&lt;/D&gt;&lt;D xsi:type="xsd:double"&gt;13450.65&lt;/D&gt;&lt;D xsi:type="xsd:double"&gt;13549.33&lt;/D&gt;&lt;D xsi:type="xsd:double"&gt;13359.61&lt;/D&gt;&lt;D xsi:type="xsd:double"&gt;13365.87&lt;/D&gt;&lt;D xsi:type="xsd:double"&gt;13264.82&lt;/D&gt;&lt;D xsi:type="xsd:double"&gt;13043.96&lt;/D&gt;&lt;D xsi:type="xsd:double"&gt;13056.72&lt;/D&gt;&lt;D xsi:type="xsd:double"&gt;12800.18&lt;/D&gt;&lt;D xsi:type="xsd:double"&gt;12827.49&lt;/D&gt;&lt;D xsi:type="xsd:double"&gt;12589.07&lt;/D&gt;&lt;D xsi:type="xsd:double"&gt;12735.31&lt;/D&gt;&lt;D xsi:type="xsd:double"&gt;12853.09&lt;/D&gt;&lt;D xsi:type="xsd:double"&gt;12606.3&lt;/D&gt;&lt;D xsi:type="xsd:double"&gt;12778.15&lt;/D&gt;&lt;D xsi:type="xsd:double"&gt;12501.109&lt;/D&gt;&lt;D xsi:type="xsd:double"&gt;12466.16&lt;/D&gt;&lt;D xsi:type="xsd:double"&gt;12159.21&lt;/D&gt;&lt;D xsi:type="xsd:double"&gt;12099.3&lt;/D&gt;&lt;D xsi:type="xsd:double"&gt;12099.3&lt;/D&gt;&lt;D xsi:type="xsd:double"&gt;11971.189&lt;/D&gt;&lt;D xsi:type="xsd:double"&gt;12270.17&lt;/D&gt;&lt;D xsi:type="xsd:double"&gt;12378.61&lt;/D&gt;&lt;D xsi:type="xsd:double"&gt;12207.171&lt;/D&gt;&lt;D xsi:type="xsd:double"&gt;12383.89&lt;/D&gt;&lt;D xsi:type="xsd:double"&gt;12480.3&lt;/D&gt;&lt;D xsi:type="xsd:double"&gt;12442.83&lt;/D&gt;&lt;D xsi:type="xsd:double"&gt;12650.36&lt;/D&gt;&lt;D xsi:type="xsd:double"&gt;12743.189&lt;/D&gt;&lt;D xsi:type="xsd:double"&gt;12635.16&lt;/D&gt;&lt;D xsi:type="xsd:double"&gt;12265.13&lt;/D&gt;&lt;D xsi:type="xsd:double"&gt;12200.1&lt;/D&gt;&lt;D xsi:type="xsd:double"&gt;12240.01&lt;/D&gt;&lt;D xsi:type="xsd:double"&gt;12373.41&lt;/D&gt;&lt;D xsi:type="xsd:double"&gt;12552.24&lt;/D&gt;&lt;D xsi:type="xsd:double"&gt;12376.98&lt;/D&gt;&lt;D xsi:type="xsd:double"&gt;12348.21&lt;/D&gt;&lt;D xsi:type="xsd:double"&gt;12348.21&lt;/D&gt;&lt;D xsi:type="xsd:double"&gt;12337.22&lt;/D&gt;&lt;D xsi:type="xsd:double"&gt;12427.26&lt;/D&gt;&lt;D xsi:type="xsd:double"&gt;12284.3&lt;/D&gt;&lt;D xsi:type="xsd:double"&gt;12381.0205&lt;/D&gt;&lt;D xsi:type="xsd:double"&gt;12570.22&lt;/D&gt;&lt;D xsi:type="xsd:double"&gt;12684.92&lt;/D&gt;&lt;D xsi:type="xsd:double"&gt;12694.279&lt;/D&gt;&lt;D xsi:type="xsd:double"&gt;12582.18&lt;/D&gt;&lt;D xsi:type="xsd:double"&gt;12266.39&lt;/D&gt;&lt;D xsi:type="xsd:double"&gt;12258.9&lt;/D&gt;&lt;D xsi:type="xsd:double"&gt;12213.8&lt;/D&gt;&lt;D xsi:type="xsd:double"&gt;12254.99&lt;/D&gt;&lt;D xsi:type="xsd:double"&gt;12040.391&lt;/D&gt;&lt;D xsi:type="xsd:double"&gt;11893.689&lt;/D&gt;&lt;D xsi:type="xsd:double"&gt;11740.149&lt;/D&gt;&lt;D xsi:type="xsd:double"&gt;12156.811&lt;/D&gt;&lt;D xsi:type="xsd:double"&gt;12110.24&lt;/D&gt;&lt;D xsi:type="xsd:double"&gt;12145.739&lt;/D&gt;&lt;D xsi:type="xsd:double"&gt;11951.09&lt;/D&gt;&lt;D xsi:type="xsd:double"&gt;11972.25&lt;/D&gt;&lt;D xsi:type="xsd:double"&gt;12392.66&lt;/D&gt;&lt;D xsi:type="xsd:double"&gt;12099.659&lt;/D&gt;&lt;D xsi:type="xsd:double"&gt;12361.319&lt;/D&gt;&lt;D xsi:type="xsd:double"&gt;12532.601&lt;/D&gt;&lt;D xsi:type="xsd:double"&gt;12422.859&lt;/D&gt;&lt;D xsi:type="xsd:double"&gt;12302.46&lt;/D&gt;&lt;D xsi:type="xsd:double"&gt;12216.399&lt;/D&gt;&lt;D xsi:type="xsd:double"&gt;12262.891&lt;/D&gt;&lt;D xsi:type="xsd:double"&gt;12654.36&lt;/D&gt;&lt;D xsi:type="xsd:double"&gt;12608.92&lt;/D&gt;&lt;D xsi:type="xsd:double"&gt;12626.03&lt;/D&gt;&lt;D xsi:type="xsd:double"&gt;12612.43&lt;/D&gt;&lt;D xsi:type="xsd:double"&gt;12576.44&lt;/D&gt;&lt;D xsi:type="xsd:double"&gt;12527.26&lt;/D&gt;&lt;D xsi:type="xsd:double"&gt;12581.98&lt;/D&gt;&lt;D xsi:type="xsd:double"&gt;12325.42&lt;/D&gt;&lt;D xsi:type="xsd:double"&gt;12302.06&lt;/D&gt;&lt;D xsi:type="xsd:double"&gt;12362.471&lt;/D&gt;&lt;D xsi:type="xsd:double"&gt;12619.2705&lt;/D&gt;&lt;D xsi:type="xsd:double"&gt;12620.49&lt;/D&gt;&lt;D xsi:type="xsd:double"&gt;12849.359&lt;/D&gt;&lt;D xsi:type="xsd:double"&gt;12825.0205&lt;/D&gt;&lt;D xsi:type="xsd:double"&gt;12720.23&lt;/D&gt;&lt;D xsi:type="xsd:double"&gt;12763.221&lt;/D&gt;&lt;D xsi:type="xsd:double"&gt;12848.95&lt;/D&gt;&lt;D xsi:type="xsd:double"&gt;12891.86&lt;/D&gt;&lt;D xsi:type="xsd:double"&gt;12871.75&lt;/D&gt;&lt;D xsi:type="xsd:double"&gt;12831.939&lt;/D&gt;&lt;D xsi:type="xsd:double"&gt;12820.131&lt;/D&gt;&lt;D xsi:type="xsd:double"&gt;13058.2&lt;/D&gt;&lt;D xsi:type="xsd:double"&gt;12969.54&lt;/D&gt;&lt;D xsi:type="xsd:double"&gt;13020.829&lt;/D&gt;&lt;D xsi:type="xsd:double"&gt;12814.35&lt;/D&gt;&lt;D xsi:type="xsd:double"&gt;12866.78&lt;/D&gt;&lt;D xsi:type="xsd:double"&gt;12745.88&lt;/D&gt;&lt;D xsi:type="xsd:double"&gt;12832.181&lt;/D&gt;&lt;D xsi:type="xsd:double"&gt;12898.38&lt;/D&gt;&lt;D xsi:type="xsd:double"&gt;12992.66&lt;/D&gt;&lt;D xsi:type="xsd:double"&gt;12986.801&lt;/D&gt;&lt;D xsi:type="xsd:double"&gt;13028.16&lt;/D&gt;&lt;D xsi:type="xsd:double"&gt;12828.68&lt;/D&gt;&lt;D xsi:type="xsd:double"&gt;12601.19&lt;/D&gt;&lt;D xsi:type="xsd:double"&gt;12625.62&lt;/D&gt;&lt;D xsi:type="xsd:double"&gt;12479.63&lt;/D&gt;&lt;D xsi:type="xsd:double"&gt;12479.63&lt;/D&gt;&lt;D xsi:type="xsd:double"&gt;12548.35&lt;/D&gt;&lt;D xsi:type="xsd:double"&gt;12594.03&lt;/D&gt;&lt;D xsi:type="xsd:double"&gt;12646.22&lt;/D&gt;&lt;D xsi:type="xsd:double"&gt;12638.32&lt;/D&gt;&lt;D xsi:type="xsd:double"&gt;12503.819&lt;/D&gt;&lt;D xsi:type="xsd:double"&gt;12402.851&lt;/D&gt;&lt;D xsi:type="xsd:double"&gt;12390.4795&lt;/D&gt;&lt;D xsi:type="xsd:double"&gt;12604.45&lt;/D&gt;&lt;D xsi:type="xsd:double"&gt;12209.81&lt;/D&gt;&lt;D xsi:type="xsd:double"&gt;12289.76&lt;/D&gt;&lt;D xsi:type="xsd:double"&gt;12083.77&lt;/D&gt;&lt;D xsi:type="xsd:double"&gt;12141.579&lt;/D&gt;&lt;D xsi:type="xsd:double"&gt;12307.35&lt;/D&gt;&lt;D xsi:type="xsd:double"&gt;12269.08&lt;/D&gt;&lt;D xsi:type="xsd:double"&gt;12160.3&lt;/D&gt;&lt;D xsi:type="xsd:double"&gt;12029.06&lt;/D&gt;&lt;D xsi:type="xsd:double"&gt;12063.09&lt;/D&gt;&lt;D xsi:type="xsd:double"&gt;11842.69&lt;/D&gt;&lt;D xsi:type="xsd:double"&gt;11842.36&lt;/D&gt;&lt;D xsi:type="xsd:double"&gt;11807.431&lt;/D&gt;&lt;D xsi:type="xsd:double"&gt;11811.83&lt;/D&gt;&lt;D xsi:type="xsd:double"&gt;11453.42&lt;/D&gt;&lt;D xsi:type="xsd:double"&gt;11346.51&lt;/D&gt;&lt;D xsi:type="xsd:double"&gt;11350.01&lt;/D&gt;&lt;D xsi:type="xsd:double"&gt;11215.51&lt;/D&gt;&lt;D xsi:type="xsd:double"&gt;11288.54&lt;/D&gt;&lt;D xsi:type="xsd:double"&gt;11288.54&lt;/D&gt;&lt;D xsi:type="xsd:double"&gt;11231.96&lt;/D&gt;&lt;D xsi:type="xsd:double"&gt;11384.21&lt;/D&gt;&lt;D xsi:type="xsd:double"&gt;11147.44&lt;/D&gt;&lt;D xsi:type="xsd:double"&gt;11229.0205&lt;/D&gt;&lt;D xsi:type="xsd:double"&gt;11100.54&lt;/D&gt;&lt;D xsi:type="xsd:double"&gt;11055.189&lt;/D&gt;&lt;D xsi:type="xsd:double"&gt;10962.539&lt;/D&gt;&lt;D xsi:type="xsd:double"&gt;11239.28&lt;/D&gt;&lt;D xsi:type="xsd:double"&gt;11446.66&lt;/D&gt;&lt;D xsi:type="xsd:double"&gt;11496.569&lt;/D&gt;&lt;D xsi:type="xsd:double"&gt;11467.34&lt;/D&gt;&lt;D xsi:type="xsd:double"&gt;11602.5&lt;/D&gt;&lt;D xsi:type="xsd:double"&gt;11632.38&lt;/D&gt;&lt;D xsi:type="xsd:double"&gt;11349.28&lt;/D&gt;&lt;D xsi:type="xsd:double"&gt;11370.69&lt;/D&gt;&lt;D xsi:type="xsd:double"&gt;11131.08&lt;/D&gt;&lt;D xsi:type="xsd:double"&gt;11397.561&lt;/D&gt;&lt;D xsi:type="xsd:double"&gt;11583.69&lt;/D&gt;&lt;D xsi:type="xsd:double"&gt;11378.02&lt;/D&gt;&lt;D xsi:type="xsd:double"&gt;11326.32&lt;/D&gt;&lt;D xsi:type="xsd:double"&gt;11284.149&lt;/D&gt;&lt;D xsi:type="xsd:double"&gt;11615.77&lt;/D&gt;&lt;D xsi:type="xsd:double"&gt;11431.431&lt;/D&gt;&lt;D xsi:type="xsd:double"&gt;11734.32&lt;/D&gt;&lt;D xsi:type="xsd:double"&gt;11782.35&lt;/D&gt;&lt;D xsi:type="xsd:double"&gt;11642.471&lt;/D&gt;&lt;D xsi:type="xsd:double"&gt;11532.96&lt;/D&gt;&lt;D xsi:type="xsd:double"&gt;11615.93&lt;/D&gt;&lt;D xsi:type="xsd:double"&gt;11659.9&lt;/D&gt;&lt;D xsi:type="xsd:double"&gt;11479.39&lt;/D&gt;&lt;D xsi:type="xsd:double"&gt;11348.551&lt;/D&gt;&lt;D xsi:type="xsd:double"&gt;11417.43&lt;/D&gt;&lt;D xsi:type="xsd:double"&gt;11430.211&lt;/D&gt;&lt;D xsi:type="xsd:double"&gt;11386.25&lt;/D&gt;&lt;D xsi:type="xsd:double"&gt;11412.87&lt;/D&gt;&lt;D xsi:type="xsd:double"&gt;11502.51&lt;/D&gt;&lt;D xsi:type="xsd:double"&gt;11715.18&lt;/D&gt;&lt;D xsi:type="xsd:double"&gt;11543.55&lt;/D&gt;&lt;D xsi:type="xsd:double"&gt;11543.55&lt;/D&gt;&lt;D xsi:type="xsd:double"&gt;11516.92&lt;/D&gt;&lt;D xsi:type="xsd:double"&gt;11532.879&lt;/D&gt;&lt;D xsi:type="xsd:double"&gt;11188.23&lt;/D&gt;&lt;D xsi:type="xsd:double"&gt;11220.96&lt;/D&gt;&lt;D xsi:type="xsd:double"&gt;11510.74&lt;/D&gt;&lt;D xsi:type="xsd:double"&gt;11230.73&lt;/D&gt;&lt;D xsi:type="xsd:double"&gt;11268.92&lt;/D&gt;&lt;D xsi:type="xsd:double"&gt;11433.71&lt;/D&gt;&lt;D xsi:type="xsd:double"&gt;11421.99&lt;/D&gt;&lt;D xsi:type="xsd:double"&gt;11059.02&lt;/D&gt;&lt;D xsi:type="xsd:double"&gt;10609.66&lt;/D&gt;&lt;D xsi:type="xsd:double"&gt;11019.69&lt;/D&gt;&lt;D xsi:type="xsd:double"&gt;11388.44&lt;/D&gt;&lt;D xsi:type="xsd:double"&gt;11015.69&lt;/D&gt;&lt;D xsi:type="xsd:double"&gt;10854.17&lt;/D&gt;&lt;D xsi:type="xsd:double"&gt;10825.17&lt;/D&gt;&lt;D xsi:type="xsd:double"&gt;11022.06&lt;/D&gt;&lt;D xsi:type="xsd:double"&gt;11143.13&lt;/D&gt;&lt;D xsi:type="xsd:double"&gt;10365.45&lt;/D&gt;&lt;D xsi:type="xsd:double"&gt;10850.66&lt;/D&gt;&lt;D xsi:type="xsd:double"&gt;10482.85&lt;/D&gt;&lt;D xsi:type="xsd:double"&gt;10325.38&lt;/D&gt;&lt;D xsi:type="xsd:double"&gt;9955.5&lt;/D&gt;&lt;D xsi:type="xsd:double"&gt;9258.1&lt;/D&gt;&lt;D xsi:type="xsd:double"&gt;8579.19&lt;/D&gt;&lt;D xsi:type="xsd:double"&gt;8451.19&lt;/D&gt;&lt;D xsi:type="xsd:double"&gt;9387.61&lt;/D&gt;&lt;D xsi:type="xsd:double"&gt;9310.99&lt;/D&gt;&lt;D xsi:type="xsd:double"&gt;8577.91&lt;/D&gt;&lt;D xsi:type="xsd:double"&gt;8979.26&lt;/D&gt;&lt;D xsi:type="xsd:double"&gt;8852.22&lt;/D&gt;&lt;D xsi:type="xsd:double"&gt;9265.43&lt;/D&gt;&lt;D xsi:type="xsd:double"&gt;9033.66&lt;/D&gt;&lt;D xsi:type="xsd:double"&gt;8519.21&lt;/D&gt;&lt;D xsi:type="xsd:double"&gt;8691.25&lt;/D&gt;&lt;D xsi:type="xsd:double"&gt;8378.95&lt;/D&gt;&lt;D xsi:type="xsd:double"&gt;8175.77&lt;/D&gt;&lt;D xsi:type="xsd:double"&gt;9065.12&lt;/D&gt;&lt;D xsi:type="xsd:double"&gt;8990.96&lt;/D&gt;&lt;D xsi:type="xsd:double"&gt;9180.69&lt;/D&gt;&lt;D xsi:type="xsd:double"&gt;9325.01&lt;/D&gt;&lt;D xsi:type="xsd:double"&gt;9319.83&lt;/D&gt;&lt;D xsi:type="xsd:double"&gt;9625.28&lt;/D&gt;&lt;D xsi:type="xsd:double"&gt;9139.27&lt;/D&gt;&lt;D xsi:type="xsd:double"&gt;8695.79&lt;/D&gt;&lt;D xsi:type="xsd:double"&gt;8943.81&lt;/D&gt;&lt;D xsi:type="xsd:double"&gt;8870.54&lt;/D&gt;&lt;D xsi:type="xsd:double"&gt;8693.96&lt;/D&gt;&lt;D xsi:typ</t>
        </r>
      </text>
    </comment>
    <comment ref="A97" authorId="0" shapeId="0">
      <text>
        <r>
          <rPr>
            <b/>
            <sz val="9"/>
            <color indexed="81"/>
            <rFont val="Tahoma"/>
            <charset val="1"/>
          </rPr>
          <t>e="xsd:double"&gt;8282.66&lt;/D&gt;&lt;D xsi:type="xsd:double"&gt;8835.25&lt;/D&gt;&lt;D xsi:type="xsd:double"&gt;8497.31&lt;/D&gt;&lt;D xsi:type="xsd:double"&gt;8273.58&lt;/D&gt;&lt;D xsi:type="xsd:double"&gt;8424.75&lt;/D&gt;&lt;D xsi:type="xsd:double"&gt;7997.28&lt;/D&gt;&lt;D xsi:type="xsd:double"&gt;7552.29&lt;/D&gt;&lt;D xsi:type="xsd:double"&gt;8046.42&lt;/D&gt;&lt;D xsi:type="xsd:double"&gt;8443.39&lt;/D&gt;&lt;D xsi:type="xsd:double"&gt;8479.47&lt;/D&gt;&lt;D xsi:type="xsd:double"&gt;8726.61&lt;/D&gt;&lt;D xsi:type="xsd:double"&gt;8726.61&lt;/D&gt;&lt;D xsi:type="xsd:double"&gt;8829.04&lt;/D&gt;&lt;D xsi:type="xsd:double"&gt;8149.09&lt;/D&gt;&lt;D xsi:type="xsd:double"&gt;8419.09&lt;/D&gt;&lt;D xsi:type="xsd:double"&gt;8591.69&lt;/D&gt;&lt;D xsi:type="xsd:double"&gt;8376.24&lt;/D&gt;&lt;D xsi:type="xsd:double"&gt;8635.42&lt;/D&gt;&lt;D xsi:type="xsd:double"&gt;8934.18&lt;/D&gt;&lt;D xsi:type="xsd:double"&gt;8691.33&lt;/D&gt;&lt;D xsi:type="xsd:double"&gt;8761.42&lt;/D&gt;&lt;D xsi:type="xsd:double"&gt;8565.09&lt;/D&gt;&lt;D xsi:type="xsd:double"&gt;8629.68&lt;/D&gt;&lt;D xsi:type="xsd:double"&gt;8564.53&lt;/D&gt;&lt;D xsi:type="xsd:double"&gt;8924.14&lt;/D&gt;&lt;D xsi:type="xsd:double"&gt;8824.34&lt;/D&gt;&lt;D xsi:type="xsd:double"&gt;8604.99&lt;/D&gt;&lt;D xsi:type="xsd:double"&gt;8579.11&lt;/D&gt;&lt;D xsi:type="xsd:double"&gt;8519.69&lt;/D&gt;&lt;D xsi:type="xsd:double"&gt;8419.49&lt;/D&gt;&lt;D xsi:type="xsd:double"&gt;8468.48&lt;/D&gt;&lt;D xsi:type="xsd:double"&gt;8483.93&lt;/D&gt;&lt;D xsi:type="xsd:double"&gt;8668.39&lt;/D&gt;&lt;D xsi:type="xsd:double"&gt;8776.39&lt;/D&gt;&lt;D xsi:type="xsd:double"&gt;9034.69&lt;/D&gt;&lt;D xsi:type="xsd:double"&gt;8952.89&lt;/D&gt;&lt;D xsi:type="xsd:double"&gt;9015.1&lt;/D&gt;&lt;D xsi:type="xsd:double"&gt;8769.7&lt;/D&gt;&lt;D xsi:type="xsd:double"&gt;8742.46&lt;/D&gt;&lt;D xsi:type="xsd:double"&gt;8599.18&lt;/D&gt;&lt;D xsi:type="xsd:double"&gt;8473.97&lt;/D&gt;&lt;D xsi:type="xsd:double"&gt;8448.56&lt;/D&gt;&lt;D xsi:type="xsd:double"&gt;8200.14&lt;/D&gt;&lt;D xsi:type="xsd:double"&gt;8212.49&lt;/D&gt;&lt;D xsi:type="xsd:double"&gt;8281.22&lt;/D&gt;&lt;D xsi:type="xsd:double"&gt;8281.22&lt;/D&gt;&lt;D xsi:type="xsd:double"&gt;7949.09&lt;/D&gt;&lt;D xsi:type="xsd:double"&gt;8228.1&lt;/D&gt;&lt;D xsi:type="xsd:double"&gt;8122.8&lt;/D&gt;&lt;D xsi:type="xsd:double"&gt;8077.56&lt;/D&gt;&lt;D xsi:type="xsd:double"&gt;8149.01&lt;/D&gt;&lt;D xsi:type="xsd:double"&gt;8000.86&lt;/D&gt;&lt;D xsi:type="xsd:double"&gt;7936.75&lt;/D&gt;&lt;D xsi:type="xsd:double"&gt;8078.36&lt;/D&gt;&lt;D xsi:type="xsd:double"&gt;7956.66&lt;/D&gt;&lt;D xsi:type="xsd:double"&gt;8063.07&lt;/D&gt;&lt;D xsi:type="xsd:double"&gt;8280.59&lt;/D&gt;&lt;D xsi:type="xsd:double"&gt;8270.87&lt;/D&gt;&lt;D xsi:type="xsd:double"&gt;7888.88&lt;/D&gt;&lt;D xsi:type="xsd:double"&gt;7939.53&lt;/D&gt;&lt;D xsi:type="xsd:double"&gt;7932.76&lt;/D&gt;&lt;D xsi:type="xsd:double"&gt;7850.41&lt;/D&gt;&lt;D xsi:type="xsd:double"&gt;7850.41&lt;/D&gt;&lt;D xsi:type="xsd:double"&gt;7552.6&lt;/D&gt;&lt;D xsi:type="xsd:double"&gt;7555.63&lt;/D&gt;&lt;D xsi:type="xsd:double"&gt;7465.95&lt;/D&gt;&lt;D xsi:type="xsd:double"&gt;7365.67&lt;/D&gt;&lt;D xsi:type="xsd:double"&gt;7114.78&lt;/D&gt;&lt;D xsi:type="xsd:double"&gt;7350.94&lt;/D&gt;&lt;D xsi:type="xsd:double"&gt;7270.89&lt;/D&gt;&lt;D xsi:type="xsd:double"&gt;7182.08&lt;/D&gt;&lt;D xsi:type="xsd:double"&gt;7062.93&lt;/D&gt;&lt;D xsi:type="xsd:double"&gt;6763.29&lt;/D&gt;&lt;D xsi:type="xsd:double"&gt;6726.02&lt;/D&gt;&lt;D xsi:type="xsd:double"&gt;6875.84&lt;/D&gt;&lt;D xsi:type="xsd:double"&gt;6594.44&lt;/D&gt;&lt;D xsi:type="xsd:double"&gt;6626.94&lt;/D&gt;&lt;D xsi:type="xsd:double"&gt;6547.05&lt;/D&gt;&lt;D xsi:type="xsd:double"&gt;6926.49&lt;/D&gt;&lt;D xsi:type="xsd:double"&gt;6930.4&lt;/D&gt;&lt;D xsi:type="xsd:double"&gt;7170.06&lt;/D&gt;&lt;D xsi:type="xsd:double"&gt;7223.98&lt;/D&gt;&lt;D xsi:type="xsd:double"&gt;7216.97&lt;/D&gt;&lt;D xsi:type="xsd:double"&gt;7395.7&lt;/D&gt;&lt;D xsi:type="xsd:double"&gt;7486.58&lt;/D&gt;&lt;D xsi:type="xsd:double"&gt;7400.8&lt;/D&gt;&lt;D xsi:type="xsd:double"&gt;7278.38&lt;/D&gt;&lt;D xsi:type="xsd:double"&gt;7775.86&lt;/D&gt;&lt;D xsi:type="xsd:double"&gt;7660.21&lt;/D&gt;&lt;D xsi:type="xsd:double"&gt;7749.81&lt;/D&gt;&lt;D xsi:type="xsd:double"&gt;7924.56&lt;/D&gt;&lt;D xsi:type="xsd:double"&gt;7776.18&lt;/D&gt;&lt;D xsi:type="xsd:double"&gt;7522.02&lt;/D&gt;&lt;D xsi:type="xsd:double"&gt;7608.92&lt;/D&gt;&lt;D xsi:type="xsd:double"&gt;7761.6&lt;/D&gt;&lt;D xsi:type="xsd:double"&gt;7978.08&lt;/D&gt;&lt;D xsi:type="xsd:double"&gt;8017.59&lt;/D&gt;&lt;D xsi:type="xsd:double"&gt;7975.85&lt;/D&gt;&lt;D xsi:type="xsd:double"&gt;7789.56&lt;/D&gt;&lt;D xsi:type="xsd:double"&gt;7837.11&lt;/D&gt;&lt;D xsi:type="xsd:double"&gt;8083.38&lt;/D&gt;&lt;D xsi:type="xsd:double"&gt;7920.18&lt;/D&gt;&lt;D xsi:type="xsd:double"&gt;8029.62&lt;/D&gt;&lt;D xsi:type="xsd:double"&gt;8125.43&lt;/D&gt;&lt;D xsi:type="xsd:double"&gt;8131.33&lt;/D&gt;&lt;D xsi:type="xsd:double"&gt;7841.73&lt;/D&gt;&lt;D xsi:type="xsd:double"&gt;7969.56&lt;/D&gt;&lt;D xsi:type="xsd:double"&gt;7886.57&lt;/D&gt;&lt;D xsi:type="xsd:double"&gt;7957.06&lt;/D&gt;&lt;D xsi:type="xsd:double"&gt;8076.29&lt;/D&gt;&lt;D xsi:type="xsd:double"&gt;8025&lt;/D&gt;&lt;D xsi:type="xsd:double"&gt;8016.95&lt;/D&gt;&lt;D xsi:type="xsd:double"&gt;8185.73&lt;/D&gt;&lt;D xsi:type="xsd:double"&gt;8168.12&lt;/D&gt;&lt;D xsi:type="xsd:double"&gt;8426.74&lt;/D&gt;&lt;D xsi:type="xsd:double"&gt;8410.65&lt;/D&gt;&lt;D xsi:type="xsd:double"&gt;8512.28&lt;/D&gt;&lt;D xsi:type="xsd:double"&gt;8409.85&lt;/D&gt;&lt;D xsi:type="xsd:double"&gt;8574.65&lt;/D&gt;&lt;D xsi:type="xsd:double"&gt;8418.77&lt;/D&gt;&lt;D xsi:type="xsd:double"&gt;8469.11&lt;/D&gt;&lt;D xsi:type="xsd:double"&gt;8284.89&lt;/D&gt;&lt;D xsi:type="xsd:double"&gt;8331.32&lt;/D&gt;&lt;D xsi:type="xsd:double"&gt;8268.64&lt;/D&gt;&lt;D xsi:type="xsd:double"&gt;8504.08&lt;/D&gt;&lt;D xsi:type="xsd:double"&gt;8474.85&lt;/D&gt;&lt;D xsi:type="xsd:double"&gt;8422.04&lt;/D&gt;&lt;D xsi:type="xsd:double"&gt;8292.13&lt;/D&gt;&lt;D xsi:type="xsd:double"&gt;8277.32&lt;/D&gt;&lt;D xsi:type="xsd:double"&gt;8277.32&lt;/D&gt;&lt;D xsi:type="xsd:double"&gt;8473.49&lt;/D&gt;&lt;D xsi:type="xsd:double"&gt;8300.02&lt;/D&gt;&lt;D xsi:type="xsd:double"&gt;8500.33&lt;/D&gt;&lt;D xsi:type="xsd:double"&gt;8721.44&lt;/D&gt;&lt;D xsi:type="xsd:double"&gt;8740.87&lt;/D&gt;&lt;D xsi:type="xsd:double"&gt;8675.24&lt;/D&gt;&lt;D xsi:type="xsd:double"&gt;8750.24&lt;/D&gt;&lt;D xsi:type="xsd:double"&gt;8763.13&lt;/D&gt;&lt;D xsi:type="xsd:double"&gt;8764.49&lt;/D&gt;&lt;D xsi:type="xsd:double"&gt;8763.06&lt;/D&gt;&lt;D xsi:type="xsd:double"&gt;8739.02&lt;/D&gt;&lt;D xsi:type="xsd:double"&gt;8770.92&lt;/D&gt;&lt;D xsi:type="xsd:double"&gt;8799.26&lt;/D&gt;&lt;D xsi:type="xsd:double"&gt;8612.13&lt;/D&gt;&lt;D xsi:type="xsd:double"&gt;8504.67&lt;/D&gt;&lt;D xsi:type="xsd:double"&gt;8497.18&lt;/D&gt;&lt;D xsi:type="xsd:double"&gt;8555.6&lt;/D&gt;&lt;D xsi:type="xsd:double"&gt;8539.73&lt;/D&gt;&lt;D xsi:type="xsd:double"&gt;8339.01&lt;/D&gt;&lt;D xsi:type="xsd:double"&gt;8322.91&lt;/D&gt;&lt;D xsi:type="xsd:double"&gt;8299.86&lt;/D&gt;&lt;D xsi:type="xsd:double"&gt;8472.4&lt;/D&gt;&lt;D xsi:type="xsd:double"&gt;8438.39&lt;/D&gt;&lt;D xsi:type="xsd:double"&gt;8529.38&lt;/D&gt;&lt;D xsi:type="xsd:double"&gt;8447&lt;/D&gt;&lt;D xsi:type="xsd:double"&gt;8280.74&lt;/D&gt;&lt;D xsi:type="xsd:double"&gt;8280.74&lt;/D&gt;&lt;D xsi:type="xsd:double"&gt;8324.87&lt;/D&gt;&lt;D xsi:type="xsd:double"&gt;8163.6&lt;/D&gt;&lt;D xsi:type="xsd:double"&gt;8178.41&lt;/D&gt;&lt;D xsi:type="xsd:double"&gt;8183.17&lt;/D&gt;&lt;D xsi:type="xsd:double"&gt;8146.52&lt;/D&gt;&lt;D xsi:type="xsd:double"&gt;8331.68&lt;/D&gt;&lt;D xsi:type="xsd:double"&gt;8359.49&lt;/D&gt;&lt;D xsi:type="xsd:double"&gt;8616.21&lt;/D&gt;&lt;D xsi:type="xsd:double"&gt;8711.82&lt;/D&gt;&lt;D xsi:type="xsd:double"&gt;8743.94&lt;/D&gt;&lt;D xsi:type="xsd:double"&gt;8848.15&lt;/D&gt;&lt;D xsi:type="xsd:double"&gt;8915.94&lt;/D&gt;&lt;D xsi:type="xsd:double"&gt;8881.26&lt;/D&gt;&lt;D xsi:type="xsd:double"&gt;9069.29&lt;/D&gt;&lt;D xsi:type="xsd:double"&gt;9093.24&lt;/D&gt;&lt;D xsi:type="xsd:double"&gt;9108.51&lt;/D&gt;&lt;D xsi:type="xsd:double"&gt;9096.72&lt;/D&gt;&lt;D xsi:type="xsd:double"&gt;9070.72&lt;/D&gt;&lt;D xsi:type="xsd:double"&gt;9154.46&lt;/D&gt;&lt;D xsi:type="xsd:double"&gt;9171.61&lt;/D&gt;&lt;D xsi:type="xsd:double"&gt;9286.56&lt;/D&gt;&lt;D xsi:type="xsd:double"&gt;9320.19&lt;/D&gt;&lt;D xsi:type="xsd:double"&gt;9280.97&lt;/D&gt;&lt;D xsi:type="xsd:double"&gt;9256.26&lt;/D&gt;&lt;D xsi:type="xsd:double"&gt;9370.07&lt;/D&gt;&lt;D xsi:type="xsd:double"&gt;9337.95&lt;/D&gt;&lt;D xsi:type="xsd:double"&gt;9241.45&lt;/D&gt;&lt;D xsi:type="xsd:double"&gt;9361.61&lt;/D&gt;&lt;D xsi:type="xsd:double"&gt;9398.19&lt;/D&gt;&lt;D xsi:type="xsd:double"&gt;9321.4&lt;/D&gt;&lt;D xsi:type="xsd:double"&gt;9135.34&lt;/D&gt;&lt;D xsi:type="xsd:double"&gt;9217.94&lt;/D&gt;&lt;D xsi:type="xsd:double"&gt;9279.16&lt;/D&gt;&lt;D xsi:type="xsd:double"&gt;9350.05&lt;/D&gt;&lt;D xsi:type="xsd:double"&gt;9505.96&lt;/D&gt;&lt;D xsi:type="xsd:double"&gt;9509.28&lt;/D&gt;&lt;D xsi:type="xsd:double"&gt;9539.29&lt;/D&gt;&lt;D xsi:type="xsd:double"&gt;9543.52&lt;/D&gt;&lt;D xsi:type="xsd:double"&gt;9580.63&lt;/D&gt;&lt;D xsi:type="xsd:double"&gt;9544.2&lt;/D&gt;&lt;D xsi:type="xsd:double"&gt;9496.28&lt;/D&gt;&lt;D xsi:type="xsd:double"&gt;9310.6&lt;/D&gt;&lt;D xsi:type="xsd:double"&gt;9280.67&lt;/D&gt;&lt;D xsi:type="xsd:double"&gt;9344.61&lt;/D&gt;&lt;D xsi:type="xsd:double"&gt;9441.27&lt;/D&gt;&lt;D xsi:type="xsd:double"&gt;9441.27&lt;/D&gt;&lt;D xsi:type="xsd:double"&gt;9497.34&lt;/D&gt;&lt;D xsi:type="xsd:double"&gt;9547.22&lt;/D&gt;&lt;D xsi:type="xsd:double"&gt;9627.48&lt;/D&gt;&lt;D xsi:type="xsd:double"&gt;9605.41&lt;/D&gt;&lt;D xsi:type="xsd:double"&gt;9626.8&lt;/D&gt;&lt;D xsi:type="xsd:double"&gt;9683.41&lt;/D&gt;&lt;D xsi:type="xsd:double"&gt;9791.71&lt;/D&gt;&lt;D xsi:type="xsd:double"&gt;9783.92&lt;/D&gt;&lt;D xsi:type="xsd:double"&gt;9820.2&lt;/D&gt;&lt;D xsi:type="xsd:double"&gt;9778.86&lt;/D&gt;&lt;D xsi:type="xsd:double"&gt;9829.87&lt;/D&gt;&lt;D xsi:type="xsd:double"&gt;9748.55&lt;/D&gt;&lt;D xsi:type="xsd:double"&gt;9707.44&lt;/D&gt;&lt;D xsi:type="xsd:double"&gt;9665.19&lt;/D&gt;&lt;D xsi:type="xsd:double"&gt;9789.36&lt;/D&gt;&lt;D xsi:type="xsd:double"&gt;9742.2&lt;/D&gt;&lt;D xsi:type="xsd:double"&gt;9712.28&lt;/D&gt;&lt;D xsi:type="xsd:double"&gt;9487.67&lt;/D&gt;&lt;D xsi:type="xsd:double"&gt;9599.75&lt;/D&gt;&lt;D xsi:type="xsd:double"&gt;9731.25&lt;/D&gt;&lt;D xsi:type="xsd:double"&gt;9725.58&lt;/D&gt;&lt;D xsi:type="xsd:double"&gt;9786.87&lt;/D&gt;&lt;D xsi:type="xsd:double"&gt;9864.94&lt;/D&gt;&lt;D xsi:type="xsd:double"&gt;9885.8&lt;/D&gt;&lt;D xsi:type="xsd:double"&gt;9871.06&lt;/D&gt;&lt;D xsi:type="xsd:double"&gt;10015.859&lt;/D&gt;&lt;D xsi:type="xsd:double"&gt;10062.94&lt;/D&gt;&lt;D xsi:type="xsd:double"&gt;9995.91&lt;/D&gt;&lt;D xsi:type="xsd:double"&gt;10092.19&lt;/D&gt;&lt;D xsi:type="xsd:double"&gt;10041.4795&lt;/D&gt;&lt;D xsi:type="xsd:double"&gt;9949.36&lt;/D&gt;&lt;D xsi:type="xsd:double"&gt;10081.311&lt;/D&gt;&lt;D xsi:type="xsd:double"&gt;9972.18&lt;/D&gt;&lt;D xsi:type="xsd:double"&gt;9882.17&lt;/D&gt;&lt;D xsi:type="xsd:double"&gt;9762.69&lt;/D&gt;&lt;D xsi:type="xsd:double"&gt;9962.58&lt;/D&gt;&lt;D xsi:type="xsd:double"&gt;9712.73&lt;/D&gt;&lt;D xsi:type="xsd:double"&gt;9789.44&lt;/D&gt;&lt;D xsi:type="xsd:double"&gt;9771.91&lt;/D&gt;&lt;D xsi:type="xsd:double"&gt;9802.14&lt;/D&gt;&lt;D xsi:type="xsd:double"&gt;10005.96&lt;/D&gt;&lt;D xsi:type="xsd:double"&gt;10023.42&lt;/D&gt;&lt;D xsi:type="xsd:double"&gt;10226.94&lt;/D&gt;&lt;D xsi:type="xsd:double"&gt;10246.971&lt;/D&gt;&lt;D xsi:type="xsd:double"&gt;10291.26&lt;/D&gt;&lt;D xsi:type="xsd:double"&gt;10197.47&lt;/D&gt;&lt;D xsi:type="xsd:double"&gt;10270.47&lt;/D&gt;&lt;D xsi:type="xsd:double"&gt;10406.96&lt;/D&gt;&lt;D xsi:type="xsd:double"&gt;10437.42&lt;/D&gt;&lt;D xsi:type="xsd:double"&gt;10426.31&lt;/D&gt;&lt;D xsi:type="xsd:double"&gt;10332.44&lt;/D&gt;&lt;D xsi:type="xsd:double"&gt;10318.16&lt;/D&gt;&lt;D xsi:type="xsd:double"&gt;10450.95&lt;/D&gt;&lt;D xsi:type="xsd:double"&gt;10433.71&lt;/D&gt;&lt;D xsi:type="xsd:double"&gt;10464.4&lt;/D&gt;&lt;D xsi:type="xsd:double"&gt;10464.4&lt;/D&gt;&lt;D xsi:type="xsd:double"&gt;10309.92&lt;/D&gt;&lt;D xsi:type="xsd:double"&gt;10344.84&lt;/D&gt;&lt;D xsi:type="xsd:double"&gt;10471.58&lt;/D&gt;&lt;D xsi:type="xsd:double"&gt;10452.68&lt;/D&gt;&lt;D xsi:type="xsd:double"&gt;10366.149&lt;/D&gt;&lt;D xsi:type="xsd:double"&gt;10388.899&lt;/D&gt;&lt;D xsi:type="xsd:double"&gt;10390.11&lt;/D&gt;&lt;D xsi:type="xsd:double"&gt;10285.97&lt;/D&gt;&lt;D xsi:type="xsd:double"&gt;10337.05&lt;/D&gt;&lt;D xsi:type="xsd:double"&gt;10405.83&lt;/D&gt;&lt;D xsi:type="xsd:double"&gt;10471.5&lt;/D&gt;&lt;D xsi:type="xsd:double"&gt;10501.05&lt;/D&gt;&lt;D xsi:type="xsd:double"&gt;10452&lt;/D&gt;&lt;D xsi:type="xsd:double"&gt;10441.12&lt;/D&gt;&lt;D xsi:type="xsd:double"&gt;10308.26&lt;/D&gt;&lt;D xsi:type="xsd:double"&gt;10328.891&lt;/D&gt;&lt;D xsi:type="xsd:double"&gt;10414.141&lt;/D&gt;&lt;D xsi:type="xsd:double"&gt;10464.93&lt;/D&gt;&lt;D xsi:type="xsd:double"&gt;10466.439&lt;/D&gt;&lt;D xsi:type="xsd:double"&gt;10520.1&lt;/D&gt;&lt;D xsi:type="xsd:double"&gt;10547.08&lt;/D&gt;&lt;D xsi:type="xsd:double"&gt;10545.41&lt;/D&gt;&lt;D xsi:type="xsd:double"&gt;10548.51&lt;/D&gt;&lt;D xsi:type="xsd:double"&gt;10428.05&lt;/D&gt;&lt;D xsi:type="xsd:double"&gt;10583.96&lt;/D&gt;&lt;D xsi:type="xsd:double"&gt;10572.02&lt;/D&gt;&lt;D xsi:type="xsd:double"&gt;10573.68&lt;/D&gt;&lt;D xsi:type="xsd:double"&gt;10606.86&lt;/D&gt;&lt;D xsi:type="xsd:double"&gt;10618.19&lt;/D&gt;&lt;D xsi:type="xsd:double"&gt;10663.99&lt;/D&gt;&lt;D xsi:type="xsd:double"&gt;10627.26&lt;/D&gt;&lt;D xsi:type="xsd:double"&gt;10680.77&lt;/D&gt;&lt;D xsi:type="xsd:double"&gt;10710.55&lt;/D&gt;&lt;D xsi:type="xsd:double"&gt;10609.65&lt;/D&gt;&lt;D xsi:type="xsd:double"&gt;10609.65&lt;/D&gt;&lt;D xsi:type="xsd:double"&gt;10725.43&lt;/D&gt;&lt;D xsi:type="xsd:double"&gt;10603.15&lt;/D&gt;&lt;D xsi:type="xsd:double"&gt;10389.88&lt;/D&gt;&lt;D xsi:type="xsd:double"&gt;10172.9795&lt;/D&gt;&lt;D xsi:type="xsd:double"&gt;10196.86&lt;/D&gt;&lt;D xsi:type="xsd:double"&gt;10194.29&lt;/D&gt;&lt;D xsi:type="xsd:double"&gt;10236.16&lt;/D&gt;&lt;D xsi:type="xsd:double"&gt;10120.46&lt;/D&gt;&lt;D xsi:type="xsd:double"&gt;10067.33&lt;/D&gt;&lt;D xsi:type="xsd:double"&gt;10185.53&lt;/D&gt;&lt;D xsi:type="xsd:double"&gt;10296.85&lt;/D&gt;&lt;D xsi:type="xsd:double"&gt;10270.55&lt;/D&gt;&lt;D xsi:type="xsd:double"&gt;10002.18&lt;/D&gt;&lt;D xsi:type="xsd:double"&gt;10012.2295&lt;/D&gt;&lt;D xsi:type="xsd:double"&gt;9908.39&lt;/D&gt;&lt;D xsi:type="xsd:double"&gt;10058.64&lt;/D&gt;&lt;D xsi:type="xsd:double"&gt;10038.38&lt;/D&gt;&lt;D xsi:type="xsd:double"&gt;10144.19&lt;/D&gt;&lt;D xsi:type="xsd:double"&gt;10099.14&lt;/D&gt;&lt;D xsi:type="xsd:double"&gt;10309.24&lt;/D&gt;&lt;D xsi:type="xsd:double"&gt;10392.899&lt;/D&gt;&lt;D xsi:type="xsd:double"&gt;10402.35&lt;/D&gt;&lt;D xsi:type="xsd:double"&gt;10383.38&lt;/D&gt;&lt;D xsi:type="xsd:double"&gt;10282.41&lt;/D&gt;&lt;D xsi:type="xsd:double"&gt;10374.16&lt;/D&gt;&lt;D xsi:type="xsd:double"&gt;10321.029&lt;/D&gt;&lt;D xsi:type="xsd:double"&gt;10325.26&lt;/D&gt;&lt;D xsi:type="xsd:double"&gt;10403.79&lt;/D&gt;&lt;D xsi:type="xsd:double"&gt;10405.98&lt;/D&gt;&lt;D xsi:type="xsd:double"&gt;10396.761&lt;/D&gt;&lt;D xsi:type="xsd:double"&gt;10444.141&lt;/D&gt;&lt;D xsi:type="xsd:double"&gt;10566.2&lt;/D&gt;&lt;D xsi:type="xsd:double"&gt;10552.52&lt;/D&gt;&lt;D xsi:type="xsd:double"&gt;10564.38&lt;/D&gt;&lt;D xsi:type="xsd:double"&gt;10567.33&lt;/D&gt;&lt;D xsi:type="xsd:double"&gt;10611.84&lt;/D&gt;&lt;D xsi:type="xsd:double"&gt;10624.689&lt;/D&gt;&lt;D xsi:type="xsd:double"&gt;10642.149&lt;/D&gt;&lt;D xsi:type="xsd:double"&gt;10685.98&lt;/D&gt;&lt;D xsi:type="xsd:double"&gt;10733.67&lt;/D&gt;&lt;D xsi:type="xsd:double"&gt;10779.171&lt;/D&gt;&lt;D xsi:type="xsd:double"&gt;10741.98&lt;/D&gt;&lt;D xsi:type="xsd:double"&gt;10785.891&lt;/D&gt;&lt;D xsi:type="xsd:double"&gt;10888.829&lt;/D&gt;&lt;D xsi:type="xsd:double"&gt;10836.149&lt;/D&gt;&lt;D xsi:type="xsd:double"&gt;10841.21&lt;/D&gt;&lt;D xsi:type="xsd:double"&gt;10850.36&lt;/D&gt;&lt;D xsi:type="xsd:double"&gt;10895.86&lt;/D&gt;&lt;D xsi:type="xsd:double"&gt;10907.42&lt;/D&gt;&lt;D xsi:type="xsd:double"&gt;10856.63&lt;/D&gt;&lt;D xsi:type="xsd:double"&gt;10927.069&lt;/D&gt;&lt;D xsi:type="xsd:double"&gt;10897.5205&lt;/D&gt;&lt;D xsi:type="xsd:double"&gt;10927.069&lt;/D&gt;&lt;D xsi:type="xsd:double"&gt;10997.351&lt;/D&gt;&lt;D xsi:type="xsd:double"&gt;11005.97&lt;/D&gt;&lt;D xsi:type="xsd:double"&gt;11019.42&lt;/D&gt;&lt;D xsi:type="xsd:double"&gt;11123.11&lt;/D&gt;&lt;D xsi:type="xsd:double"&gt;11144.569&lt;/D&gt;&lt;D xsi:type="xsd:double"&gt;11018.66&lt;/D&gt;&lt;D xsi:type="xsd:double"&gt;11092.05&lt;/D&gt;&lt;D xsi:type="xsd:double"&gt;11117.06&lt;/D&gt;&lt;D xsi:type="xsd:double"&gt;11124.92&lt;/D&gt;&lt;D xsi:type="xsd:double"&gt;11134.29&lt;/D&gt;&lt;D xsi:type="xsd:double"&gt;11204.28&lt;/D&gt;&lt;D xsi:type="xsd:double"&gt;11205.03&lt;/D&gt;&lt;D xsi:type="xsd:double"&gt;10991.99&lt;/D&gt;&lt;D xsi:type="xsd:double"&gt;11045.27&lt;/D&gt;&lt;D xsi:type="xsd:double"&gt;11167.32&lt;/D&gt;&lt;D xsi:type="xsd:double"&gt;11008.61&lt;/D&gt;&lt;D xsi:type="xsd:double"&gt;11151.83&lt;/D&gt;&lt;D xsi:type="xsd:double"&gt;10926.77&lt;/D&gt;&lt;D xsi:type="xsd:double"&gt;10868.12&lt;/D&gt;&lt;D xsi:type="xsd:double"&gt;10520.32&lt;/D&gt;&lt;D xsi:type="xsd:double"&gt;10380.43&lt;/D&gt;&lt;D xsi:type="xsd:double"&gt;10785.141&lt;/D&gt;&lt;D xsi:type="xsd:double"&gt;10748.26&lt;/D&gt;&lt;D xsi:type="xsd:double"&gt;10896.91&lt;/D&gt;&lt;D xsi:type="xsd:double"&gt;10782.95&lt;/D&gt;&lt;D xsi:type="xsd:double"&gt;10620.16&lt;/D&gt;&lt;D xsi:type="xsd:double"&gt;10625.83&lt;/D&gt;&lt;D xsi:type="xsd:double"&gt;10510.95&lt;/D&gt;&lt;D xsi:type="xsd:double"&gt;10444.37&lt;/D&gt;&lt;D xsi:type="xsd:double"&gt;10068.01&lt;/D&gt;&lt;D xsi:type="xsd:double"&gt;10066.57&lt;/D&gt;&lt;D xsi:type="xsd:double"&gt;10043.75&lt;/D&gt;&lt;D xsi:type="xsd:double"&gt;9974.45&lt;/D&gt;&lt;D xsi:type="xsd:double"&gt;10258.99&lt;/D&gt;&lt;D xsi:type="xsd:double"&gt;10136.63&lt;/D&gt;&lt;D xsi:type="xsd:double"&gt;10136.63&lt;/D&gt;&lt;D xsi:type="xsd:double"&gt;10024.02&lt;/D&gt;&lt;D xsi:type="xsd:double"&gt;10249.54&lt;/D&gt;&lt;D xsi:type="xsd:double"&gt;10255.28&lt;/D&gt;&lt;D xsi:type="xsd:double"&gt;9931.97&lt;/D&gt;&lt;D xsi:type="xsd:double"&gt;9816.49&lt;/D&gt;&lt;D xsi:type="xsd:double"&gt;9939.98&lt;/D&gt;&lt;D xsi:type="xsd:double"&gt;9899.25&lt;/D&gt;&lt;D xsi:type="xsd:double"&gt;10172.53&lt;/D&gt;&lt;D xsi:type="xsd:double"&gt;10211.07&lt;/D&gt;&lt;D xsi:type="xsd:double"&gt;10190.891&lt;/D&gt;&lt;D xsi:type="xsd:double"&gt;10404.77&lt;/D&gt;&lt;D xsi:type="xsd:double"&gt;10434.17&lt;/D&gt;&lt;D xsi:type="xsd:double"&gt;10450.64&lt;/D&gt;&lt;D xsi:type="xsd:double"&gt;10442.41&lt;/D&gt;&lt;D xsi:type="xsd:double"&gt;10293.52&lt;/D&gt;&lt;D xsi:type="xsd:double"&gt;10298.439&lt;/D&gt;&lt;D xsi:type="xsd:double"&gt;10152.8&lt;/D&gt;&lt;D xsi:type="xsd:double"&gt;10143.81&lt;/D&gt;&lt;D xsi:type="xsd:double"&gt;10138.5205&lt;/D&gt;&lt;D xsi:type="xsd:double"&gt;9870.3&lt;/D&gt;&lt;D xsi:type="xsd:double"&gt;9774.02&lt;/D&gt;&lt;D xsi:type="xsd:double"&gt;9686.48&lt;/D&gt;&lt;D xsi:type="xsd:double"&gt;9686.48&lt;/D&gt;&lt;D xsi:type="xsd:double"&gt;9743.62&lt;/D&gt;&lt;D xsi:type="xsd:double"&gt;10018.279&lt;/D&gt;&lt;D xsi:type="xsd:double"&gt;10138.99&lt;/D&gt;&lt;D xsi:type="xsd:double"&gt;10198.03&lt;/D&gt;&lt;D xsi:type="xsd:double"&gt;10216.2705&lt;/D&gt;&lt;D xsi:type="xsd:double"&gt;10363.0205&lt;/D&gt;&lt;D xsi:type="xsd:double"&gt;10366.72&lt;/D&gt;&lt;D xsi:type="xsd:double"&gt;10359.311&lt;/D&gt;&lt;D xsi:type="xsd:double"&gt;10097.9&lt;/D&gt;&lt;D xsi:type="xsd:double"&gt;10154.43&lt;/D&gt;&lt;D xsi:type="xsd:double"&gt;10229.96&lt;/D&gt;&lt;D xsi:type="xsd:double"&gt;10120.53&lt;/D&gt;&lt;D xsi:type="xsd:double"&gt;10322.3&lt;/D&gt;&lt;D xsi:type="xsd:double"&gt;10424.62&lt;/D&gt;&lt;D xsi:type="xsd:double"&gt;10525.43&lt;/D&gt;&lt;D xsi:type="xsd:double"&gt;10537.69&lt;/D&gt;&lt;D xsi:type="xsd:double"&gt;10497.88&lt;/D&gt;&lt;D xsi:type="xsd:double"&gt;10467.16&lt;/D&gt;&lt;D xsi:type="xsd:double"&gt;10465.939&lt;/D&gt;&lt;D xsi:type="xsd:double"&gt;10674.38&lt;/D&gt;&lt;D xsi:type="xsd:double"&gt;10636.38&lt;/D&gt;&lt;D xsi:type="xsd:double"&gt;10680.43&lt;/D&gt;&lt;D xsi:type="xsd:double"&gt;10674.9795&lt;/D&gt;&lt;D xsi:type="xsd:double"&gt;10653.561&lt;/D&gt;&lt;D xsi:type="xsd:double"&gt;10698.75&lt;/D&gt;&lt;D xsi:type="xsd:double"&gt;10644.25&lt;/D&gt;&lt;D xsi:type="xsd:double"&gt;10378.83&lt;/D&gt;&lt;D xsi:type="xsd:double"&gt;10319.95&lt;/D&gt;&lt;D xsi:type="xsd:double"&gt;10303.15&lt;/D&gt;&lt;D xsi:type="xsd:double"&gt;10302.01&lt;/D&gt;&lt;D xsi:type="xsd:double"&gt;10405.851&lt;/D&gt;&lt;D xsi:type="xsd:double"&gt;10415.54&lt;/D&gt;&lt;D xsi:type="xsd:double"&gt;10271.21&lt;/D&gt;&lt;D xsi:type="xsd:double"&gt;10213.62&lt;/D&gt;&lt;D xsi:type="xsd:double"&gt;10174.41&lt;/D&gt;&lt;D xsi:type="xsd:double"&gt;10040.45&lt;/D&gt;&lt;D xsi:type="xsd:double"&gt;10060.061&lt;/D&gt;&lt;D xsi:type="xsd:double"&gt;9985.81&lt;/D&gt;&lt;D xsi:type="xsd:double"&gt;10150.65&lt;/D&gt;&lt;D xsi:type="xsd:double"&gt;10009.7295&lt;/D&gt;&lt;D xsi:type="xsd:double"&gt;10014.72&lt;/D&gt;&lt;D xsi:type="xsd:double"&gt;10269.47&lt;/D&gt;&lt;D xsi:type="xsd:double"&gt;10320.1&lt;/D&gt;&lt;D xsi:type="xsd:double"&gt;10447.931&lt;/D&gt;&lt;D xsi:type="xsd:double"&gt;10447.931&lt;/D&gt;&lt;D xsi:type="xsd:double"&gt;10340.689&lt;/D&gt;&lt;D xsi:type="xsd:double"&gt;10387.01&lt;/D&gt;&lt;D xsi:type="xsd:double"&gt;10415.239&lt;/D&gt;&lt;D xsi:type="xsd:double"&gt;10462.77&lt;/D&gt;&lt;D xsi:type="xsd:double"&gt;10544.13&lt;/D&gt;&lt;D xsi:type="xsd:double"&gt;10526.49&lt;/D&gt;&lt;D xsi:type="xsd:double"&gt;10572.73&lt;/D&gt;&lt;D xsi:type="xsd:double"&gt;10594.83&lt;/D&gt;&lt;D xsi:type="xsd:double"&gt;10607.851&lt;/D&gt;&lt;D xsi:type="xsd:double"&gt;10753.62&lt;/D&gt;&lt;D xsi:type="xsd:double"&gt;10761.03&lt;/D&gt;&lt;D xsi:type="xsd:double"&gt;10739.311&lt;/D&gt;&lt;D xsi:type="xsd:double"&gt;10860.26&lt;/D&gt;&lt;D xsi:type="xsd:double"&gt;10812.04&lt;/D&gt;&lt;D xsi:type="xsd:double"&gt;10858.141&lt;/D&gt;&lt;D xsi:type="xsd:double"&gt;10835.279&lt;/D&gt;&lt;D xsi:type="xsd:double"&gt;10788.05&lt;/D&gt;&lt;D xsi:type="xsd:double"&gt;10751.2705&lt;/D&gt;&lt;D xsi:type="xsd:double"&gt;10944.72&lt;/D&gt;&lt;D xsi:type="xsd:double"&gt;10967.65&lt;/D&gt;&lt;D xsi:type="xsd:double"&gt;10948.58&lt;/D&gt;&lt;D xsi:type="xsd:double"&gt;11006.4795&lt;/D&gt;&lt;D xsi:type="xsd:double"&gt;11010.34&lt;/D&gt;&lt;D xsi:type="xsd:double"&gt;11020.4&lt;/D&gt;&lt;D xsi:type="xsd:double"&gt;11096.079&lt;/D&gt;&lt;D xsi:type="xsd:double"&gt;11094.57&lt;/D&gt;&lt;D xsi:type="xsd:double"&gt;11062.78&lt;/D&gt;&lt;D xsi:type="xsd:double"&gt;11143.69&lt;/D&gt;&lt;D xsi:type="xsd:double"&gt;10978.62&lt;/D&gt;&lt;D xsi:type="xsd:double"&gt;11107.971&lt;/D&gt;&lt;D xsi:type="xsd:double"&gt;11146.57&lt;/D&gt;&lt;D xsi:type="xsd:double"&gt;11132.56&lt;/D&gt;&lt;D xsi:type="xsd:double"&gt;11164.05&lt;/D&gt;&lt;D xsi:type="xsd:double"&gt;11169.461&lt;/D&gt;&lt;D xsi:type="xsd:double"&gt;11126.279&lt;/D&gt;&lt;D xsi:type="xsd:double"&gt;11113.949&lt;/D&gt;&lt;D xsi:type="xsd:double"&gt;11118.489&lt;/D&gt;&lt;D xsi:type="xsd:double"&gt;11124.619&lt;/D&gt;&lt;D xsi:type="xsd:double"&gt;11188.721&lt;/D&gt;&lt;D xsi:type="xsd:double"&gt;11215.13&lt;/D&gt;&lt;D xsi:type="xsd:double"&gt;11434.84&lt;/D&gt;&lt;D xsi:type="xsd:double"&gt;11444.081&lt;/D&gt;&lt;D xsi:type="xsd:double"&gt;11406.84&lt;/D&gt;&lt;D xsi:type="xsd:double"&gt;11346.749&lt;/D&gt;&lt;D xsi:type="xsd:double"&gt;11357.041&lt;/D&gt;&lt;D xsi:type="xsd:double"&gt;11283.101&lt;/D&gt;&lt;D xsi:type="xsd:double"&gt;11192.58&lt;/D&gt;&lt;D xsi:type="xsd:double"&gt;11201.97&lt;/D&gt;&lt;D xsi:type="xsd:double"&gt;11023.5&lt;/D&gt;&lt;D xsi:type="xsd:double"&gt;11007.88&lt;/D&gt;&lt;D xsi:type="xsd:double"&gt;11181.23&lt;/D&gt;&lt;D xsi:type="xsd:double"&gt;11203.55&lt;/D&gt;&lt;D xsi:type="xsd:double"&gt;11178.58&lt;/D&gt;&lt;D xsi:type="xsd:double"&gt;11036.37&lt;/D&gt;&lt;D xsi:type="xsd:double"&gt;11187.279&lt;/D&gt;&lt;D xsi:type="xsd:double"&gt;11187.279&lt;/D&gt;&lt;D xsi:type="xsd:double"&gt;11092&lt;/D&gt;&lt;D xsi:type="xsd:double"&gt;11052.49&lt;/D&gt;&lt;D xsi:type="xsd:double"&gt;11006.02&lt;/D&gt;&lt;D xsi:type="xsd:double"&gt;11255.78&lt;/D&gt;&lt;D xsi:type="xsd:double"&gt;11362.41&lt;/D&gt;&lt;D xsi:type="xsd:double"&gt;11382.09&lt;/D&gt;&lt;D xsi:type="xsd:double"&gt;11362.19&lt;/D&gt;&lt;D xsi:type="xsd:double"&gt;11359.16&lt;/D&gt;&lt;D xsi:type="xsd:double"&gt;11372.48&lt;/D&gt;&lt;D xsi:type="xsd:double"&gt;11370.06&lt;/D&gt;&lt;D xsi:type="xsd:double"&gt;11410.319&lt;/D&gt;&lt;D xsi:type="xsd:double"&gt;11428.56&lt;/D&gt;&lt;D xsi:type="xsd:double"&gt;11476.54&lt;/D&gt;&lt;D xsi:type="xsd:double"&gt;11457.47&lt;/D&gt;&lt;D xsi:type="xsd:double"&gt;11499.25&lt;/D&gt;&lt;D xsi:type="xsd:double"&gt;11491.91&lt;/D&gt;&lt;D xsi:type="xsd:double"&gt;11478.13&lt;/D&gt;&lt;D xsi:type="xsd:double"&gt;11533.16&lt;/D&gt;&lt;D xsi:type="xsd:double"&gt;11559.49&lt;/D&gt;&lt;D xsi:type="xsd:double"&gt;11573.49&lt;/D&gt;&lt;D xsi:type="xsd:double"&gt;11573.49&lt;/D&gt;&lt;D xsi:type="xsd:double"&gt;11575.54&lt;/D&gt;&lt;D xsi:type="xsd:double"&gt;11585.38&lt;/D&gt;&lt;D xsi:type="xsd:double"&gt;11569.71&lt;/D&gt;&lt;D xsi:type="xsd:double"&gt;11577.511&lt;/D&gt;&lt;D xsi:type="xsd:double"&gt;11670.749&lt;/D&gt;&lt;D xsi:type="xsd:double"&gt;11691.18&lt;/D&gt;&lt;D xsi:type="xsd:double"&gt;11722.891&lt;/D&gt;&lt;D xsi:type="xsd:double"&gt;11697.31&lt;/D&gt;&lt;D xsi:type="xsd:double"&gt;11674.76&lt;/D&gt;&lt;D xsi:type="xsd:double"&gt;11637.45&lt;/D&gt;&lt;D xsi:type="xsd:double"&gt;11671.88&lt;/D&gt;&lt;D xsi:type="xsd:double"&gt;11755.44&lt;/D&gt;&lt;D xsi:type="xsd:double"&gt;11731.9&lt;/D&gt;&lt;D xsi:type="xsd:double"&gt;11787.381&lt;/D&gt;&lt;D xsi:type="xsd:double"&gt;11787.381&lt;/D&gt;&lt;D xsi:type="xsd:double"&gt;11837.931&lt;/D&gt;&lt;D xsi:type="xsd:double"&gt;11825.29&lt;/D&gt;&lt;D xsi:type="xsd:double"&gt;11822.8&lt;/D&gt;&lt;D xsi:type="xsd:double"&gt;11871.84&lt;/D&gt;&lt;D xsi:type="xsd:double"&gt;11980.52&lt;/D&gt;&lt;D xsi:type="xsd:double"&gt;11977.19&lt;/D&gt;&lt;D xsi:type="xsd:double"&gt;11985.44&lt;/D&gt;&lt;D xsi:type="xsd:double"&gt;11989.83&lt;/D&gt;&lt;D xsi:type="xsd:double"&gt;11823.7&lt;/D&gt;&lt;D xsi:type="xsd:double"&gt;11891.93&lt;/D&gt;&lt;D xsi:type="xsd:double"&gt;12040.16&lt;/D&gt;&lt;D xsi:type="xsd:double"&gt;12041.97&lt;/D&gt;&lt;D xsi:type="xsd:double"&gt;12161.63&lt;/D&gt;&lt;D xsi:type="xsd:double"&gt;12233.149&lt;/D&gt;&lt;D xsi:type="xsd:double"&gt;12239.89&lt;/D&gt;&lt;D xsi:type="xsd:double"&gt;12229.29&lt;/D&gt;&lt;D xsi:type="xsd:double"&gt;12273.26&lt;/D&gt;&lt;D xsi:type="xsd:double"&gt;12268.189&lt;/D&gt;&lt;D xsi:type="xsd:double"&gt;12226.64&lt;/D&gt;&lt;D xsi:type="xsd:double"&gt;12288.17&lt;/D&gt;&lt;D xsi:type="xsd:double"&gt;12318.141&lt;/D&gt;&lt;D xsi:type="xsd:double"&gt;12391.25&lt;/D&gt;&lt;D xsi:type="xsd:double"&gt;12391.25&lt;/D&gt;&lt;D xsi:type="xsd:double"&gt;12212.79&lt;/D&gt;&lt;D xsi:type="xsd:double"&gt;12105.78&lt;/D&gt;&lt;D xsi:type="xsd:double"&gt;12068.5&lt;/D&gt;&lt;D xsi:type="xsd:double"&gt;12130.45&lt;/D&gt;&lt;D xsi:type="xsd:double"&gt;12226.34&lt;/D&gt;&lt;D xsi:type="xsd:double"&gt;12058.02&lt;/D&gt;&lt;D xsi:type="xsd:double"&gt;12066.801&lt;/D&gt;&lt;D xsi:type="xsd:double"&gt;12258.2&lt;/D&gt;&lt;D xsi:type="xsd:double"&gt;12169.88&lt;/D&gt;&lt;D xsi:type="xsd:double"&gt;12090.03&lt;/D&gt;&lt;D xsi:type="xsd:double"&gt;12214.38&lt;/D&gt;&lt;D xsi:type="xsd:double"&gt;12213.091&lt;/D&gt;&lt;D xsi:type="xsd:double"&gt;11984.61&lt;/D&gt;&lt;D xsi:type="xsd:double"&gt;12044.4&lt;/D&gt;&lt;D xsi:type="xsd:double"&gt;11993.16&lt;/D&gt;&lt;D xsi:type="xsd:double"&gt;11855.42&lt;/D&gt;&lt;D xsi:type="xsd:double"&gt;11613.301&lt;/D&gt;&lt;D xsi:type="xsd:double"&gt;11774.59&lt;/D&gt;&lt;D xsi:type="xsd:double"&gt;11858.5205&lt;/D&gt;&lt;D xsi:type="xsd:double"&gt;12036.53&lt;/D&gt;&lt;D xsi:type="xsd:double"&gt;12018.631&lt;/D&gt;&lt;D xsi:type="xsd:double"&gt;12086.02&lt;/D&gt;&lt;D xsi:type="xsd:double"&gt;12170.56&lt;/D&gt;&lt;D xsi:type="xsd:double"&gt;12220.59&lt;/D&gt;&lt;D xsi:type="xsd:double"&gt;12197.88&lt;/D&gt;&lt;D xsi:type="xsd:double"&gt;12279.011&lt;/D&gt;&lt;D xsi:type="xsd:double"&gt;12350.61&lt;/D&gt;&lt;D xsi:type="xsd:double"&gt;12319.7295&lt;/D&gt;&lt;D xsi:type="xsd:double"&gt;12376.72&lt;/D&gt;&lt;D xsi:type="xsd:double"&gt;12400.029&lt;/D&gt;&lt;D xsi:type="xsd:double"&gt;12426.749&lt;/D&gt;&lt;D xsi:type="xsd:double"&gt;12409.49&lt;/D&gt;&lt;D xsi:type="xsd:double"&gt;12380.05&lt;/D&gt;&lt;D xsi:type="xsd:double"&gt;12381.109&lt;/D&gt;&lt;D xsi:type="xsd:double"&gt;12263.58&lt;/D&gt;&lt;D xsi:type="xsd:double"&gt;12270.99&lt;/D&gt;&lt;D xsi:type="xsd:double"&gt;12285.149&lt;/D&gt;&lt;D xsi:type="xsd:double"&gt;12341.83&lt;/D&gt;&lt;D xsi:type="xsd:double"&gt;12201.59&lt;/D&gt;&lt;D xsi:type="xsd:double"&gt;12266.749&lt;/D&gt;&lt;D xsi:type="xsd:double"&gt;12453.54&lt;/D&gt;&lt;D xsi:type="xsd:double"&gt;12505.99&lt;/D&gt;&lt;D xsi:type="xsd:double"&gt;12595.37&lt;/D&gt;&lt;D xsi:type="xsd:double"&gt;12690.959&lt;/D&gt;&lt;D xsi:type="xsd:double"&gt;12763.311&lt;/D&gt;&lt;D xsi:type="xsd:double"&gt;12810.539&lt;/D&gt;&lt;D xsi:type="xsd:double"&gt;12807.51&lt;/D&gt;&lt;D xsi:type="xsd:double"&gt;12723.58&lt;/D&gt;&lt;D xsi:type="xsd:double"&gt;12584.17&lt;/D&gt;&lt;D xsi:type="xsd:double"&gt;12638.74&lt;/D&gt;&lt;D xsi:type="xsd:double"&gt;12684.68&lt;/D&gt;&lt;D xsi:type="xsd:double"&gt;12630.03&lt;/D&gt;&lt;D xsi:type="xsd:double"&gt;12695.921&lt;/D&gt;&lt;D xsi:type="xsd:double"&gt;12595.75&lt;/D&gt;&lt;D xsi:type="xsd:double"&gt;12548.37&lt;/D&gt;&lt;D xsi:type="xsd:double"&gt;12479.58&lt;/D&gt;&lt;D xsi:type="xsd:double"&gt;12560.181&lt;/D&gt;&lt;D xsi:type="xsd:double"&gt;12605.319&lt;/D&gt;&lt;D xsi:type="xsd:double"&gt;12512.04&lt;/D&gt;&lt;D xsi:type="xsd:double"&gt;12381.26&lt;/D&gt;&lt;D xsi:type="xsd:double"&gt;12356.21&lt;/D&gt;&lt;D xsi:type="xsd:double"&gt;12394.66&lt;/D&gt;&lt;D xsi:type="xsd:double"&gt;12402.76&lt;/D&gt;&lt;D xsi:type="xsd:double"&gt;12441.579&lt;/D&gt;&lt;D xsi:type="xsd:double"&gt;12441.579&lt;/D&gt;&lt;D xsi:type="xsd:double"&gt;12569.789&lt;/D&gt;&lt;D xsi:type="xsd:double"&gt;12290.141&lt;/D&gt;&lt;D xsi:type="xsd:double"&gt;12248.551&lt;/D&gt;&lt;D xsi:type="xsd:double"&gt;12151.26&lt;/D&gt;&lt;D xsi:type="xsd:double"&gt;12070.81&lt;/D&gt;&lt;D xsi:type="xsd:double"&gt;12048.939&lt;/D&gt;&lt;D xsi:type="xsd:double"&gt;12124.359&lt;/D&gt;&lt;D xsi:type="xsd:double"&gt;11951.91&lt;/D&gt;&lt;D xsi:type="xsd:double"&gt;11952.971&lt;/D&gt;&lt;D xsi:type="xsd:double"&gt;12076.11&lt;/D&gt;&lt;D xsi:type="xsd:double"&gt;11897.27&lt;/D&gt;&lt;D xsi:type="xsd:double"&gt;11961.5205&lt;/D&gt;&lt;D xsi:type="xsd:double"&gt;12004.359&lt;/D&gt;&lt;D xsi:type="xsd:double"&gt;12080.38&lt;/D&gt;&lt;D xsi:type="xsd:double"&gt;12190.01&lt;/D&gt;&lt;D xsi:type="xsd:double"&gt;12109.67&lt;/D&gt;&lt;D xsi:type="xsd:double"&gt;12049.999&lt;/D&gt;&lt;D xsi:type="xsd:double"&gt;11934.58&lt;/D&gt;&lt;D xsi:type="xsd:double"&gt;12043.56&lt;/D&gt;&lt;D xsi:type="xsd:double"&gt;12188.689&lt;/D&gt;&lt;D xsi:type="xsd:double"&gt;12261.42&lt;/D&gt;&lt;D xsi:type="xsd:double"&gt;12414.34&lt;/D&gt;&lt;D xsi:type="xsd:double"&gt;12582.77&lt;/D&gt;&lt;D xsi:type="xsd:double"&gt;12569.87&lt;/D&gt;&lt;D xsi:type="xsd:double"&gt;12626.02&lt;/D&gt;&lt;D xsi:type="xsd:double"&gt;12719.49&lt;/D&gt;&lt;D xsi:type="xsd:double"&gt;12657.2&lt;/D&gt;&lt;D xsi:type="xsd:double"&gt;12505.76&lt;/D&gt;&lt;D xsi:type="xsd:double"&gt;12446.88&lt;/D&gt;&lt;D xsi:type="xsd:double"&gt;12491.609&lt;/D&gt;&lt;D xsi:type="xsd:double"&gt;12437.12&lt;/D&gt;&lt;D xsi:type="xsd:double"&gt;12479.7295&lt;/D&gt;&lt;D xsi:type="xsd:double"&gt;12385.16&lt;/D&gt;&lt;D xsi:type="xsd:double"&gt;12587.42&lt;/D&gt;&lt;D xsi:type="xsd:double"&gt;12571.91&lt;/D&gt;&lt;D xsi:type="xsd:double"&gt;12724.409&lt;/D&gt;&lt;D xsi:type="xsd:double"&gt;12681.16&lt;/D&gt;&lt;D xsi:type="xsd:double"&gt;12592.8&lt;/D&gt;&lt;D xsi:type="xsd:double"&gt;12501.301&lt;/D&gt;&lt;D xsi:type="xsd:double"&gt;12302.55&lt;/D&gt;&lt;D xsi:type="xsd:double"&gt;12240.11&lt;/D&gt;&lt;D xsi:type="xsd:double"&gt;12143.239&lt;/D&gt;&lt;D xsi:type="xsd:double"&gt;12132.49&lt;/D&gt;&lt;D xsi:type="xsd:double"&gt;11866.62&lt;/D&gt;&lt;D xsi:type="xsd:double"&gt;11896.44&lt;/D&gt;&lt;D xsi:type="xsd:double"&gt;11383.68&lt;/D&gt;&lt;D xsi:type="xsd:double"&gt;11444.61&lt;/D&gt;&lt;D xsi:type="xsd:double"&gt;10809.85&lt;/D&gt;&lt;D xsi:type="xsd:double"&gt;11239.77&lt;/D&gt;&lt;D xsi:type="xsd:double"&gt;10719.939&lt;/D&gt;&lt;D xsi:type="xsd:double"&gt;11143.311&lt;/D&gt;&lt;D xsi:type="xsd:double"&gt;11269.0205&lt;/D&gt;&lt;D xsi:type="xsd:double"&gt;11482.9&lt;/D&gt;&lt;D xsi:type="xsd:double"&gt;11405.931&lt;/D&gt;&lt;D xsi:type="xsd:double"&gt;11410.211&lt;/D&gt;&lt;D xsi:type="xsd:double"&gt;10990.58&lt;/D&gt;&lt;D xsi:type="xsd:double"&gt;10817.65&lt;/D&gt;&lt;D xsi:type="xsd:double"&gt;10854.649&lt;/D&gt;&lt;D xsi:type="xsd:double"&gt;11176.761&lt;/D&gt;&lt;D xsi:type="xsd:double"&gt;11320.71&lt;/D&gt;&lt;D xsi:type="xsd:double"&gt;11149.82&lt;/D&gt;&lt;D xsi:type="xsd:double"&gt;11284.54&lt;/D&gt;&lt;D xsi:type="xsd:double"&gt;11539.25&lt;/D&gt;&lt;D xsi:type="xsd:double"&gt;11559.95&lt;/D&gt;&lt;D xsi:type="xsd:double"&gt;11613.529&lt;/D&gt;&lt;D xsi:type="xsd:double"&gt;11493.57&lt;/D&gt;&lt;D xsi:type="xsd:double"&gt;11240.26&lt;/D&gt;&lt;D xsi:type="xsd:double"&gt;11240.26&lt;/D&gt;&lt;D xsi:type="xsd:double"&gt;11139.3&lt;/D&gt;&lt;D xsi:type="xsd:double"&gt;11414.859&lt;/D&gt;&lt;D xsi:type="xsd:double"&gt;11295.811&lt;/D&gt;&lt;D xsi:type="xsd:double"&gt;10992.131&lt;/D&gt;&lt;D xsi:type="xsd:double"&gt;11061.12&lt;/D&gt;&lt;D xsi:type="xsd:double"&gt;11246.73&lt;/D&gt;&lt;D xsi:type="xsd:double"&gt;11433.18&lt;/D&gt;&lt;D xsi:type="xsd:double"&gt;11509.091&lt;/D&gt;&lt;D xsi:type="xsd:double"&gt;11401.01&lt;/D&gt;&lt;D xsi:type="xsd:double"&gt;11408.66&lt;/D&gt;&lt;D xsi:type="xsd:double"&gt;11124.84&lt;/D&gt;&lt;D xsi:type="xsd:double"&gt;10733.83&lt;/D&gt;&lt;D xsi:type="xsd:double"&gt;10771.48&lt;/D&gt;&lt;D xsi:type="xsd:double"&gt;11043.86&lt;/D&gt;&lt;D xsi:type="xsd:double"&gt;11190.69&lt;/D&gt;&lt;D xsi:type="xsd:double"&gt;11010.9&lt;/D&gt;&lt;D xsi:type="xsd:double"&gt;10913.38&lt;/D&gt;&lt;D xsi:type="xsd:double"&gt;10655.3&lt;/D&gt;&lt;D xsi:type="xsd:double"&gt;10808.71&lt;/D&gt;&lt;D xsi:type="xsd:double"&gt;11123.33&lt;/D&gt;&lt;D xsi:type="xsd:double"&gt;11103.119&lt;/D&gt;&lt;D xsi:type="xsd:double"&gt;11433.18&lt;/D&gt;&lt;D xsi:type="xsd:double"&gt;11416.3&lt;/D&gt;&lt;D xsi:type="xsd:double"&gt;11518.851&lt;/D&gt;&lt;D xsi:type="xsd:double"&gt;11478.13&lt;/D&gt;&lt;D xsi:type="xsd:double"&gt;11644.49&lt;/D&gt;&lt;D xsi:type="xsd:double"&gt;11397&lt;/D&gt;&lt;D xsi:type="xsd:double"&gt;11577.05&lt;/D&gt;&lt;D xsi:type="xsd:double"&gt;11504.619&lt;/D&gt;&lt;D xsi:type="xsd:double"&gt;11541.78&lt;/D&gt;&lt;D xsi:type="xsd:double"&gt;11808.79&lt;/D&gt;&lt;D xsi:type="xsd:double"&gt;11913.62&lt;/D&gt;&lt;D xsi:type="xsd:double"&gt;11706.62&lt;/D&gt;&lt;D xsi:type="xsd:double"&gt;11869.041&lt;/D&gt;&lt;D xsi:type="xsd:double"&gt;12208.551&lt;/D&gt;&lt;D xsi:type="xsd:double"&gt;12231.11&lt;/D&gt;&lt;D xsi:type="xsd:double"&gt;11955.011&lt;/D&gt;&lt;D xsi:type="xsd:double"&gt;11657.96&lt;/D&gt;&lt;D xsi:type="xsd:double"&gt;11836.04&lt;/D&gt;&lt;D xsi:type="xsd:double"&gt;12044.47&lt;/D&gt;&lt;D xsi:type="xsd:double"&gt;11983.239&lt;/D&gt;&lt;D xsi:type="xsd:double"&gt;12068.391&lt;/D&gt;&lt;D xsi:type="xsd:double"&gt;12170.18&lt;/D&gt;&lt;D xsi:type="xsd:double"&gt;11780.939&lt;/D&gt;&lt;D xsi:type="xsd:double"&gt;11893.789&lt;/D&gt;&lt;D xsi:type="xsd:double"&gt;12153.68&lt;/D&gt;&lt;D xsi:type="xsd:double"&gt;12078.9795&lt;/D&gt;&lt;D xsi:type="xsd:double"&gt;12096.16&lt;/D&gt;&lt;D xsi:type="xsd:double"&gt;11905.59&lt;/D&gt;&lt;D xsi:type="xsd:double"&gt;11770.73&lt;/D&gt;&lt;D xsi:type="xsd:double"&gt;11796.16&lt;/D&gt;&lt;D xsi:type="xsd:double"&gt;11547.311&lt;/D&gt;&lt;D xsi:type="xsd:double"&gt;11493.721&lt;/D&gt;&lt;D xsi:type="xsd:double"&gt;11257.55&lt;/D&gt;&lt;D xsi:type="xsd:double"&gt;11257.55&lt;/D&gt;&lt;D xsi:type="xsd:double"&gt;11231.78&lt;/D&gt;&lt;D xsi:type="xsd:double"&gt;11523.011&lt;/D&gt;&lt;D xsi:type="xsd:double"&gt;11555.63&lt;/D&gt;&lt;D xsi:type="xsd:double"&gt;12045.681&lt;/D&gt;&lt;D xsi:type="xsd:double"&gt;12020.029&lt;/D&gt;&lt;D xsi:type="xsd:double"&gt;12019.42&lt;/D&gt;&lt;D xsi:type="xsd:double"&gt;12097.83&lt;/D&gt;&lt;D xsi:type="xsd:double"&gt;12150.13&lt;/D&gt;&lt;D xsi:type="xsd:double"&gt;12196.37&lt;/D&gt;&lt;D xsi:type="xsd:double"&gt;11997.7&lt;/D&gt;&lt;D xsi:type="xsd:double"&gt;12184.26&lt;/D&gt;&lt;D xsi:type="xsd:double"&gt;12021.39&lt;/D&gt;&lt;D xsi:type="xsd:double"&gt;11954.94&lt;/D&gt;&lt;D xsi:type="xsd:double"&gt;11823.48&lt;/D&gt;&lt;D xsi:type="xsd:double"&gt;11868.811&lt;/D&gt;&lt;D xsi:type="xsd:double"&gt;11866.39&lt;/D&gt;&lt;D xsi:type="xsd:double"&gt;11766.261&lt;/D&gt;&lt;D xsi:type="xsd:double"&gt;12103.58&lt;/D&gt;&lt;D xsi:type="xsd:double"&gt;12107.74&lt;/D&gt;&lt;D xsi:type="xsd:double"&gt;12169.65&lt;/D&gt;&lt;D xsi:type="xsd:double"&gt;12294.001&lt;/D&gt;&lt;D xsi:type="xsd:double"&gt;12151.41&lt;/D&gt;&lt;D xsi:type="xsd:double"&gt;12287.04&lt;/D&gt;&lt;D xsi:type="xsd:double"&gt;12217.561&lt;/D&gt;&lt;D xsi:type="xsd:double"&gt;12397.38&lt;/D&gt;&lt;D xsi:type="xsd:double"&gt;12418.421&lt;/D&gt;&lt;D xsi:type="xsd:double"&gt;12415.7&lt;/D&gt;&lt;D xsi:type="xsd:double"&gt;12359.921&lt;/D&gt;&lt;D xsi:type="xsd:double"&gt;12392.689&lt;/D&gt;&lt;D xsi:type="xsd:double"&gt;12462.471&lt;/D&gt;&lt;D xsi:type="xsd:double"&gt;12449.45&lt;/D&gt;&lt;D xsi:type="xsd:double"&gt;12471.02&lt;/D&gt;&lt;D xsi:type="xsd:double"&gt;12422.06&lt;/D&gt;&lt;D xsi:type="xsd:double"&gt;12422.06&lt;/D&gt;&lt;D xsi:type="xsd:double"&gt;12482.069&lt;/D&gt;&lt;D xsi:type="xsd:double"&gt;12578.95&lt;/D&gt;&lt;D xsi:type="xsd:double"&gt;12623.9795&lt;/D&gt;&lt;D xsi:type="xsd:double"&gt;12720.48&lt;/D&gt;&lt;D xsi:type="xsd:double"&gt;12734.631&lt;/D&gt;&lt;D xsi:type="xsd:double"&gt;12660.46&lt;/D&gt;&lt;D xsi:type="xsd:double"&gt;12653.721&lt;/D&gt;&lt;D xsi:type="xsd:double"&gt;12632.91&lt;/D&gt;&lt;D xsi:type="xsd:double"&gt;12716.46&lt;/D&gt;&lt;D xsi:type="xsd:double"&gt;12705.41&lt;/D&gt;&lt;D xsi:type="xsd:double"&gt;12862.2295&lt;/D&gt;&lt;D xsi:type="xsd:double"&gt;12845.13&lt;/D&gt;&lt;D xsi:type="xsd:double"&gt;12878.2&lt;/D&gt;&lt;D xsi:type="xsd:double"&gt;12883.95&lt;/D&gt;&lt;D xsi:type="xsd:double"&gt;12890.46&lt;/D&gt;&lt;D xsi:type="xsd:double"&gt;12801.23&lt;/D&gt;&lt;D xsi:type="xsd:double"&gt;12874.04&lt;/D&gt;&lt;D xsi:type="xsd:double"&gt;12878.279&lt;/D&gt;&lt;D xsi:type="xsd:double"&gt;12780.95&lt;/D&gt;&lt;D xsi:type="xsd:double"&gt;12904.079&lt;/D&gt;&lt;D xsi:type="xsd:double"&gt;12949.87&lt;/D&gt;&lt;D xsi:type="xsd:double"&gt;12949.87&lt;/D&gt;&lt;D xsi:type="xsd:double"&gt;12965.689&lt;/D&gt;&lt;D xsi:type="xsd:double"&gt;12938.67&lt;/D&gt;&lt;D xsi:type="xsd:double"&gt;12984.689&lt;/D&gt;&lt;D xsi:type="xsd:double"&gt;12982.95&lt;/D&gt;&lt;D xsi:type="xsd:double"&gt;12981.511&lt;/D&gt;&lt;D xsi:type="xsd:double"&gt;13005.12&lt;/D&gt;&lt;D xsi:type="xsd:double"&gt;12952.07&lt;/D&gt;&lt;D xsi:type="xsd:double"&gt;12980.3&lt;/D&gt;&lt;D xsi:type="xsd:double"&gt;12977.57&lt;/D&gt;&lt;D xsi:type="xsd:double"&gt;12962.81&lt;/D&gt;&lt;D xsi:type="xsd:double"&gt;12759.15&lt;/D&gt;&lt;D xsi:type="xsd:double"&gt;12837.33&lt;/D&gt;&lt;D xsi:type="xsd:double"&gt;12907.939&lt;/D&gt;&lt;D xsi:type="xsd:double"&gt;12922.02&lt;/D&gt;&lt;D xsi:type="xsd:double"&gt;12959.709&lt;/D&gt;&lt;D xsi:type="xsd:double"&gt;13177.68&lt;/D&gt;&lt;D xsi:type="xsd:double"&gt;13194.101&lt;/D&gt;&lt;D xsi:type="xsd:double"&gt;13252.761&lt;/D&gt;&lt;D xsi:type="xsd:double"&gt;13232.619&lt;/D&gt;&lt;D xsi:type="xsd:double"&gt;13239.13&lt;/D&gt;&lt;D xsi:type="xsd:double"&gt;13170.19&lt;/D&gt;&lt;D xsi:type="xsd:double"&gt;13124.619&lt;/D&gt;&lt;D xsi:type="xsd:double"&gt;13046.141&lt;/D&gt;&lt;D xsi:type="xsd:double"&gt;13080.7295&lt;/D&gt;&lt;D xsi:type="xsd:double"&gt;13241.63&lt;/D&gt;&lt;D xsi:type="xsd:double"&gt;13197.73&lt;/D&gt;&lt;D xsi:type="xsd:double"&gt;13126.211&lt;/D&gt;&lt;D xsi:type="xsd:double"&gt;13145.82&lt;/D&gt;&lt;D xsi:type="xsd:double"&gt;13212.04&lt;/D&gt;&lt;D xsi:type="xsd:double"&gt;13264.49&lt;/D&gt;&lt;D xsi:type="xsd:double"&gt;13199.55&lt;/D&gt;&lt;D xsi:type="xsd:double"&gt;13060.14&lt;/D&gt;&lt;D xsi:type="xsd:double"&gt;12715.93&lt;/D&gt;&lt;D xsi:type="xsd:double"&gt;12805.39&lt;/D&gt;&lt;D xsi:type="xsd:double"&gt;12986.58&lt;/D&gt;&lt;D xsi:type="xsd:double"&gt;12849.59&lt;/D&gt;&lt;D xsi:type="xsd:double"&gt;12921.41&lt;/D&gt;&lt;D xsi:type="xsd:double"&gt;13115.54&lt;/D&gt;&lt;D xsi:type="xsd:double"&gt;13032.75&lt;/D&gt;&lt;D xsi:type="xsd:double"&gt;12964.1&lt;/D&gt;&lt;D xsi:type="xsd:double"&gt;13029.26&lt;/D&gt;&lt;D xsi:type="xsd:double"&gt;12927.171&lt;/D&gt;&lt;D xsi:type="xsd:double"&gt;13001.561&lt;/D&gt;&lt;D xsi:type="xsd:double"&gt;13090.72&lt;/D&gt;&lt;D xsi:type="xsd:double"&gt;13204.619&lt;/D&gt;&lt;D xsi:type="xsd:double"&gt;13228.31&lt;/D&gt;&lt;D xsi:type="xsd:double"&gt;13213.63&lt;/D&gt;&lt;D xsi:type="xsd:double"&gt;13268.569&lt;/D&gt;&lt;D xsi:type="xsd:double"&gt;13206.59&lt;/D&gt;&lt;D xsi:type="xsd:double"&gt;13038.27&lt;/D&gt;&lt;D xsi:type="xsd:double"&gt;13008.53&lt;/D&gt;&lt;D xsi:type="xsd:double"&gt;12932.09&lt;/D&gt;&lt;D xsi:type="xsd:double"&gt;12835.061&lt;/D&gt;&lt;D xsi:type="xsd:double"&gt;12855.04&lt;/D&gt;&lt;D xsi:type="xsd:double"&gt;12820.601&lt;/D&gt;&lt;D xsi:type="xsd:double"&gt;12695.35&lt;/D&gt;&lt;D xsi:type="xsd:double"&gt;12632&lt;/D&gt;&lt;D xsi:type="xsd:double"&gt;12598.55&lt;/D&gt;&lt;D xsi:type="xsd:double"&gt;12442.489&lt;/D&gt;&lt;D xsi:type="xsd:double"&gt;12369.38&lt;/D&gt;&lt;D xsi:type="xsd:double"&gt;12504.48&lt;/D&gt;&lt;D xsi:type="xsd:double"&gt;12502.81&lt;/D&gt;&lt;D xsi:type="xsd:double"&gt;12496.149&lt;/D&gt;&lt;D xsi:type="xsd:double"&gt;12529.75&lt;/D&gt;&lt;D xsi:type="xsd:double"&gt;12454.83&lt;/D&gt;&lt;D xsi:type="xsd:double"&gt;12454.83&lt;/D&gt;&lt;D xsi:type="xsd:double"&gt;12580.689&lt;/D&gt;&lt;D xsi:type="xsd:double"&gt;12419.86&lt;/D&gt;&lt;D xsi:type="xsd:double"&gt;12393.45&lt;/D&gt;&lt;D xsi:type="xsd:double"&gt;12118.57&lt;/D&gt;&lt;D xsi:type="xsd:double"&gt;12101.461&lt;/D&gt;&lt;D xsi:type="xsd:double"&gt;12127.95&lt;/D&gt;&lt;D xsi:type="xsd:double"&gt;12414.79&lt;/D&gt;&lt;D xsi:type="xsd:double"&gt;12460.96&lt;/D&gt;&lt;D xsi:type="xsd:double"&gt;12554.2&lt;/D&gt;&lt;D xsi:type="xsd:double"&gt;12411.2295&lt;/D&gt;&lt;D xsi:type="xsd:double"&gt;12573.8&lt;/D&gt;&lt;D xsi:type="xsd:double"&gt;12496.38&lt;/D&gt;&lt;D xsi:type="xsd:double"&gt;12651.91&lt;/D&gt;&lt;D xsi</t>
        </r>
      </text>
    </comment>
    <comment ref="A98" authorId="0" shapeId="0">
      <text>
        <r>
          <rPr>
            <b/>
            <sz val="9"/>
            <color indexed="81"/>
            <rFont val="Tahoma"/>
            <charset val="1"/>
          </rPr>
          <t>:type="xsd:double"&gt;12767.171&lt;/D&gt;&lt;D xsi:type="xsd:double"&gt;12741.82&lt;/D&gt;&lt;D xsi:type="xsd:double"&gt;12837.33&lt;/D&gt;&lt;D xsi:type="xsd:double"&gt;12824.391&lt;/D&gt;&lt;D xsi:type="xsd:double"&gt;12573.57&lt;/D&gt;&lt;D xsi:type="xsd:double"&gt;12640.779&lt;/D&gt;&lt;D xsi:type="xsd:double"&gt;12502.66&lt;/D&gt;&lt;D xsi:type="xsd:double"&gt;12534.67&lt;/D&gt;&lt;D xsi:type="xsd:double"&gt;12627.011&lt;/D&gt;&lt;D xsi:type="xsd:double"&gt;12602.261&lt;/D&gt;&lt;D xsi:type="xsd:double"&gt;12880.09&lt;/D&gt;&lt;D xsi:type="xsd:double"&gt;12943.819&lt;/D&gt;&lt;D xsi:type="xsd:double"&gt;12943.819&lt;/D&gt;&lt;D xsi:type="xsd:double"&gt;12896.67&lt;/D&gt;&lt;D xsi:type="xsd:double"&gt;12772.47&lt;/D&gt;&lt;D xsi:type="xsd:double"&gt;12736.291&lt;/D&gt;&lt;D xsi:type="xsd:double"&gt;12653.12&lt;/D&gt;&lt;D xsi:type="xsd:double"&gt;12604.53&lt;/D&gt;&lt;D xsi:type="xsd:double"&gt;12573.27&lt;/D&gt;&lt;D xsi:type="xsd:double"&gt;12777.091&lt;/D&gt;&lt;D xsi:type="xsd:double"&gt;12727.21&lt;/D&gt;&lt;D xsi:type="xsd:double"&gt;12805.54&lt;/D&gt;&lt;D xsi:type="xsd:double"&gt;12908.7&lt;/D&gt;&lt;D xsi:type="xsd:double"&gt;12943.36&lt;/D&gt;&lt;D xsi:type="xsd:double"&gt;12822.57&lt;/D&gt;&lt;D xsi:type="xsd:double"&gt;12721.461&lt;/D&gt;&lt;D xsi:type="xsd:double"&gt;12617.319&lt;/D&gt;&lt;D xsi:type="xsd:double"&gt;12676.05&lt;/D&gt;&lt;D xsi:type="xsd:double"&gt;12887.93&lt;/D&gt;&lt;D xsi:type="xsd:double"&gt;13075.659&lt;/D&gt;&lt;D xsi:type="xsd:double"&gt;13073.01&lt;/D&gt;&lt;D xsi:type="xsd:double"&gt;13008.68&lt;/D&gt;&lt;D xsi:type="xsd:double"&gt;12971.061&lt;/D&gt;&lt;D xsi:type="xsd:double"&gt;12878.88&lt;/D&gt;&lt;D xsi:type="xsd:double"&gt;13096.17&lt;/D&gt;&lt;D xsi:type="xsd:double"&gt;13117.511&lt;/D&gt;&lt;D xsi:type="xsd:double"&gt;13168.601&lt;/D&gt;&lt;D xsi:type="xsd:double"&gt;13175.641&lt;/D&gt;&lt;D xsi:type="xsd:double"&gt;13165.19&lt;/D&gt;&lt;D xsi:type="xsd:double"&gt;13207.95&lt;/D&gt;&lt;D xsi:type="xsd:double"&gt;13169.43&lt;/D&gt;&lt;D xsi:type="xsd:double"&gt;13172.14&lt;/D&gt;&lt;D xsi:type="xsd:double"&gt;13164.779&lt;/D&gt;&lt;D xsi:type="xsd:double"&gt;13250.109&lt;/D&gt;&lt;D xsi:type="xsd:double"&gt;13244.85&lt;/D&gt;&lt;D xsi:type="xsd:double"&gt;13271.641&lt;/D&gt;&lt;D xsi:type="xsd:double"&gt;13203.58&lt;/D&gt;&lt;D xsi:type="xsd:double"&gt;13172.761&lt;/D&gt;&lt;D xsi:type="xsd:double"&gt;13057.461&lt;/D&gt;&lt;D xsi:type="xsd:double"&gt;13157.97&lt;/D&gt;&lt;D xsi:type="xsd:double"&gt;13124.67&lt;/D&gt;&lt;D xsi:type="xsd:double"&gt;13102.99&lt;/D&gt;&lt;D xsi:type="xsd:double"&gt;13107.48&lt;/D&gt;&lt;D xsi:type="xsd:double"&gt;13000.71&lt;/D&gt;&lt;D xsi:type="xsd:double"&gt;13090.84&lt;/D&gt;&lt;D xsi:type="xsd:double"&gt;13090.84&lt;/D&gt;&lt;D xsi:type="xsd:double"&gt;13035.939&lt;/D&gt;&lt;D xsi:type="xsd:double"&gt;13047.48&lt;/D&gt;&lt;D xsi:type="xsd:double"&gt;13292&lt;/D&gt;&lt;D xsi:type="xsd:double"&gt;13306.64&lt;/D&gt;&lt;D xsi:type="xsd:double"&gt;13254.29&lt;/D&gt;&lt;D xsi:type="xsd:double"&gt;13323.36&lt;/D&gt;&lt;D xsi:type="xsd:double"&gt;13333.351&lt;/D&gt;&lt;D xsi:type="xsd:double"&gt;13539.86&lt;/D&gt;&lt;D xsi:type="xsd:double"&gt;13593.369&lt;/D&gt;&lt;D xsi:type="xsd:double"&gt;13553.1&lt;/D&gt;&lt;D xsi:type="xsd:double"&gt;13564.64&lt;/D&gt;&lt;D xsi:type="xsd:double"&gt;13577.96&lt;/D&gt;&lt;D xsi:type="xsd:double"&gt;13596.931&lt;/D&gt;&lt;D xsi:type="xsd:double"&gt;13579.47&lt;/D&gt;&lt;D xsi:type="xsd:double"&gt;13558.92&lt;/D&gt;&lt;D xsi:type="xsd:double"&gt;13457.55&lt;/D&gt;&lt;D xsi:type="xsd:double"&gt;13413.511&lt;/D&gt;&lt;D xsi:type="xsd:double"&gt;13485.97&lt;/D&gt;&lt;D xsi:type="xsd:double"&gt;13437.13&lt;/D&gt;&lt;D xsi:type="xsd:double"&gt;13494.61&lt;/D&gt;&lt;D xsi:type="xsd:double"&gt;13575.36&lt;/D&gt;&lt;D xsi:type="xsd:double"&gt;13610.15&lt;/D&gt;&lt;D xsi:type="xsd:double"&gt;13583.65&lt;/D&gt;&lt;D xsi:type="xsd:double"&gt;13473.529&lt;/D&gt;&lt;D xsi:type="xsd:double"&gt;13344.971&lt;/D&gt;&lt;D xsi:type="xsd:double"&gt;13326.39&lt;/D&gt;&lt;D xsi:type="xsd:double"&gt;13328.85&lt;/D&gt;&lt;D xsi:type="xsd:double"&gt;13424.23&lt;/D&gt;&lt;D xsi:type="xsd:double"&gt;13551.78&lt;/D&gt;&lt;D xsi:type="xsd:double"&gt;13557&lt;/D&gt;&lt;D xsi:type="xsd:double"&gt;13548.939&lt;/D&gt;&lt;D xsi:type="xsd:double"&gt;13343.51&lt;/D&gt;&lt;D xsi:type="xsd:double"&gt;13345.891&lt;/D&gt;&lt;D xsi:type="xsd:double"&gt;13077.34&lt;/D&gt;&lt;D xsi:type="xsd:double"&gt;13103.68&lt;/D&gt;&lt;D xsi:type="xsd:double"&gt;13107.21&lt;/D&gt;&lt;D xsi:type="xsd:double"&gt;13107.212&lt;/D&gt;&lt;D xsi:type="xsd:double"&gt;13107.212&lt;/D&gt;&lt;D xsi:type="xsd:double"&gt;13096.46&lt;/D&gt;&lt;D xsi:type="xsd:double"&gt;13232.619&lt;/D&gt;&lt;D xsi:type="xsd:double"&gt;13093.16&lt;/D&gt;&lt;D xsi:type="xsd:double"&gt;13112.44&lt;/D&gt;&lt;D xsi:type="xsd:double"&gt;13245.681&lt;/D&gt;&lt;D xsi:type="xsd:double"&gt;12932.7295&lt;/D&gt;&lt;D xsi:type="xsd:double"&gt;12811.32&lt;/D&gt;&lt;D xsi:type="xsd:double"&gt;12815.39&lt;/D&gt;&lt;D xsi:type="xsd:double"&gt;12815.08&lt;/D&gt;&lt;D xsi:type="xsd:double"&gt;12756.181&lt;/D&gt;&lt;D xsi:type="xsd:double"&gt;12570.95&lt;/D&gt;&lt;D xsi:type="xsd:double"&gt;12542.38&lt;/D&gt;&lt;D xsi:type="xsd:double"&gt;12588.31&lt;/D&gt;&lt;D xsi:type="xsd:double"&gt;12795.96&lt;/D&gt;&lt;D xsi:type="xsd:double"&gt;12788.51&lt;/D&gt;&lt;D xsi:type="xsd:double"&gt;12836.89&lt;/D&gt;&lt;D xsi:type="xsd:double"&gt;12836.89&lt;/D&gt;&lt;D xsi:type="xsd:double"&gt;13009.68&lt;/D&gt;&lt;D xsi:type="xsd:double"&gt;12967.37&lt;/D&gt;&lt;D xsi:type="xsd:double"&gt;12878.13&lt;/D&gt;&lt;D xsi:type="xsd:double"&gt;12985.109&lt;/D&gt;&lt;D xsi:type="xsd:double"&gt;13021.82&lt;/D&gt;&lt;D xsi:type="xsd:double"&gt;13025.579&lt;/D&gt;&lt;D xsi:type="xsd:double"&gt;12965.6&lt;/D&gt;&lt;D xsi:type="xsd:double"&gt;12951.78&lt;/D&gt;&lt;D xsi:type="xsd:double"&gt;13034.489&lt;/D&gt;&lt;D xsi:type="xsd:double"&gt;13074.04&lt;/D&gt;&lt;D xsi:type="xsd:double"&gt;13155.13&lt;/D&gt;&lt;D xsi:type="xsd:double"&gt;13169.88&lt;/D&gt;&lt;D xsi:type="xsd:double"&gt;13248.44&lt;/D&gt;&lt;D xsi:type="xsd:double"&gt;13245.45&lt;/D&gt;&lt;D xsi:type="xsd:double"&gt;13170.72&lt;/D&gt;&lt;D xsi:type="xsd:double"&gt;13135.011&lt;/D&gt;&lt;D xsi:type="xsd:double"&gt;13235.39&lt;/D&gt;&lt;D xsi:type="xsd:double"&gt;13350.961&lt;/D&gt;&lt;D xsi:type="xsd:double"&gt;13251.971&lt;/D&gt;&lt;D xsi:type="xsd:double"&gt;13311.72&lt;/D&gt;&lt;D xsi:type="xsd:double"&gt;13190.84&lt;/D&gt;&lt;D xsi:type="xsd:double"&gt;13139.08&lt;/D&gt;&lt;D xsi:type="xsd:double"&gt;13096.31&lt;/D&gt;&lt;D xsi:type="xsd:double"&gt;12938.109&lt;/D&gt;&lt;D xsi:type="xsd:double"&gt;13104.14&lt;/D&gt;&lt;D xsi:type="xsd:double"&gt;13412.551&lt;/D&gt;&lt;D xsi:type="xsd:double"&gt;13391.36&lt;/D&gt;&lt;D xsi:type="xsd:double"&gt;13435.21&lt;/D&gt;&lt;D xsi:type="xsd:double"&gt;13384.291&lt;/D&gt;&lt;D xsi:type="xsd:double"&gt;13328.85&lt;/D&gt;&lt;D xsi:type="xsd:double"&gt;13390.51&lt;/D&gt;&lt;D xsi:type="xsd:double"&gt;13471.221&lt;/D&gt;&lt;D xsi:type="xsd:double"&gt;13488.43&lt;/D&gt;&lt;D xsi:type="xsd:double"&gt;13507.32&lt;/D&gt;&lt;D xsi:type="xsd:double"&gt;13534.891&lt;/D&gt;&lt;D xsi:type="xsd:double"&gt;13511.2295&lt;/D&gt;&lt;D xsi:type="xsd:double"&gt;13596.0205&lt;/D&gt;&lt;D xsi:type="xsd:double"&gt;13649.7&lt;/D&gt;&lt;D xsi:type="xsd:double"&gt;13649.7&lt;/D&gt;&lt;D xsi:type="xsd:double"&gt;13712.21&lt;/D&gt;&lt;D xsi:type="xsd:double"&gt;13779.33&lt;/D&gt;&lt;D xsi:type="xsd:double"&gt;13825.33&lt;/D&gt;&lt;D xsi:type="xsd:double"&gt;13895.9795&lt;/D&gt;&lt;D xsi:type="xsd:double"&gt;13881.931&lt;/D&gt;&lt;D xsi:type="xsd:double"&gt;13954.421&lt;/D&gt;&lt;D xsi:type="xsd:double"&gt;13910.421&lt;/D&gt;&lt;D xsi:type="xsd:double"&gt;13860.58&lt;/D&gt;&lt;D xsi:type="xsd:double"&gt;14009.789&lt;/D&gt;&lt;D xsi:type="xsd:double"&gt;13880.079&lt;/D&gt;&lt;D xsi:type="xsd:double"&gt;13979.3&lt;/D&gt;&lt;D xsi:type="xsd:double"&gt;13986.5205&lt;/D&gt;&lt;D xsi:type="xsd:double"&gt;13944.05&lt;/D&gt;&lt;D xsi:type="xsd:double"&gt;13992.971&lt;/D&gt;&lt;D xsi:type="xsd:double"&gt;13973.39&lt;/D&gt;&lt;D xsi:type="xsd:double"&gt;13981.76&lt;/D&gt;&lt;D xsi:type="xsd:double"&gt;13981.76&lt;/D&gt;&lt;D xsi:type="xsd:double"&gt;14035.67&lt;/D&gt;&lt;D xsi:type="xsd:double"&gt;13927.54&lt;/D&gt;&lt;D xsi:type="xsd:double"&gt;13880.619&lt;/D&gt;&lt;D xsi:type="xsd:double"&gt;14000.569&lt;/D&gt;&lt;D xsi:type="xsd:double"&gt;13784.17&lt;/D&gt;&lt;D xsi:type="xsd:double"&gt;13900.131&lt;/D&gt;&lt;D xsi:type="xsd:double"&gt;14075.37&lt;/D&gt;&lt;D xsi:type="xsd:double"&gt;14054.489&lt;/D&gt;&lt;D xsi:type="xsd:double"&gt;14089.66&lt;/D&gt;&lt;D xsi:type="xsd:double"&gt;14127.819&lt;/D&gt;&lt;D xsi:type="xsd:double"&gt;14253.7705&lt;/D&gt;&lt;D xsi:type="xsd:double"&gt;14296.24&lt;/D&gt;&lt;D xsi:type="xsd:double"&gt;14329.49&lt;/D&gt;&lt;D xsi:type="xsd:double"&gt;14397.07&lt;/D&gt;&lt;D xsi:type="xsd:double"&gt;14447.29&lt;/D&gt;&lt;D xsi:type="xsd:double"&gt;14450.06&lt;/D&gt;&lt;D xsi:type="xsd:double"&gt;14455.28&lt;/D&gt;&lt;D xsi:type="xsd:double"&gt;14539.14&lt;/D&gt;&lt;D xsi:type="xsd:double"&gt;14514.109&lt;/D&gt;&lt;D xsi:type="xsd:double"&gt;14452.061&lt;/D&gt;&lt;D xsi:type="xsd:double"&gt;14455.819&lt;/D&gt;&lt;D xsi:type="xsd:double"&gt;14511.7295&lt;/D&gt;&lt;D xsi:type="xsd:double"&gt;14421.49&lt;/D&gt;&lt;D xsi:type="xsd:double"&gt;14512.029&lt;/D&gt;&lt;D xsi:type="xsd:double"&gt;14447.75&lt;/D&gt;&lt;D xsi:type="xsd:double"&gt;14559.65&lt;/D&gt;&lt;D xsi:type="xsd:double"&gt;14526.159&lt;/D&gt;&lt;D xsi:type="xsd:double"&gt;14578.539&lt;/D&gt;&lt;D xsi:type="xsd:double"&gt;14662.01&lt;/D&gt;&lt;D xsi:type="xsd:double"&gt;14550.35&lt;/D&gt;&lt;D xsi:type="xsd:double"&gt;14565.251&lt;/D&gt;&lt;D xsi:type="xsd:double"&gt;14613.4795&lt;/D&gt;&lt;D xsi:type="xsd:double"&gt;14673.461&lt;/D&gt;&lt;D xsi:type="xsd:double"&gt;14802.24&lt;/D&gt;&lt;D xsi:type="xsd:double"&gt;14865.141&lt;/D&gt;&lt;D xsi:type="xsd:double"&gt;14865.06&lt;/D&gt;&lt;D xsi:type="xsd:double"&gt;14599.2&lt;/D&gt;&lt;D xsi:type="xsd:double"&gt;14756.779&lt;/D&gt;&lt;D xsi:type="xsd:double"&gt;14618.59&lt;/D&gt;&lt;D xsi:type="xsd:double"&gt;14537.141&lt;/D&gt;&lt;D xsi:type="xsd:double"&gt;14547.51&lt;/D&gt;&lt;D xsi:type="xsd:double"&gt;14567.171&lt;/D&gt;&lt;D xsi:type="xsd:double"&gt;14719.46&lt;/D&gt;&lt;D xsi:type="xsd:double"&gt;14676.3&lt;/D&gt;&lt;D xsi:type="xsd:double"&gt;14700.8&lt;/D&gt;&lt;D xsi:type="xsd:double"&gt;14712.551&lt;/D&gt;&lt;D xsi:type="xsd:double"&gt;14818.749&lt;/D&gt;&lt;D xsi:type="xsd:double"&gt;14839.801&lt;/D&gt;&lt;D xsi:type="xsd:double"&gt;14831.58&lt;/D&gt;&lt;D xsi:type="xsd:double"&gt;14973.96&lt;/D&gt;&lt;D xsi:type="xsd:double"&gt;14968.89&lt;/D&gt;&lt;D xsi:type="xsd:double"&gt;15056.199&lt;/D&gt;&lt;D xsi:type="xsd:double"&gt;15105.12&lt;/D&gt;&lt;D xsi:type="xsd:double"&gt;15082.62&lt;/D&gt;&lt;D xsi:type="xsd:double"&gt;15118.489&lt;/D&gt;&lt;D xsi:type="xsd:double"&gt;15091.68&lt;/D&gt;&lt;D xsi:type="xsd:double"&gt;15215.25&lt;/D&gt;&lt;D xsi:type="xsd:double"&gt;15275.69&lt;/D&gt;&lt;D xsi:type="xsd:double"&gt;15233.22&lt;/D&gt;&lt;D xsi:type="xsd:double"&gt;15335.28&lt;/D&gt;&lt;D xsi:type="xsd:double"&gt;15387.58&lt;/D&gt;&lt;D xsi:type="xsd:double"&gt;15307.171&lt;/D&gt;&lt;D xsi:type="xsd:double"&gt;15294.5&lt;/D&gt;&lt;D xsi:type="xsd:double"&gt;15303.101&lt;/D&gt;&lt;D xsi:type="xsd:double"&gt;15303.101&lt;/D&gt;&lt;D xsi:type="xsd:double"&gt;15409.39&lt;/D&gt;&lt;D xsi:type="xsd:double"&gt;15302.8&lt;/D&gt;&lt;D xsi:type="xsd:double"&gt;15324.53&lt;/D&gt;&lt;D xsi:type="xsd:double"&gt;15115.57&lt;/D&gt;&lt;D xsi:type="xsd:double"&gt;15254.03&lt;/D&gt;&lt;D xsi:type="xsd:double"&gt;15177.54&lt;/D&gt;&lt;D xsi:type="xsd:double"&gt;14960.59&lt;/D&gt;&lt;D xsi:type="xsd:double"&gt;15040.619&lt;/D&gt;&lt;D xsi:type="xsd:double"&gt;15248.12&lt;/D&gt;&lt;D xsi:type="xsd:double"&gt;15238.59&lt;/D&gt;&lt;D xsi:type="xsd:double"&gt;15122.02&lt;/D&gt;&lt;D xsi:type="xsd:double"&gt;15176.079&lt;/D&gt;&lt;D xsi:type="xsd:double"&gt;15070.18&lt;/D&gt;&lt;D xsi:type="xsd:double"&gt;15179.851&lt;/D&gt;&lt;D xsi:type="xsd:double"&gt;15318.2295&lt;/D&gt;&lt;D xsi:type="xsd:double"&gt;15112.189&lt;/D&gt;&lt;D xsi:type="xsd:double"&gt;14758.32&lt;/D&gt;&lt;D xsi:type="xsd:double"&gt;14799.399&lt;/D&gt;&lt;D xsi:type="xsd:double"&gt;14659.56&lt;/D&gt;&lt;D xsi:type="xsd:double"&gt;14760.31&lt;/D&gt;&lt;D xsi:type="xsd:double"&gt;14910.141&lt;/D&gt;&lt;D xsi:type="xsd:double"&gt;15024.49&lt;/D&gt;&lt;D xsi:type="xsd:double"&gt;14909.6&lt;/D&gt;&lt;D xsi:type="xsd:double"&gt;14932.409&lt;/D&gt;&lt;D xsi:type="xsd:double"&gt;14988.551&lt;/D&gt;&lt;D xsi:type="xsd:double"&gt;14988.551&lt;/D&gt;&lt;D xsi:type="xsd:double"&gt;15135.84&lt;/D&gt;&lt;D xsi:type="xsd:double"&gt;15224.689&lt;/D&gt;&lt;D xsi:type="xsd:double"&gt;15300.341&lt;/D&gt;&lt;D xsi:type="xsd:double"&gt;15291.659&lt;/D&gt;&lt;D xsi:type="xsd:double"&gt;15460.92&lt;/D&gt;&lt;D xsi:type="xsd:double"&gt;15464.3&lt;/D&gt;&lt;D xsi:type="xsd:double"&gt;15484.26&lt;/D&gt;&lt;D xsi:type="xsd:double"&gt;15451.851&lt;/D&gt;&lt;D xsi:type="xsd:double"&gt;15470.5205&lt;/D&gt;&lt;D xsi:type="xsd:double"&gt;15548.54&lt;/D&gt;&lt;D xsi:type="xsd:double"&gt;15543.74&lt;/D&gt;&lt;D xsi:type="xsd:double"&gt;15545.55&lt;/D&gt;&lt;D xsi:type="xsd:double"&gt;15567.74&lt;/D&gt;&lt;D xsi:type="xsd:double"&gt;15542.24&lt;/D&gt;&lt;D xsi:type="xsd:double"&gt;15555.609&lt;/D&gt;&lt;D xsi:type="xsd:double"&gt;15558.83&lt;/D&gt;&lt;D xsi:type="xsd:double"&gt;15521.97&lt;/D&gt;&lt;D xsi:type="xsd:double"&gt;15520.59&lt;/D&gt;&lt;D xsi:type="xsd:double"&gt;15499.54&lt;/D&gt;&lt;D xsi:type="xsd:double"&gt;15628.0205&lt;/D&gt;&lt;D xsi:type="xsd:double"&gt;15658.36&lt;/D&gt;&lt;D xsi:type="xsd:double"&gt;15612.131&lt;/D&gt;&lt;D xsi:type="xsd:double"&gt;15518.74&lt;/D&gt;&lt;D xsi:type="xsd:double"&gt;15470.67&lt;/D&gt;&lt;D xsi:type="xsd:double"&gt;15498.319&lt;/D&gt;&lt;D xsi:type="xsd:double"&gt;15425.511&lt;/D&gt;&lt;D xsi:type="xsd:double"&gt;15419.68&lt;/D&gt;&lt;D xsi:type="xsd:double"&gt;15451.011&lt;/D&gt;&lt;D xsi:type="xsd:double"&gt;15112.189&lt;/D&gt;&lt;D xsi:type="xsd:double"&gt;15081.47&lt;/D&gt;&lt;D xsi:type="xsd:double"&gt;15010.74&lt;/D&gt;&lt;D xsi:type="xsd:double"&gt;15002.99&lt;/D&gt;&lt;D xsi:type="xsd:double"&gt;14897.55&lt;/D&gt;&lt;D xsi:type="xsd:double"&gt;14963.74&lt;/D&gt;&lt;D xsi:type="xsd:double"&gt;15010.51&lt;/D&gt;&lt;D xsi:type="xsd:double"&gt;14946.46&lt;/D&gt;&lt;D xsi:type="xsd:double"&gt;14776.131&lt;/D&gt;&lt;D xsi:type="xsd:double"&gt;14824.51&lt;/D&gt;&lt;D xsi:type="xsd:double"&gt;14840.95&lt;/D&gt;&lt;D xsi:type="xsd:double"&gt;14810.311&lt;/D&gt;&lt;D xsi:type="xsd:double"&gt;14810.311&lt;/D&gt;&lt;D xsi:type="xsd:double"&gt;14833.96&lt;/D&gt;&lt;D xsi:type="xsd:double"&gt;14930.87&lt;/D&gt;&lt;D xsi:type="xsd:double"&gt;14937.4795&lt;/D&gt;&lt;D xsi:type="xsd:double"&gt;14922.5&lt;/D&gt;&lt;D xsi:type="xsd:double"&gt;15063.119&lt;/D&gt;&lt;D xsi:type="xsd:double"&gt;15191.061&lt;/D&gt;&lt;D xsi:type="xsd:double"&gt;15326.6&lt;/D&gt;&lt;D xsi:type="xsd:double"&gt;15300.64&lt;/D&gt;&lt;D xsi:type="xsd:double"&gt;15376.061&lt;/D&gt;&lt;D xsi:type="xsd:double"&gt;15494.78&lt;/D&gt;&lt;D xsi:type="xsd:double"&gt;15529.73&lt;/D&gt;&lt;D xsi:type="xsd:double"&gt;15676.939&lt;/D&gt;&lt;D xsi:type="xsd:double"&gt;15636.551&lt;/D&gt;&lt;D xsi:type="xsd:double"&gt;15401.38&lt;/D&gt;&lt;D xsi:type="xsd:double"&gt;15334.59&lt;/D&gt;&lt;D xsi:type="xsd:double"&gt;15273.26&lt;/D&gt;&lt;D xsi:type="xsd:double"&gt;15328.3&lt;/D&gt;&lt;D xsi:type="xsd:double"&gt;15258.24&lt;/D&gt;&lt;D xsi:type="xsd:double"&gt;15129.67&lt;/D&gt;&lt;D xsi:type="xsd:double"&gt;15133.141&lt;/D&gt;&lt;D xsi:type="xsd:double"&gt;14996.48&lt;/D&gt;&lt;D xsi:type="xsd:double"&gt;15072.58&lt;/D&gt;&lt;D xsi:type="xsd:double"&gt;14936.24&lt;/D&gt;&lt;D xsi:type="xsd:double"&gt;14776.53&lt;/D&gt;&lt;D xsi:type="xsd:double"&gt;14802.9795&lt;/D&gt;&lt;D xsi:type="xsd:double"&gt;15126.069&lt;/D&gt;&lt;D xsi:type="xsd:double"&gt;15237.109&lt;/D&gt;&lt;D xsi:type="xsd:double"&gt;15168.01&lt;/D&gt;&lt;D xsi:type="xsd:double"&gt;15373.83&lt;/D&gt;&lt;D xsi:type="xsd:double"&gt;15371.65&lt;/D&gt;&lt;D xsi:type="xsd:double"&gt;15399.65&lt;/D&gt;&lt;D xsi:type="xsd:double"&gt;15392.199&lt;/D&gt;&lt;D xsi:type="xsd:double"&gt;15467.659&lt;/D&gt;&lt;D xsi:type="xsd:double"&gt;15413.33&lt;/D&gt;&lt;D xsi:type="xsd:double"&gt;15509.21&lt;/D&gt;&lt;D xsi:type="xsd:double"&gt;15570.279&lt;/D&gt;&lt;D xsi:type="xsd:double"&gt;15568.931&lt;/D&gt;&lt;D xsi:type="xsd:double"&gt;15680.35&lt;/D&gt;&lt;D xsi:type="xsd:double"&gt;15618.76&lt;/D&gt;&lt;D xsi:type="xsd:double"&gt;15545.75&lt;/D&gt;&lt;D xsi:type="xsd:double"&gt;15615.55&lt;/D&gt;&lt;D xsi:type="xsd:double"&gt;15639.119&lt;/D&gt;&lt;D xsi:type="xsd:double"&gt;15618.22&lt;/D&gt;&lt;D xsi:type="xsd:double"&gt;15746.88&lt;/D&gt;&lt;D xsi:type="xsd:double"&gt;15593.98&lt;/D&gt;&lt;D xsi:type="xsd:double"&gt;15761.78&lt;/D&gt;&lt;D xsi:type="xsd:double"&gt;15783.101&lt;/D&gt;&lt;D xsi:type="xsd:double"&gt;15750.67&lt;/D&gt;&lt;D xsi:type="xsd:double"&gt;15821.63&lt;/D&gt;&lt;D xsi:type="xsd:double"&gt;15876.22&lt;/D&gt;&lt;D xsi:type="xsd:double"&gt;15961.7&lt;/D&gt;&lt;D xsi:type="xsd:double"&gt;15976.0205&lt;/D&gt;&lt;D xsi:type="xsd:double"&gt;15967.029&lt;/D&gt;&lt;D xsi:type="xsd:double"&gt;15900.82&lt;/D&gt;&lt;D xsi:type="xsd:double"&gt;16009.99&lt;/D&gt;&lt;D xsi:type="xsd:double"&gt;16064.7705&lt;/D&gt;&lt;D xsi:type="xsd:double"&gt;16072.54&lt;/D&gt;&lt;D xsi:type="xsd:double"&gt;16072.8&lt;/D&gt;&lt;D xsi:type="xsd:double"&gt;16097.33&lt;/D&gt;&lt;D xsi:type="xsd:double"&gt;16097.33&lt;/D&gt;&lt;D xsi:type="xsd:double"&gt;16086.41&lt;/D&gt;&lt;D xsi:type="xsd:double"&gt;16008.7705&lt;/D&gt;&lt;D xsi:type="xsd:double"&gt;15914.62&lt;/D&gt;&lt;D xsi:type="xsd:double"&gt;15889.7705&lt;/D&gt;&lt;D xsi:type="xsd:double"&gt;15821.511&lt;/D&gt;&lt;D xsi:type="xsd:double"&gt;16020.199&lt;/D&gt;&lt;D xsi:type="xsd:double"&gt;16025.529&lt;/D&gt;&lt;D xsi:type="xsd:double"&gt;15973.13&lt;/D&gt;&lt;D xsi:type="xsd:double"&gt;15843.53&lt;/D&gt;&lt;D xsi:type="xsd:double"&gt;15739.431&lt;/D&gt;&lt;D xsi:type="xsd:double"&gt;15755.36&lt;/D&gt;&lt;D xsi:type="xsd:double"&gt;15884.569&lt;/D&gt;&lt;D xsi:type="xsd:double"&gt;15875.26&lt;/D&gt;&lt;D xsi:type="xsd:double"&gt;16167.971&lt;/D&gt;&lt;D xsi:type="xsd:double"&gt;16179.08&lt;/D&gt;&lt;D xsi:type="xsd:double"&gt;16221.141&lt;/D&gt;&lt;D xsi:type="xsd:double"&gt;16294.61&lt;/D&gt;&lt;D xsi:type="xsd:double"&gt;16357.55&lt;/D&gt;&lt;D xsi:type="xsd:double"&gt;16478.41&lt;/D&gt;&lt;D xsi:type="xsd:double"&gt;16504.291&lt;/D&gt;&lt;D xsi:type="xsd:double"&gt;16576.66&lt;/D&gt;&lt;D xsi:type="xsd:double"&gt;16441.35&lt;/D&gt;&lt;D xsi:type="xsd:double"&gt;16469.99&lt;/D&gt;&lt;D xsi:type="xsd:double"&gt;16425.1&lt;/D&gt;&lt;D xsi:type="xsd:double"&gt;16530.94&lt;/D&gt;&lt;D xsi:type="xsd:double"&gt;16462.74&lt;/D&gt;&lt;D xsi:type="xsd:double"&gt;16444.76&lt;/D&gt;&lt;D xsi:type="xsd:double"&gt;16437.049&lt;/D&gt;&lt;D xsi:type="xsd:double"&gt;16257.94&lt;/D&gt;&lt;D xsi:type="xsd:double"&gt;16373.859&lt;/D&gt;&lt;D xsi:type="xsd:double"&gt;16481.941&lt;/D&gt;&lt;D xsi:type="xsd:double"&gt;16417.01&lt;/D&gt;&lt;D xsi:type="xsd:double"&gt;16458.56&lt;/D&gt;&lt;D xsi:type="xsd:double"&gt;16458.56&lt;/D&gt;&lt;D xsi:type="xsd:double"&gt;16414.44&lt;/D&gt;&lt;D xsi:type="xsd:double"&gt;16373.34&lt;/D&gt;&lt;D xsi:type="xsd:double"&gt;16197.351&lt;/D&gt;&lt;D xsi:type="xsd:double"&gt;15879.11&lt;/D&gt;&lt;D xsi:type="xsd:double"&gt;15837.88&lt;/D&gt;&lt;D xsi:type="xsd:double"&gt;15928.561&lt;/D&gt;&lt;D xsi:type="xsd:double"&gt;15738.79&lt;/D&gt;&lt;D xsi:type="xsd:double"&gt;15848.61&lt;/D&gt;&lt;D xsi:type="xsd:double"&gt;15445.24&lt;/D&gt;&lt;D xsi:type="xsd:double"&gt;15440.23&lt;/D&gt;&lt;D xsi:type="xsd:double"&gt;15628.53&lt;/D&gt;&lt;D xsi:type="xsd:double"&gt;15794.08&lt;/D&gt;&lt;D xsi:type="xsd:double"&gt;15801.789&lt;/D&gt;&lt;D xsi:type="xsd:double"&gt;15994.77&lt;/D&gt;&lt;D xsi:type="xsd:double"&gt;15963.939&lt;/D&gt;&lt;D xsi:type="xsd:double"&gt;16027.591&lt;/D&gt;&lt;D xsi:type="xsd:double"&gt;16154.39&lt;/D&gt;&lt;D xsi:type="xsd:double"&gt;16154.39&lt;/D&gt;&lt;D xsi:type="xsd:double"&gt;16130.4&lt;/D&gt;&lt;D xsi:type="xsd:double"&gt;16040.561&lt;/D&gt;&lt;D xsi:type="xsd:double"&gt;16133.23&lt;/D&gt;&lt;D xsi:type="xsd:double"&gt;16103.3&lt;/D&gt;&lt;D xsi:type="xsd:double"&gt;16207.14&lt;/D&gt;&lt;D xsi:type="xsd:double"&gt;16179.659&lt;/D&gt;&lt;D xsi:type="xsd:double"&gt;16198.41&lt;/D&gt;&lt;D xsi:type="xsd:double"&gt;16272.65&lt;/D&gt;&lt;D xsi:type="xsd:double"&gt;16321.71&lt;/D&gt;&lt;D xsi:type="xsd:double"&gt;16168.029&lt;/D&gt;&lt;D xsi:type="xsd:double"&gt;16395.879&lt;/D&gt;&lt;D xsi:type="xsd:double"&gt;16360.181&lt;/D&gt;&lt;D xsi:type="xsd:double"&gt;16421.89&lt;/D&gt;&lt;D xsi:type="xsd:double"&gt;16452.72&lt;/D&gt;&lt;D xsi:type="xsd:double"&gt;16418.68&lt;/D&gt;&lt;D xsi:type="xsd:double"&gt;16351.25&lt;/D&gt;&lt;D xsi:type="xsd:double"&gt;16340.081&lt;/D&gt;&lt;D xsi:type="xsd:double"&gt;16108.89&lt;/D&gt;&lt;D xsi:type="xsd:double"&gt;16065.67&lt;/D&gt;&lt;D xsi:type="xsd:double"&gt;16247.221&lt;/D&gt;&lt;D xsi:type="xsd:double"&gt;16336.189&lt;/D&gt;&lt;D xsi:type="xsd:double"&gt;16222.17&lt;/D&gt;&lt;D xsi:type="xsd:double"&gt;16331.05&lt;/D&gt;&lt;D xsi:type="xsd:double"&gt;16302.77&lt;/D&gt;&lt;D xsi:type="xsd:double"&gt;16276.689&lt;/D&gt;&lt;D xsi:type="xsd:double"&gt;16367.88&lt;/D&gt;&lt;D xsi:type="xsd:double"&gt;16268.989&lt;/D&gt;&lt;D xsi:type="xsd:double"&gt;16264.23&lt;/D&gt;&lt;D xsi:type="xsd:double"&gt;16323.061&lt;/D&gt;&lt;D xsi:type="xsd:double"&gt;16457.66&lt;/D&gt;&lt;D xsi:type="xsd:double"&gt;16532.611&lt;/D&gt;&lt;D xsi:type="xsd:double"&gt;16573&lt;/D&gt;&lt;D xsi:type="xsd:double"&gt;16572.55&lt;/D&gt;&lt;D xsi:type="xsd:double"&gt;16412.71&lt;/D&gt;&lt;D xsi:type="xsd:double"&gt;16245.87&lt;/D&gt;&lt;D xsi:type="xsd:double"&gt;16256.14&lt;/D&gt;&lt;D xsi:type="xsd:double"&gt;16437.18&lt;/D&gt;&lt;D xsi:type="xsd:double"&gt;16170.22&lt;/D&gt;&lt;D xsi:type="xsd:double"&gt;16026.749&lt;/D&gt;&lt;D xsi:type="xsd:double"&gt;16173.24&lt;/D&gt;&lt;D xsi:type="xsd:double"&gt;16262.56&lt;/D&gt;&lt;D xsi:type="xsd:double"&gt;16424.85&lt;/D&gt;&lt;D xsi:type="xsd:double"&gt;16408.541&lt;/D&gt;&lt;D xsi:type="xsd:double"&gt;16514.371&lt;/D&gt;&lt;D xsi:type="xsd:double"&gt;16501.65&lt;/D&gt;&lt;D xsi:type="xsd:double"&gt;16501.65&lt;/D&gt;&lt;D xsi:type="xsd:double"&gt;16361.461&lt;/D&gt;&lt;D xsi:type="xsd:double"&gt;16448.74&lt;/D&gt;&lt;D xsi:type="xsd:double"&gt;16535.371&lt;/D&gt;&lt;D xsi:type="xsd:double"&gt;16580.84&lt;/D&gt;&lt;D xsi:type="xsd:double"&gt;16512.889&lt;/D&gt;&lt;D xsi:type="xsd:double"&gt;16530.549&lt;/D&gt;&lt;D xsi:type="xsd:double"&gt;16518.54&lt;/D&gt;&lt;D xsi:type="xsd:double"&gt;16550.969&lt;/D&gt;&lt;D xsi:type="xsd:double"&gt;16583.34&lt;/D&gt;&lt;D xsi:type="xsd:double"&gt;16695.47&lt;/D&gt;&lt;D xsi:type="xsd:double"&gt;16715.441&lt;/D&gt;&lt;D xsi:type="xsd:double"&gt;16613.97&lt;/D&gt;&lt;D xsi:type="xsd:double"&gt;16446.81&lt;/D&gt;&lt;D xsi:type="xsd:double"&gt;16491.31&lt;/D&gt;&lt;D xsi:type="xsd:double"&gt;16511.861&lt;/D&gt;&lt;D xsi:type="xsd:double"&gt;16374.311&lt;/D&gt;&lt;D xsi:type="xsd:double"&gt;16533.06&lt;/D&gt;&lt;D xsi:type="xsd:double"&gt;16543.08&lt;/D&gt;&lt;D xsi:type="xsd:double"&gt;16606.27&lt;/D&gt;&lt;D xsi:type="xsd:double"&gt;16606.27&lt;/D&gt;&lt;D xsi:type="xsd:double"&gt;16675.5&lt;/D&gt;&lt;D xsi:type="xsd:double"&gt;16633.18&lt;/D&gt;&lt;D xsi:type="xsd:double"&gt;16698.74&lt;/D&gt;&lt;D xsi:type="xsd:double"&gt;16717.17&lt;/D&gt;&lt;D xsi:type="xsd:double"&gt;16722.34&lt;/D&gt;&lt;D xsi:type="xsd:double"&gt;16737.53&lt;/D&gt;&lt;D xsi:type="xsd:double"&gt;16836.11&lt;/D&gt;&lt;D xsi:type="xsd:double"&gt;16924.281&lt;/D&gt;&lt;D xsi:type="xsd:double"&gt;16943.1&lt;/D&gt;&lt;D xsi:type="xsd:double"&gt;16945.92&lt;/D&gt;&lt;D xsi:type="xsd:double"&gt;16843.879&lt;/D&gt;&lt;D xsi:type="xsd:double"&gt;16734.19&lt;/D&gt;&lt;D xsi:type="xsd:double"&gt;16775.74&lt;/D&gt;&lt;D xsi:type="xsd:double"&gt;16781.01&lt;/D&gt;&lt;D xsi:type="xsd:double"&gt;16808.49&lt;/D&gt;&lt;D xsi:type="xsd:double"&gt;16906.621&lt;/D&gt;&lt;D xsi:type="xsd:double"&gt;16921.46&lt;/D&gt;&lt;D xsi:type="xsd:double"&gt;16947.08&lt;/D&gt;&lt;D xsi:type="xsd:double"&gt;16937.26&lt;/D&gt;&lt;D xsi:type="xsd:double"&gt;16818.13&lt;/D&gt;&lt;D xsi:type="xsd:double"&gt;16867.51&lt;/D&gt;&lt;D xsi:type="xsd:double"&gt;16846.13&lt;/D&gt;&lt;D xsi:type="xsd:double"&gt;16851.84&lt;/D&gt;&lt;D xsi:type="xsd:double"&gt;16826.6&lt;/D&gt;&lt;D xsi:type="xsd:double"&gt;16976.24&lt;/D&gt;&lt;D xsi:type="xsd:double"&gt;17068.26&lt;/D&gt;&lt;D xsi:type="xsd:double"&gt;17068.26&lt;/D&gt;&lt;D xsi:type="xsd:double"&gt;17024.209&lt;/D&gt;&lt;D xsi:type="xsd:double"&gt;16906.621&lt;/D&gt;&lt;D xsi:type="xsd:double"&gt;16985.61&lt;/D&gt;&lt;D xsi:type="xsd:double"&gt;16915.07&lt;/D&gt;&lt;D xsi:type="xsd:double"&gt;16943.81&lt;/D&gt;&lt;D xsi:type="xsd:double"&gt;17055.42&lt;/D&gt;&lt;D xsi:type="xsd:double"&gt;17060.68&lt;/D&gt;&lt;D xsi:type="xsd:double"&gt;17138.201&lt;/D&gt;&lt;D xsi:type="xsd:double"&gt;16976.81&lt;/D&gt;&lt;D xsi:type="xsd:double"&gt;17100.18&lt;/D&gt;&lt;D xsi:type="xsd:double"&gt;17051.73&lt;/D&gt;&lt;D xsi:type="xsd:double"&gt;17113.54&lt;/D&gt;&lt;D xsi:type="xsd:double"&gt;17086.63&lt;/D&gt;&lt;D xsi:type="xsd:double"&gt;17083.8&lt;/D&gt;&lt;D xsi:type="xsd:double"&gt;16960.57&lt;/D&gt;&lt;D xsi:type="xsd:double"&gt;16982.59&lt;/D&gt;&lt;D xsi:type="xsd:double"&gt;16912.11&lt;/D&gt;&lt;D xsi:type="xsd:double"&gt;16880.36&lt;/D&gt;&lt;D xsi:type="xsd:double"&gt;16563.3&lt;/D&gt;&lt;D xsi:type="xsd:double"&gt;16493.37&lt;/D&gt;&lt;D xsi:type="xsd:double"&gt;16569.28&lt;/D&gt;&lt;D xsi:type="xsd:double"&gt;16429.469&lt;/D&gt;&lt;D xsi:type="xsd:double"&gt;16443.34&lt;/D&gt;&lt;D xsi:type="xsd:double"&gt;16368.2705&lt;/D&gt;&lt;D xsi:type="xsd:double"&gt;16553.93&lt;/D&gt;&lt;D xsi:type="xsd:double"&gt;16569.98&lt;/D&gt;&lt;D xsi:type="xsd:double"&gt;16560.541&lt;/D&gt;&lt;D xsi:type="xsd:double"&gt;16651.8&lt;/D&gt;&lt;D xsi:type="xsd:double"&gt;16713.58&lt;/D&gt;&lt;D xsi:type="xsd:double"&gt;16662.91&lt;/D&gt;&lt;D xsi:type="xsd:double"&gt;16838.74&lt;/D&gt;&lt;D xsi:type="xsd:double"&gt;16919.59&lt;/D&gt;&lt;D xsi:type="xsd:double"&gt;16979.129&lt;/D&gt;&lt;D xsi:type="xsd:double"&gt;17039.49&lt;/D&gt;&lt;D xsi:type="xsd:double"&gt;17001.22&lt;/D&gt;&lt;D xsi:type="xsd:double"&gt;17076.871&lt;/D&gt;&lt;D xsi:type="xsd:double"&gt;17106.7&lt;/D&gt;&lt;D xsi:type="xsd:double"&gt;17122.01&lt;/D&gt;&lt;D xsi:type="xsd:double"&gt;17079.57&lt;/D&gt;&lt;D xsi:type="xsd:double"&gt;17098.45&lt;/D&gt;&lt;D xsi:type="xsd:double"&gt;17098.45&lt;/D&gt;&lt;D xsi:type="xsd:double"&gt;17067.56&lt;/D&gt;&lt;D xsi:type="xsd:double"&gt;17078.28&lt;/D&gt;&lt;D xsi:type="xsd:double"&gt;17069.58&lt;/D&gt;&lt;D xsi:type="xsd:double"&gt;17137.36&lt;/D&gt;&lt;D xsi:type="xsd:double"&gt;17111.42&lt;/D&gt;&lt;D xsi:type="xsd:double"&gt;17068.71&lt;/D&gt;&lt;D xsi:type="xsd:double"&gt;17049&lt;/D&gt;&lt;D xsi:type="xsd:double"&gt;16987.51&lt;/D&gt;&lt;D xsi:type="xsd:double"&gt;17031.14&lt;/D&gt;&lt;D xsi:type="xsd:double"&gt;17131.97&lt;/D&gt;&lt;D xsi:type="xsd:double"&gt;17156.85&lt;/D&gt;&lt;D xsi:type="xsd:double"&gt;17265.99&lt;/D&gt;&lt;D xsi:type="xsd:double"&gt;17279.74&lt;/D&gt;&lt;D xsi:type="xsd:double"&gt;17172.68&lt;/D&gt;&lt;D xsi:type="xsd:double"&gt;17055.87&lt;/D&gt;&lt;D xsi:type="xsd:double"&gt;17210.059&lt;/D&gt;&lt;D xsi:type="xsd:double"&gt;16945.799&lt;/D&gt;&lt;D xsi:type="xsd:double"&gt;17113.15&lt;/D&gt;&lt;D xsi:type="xsd:double"&gt;17071.22&lt;/D&gt;&lt;D xsi:type="xsd:double"&gt;17042.9&lt;/D&gt;&lt;D xsi:type="xsd:double"&gt;17009.69&lt;/D&gt;&lt;D xsi:type="xsd:double"&gt;16991.91&lt;/D&gt;&lt;D xsi:type="xsd:double"&gt;16719.389&lt;/D&gt;&lt;D xsi:type="xsd:double"&gt;16994.219&lt;/D&gt;&lt;D xsi:type="xsd:double"&gt;16659.25&lt;/D&gt;&lt;D xsi:type="xsd:double"&gt;16544.1&lt;/D&gt;&lt;D xsi:type="xsd:double"&gt;16321.07&lt;/D&gt;&lt;D xsi:type="xsd:double"&gt;16315.189&lt;/D&gt;&lt;D xsi:type="xsd:double"&gt;16141.739&lt;/D&gt;&lt;D xsi:type="xsd:double"&gt;16117.24&lt;/D&gt;&lt;D xsi:type="xsd:double"&gt;16380.409&lt;/D&gt;&lt;D xsi:type="xsd:double"&gt;16399.67&lt;/D&gt;&lt;D xsi:type="xsd:double"&gt;16614.81&lt;/D&gt;&lt;D xsi:type="xsd:double"&gt;16461.32&lt;/D&gt;&lt;D xsi:type="xsd:double"&gt;16677.9&lt;/D&gt;&lt;D xsi:type="xsd:double"&gt;16805.41&lt;/D&gt;&lt;D xsi:type="xsd:double"&gt;16817.941&lt;/D&gt;&lt;D xsi:type="xsd:double"&gt;17005.75&lt;/D&gt;&lt;D xsi:type="xsd:double"&gt;16974.31&lt;/D&gt;&lt;D xsi:type="xsd:double"&gt;17195.42&lt;/D&gt;&lt;D xsi:type="xsd:double"&gt;17390.52&lt;/D&gt;&lt;D xsi:type="xsd:double"&gt;17366.24&lt;/D&gt;&lt;D xsi:type="xsd:double"&gt;17383.84&lt;/D&gt;&lt;D xsi:type="xsd:double"&gt;17484.53&lt;/D&gt;&lt;D xsi:type="xsd:double"&gt;17554.47&lt;/D&gt;&lt;D xsi:type="xsd:double"&gt;17573.93&lt;/D&gt;&lt;D xsi:type="xsd:double"&gt;17613.74&lt;/D&gt;&lt;D xsi:type="xsd:double"&gt;17614.9&lt;/D&gt;&lt;D xsi:type="xsd:double"&gt;17612.2&lt;/D&gt;&lt;D xsi:type="xsd:double"&gt;17652.79&lt;/D&gt;&lt;D xsi:type="xsd:double"&gt;17634.74&lt;/D&gt;&lt;D xsi:type="xsd:double"&gt;17647.75&lt;/D&gt;&lt;D xsi:type="xsd:double"&gt;17687.82&lt;/D&gt;&lt;D xsi:type="xsd:double"&gt;17685.73&lt;/D&gt;&lt;D xsi:type="xsd:double"&gt;17719&lt;/D&gt;&lt;D xsi:type="xsd:double"&gt;17810.059&lt;/D&gt;&lt;D xsi:type="xsd:double"&gt;17817.9&lt;/D&gt;&lt;D xsi:type="xsd:double"&gt;17814.94&lt;/D&gt;&lt;D xsi:type="xsd:double"&gt;17827.75&lt;/D&gt;&lt;D xsi:type="xsd:double"&gt;17827.75&lt;/D&gt;&lt;D xsi:type="xsd:double"&gt;17828.24&lt;/D&gt;&lt;D xsi:type="xsd:double"&gt;17776.8&lt;/D&gt;&lt;D xsi:type="xsd:double"&gt;17879.549&lt;/D&gt;&lt;D xsi:type="xsd:double"&gt;17912.62&lt;/D&gt;&lt;D xsi:type="xsd:double"&gt;17900.1&lt;/D&gt;&lt;D xsi:type="xsd:double"&gt;17958.791&lt;/D&gt;&lt;D xsi:type="xsd:double"&gt;17852.48&lt;/D&gt;&lt;D xsi:type="xsd:double"&gt;17801.201&lt;/D&gt;&lt;D xsi:type="xsd:double"&gt;17533.15&lt;/D&gt;&lt;D xsi:type="xsd:double"&gt;17596.34&lt;/D&gt;&lt;D xsi:type="xsd:double"&gt;17280.83&lt;/D&gt;&lt;D xsi:type="xsd:double"&gt;17180.84&lt;/D&gt;&lt;D xsi:type="xsd:double"&gt;17068.871&lt;/D&gt;&lt;D xsi:type="xsd:double"&gt;17356.871&lt;/D&gt;&lt;D xsi:type="xsd:double"&gt;17778.15&lt;/D&gt;&lt;D xsi:type="xsd:double"&gt;17804.8&lt;/D&gt;&lt;D xsi:type="xsd:double"&gt;17959.44&lt;/D&gt;&lt;D xsi:type="xsd:double"&gt;18024.17&lt;/D&gt;&lt;D xsi:type="xsd:double"&gt;18030.21&lt;/D&gt;&lt;D xsi:type="xsd:double"&gt;18038.23&lt;/D&gt;&lt;D xsi:type="xsd:double"&gt;17983.07&lt;/D&gt;&lt;D xsi:type="xsd:double"&gt;17823.07&lt;/D&gt;&lt;D xsi:type="xsd:double"&gt;17832.99&lt;/D&gt;&lt;D xsi:type="xsd:double"&gt;17501.65&lt;/D&gt;&lt;D xsi:type="xsd:double"&gt;17371.64&lt;/D&gt;&lt;D xsi:type="xsd:double"&gt;17584.52&lt;/D&gt;&lt;D xsi:type="xsd:double"&gt;17907.87&lt;/D&gt;&lt;D xsi:type="xsd:double"&gt;17737.37&lt;/D&gt;&lt;D xsi:type="xsd:double"&gt;17640.84&lt;/D&gt;&lt;D xsi:type="xsd:double"&gt;17613.68&lt;/D&gt;&lt;D xsi:type="xsd:double"&gt;17427.09&lt;/D&gt;&lt;D xsi:type="xsd:double"&gt;17320.71&lt;/D&gt;&lt;D xsi:type="xsd:double"&gt;17511.57&lt;/D&gt;&lt;D xsi:type="xsd:double"&gt;17511.57&lt;/D&gt;&lt;D xsi:type="xsd:double"&gt;17515.229&lt;/D&gt;&lt;D xsi:type="xsd:double"&gt;17554.28&lt;/D&gt;&lt;D xsi:type="xsd:double"&gt;17813.98&lt;/D&gt;&lt;D xsi:type="xsd:double"&gt;17672.6&lt;/D&gt;&lt;D xsi:type="xsd:double"&gt;17678.7&lt;/D&gt;&lt;D xsi:type="xsd:double"&gt;17387.21&lt;/D&gt;&lt;D xsi:type="xsd:double"&gt;17191.371&lt;/D&gt;&lt;D xsi:type="xsd:double"&gt;17416.85&lt;/D&gt;&lt;D xsi:type="xsd:double"&gt;17164.95&lt;/D&gt;&lt;D xsi:type="xsd:double"&gt;17361.04&lt;/D&gt;&lt;D xsi:type="xsd:double"&gt;17666.4&lt;/D&gt;&lt;D xsi:type="xsd:double"&gt;17673.02&lt;/D&gt;&lt;D xsi:type="xsd:double"&gt;17884.879&lt;/D&gt;&lt;D xsi:type="xsd:double"&gt;17824.291&lt;/D&gt;&lt;D xsi:type="xsd:double"&gt;17729.209&lt;/D&gt;&lt;D xsi:type="xsd:double"&gt;17868.76&lt;/D&gt;&lt;D xsi:type="xsd:double"&gt;17862.14&lt;/D&gt;&lt;D xsi:type="xsd:double"&gt;17972.38&lt;/D&gt;&lt;D xsi:type="xsd:double"&gt;18019.35&lt;/D&gt;&lt;D xsi:type="xsd:double"&gt;18019.35&lt;/D&gt;&lt;D xsi:type="xsd:double"&gt;18047.58&lt;/D&gt;&lt;D xsi:type="xsd:double"&gt;18029.85&lt;/D&gt;&lt;D xsi:type="xsd:double"&gt;18116.84&lt;/D&gt;&lt;D xsi:type="xsd:double"&gt;18209.19&lt;/D&gt;&lt;D xsi:type="xsd:double"&gt;18224.57&lt;/D&gt;&lt;D xsi:type="xsd:double"&gt;18214.42&lt;/D&gt;&lt;D xsi:type="xsd:double"&gt;18132.7&lt;/D&gt;&lt;D xsi:type="xsd:double"&gt;18288.629&lt;/D&gt;&lt;D xsi:type="xsd:double"&gt;18203.371&lt;/D&gt;&lt;D xsi:type="xsd:double"&gt;18096.9&lt;/D&gt;&lt;D xsi:type="xsd:double"&gt;18135.719&lt;/D&gt;&lt;D xsi:type="xsd:double"&gt;17856.78&lt;/D&gt;&lt;D xsi:type="xsd:double"&gt;17995.719&lt;/D&gt;&lt;D xsi:type="xsd:double"&gt;17662.94&lt;/D&gt;&lt;D xsi:type="xsd:double"&gt;17635.389&lt;/D&gt;&lt;D xsi:type="xsd:double"&gt;17895.22&lt;/D&gt;&lt;D xsi:type="xsd:double"&gt;17749.309&lt;/D&gt;&lt;D xsi:type="xsd:double"&gt;17977.42&lt;/D&gt;&lt;D xsi:type="xsd:double"&gt;17849.08&lt;/D&gt;&lt;D xsi:type="xsd:double"&gt;18076.19&lt;/D&gt;&lt;D xsi:type="xsd:double"&gt;17959.03&lt;/D&gt;&lt;D xsi:type="xsd:double"&gt;18127.65&lt;/D&gt;&lt;D xsi:type="xsd:double"&gt;18116.04&lt;/D&gt;&lt;D xsi:type="xsd:double"&gt;18011.14&lt;/D&gt;&lt;D xsi:type="xsd:double"&gt;17718.54&lt;/D&gt;&lt;D xsi:type="xsd:double"&gt;17678.23&lt;/D&gt;&lt;D xsi:type="xsd:double"&gt;17712.66&lt;/D&gt;&lt;D xsi:type="xsd:double"&gt;17976.31&lt;/D&gt;&lt;D xsi:type="xsd:double"&gt;17776.121&lt;/D&gt;&lt;D xsi:type="xsd:double"&gt;17698.18&lt;/D&gt;&lt;D xsi:type="xsd:double"&gt;17763.24&lt;/D&gt;&lt;D xsi:type="xsd:double"&gt;17902.51&lt;/D&gt;&lt;D xsi:type="xsd:double"&gt;17958.73&lt;/D&gt;&lt;D xsi:type="xsd:double"&gt;18057.65&lt;/D&gt;&lt;D xsi:type="xsd:double"&gt;17977.04&lt;/D&gt;&lt;D xsi:type="xsd:double"&gt;18036.7&lt;/D&gt;&lt;D xsi:type="xsd:double"&gt;18112.611&lt;/D&gt;&lt;D xsi:type="xsd:double"&gt;18105.77&lt;/D&gt;&lt;D xsi:type="xsd:double"&gt;17826.3&lt;/D&gt;&lt;D xsi:type="xsd:double"&gt;18034.93&lt;/D&gt;&lt;D xsi:type="xsd:double"&gt;17949.59&lt;/D&gt;&lt;D xsi:type="xsd:double"&gt;18038.27&lt;/D&gt;&lt;D xsi:type="xsd:double"&gt;18058.691&lt;/D&gt;&lt;D xsi:type="xsd:double"&gt;18080.139&lt;/D&gt;&lt;D xsi:type="xsd:double"&gt;18037.97&lt;/D&gt;&lt;D xsi:type="xsd:double"&gt;18110.14&lt;/D&gt;&lt;D xsi:type="xsd:double"&gt;18035.53&lt;/D&gt;&lt;D xsi:type="xsd:double"&gt;17840.52&lt;/D&gt;&lt;D xsi:type="xsd:double"&gt;18070.4&lt;/D&gt;&lt;D xsi:type="xsd:double"&gt;17928.2&lt;/D&gt;&lt;D xsi:type="xsd:double"&gt;17841.98&lt;/D&gt;&lt;D xsi:type="xsd:double"&gt;17924.06&lt;/D&gt;&lt;D xsi:type="xsd:double"&gt;18191.111&lt;/D&gt;&lt;D xsi:type="xsd:double"&gt;18105.17&lt;/D&gt;&lt;D xsi:type="xsd:double"&gt;18068.23&lt;/D&gt;&lt;D xsi:type="xsd:double"&gt;18060.49&lt;/D&gt;&lt;D xsi:type="xsd:double"&gt;18252.24&lt;/D&gt;&lt;D xsi:type="xsd:double"&gt;18272.56&lt;/D&gt;&lt;D xsi:type="xsd:double"&gt;18298.88&lt;/D&gt;&lt;D xsi:type="xsd:double"&gt;18312.39&lt;/D&gt;&lt;D xsi:type="xsd:double"&gt;18285.4&lt;/D&gt;&lt;D xsi:type="xsd:double"&gt;18285.74&lt;/D&gt;&lt;D xsi:type="xsd:double"&gt;18232.02&lt;/D&gt;&lt;D xsi:type="xsd:double"&gt;18041.54&lt;/D&gt;&lt;D xsi:type="xsd:double"&gt;18162.99&lt;/D&gt;&lt;D xsi:type="xsd:double"&gt;18126.12&lt;/D&gt;&lt;D xsi:type="xsd:double"&gt;18010.68&lt;/D&gt;&lt;D xsi:type="xsd:double"&gt;18040.37&lt;/D&gt;&lt;D xsi:type="xsd:double"&gt;18011.94&lt;/D&gt;&lt;D xsi:type="xsd:double"&gt;18076.27&lt;/D&gt;&lt;D xsi:type="xsd:double"&gt;17905.58&lt;/D&gt;&lt;D xsi:type="xsd:double"&gt;17849.46&lt;/D&gt;&lt;D xsi:type="xsd:double"&gt;17766.549&lt;/D&gt;&lt;D xsi:type="xsd:double"&gt;17764.04&lt;/D&gt;&lt;D xsi:type="xsd:double"&gt;18000.398&lt;/D&gt;&lt;D xsi:type="xsd:double"&gt;18039.371&lt;/D&gt;&lt;D xsi:type="xsd:double"&gt;17898.84&lt;/D&gt;&lt;D xsi:type="xsd:double"&gt;17791.17&lt;/D&gt;&lt;D xsi:type="xsd:double"&gt;17904.48&lt;/D&gt;&lt;D xsi:type="xsd:double"&gt;17935.74&lt;/D&gt;&lt;D xsi:type="xsd:double"&gt;18115.84&lt;/D&gt;&lt;D xsi:type="xsd:double"&gt;18015.95&lt;/D&gt;&lt;D xsi:type="xsd:double"&gt;18119.78&lt;/D&gt;&lt;D xsi:type="xsd:double"&gt;18144.07&lt;/D&gt;&lt;D xsi:type="xsd:double"&gt;17966.07&lt;/D&gt;&lt;D xsi:type="xsd:double"&gt;17890.36&lt;/D&gt;&lt;D xsi:type="xsd:double"&gt;17946.68&lt;/D&gt;&lt;D xsi:type="xsd:double"&gt;17596.35&lt;/D&gt;&lt;D xsi:type="xsd:double"&gt;17619.51&lt;/D&gt;&lt;D xsi:type="xsd:double"&gt;17730.11&lt;/D&gt;&lt;D xsi:type="xsd:double"&gt;17730.11&lt;/D&gt;&lt;D xsi:type="xsd:double"&gt;17683.58&lt;/D&gt;&lt;D xsi:type="xsd:double"&gt;17776.91&lt;/D&gt;&lt;D xsi:type="xsd:double"&gt;17515.42&lt;/D&gt;&lt;D xsi:type="xsd:double"&gt;17548.62&lt;/D&gt;&lt;D xsi:type="xsd:double"&gt;17760.41&lt;/D&gt;&lt;D xsi:type="xsd:double"&gt;17977.68&lt;/D&gt;&lt;D xsi:type="xsd:double"&gt;18053.58&lt;/D&gt;&lt;D xsi:type="xsd:double"&gt;18050.17&lt;/D&gt;&lt;D xsi:type="xsd:double"&gt;18120.25&lt;/D&gt;&lt;D xsi:type="xsd:double"&gt;18086.45&lt;/D&gt;&lt;D xsi:type="xsd:double"&gt;18100.41&lt;/D&gt;&lt;D xsi:type="xsd:double"&gt;17919.29&lt;/D&gt;&lt;D xsi:type="xsd:double"&gt;17851.04&lt;/D&gt;&lt;D xsi:type="xsd:double"&gt;17731.92&lt;/D&gt;&lt;D xsi:type="xsd:double"&gt;17568.53&lt;/D&gt;&lt;D xsi:type="xsd:double"&gt;17440.59&lt;/D&gt;&lt;D xsi:type="xsd:double"&gt;17630.27&lt;/D&gt;&lt;D xsi:type="xsd:double"&gt;17751.389&lt;/D&gt;&lt;D xsi:type="xsd:double"&gt;17745.98&lt;/D&gt;&lt;D xsi:type="xsd:double"&gt;17689.86&lt;/D&gt;&lt;D xsi:type="xsd:double"&gt;17598.201&lt;/D&gt;&lt;D xsi:type="xsd:double"&gt;17550.691&lt;/D&gt;&lt;D xsi:type="xsd:double"&gt;17540.47&lt;/D&gt;&lt;D xsi:type="xsd:double"&gt;17419.75&lt;/D&gt;&lt;D xsi:type="xsd:double"&gt;17373.379&lt;/D&gt;&lt;D xsi:type="xsd:double"&gt;17615.17&lt;/D&gt;&lt;D xsi:type="xsd:double"&gt;17402.84&lt;/D&gt;&lt;D xsi:type="xsd:double"&gt;17402.51&lt;/D&gt;&lt;D xsi:type="xsd:double"&gt;17408.25&lt;/D&gt;&lt;D xsi:type="xsd:double"&gt;17477.4&lt;/D&gt;&lt;D xsi:type="xsd:double"&gt;17545.18&lt;/D&gt;&lt;D xsi:type="xsd:double"&gt;17511.34&lt;/D&gt;&lt;D xsi:type="xsd:double"&gt;17348.73&lt;/D&gt;&lt;D xsi:type="xsd:double"&gt;16990.691&lt;/D&gt;&lt;D xsi:type="xsd:double"&gt;16459.75&lt;/D&gt;&lt;D xsi:type="xsd:double"&gt;15871.35&lt;/D&gt;&lt;D xsi:type="xsd:double"&gt;15666.439&lt;/D&gt;&lt;D xsi:type="xsd:double"&gt;16285.511&lt;/D&gt;&lt;D xsi:type="xsd:double"&gt;16654.77&lt;/D&gt;&lt;D xsi:type="xsd:double"&gt;16643.01&lt;/D&gt;&lt;D xsi:type="xsd:double"&gt;16528.03&lt;/D&gt;&lt;D xsi:type="xsd:double"&gt;16058.35&lt;/D&gt;&lt;D xsi:type="xsd:double"&gt;16351.381&lt;/D&gt;&lt;D xsi:type="xsd:double"&gt;16102.38&lt;/D&gt;&lt;D xsi:type="xsd:double"&gt;16102.38&lt;/D&gt;&lt;D xsi:type="xsd:double"&gt;16492.68&lt;/D&gt;&lt;D xsi:type="xsd:double"&gt;16253.57&lt;/D&gt;&lt;D xsi:type="xsd:double"&gt;16330.4&lt;/D&gt;&lt;D xsi:type="xsd:double"&gt;16433.09&lt;/D&gt;&lt;D xsi:type="xsd:double"&gt;16370.959&lt;/D&gt;&lt;D xsi:type="xsd:double"&gt;16599.85&lt;/D&gt;&lt;D xsi:type="xsd:double"&gt;16739.95&lt;/D&gt;&lt;D xsi:type="xsd:double"&gt;16674.74&lt;/D&gt;&lt;D xsi:type="xsd:double"&gt;16384.58&lt;/D&gt;&lt;D xsi:type="xsd:double"&gt;16510.19&lt;/D&gt;&lt;D xsi:type="xsd:double"&gt;16330.471&lt;/D&gt;&lt;D xsi:type="xsd:double"&gt;16279.89&lt;/D&gt;&lt;D xsi:type="xsd:double"&gt;16201.319&lt;/D&gt;&lt;D xsi:type="xsd:double"&gt;16314.67&lt;/D&gt;&lt;D xsi:type="xsd:double"&gt;16049.13&lt;/D&gt;&lt;D xsi:type="xsd:double"&gt;16284.7&lt;/D&gt;&lt;D xsi:type="xsd:double"&gt;16472.37&lt;/D&gt;&lt;D xsi:type="xsd:double"&gt;16776.43&lt;/D&gt;&lt;D xsi:type="xsd:double"&gt;16790.19&lt;/D&gt;&lt;D xsi:type="xsd:double"&gt;16912.291&lt;/D&gt;&lt;D xsi:type="xsd:double"&gt;17050.75&lt;/D&gt;&lt;D xsi:type="xsd:double"&gt;17084.49&lt;/D&gt;&lt;D xsi:type="xsd:double"&gt;17131.861&lt;/D&gt;&lt;D xsi:type="xsd:double"&gt;17081.89&lt;/D&gt;&lt;D xsi:type="xsd:double"&gt;16924.75&lt;/D&gt;&lt;D xsi:type="xsd:double"&gt;17141.75&lt;/D&gt;&lt;D xsi:type="xsd:double"&gt;17215.97&lt;/D&gt;&lt;D xsi:type="xsd:double"&gt;17230.54&lt;/D&gt;&lt;D xsi:type="xsd:double"&gt;17217.11&lt;/D&gt;&lt;D xsi:type="xsd:double"&gt;17489.16&lt;/D&gt;&lt;D xsi:type="xsd:double"&gt;17646.7&lt;/D&gt;&lt;D xsi:type="xsd:double"&gt;17623.05&lt;/D&gt;&lt;D xsi:type="xsd:double"&gt;17581.43&lt;/D&gt;&lt;D xsi:type="xsd:double"&gt;17779.52&lt;/D&gt;&lt;D xsi:type="xsd:double"&gt;17755.8&lt;/D&gt;&lt;D xsi:type="xsd:double"&gt;17663.541&lt;/D&gt;&lt;D xsi:type="xsd:double"&gt;17828.76&lt;/D&gt;&lt;D xsi:type="xsd:double"&gt;17918.15&lt;/D&gt;&lt;D xsi:type="xsd:double"&gt;17867.58&lt;/D&gt;&lt;D xsi:type="xsd:double"&gt;17863.43&lt;/D&gt;&lt;D xsi:type="xsd:double"&gt;17910.33&lt;/D&gt;&lt;D xsi:type="xsd:double"&gt;17730.48&lt;/D&gt;&lt;D xsi:type="xsd:double"&gt;17758.21&lt;/D&gt;&lt;D xsi:type="xsd:double"&gt;17702.219&lt;/D&gt;&lt;D xsi:type="xsd:double"&gt;17448.07&lt;/D&gt;&lt;D xsi:type="xsd:double"&gt;17245.24&lt;/D&gt;&lt;D xsi:type="xsd:double"&gt;17483.01&lt;/D&gt;&lt;D xsi:type="xsd:double"&gt;17489.5&lt;/D&gt;&lt;D xsi:type="xsd:double"&gt;17737.16&lt;/D&gt;&lt;D xsi:type="xsd:double"&gt;17732.75&lt;/D&gt;&lt;D xsi:type="xsd:double"&gt;17823.81&lt;/D&gt;&lt;D xsi:type="xsd:double"&gt;17792.68&lt;/D&gt;&lt;D xsi:type="xsd:double"&gt;17812.19&lt;/D&gt;&lt;D xsi:type="xsd:double"&gt;17813.39&lt;/D&gt;&lt;D xsi:type="xsd:double"&gt;17813.39&lt;/D&gt;&lt;D xsi:type="xsd:double"&gt;17798.49&lt;/D&gt;&lt;D xsi:type="xsd:double"&gt;17719.92&lt;/D&gt;&lt;D xsi:type="xsd:double"&gt;17888.35&lt;/D&gt;&lt;D xsi:type="xsd:double"&gt;17729.68&lt;/D&gt;&lt;D xsi:type="xsd:double"&gt;17477.67&lt;/D&gt;&lt;D xsi:type="xsd:double"&gt;17847.63&lt;/D&gt;&lt;D xsi:type="xsd:double"&gt;17730.51&lt;/D&gt;&lt;D xsi:type="xsd:double"&gt;17568&lt;/D&gt;&lt;D xsi:type="xsd:double"&gt;17492.299&lt;/D&gt;&lt;D xsi:type="xsd:double"&gt;17574.75&lt;/D&gt;&lt;D xsi:type="xsd:double"&gt;17265.209&lt;/D&gt;&lt;D xsi:type="xsd:double"&gt;17368.5&lt;/D&gt;&lt;D xsi:type="xsd:double"&gt;17524.91&lt;/D&gt;&lt;D xsi:type="xsd:double"&gt;17749.09&lt;/D&gt;&lt;D xsi:type="xsd:double"&gt;17495.84&lt;/D&gt;&lt;D xsi:type="xsd:double"&gt;17128.55&lt;/D&gt;&lt;D xsi:type="xsd:double"&gt;17251.62&lt;/D&gt;&lt;D xsi:type="xsd:double"&gt;17417.27&lt;/D&gt;&lt;D xsi:type="xsd:double"&gt;17602.61&lt;/D&gt;&lt;D xsi:type="xsd:double"&gt;17552.17&lt;/D&gt;&lt;D xsi:type="xsd:double"&gt;17528.27&lt;/D&gt;&lt;D xsi:type="xsd:double"&gt;17720.98&lt;/D&gt;&lt;D xsi:type="xsd:double"&gt;17603.87&lt;/D&gt;&lt;D xsi:type="xsd:double"&gt;17425.031&lt;/D&gt;&lt;D xsi:type="xsd:double"&gt;17148.94&lt;/D&gt;&lt;D xsi:type="xsd:double"&gt;17158.66&lt;/D&gt;&lt;D xsi:type="xsd:double"&gt;16906.51&lt;/D&gt;&lt;D xsi:type="xsd:double"&gt;16514.1&lt;/D&gt;&lt;D xsi:type="xsd:double"&gt;16346.45&lt;/D&gt;&lt;D xsi:type="xsd:double"&gt;16398.57&lt;/D&gt;&lt;D xsi:type="xsd:double"&gt;16516.22&lt;/</t>
        </r>
      </text>
    </comment>
    <comment ref="A99" authorId="0" shapeId="0">
      <text>
        <r>
          <rPr>
            <b/>
            <sz val="9"/>
            <color indexed="81"/>
            <rFont val="Tahoma"/>
            <charset val="1"/>
          </rPr>
          <t>D&gt;&lt;D xsi:type="xsd:double"&gt;16151.41&lt;/D&gt;&lt;D xsi:type="xsd:double"&gt;16379.05&lt;/D&gt;&lt;D xsi:type="xsd:double"&gt;15988.081&lt;/D&gt;&lt;D xsi:type="xsd:double"&gt;15988.081&lt;/D&gt;&lt;D xsi:type="xsd:double"&gt;16016.0205&lt;/D&gt;&lt;D xsi:type="xsd:double"&gt;15766.74&lt;/D&gt;&lt;D xsi:type="xsd:double"&gt;15882.681&lt;/D&gt;&lt;D xsi:type="xsd:double"&gt;16093.511&lt;/D&gt;&lt;D xsi:type="xsd:double"&gt;15885.22&lt;/D&gt;&lt;D xsi:type="xsd:double"&gt;16167.2295&lt;/D&gt;&lt;D xsi:type="xsd:double"&gt;15944.46&lt;/D&gt;&lt;D xsi:type="xsd:double"&gt;16069.64&lt;/D&gt;&lt;D xsi:type="xsd:double"&gt;16466.3&lt;/D&gt;&lt;D xsi:type="xsd:double"&gt;16449.18&lt;/D&gt;&lt;D xsi:type="xsd:double"&gt;16153.54&lt;/D&gt;&lt;D xsi:type="xsd:double"&gt;16336.66&lt;/D&gt;&lt;D xsi:type="xsd:double"&gt;16416.58&lt;/D&gt;&lt;D xsi:type="xsd:double"&gt;16204.971&lt;/D&gt;&lt;D xsi:type="xsd:double"&gt;15660.181&lt;/D&gt;&lt;D xsi:type="xsd:double"&gt;15973.84&lt;/D&gt;&lt;D xsi:type="xsd:double"&gt;15973.84&lt;/D&gt;&lt;D xsi:type="xsd:double"&gt;16196.409&lt;/D&gt;&lt;D xsi:type="xsd:double"&gt;16453.83&lt;/D&gt;&lt;D xsi:type="xsd:double"&gt;16413.43&lt;/D&gt;&lt;D xsi:type="xsd:double"&gt;16391.99&lt;/D&gt;&lt;D xsi:type="xsd:double"&gt;16620.66&lt;/D&gt;&lt;D xsi:type="xsd:double"&gt;16431.78&lt;/D&gt;&lt;D xsi:type="xsd:double"&gt;16484.99&lt;/D&gt;&lt;D xsi:type="xsd:double"&gt;16697.291&lt;/D&gt;&lt;D xsi:type="xsd:double"&gt;16639.97&lt;/D&gt;&lt;D xsi:type="xsd:double"&gt;16516.5&lt;/D&gt;&lt;D xsi:type="xsd:double"&gt;16865.08&lt;/D&gt;&lt;D xsi:type="xsd:double"&gt;16899.32&lt;/D&gt;&lt;D xsi:type="xsd:double"&gt;16943.9&lt;/D&gt;&lt;D xsi:type="xsd:double"&gt;17006.77&lt;/D&gt;&lt;D xsi:type="xsd:double"&gt;17073.95&lt;/D&gt;&lt;D xsi:type="xsd:double"&gt;16964.1&lt;/D&gt;&lt;D xsi:type="xsd:double"&gt;17000.36&lt;/D&gt;&lt;D xsi:type="xsd:double"&gt;16995.129&lt;/D&gt;&lt;D xsi:type="xsd:double"&gt;17213.309&lt;/D&gt;&lt;D xsi:type="xsd:double"&gt;17229.13&lt;/D&gt;&lt;D xsi:type="xsd:double"&gt;17251.53&lt;/D&gt;&lt;D xsi:type="xsd:double"&gt;17325.76&lt;/D&gt;&lt;D xsi:type="xsd:double"&gt;17481.49&lt;/D&gt;&lt;D xsi:type="xsd:double"&gt;17602.3&lt;/D&gt;&lt;D xsi:type="xsd:double"&gt;17623.87&lt;/D&gt;&lt;D xsi:type="xsd:double"&gt;17582.57&lt;/D&gt;&lt;D xsi:type="xsd:double"&gt;17502.59&lt;/D&gt;&lt;D xsi:type="xsd:double"&gt;17515.73&lt;/D&gt;&lt;D xsi:type="xsd:double"&gt;17633.11&lt;/D&gt;&lt;D xsi:type="xsd:double"&gt;17716.66&lt;/D&gt;&lt;D xsi:type="xsd:double"&gt;17685.09&lt;/D&gt;&lt;D xsi:type="xsd:double"&gt;17792.75&lt;/D&gt;&lt;D xsi:type="xsd:double"&gt;17603.32&lt;/D&gt;&lt;D xsi:type="xsd:double"&gt;17716.05&lt;/D&gt;&lt;D xsi:type="xsd:double"&gt;17541.959&lt;/D&gt;&lt;D xsi:type="xsd:double"&gt;17576.96&lt;/D&gt;&lt;D xsi:type="xsd:double"&gt;17556.41&lt;/D&gt;&lt;D xsi:type="xsd:double"&gt;17721.25&lt;/D&gt;&lt;D xsi:type="xsd:double"&gt;17908.281&lt;/D&gt;&lt;D xsi:type="xsd:double"&gt;17926.43&lt;/D&gt;&lt;D xsi:type="xsd:double"&gt;17897.46&lt;/D&gt;&lt;D xsi:type="xsd:double"&gt;18004.16&lt;/D&gt;&lt;D xsi:type="xsd:double"&gt;18053.6&lt;/D&gt;&lt;D xsi:type="xsd:double"&gt;18096.27&lt;/D&gt;&lt;D xsi:type="xsd:double"&gt;17982.52&lt;/D&gt;&lt;D xsi:type="xsd:double"&gt;18003.75&lt;/D&gt;&lt;D xsi:type="xsd:double"&gt;17977.24&lt;/D&gt;&lt;D xsi:type="xsd:double"&gt;17990.32&lt;/D&gt;&lt;D xsi:type="xsd:double"&gt;18041.55&lt;/D&gt;&lt;D xsi:type="xsd:double"&gt;17830.76&lt;/D&gt;&lt;D xsi:type="xsd:double"&gt;17773.64&lt;/D&gt;&lt;D xsi:type="xsd:double"&gt;17750.91&lt;/D&gt;&lt;D xsi:type="xsd:double"&gt;17651.26&lt;/D&gt;&lt;D xsi:type="xsd:double"&gt;17660.71&lt;/D&gt;&lt;D xsi:type="xsd:double"&gt;17740.629&lt;/D&gt;&lt;D xsi:type="xsd:double"&gt;17705.91&lt;/D&gt;&lt;D xsi:type="xsd:double"&gt;17928.35&lt;/D&gt;&lt;D xsi:type="xsd:double"&gt;17711.12&lt;/D&gt;&lt;D xsi:type="xsd:double"&gt;17720.5&lt;/D&gt;&lt;D xsi:type="xsd:double"&gt;17535.32&lt;/D&gt;&lt;D xsi:type="xsd:double"&gt;17710.709&lt;/D&gt;&lt;D xsi:type="xsd:double"&gt;17529.98&lt;/D&gt;&lt;D xsi:type="xsd:double"&gt;17526.621&lt;/D&gt;&lt;D xsi:type="xsd:double"&gt;17435.4&lt;/D&gt;&lt;D xsi:type="xsd:double"&gt;17500.94&lt;/D&gt;&lt;D xsi:type="xsd:double"&gt;17492.93&lt;/D&gt;&lt;D xsi:type="xsd:double"&gt;17706.05&lt;/D&gt;&lt;D xsi:type="xsd:double"&gt;17851.51&lt;/D&gt;&lt;D xsi:type="xsd:double"&gt;17828.291&lt;/D&gt;&lt;D xsi:type="xsd:double"&gt;17873.22&lt;/D&gt;&lt;D xsi:type="xsd:double"&gt;17873.22&lt;/D&gt;&lt;D xsi:type="xsd:double"&gt;17787.2&lt;/D&gt;&lt;D xsi:type="xsd:double"&gt;17789.67&lt;/D&gt;&lt;D xsi:type="xsd:double"&gt;17838.56&lt;/D&gt;&lt;D xsi:type="xsd:double"&gt;17807.06&lt;/D&gt;&lt;D xsi:type="xsd:double"&gt;17920.33&lt;/D&gt;&lt;D xsi:type="xsd:double"&gt;17938.28&lt;/D&gt;&lt;D xsi:type="xsd:double"&gt;18005.049&lt;/D&gt;&lt;D xsi:type="xsd:double"&gt;17865.34&lt;/D&gt;&lt;D xsi:type="xsd:double"&gt;17732.48&lt;/D&gt;&lt;D xsi:type="xsd:double"&gt;17674.82&lt;/D&gt;&lt;D xsi:type="xsd:double"&gt;17640.17&lt;/D&gt;&lt;D xsi:type="xsd:double"&gt;17733.1&lt;/D&gt;&lt;D xsi:type="xsd:double"&gt;17675.16&lt;/D&gt;&lt;D xsi:type="xsd:double"&gt;17804.871&lt;/D&gt;&lt;D xsi:type="xsd:double"&gt;17829.73&lt;/D&gt;&lt;D xsi:type="xsd:double"&gt;17780.83&lt;/D&gt;&lt;D xsi:type="xsd:double"&gt;18011.07&lt;/D&gt;&lt;D xsi:type="xsd:double"&gt;17400.75&lt;/D&gt;&lt;D xsi:type="xsd:double"&gt;17140.24&lt;/D&gt;&lt;D xsi:type="xsd:double"&gt;17409.72&lt;/D&gt;&lt;D xsi:type="xsd:double"&gt;17694.68&lt;/D&gt;&lt;D xsi:type="xsd:double"&gt;17929.99&lt;/D&gt;&lt;D xsi:type="xsd:double"&gt;17949.37&lt;/D&gt;&lt;D xsi:type="xsd:double"&gt;17840.62&lt;/D&gt;&lt;D xsi:type="xsd:double"&gt;17918.621&lt;/D&gt;&lt;D xsi:type="xsd:double"&gt;17895.879&lt;/D&gt;&lt;D xsi:type="xsd:double"&gt;18146.74&lt;/D&gt;&lt;D xsi:type="xsd:double"&gt;18226.93&lt;/D&gt;&lt;D xsi:type="xsd:double"&gt;18347.67&lt;/D&gt;&lt;D xsi:type="xsd:double"&gt;18372.121&lt;/D&gt;&lt;D xsi:type="xsd:double"&gt;18506.41&lt;/D&gt;&lt;D xsi:type="xsd:double"&gt;18516.55&lt;/D&gt;&lt;D xsi:type="xsd:double"&gt;18533.049&lt;/D&gt;&lt;D xsi:type="xsd:double"&gt;18559.01&lt;/D&gt;&lt;D xsi:type="xsd:double"&gt;18595.03&lt;/D&gt;&lt;D xsi:type="xsd:double"&gt;18517.23&lt;/D&gt;&lt;D xsi:type="xsd:double"&gt;18570.85&lt;/D&gt;&lt;D xsi:type="xsd:double"&gt;18493.06&lt;/D&gt;&lt;D xsi:type="xsd:double"&gt;18473.75&lt;/D&gt;&lt;D xsi:type="xsd:double"&gt;18472.17&lt;/D&gt;&lt;D xsi:type="xsd:double"&gt;18456.35&lt;/D&gt;&lt;D xsi:type="xsd:double"&gt;18432.24&lt;/D&gt;&lt;D xsi:type="xsd:double"&gt;18404.51&lt;/D&gt;&lt;D xsi:type="xsd:double"&gt;18355&lt;/D&gt;&lt;D xsi:type="xsd:double"&gt;18352.05&lt;/D&gt;&lt;D xsi:type="xsd:double"&gt;18543.53&lt;/D&gt;&lt;D xsi:type="xsd:double"&gt;18529.291&lt;/D&gt;&lt;D xsi:type="xsd:double"&gt;18533.049&lt;/D&gt;&lt;D xsi:type="xsd:double"&gt;18495.66&lt;/D&gt;&lt;D xsi:type="xsd:double"&gt;18613.52&lt;/D&gt;&lt;D xsi:type="xsd:double"&gt;18576.47&lt;/D&gt;&lt;D xsi:type="xsd:double"&gt;18636.05&lt;/D&gt;&lt;D xsi:type="xsd:double"&gt;18552.02&lt;/D&gt;&lt;D xsi:type="xsd:double"&gt;18573.941&lt;/D&gt;&lt;D xsi:type="xsd:double"&gt;18597.7&lt;/D&gt;&lt;D xsi:type="xsd:double"&gt;18552.57&lt;/D&gt;&lt;D xsi:type="xsd:double"&gt;18529.42&lt;/D&gt;&lt;D xsi:type="xsd:double"&gt;18547.3&lt;/D&gt;&lt;D xsi:type="xsd:double"&gt;18481.48&lt;/D&gt;&lt;D xsi:type="xsd:double"&gt;18448.41&lt;/D&gt;&lt;D xsi:type="xsd:double"&gt;18395.4&lt;/D&gt;&lt;D xsi:type="xsd:double"&gt;18502.99&lt;/D&gt;&lt;D xsi:type="xsd:double"&gt;18454.3&lt;/D&gt;&lt;D xsi:type="xsd:double"&gt;18400.88&lt;/D&gt;&lt;D xsi:type="xsd:double"&gt;18419.3&lt;/D&gt;&lt;D xsi:type="xsd:double"&gt;18491.96&lt;/D&gt;&lt;D xsi:type="xsd:double"&gt;18491.96&lt;/D&gt;&lt;D xsi:type="xsd:double"&gt;18538.12&lt;/D&gt;&lt;D xsi:type="xsd:double"&gt;18526.14&lt;/D&gt;&lt;D xsi:type="xsd:double"&gt;18479.91&lt;/D&gt;&lt;D xsi:type="xsd:double"&gt;18085.451&lt;/D&gt;&lt;D xsi:type="xsd:double"&gt;18325.07&lt;/D&gt;&lt;D xsi:type="xsd:double"&gt;18066.75&lt;/D&gt;&lt;D xsi:type="xsd:double"&gt;18034.77&lt;/D&gt;&lt;D xsi:type="xsd:double"&gt;18212.48&lt;/D&gt;&lt;D xsi:type="xsd:double"&gt;18120.17&lt;/D&gt;&lt;D xsi:type="xsd:double"&gt;18129.959&lt;/D&gt;&lt;D xsi:type="xsd:double"&gt;18293.7&lt;/D&gt;&lt;D xsi:type="xsd:double"&gt;18392.459&lt;/D&gt;&lt;D xsi:type="xsd:double"&gt;18261.451&lt;/D&gt;&lt;D xsi:type="xsd:double"&gt;18094.83&lt;/D&gt;&lt;D xsi:type="xsd:double"&gt;18228.299&lt;/D&gt;&lt;D xsi:type="xsd:double"&gt;18339.24&lt;/D&gt;&lt;D xsi:type="xsd:double"&gt;18143.45&lt;/D&gt;&lt;D xsi:type="xsd:double"&gt;18308.15&lt;/D&gt;&lt;D xsi:type="xsd:double"&gt;18253.85&lt;/D&gt;&lt;D xsi:type="xsd:double"&gt;18168.451&lt;/D&gt;&lt;D xsi:type="xsd:double"&gt;18281.031&lt;/D&gt;&lt;D xsi:type="xsd:double"&gt;18268.5&lt;/D&gt;&lt;D xsi:type="xsd:double"&gt;18240.49&lt;/D&gt;&lt;D xsi:type="xsd:double"&gt;18128.66&lt;/D&gt;&lt;D xsi:type="xsd:double"&gt;18144.2&lt;/D&gt;&lt;D xsi:type="xsd:double"&gt;18098.94&lt;/D&gt;&lt;D xsi:type="xsd:double"&gt;18138.379&lt;/D&gt;&lt;D xsi:type="xsd:double"&gt;18086.4&lt;/D&gt;&lt;D xsi:type="xsd:double"&gt;18161.941&lt;/D&gt;&lt;D xsi:type="xsd:double"&gt;18202.621&lt;/D&gt;&lt;D xsi:type="xsd:double"&gt;18162.35&lt;/D&gt;&lt;D xsi:type="xsd:double"&gt;18223.03&lt;/D&gt;&lt;D xsi:type="xsd:double"&gt;18169.27&lt;/D&gt;&lt;D xsi:type="xsd:double"&gt;18199.33&lt;/D&gt;&lt;D xsi:type="xsd:double"&gt;18169.68&lt;/D&gt;&lt;D xsi:type="xsd:double"&gt;18161.19&lt;/D&gt;&lt;D xsi:type="xsd:double"&gt;18142.42&lt;/D&gt;&lt;D xsi:type="xsd:double"&gt;18037.1&lt;/D&gt;&lt;D xsi:type="xsd:double"&gt;17959.64&lt;/D&gt;&lt;D xsi:type="xsd:double"&gt;17930.67&lt;/D&gt;&lt;D xsi:type="xsd:double"&gt;17888.281&lt;/D&gt;&lt;D xsi:type="xsd:double"&gt;18259.6&lt;/D&gt;&lt;D xsi:type="xsd:double"&gt;18332.74&lt;/D&gt;&lt;D xsi:type="xsd:double"&gt;18589.69&lt;/D&gt;&lt;D xsi:type="xsd:double"&gt;18807.879&lt;/D&gt;&lt;D xsi:type="xsd:double"&gt;18847.66&lt;/D&gt;&lt;D xsi:type="xsd:double"&gt;18868.69&lt;/D&gt;&lt;D xsi:type="xsd:double"&gt;18923.06&lt;/D&gt;&lt;D xsi:type="xsd:double"&gt;18868.139&lt;/D&gt;&lt;D xsi:type="xsd:double"&gt;18903.82&lt;/D&gt;&lt;D xsi:type="xsd:double"&gt;18867.93&lt;/D&gt;&lt;D xsi:type="xsd:double"&gt;18956.69&lt;/D&gt;&lt;D xsi:type="xsd:double"&gt;19023.87&lt;/D&gt;&lt;D xsi:type="xsd:double"&gt;19083.18&lt;/D&gt;&lt;D xsi:type="xsd:double"&gt;19083.18&lt;/D&gt;&lt;D xsi:type="xsd:double"&gt;19152.139&lt;/D&gt;&lt;D xsi:type="xsd:double"&gt;19097.9&lt;/D&gt;&lt;D xsi:type="xsd:double"&gt;19121.6&lt;/D&gt;&lt;D xsi:type="xsd:double"&gt;19123.58&lt;/D&gt;&lt;D xsi:type="xsd:double"&gt;19191.93&lt;/D&gt;&lt;D xsi:type="xsd:double"&gt;19170.42&lt;/D&gt;&lt;D xsi:type="xsd:double"&gt;19216.24&lt;/D&gt;&lt;D xsi:type="xsd:double"&gt;19251.78&lt;/D&gt;&lt;D xsi:type="xsd:double"&gt;19549.621&lt;/D&gt;&lt;D xsi:type="xsd:double"&gt;19614.81&lt;/D&gt;&lt;D xsi:type="xsd:double"&gt;19756.85&lt;/D&gt;&lt;D xsi:type="xsd:double"&gt;19796.43&lt;/D&gt;&lt;D xsi:type="xsd:double"&gt;19911.21&lt;/D&gt;&lt;D xsi:type="xsd:double"&gt;19792.53&lt;/D&gt;&lt;D xsi:type="xsd:double"&gt;19852.24&lt;/D&gt;&lt;D xsi:type="xsd:double"&gt;19843.41&lt;/D&gt;&lt;D xsi:type="xsd:double"&gt;19883.06&lt;/D&gt;&lt;D xsi:type="xsd:double"&gt;19974.621&lt;/D&gt;&lt;D xsi:type="xsd:double"&gt;19941.959&lt;/D&gt;&lt;D xsi:type="xsd:double"&gt;19918.88&lt;/D&gt;&lt;D xsi:type="xsd:double"&gt;19933.81&lt;/D&gt;&lt;D xsi:type="xsd:double"&gt;19833.68&lt;/D&gt;&lt;D xsi:type="xsd:double"&gt;19819.78&lt;/D&gt;&lt;D xsi:type="xsd:double"&gt;19762.6&lt;/D&gt;&lt;D xsi:type="xsd:double"&gt;19881.76&lt;/D&gt;&lt;D xsi:type="xsd:double"&gt;19942.16&lt;/D&gt;&lt;D xsi:type="xsd:double"&gt;19899.29&lt;/D&gt;&lt;D xsi:type="xsd:double"&gt;19963.8&lt;/D&gt;&lt;D xsi:type="xsd:double"&gt;19887.38&lt;/D&gt;&lt;D xsi:type="xsd:double"&gt;19855.53&lt;/D&gt;&lt;D xsi:type="xsd:double"&gt;19954.28&lt;/D&gt;&lt;D xsi:type="xsd:double"&gt;19891&lt;/D&gt;&lt;D xsi:type="xsd:double"&gt;19885.73&lt;/D&gt;&lt;D xsi:type="xsd:double"&gt;19885.73&lt;/D&gt;&lt;D xsi:type="xsd:double"&gt;19826.77&lt;/D&gt;&lt;D xsi:type="xsd:double"&gt;19804.72&lt;/D&gt;&lt;D xsi:type="xsd:double"&gt;19732.4&lt;/D&gt;&lt;D xsi:type="xsd:double"&gt;19827.25&lt;/D&gt;&lt;D xsi:type="xsd:double"&gt;19799.85&lt;/D&gt;&lt;D xsi:type="xsd:double"&gt;19912.71&lt;/D&gt;&lt;D xsi:type="xsd:double"&gt;20068.51&lt;/D&gt;&lt;D xsi:type="xsd:double"&gt;20100.91&lt;/D&gt;&lt;D xsi:type="xsd:double"&gt;20093.781&lt;/D&gt;&lt;D xsi:type="xsd:double"&gt;19890.94&lt;/D&gt;&lt;D xsi:type="xsd:double"&gt;19884.91&lt;/D&gt;&lt;D xsi:type="xsd:double"&gt;20071.459&lt;/D&gt;&lt;D xsi:type="xsd:double"&gt;20052.42&lt;/D&gt;&lt;D xsi:type="xsd:double"&gt;20090.29&lt;/D&gt;&lt;D xsi:type="xsd:double"&gt;20054.34&lt;/D&gt;&lt;D xsi:type="xsd:double"&gt;20172.4&lt;/D&gt;&lt;D xsi:type="xsd:double"&gt;20269.37&lt;/D&gt;&lt;D xsi:type="xsd:double"&gt;20412.16&lt;/D&gt;&lt;D xsi:type="xsd:double"&gt;20504.41&lt;/D&gt;&lt;D xsi:type="xsd:double"&gt;20611.861&lt;/D&gt;&lt;D xsi:type="xsd:double"&gt;20619.77&lt;/D&gt;&lt;D xsi:type="xsd:double"&gt;20624.05&lt;/D&gt;&lt;D xsi:type="xsd:double"&gt;20624.05&lt;/D&gt;&lt;D xsi:type="xsd:double"&gt;20743&lt;/D&gt;&lt;D xsi:type="xsd:double"&gt;20775.602&lt;/D&gt;&lt;D xsi:type="xsd:double"&gt;20810.32&lt;/D&gt;&lt;D xsi:type="xsd:double"&gt;20821.76&lt;/D&gt;&lt;D xsi:type="xsd:double"&gt;20837.44&lt;/D&gt;&lt;D xsi:type="xsd:double"&gt;20812.24&lt;/D&gt;&lt;D xsi:type="xsd:double"&gt;21115.549&lt;/D&gt;&lt;D xsi:type="xsd:double"&gt;21002.969&lt;/D&gt;&lt;D xsi:type="xsd:double"&gt;21005.71&lt;/D&gt;&lt;D xsi:type="xsd:double"&gt;20954.34&lt;/D&gt;&lt;D xsi:type="xsd:double"&gt;20924.76&lt;/D&gt;&lt;D xsi:type="xsd:double"&gt;20855.73&lt;/D&gt;&lt;D xsi:type="xsd:double"&gt;20858.19&lt;/D&gt;&lt;D xsi:type="xsd:double"&gt;20902.98&lt;/D&gt;&lt;D xsi:type="xsd:double"&gt;20881.48&lt;/D&gt;&lt;D xsi:type="xsd:double"&gt;20837.37&lt;/D&gt;&lt;D xsi:type="xsd:double"&gt;20950.1&lt;/D&gt;&lt;D xsi:type="xsd:double"&gt;20934.549&lt;/D&gt;&lt;D xsi:type="xsd:double"&gt;20914.621&lt;/D&gt;&lt;D xsi:type="xsd:double"&gt;20905.86&lt;/D&gt;&lt;D xsi:type="xsd:double"&gt;20668.01&lt;/D&gt;&lt;D xsi:type="xsd:double"&gt;20661.3&lt;/D&gt;&lt;D xsi:type="xsd:double"&gt;20656.58&lt;/D&gt;&lt;D xsi:type="xsd:double"&gt;20596.72&lt;/D&gt;&lt;D xsi:type="xsd:double"&gt;20550.98&lt;/D&gt;&lt;D xsi:type="xsd:double"&gt;20701.5&lt;/D&gt;&lt;D xsi:type="xsd:double"&gt;20659.32&lt;/D&gt;&lt;D xsi:type="xsd:double"&gt;20728.49&lt;/D&gt;&lt;D xsi:type="xsd:double"&gt;20663.22&lt;/D&gt;&lt;D xsi:type="xsd:double"&gt;20650.21&lt;/D&gt;&lt;D xsi:type="xsd:double"&gt;20648.15&lt;/D&gt;&lt;D xsi:type="xsd:double"&gt;20662.951&lt;/D&gt;&lt;D xsi:type="xsd:double"&gt;20656.1&lt;/D&gt;&lt;D xsi:type="xsd:double"&gt;20658.02&lt;/D&gt;&lt;D xsi:type="xsd:double"&gt;20651.3&lt;/D&gt;&lt;D xsi:type="xsd:double"&gt;20591.861&lt;/D&gt;&lt;D xsi:type="xsd:double"&gt;20453.25&lt;/D&gt;&lt;D xsi:type="xsd:double"&gt;20523.28&lt;/D&gt;&lt;D xsi:type="xsd:double"&gt;20404.49&lt;/D&gt;&lt;D xsi:type="xsd:double"&gt;20578.709&lt;/D&gt;&lt;D xsi:type="xsd:double"&gt;20547.76&lt;/D&gt;&lt;D xsi:type="xsd:double"&gt;20763.89&lt;/D&gt;&lt;D xsi:type="xsd:double"&gt;20996.121&lt;/D&gt;&lt;D xsi:type="xsd:double"&gt;20975.09&lt;/D&gt;&lt;D xsi:type="xsd:double"&gt;20981.33&lt;/D&gt;&lt;D xsi:type="xsd:double"&gt;20940.51&lt;/D&gt;&lt;D xsi:type="xsd:double"&gt;20949.89&lt;/D&gt;&lt;D xsi:type="xsd:double"&gt;20951.47&lt;/D&gt;&lt;D xsi:type="xsd:double"&gt;21006.94&lt;/D&gt;&lt;D xsi:type="xsd:double"&gt;21012.281&lt;/D&gt;&lt;D xsi:type="xsd:double"&gt;20975.78&lt;/D&gt;&lt;D xsi:type="xsd:double"&gt;20943.111&lt;/D&gt;&lt;D xsi:type="xsd:double"&gt;20919.42&lt;/D&gt;&lt;D xsi:type="xsd:double"&gt;20896.611&lt;/D&gt;&lt;D xsi:type="xsd:double"&gt;20981.941&lt;/D&gt;&lt;D xsi:type="xsd:double"&gt;20979.75&lt;/D&gt;&lt;D xsi:type="xsd:double"&gt;20606.93&lt;/D&gt;&lt;D xsi:type="xsd:double"&gt;20663.02&lt;/D&gt;&lt;D xsi:type="xsd:double"&gt;20804.84&lt;/D&gt;&lt;D xsi:type="xsd:double"&gt;20894.83&lt;/D&gt;&lt;D xsi:type="xsd:double"&gt;20937.91&lt;/D&gt;&lt;D xsi:type="xsd:double"&gt;21012.42&lt;/D&gt;&lt;D xsi:type="xsd:double"&gt;21082.951&lt;/D&gt;&lt;D xsi:type="xsd:double"&gt;21080.281&lt;/D&gt;&lt;D xsi:type="xsd:double"&gt;21080.281&lt;/D&gt;&lt;D xsi:type="xsd:double"&gt;21008.65&lt;/D&gt;&lt;D xsi:type="xsd:double"&gt;21144.18&lt;/D&gt;&lt;D xsi:type="xsd:double"&gt;21206.29&lt;/D&gt;&lt;D xsi:type="xsd:double"&gt;21184.04&lt;/D&gt;&lt;D xsi:type="xsd:double"&gt;21136.23&lt;/D&gt;&lt;D xsi:type="xsd:double"&gt;21173.69&lt;/D&gt;&lt;D xsi:type="xsd:double"&gt;21182.531&lt;/D&gt;&lt;D xsi:type="xsd:double"&gt;21271.97&lt;/D&gt;&lt;D xsi:type="xsd:double"&gt;21235.67&lt;/D&gt;&lt;D xsi:type="xsd:double"&gt;21328.47&lt;/D&gt;&lt;D xsi:type="xsd:double"&gt;21374.56&lt;/D&gt;&lt;D xsi:type="xsd:double"&gt;21359.9&lt;/D&gt;&lt;D xsi:type="xsd:double"&gt;21384.281&lt;/D&gt;&lt;D xsi:type="xsd:double"&gt;21528.99&lt;/D&gt;&lt;D xsi:type="xsd:double"&gt;21467.14&lt;/D&gt;&lt;D xsi:type="xsd:double"&gt;21410.03&lt;/D&gt;&lt;D xsi:type="xsd:double"&gt;21397.291&lt;/D&gt;&lt;D xsi:type="xsd:double"&gt;21394.76&lt;/D&gt;&lt;D xsi:type="xsd:double"&gt;21409.55&lt;/D&gt;&lt;D xsi:type="xsd:double"&gt;21310.66&lt;/D&gt;&lt;D xsi:type="xsd:double"&gt;21454.61&lt;/D&gt;&lt;D xsi:type="xsd:double"&gt;21287.03&lt;/D&gt;&lt;D xsi:type="xsd:double"&gt;21349.629&lt;/D&gt;&lt;D xsi:type="xsd:double"&gt;21479.27&lt;/D&gt;&lt;D xsi:type="xsd:double"&gt;21479.27&lt;/D&gt;&lt;D xsi:type="xsd:double"&gt;21478.17&lt;/D&gt;&lt;D xsi:type="xsd:double"&gt;21320.04&lt;/D&gt;&lt;D xsi:type="xsd:double"&gt;21414.34&lt;/D&gt;&lt;D xsi:type="xsd:double"&gt;21408.52&lt;/D&gt;&lt;D xsi:type="xsd:double"&gt;21409.07&lt;/D&gt;&lt;D xsi:type="xsd:double"&gt;21532.139&lt;/D&gt;&lt;D xsi:type="xsd:double"&gt;21553.09&lt;/D&gt;&lt;D xsi:type="xsd:double"&gt;21637.74&lt;/D&gt;&lt;D xsi:type="xsd:double"&gt;21629.719&lt;/D&gt;&lt;D xsi:type="xsd:double"&gt;21574.73&lt;/D&gt;&lt;D xsi:type="xsd:double"&gt;21640.75&lt;/D&gt;&lt;D xsi:type="xsd:double"&gt;21611.781&lt;/D&gt;&lt;D xsi:type="xsd:double"&gt;21580.07&lt;/D&gt;&lt;D xsi:type="xsd:double"&gt;21513.17&lt;/D&gt;&lt;D xsi:type="xsd:double"&gt;21613.43&lt;/D&gt;&lt;D xsi:type="xsd:double"&gt;21711.01&lt;/D&gt;&lt;D xsi:type="xsd:double"&gt;21796.549&lt;/D&gt;&lt;D xsi:type="xsd:double"&gt;21830.31&lt;/D&gt;&lt;D xsi:type="xsd:double"&gt;21891.121&lt;/D&gt;&lt;D xsi:type="xsd:double"&gt;21963.92&lt;/D&gt;&lt;D xsi:type="xsd:double"&gt;22016.24&lt;/D&gt;&lt;D xsi:type="xsd:double"&gt;22026.1&lt;/D&gt;&lt;D xsi:type="xsd:double"&gt;22092.81&lt;/D&gt;&lt;D xsi:type="xsd:double"&gt;22118.42&lt;/D&gt;&lt;D xsi:type="xsd:double"&gt;22085.34&lt;/D&gt;&lt;D xsi:type="xsd:double"&gt;22048.7&lt;/D&gt;&lt;D xsi:type="xsd:double"&gt;21844.01&lt;/D&gt;&lt;D xsi:type="xsd:double"&gt;21858.32&lt;/D&gt;&lt;D xsi:type="xsd:double"&gt;21993.71&lt;/D&gt;&lt;D xsi:type="xsd:double"&gt;21998.988&lt;/D&gt;&lt;D xsi:type="xsd:double"&gt;22024.871&lt;/D&gt;&lt;D xsi:type="xsd:double"&gt;21750.73&lt;/D&gt;&lt;D xsi:type="xsd:double"&gt;21674.51&lt;/D&gt;&lt;D xsi:type="xsd:double"&gt;21703.75&lt;/D&gt;&lt;D xsi:type="xsd:double"&gt;21899.89&lt;/D&gt;&lt;D xsi:type="xsd:double"&gt;21783.4&lt;/D&gt;&lt;D xsi:type="xsd:double"&gt;21813.67&lt;/D&gt;&lt;D xsi:type="xsd:double"&gt;21808.398&lt;/D&gt;&lt;D xsi:type="xsd:double"&gt;21865.37&lt;/D&gt;&lt;D xsi:type="xsd:double"&gt;21892.43&lt;/D&gt;&lt;D xsi:type="xsd:double"&gt;21948.102&lt;/D&gt;&lt;D xsi:type="xsd:double"&gt;21987.56&lt;/D&gt;&lt;D xsi:type="xsd:double"&gt;21987.56&lt;/D&gt;&lt;D xsi:type="xsd:double"&gt;21753.31&lt;/D&gt;&lt;D xsi:type="xsd:double"&gt;21807.639&lt;/D&gt;&lt;D xsi:type="xsd:double"&gt;21784.781&lt;/D&gt;&lt;D xsi:type="xsd:double"&gt;21797.791&lt;/D&gt;&lt;D xsi:type="xsd:double"&gt;22057.37&lt;/D&gt;&lt;D xsi:type="xsd:double"&gt;22118.861&lt;/D&gt;&lt;D xsi:type="xsd:double"&gt;22158.18&lt;/D&gt;&lt;D xsi:type="xsd:double"&gt;22203.479&lt;/D&gt;&lt;D xsi:type="xsd:double"&gt;22268.34&lt;/D&gt;&lt;D xsi:type="xsd:double"&gt;22331.352&lt;/D&gt;&lt;D xsi:type="xsd:double"&gt;22370.8&lt;/D&gt;&lt;D xsi:type="xsd:double"&gt;22412.59&lt;/D&gt;&lt;D xsi:type="xsd:double"&gt;22359.229&lt;/D&gt;&lt;D xsi:type="xsd:double"&gt;22349.592&lt;/D&gt;&lt;D xsi:type="xsd:double"&gt;22296.09&lt;/D&gt;&lt;/FQL&gt;&lt;FQL&gt;&lt;Q&gt;160355^P_PRICE(08/31/2007,0,D)&lt;/Q&gt;&lt;R&gt;2482&lt;/R&gt;&lt;C&gt;1&lt;/C&gt;&lt;D xsi:type="xsd:double"&gt;10728.74&lt;/D&gt;&lt;D xsi:type="xsd:double"&gt;10750.79&lt;/D&gt;&lt;D xsi:type="xsd:double"&gt;10880.85&lt;/D&gt;&lt;D xsi:type="xsd:double"&gt;10819.91&lt;/D&gt;&lt;D xsi:type="xsd:double"&gt;10844.4&lt;/D&gt;&lt;D xsi:type="xsd:double"&gt;10731.63&lt;/D&gt;&lt;D xsi:type="xsd:double"&gt;10628.68&lt;/D&gt;&lt;D xsi:type="xsd:double"&gt;10618.77&lt;/D&gt;&lt;D xsi:type="xsd:double"&gt;10647.66&lt;/D&gt;&lt;D xsi:type="xsd:double"&gt;10596.76&lt;/D&gt;&lt;D xsi:type="xsd:double"&gt;10429.68&lt;/D&gt;&lt;D xsi:type="xsd:double"&gt;10361.23&lt;/D&gt;&lt;D xsi:type="xsd:double"&gt;10404.83&lt;/D&gt;&lt;D xsi:type="xsd:double"&gt;10473.41&lt;/D&gt;&lt;D xsi:type="xsd:double"&gt;10473.44&lt;/D&gt;&lt;D xsi:type="xsd:double"&gt;10473.77&lt;/D&gt;&lt;D xsi:type="xsd:double"&gt;10291.17&lt;/D&gt;&lt;D xsi:type="xsd:double"&gt;10399.99&lt;/D&gt;&lt;D xsi:type="xsd:double"&gt;10446.82&lt;/D&gt;&lt;D xsi:type="xsd:double"&gt;10434.42&lt;/D&gt;&lt;D xsi:type="xsd:double"&gt;10578.58&lt;/D&gt;&lt;D xsi:type="xsd:double"&gt;10561.88&lt;/D&gt;&lt;D xsi:type="xsd:double"&gt;10573.47&lt;/D&gt;&lt;D xsi:type="xsd:double"&gt;10682.59&lt;/D&gt;&lt;D xsi:type="xsd:double"&gt;10693.91&lt;/D&gt;&lt;D xsi:type="xsd:double"&gt;10594.22&lt;/D&gt;&lt;D xsi:type="xsd:double"&gt;10541.69&lt;/D&gt;&lt;D xsi:type="xsd:double"&gt;10632.2&lt;/D&gt;&lt;D xsi:type="xsd:double"&gt;10557.27&lt;/D&gt;&lt;D xsi:type="xsd:double"&gt;10557.27&lt;/D&gt;&lt;D xsi:type="xsd:double"&gt;10388.63&lt;/D&gt;&lt;D xsi:type="xsd:double"&gt;10166.27&lt;/D&gt;&lt;D xsi:type="xsd:double"&gt;10277.34&lt;/D&gt;&lt;D xsi:type="xsd:double"&gt;10168.41&lt;/D&gt;&lt;D xsi:type="xsd:double"&gt;10284.14&lt;/D&gt;&lt;D xsi:type="xsd:double"&gt;10226.79&lt;/D&gt;&lt;D xsi:type="xsd:double"&gt;10328.53&lt;/D&gt;&lt;D xsi:type="xsd:double"&gt;10515.82&lt;/D&gt;&lt;D xsi:type="xsd:double"&gt;10630.61&lt;/D&gt;&lt;D xsi:type="xsd:double"&gt;10642.01&lt;/D&gt;&lt;D xsi:type="xsd:double"&gt;10630.39&lt;/D&gt;&lt;D xsi:type="xsd:double"&gt;10638.44&lt;/D&gt;&lt;D xsi:type="xsd:double"&gt;10677.1&lt;/D&gt;&lt;D xsi:type="xsd:double"&gt;10677.1&lt;/D&gt;&lt;D xsi:type="xsd:double"&gt;10814.72&lt;/D&gt;&lt;D xsi:type="xsd:double"&gt;10886.55&lt;/D&gt;&lt;D xsi:type="xsd:double"&gt;10783.63&lt;/D&gt;&lt;D xsi:type="xsd:double"&gt;10774.58&lt;/D&gt;&lt;D xsi:type="xsd:double"&gt;10774.58&lt;/D&gt;&lt;D xsi:type="xsd:double"&gt;10696.28&lt;/D&gt;&lt;D xsi:type="xsd:double"&gt;10959.65&lt;/D&gt;&lt;D xsi:type="xsd:double"&gt;11039.92&lt;/D&gt;&lt;D xsi:type="xsd:double"&gt;11089.71&lt;/D&gt;&lt;D xsi:type="xsd:double"&gt;11073.54&lt;/D&gt;&lt;D xsi:type="xsd:double"&gt;11227.57&lt;/D&gt;&lt;D xsi:type="xsd:double"&gt;11157.23&lt;/D&gt;&lt;D xsi:type="xsd:double"&gt;11306.16&lt;/D&gt;&lt;D xsi:type="xsd:double"&gt;11438.88&lt;/D&gt;&lt;D xsi:type="xsd:double"&gt;11273.96&lt;/D&gt;&lt;D xsi:type="xsd:double"&gt;11211.77&lt;/D&gt;&lt;D xsi:type="xsd:double"&gt;11212.21&lt;/D&gt;&lt;D xsi:type="xsd:double"&gt;11097.33&lt;/D&gt;&lt;D xsi:type="xsd:double"&gt;11115.78&lt;/D&gt;&lt;D xsi:type="xsd:double"&gt;11131.43&lt;/D&gt;&lt;D xsi:type="xsd:double"&gt;10954.22&lt;/D&gt;&lt;D xsi:type="xsd:double"&gt;11002.7&lt;/D&gt;&lt;D xsi:type="xsd:double"&gt;10917.98&lt;/D&gt;&lt;D xsi:type="xsd:double"&gt;10793.33&lt;/D&gt;&lt;D xsi:type="xsd:double"&gt;10719.25&lt;/D&gt;&lt;D xsi:type="xsd:double"&gt;10910.75&lt;/D&gt;&lt;D xsi:type="xsd:double"&gt;10829.82&lt;/D&gt;&lt;D xsi:type="xsd:double"&gt;10797.9&lt;/D&gt;&lt;D xsi:type="xsd:double"&gt;10838.25&lt;/D&gt;&lt;D xsi:type="xsd:double"&gt;10694.32&lt;/D&gt;&lt;D xsi:type="xsd:double"&gt;10411.71&lt;/D&gt;&lt;D xsi:type="xsd:double"&gt;10508.04&lt;/D&gt;&lt;D xsi:type="xsd:double"&gt;10624.76&lt;/D&gt;&lt;D xsi:type="xsd:double"&gt;10691.06&lt;/D&gt;&lt;D xsi:type="xsd:double"&gt;10767.05&lt;/D&gt;&lt;D xsi:type="xsd:double"&gt;10681.34&lt;/D&gt;&lt;D xsi:type="xsd:double"&gt;10694.18&lt;/D&gt;&lt;D xsi:type="xsd:double"&gt;10694.18&lt;/D&gt;&lt;D xsi:type="xsd:double"&gt;10648.53&lt;/D&gt;&lt;D xsi:type="xsd:double"&gt;10672.35&lt;/D&gt;&lt;D xsi:type="xsd:double"&gt;10659.56&lt;/D&gt;&lt;D xsi:type="xsd:double"&gt;10659.56&lt;/D&gt;&lt;D xsi:type="xsd:double"&gt;10428.49&lt;/D&gt;&lt;D xsi:type="xsd:double"&gt;10360.82&lt;/D&gt;&lt;D xsi:type="xsd:double"&gt;10369.59&lt;/D&gt;&lt;D xsi:type="xsd:double"&gt;10259.78&lt;/D&gt;&lt;D xsi:type="xsd:double"&gt;10032.79&lt;/D&gt;&lt;D xsi:type="xsd:double"&gt;9804.01&lt;/D&gt;&lt;D xsi:type="xsd:double"&gt;9586.46&lt;/D&gt;&lt;D xsi:type="xsd:double"&gt;9227.7&lt;/D&gt;&lt;D xsi:type="xsd:double"&gt;8934.902&lt;/D&gt;&lt;D xsi:type="xsd:double"&gt;8251.227&lt;/D&gt;&lt;D xsi:type="xsd:double"&gt;8678.724&lt;/D&gt;&lt;D xsi:type="xsd:double"&gt;8753.721&lt;/D&gt;&lt;D xsi:type="xsd:double"&gt;9185.466&lt;/D&gt;&lt;D xsi:type="xsd:double"&gt;9282.818&lt;/D&gt;&lt;D xsi:type="xsd:double"&gt;9091.694&lt;/D&gt;&lt;D xsi:type="xsd:double"&gt;9221.655&lt;/D&gt;&lt;D xsi:type="xsd:double"&gt;9119.233&lt;/D&gt;&lt;D xsi:type="xsd:double"&gt;9107.376&lt;/D&gt;&lt;D xsi:type="xsd:double"&gt;9179.557&lt;/D&gt;&lt;D xsi:type="xsd:double"&gt;9305.919&lt;/D&gt;&lt;D xsi:type="xsd:double"&gt;9117.899&lt;/D&gt;&lt;D xsi:type="xsd:double"&gt;8875.889&lt;/D&gt;&lt;D xsi:type="xsd:double"&gt;9233.306&lt;/D&gt;&lt;D xsi:type="xsd:double"&gt;9149.182&lt;/D&gt;&lt;D xsi:type="xsd:double"&gt;9166.479&lt;/D&gt;&lt;D xsi:type="xsd:double"&gt;9303.357&lt;/D&gt;&lt;D xsi:type="xsd:double"&gt;9309.215&lt;/D&gt;&lt;D xsi:type="xsd:double"&gt;9469.085&lt;/D&gt;&lt;D xsi:type="xsd:double"&gt;9467.513&lt;/D&gt;&lt;D xsi:type="xsd:double"&gt;9448.342&lt;/D&gt;&lt;D xsi:type="xsd:double"&gt;9479.128&lt;/D&gt;&lt;D xsi:type="xsd:double"&gt;9469.772&lt;/D&gt;&lt;D xsi:type="xsd:double"&gt;9454.444&lt;/D&gt;&lt;D xsi:type="xsd:double"&gt;9454.645&lt;/D&gt;&lt;D xsi:type="xsd:double"&gt;9400.906&lt;/D&gt;&lt;D xsi:type="xsd:double"&gt;9341.666&lt;/D&gt;&lt;D xsi:type="xsd:double"&gt;9191.931&lt;/D&gt;&lt;D xsi:type="xsd:double"&gt;8969.425&lt;/D&gt;&lt;D xsi:type="xsd:double"&gt;8561.111&lt;/D&gt;&lt;D xsi:type="xsd:double"&gt;9005.932&lt;/D&gt;&lt;D xsi:type="xsd:double"&gt;8917.614&lt;/D&gt;&lt;D xsi:type="xsd:double"&gt;9153.23&lt;/D&gt;&lt;D xsi:type="xsd:double"&gt;9164.745&lt;/D&gt;&lt;D xsi:type="xsd:double"&gt;9176.692&lt;/D&gt;&lt;D xsi:type="xsd:double"&gt;9212.434&lt;/D&gt;&lt;D xsi:type="xsd:double"&gt;9226.055&lt;/D&gt;&lt;D xsi:type="xsd:double"&gt;9112.959&lt;/D&gt;&lt;D xsi:type="xsd:double"&gt;9001.785&lt;/D&gt;&lt;D xsi:type="xsd:double"&gt;9109.671&lt;/D&gt;&lt;D xsi:type="xsd:double"&gt;9121.884&lt;/D&gt;&lt;D xsi:type="xsd:double"&gt;9121.884&lt;/D&gt;&lt;D xsi:type="xsd:double"&gt;9073.669&lt;/D&gt;&lt;D xsi:type="xsd:double"&gt;9001.606&lt;/D&gt;&lt;D xsi:type="xsd:double"&gt;8951.463&lt;/D&gt;&lt;D xsi:type="xsd:double"&gt;8957.741&lt;/D&gt;&lt;D xsi:type="xsd:double"&gt;8973.881&lt;/D&gt;&lt;D xsi:type="xsd:double"&gt;9199.727&lt;/D&gt;&lt;D xsi:type="xsd:double"&gt;9233.613&lt;/D&gt;&lt;D xsi:type="xsd:double"&gt;9303.045&lt;/D&gt;&lt;D xsi:type="xsd:double"&gt;9412.301&lt;/D&gt;&lt;D xsi:type="xsd:double"&gt;9406.149&lt;/D&gt;&lt;D xsi:type="xsd:double"&gt;9460.35&lt;/D&gt;&lt;D xsi:type="xsd:double"&gt;9305.764&lt;/D&gt;&lt;D xsi:type="xsd:double"&gt;9217.389&lt;/D&gt;&lt;D xsi:type="xsd:double"&gt;9240.401&lt;/D&gt;&lt;D xsi:type="xsd:double"&gt;9369.311&lt;/D&gt;&lt;D xsi:type="xsd:double"&gt;9442.801&lt;/D&gt;&lt;D xsi:type="xsd:double"&gt;9467.146&lt;/D&gt;&lt;D xsi:type="xsd:double"&gt;9656.628&lt;/D&gt;&lt;D xsi:type="xsd:double"&gt;9677.483&lt;/D&gt;&lt;D xsi:type="xsd:double"&gt;9647.078&lt;/D&gt;&lt;D xsi:type="xsd:double"&gt;9567.164&lt;/D&gt;&lt;D xsi:type="xsd:double"&gt;9633.02&lt;/D&gt;&lt;D xsi:type="xsd:double"&gt;9677.523&lt;/D&gt;&lt;D xsi:type="xsd:double"&gt;9732.025&lt;/D&gt;&lt;D xsi:type="xsd:double"&gt;9778.069&lt;/D&gt;&lt;D xsi:type="xsd:double"&gt;9935.251&lt;/D&gt;&lt;D xsi:type="xsd:double"&gt;10178.36&lt;/D&gt;&lt;D xsi:type="xsd:double"&gt;10178.36&lt;/D&gt;&lt;D xsi:type="xsd:double"&gt;10297.14&lt;/D&gt;&lt;D xsi:type="xsd:double"&gt;10107.46&lt;/D&gt;&lt;D xsi:type="xsd:double"&gt;10004.82&lt;/D&gt;&lt;D xsi:type="xsd:double"&gt;10049.4&lt;/D&gt;&lt;D xsi:type="xsd:double"&gt;10131.73&lt;/D&gt;&lt;D xsi:type="xsd:double"&gt;10210.92&lt;/D&gt;&lt;D xsi:type="xsd:double"&gt;10165.81&lt;/D&gt;&lt;D xsi:type="xsd:double"&gt;10080.2&lt;/D&gt;&lt;D xsi:type="xsd:double"&gt;10079.04&lt;/D&gt;&lt;D xsi:type="xsd:double"&gt;9987.858&lt;/D&gt;&lt;D xsi:type="xsd:double"&gt;10011.93&lt;/D&gt;&lt;D xsi:type="xsd:double"&gt;9962.535&lt;/D&gt;&lt;D xsi:type="xsd:double"&gt;9894.014&lt;/D&gt;&lt;D xsi:type="xsd:double"&gt;9894.014&lt;/D&gt;&lt;D xsi:type="xsd:double"&gt;9823.333&lt;/D&gt;&lt;D xsi:type="xsd:double"&gt;9854.804&lt;/D&gt;&lt;D xsi:type="xsd:double"&gt;9952.106&lt;/D&gt;&lt;D xsi:type="xsd:double"&gt;10042.54&lt;/D&gt;&lt;D xsi:type="xsd:double"&gt;10042.54&lt;/D&gt;&lt;D xsi:type="xsd:double"&gt;9918.214&lt;/D&gt;&lt;D xsi:type="xsd:double"&gt;10005.52&lt;/D&gt;&lt;D xsi:type="xsd:double"&gt;9998.225&lt;/D&gt;&lt;D xsi:type="xsd:double"&gt;9991.604&lt;/D&gt;&lt;D xsi:type="xsd:double"&gt;9728.826&lt;/D&gt;&lt;D xsi:type="xsd:double"&gt;9711.952&lt;/D&gt;&lt;D xsi:type="xsd:double"&gt;9710.952&lt;/D&gt;&lt;D xsi:type="xsd:double"&gt;9711.153&lt;/D&gt;&lt;D xsi:type="xsd:double"&gt;9697.525&lt;/D&gt;&lt;D xsi:type="xsd:double"&gt;9589.202&lt;/D&gt;&lt;D xsi:type="xsd:double"&gt;9475.399&lt;/D&gt;&lt;D xsi:type="xsd:double"&gt;9159.787&lt;/D&gt;&lt;D xsi:type="xsd:double"&gt;9308.476&lt;/D&gt;&lt;D xsi:type="xsd:double"&gt;9306.585&lt;/D&gt;&lt;D xsi:type="xsd:double"&gt;9287.919&lt;/D&gt;&lt;D xsi:type="xsd:double"&gt;9293.283&lt;/D&gt;&lt;D xsi:type="xsd:double"&gt;9158.323&lt;/D&gt;&lt;D xsi:type="xsd:double"&gt;9179.042&lt;/D&gt;&lt;D xsi:type="xsd:double"&gt;9179.042&lt;/D&gt;&lt;D xsi:type="xsd:double"&gt;9001.155&lt;/D&gt;&lt;D xsi:type="xsd:double"&gt;9172.749&lt;/D&gt;&lt;D xsi:type="xsd:double"&gt;9227.682&lt;/D&gt;&lt;D xsi:type="xsd:double"&gt;9135.326&lt;/D&gt;&lt;D xsi:type="xsd:double"&gt;9000.562&lt;/D&gt;&lt;D xsi:type="xsd:double"&gt;9071.61&lt;/D&gt;&lt;D xsi:type="xsd:double"&gt;9093.283&lt;/D&gt;&lt;D xsi:type="xsd:double"&gt;8910.465&lt;/D&gt;&lt;D xsi:type="xsd:double"&gt;8866.368&lt;/D&gt;&lt;D xsi:type="xsd:double"&gt;8734.077&lt;/D&gt;&lt;D xsi:type="xsd:double"&gt;8719.378&lt;/D&gt;&lt;D xsi:type="xsd:double"&gt;8790.248&lt;/D&gt;&lt;D xsi:type="xsd:double"&gt;8798.439&lt;/D&gt;&lt;D xsi:type="xsd:double"&gt;8836.052&lt;/D&gt;&lt;D xsi:type="xsd:double"&gt;8761.321&lt;/D&gt;&lt;D xsi:type="xsd:double"&gt;8801.617&lt;/D&gt;&lt;D xsi:type="xsd:double"&gt;8832.72&lt;/D&gt;&lt;D xsi:type="xsd:double"&gt;8897.414&lt;/D&gt;&lt;D xsi:type="xsd:double"&gt;8797.815&lt;/D&gt;&lt;D xsi:type="xsd:double"&gt;8798.238&lt;/D&gt;&lt;D xsi:type="xsd:double"&gt;8938.93&lt;/D&gt;&lt;D xsi:type="xsd:double"&gt;9061.206&lt;/D&gt;&lt;D xsi:type="xsd:double"&gt;9085.992&lt;/D&gt;&lt;D xsi:type="xsd:double"&gt;8948.096&lt;/D&gt;&lt;D xsi:type="xsd:double"&gt;8956.358&lt;/D&gt;&lt;D xsi:type="xsd:double"&gt;8888.918&lt;/D&gt;&lt;D xsi:type="xsd:double"&gt;8931.694&lt;/D&gt;&lt;D xsi:type="xsd:double"&gt;8897.738&lt;/D&gt;&lt;D xsi:type="xsd:double"&gt;8833.364&lt;/D&gt;&lt;D xsi:type="xsd:double"&gt;8925.974&lt;/D&gt;&lt;D xsi:type="xsd:double"&gt;8863.152&lt;/D&gt;&lt;D xsi:type="xsd:double"&gt;8939.387&lt;/D&gt;&lt;D xsi:type="xsd:double"&gt;8939.387&lt;/D&gt;&lt;D xsi:type="xsd:double"&gt;8913.358&lt;/D&gt;&lt;D xsi:type="xsd:double"&gt;8973.041&lt;/D&gt;&lt;D xsi:type="xsd:double"&gt;9041.719&lt;/D&gt;&lt;D xsi:type="xsd:double"&gt;8999.584&lt;/D&gt;&lt;D xsi:type="xsd:double"&gt;8993.454&lt;/D&gt;&lt;D xsi:type="xsd:double"&gt;9052.252&lt;/D&gt;&lt;D xsi:type="xsd:double"&gt;9238.496&lt;/D&gt;&lt;D xsi:type="xsd:double"&gt;9375.014&lt;/D&gt;&lt;D xsi:type="xsd:double"&gt;9709.192&lt;/D&gt;&lt;D xsi:type="xsd:double"&gt;9649.039&lt;/D&gt;&lt;D xsi:type="xsd:double"&gt;9621.193&lt;/D&gt;&lt;D xsi:type="xsd:double"&gt;9518.432&lt;/D&gt;&lt;D xsi:type="xsd:double"&gt;9440.318&lt;/D&gt;&lt;D xsi:type="xsd:double"&gt;9555.611&lt;/D&gt;&lt;D xsi:type="xsd:double"&gt;9558.971&lt;/D&gt;&lt;D xsi:type="xsd:double"&gt;9598.16&lt;/D&gt;&lt;D xsi:type="xsd:double"&gt;9733.887&lt;/D&gt;&lt;D xsi:type="xsd:double"&gt;9749.43&lt;/D&gt;&lt;D xsi:type="xsd:double"&gt;9194.869&lt;/D&gt;&lt;D xsi:type="xsd:double"&gt;9009.535&lt;/D&gt;&lt;D xsi:type="xsd:double"&gt;9012.041&lt;/D&gt;&lt;D xsi:type="xsd:double"&gt;9331.773&lt;/D&gt;&lt;D xsi:type="xsd:double"&gt;9337.971&lt;/D&gt;&lt;D xsi:type="xsd:double"&gt;9171.154&lt;/D&gt;&lt;D xsi:type="xsd:double"&gt;9300.099&lt;/D&gt;&lt;D xsi:type="xsd:double"&gt;9425.384&lt;/D&gt;&lt;D xsi:type="xsd:double"&gt;9361.528&lt;/D&gt;&lt;D xsi:type="xsd:double"&gt;9139.752&lt;/D&gt;&lt;D xsi:type="xsd:double"&gt;9248.462&lt;/D&gt;&lt;D xsi:type="xsd:double"&gt;9213.058&lt;/D&gt;&lt;D xsi:type="xsd:double"&gt;9209.435&lt;/D&gt;&lt;D xsi:type="xsd:double"&gt;8761.486&lt;/D&gt;&lt;D xsi:type="xsd:double"&gt;8410.516&lt;/D&gt;&lt;D xsi:type="xsd:double"&gt;8216.273&lt;/D&gt;&lt;D xsi:type="xsd:double"&gt;7502.728&lt;/D&gt;&lt;D xsi:type="xsd:double"&gt;7502.728&lt;/D&gt;&lt;D xsi:type="xsd:double"&gt;8192.495&lt;/D&gt;&lt;D xsi:type="xsd:double"&gt;7666.787&lt;/D&gt;&lt;D xsi:type="xsd:double"&gt;7395.154&lt;/D&gt;&lt;D xsi:type="xsd:double"&gt;7596.247&lt;/D&gt;&lt;D xsi:type="xsd:double"&gt;7689.122&lt;/D&gt;&lt;D xsi:type="xsd:double"&gt;7658.377&lt;/D&gt;&lt;D xsi:type="xsd:double"&gt;7284.819&lt;/D&gt;&lt;D xsi:type="xsd:double"&gt;7067.919&lt;/D&gt;&lt;D xsi:type="xsd:double"&gt;6671.415&lt;/D&gt;&lt;D xsi:type="xsd:double"&gt;6460.845&lt;/D&gt;&lt;D xsi:type="xsd:double"&gt;6657.462&lt;/D&gt;&lt;D xsi:type="xsd:double"&gt;6958.715&lt;/D&gt;&lt;D xsi:type="xsd:double"&gt;7178.859&lt;/D&gt;&lt;D xsi:type="xsd:double"&gt;7226.031&lt;/D&gt;&lt;D xsi:type="xsd:double"&gt;7226.031&lt;/D&gt;&lt;D xsi:type="xsd:double"&gt;7419.091&lt;/D&gt;&lt;D xsi:type="xsd:double"&gt;7183.257&lt;/D&gt;&lt;D xsi:type="xsd:double"&gt;6873.628&lt;/D&gt;&lt;D xsi:type="xsd:double"&gt;7152.52&lt;/D&gt;&lt;D xsi:type="xsd:double"&gt;7124.16&lt;/D&gt;&lt;D xsi:type="xsd:double"&gt;7071.897&lt;/D&gt;&lt;D xsi:type="xsd:double"&gt;6998.327&lt;/D&gt;&lt;D xsi:type="xsd:double"&gt;6956.73&lt;/D&gt;&lt;D xsi:type="xsd:double"&gt;7180.014&lt;/D&gt;&lt;D xsi:type="xsd:double"&gt;7180.014&lt;/D&gt;&lt;D xsi:type="xsd:double"&gt;7029.735&lt;/D&gt;&lt;D xsi:type="xsd:double"&gt;7010.515&lt;/D&gt;&lt;D xsi:type="xsd:double"&gt;6904.501&lt;/D&gt;&lt;D xsi:type="xsd:double"&gt;6812.045&lt;/D&gt;&lt;D xsi:type="xsd:double"&gt;7030.352&lt;/D&gt;&lt;D xsi:type="xsd:double"&gt;7085.446&lt;/D&gt;&lt;D xsi:type="xsd:double"&gt;7230.025&lt;/D&gt;&lt;D xsi:type="xsd:double"&gt;7371.324&lt;/D&gt;&lt;D xsi:type="xsd:double"&gt;7314.813&lt;/D&gt;&lt;D xsi:type="xsd:double"&gt;7174.393&lt;/D&gt;&lt;D xsi:type="xsd:double"&gt;7232.298&lt;/D&gt;&lt;D xsi:type="xsd:double"&gt;7381.1&lt;/D&gt;&lt;D xsi:type="xsd:double"&gt;7423.176&lt;/D&gt;&lt;D xsi:type="xsd:double"&gt;7349.613&lt;/D&gt;&lt;D xsi:type="xsd:double"&gt;7349.613&lt;/D&gt;&lt;D xsi:type="xsd:double"&gt;7527.913&lt;/D&gt;&lt;D xsi:type="xsd:double"&gt;7679.069&lt;/D&gt;&lt;D xsi:type="xsd:double"&gt;7774.078&lt;/D&gt;&lt;D xsi:type="xsd:double"&gt;7732.45&lt;/D&gt;&lt;D xsi:type="xsd:double"&gt;7813.442&lt;/D&gt;&lt;D xsi:type="xsd:double"&gt;7803.293&lt;/D&gt;&lt;D xsi:type="xsd:double"&gt;7738.884&lt;/D&gt;&lt;D xsi:type="xsd:double"&gt;7596.725&lt;/D&gt;&lt;D xsi:type="xsd:double"&gt;7586.677&lt;/D&gt;&lt;D xsi:type="xsd:double"&gt;7624.834&lt;/D&gt;&lt;D xsi:type="xsd:double"&gt;7583.01&lt;/D&gt;&lt;D xsi:type="xsd:double"&gt;7537.195&lt;/D&gt;&lt;D xsi:type="xsd:double"&gt;7522.518&lt;/D&gt;&lt;D xsi:type="xsd:double"&gt;7560.68&lt;/D&gt;&lt;D xsi:type="xsd:double"&gt;7560.68&lt;/D&gt;&lt;D xsi:type="xsd:double"&gt;7623.225&lt;/D&gt;&lt;D xsi:type="xsd:double"&gt;7672.854&lt;/D&gt;&lt;D xsi:type="xsd:double"&gt;7855.653&lt;/D&gt;&lt;D xsi:type="xsd:double"&gt;7719.714&lt;/D&gt;&lt;D xsi:type="xsd:double"&gt;7720.391&lt;/D&gt;&lt;D xsi:type="xsd:double"&gt;7765.526&lt;/D&gt;&lt;D xsi:type="xsd:double"&gt;7765.526&lt;/D&gt;&lt;D xsi:type="xsd:double"&gt;7747.665&lt;/D&gt;&lt;D xsi:type="xsd:double"&gt;7610.751&lt;/D&gt;&lt;D xsi:type="xsd:double"&gt;7516.148&lt;/D&gt;&lt;D xsi:type="xsd:double"&gt;7526.312&lt;/D&gt;&lt;D xsi:type="xsd:double"&gt;7576.638&lt;/D&gt;&lt;D xsi:type="xsd:double"&gt;7502.646&lt;/D&gt;&lt;D xsi:type="xsd:double"&gt;7468.315&lt;/D&gt;&lt;D xsi:type="xsd:double"&gt;7455.569&lt;/D&gt;&lt;D xsi:type="xsd:double"&gt;7488.916&lt;/D&gt;&lt;D xsi:type="xsd:double"&gt;7697.774&lt;/D&gt;&lt;D xsi:type="xsd:double"&gt;7788.296&lt;/D&gt;&lt;D xsi:type="xsd:double"&gt;7727.836&lt;/D&gt;&lt;D xsi:type="xsd:double"&gt;7779.373&lt;/D&gt;&lt;D xsi:type="xsd:double"&gt;7869.146&lt;/D&gt;&lt;D xsi:type="xsd:double"&gt;7926.647&lt;/D&gt;&lt;D xsi:type="xsd:double"&gt;8055.789&lt;/D&gt;&lt;D xsi:type="xsd:double"&gt;8077.98&lt;/D&gt;&lt;D xsi:type="xsd:double"&gt;8053.62&lt;/D&gt;&lt;D xsi:type="xsd:double"&gt;8022.16&lt;/D&gt;&lt;D xsi:type="xsd:double"&gt;7957.55&lt;/D&gt;&lt;D xsi:type="xsd:double"&gt;8054.04&lt;/D&gt;&lt;D xsi:type="xsd:double"&gt;8009.12&lt;/D&gt;&lt;D xsi:type="xsd:double"&gt;7846.91&lt;/D&gt;&lt;D xsi:type="xsd:double"&gt;7752.99&lt;/D&gt;&lt;D xsi:type="xsd:double"&gt;7745.62&lt;/D&gt;&lt;D xsi:type="xsd:double"&gt;7614.41&lt;/D&gt;&lt;D xsi:type="xsd:double"&gt;7580.73&lt;/D&gt;&lt;D xsi:type="xsd:double"&gt;7515.07&lt;/D&gt;&lt;D xsi:type="xsd:double"&gt;7619.63&lt;/D&gt;&lt;D xsi:type="xsd:double"&gt;7749.62&lt;/D&gt;&lt;D xsi:type="xsd:double"&gt;7807.86&lt;/D&gt;&lt;D xsi:type="xsd:double"&gt;7610.56&lt;/D&gt;&lt;D xsi:type="xsd:double"&gt;7651.05&lt;/D&gt;&lt;D xsi:type="xsd:double"&gt;7764.58&lt;/D&gt;&lt;D xsi:type="xsd:double"&gt;7646.51&lt;/D&gt;&lt;D xsi:type="xsd:double"&gt;7695.84&lt;/D&gt;&lt;D xsi:type="xsd:double"&gt;7666.12&lt;/D&gt;&lt;D xsi:type="xsd:double"&gt;7775.43&lt;/D&gt;&lt;D xsi:type="xsd:double"&gt;7735.41&lt;/D&gt;&lt;D xsi:type="xsd:double"&gt;7799.17&lt;/D&gt;&lt;D xsi:type="xsd:double"&gt;7857.44&lt;/D&gt;&lt;D xsi:type="xsd:double"&gt;7914.38&lt;/D&gt;&lt;D xsi:type="xsd:double"&gt;7866.2&lt;/D&gt;&lt;D xsi:type="xsd:double"&gt;7894.37&lt;/D&gt;&lt;D xsi:type="xsd:double"&gt;7979.56&lt;/D&gt;&lt;D xsi:type="xsd:double"&gt;7969.89&lt;/D&gt;&lt;D xsi:type="xsd:double"&gt;7969.89&lt;/D&gt;&lt;D xsi:type="xsd:double"&gt;8039.13&lt;/D&gt;&lt;D xsi:type="xsd:double"&gt;8031.19&lt;/D&gt;&lt;D xsi:type="xsd:double"&gt;7994.19&lt;/D&gt;&lt;D xsi:type="xsd:double"&gt;8011.87&lt;/D&gt;&lt;D xsi:type="xsd:double"&gt;7928.02&lt;/D&gt;&lt;D xsi:type="xsd:double"&gt;8022.97&lt;/D&gt;&lt;D xsi:type="xsd:double"&gt;8044.33&lt;/D&gt;&lt;D xsi:type="xsd:double"&gt;8170.68&lt;/D&gt;&lt;D xsi:type="xsd:double"&gt;8144.63&lt;/D&gt;&lt;D xsi:type="xsd:double"&gt;8152.71&lt;/D&gt;&lt;D xsi:type="xsd:double"&gt;8170.4&lt;/D&gt;&lt;D xsi:type="xsd:double"&gt;8158.41&lt;/D&gt;&lt;D xsi:type="xsd:double"&gt;8158.41&lt;/D&gt;&lt;D xsi:type="xsd:double"&gt;8112.09&lt;/D&gt;&lt;D xsi:type="xsd:double"&gt;8131.49&lt;/D&gt;&lt;D xsi:type="xsd:double"&gt;8135.32&lt;/D&gt;&lt;D xsi:type="xsd:double"&gt;8096.48&lt;/D&gt;&lt;D xsi:type="xsd:double"&gt;8041.74&lt;/D&gt;&lt;D xsi:type="xsd:double"&gt;8046.62&lt;/D&gt;&lt;D xsi:type="xsd:double"&gt;8045.23&lt;/D&gt;&lt;D xsi:type="xsd:double"&gt;8092.67&lt;/D&gt;&lt;D xsi:type="xsd:double"&gt;8291.21&lt;/D&gt;&lt;D xsi:type="xsd:double"&gt;8233.23&lt;/D&gt;&lt;D xsi:type="xsd:double"&gt;8240.07&lt;/D&gt;&lt;D xsi:type="xsd:double"&gt;8362.53&lt;/D&gt;&lt;D xsi:type="xsd:double"&gt;8331.8&lt;/D&gt;&lt;D xsi:type="xsd:double"&gt;8468.43&lt;/D&gt;&lt;D xsi:type="xsd:double"&gt;8473.7&lt;/D&gt;&lt;D xsi:type="xsd:double"&gt;8574.18&lt;/D&gt;&lt;D xsi:type="xsd:double"&gt;8737.39&lt;/D&gt;&lt;D xsi:type="xsd:double"&gt;9091.33&lt;/D&gt;&lt;D xsi:type="xsd:double"&gt;8962.33&lt;/D&gt;&lt;D xsi:type="xsd:double"&gt;9030.93&lt;/D&gt;&lt;D xsi:type="xsd:double"&gt;8907.15&lt;/D&gt;&lt;D xsi:type="xsd:double"&gt;8988.27&lt;/D&gt;&lt;D xsi:type="xsd:double"&gt;8964.57&lt;/D&gt;&lt;D xsi:type="xsd:double"&gt;9068.58&lt;/D&gt;&lt;D xsi:type="xsd:double"&gt;9224.96&lt;/D&gt;&lt;D xsi:type="xsd:double"&gt;9254.98&lt;/D&gt;&lt;D xsi:type="xsd:double"&gt;9112.9&lt;/D&gt;&lt;D xsi:type="xsd:double"&gt;9090.75&lt;/D&gt;&lt;D xsi:type="xsd:double"&gt;9090.75&lt;/D&gt;&lt;D xsi:type="xsd:double"&gt;9169.76&lt;/D&gt;&lt;D xsi:type="xsd:double"&gt;9129.13&lt;/D&gt;&lt;D xsi:type="xsd:double"&gt;9262.72&lt;/D&gt;&lt;D xsi:type="xsd:double"&gt;9431.53&lt;/D&gt;&lt;D xsi:type="xsd:double"&gt;9377.89&lt;/D&gt;&lt;D xsi:type="xsd:double"&gt;9312&lt;/D&gt;&lt;D xsi:type="xsd:double"&gt;9414.17&lt;/D&gt;&lt;D xsi:type="xsd:double"&gt;9428.42&lt;/D&gt;&lt;D xsi:type="xsd:double"&gt;9406.43&lt;/D&gt;&lt;D xsi:type="xsd:double"&gt;9429.9&lt;/D&gt;&lt;D xsi:type="xsd:double"&gt;9452.4&lt;/D&gt;&lt;D xsi:type="xsd:double"&gt;9630.54&lt;/D&gt;&lt;D xsi:type="xsd:double"&gt;9672.86&lt;/D&gt;&lt;D xsi:type="xsd:double"&gt;9672.86&lt;/D&gt;&lt;D xsi:type="xsd:double"&gt;9571.99&lt;/D&gt;&lt;D xsi:type="xsd:double"&gt;9599.73&lt;/D&gt;&lt;D xsi:type="xsd:double"&gt;9712.02&lt;/D&gt;&lt;D xsi:type="xsd:double"&gt;9749.2&lt;/D&gt;&lt;D xsi:type="xsd:double"&gt;9749.2&lt;/D&gt;&lt;D xsi:type="xsd:double"&gt;9721.91&lt;/D&gt;&lt;D xsi:type="xsd:double"&gt;9703.33&lt;/D&gt;&lt;D xsi:type="xsd:double"&gt;9805.38&lt;/D&gt;&lt;D xsi:type="xsd:double"&gt;9797.95&lt;/D&gt;&lt;D xsi:type="xsd:double"&gt;9797.95&lt;/D&gt;&lt;D xsi:type="xsd:double"&gt;9879.73&lt;/D&gt;&lt;D xsi:type="xsd:double"&gt;10009.68&lt;/D&gt;&lt;D xsi:type="xsd:double"&gt;9984.89&lt;/D&gt;&lt;D xsi:type="xsd:double"&gt;9943.84&lt;/D&gt;&lt;D xsi:type="xsd:double"&gt;9956.37&lt;/D&gt;&lt;D xsi:type="xsd:double"&gt;9811.53&lt;/D&gt;&lt;D xsi:type="xsd:double"&gt;9645.34&lt;/D&gt;&lt;D xsi:type="xsd:double"&gt;9628.78&lt;/D&gt;&lt;D xsi:type="xsd:double"&gt;9627.66&lt;/D&gt;&lt;D xsi:type="xsd:double"&gt;9692.95&lt;/D&gt;&lt;D xsi:type="xsd:double"&gt;9747.12&lt;/D&gt;&lt;D xsi:type="xsd:double"&gt;9786.32&lt;/D&gt;&lt;D xsi:type="xsd:double"&gt;9893.91&lt;/D&gt;&lt;D xsi:type="xsd:double"&gt;9893.91&lt;/D&gt;&lt;D xsi:type="xsd:double"&gt;9969.77&lt;/D&gt;&lt;D xsi:type="xsd:double"&gt;10014.01&lt;/D&gt;&lt;D xsi:type="xsd:double"&gt;10283.69&lt;/D&gt;&lt;D xsi:type="xsd:double"&gt;10285.59&lt;/D&gt;&lt;D xsi:type="xsd:double"&gt;10241.5&lt;/D&gt;&lt;D xsi:type="xsd:double"&gt;10063.68&lt;/D&gt;&lt;D xsi:type="xsd:double"&gt;100</t>
        </r>
      </text>
    </comment>
    <comment ref="A100" authorId="0" shapeId="0">
      <text>
        <r>
          <rPr>
            <b/>
            <sz val="9"/>
            <color indexed="81"/>
            <rFont val="Tahoma"/>
            <charset val="1"/>
          </rPr>
          <t>44.42&lt;/D&gt;&lt;D xsi:type="xsd:double"&gt;10268.9&lt;/D&gt;&lt;D xsi:type="xsd:double"&gt;10329.95&lt;/D&gt;&lt;D xsi:type="xsd:double"&gt;10397.99&lt;/D&gt;&lt;D xsi:type="xsd:double"&gt;10426.17&lt;/D&gt;&lt;D xsi:type="xsd:double"&gt;10375.36&lt;/D&gt;&lt;D xsi:type="xsd:double"&gt;10437.56&lt;/D&gt;&lt;D xsi:type="xsd:double"&gt;10437.56&lt;/D&gt;&lt;D xsi:type="xsd:double"&gt;10517.47&lt;/D&gt;&lt;D xsi:type="xsd:double"&gt;10437.42&lt;/D&gt;&lt;D xsi:type="xsd:double"&gt;10426.12&lt;/D&gt;&lt;D xsi:type="xsd:double"&gt;10516.52&lt;/D&gt;&lt;D xsi:type="xsd:double"&gt;10501.94&lt;/D&gt;&lt;D xsi:type="xsd:double"&gt;10501.94&lt;/D&gt;&lt;D xsi:type="xsd:double"&gt;10449.88&lt;/D&gt;&lt;D xsi:type="xsd:double"&gt;10474.11&lt;/D&gt;&lt;D xsi:type="xsd:double"&gt;10557.75&lt;/D&gt;&lt;D xsi:type="xsd:double"&gt;10616.4&lt;/D&gt;&lt;D xsi:type="xsd:double"&gt;10766.28&lt;/D&gt;&lt;D xsi:type="xsd:double"&gt;10756.85&lt;/D&gt;&lt;D xsi:type="xsd:double"&gt;10671.23&lt;/D&gt;&lt;D xsi:type="xsd:double"&gt;10618.18&lt;/D&gt;&lt;D xsi:type="xsd:double"&gt;10642.06&lt;/D&gt;&lt;D xsi:type="xsd:double"&gt;10604.48&lt;/D&gt;&lt;D xsi:type="xsd:double"&gt;10341.88&lt;/D&gt;&lt;D xsi:type="xsd:double"&gt;10355.38&lt;/D&gt;&lt;D xsi:type="xsd:double"&gt;10279.39&lt;/D&gt;&lt;D xsi:type="xsd:double"&gt;10423.46&lt;/D&gt;&lt;D xsi:type="xsd:double"&gt;10475.75&lt;/D&gt;&lt;D xsi:type="xsd:double"&gt;10660.24&lt;/D&gt;&lt;D xsi:type="xsd:double"&gt;10627.87&lt;/D&gt;&lt;D xsi:type="xsd:double"&gt;10556.1&lt;/D&gt;&lt;D xsi:type="xsd:double"&gt;10524.06&lt;/D&gt;&lt;D xsi:type="xsd:double"&gt;10493.95&lt;/D&gt;&lt;D xsi:type="xsd:double"&gt;10779.22&lt;/D&gt;&lt;D xsi:type="xsd:double"&gt;10808.85&lt;/D&gt;&lt;D xsi:type="xsd:double"&gt;10762.21&lt;/D&gt;&lt;D xsi:type="xsd:double"&gt;10913.64&lt;/D&gt;&lt;D xsi:type="xsd:double"&gt;10845.08&lt;/D&gt;&lt;D xsi:type="xsd:double"&gt;10911.94&lt;/D&gt;&lt;D xsi:type="xsd:double"&gt;10984.78&lt;/D&gt;&lt;D xsi:type="xsd:double"&gt;10958.86&lt;/D&gt;&lt;D xsi:type="xsd:double"&gt;11078.43&lt;/D&gt;&lt;D xsi:type="xsd:double"&gt;11264.38&lt;/D&gt;&lt;D xsi:type="xsd:double"&gt;11183.36&lt;/D&gt;&lt;D xsi:type="xsd:double"&gt;11257.91&lt;/D&gt;&lt;D xsi:type="xsd:double"&gt;11152.54&lt;/D&gt;&lt;D xsi:type="xsd:double"&gt;11255.87&lt;/D&gt;&lt;D xsi:type="xsd:double"&gt;11376.81&lt;/D&gt;&lt;D xsi:type="xsd:double"&gt;11353.42&lt;/D&gt;&lt;D xsi:type="xsd:double"&gt;11288.3&lt;/D&gt;&lt;D xsi:type="xsd:double"&gt;11181.44&lt;/D&gt;&lt;D xsi:type="xsd:double"&gt;11181.44&lt;/D&gt;&lt;D xsi:type="xsd:double"&gt;10943.32&lt;/D&gt;&lt;D xsi:type="xsd:double"&gt;10899.97&lt;/D&gt;&lt;D xsi:type="xsd:double"&gt;10863.17&lt;/D&gt;&lt;D xsi:type="xsd:double"&gt;10942.5&lt;/D&gt;&lt;D xsi:type="xsd:double"&gt;11158.83&lt;/D&gt;&lt;D xsi:type="xsd:double"&gt;11059.08&lt;/D&gt;&lt;D xsi:type="xsd:double"&gt;11081.45&lt;/D&gt;&lt;D xsi:type="xsd:double"&gt;11008.88&lt;/D&gt;&lt;D xsi:type="xsd:double"&gt;11012.26&lt;/D&gt;&lt;D xsi:type="xsd:double"&gt;10808.19&lt;/D&gt;&lt;D xsi:type="xsd:double"&gt;10824.26&lt;/D&gt;&lt;D xsi:type="xsd:double"&gt;10921.26&lt;/D&gt;&lt;D xsi:type="xsd:double"&gt;10687.03&lt;/D&gt;&lt;D xsi:type="xsd:double"&gt;10687.03&lt;/D&gt;&lt;D xsi:type="xsd:double"&gt;10536.74&lt;/D&gt;&lt;D xsi:type="xsd:double"&gt;10765.81&lt;/D&gt;&lt;D xsi:type="xsd:double"&gt;10950.36&lt;/D&gt;&lt;D xsi:type="xsd:double"&gt;10920.04&lt;/D&gt;&lt;D xsi:type="xsd:double"&gt;11092.6&lt;/D&gt;&lt;D xsi:type="xsd:double"&gt;11088.11&lt;/D&gt;&lt;D xsi:type="xsd:double"&gt;11086.74&lt;/D&gt;&lt;D xsi:type="xsd:double"&gt;11191.69&lt;/D&gt;&lt;D xsi:type="xsd:double"&gt;11216.45&lt;/D&gt;&lt;D xsi:type="xsd:double"&gt;11216.45&lt;/D&gt;&lt;D xsi:type="xsd:double"&gt;11250.1&lt;/D&gt;&lt;D xsi:type="xsd:double"&gt;11132.46&lt;/D&gt;&lt;D xsi:type="xsd:double"&gt;11160.59&lt;/D&gt;&lt;D xsi:type="xsd:double"&gt;11172.02&lt;/D&gt;&lt;D xsi:type="xsd:double"&gt;11199.38&lt;/D&gt;&lt;D xsi:type="xsd:double"&gt;11248.02&lt;/D&gt;&lt;D xsi:type="xsd:double"&gt;11382.69&lt;/D&gt;&lt;D xsi:type="xsd:double"&gt;11248.55&lt;/D&gt;&lt;D xsi:type="xsd:double"&gt;11348.26&lt;/D&gt;&lt;D xsi:type="xsd:double"&gt;11245.01&lt;/D&gt;&lt;D xsi:type="xsd:double"&gt;11376.05&lt;/D&gt;&lt;D xsi:type="xsd:double"&gt;11423.48&lt;/D&gt;&lt;D xsi:type="xsd:double"&gt;11558.72&lt;/D&gt;&lt;D xsi:type="xsd:double"&gt;11561.41&lt;/D&gt;&lt;D xsi:type="xsd:double"&gt;11563&lt;/D&gt;&lt;D xsi:type="xsd:double"&gt;11563&lt;/D&gt;&lt;D xsi:type="xsd:double"&gt;11545.53&lt;/D&gt;&lt;D xsi:type="xsd:double"&gt;11478.7&lt;/D&gt;&lt;D xsi:type="xsd:double"&gt;11538.39&lt;/D&gt;&lt;D xsi:type="xsd:double"&gt;11540.18&lt;/D&gt;&lt;D xsi:type="xsd:double"&gt;11592.81&lt;/D&gt;&lt;D xsi:type="xsd:double"&gt;11683.43&lt;/D&gt;&lt;D xsi:type="xsd:double"&gt;11703.47&lt;/D&gt;&lt;D xsi:type="xsd:double"&gt;11594.05&lt;/D&gt;&lt;D xsi:type="xsd:double"&gt;11576.06&lt;/D&gt;&lt;D xsi:type="xsd:double"&gt;11565.58&lt;/D&gt;&lt;D xsi:type="xsd:double"&gt;11511.72&lt;/D&gt;&lt;D xsi:type="xsd:double"&gt;11614.81&lt;/D&gt;&lt;D xsi:type="xsd:double"&gt;11562.42&lt;/D&gt;&lt;D xsi:type="xsd:double"&gt;11568.9&lt;/D&gt;&lt;D xsi:type="xsd:double"&gt;11602.14&lt;/D&gt;&lt;D xsi:type="xsd:double"&gt;11602.14&lt;/D&gt;&lt;D xsi:type="xsd:double"&gt;11641.37&lt;/D&gt;&lt;D xsi:type="xsd:double"&gt;11628.92&lt;/D&gt;&lt;D xsi:type="xsd:double"&gt;11626.59&lt;/D&gt;&lt;D xsi:type="xsd:double"&gt;11594.89&lt;/D&gt;&lt;D xsi:type="xsd:double"&gt;11647.21&lt;/D&gt;&lt;D xsi:type="xsd:double"&gt;11647.21&lt;/D&gt;&lt;D xsi:type="xsd:double"&gt;11575.9&lt;/D&gt;&lt;D xsi:type="xsd:double"&gt;11639.21&lt;/D&gt;&lt;D xsi:type="xsd:double"&gt;11709.91&lt;/D&gt;&lt;D xsi:type="xsd:double"&gt;11718.81&lt;/D&gt;&lt;D xsi:type="xsd:double"&gt;11717.17&lt;/D&gt;&lt;D xsi:type="xsd:double"&gt;11780.66&lt;/D&gt;&lt;D xsi:type="xsd:double"&gt;11730.08&lt;/D&gt;&lt;D xsi:type="xsd:double"&gt;11469.9&lt;/D&gt;&lt;D xsi:type="xsd:double"&gt;11536.2&lt;/D&gt;&lt;D xsi:type="xsd:double"&gt;11378.82&lt;/D&gt;&lt;D xsi:type="xsd:double"&gt;11475.91&lt;/D&gt;&lt;D xsi:type="xsd:double"&gt;11453.94&lt;/D&gt;&lt;D xsi:type="xsd:double"&gt;11469.81&lt;/D&gt;&lt;D xsi:type="xsd:double"&gt;11551.45&lt;/D&gt;&lt;D xsi:type="xsd:double"&gt;11510&lt;/D&gt;&lt;D xsi:type="xsd:double"&gt;11551.99&lt;/D&gt;&lt;D xsi:type="xsd:double"&gt;11501.64&lt;/D&gt;&lt;D xsi:type="xsd:double"&gt;11333.99&lt;/D&gt;&lt;D xsi:type="xsd:double"&gt;11222.65&lt;/D&gt;&lt;D xsi:type="xsd:double"&gt;11234.23&lt;/D&gt;&lt;D xsi:type="xsd:double"&gt;11377.28&lt;/D&gt;&lt;D xsi:type="xsd:double"&gt;11442.82&lt;/D&gt;&lt;D xsi:type="xsd:double"&gt;11476.25&lt;/D&gt;&lt;D xsi:type="xsd:double"&gt;11469.31&lt;/D&gt;&lt;D xsi:type="xsd:double"&gt;11538.43&lt;/D&gt;&lt;D xsi:type="xsd:double"&gt;11462.93&lt;/D&gt;&lt;D xsi:type="xsd:double"&gt;11588.01&lt;/D&gt;&lt;D xsi:type="xsd:double"&gt;11596.57&lt;/D&gt;&lt;D xsi:type="xsd:double"&gt;11621.04&lt;/D&gt;&lt;D xsi:type="xsd:double"&gt;11797.69&lt;/D&gt;&lt;D xsi:type="xsd:double"&gt;11670.03&lt;/D&gt;&lt;D xsi:type="xsd:double"&gt;11724.52&lt;/D&gt;&lt;D xsi:type="xsd:double"&gt;11753.52&lt;/D&gt;&lt;D xsi:type="xsd:double"&gt;11737.08&lt;/D&gt;&lt;D xsi:type="xsd:double"&gt;11836.59&lt;/D&gt;&lt;D xsi:type="xsd:double"&gt;11811.27&lt;/D&gt;&lt;D xsi:type="xsd:double"&gt;11815.59&lt;/D&gt;&lt;D xsi:type="xsd:double"&gt;11900.35&lt;/D&gt;&lt;D xsi:type="xsd:double"&gt;11852.19&lt;/D&gt;&lt;D xsi:type="xsd:double"&gt;11836.31&lt;/D&gt;&lt;D xsi:type="xsd:double"&gt;11849.16&lt;/D&gt;&lt;D xsi:type="xsd:double"&gt;11870.26&lt;/D&gt;&lt;D xsi:type="xsd:double"&gt;11826.61&lt;/D&gt;&lt;D xsi:type="xsd:double"&gt;11890.11&lt;/D&gt;&lt;D xsi:type="xsd:double"&gt;12046.44&lt;/D&gt;&lt;D xsi:type="xsd:double"&gt;12066.36&lt;/D&gt;&lt;D xsi:type="xsd:double"&gt;11920.52&lt;/D&gt;&lt;D xsi:type="xsd:double"&gt;11920.52&lt;/D&gt;&lt;D xsi:type="xsd:double"&gt;12008.56&lt;/D&gt;&lt;D xsi:type="xsd:double"&gt;11978.01&lt;/D&gt;&lt;D xsi:type="xsd:double"&gt;12006.68&lt;/D&gt;&lt;D xsi:type="xsd:double"&gt;11965.32&lt;/D&gt;&lt;D xsi:type="xsd:double"&gt;12016.4&lt;/D&gt;&lt;D xsi:type="xsd:double"&gt;12042.19&lt;/D&gt;&lt;D xsi:type="xsd:double"&gt;12118.31&lt;/D&gt;&lt;D xsi:type="xsd:double"&gt;12118.31&lt;/D&gt;&lt;D xsi:type="xsd:double"&gt;12360.39&lt;/D&gt;&lt;D xsi:type="xsd:double"&gt;12397.66&lt;/D&gt;&lt;D xsi:type="xsd:double"&gt;12369.36&lt;/D&gt;&lt;D xsi:type="xsd:double"&gt;12385.99&lt;/D&gt;&lt;D xsi:type="xsd:double"&gt;12398.73&lt;/D&gt;&lt;D xsi:type="xsd:double"&gt;12512.65&lt;/D&gt;&lt;D xsi:type="xsd:double"&gt;12526.89&lt;/D&gt;&lt;D xsi:type="xsd:double"&gt;12362.14&lt;/D&gt;&lt;D xsi:type="xsd:double"&gt;12289.67&lt;/D&gt;&lt;D xsi:type="xsd:double"&gt;12425.36&lt;/D&gt;&lt;D xsi:type="xsd:double"&gt;12477.06&lt;/D&gt;&lt;D xsi:type="xsd:double"&gt;12514.47&lt;/D&gt;&lt;D xsi:type="xsd:double"&gt;12615.1&lt;/D&gt;&lt;D xsi:type="xsd:double"&gt;12585.69&lt;/D&gt;&lt;D xsi:type="xsd:double"&gt;12469.08&lt;/D&gt;&lt;D xsi:type="xsd:double"&gt;12369.12&lt;/D&gt;&lt;D xsi:type="xsd:double"&gt;12512.15&lt;/D&gt;&lt;D xsi:type="xsd:double"&gt;12512.61&lt;/D&gt;&lt;D xsi:type="xsd:double"&gt;12697.7&lt;/D&gt;&lt;D xsi:type="xsd:double"&gt;12593.1&lt;/D&gt;&lt;D xsi:type="xsd:double"&gt;12319.61&lt;/D&gt;&lt;D xsi:type="xsd:double"&gt;11969.15&lt;/D&gt;&lt;D xsi:type="xsd:double"&gt;12003.37&lt;/D&gt;&lt;D xsi:type="xsd:double"&gt;12215.94&lt;/D&gt;&lt;D xsi:type="xsd:double"&gt;12289.79&lt;/D&gt;&lt;D xsi:type="xsd:double"&gt;12341.01&lt;/D&gt;&lt;D xsi:type="xsd:double"&gt;12347.53&lt;/D&gt;&lt;D xsi:type="xsd:double"&gt;12220.51&lt;/D&gt;&lt;D xsi:type="xsd:double"&gt;12220.51&lt;/D&gt;&lt;D xsi:type="xsd:double"&gt;12021.47&lt;/D&gt;&lt;D xsi:type="xsd:double"&gt;11932.91&lt;/D&gt;&lt;D xsi:type="xsd:double"&gt;11855.35&lt;/D&gt;&lt;D xsi:type="xsd:double"&gt;11976.05&lt;/D&gt;&lt;D xsi:type="xsd:double"&gt;11852.7&lt;/D&gt;&lt;D xsi:type="xsd:double"&gt;12101.52&lt;/D&gt;&lt;D xsi:type="xsd:double"&gt;12107.97&lt;/D&gt;&lt;D xsi:type="xsd:double"&gt;12227.2&lt;/D&gt;&lt;D xsi:type="xsd:double"&gt;12236.19&lt;/D&gt;&lt;D xsi:type="xsd:double"&gt;12282.16&lt;/D&gt;&lt;D xsi:type="xsd:double"&gt;12311.27&lt;/D&gt;&lt;D xsi:type="xsd:double"&gt;12332.77&lt;/D&gt;&lt;D xsi:type="xsd:double"&gt;12222.65&lt;/D&gt;&lt;D xsi:type="xsd:double"&gt;12222.65&lt;/D&gt;&lt;D xsi:type="xsd:double"&gt;12182.97&lt;/D&gt;&lt;D xsi:type="xsd:double"&gt;12267.24&lt;/D&gt;&lt;D xsi:type="xsd:double"&gt;12273.2&lt;/D&gt;&lt;D xsi:type="xsd:double"&gt;12305.77&lt;/D&gt;&lt;D xsi:type="xsd:double"&gt;12305.77&lt;/D&gt;&lt;D xsi:type="xsd:double"&gt;12337.96&lt;/D&gt;&lt;D xsi:type="xsd:double"&gt;12406.63&lt;/D&gt;&lt;D xsi:type="xsd:double"&gt;12496.31&lt;/D&gt;&lt;D xsi:type="xsd:double"&gt;12472.26&lt;/D&gt;&lt;D xsi:type="xsd:double"&gt;12485.74&lt;/D&gt;&lt;D xsi:type="xsd:double"&gt;12503.67&lt;/D&gt;&lt;D xsi:type="xsd:double"&gt;12497.09&lt;/D&gt;&lt;D xsi:type="xsd:double"&gt;12522.03&lt;/D&gt;&lt;D xsi:type="xsd:double"&gt;12510.27&lt;/D&gt;&lt;D xsi:type="xsd:double"&gt;12345.91&lt;/D&gt;&lt;D xsi:type="xsd:double"&gt;12449.9&lt;/D&gt;&lt;D xsi:type="xsd:double"&gt;12345.01&lt;/D&gt;&lt;D xsi:type="xsd:double"&gt;12345.01&lt;/D&gt;&lt;D xsi:type="xsd:double"&gt;12391.55&lt;/D&gt;&lt;D xsi:type="xsd:double"&gt;12408.7&lt;/D&gt;&lt;D xsi:type="xsd:double"&gt;12511.31&lt;/D&gt;&lt;D xsi:type="xsd:double"&gt;12548.47&lt;/D&gt;&lt;D xsi:type="xsd:double"&gt;12703.92&lt;/D&gt;&lt;D xsi:type="xsd:double"&gt;12776.95&lt;/D&gt;&lt;D xsi:type="xsd:double"&gt;12870.89&lt;/D&gt;&lt;D xsi:type="xsd:double"&gt;12957.59&lt;/D&gt;&lt;D xsi:type="xsd:double"&gt;12918.72&lt;/D&gt;&lt;D xsi:type="xsd:double"&gt;12940.49&lt;/D&gt;&lt;D xsi:type="xsd:double"&gt;12940.49&lt;/D&gt;&lt;D xsi:type="xsd:double"&gt;13203.77&lt;/D&gt;&lt;D xsi:type="xsd:double"&gt;13221.02&lt;/D&gt;&lt;D xsi:type="xsd:double"&gt;13269.82&lt;/D&gt;&lt;D xsi:type="xsd:double"&gt;13480.9&lt;/D&gt;&lt;D xsi:type="xsd:double"&gt;13518.26&lt;/D&gt;&lt;D xsi:type="xsd:double"&gt;13419.84&lt;/D&gt;&lt;D xsi:type="xsd:double"&gt;13195.85&lt;/D&gt;&lt;D xsi:type="xsd:double"&gt;13283.28&lt;/D&gt;&lt;D xsi:type="xsd:double"&gt;13340.48&lt;/D&gt;&lt;D xsi:type="xsd:double"&gt;13428.4&lt;/D&gt;&lt;D xsi:type="xsd:double"&gt;13486.51&lt;/D&gt;&lt;D xsi:type="xsd:double"&gt;13574.55&lt;/D&gt;&lt;D xsi:type="xsd:double"&gt;13397.41&lt;/D&gt;&lt;D xsi:type="xsd:double"&gt;13409.8&lt;/D&gt;&lt;D xsi:type="xsd:double"&gt;13380.92&lt;/D&gt;&lt;D xsi:type="xsd:double"&gt;13224.02&lt;/D&gt;&lt;D xsi:type="xsd:double"&gt;13199.73&lt;/D&gt;&lt;D xsi:type="xsd:double"&gt;13301.28&lt;/D&gt;&lt;D xsi:type="xsd:double"&gt;13301.28&lt;/D&gt;&lt;D xsi:type="xsd:double"&gt;13339.58&lt;/D&gt;&lt;D xsi:type="xsd:double"&gt;13395.84&lt;/D&gt;&lt;D xsi:type="xsd:double"&gt;13438.32&lt;/D&gt;&lt;D xsi:type="xsd:double"&gt;13453.25&lt;/D&gt;&lt;D xsi:type="xsd:double"&gt;13602.04&lt;/D&gt;&lt;D xsi:type="xsd:double"&gt;13600.74&lt;/D&gt;&lt;D xsi:type="xsd:double"&gt;13588.11&lt;/D&gt;&lt;D xsi:type="xsd:double"&gt;13696.42&lt;/D&gt;&lt;D xsi:type="xsd:double"&gt;13904.18&lt;/D&gt;&lt;D xsi:type="xsd:double"&gt;13908.21&lt;/D&gt;&lt;D xsi:type="xsd:double"&gt;14105.47&lt;/D&gt;&lt;D xsi:type="xsd:double"&gt;14474.52&lt;/D&gt;&lt;D xsi:type="xsd:double"&gt;13985.66&lt;/D&gt;&lt;D xsi:type="xsd:double"&gt;14066.55&lt;/D&gt;&lt;D xsi:type="xsd:double"&gt;14258.66&lt;/D&gt;&lt;D xsi:type="xsd:double"&gt;14208.87&lt;/D&gt;&lt;D xsi:type="xsd:double"&gt;14411.19&lt;/D&gt;&lt;D xsi:type="xsd:double"&gt;14374.5&lt;/D&gt;&lt;D xsi:type="xsd:double"&gt;14147.34&lt;/D&gt;&lt;D xsi:type="xsd:double"&gt;14128.29&lt;/D&gt;&lt;D xsi:type="xsd:double"&gt;14193.31&lt;/D&gt;&lt;D xsi:type="xsd:double"&gt;14095.68&lt;/D&gt;&lt;D xsi:type="xsd:double"&gt;14086.69&lt;/D&gt;&lt;D xsi:type="xsd:double"&gt;14043.5&lt;/D&gt;&lt;D xsi:type="xsd:double"&gt;14204.45&lt;/D&gt;&lt;D xsi:type="xsd:double"&gt;14246.03&lt;/D&gt;&lt;D xsi:type="xsd:double"&gt;14170.36&lt;/D&gt;&lt;D xsi:type="xsd:double"&gt;14125.1&lt;/D&gt;&lt;D xsi:type="xsd:double"&gt;14252.12&lt;/D&gt;&lt;D xsi:type="xsd:double"&gt;14520.47&lt;/D&gt;&lt;D xsi:type="xsd:double"&gt;14701.55&lt;/D&gt;&lt;D xsi:type="xsd:double"&gt;14710.97&lt;/D&gt;&lt;D xsi:type="xsd:double"&gt;14688.34&lt;/D&gt;&lt;D xsi:type="xsd:double"&gt;14927.93&lt;/D&gt;&lt;D xsi:type="xsd:double"&gt;15169.07&lt;/D&gt;&lt;D xsi:type="xsd:double"&gt;15059.61&lt;/D&gt;&lt;D xsi:type="xsd:double"&gt;15233.82&lt;/D&gt;&lt;D xsi:type="xsd:double"&gt;15405.39&lt;/D&gt;&lt;D xsi:type="xsd:double"&gt;15415.32&lt;/D&gt;&lt;D xsi:type="xsd:double"&gt;15647.4&lt;/D&gt;&lt;D xsi:type="xsd:double"&gt;15464.31&lt;/D&gt;&lt;D xsi:type="xsd:double"&gt;15317.15&lt;/D&gt;&lt;D xsi:type="xsd:double"&gt;15317.15&lt;/D&gt;&lt;D xsi:type="xsd:double"&gt;15531.71&lt;/D&gt;&lt;D xsi:type="xsd:double"&gt;15576.68&lt;/D&gt;&lt;D xsi:type="xsd:double"&gt;15715.95&lt;/D&gt;&lt;D xsi:type="xsd:double"&gt;15915.86&lt;/D&gt;&lt;D xsi:type="xsd:double"&gt;15866&lt;/D&gt;&lt;D xsi:type="xsd:double"&gt;15626.32&lt;/D&gt;&lt;D xsi:type="xsd:double"&gt;15563.17&lt;/D&gt;&lt;D xsi:type="xsd:double"&gt;15662.36&lt;/D&gt;&lt;D xsi:type="xsd:double"&gt;15899.57&lt;/D&gt;&lt;D xsi:type="xsd:double"&gt;15899.57&lt;/D&gt;&lt;D xsi:type="xsd:double"&gt;16003.97&lt;/D&gt;&lt;D xsi:type="xsd:double"&gt;16096.99&lt;/D&gt;&lt;D xsi:type="xsd:double"&gt;16262.62&lt;/D&gt;&lt;D xsi:type="xsd:double"&gt;16278.88&lt;/D&gt;&lt;D xsi:type="xsd:double"&gt;16263.59&lt;/D&gt;&lt;D xsi:type="xsd:double"&gt;16243.07&lt;/D&gt;&lt;D xsi:type="xsd:double"&gt;15830.63&lt;/D&gt;&lt;D xsi:type="xsd:double"&gt;15460.18&lt;/D&gt;&lt;D xsi:type="xsd:double"&gt;15107.5&lt;/D&gt;&lt;D xsi:type="xsd:double"&gt;15107.5&lt;/D&gt;&lt;D xsi:type="xsd:double"&gt;14575.07&lt;/D&gt;&lt;D xsi:type="xsd:double"&gt;15067.22&lt;/D&gt;&lt;D xsi:type="xsd:double"&gt;15266.73&lt;/D&gt;&lt;D xsi:type="xsd:double"&gt;14955.2&lt;/D&gt;&lt;D xsi:type="xsd:double"&gt;14925.77&lt;/D&gt;&lt;D xsi:type="xsd:double"&gt;14708&lt;/D&gt;&lt;D xsi:type="xsd:double"&gt;15062.09&lt;/D&gt;&lt;D xsi:type="xsd:double"&gt;15035.74&lt;/D&gt;&lt;D xsi:type="xsd:double"&gt;14915.26&lt;/D&gt;&lt;D xsi:type="xsd:double"&gt;14822.3&lt;/D&gt;&lt;D xsi:type="xsd:double"&gt;14935.58&lt;/D&gt;&lt;D xsi:type="xsd:double"&gt;15081.78&lt;/D&gt;&lt;D xsi:type="xsd:double"&gt;15338.63&lt;/D&gt;&lt;D xsi:type="xsd:double"&gt;15377.64&lt;/D&gt;&lt;D xsi:type="xsd:double"&gt;15463.5&lt;/D&gt;&lt;D xsi:type="xsd:double"&gt;15448.08&lt;/D&gt;&lt;D xsi:type="xsd:double"&gt;15448.08&lt;/D&gt;&lt;D xsi:type="xsd:double"&gt;15364.74&lt;/D&gt;&lt;D xsi:type="xsd:double"&gt;15399.83&lt;/D&gt;&lt;D xsi:type="xsd:double"&gt;15507.31&lt;/D&gt;&lt;D xsi:type="xsd:double"&gt;15539.89&lt;/D&gt;&lt;D xsi:type="xsd:double"&gt;15353.98&lt;/D&gt;&lt;D xsi:type="xsd:double"&gt;15384.47&lt;/D&gt;&lt;D xsi:type="xsd:double"&gt;15379.05&lt;/D&gt;&lt;D xsi:type="xsd:double"&gt;15308.76&lt;/D&gt;&lt;D xsi:type="xsd:double"&gt;15380.06&lt;/D&gt;&lt;D xsi:type="xsd:double"&gt;15523.63&lt;/D&gt;&lt;D xsi:type="xsd:double"&gt;15617.79&lt;/D&gt;&lt;D xsi:type="xsd:double"&gt;15669.17&lt;/D&gt;&lt;D xsi:type="xsd:double"&gt;15660.89&lt;/D&gt;&lt;D xsi:type="xsd:double"&gt;15542.77&lt;/D&gt;&lt;D xsi:type="xsd:double"&gt;15496.77&lt;/D&gt;&lt;D xsi:type="xsd:double"&gt;15496.77&lt;/D&gt;&lt;D xsi:type="xsd:double"&gt;15368.27&lt;/D&gt;&lt;D xsi:type="xsd:double"&gt;15366.95&lt;/D&gt;&lt;D xsi:type="xsd:double"&gt;15255.57&lt;/D&gt;&lt;D xsi:type="xsd:double"&gt;15009.35&lt;/D&gt;&lt;D xsi:type="xsd:double"&gt;15099.54&lt;/D&gt;&lt;D xsi:type="xsd:double"&gt;15099.54&lt;/D&gt;&lt;D xsi:type="xsd:double"&gt;15000.92&lt;/D&gt;&lt;D xsi:type="xsd:double"&gt;15168.44&lt;/D&gt;&lt;D xsi:type="xsd:double"&gt;15227.75&lt;/D&gt;&lt;D xsi:type="xsd:double"&gt;15175.86&lt;/D&gt;&lt;D xsi:type="xsd:double"&gt;15208.48&lt;/D&gt;&lt;D xsi:type="xsd:double"&gt;15149.39&lt;/D&gt;&lt;D xsi:type="xsd:double"&gt;14951.05&lt;/D&gt;&lt;D xsi:type="xsd:double"&gt;14798.71&lt;/D&gt;&lt;D xsi:type="xsd:double"&gt;14951.81&lt;/D&gt;&lt;D xsi:type="xsd:double"&gt;14955.57&lt;/D&gt;&lt;D xsi:type="xsd:double"&gt;14908.9&lt;/D&gt;&lt;D xsi:type="xsd:double"&gt;15098.13&lt;/D&gt;&lt;D xsi:type="xsd:double"&gt;15090.22&lt;/D&gt;&lt;D xsi:type="xsd:double"&gt;15066.08&lt;/D&gt;&lt;D xsi:type="xsd:double"&gt;15077.93&lt;/D&gt;&lt;D xsi:type="xsd:double"&gt;15027.2&lt;/D&gt;&lt;D xsi:type="xsd:double"&gt;14943.01&lt;/D&gt;&lt;D xsi:type="xsd:double"&gt;14417.71&lt;/D&gt;&lt;D xsi:type="xsd:double"&gt;14548.36&lt;/D&gt;&lt;D xsi:type="xsd:double"&gt;14504.31&lt;/D&gt;&lt;D xsi:type="xsd:double"&gt;14427.35&lt;/D&gt;&lt;D xsi:type="xsd:double"&gt;14443.58&lt;/D&gt;&lt;D xsi:type="xsd:double"&gt;14544.59&lt;/D&gt;&lt;D xsi:type="xsd:double"&gt;14498.1&lt;/D&gt;&lt;D xsi:type="xsd:double"&gt;14487.19&lt;/D&gt;&lt;D xsi:type="xsd:double"&gt;14329.74&lt;/D&gt;&lt;D xsi:type="xsd:double"&gt;14127.75&lt;/D&gt;&lt;D xsi:type="xsd:double"&gt;14263.52&lt;/D&gt;&lt;D xsi:type="xsd:double"&gt;14289.45&lt;/D&gt;&lt;D xsi:type="xsd:double"&gt;14602.91&lt;/D&gt;&lt;D xsi:type="xsd:double"&gt;14576.47&lt;/D&gt;&lt;D xsi:type="xsd:double"&gt;14746.12&lt;/D&gt;&lt;D xsi:type="xsd:double"&gt;15008.36&lt;/D&gt;&lt;D xsi:type="xsd:double"&gt;15134.22&lt;/D&gt;&lt;D xsi:type="xsd:double"&gt;15140.43&lt;/D&gt;&lt;D xsi:type="xsd:double"&gt;15334.59&lt;/D&gt;&lt;D xsi:type="xsd:double"&gt;15381.15&lt;/D&gt;&lt;D xsi:type="xsd:double"&gt;15283.51&lt;/D&gt;&lt;D xsi:type="xsd:double"&gt;15115.33&lt;/D&gt;&lt;D xsi:type="xsd:double"&gt;15187.99&lt;/D&gt;&lt;D xsi:type="xsd:double"&gt;14862.89&lt;/D&gt;&lt;D xsi:type="xsd:double"&gt;14538.42&lt;/D&gt;&lt;D xsi:type="xsd:double"&gt;14289.95&lt;/D&gt;&lt;D xsi:type="xsd:double"&gt;13942.09&lt;/D&gt;&lt;D xsi:type="xsd:double"&gt;13877.37&lt;/D&gt;&lt;D xsi:type="xsd:double"&gt;14407.42&lt;/D&gt;&lt;D xsi:type="xsd:double"&gt;14649.35&lt;/D&gt;&lt;D xsi:type="xsd:double"&gt;14649.35&lt;/D&gt;&lt;D xsi:type="xsd:double"&gt;14608.62&lt;/D&gt;&lt;D xsi:type="xsd:double"&gt;14646.62&lt;/D&gt;&lt;D xsi:type="xsd:double"&gt;14667.28&lt;/D&gt;&lt;D xsi:type="xsd:double"&gt;14556.84&lt;/D&gt;&lt;D xsi:type="xsd:double"&gt;14479.66&lt;/D&gt;&lt;D xsi:type="xsd:double"&gt;14361.45&lt;/D&gt;&lt;D xsi:type="xsd:double"&gt;14303.74&lt;/D&gt;&lt;D xsi:type="xsd:double"&gt;14469.66&lt;/D&gt;&lt;D xsi:type="xsd:double"&gt;14364.27&lt;/D&gt;&lt;D xsi:type="xsd:double"&gt;14367.88&lt;/D&gt;&lt;D xsi:type="xsd:double"&gt;14632.93&lt;/D&gt;&lt;D xsi:type="xsd:double"&gt;14668.79&lt;/D&gt;&lt;D xsi:type="xsd:double"&gt;14556.07&lt;/D&gt;&lt;D xsi:type="xsd:double"&gt;14482.01&lt;/D&gt;&lt;D xsi:type="xsd:double"&gt;14196.15&lt;/D&gt;&lt;D xsi:type="xsd:double"&gt;14260.01&lt;/D&gt;&lt;D xsi:type="xsd:double"&gt;14071.38&lt;/D&gt;&lt;D xsi:type="xsd:double"&gt;14102.75&lt;/D&gt;&lt;D xsi:type="xsd:double"&gt;13938.08&lt;/D&gt;&lt;D xsi:type="xsd:double"&gt;14052.65&lt;/D&gt;&lt;D xsi:type="xsd:double"&gt;14342.66&lt;/D&gt;&lt;D xsi:type="xsd:double"&gt;14342.66&lt;/D&gt;&lt;D xsi:type="xsd:double"&gt;14295.9&lt;/D&gt;&lt;D xsi:type="xsd:double"&gt;14231.55&lt;/D&gt;&lt;D xsi:type="xsd:double"&gt;14300.67&lt;/D&gt;&lt;D xsi:type="xsd:double"&gt;14384.2&lt;/D&gt;&lt;D xsi:type="xsd:double"&gt;14113.62&lt;/D&gt;&lt;D xsi:type="xsd:double"&gt;14070.68&lt;/D&gt;&lt;D xsi:type="xsd:double"&gt;13767.12&lt;/D&gt;&lt;D xsi:type="xsd:double"&gt;13841.64&lt;/D&gt;&lt;D xsi:type="xsd:double"&gt;13977.61&lt;/D&gt;&lt;D xsi:type="xsd:double"&gt;14201.11&lt;/D&gt;&lt;D xsi:type="xsd:double"&gt;14276.59&lt;/D&gt;&lt;D xsi:type="xsd:double"&gt;14262.56&lt;/D&gt;&lt;D xsi:type="xsd:double"&gt;14163.89&lt;/D&gt;&lt;D xsi:type="xsd:double"&gt;14245.16&lt;/D&gt;&lt;D xsi:type="xsd:double"&gt;14209.12&lt;/D&gt;&lt;D xsi:type="xsd:double"&gt;14115.18&lt;/D&gt;&lt;D xsi:type="xsd:double"&gt;14129.43&lt;/D&gt;&lt;D xsi:type="xsd:double"&gt;14128.23&lt;/D&gt;&lt;D xsi:type="xsd:double"&gt;14148.14&lt;/D&gt;&lt;D xsi:type="xsd:double"&gt;14180.03&lt;/D&gt;&lt;D xsi:type="xsd:double"&gt;14343.92&lt;/D&gt;&lt;D xsi:type="xsd:double"&gt;14338.1&lt;/D&gt;&lt;D xsi:type="xsd:double"&gt;14338.46&lt;/D&gt;&lt;D xsi:type="xsd:double"&gt;14550.52&lt;/D&gt;&lt;D xsi:type="xsd:double"&gt;14462.77&lt;/D&gt;&lt;D xsi:type="xsd:double"&gt;14443.03&lt;/D&gt;&lt;D xsi:type="xsd:double"&gt;14444.02&lt;/D&gt;&lt;D xsi:type="xsd:double"&gt;14416.15&lt;/D&gt;&lt;D xsi:type="xsd:double"&gt;14438.69&lt;/D&gt;&lt;D xsi:type="xsd:double"&gt;14424.11&lt;/D&gt;&lt;D xsi:type="xsd:double"&gt;14406.57&lt;/D&gt;&lt;D xsi:type="xsd:double"&gt;14248.27&lt;/D&gt;&lt;D xsi:type="xsd:double"&gt;14272.9&lt;/D&gt;&lt;D xsi:type="xsd:double"&gt;14030.47&lt;/D&gt;&lt;D xsi:type="xsd:double"&gt;14026.12&lt;/D&gt;&lt;D xsi:type="xsd:double"&gt;14031.16&lt;/D&gt;&lt;D xsi:type="xsd:double"&gt;14058.45&lt;/D&gt;&lt;D xsi:type="xsd:double"&gt;14197.88&lt;/D&gt;&lt;D xsi:type="xsd:double"&gt;14274.1&lt;/D&gt;&lt;D xsi:type="xsd:double"&gt;14214.98&lt;/D&gt;&lt;D xsi:type="xsd:double"&gt;14131.72&lt;/D&gt;&lt;D xsi:type="xsd:double"&gt;14131.72&lt;/D&gt;&lt;D xsi:type="xsd:double"&gt;14137.69&lt;/D&gt;&lt;D xsi:type="xsd:double"&gt;14204.34&lt;/D&gt;&lt;D xsi:type="xsd:double"&gt;14067.73&lt;/D&gt;&lt;D xsi:type="xsd:double"&gt;14075.58&lt;/D&gt;&lt;D xsi:type="xsd:double"&gt;14159.21&lt;/D&gt;&lt;D xsi:type="xsd:double"&gt;13865.99&lt;/D&gt;&lt;D xsi:type="xsd:double"&gt;13846.66&lt;/D&gt;&lt;D xsi:type="xsd:double"&gt;13740.63&lt;/D&gt;&lt;D xsi:type="xsd:double"&gt;13372.39&lt;/D&gt;&lt;D xsi:type="xsd:double"&gt;13271.7&lt;/D&gt;&lt;D xsi:type="xsd:double"&gt;13343.71&lt;/D&gt;&lt;D xsi:type="xsd:double"&gt;13129.5&lt;/D&gt;&lt;D xsi:type="xsd:double"&gt;13134.13&lt;/D&gt;&lt;D xsi:type="xsd:double"&gt;13189.13&lt;/D&gt;&lt;D xsi:type="xsd:double"&gt;13591.02&lt;/D&gt;&lt;D xsi:type="xsd:double"&gt;13591.02&lt;/D&gt;&lt;D xsi:type="xsd:double"&gt;13880.9&lt;/D&gt;&lt;D xsi:type="xsd:double"&gt;13822.9&lt;/D&gt;&lt;D xsi:type="xsd:double"&gt;13878.85&lt;/D&gt;&lt;D xsi:type="xsd:double"&gt;14052.59&lt;/D&gt;&lt;D xsi:type="xsd:double"&gt;13945.91&lt;/D&gt;&lt;D xsi:type="xsd:double"&gt;14069.38&lt;/D&gt;&lt;D xsi:type="xsd:double"&gt;14039.31&lt;/D&gt;&lt;D xsi:type="xsd:double"&gt;14100.52&lt;/D&gt;&lt;D xsi:type="xsd:double"&gt;13957.98&lt;/D&gt;&lt;D xsi:type="xsd:double"&gt;13868.93&lt;/D&gt;&lt;D xsi:type="xsd:double"&gt;13420.71&lt;/D&gt;&lt;D xsi:type="xsd:double"&gt;13247.13&lt;/D&gt;&lt;D xsi:type="xsd:double"&gt;12702.19&lt;/D&gt;&lt;D xsi:type="xsd:double"&gt;13086.2&lt;/D&gt;&lt;D xsi:type="xsd:double"&gt;13071.59&lt;/D&gt;&lt;D xsi:type="xsd:double"&gt;13262.02&lt;/D&gt;&lt;D xsi:type="xsd:double"&gt;13413.84&lt;/D&gt;&lt;D xsi:type="xsd:double"&gt;13413.84&lt;/D&gt;&lt;D xsi:type="xsd:double"&gt;13489.13&lt;/D&gt;&lt;D xsi:type="xsd:double"&gt;13473.33&lt;/D&gt;&lt;D xsi:type="xsd:double"&gt;13049.39&lt;/D&gt;&lt;D xsi:type="xsd:double"&gt;12948.56&lt;/D&gt;&lt;D xsi:type="xsd:double"&gt;13050.58&lt;/D&gt;&lt;D xsi:type="xsd:double"&gt;13276.95&lt;/D&gt;&lt;D xsi:type="xsd:double"&gt;13343.79&lt;/D&gt;&lt;D xsi:type="xsd:double"&gt;13200.37&lt;/D&gt;&lt;D xsi:type="xsd:double"&gt;13208.27&lt;/D&gt;&lt;D xsi:type="xsd:double"&gt;13476.02&lt;/D&gt;&lt;D xsi:type="xsd:double"&gt;13499.62&lt;/D&gt;&lt;D xsi:type="xsd:double"&gt;13421&lt;/D&gt;&lt;D xsi:type="xsd:double"&gt;13470.37&lt;/D&gt;&lt;D xsi:type="xsd:double"&gt;13458.5&lt;/D&gt;&lt;D xsi:type="xsd:double"&gt;13210.79&lt;/D&gt;&lt;D xsi:type="xsd:double"&gt;13429.43&lt;/D&gt;&lt;D xsi:type="xsd:double"&gt;13543.3&lt;/D&gt;&lt;D xsi:type="xsd:double"&gt;13515.5&lt;/D&gt;&lt;D xsi:type="xsd:double"&gt;13413.45&lt;/D&gt;&lt;D xsi:type="xsd:double"&gt;13417.83&lt;/D&gt;&lt;D xsi:type="xsd:double"&gt;13555&lt;/D&gt;&lt;D xsi:type="xsd:double"&gt;13684.26&lt;/D&gt;&lt;D xsi:type="xsd:double"&gt;13884.17&lt;/D&gt;&lt;D xsi:type="xsd:double"&gt;13838.99&lt;/D&gt;&lt;D xsi:type="xsd:double"&gt;13879.58&lt;/D&gt;&lt;D xsi:type="xsd:double"&gt;13640.22&lt;/D&gt;&lt;D xsi:type="xsd:double"&gt;13187&lt;/D&gt;&lt;D xsi:type="xsd:double"&gt;12971.77&lt;/D&gt;&lt;D xsi:type="xsd:double"&gt;12853.7&lt;/D&gt;&lt;D xsi:type="xsd:double"&gt;12968.43&lt;/D&gt;&lt;D xsi:type="xsd:double"&gt;12878.3&lt;/D&gt;&lt;D xsi:type="xsd:double"&gt;12915.8&lt;/D&gt;&lt;D xsi:type="xsd:double"&gt;12518.78&lt;/D&gt;&lt;D xsi:type="xsd:double"&gt;12579.23&lt;/D&gt;&lt;D xsi:type="xsd:double"&gt;12965.01&lt;/D&gt;&lt;D xsi:type="xsd:double"&gt;12871.86&lt;/D&gt;&lt;D xsi:type="xsd:double"&gt;13097.07&lt;/D&gt;&lt;D xsi:type="xsd:double"&gt;13063.42&lt;/D&gt;&lt;D xsi:type="xsd:double"&gt;13288.15&lt;/D&gt;&lt;D xsi:type="xsd:double"&gt;13307.11&lt;/D&gt;&lt;D xsi:type="xsd:double"&gt;13355.48&lt;/D&gt;&lt;D xsi:type="xsd:double"&gt;13355.48&lt;/D&gt;&lt;D xsi:type="xsd:double"&gt;13463.17&lt;/D&gt;&lt;D xsi:type="xsd:double"&gt;13358.03&lt;/D&gt;&lt;D xsi:type="xsd:double"&gt;13363.53&lt;/D&gt;&lt;D xsi:type="xsd:double"&gt;13507.02&lt;/D&gt;&lt;D xsi:type="xsd:double"&gt;13603.34&lt;/D&gt;&lt;D xsi:type="xsd:double"&gt;13386.36&lt;/D&gt;&lt;D xsi:type="xsd:double"&gt;13391.29&lt;/D&gt;&lt;D xsi:type="xsd:double"&gt;13583.06&lt;/D&gt;&lt;D xsi:type="xsd:double"&gt;13527.44&lt;/D&gt;&lt;D xsi:type="xsd:double"&gt;13322.5&lt;/D&gt;&lt;D xsi:type="xsd:double"&gt;13077.68&lt;/D&gt;&lt;D xsi:type="xsd:double"&gt;13024.52&lt;/D&gt;&lt;D xsi:type="xsd:double"&gt;13256.92&lt;/D&gt;&lt;D xsi:type="xsd:double"&gt;13017.65&lt;/D&gt;&lt;D xsi:type="xsd:double"&gt;13017.65&lt;/D&gt;&lt;D xsi:type="xsd:double"&gt;13055.76&lt;/D&gt;&lt;D xsi:type="xsd:double"&gt;12781.74&lt;/D&gt;&lt;D xsi:type="xsd:double"&gt;12714.19&lt;/D&gt;&lt;D xsi:type="xsd:double"&gt;12892.48&lt;/D&gt;&lt;D xsi:type="xsd:double"&gt;12892.48&lt;/D&gt;&lt;D xsi:type="xsd:double"&gt;12821.14&lt;/D&gt;&lt;D xsi:type="xsd:double"&gt;12723.22&lt;/D&gt;&lt;D xsi:type="xsd:double"&gt;12707.62&lt;/D&gt;&lt;D xsi:type="xsd:double"&gt;12668.61&lt;/D&gt;&lt;D xsi:type="xsd:double"&gt;12480.19&lt;/D&gt;&lt;D xsi:type="xsd:double"&gt;12465.03&lt;/D&gt;&lt;D xsi:type="xsd:double"&gt;12151.08&lt;/D&gt;&lt;D xsi:type="xsd:double"&gt;12168.17&lt;/D&gt;&lt;D xsi:type="xsd:double"&gt;12163&lt;/D&gt;&lt;D xsi:type="xsd:double"&gt;12501.82&lt;/D&gt;&lt;D xsi:type="xsd:double"&gt;12529.52&lt;/D&gt;&lt;D xsi:type="xsd:double"&gt;12924.33&lt;/D&gt;&lt;D xsi:type="xsd:double"&gt;12924.52&lt;/D&gt;&lt;D xsi:type="xsd:double"&gt;13011.24&lt;/D&gt;&lt;D xsi:type="xsd:double"&gt;12900.32&lt;/D&gt;&lt;D xsi:type="xsd:double"&gt;12665.32&lt;/D&gt;&lt;D xsi:type="xsd:double"&gt;12884.55&lt;/D&gt;&lt;D xsi:type="xsd:double"&gt;12884.55&lt;/D&gt;&lt;D xsi:type="xsd:double"&gt;12819.41&lt;/D&gt;&lt;D xsi:type="xsd:double"&gt;12770.03&lt;/D&gt;&lt;D xsi:type="xsd:double"&gt;12606.51&lt;/D&gt;&lt;D xsi:type="xsd:double"&gt;12407.92&lt;/D&gt;&lt;D xsi:type="xsd:double"&gt;12314.19&lt;/D&gt;&lt;D xsi:type="xsd:double"&gt;12590.31&lt;/D&gt;&lt;D xsi:type="xsd:double"&gt;12489.13&lt;/D&gt;&lt;D xsi:type="xsd:double"&gt;12647.34&lt;/D&gt;&lt;D xsi:type="xsd:double"&gt;12688.95&lt;/D&gt;&lt;D xsi:type="xsd:double"&gt;12798.2&lt;/D&gt;&lt;D xsi:type="xsd:double"&gt;12788.96&lt;/D&gt;&lt;D xsi:type="xsd:double"&gt;12747.58&lt;/D&gt;&lt;D xsi:type="xsd:double"&gt;12665.71&lt;/D&gt;&lt;D xsi:type="xsd:double"&gt;12665.71&lt;/D&gt;&lt;D xsi:type="xsd:double"&gt;12951.94&lt;/D&gt;&lt;D xsi:type="xsd:double"&gt;12934.52&lt;/D&gt;&lt;D xsi:type="xsd:double"&gt;12972.03&lt;/D&gt;&lt;D xsi:type="xsd:double"&gt;12932.56&lt;/D&gt;&lt;D xsi:type="xsd:double"&gt;12932.56&lt;/D&gt;&lt;D xsi:type="xsd:double"&gt;12932.56&lt;/D&gt;&lt;D xsi:type="xsd:double"&gt;13274.18&lt;/D&gt;&lt;D xsi:type="xsd:double"&gt;13079.57&lt;/D&gt;&lt;D xsi:type="xsd:double"&gt;13123.86&lt;/D&gt;&lt;D xsi:type="xsd:double"&gt;13080.71&lt;/D&gt;&lt;D xsi:type="xsd:double"&gt;13291.73&lt;/D&gt;&lt;D xsi:type="xsd:double"&gt;13467.99&lt;/D&gt;&lt;D xsi:type="xsd:double"&gt;13476.59&lt;/D&gt;&lt;D xsi:type="xsd:double"&gt;13499.58&lt;/D&gt;&lt;D xsi:type="xsd:double"&gt;13582.29&lt;/D&gt;&lt;D xsi:type="xsd:double"&gt;13595.07&lt;/D&gt;&lt;D xsi:type="xsd:double"&gt;13766.91&lt;/D&gt;&lt;D xsi:type="xsd:double"&gt;13863.33&lt;/D&gt;&lt;D xsi:type="xsd:double"&gt;13870.6&lt;/D&gt;&lt;D xsi:type="xsd:double"&gt;13918.23&lt;/D&gt;&lt;D xsi:type="xsd:double"&gt;13954.58&lt;/D&gt;&lt;D xsi:type="xsd:double"&gt;13940.14&lt;/D&gt;&lt;D xsi:type="xsd:double"&gt;14019.03&lt;/D&gt;&lt;D xsi:type="xsd:double"&gt;14052.98&lt;/D&gt;&lt;D xsi:type="xsd:double"&gt;14111.22&lt;/D&gt;&lt;D xsi:type="xsd:double"&gt;14084.97&lt;/D&gt;&lt;D xsi:type="xsd:double"&gt;14158.93&lt;/D&gt;&lt;D xsi:type="xsd:double"&gt;14220.55&lt;/D&gt;&lt;D xsi:type="xsd:double"&gt;14275.68&lt;/D&gt;&lt;D xsi:type="xsd:double"&gt;14521.57&lt;/D&gt;&lt;D xsi:type="xsd:double"&gt;14573.77&lt;/D&gt;&lt;D xsi:type="xsd:double"&gt;14646.81&lt;/D&gt;&lt;D xsi:type="xsd:double"&gt;14570.92&lt;/D&gt;&lt;D xsi:type="xsd:double"&gt;14566.05&lt;/D&gt;&lt;D xsi:type="xsd:double"&gt;14921.95&lt;/D&gt;&lt;D xsi:type="xsd:double"&gt;14954.3&lt;/D&gt;&lt;D xsi:type="xsd:double"&gt;14800.38&lt;/D&gt;&lt;D xsi:type="xsd:double"&gt;14727&lt;/D&gt;&lt;D xsi:type="xsd:double"&gt;14932.81&lt;/D&gt;&lt;D xsi:type="xsd:double"&gt;15169.74&lt;/D&gt;&lt;D xsi:type="xsd:double"&gt;15209.56&lt;/D&gt;&lt;D xsi:type="xsd:double"&gt;15152.57&lt;/D&gt;&lt;D xsi:type="xsd:double"&gt;14800.17&lt;/D&gt;&lt;D xsi:type="xsd:double"&gt;14827.65&lt;/D&gt;&lt;D xsi:type="xsd:double"&gt;14973.1&lt;/D&gt;&lt;D xsi:type="xsd:double"&gt;15040.23&lt;/D&gt;&lt;D xsi:type="xsd:double"&gt;15029.99&lt;/D&gt;&lt;D xsi:type="xsd:double"&gt;15288.01&lt;/D&gt;&lt;D xsi:type="xsd:double"&gt;15169.35&lt;/D&gt;&lt;D xsi:type="xsd:double"&gt;15214.39&lt;/D&gt;&lt;D xsi:type="xsd:double"&gt;14892.58&lt;/D&gt;&lt;D xsi:type="xsd:double"&gt;14892.58&lt;/D&gt;&lt;D xsi:type="xsd:double"&gt;14784.44&lt;/D&gt;&lt;D xsi:type="xsd:double"&gt;14831.24&lt;/D&gt;&lt;D xsi:type="xsd:double"&gt;14674.14&lt;/D&gt;&lt;D xsi:type="xsd:double"&gt;14955.57&lt;/D&gt;&lt;D xsi:type="xsd:double"&gt;15109.53&lt;/D&gt;&lt;D xsi:type="xsd:double"&gt;14956&lt;/D&gt;&lt;D xsi:type="xsd:double"&gt;15014.85&lt;/D&gt;&lt;D xsi:type="xsd:double"&gt;15154.97&lt;/D&gt;&lt;D xsi:type="xsd:double"&gt;15038.26&lt;/D&gt;&lt;D xsi:type="xsd:double"&gt;15038.71&lt;/D&gt;&lt;D xsi:type="xsd:double"&gt;15003.53&lt;/D&gt;&lt;D xsi:type="xsd:double"&gt;14949.73&lt;/D&gt;&lt;D xsi:type="xsd:double"&gt;14864.86&lt;/D&gt;&lt;D xsi:type="xsd:double"&gt;15114.2&lt;/D&gt;&lt;D xsi:type="xsd:double"&gt;15114.98&lt;/D&gt;&lt;D xsi:type="xsd:double"&gt;15073.02&lt;/D&gt;&lt;D xsi:type="xsd:double"&gt;15138.5&lt;/D&gt;&lt;D xsi:type="xsd:double"&gt;15180.66&lt;/D&gt;&lt;D xsi:type="xsd:double"&gt;15123.47&lt;/D&gt;&lt;D xsi:type="xsd:double"&gt;14998.22&lt;/D&gt;&lt;D xsi:type="xsd:double"&gt;15016.67&lt;/D&gt;&lt;D xsi:type="xsd:double"&gt;14915.56&lt;/D&gt;&lt;D xsi:type="xsd:double"&gt;14830.18&lt;/D&gt;&lt;D xsi:type="xsd:double"&gt;14957.25&lt;/D&gt;&lt;D xsi:type="xsd:double"&gt;15086&lt;/D&gt;&lt;D xsi:type="xsd:double"&gt;15131.01&lt;/D&gt;&lt;D xsi:type="xsd:double"&gt;15215.78&lt;/D&gt;&lt;D xsi:type="xsd:double"&gt;15460.97&lt;/D&gt;&lt;D xsi:type="xsd:double"&gt;15423.75&lt;/D&gt;&lt;D xsi:type="xsd:double"&gt;15208.24&lt;/D&gt;&lt;D xsi:type="xsd:double"&gt;15240.93&lt;/D&gt;&lt;D xsi:type="xsd:double"&gt;15187.15&lt;/D&gt;&lt;D xsi:type="xsd:double"&gt;15169.65&lt;/D&gt;&lt;D xsi:type="xsd:double"&gt;15051.5&lt;/D&gt;&lt;D xsi:type="xsd:double"&gt;15017.55&lt;/D&gt;&lt;D xsi:type="xsd:double"&gt;14685.95&lt;/D&gt;&lt;D xsi:type="xsd:double"&gt;14581.17&lt;/D&gt;&lt;D xsi:type="xsd:double"&gt;14535.49&lt;/D&gt;&lt;D xsi:type="xsd:double"&gt;14293.73&lt;/D&gt;&lt;D xsi:type="xsd:double"&gt;14393.48&lt;/D&gt;&lt;D xsi:type="xsd:double"&gt;14393.48&lt;/D&gt;&lt;D xsi:type="xsd:double"&gt;14588.05&lt;/D&gt;&lt;D xsi:type="xsd:double"&gt;14519.91&lt;/D&gt;&lt;D xsi:type="xsd:double"&gt;14155.85&lt;/D&gt;&lt;D xsi:type="xsd:double"&gt;14473.77&lt;/D&gt;&lt;D xsi:type="xsd:double"&gt;14442.18&lt;/D&gt;&lt;D xsi:type="xsd:double"&gt;14637.75&lt;/D&gt;&lt;D xsi:type="xsd:double"&gt;14395.27&lt;/D&gt;&lt;D xsi:type="xsd:double"&gt;14586.57&lt;/D&gt;&lt;D xsi:type="xsd:double"&gt;14130.05&lt;/D&gt;&lt;D xsi:type="xsd:double"&gt;14041.42&lt;/D&gt;&lt;D xsi:type="xsd:double"&gt;14014.05&lt;/D&gt;&lt;D xsi:type="xsd:double"&gt;14094.59&lt;/D&gt;&lt;D xsi:type="xsd:double"&gt;14149.32&lt;/D&gt;&lt;D xsi:type="xsd:double"&gt;14036.93&lt;/D&gt;&lt;D xsi:type="xsd:double"&gt;14036.93&lt;/D&gt;&lt;D xsi:type="xsd:double"&gt;13901.89&lt;/D&gt;&lt;D xsi:type="xsd:double"&gt;13899.07&lt;/D&gt;&lt;D xsi:type="xsd:double"&gt;13943.74&lt;/D&gt;&lt;D xsi:type="xsd:double"&gt;13884.36&lt;/D&gt;&lt;D xsi:type="xsd:double"&gt;13884.36&lt;/D&gt;&lt;D xsi:type="xsd:double"&gt;13995.65&lt;/D&gt;&lt;D xsi:type="xsd:double"&gt;13996.57&lt;/D&gt;&lt;D xsi:type="xsd:double"&gt;13552.38&lt;/D&gt;&lt;D xsi:type="xsd:double"&gt;13439.95&lt;/D&gt;&lt;D xsi:type="xsd:double"&gt;13081.1&lt;/D&gt;&lt;D xsi:type="xsd:double"&gt;13141.9&lt;/D&gt;&lt;D xsi:type="xsd:double"&gt;13425.65&lt;/D&gt;&lt;D xsi:type="xsd:double"&gt;13213.3&lt;/D&gt;&lt;D xsi:type="xsd:double"&gt;13417.51&lt;/D&gt;&lt;D xsi:type="xsd:double"&gt;13703.17&lt;/D&gt;&lt;D xsi:type="xsd:double"&gt;13723.33&lt;/D&gt;&lt;D xsi:type="xsd:double"&gt;13823.86&lt;/D&gt;&lt;D xsi:type="xsd:double"&gt;13711.64&lt;/D&gt;&lt;D xsi:type="xsd:double"&gt;13713.28&lt;/D&gt;&lt;D xsi:type="xsd:double"&gt;13563.46&lt;/D&gt;&lt;D xsi:type="xsd:double"&gt;13675.13&lt;/D&gt;&lt;D xsi:type="xsd:double"&gt;13508.03&lt;/D&gt;&lt;D xsi:type="xsd:double"&gt;13664.64&lt;/D&gt;&lt;D xsi:type="xsd:double"&gt;13576.91&lt;/D&gt;&lt;D xsi:type="xsd:double"&gt;13653.13&lt;/D&gt;&lt;D xsi:type="xsd:double"&gt;13671.9&lt;/D&gt;&lt;D xsi:type="xsd:double"&gt;13723.39&lt;/D&gt;&lt;D xsi:type="xsd:double"&gt;13723.39&lt;/D&gt;&lt;D xsi:type="xsd:double"&gt;13576.66&lt;/D&gt;&lt;D xsi:type="xsd:double"&gt;13558.91&lt;/D&gt;&lt;D xsi:type="xsd:double"&gt;13373.03&lt;/D&gt;&lt;D xsi:type="xsd:double"&gt;13489.24&lt;/D&gt;&lt;D xsi:type="xsd:double"&gt;13858.17&lt;/D&gt;&lt;D xsi:type="xsd:double"&gt;13889.44&lt;/D&gt;&lt;D xsi:type="xsd:double"&gt;13768.45&lt;/D&gt;&lt;D xsi:type="xsd:double"&gt;13673.38&lt;/D&gt;&lt;D xsi:type="xsd:double"&gt;13486.4&lt;/D&gt;&lt;D xsi:type="xsd:double"&gt;13487.4&lt;/D&gt;&lt;D xsi:type="xsd:double"&gt;13429.17&lt;/D&gt;&lt;D xsi:type="xsd:double"&gt;13429.17&lt;/D&gt;&lt;D xsi:type="xsd:double"&gt;13283.02&lt;/D&gt;&lt;D xsi:type="xsd:double"&gt;13669.43&lt;/D&gt;&lt;D xsi:type="xsd:double"&gt;13872.59&lt;/D&gt;&lt;D xsi:type="xsd:double"&gt;13895.06&lt;/D&gt;&lt;D xsi:type="xsd:double"&gt;13927.67&lt;/D&gt;&lt;D xsi:type="xsd:double"&gt;14076.43&lt;/D&gt;&lt;D xsi:type="xsd:double"&gt;14242.27&lt;/D&gt;&lt;D xsi:type="xsd:double"&gt;14245.48&lt;/D&gt;&lt;D xsi:type="xsd:double"&gt;14245.48&lt;/D&gt;&lt;D xsi:type="xsd:double"&gt;14245.48&lt;/D&gt;&lt;D xsi:type="xsd:double"&gt;14245.24&lt;/D&gt;&lt;D xsi:type="xsd:double"&gt;14198.26&lt;/D&gt;&lt;D xsi:type="xsd:double"&gt;14162.35&lt;/D&gt;&lt;D xsi:type="xsd:double"&gt;14199.69&lt;/D&gt;&lt;D xsi:type="xsd:double"&gt;14303.24&lt;/D&gt;&lt;D xsi:type="xsd:double"&gt;14195.65&lt;/D&gt;&lt;D xsi:type="xsd:double"&gt;14046.85&lt;/D&gt;&lt;D xsi:type="xsd:double"&gt;14088.52&lt;/D&gt;&lt;D xsi:type="xsd:double"&gt;14099.05&lt;/D&gt;&lt;D xsi:type="xsd:double"&gt;13940.66&lt;/D&gt;&lt;D xsi:type="xsd:double"&gt;13884.75&lt;/D&gt;&lt;D xsi:type="xsd:double"&gt;14162.74&lt;/D&gt;&lt;D xsi:type="xsd:double"&gt;14248.33&lt;/D&gt;&lt;D xsi:type="xsd:double"&gt;14184.67&lt;/D&gt;&lt;D xsi:type="xsd:double"&gt;14179.02&lt;/D&gt;&lt;D xsi:type="xsd:double"&gt;14155.52&lt;/D&gt;&lt;D xsi:type="xsd:double"&gt;14335.83&lt;/D&gt;&lt;D xsi:type="xsd:double"&gt;14495.57&lt;/D&gt;&lt;D xsi:type="xsd:double"&gt;14186.6&lt;/D&gt;&lt;D xsi:type="xsd:double"&gt;14259.69&lt;/D&gt;&lt;D xsi:type="xsd:double"&gt;14347.19&lt;/D&gt;&lt;D xsi:type="xsd:double"&gt;14307.99&lt;/D&gt;&lt;D xsi:type="xsd:double"&gt;14320.19&lt;/D&gt;&lt;D xsi:type="xsd:double"&gt;14159.37&lt;/D&gt;&lt;D xsi:type="xsd:double"&gt;13973.2&lt;/D&gt;&lt;D xsi:type="xsd:double"&gt;13868.84&lt;/D&gt;&lt;D xsi:type="xsd:double"&gt;14106.43&lt;/D&gt;&lt;D xsi:type="xsd:double"&gt;14056.6&lt;/D&gt;&lt;D xsi:type="xsd:double"&gt;14112.7&lt;/D&gt;&lt;D xsi:type="xsd:double"&gt;14292.66&lt;/D&gt;&lt;D xsi:type="xsd:double"&gt;14354.21&lt;/D&gt;&lt;D xsi:type="xsd:double"&gt;14332.7&lt;/D&gt;&lt;D xsi:type="xsd:double"&gt;14228.54&lt;/D&gt;&lt;D xsi:type="xsd:double"&gt;14212.06&lt;/D&gt;&lt;D xsi:type="xsd:double"&gt;14223.87&lt;/D&gt;&lt;D xsi:type="xsd:double"&gt;14273.5&lt;/D&gt;&lt;D xsi:type="xsd:double"&gt;14273.5&lt;/D&gt;&lt;D xsi:type="xsd:double"&gt;14440.99&lt;/D&gt;&lt;D xsi:type="xsd:double"&gt;14653.26&lt;/D&gt;&lt;D xsi:type="xsd:double"&gt;14833.66&lt;/D&gt;&lt;D xsi:type="xsd:double"&gt;14849.38&lt;/D&gt;&lt;D xsi:type="xsd:double"&gt;14928.39&lt;/D&gt;&lt;D xsi:type="xsd:double"&gt;14872.18&lt;/D&gt;&lt;D xsi:type="xsd:double"&gt;15095.91&lt;/D&gt;&lt;D xsi:type="xsd:double"&gt;15142.48&lt;/D&gt;&lt;D xsi:type="xsd:double"&gt;15115.1&lt;/D&gt;&lt;D xsi:type="xsd:double"&gt;14861.28&lt;/D&gt;&lt;D xsi:type="xsd:double"&gt;14781.24&lt;/D&gt;&lt;D xsi:type="xsd:double"&gt;14529.17&lt;/D&gt;&lt;D xsi:type="xsd:double"&gt;14379.46&lt;/D&gt;&lt;D xsi:type="xsd:double"&gt;14379.46&lt;/D&gt;&lt;D xsi:type="xsd:double"&gt;14329.87&lt;/D&gt;&lt;D xsi:type="xsd:double"&gt;13970.23&lt;/D&gt;&lt;D xsi:type="xsd:double"&gt;14311.99&lt;/D&gt;&lt;D xsi:type="xsd:double"&gt;14304.94&lt;/D&gt;&lt;D xsi:type="xsd:double"&gt;14304.94&lt;/D&gt;&lt;D xsi:type="xsd:double"&gt;14164.77&lt;/D&gt;&lt;D xsi:type="xsd:double"&gt;14040.3&lt;/D&gt;&lt;D xsi:type="xsd:double"&gt;14193.78&lt;/D&gt;&lt;D xsi:type="xsd:double"&gt;14093.91&lt;/D&gt;&lt;D xsi:type="xsd:double"&gt;14152.88&lt;/D&gt;&lt;D xsi:type="xsd:double"&gt;14152.28&lt;/D&gt;&lt;D xsi:type="xsd:double"&gt;14192.94&lt;/D&gt;&lt;D xsi:type="xsd:double"&gt;14190.01&lt;/D&gt;&lt;D xsi:type="xsd:double"&gt;14180.17&lt;/D&gt;&lt;D xsi:type="xsd:double"&gt;14102.1&lt;/D&gt;&lt;D xsi:type="xsd:double"&gt;14061.21&lt;/D&gt;&lt;D xsi:type="xsd:double"&gt;14035.09&lt;/D&gt;&lt;D xsi:type="xsd:double"&gt;14129.64&lt;/D&gt;&lt;D xsi:type="xsd:double"&gt;14165.02&lt;/D&gt;&lt;D xsi:type="xsd:double"&gt;14268.26&lt;/D&gt;&lt;D xsi:type="xsd:double"&gt;14303.7&lt;/D&gt;&lt;D xsi:type="xsd:double"&gt;14395.64&lt;/D&gt;&lt;D xsi:type="xsd:double"&gt;14414.84&lt;/D&gt;&lt;D xsi:type="xsd:double"&gt;14426.74&lt;/D&gt;&lt;D xsi:type="xsd:double"&gt;14500.3&lt;/D&gt;&lt;D xsi:type="xsd:double"&gt;14591.84&lt;/D&gt;&lt;D xsi:type="xsd:double"&gt;14629.52&lt;/D&gt;&lt;D xsi:type="xsd:double"&gt;14592.83&lt;/D&gt;&lt;D xsi:type="xsd:double"&gt;14543.65&lt;/D&gt;&lt;D xsi:type="xsd:double"&gt;14592.01&lt;/D&gt;&lt;D xsi:type="xsd:double"&gt;14578.61&lt;/D&gt;&lt;D xsi:type="xsd:double"&gt;14646.38&lt;/D&gt;&lt;D xsi:type="xsd:double"&gt;14566.11&lt;/D&gt;&lt;D xsi:type="xsd:double"&gt;14544.55&lt;/D&gt;&lt;D xsi:type="xsd:double"&gt;14591.26&lt;/D&gt;&lt;D xsi:type="xsd:double"&gt;14709.3&lt;/D&gt;&lt;D xsi:type="xsd:double"&gt;14715.84&lt;/D&gt;&lt;D xsi:type="xsd:double"&gt;14715.84&lt;/D&gt;&lt;D xsi:type="xsd:double"&gt;14715.68&lt;/D&gt;&lt;D xsi:type="xsd:double"&gt;14821.98&lt;/D&gt;&lt;D xsi:type="xsd:double"&gt;14844.66&lt;/D&gt;&lt;D xsi:type="xsd:double"&gt;14844.66&lt;/D&gt;&lt;D xsi:type="xsd:double"&gt;14630.77&lt;/D&gt;&lt;D xsi:type="xsd:double"&gt;14817.55&lt;/D&gt;&lt;D xsi:type="xsd:double"&gt;14739.61&lt;/D&gt;&lt;D xsi:type="xsd:double"&gt;14729.97&lt;/D&gt;&lt;D xsi:type="xsd:double"&gt;14756.74&lt;/D&gt;&lt;D xsi:type="xsd:double"&gt;14766.26&lt;/D&gt;&lt;D xsi:type="xsd:double"&gt;14750.29&lt;/D&gt;&lt;D xsi:type="xsd:double"&gt;14723.53&lt;/D&gt;&lt;D xsi:type="xsd:double"&gt;14793.71&lt;/D&gt;&lt;D xsi:type="xsd:double"&gt;14778.36&lt;/D&gt;&lt;D xsi:type="xsd:double"&gt;14821.88&lt;/D&gt;&lt;D xsi:type="xsd:double"&gt;14868.84&lt;/D&gt;&lt;D xsi:type="xsd:double"&gt;14900.24&lt;/D&gt;&lt;D xsi:type="xsd:double"&gt;14992.67&lt;/D&gt;&lt;D xsi:type="xsd:double"&gt;14977.48&lt;/D&gt;&lt;D xsi:type="xsd:double"&gt;15035.59&lt;/D&gt;&lt;D xsi:type="xsd:double"&gt;14995.18&lt;/D&gt;&lt;D xsi:type="xsd:double"&gt;14981.55&lt;/D&gt;&lt;D xsi:type="xsd:double"&gt;15110.18&lt;/D&gt;&lt;D xsi:type="xsd:double"&gt;15136.05&lt;/D&gt;&lt;D xsi:type="xsd:double"&gt;15194.72&lt;/D&gt;&lt;D xsi:type="xsd:double"&gt;15171.53&lt;/D&gt;&lt;D xsi:type="xsd:double"&gt;15042.55&lt;/D&gt;&lt;D xsi:type="xsd:double"&gt;15023.23&lt;/D&gt;&lt;D xsi:type="xsd:double"&gt;15037.15&lt;/D&gt;&lt;D xsi:type="xsd:double"&gt;14960.9&lt;/D&gt;&lt;D xsi:type="xsd:double"&gt;14973.92&lt;/D&gt;&lt;D xsi:type="xsd:double"&gt;14876.13&lt;/D&gt;&lt;D xsi:type="xsd:double"&gt;14814.17&lt;/D&gt;&lt;D xsi:type="xsd:double"&gt;14746.04&lt;/D&gt;&lt;D xsi:type="xsd:double"&gt;14859.26&lt;/D&gt;&lt;D xsi:type="xsd:double"&gt;14828.5&lt;/D&gt;&lt;D xsi:type="xsd:double"&gt;14767.44&lt;/D&gt;&lt;D xsi:type="xsd:double"&gt;14840.64&lt;/D&gt;&lt;D xsi:type="xsd:d</t>
        </r>
      </text>
    </comment>
    <comment ref="A101" authorId="0" shapeId="0">
      <text>
        <r>
          <rPr>
            <b/>
            <sz val="9"/>
            <color indexed="81"/>
            <rFont val="Tahoma"/>
            <charset val="1"/>
          </rPr>
          <t xml:space="preserve">ouble"&gt;14838.13&lt;/D&gt;&lt;D xsi:type="xsd:double"&gt;14785.82&lt;/D&gt;&lt;D xsi:type="xsd:double"&gt;14728.52&lt;/D&gt;&lt;D xsi:type="xsd:double"&gt;14641.61&lt;/D&gt;&lt;D xsi:type="xsd:double"&gt;14537.76&lt;/D&gt;&lt;D xsi:type="xsd:double"&gt;14466.61&lt;/D&gt;&lt;D xsi:type="xsd:double"&gt;14486.6&lt;/D&gt;&lt;D xsi:type="xsd:double"&gt;14463.27&lt;/D&gt;&lt;D xsi:type="xsd:double"&gt;14483.05&lt;/D&gt;&lt;D xsi:type="xsd:double"&gt;14367.36&lt;/D&gt;&lt;D xsi:type="xsd:double"&gt;14289.63&lt;/D&gt;&lt;D xsi:type="xsd:double"&gt;14376.22&lt;/D&gt;&lt;D xsi:type="xsd:double"&gt;14233.97&lt;/D&gt;&lt;D xsi:type="xsd:double"&gt;13958.84&lt;/D&gt;&lt;D xsi:type="xsd:double"&gt;13946.6&lt;/D&gt;&lt;D xsi:type="xsd:double"&gt;13925.71&lt;/D&gt;&lt;D xsi:type="xsd:double"&gt;13983.96&lt;/D&gt;&lt;D xsi:type="xsd:double"&gt;13983.96&lt;/D&gt;&lt;D xsi:type="xsd:double"&gt;14093.46&lt;/D&gt;&lt;D xsi:type="xsd:double"&gt;14135.35&lt;/D&gt;&lt;D xsi:type="xsd:double"&gt;14135.35&lt;/D&gt;&lt;D xsi:type="xsd:double"&gt;14023.64&lt;/D&gt;&lt;D xsi:type="xsd:double"&gt;13718.9&lt;/D&gt;&lt;D xsi:type="xsd:double"&gt;13742.97&lt;/D&gt;&lt;D xsi:type="xsd:double"&gt;13651.26&lt;/D&gt;&lt;D xsi:type="xsd:double"&gt;13702.56&lt;/D&gt;&lt;D xsi:type="xsd:double"&gt;13731.01&lt;/D&gt;&lt;D xsi:type="xsd:double"&gt;13839.23&lt;/D&gt;&lt;D xsi:type="xsd:double"&gt;13661.23&lt;/D&gt;&lt;D xsi:type="xsd:double"&gt;13231.67&lt;/D&gt;&lt;D xsi:type="xsd:double"&gt;13387.2&lt;/D&gt;&lt;D xsi:type="xsd:double"&gt;13296.38&lt;/D&gt;&lt;D xsi:type="xsd:double"&gt;13282.47&lt;/D&gt;&lt;D xsi:type="xsd:double"&gt;13315.14&lt;/D&gt;&lt;D xsi:type="xsd:double"&gt;13386.05&lt;/D&gt;&lt;D xsi:type="xsd:double"&gt;13398.27&lt;/D&gt;&lt;D xsi:type="xsd:double"&gt;13455.32&lt;/D&gt;&lt;D xsi:type="xsd:double"&gt;13526.17&lt;/D&gt;&lt;D xsi:type="xsd:double"&gt;13428.86&lt;/D&gt;&lt;D xsi:type="xsd:double"&gt;13457.44&lt;/D&gt;&lt;D xsi:type="xsd:double"&gt;13390.27&lt;/D&gt;&lt;D xsi:type="xsd:double"&gt;13414.91&lt;/D&gt;&lt;D xsi:type="xsd:double"&gt;13490.74&lt;/D&gt;&lt;D xsi:type="xsd:double"&gt;13412.34&lt;/D&gt;&lt;D xsi:type="xsd:double"&gt;13377.22&lt;/D&gt;&lt;D xsi:type="xsd:double"&gt;13270.41&lt;/D&gt;&lt;D xsi:type="xsd:double"&gt;13323.4&lt;/D&gt;&lt;D xsi:type="xsd:double"&gt;13190.88&lt;/D&gt;&lt;D xsi:type="xsd:double"&gt;13190.88&lt;/D&gt;&lt;D xsi:type="xsd:double"&gt;13215.6&lt;/D&gt;&lt;D xsi:type="xsd:double"&gt;13266.21&lt;/D&gt;&lt;D xsi:type="xsd:double"&gt;13325.75&lt;/D&gt;&lt;D xsi:type="xsd:double"&gt;13278.13&lt;/D&gt;&lt;D xsi:type="xsd:double"&gt;13300.72&lt;/D&gt;&lt;D xsi:type="xsd:double"&gt;13329.64&lt;/D&gt;&lt;D xsi:type="xsd:double"&gt;13405.94&lt;/D&gt;&lt;D xsi:type="xsd:double"&gt;13466&lt;/D&gt;&lt;D xsi:type="xsd:double"&gt;13478.17&lt;/D&gt;&lt;D xsi:type="xsd:double"&gt;13561.61&lt;/D&gt;&lt;D xsi:type="xsd:double"&gt;13504.57&lt;/D&gt;&lt;D xsi:type="xsd:double"&gt;13544.27&lt;/D&gt;&lt;D xsi:type="xsd:double"&gt;13352.04&lt;/D&gt;&lt;D xsi:type="xsd:double"&gt;13352.04&lt;/D&gt;&lt;D xsi:type="xsd:double"&gt;13445.29&lt;/D&gt;&lt;D xsi:type="xsd:double"&gt;13384.26&lt;/D&gt;&lt;D xsi:type="xsd:double"&gt;13370.15&lt;/D&gt;&lt;D xsi:type="xsd:double"&gt;13366.56&lt;/D&gt;&lt;D xsi:type="xsd:double"&gt;13366.56&lt;/D&gt;&lt;D xsi:type="xsd:double"&gt;13252.89&lt;/D&gt;&lt;D xsi:type="xsd:double"&gt;13073.23&lt;/D&gt;&lt;D xsi:type="xsd:double"&gt;13143.92&lt;/D&gt;&lt;D xsi:type="xsd:double"&gt;13171.81&lt;/D&gt;&lt;D xsi:type="xsd:double"&gt;13376.62&lt;/D&gt;&lt;D xsi:type="xsd:double"&gt;13289.34&lt;/D&gt;&lt;D xsi:type="xsd:double"&gt;12962.06&lt;/D&gt;&lt;D xsi:type="xsd:double"&gt;12780.59&lt;/D&gt;&lt;D xsi:type="xsd:double"&gt;12548.86&lt;/D&gt;&lt;D xsi:type="xsd:double"&gt;12418.28&lt;/D&gt;&lt;D xsi:type="xsd:double"&gt;12544.51&lt;/D&gt;&lt;D xsi:type="xsd:double"&gt;12543.98&lt;/D&gt;&lt;D xsi:type="xsd:double"&gt;12828.49&lt;/D&gt;&lt;D xsi:type="xsd:double"&gt;12742.77&lt;/D&gt;&lt;D xsi:type="xsd:double"&gt;12673.21&lt;/D&gt;&lt;D xsi:type="xsd:double"&gt;12727.99&lt;/D&gt;&lt;D xsi:type="xsd:double"&gt;12628.16&lt;/D&gt;&lt;D xsi:type="xsd:double"&gt;12603.91&lt;/D&gt;&lt;D xsi:type="xsd:double"&gt;12545.58&lt;/D&gt;&lt;D xsi:type="xsd:double"&gt;12354.83&lt;/D&gt;&lt;D xsi:type="xsd:double"&gt;12664.28&lt;/D&gt;&lt;D xsi:type="xsd:double"&gt;12844.58&lt;/D&gt;&lt;D xsi:type="xsd:double"&gt;13048.22&lt;/D&gt;&lt;D xsi:type="xsd:double"&gt;13119.05&lt;/D&gt;&lt;D xsi:type="xsd:double"&gt;13304.84&lt;/D&gt;&lt;D xsi:type="xsd:double"&gt;13410.12&lt;/D&gt;&lt;D xsi:type="xsd:double"&gt;13481.94&lt;/D&gt;&lt;D xsi:type="xsd:double"&gt;13333.48&lt;/D&gt;&lt;D xsi:type="xsd:double"&gt;13546.02&lt;/D&gt;&lt;D xsi:type="xsd:double"&gt;13559.4&lt;/D&gt;&lt;D xsi:type="xsd:double"&gt;13502.25&lt;/D&gt;&lt;D xsi:type="xsd:double"&gt;13430.23&lt;/D&gt;&lt;D xsi:type="xsd:double"&gt;13416.34&lt;/D&gt;&lt;D xsi:type="xsd:double"&gt;13436.99&lt;/D&gt;&lt;D xsi:type="xsd:double"&gt;13465.27&lt;/D&gt;&lt;D xsi:type="xsd:double"&gt;13681.03&lt;/D&gt;&lt;D xsi:type="xsd:double"&gt;13786.59&lt;/D&gt;&lt;D xsi:type="xsd:double"&gt;13773.8&lt;/D&gt;&lt;D xsi:type="xsd:double"&gt;13804.46&lt;/D&gt;&lt;D xsi:type="xsd:double"&gt;13804.46&lt;/D&gt;&lt;D xsi:type="xsd:double"&gt;13778.74&lt;/D&gt;&lt;D xsi:type="xsd:double"&gt;13704.22&lt;/D&gt;&lt;D xsi:type="xsd:double"&gt;13734.29&lt;/D&gt;&lt;D xsi:type="xsd:double"&gt;13827.29&lt;/D&gt;&lt;D xsi:type="xsd:double"&gt;13783.29&lt;/D&gt;&lt;D xsi:type="xsd:double"&gt;13770.31&lt;/D&gt;&lt;D xsi:type="xsd:double"&gt;13770.31&lt;/D&gt;&lt;D xsi:type="xsd:double"&gt;13719.73&lt;/D&gt;&lt;D xsi:type="xsd:double"&gt;13707.08&lt;/D&gt;&lt;D xsi:type="xsd:double"&gt;13669.12&lt;/D&gt;&lt;D xsi:type="xsd:double"&gt;13626.53&lt;/D&gt;&lt;D xsi:type="xsd:double"&gt;13599.52&lt;/D&gt;&lt;D xsi:type="xsd:double"&gt;13569.63&lt;/D&gt;&lt;D xsi:type="xsd:double"&gt;13744.1&lt;/D&gt;&lt;D xsi:type="xsd:double"&gt;13656.07&lt;/D&gt;&lt;D xsi:type="xsd:double"&gt;13731.19&lt;/D&gt;&lt;D xsi:type="xsd:double"&gt;13742.26&lt;/D&gt;&lt;D xsi:type="xsd:double"&gt;13735.49&lt;/D&gt;&lt;D xsi:type="xsd:double"&gt;13805.55&lt;/D&gt;&lt;D xsi:type="xsd:double"&gt;13807.84&lt;/D&gt;&lt;D xsi:type="xsd:double"&gt;13764.88&lt;/D&gt;&lt;D xsi:type="xsd:double"&gt;13892.48&lt;/D&gt;&lt;D xsi:type="xsd:double"&gt;14030.83&lt;/D&gt;&lt;D xsi:type="xsd:double"&gt;14069.41&lt;/D&gt;&lt;D xsi:type="xsd:double"&gt;14069.41&lt;/D&gt;&lt;D xsi:type="xsd:double"&gt;14018.83&lt;/D&gt;&lt;D xsi:type="xsd:double"&gt;13989.89&lt;/D&gt;&lt;D xsi:type="xsd:double"&gt;14060.97&lt;/D&gt;&lt;D xsi:type="xsd:double"&gt;14086.26&lt;/D&gt;&lt;D xsi:type="xsd:double"&gt;14106.29&lt;/D&gt;&lt;D xsi:type="xsd:double"&gt;14165.63&lt;/D&gt;&lt;D xsi:type="xsd:double"&gt;14170.1&lt;/D&gt;&lt;D xsi:type="xsd:double"&gt;14167.21&lt;/D&gt;&lt;D xsi:type="xsd:double"&gt;14096.67&lt;/D&gt;&lt;D xsi:type="xsd:double"&gt;14116.16&lt;/D&gt;&lt;D xsi:type="xsd:double"&gt;14061.02&lt;/D&gt;&lt;D xsi:type="xsd:double"&gt;14091.48&lt;/D&gt;&lt;D xsi:type="xsd:double"&gt;14060.73&lt;/D&gt;&lt;D xsi:type="xsd:double"&gt;14046.16&lt;/D&gt;&lt;D xsi:type="xsd:double"&gt;14071.08&lt;/D&gt;&lt;D xsi:type="xsd:double"&gt;14134.54&lt;/D&gt;&lt;D xsi:type="xsd:double"&gt;14098.55&lt;/D&gt;&lt;D xsi:type="xsd:double"&gt;14157.41&lt;/D&gt;&lt;D xsi:type="xsd:double"&gt;14240.31&lt;/D&gt;&lt;D xsi:type="xsd:double"&gt;14256.58&lt;/D&gt;&lt;D xsi:type="xsd:double"&gt;14297.9&lt;/D&gt;&lt;D xsi:type="xsd:double"&gt;14326.59&lt;/D&gt;&lt;D xsi:type="xsd:double"&gt;14393.92&lt;/D&gt;&lt;D xsi:type="xsd:double"&gt;14383.93&lt;/D&gt;&lt;D xsi:type="xsd:double"&gt;14313.23&lt;/D&gt;&lt;D xsi:type="xsd:double"&gt;14274.76&lt;/D&gt;&lt;D xsi:type="xsd:double"&gt;14312.38&lt;/D&gt;&lt;D xsi:type="xsd:double"&gt;14316.2&lt;/D&gt;&lt;D xsi:type="xsd:double"&gt;14235.5&lt;/D&gt;&lt;D xsi:type="xsd:double"&gt;14229.49&lt;/D&gt;&lt;D xsi:type="xsd:double"&gt;14156&lt;/D&gt;&lt;D xsi:type="xsd:double"&gt;14053.02&lt;/D&gt;&lt;D xsi:type="xsd:double"&gt;14140.63&lt;/D&gt;&lt;D xsi:type="xsd:double"&gt;14140.63&lt;/D&gt;&lt;D xsi:type="xsd:double"&gt;13977.38&lt;/D&gt;&lt;D xsi:type="xsd:double"&gt;13993.09&lt;/D&gt;&lt;D xsi:type="xsd:double"&gt;13723.34&lt;/D&gt;&lt;D xsi:type="xsd:double"&gt;13478.88&lt;/D&gt;&lt;D xsi:type="xsd:double"&gt;13478.88&lt;/D&gt;&lt;D xsi:type="xsd:double"&gt;13107.46&lt;/D&gt;&lt;D xsi:type="xsd:double"&gt;13360.26&lt;/D&gt;&lt;D xsi:type="xsd:double"&gt;13430.43&lt;/D&gt;&lt;D xsi:type="xsd:double"&gt;13443.53&lt;/D&gt;&lt;D xsi:type="xsd:double"&gt;13435.65&lt;/D&gt;&lt;D xsi:type="xsd:double"&gt;13415.89&lt;/D&gt;&lt;D xsi:type="xsd:double"&gt;13393.05&lt;/D&gt;&lt;D xsi:type="xsd:double"&gt;13373.09&lt;/D&gt;&lt;D xsi:type="xsd:double"&gt;13350.83&lt;/D&gt;&lt;D xsi:type="xsd:double"&gt;13226.43&lt;/D&gt;&lt;D xsi:type="xsd:double"&gt;13181.13&lt;/D&gt;&lt;D xsi:type="xsd:double"&gt;13114.46&lt;/D&gt;&lt;D xsi:type="xsd:double"&gt;13146.71&lt;/D&gt;&lt;D xsi:type="xsd:double"&gt;13215.07&lt;/D&gt;&lt;D xsi:type="xsd:double"&gt;13167.59&lt;/D&gt;&lt;D xsi:type="xsd:double"&gt;13138.84&lt;/D&gt;&lt;D xsi:type="xsd:double"&gt;12891.47&lt;/D&gt;&lt;D xsi:type="xsd:double"&gt;13033.26&lt;/D&gt;&lt;D xsi:type="xsd:double"&gt;12978.38&lt;/D&gt;&lt;D xsi:type="xsd:double"&gt;13035&lt;/D&gt;&lt;D xsi:type="xsd:double"&gt;13104.33&lt;/D&gt;&lt;D xsi:type="xsd:double"&gt;13186.81&lt;/D&gt;&lt;D xsi:type="xsd:double"&gt;13298.94&lt;/D&gt;&lt;D xsi:type="xsd:double"&gt;13239.8&lt;/D&gt;&lt;D xsi:type="xsd:double"&gt;13040.42&lt;/D&gt;&lt;D xsi:type="xsd:double"&gt;13069.72&lt;/D&gt;&lt;D xsi:type="xsd:double"&gt;12979.45&lt;/D&gt;&lt;D xsi:type="xsd:double"&gt;13021.27&lt;/D&gt;&lt;D xsi:type="xsd:double"&gt;13188.66&lt;/D&gt;&lt;D xsi:type="xsd:double"&gt;13040.48&lt;/D&gt;&lt;D xsi:type="xsd:double"&gt;13085.9&lt;/D&gt;&lt;D xsi:type="xsd:double"&gt;13011.03&lt;/D&gt;&lt;D xsi:type="xsd:double"&gt;13071.27&lt;/D&gt;&lt;D xsi:type="xsd:double"&gt;13071.27&lt;/D&gt;&lt;D xsi:type="xsd:double"&gt;13111.6&lt;/D&gt;&lt;D xsi:type="xsd:double"&gt;13041.29&lt;/D&gt;&lt;D xsi:type="xsd:double"&gt;13041.29&lt;/D&gt;&lt;D xsi:type="xsd:double"&gt;12886.52&lt;/D&gt;&lt;D xsi:type="xsd:double"&gt;12781.51&lt;/D&gt;&lt;D xsi:type="xsd:double"&gt;12718.32&lt;/D&gt;&lt;D xsi:type="xsd:double"&gt;12583.09&lt;/D&gt;&lt;D xsi:type="xsd:double"&gt;12552.95&lt;/D&gt;&lt;D xsi:type="xsd:double"&gt;12562.65&lt;/D&gt;&lt;D xsi:type="xsd:double"&gt;12600.65&lt;/D&gt;&lt;D xsi:type="xsd:double"&gt;12551.83&lt;/D&gt;&lt;D xsi:type="xsd:double"&gt;12552.32&lt;/D&gt;&lt;D xsi:type="xsd:double"&gt;12543.41&lt;/D&gt;&lt;D xsi:type="xsd:double"&gt;12520.09&lt;/D&gt;&lt;D xsi:type="xsd:double"&gt;12566.06&lt;/D&gt;&lt;D xsi:type="xsd:double"&gt;12398.23&lt;/D&gt;&lt;D xsi:type="xsd:double"&gt;12197.98&lt;/D&gt;&lt;D xsi:type="xsd:double"&gt;12037.74&lt;/D&gt;&lt;D xsi:type="xsd:double"&gt;11986.36&lt;/D&gt;&lt;D xsi:type="xsd:double"&gt;11949.4&lt;/D&gt;&lt;D xsi:type="xsd:double"&gt;11959.2&lt;/D&gt;&lt;D xsi:type="xsd:double"&gt;11905.29&lt;/D&gt;&lt;D xsi:type="xsd:double"&gt;12025.2&lt;/D&gt;&lt;D xsi:type="xsd:double"&gt;12171.32&lt;/D&gt;&lt;D xsi:type="xsd:double"&gt;12203.12&lt;/D&gt;&lt;D xsi:type="xsd:double"&gt;12107.24&lt;/D&gt;&lt;D xsi:type="xsd:double"&gt;12233.64&lt;/D&gt;&lt;D xsi:type="xsd:double"&gt;12419.82&lt;/D&gt;&lt;D xsi:type="xsd:double"&gt;12457.29&lt;/D&gt;&lt;D xsi:type="xsd:double"&gt;12504.73&lt;/D&gt;&lt;D xsi:type="xsd:double"&gt;12475.32&lt;/D&gt;&lt;D xsi:type="xsd:double"&gt;12568.89&lt;/D&gt;&lt;D xsi:type="xsd:double"&gt;12615.73&lt;/D&gt;&lt;D xsi:type="xsd:double"&gt;12445.06&lt;/D&gt;&lt;D xsi:type="xsd:double"&gt;12392.41&lt;/D&gt;&lt;D xsi:type="xsd:double"&gt;12502.01&lt;/D&gt;&lt;D xsi:type="xsd:double"&gt;12258.58&lt;/D&gt;&lt;D xsi:type="xsd:double"&gt;12162.19&lt;/D&gt;&lt;D xsi:type="xsd:double"&gt;12192.02&lt;/D&gt;&lt;D xsi:type="xsd:double"&gt;12423.15&lt;/D&gt;&lt;D xsi:type="xsd:double"&gt;12283.99&lt;/D&gt;&lt;D xsi:type="xsd:double"&gt;12545.12&lt;/D&gt;&lt;D xsi:type="xsd:double"&gt;12733.99&lt;/D&gt;&lt;D xsi:type="xsd:double"&gt;12935.02&lt;/D&gt;&lt;D xsi:type="xsd:double"&gt;12820.27&lt;/D&gt;&lt;D xsi:type="xsd:double"&gt;12799.25&lt;/D&gt;&lt;D xsi:type="xsd:double"&gt;12922.66&lt;/D&gt;&lt;D xsi:type="xsd:double"&gt;12883.63&lt;/D&gt;&lt;D xsi:type="xsd:double"&gt;13077.22&lt;/D&gt;&lt;D xsi:type="xsd:double"&gt;12989.12&lt;/D&gt;&lt;D xsi:type="xsd:double"&gt;13054.52&lt;/D&gt;&lt;D xsi:type="xsd:double"&gt;13026.58&lt;/D&gt;&lt;D xsi:type="xsd:double"&gt;13029.02&lt;/D&gt;&lt;D xsi:type="xsd:double"&gt;13119.78&lt;/D&gt;&lt;D xsi:type="xsd:double"&gt;13134.57&lt;/D&gt;&lt;D xsi:type="xsd:double"&gt;13134.57&lt;/D&gt;&lt;D xsi:type="xsd:double"&gt;13395.46&lt;/D&gt;&lt;D xsi:type="xsd:double"&gt;13435.65&lt;/D&gt;&lt;D xsi:type="xsd:double"&gt;13592.2&lt;/D&gt;&lt;D xsi:type="xsd:double"&gt;13675.3&lt;/D&gt;&lt;D xsi:type="xsd:double"&gt;13827.01&lt;/D&gt;&lt;D xsi:type="xsd:double"&gt;13890.39&lt;/D&gt;&lt;D xsi:type="xsd:double"&gt;14045.2&lt;/D&gt;&lt;D xsi:type="xsd:double"&gt;14076.1&lt;/D&gt;&lt;D xsi:type="xsd:double"&gt;14036.62&lt;/D&gt;&lt;D xsi:type="xsd:double"&gt;13874.31&lt;/D&gt;&lt;D xsi:type="xsd:double"&gt;13808.93&lt;/D&gt;&lt;D xsi:type="xsd:double"&gt;13750.15&lt;/D&gt;&lt;D xsi:type="xsd:double"&gt;13813.65&lt;/D&gt;&lt;D xsi:type="xsd:double"&gt;13821.74&lt;/D&gt;&lt;D xsi:type="xsd:double"&gt;13947.46&lt;/D&gt;&lt;D xsi:type="xsd:double"&gt;13808.32&lt;/D&gt;&lt;D xsi:type="xsd:double"&gt;13840.43&lt;/D&gt;&lt;D xsi:type="xsd:double"&gt;13840.43&lt;/D&gt;&lt;D xsi:type="xsd:double"&gt;13650.31&lt;/D&gt;&lt;D xsi:type="xsd:double"&gt;13546.17&lt;/D&gt;&lt;D xsi:type="xsd:double"&gt;13338.63&lt;/D&gt;&lt;D xsi:type="xsd:double"&gt;13409.74&lt;/D&gt;&lt;D xsi:type="xsd:double"&gt;13365.87&lt;/D&gt;&lt;D xsi:type="xsd:double"&gt;13500.71&lt;/D&gt;&lt;D xsi:type="xsd:double"&gt;13625.97&lt;/D&gt;&lt;D xsi:type="xsd:double"&gt;13475.62&lt;/D&gt;&lt;D xsi:type="xsd:double"&gt;13405.7&lt;/D&gt;&lt;D xsi:type="xsd:double"&gt;13541.81&lt;/D&gt;&lt;D xsi:type="xsd:double"&gt;13571.4&lt;/D&gt;&lt;D xsi:type="xsd:double"&gt;13538.74&lt;/D&gt;&lt;D xsi:type="xsd:double"&gt;13692.2&lt;/D&gt;&lt;D xsi:type="xsd:double"&gt;13690.69&lt;/D&gt;&lt;D xsi:type="xsd:double"&gt;13718.26&lt;/D&gt;&lt;D xsi:type="xsd:double"&gt;13605.83&lt;/D&gt;&lt;D xsi:type="xsd:double"&gt;13662.35&lt;/D&gt;&lt;D xsi:type="xsd:double"&gt;13639.13&lt;/D&gt;&lt;D xsi:type="xsd:double"&gt;13473.18&lt;/D&gt;&lt;D xsi:type="xsd:double"&gt;13648.78&lt;/D&gt;&lt;D xsi:type="xsd:double"&gt;13592.79&lt;/D&gt;&lt;D xsi:type="xsd:double"&gt;13650.84&lt;/D&gt;&lt;D xsi:type="xsd:double"&gt;13639.16&lt;/D&gt;&lt;D xsi:type="xsd:double"&gt;13636.71&lt;/D&gt;&lt;D xsi:type="xsd:double"&gt;13636.13&lt;/D&gt;&lt;D xsi:type="xsd:double"&gt;13663.78&lt;/D&gt;&lt;D xsi:type="xsd:double"&gt;13663.57&lt;/D&gt;&lt;D xsi:type="xsd:double"&gt;13792.49&lt;/D&gt;&lt;D xsi:type="xsd:double"&gt;13780.31&lt;/D&gt;&lt;D xsi:type="xsd:double"&gt;13870.85&lt;/D&gt;&lt;D xsi:type="xsd:double"&gt;13779.95&lt;/D&gt;&lt;D xsi:type="xsd:double"&gt;13913.23&lt;/D&gt;&lt;D xsi:type="xsd:double"&gt;14184.21&lt;/D&gt;&lt;D xsi:type="xsd:double"&gt;14284.53&lt;/D&gt;&lt;D xsi:type="xsd:double"&gt;14229.21&lt;/D&gt;&lt;D xsi:type="xsd:double"&gt;14260.27&lt;/D&gt;&lt;D xsi:type="xsd:double"&gt;14399.19&lt;/D&gt;&lt;D xsi:type="xsd:double"&gt;14234.17&lt;/D&gt;&lt;D xsi:type="xsd:double"&gt;14260&lt;/D&gt;&lt;D xsi:type="xsd:double"&gt;14219.94&lt;/D&gt;&lt;D xsi:type="xsd:double"&gt;14292.35&lt;/D&gt;&lt;D xsi:type="xsd:double"&gt;14292.35&lt;/D&gt;&lt;D xsi:type="xsd:double"&gt;14247.5&lt;/D&gt;&lt;D xsi:type="xsd:double"&gt;14213.07&lt;/D&gt;&lt;D xsi:type="xsd:double"&gt;14180.99&lt;/D&gt;&lt;D xsi:type="xsd:double"&gt;14075.79&lt;/D&gt;&lt;D xsi:type="xsd:double"&gt;14075.79&lt;/D&gt;&lt;D xsi:type="xsd:double"&gt;14122.79&lt;/D&gt;&lt;D xsi:type="xsd:double"&gt;14131.15&lt;/D&gt;&lt;D xsi:type="xsd:double"&gt;14134.97&lt;/D&gt;&lt;D xsi:type="xsd:double"&gt;14056.75&lt;/D&gt;&lt;D xsi:type="xsd:double"&gt;14063.46&lt;/D&gt;&lt;D xsi:type="xsd:double"&gt;13971.38&lt;/D&gt;&lt;D xsi:type="xsd:double"&gt;13858.39&lt;/D&gt;&lt;D xsi:type="xsd:double"&gt;13919.25&lt;/D&gt;&lt;D xsi:type="xsd:double"&gt;13832.8&lt;/D&gt;&lt;D xsi:type="xsd:double"&gt;13784.94&lt;/D&gt;&lt;D xsi:type="xsd:double"&gt;13858.71&lt;/D&gt;&lt;D xsi:type="xsd:double"&gt;13902.7&lt;/D&gt;&lt;D xsi:type="xsd:double"&gt;13943.64&lt;/D&gt;&lt;D xsi:type="xsd:double"&gt;13897.6&lt;/D&gt;&lt;D xsi:type="xsd:double"&gt;14028.5&lt;/D&gt;&lt;D xsi:type="xsd:double"&gt;13960.86&lt;/D&gt;&lt;D xsi:type="xsd:double"&gt;13919.59&lt;/D&gt;&lt;D xsi:type="xsd:double"&gt;13946.99&lt;/D&gt;&lt;D xsi:type="xsd:double"&gt;14081.18&lt;/D&gt;&lt;D xsi:type="xsd:double"&gt;13998.12&lt;/D&gt;&lt;D xsi:type="xsd:double"&gt;14042.82&lt;/D&gt;&lt;D xsi:type="xsd:double"&gt;13968.06&lt;/D&gt;&lt;D xsi:type="xsd:double"&gt;14065.39&lt;/D&gt;&lt;D xsi:type="xsd:double"&gt;14187.86&lt;/D&gt;&lt;D xsi:type="xsd:double"&gt;14262.54&lt;/D&gt;&lt;D xsi:type="xsd:double"&gt;14204.86&lt;/D&gt;&lt;D xsi:type="xsd:double"&gt;14204.86&lt;/D&gt;&lt;D xsi:type="xsd:double"&gt;14171.04&lt;/D&gt;&lt;D xsi:type="xsd:double"&gt;14356.58&lt;/D&gt;&lt;D xsi:type="xsd:double"&gt;14207&lt;/D&gt;&lt;D xsi:type="xsd:double"&gt;14219.45&lt;/D&gt;&lt;D xsi:type="xsd:double"&gt;14176.8&lt;/D&gt;&lt;D xsi:type="xsd:double"&gt;14134.57&lt;/D&gt;&lt;D xsi:type="xsd:double"&gt;14134.57&lt;/D&gt;&lt;D xsi:type="xsd:double"&gt;14266.17&lt;/D&gt;&lt;D xsi:type="xsd:double"&gt;14425.28&lt;/D&gt;&lt;D xsi:type="xsd:double"&gt;14430.13&lt;/D&gt;&lt;D xsi:type="xsd:double"&gt;14376.16&lt;/D&gt;&lt;D xsi:type="xsd:double"&gt;14402.49&lt;/D&gt;&lt;D xsi:type="xsd:double"&gt;14451.65&lt;/D&gt;&lt;D xsi:type="xsd:double"&gt;14567.98&lt;/D&gt;&lt;D xsi:type="xsd:double"&gt;14600.01&lt;/D&gt;&lt;D xsi:type="xsd:double"&gt;14671.02&lt;/D&gt;&lt;D xsi:type="xsd:double"&gt;14692.81&lt;/D&gt;&lt;D xsi:type="xsd:double"&gt;14681.91&lt;/D&gt;&lt;D xsi:type="xsd:double"&gt;14675.22&lt;/D&gt;&lt;D xsi:type="xsd:double"&gt;14610.84&lt;/D&gt;&lt;D xsi:type="xsd:double"&gt;14561.09&lt;/D&gt;&lt;D xsi:type="xsd:double"&gt;14460.41&lt;/D&gt;&lt;D xsi:type="xsd:double"&gt;14350.37&lt;/D&gt;&lt;D xsi:type="xsd:double"&gt;14256.69&lt;/D&gt;&lt;D xsi:type="xsd:double"&gt;14271.23&lt;/D&gt;&lt;D xsi:type="xsd:double"&gt;14221.35&lt;/D&gt;&lt;D xsi:type="xsd:double"&gt;14243.13&lt;/D&gt;&lt;D xsi:type="xsd:double"&gt;14240.02&lt;/D&gt;&lt;D xsi:type="xsd:double"&gt;14244.43&lt;/D&gt;&lt;D xsi:type="xsd:double"&gt;14179.81&lt;/D&gt;&lt;D xsi:type="xsd:double"&gt;14104.49&lt;/D&gt;&lt;D xsi:type="xsd:double"&gt;13844.62&lt;/D&gt;&lt;D xsi:type="xsd:double"&gt;13807.37&lt;/D&gt;&lt;D xsi:type="xsd:double"&gt;13638.58&lt;/D&gt;&lt;D xsi:type="xsd:double"&gt;13686.62&lt;/D&gt;&lt;D xsi:type="xsd:double"&gt;13718&lt;/D&gt;&lt;D xsi:type="xsd:double"&gt;13618.86&lt;/D&gt;&lt;D xsi:type="xsd:double"&gt;13477.2&lt;/D&gt;&lt;D xsi:type="xsd:double"&gt;13557.9&lt;/D&gt;&lt;D xsi:type="xsd:double"&gt;13393.28&lt;/D&gt;&lt;D xsi:type="xsd:double"&gt;13314.63&lt;/D&gt;&lt;D xsi:type="xsd:double"&gt;13242.21&lt;/D&gt;&lt;D xsi:type="xsd:double"&gt;12968.77&lt;/D&gt;&lt;D xsi:type="xsd:double"&gt;12968.77&lt;/D&gt;&lt;D xsi:type="xsd:double"&gt;12879.26&lt;/D&gt;&lt;D xsi:type="xsd:double"&gt;12821.09&lt;/D&gt;&lt;D xsi:type="xsd:double"&gt;12991.98&lt;/D&gt;&lt;D xsi:type="xsd:double"&gt;13081.8&lt;/D&gt;&lt;D xsi:type="xsd:double"&gt;13214.84&lt;/D&gt;&lt;D xsi:type="xsd:double"&gt;13363.99&lt;/D&gt;&lt;D xsi:type="xsd:double"&gt;13190.25&lt;/D&gt;&lt;D xsi:type="xsd:double"&gt;13301.14&lt;/D&gt;&lt;D xsi:type="xsd:double"&gt;13269.43&lt;/D&gt;&lt;D xsi:type="xsd:double"&gt;13096.64&lt;/D&gt;&lt;D xsi:type="xsd:double"&gt;13147.21&lt;/D&gt;&lt;D xsi:type="xsd:double"&gt;13160.87&lt;/D&gt;&lt;D xsi:type="xsd:double"&gt;13198.99&lt;/D&gt;&lt;D xsi:type="xsd:double"&gt;13244.49&lt;/D&gt;&lt;D xsi:type="xsd:double"&gt;13244.49&lt;/D&gt;&lt;D xsi:type="xsd:double"&gt;13141&lt;/D&gt;&lt;D xsi:type="xsd:double"&gt;13177.5&lt;/D&gt;&lt;D xsi:type="xsd:double"&gt;13153.64&lt;/D&gt;&lt;D xsi:type="xsd:double"&gt;13144.48&lt;/D&gt;&lt;D xsi:type="xsd:double"&gt;13124.85&lt;/D&gt;&lt;D xsi:type="xsd:double"&gt;13052.94&lt;/D&gt;&lt;D xsi:type="xsd:double"&gt;13142.67&lt;/D&gt;&lt;D xsi:type="xsd:double"&gt;12963.24&lt;/D&gt;&lt;D xsi:type="xsd:double"&gt;12932.53&lt;/D&gt;&lt;D xsi:type="xsd:double"&gt;12932.53&lt;/D&gt;&lt;D xsi:type="xsd:double"&gt;12844.91&lt;/D&gt;&lt;D xsi:type="xsd:double"&gt;12829.47&lt;/D&gt;&lt;D xsi:type="xsd:double"&gt;12856.37&lt;/D&gt;&lt;D xsi:type="xsd:double"&gt;12949.38&lt;/D&gt;&lt;D xsi:type="xsd:double"&gt;12831.7&lt;/D&gt;&lt;D xsi:type="xsd:double"&gt;12678.71&lt;/D&gt;&lt;D xsi:type="xsd:double"&gt;12510.5&lt;/D&gt;&lt;D xsi:type="xsd:double"&gt;12246.62&lt;/D&gt;&lt;D xsi:type="xsd:double"&gt;12074.2&lt;/D&gt;&lt;D xsi:type="xsd:double"&gt;11899.45&lt;/D&gt;&lt;D xsi:type="xsd:double"&gt;11783.78&lt;/D&gt;&lt;D xsi:type="xsd:double"&gt;11951.12&lt;/D&gt;&lt;D xsi:type="xsd:double"&gt;11625&lt;/D&gt;&lt;D xsi:type="xsd:double"&gt;11748.01&lt;/D&gt;&lt;D xsi:type="xsd:double"&gt;11748.01&lt;/D&gt;&lt;D xsi:type="xsd:double"&gt;11490.72&lt;/D&gt;&lt;D xsi:type="xsd:double"&gt;11091.05&lt;/D&gt;&lt;D xsi:type="xsd:double"&gt;10825.29&lt;/D&gt;&lt;D xsi:type="xsd:double"&gt;10572.41&lt;/D&gt;&lt;D xsi:type="xsd:double"&gt;10262.96&lt;/D&gt;&lt;D xsi:type="xsd:double"&gt;10479.46&lt;/D&gt;&lt;D xsi:type="xsd:double"&gt;10930.47&lt;/D&gt;&lt;D xsi:type="xsd:double"&gt;11024.5&lt;/D&gt;&lt;D xsi:type="xsd:double"&gt;11242.91&lt;/D&gt;&lt;D xsi:type="xsd:double"&gt;11712.85&lt;/D&gt;&lt;D xsi:type="xsd:double"&gt;11811.63&lt;/D&gt;&lt;D xsi:type="xsd:double"&gt;11760.94&lt;/D&gt;&lt;D xsi:type="xsd:double"&gt;11570.54&lt;/D&gt;&lt;D xsi:type="xsd:double"&gt;11634.63&lt;/D&gt;&lt;D xsi:type="xsd:double"&gt;11634.63&lt;/D&gt;&lt;D xsi:type="xsd:double"&gt;11420.19&lt;/D&gt;&lt;D xsi:type="xsd:double"&gt;10861.63&lt;/D&gt;&lt;D xsi:type="xsd:double"&gt;10859.26&lt;/D&gt;&lt;D xsi:type="xsd:double"&gt;10903.35&lt;/D&gt;&lt;D xsi:type="xsd:double"&gt;10959.13&lt;/D&gt;&lt;D xsi:type="xsd:double"&gt;10915.06&lt;/D&gt;&lt;D xsi:type="xsd:double"&gt;10915.06&lt;/D&gt;&lt;D xsi:type="xsd:double"&gt;10782.76&lt;/D&gt;&lt;D xsi:type="xsd:double"&gt;10569.95&lt;/D&gt;&lt;D xsi:type="xsd:double"&gt;10520.83&lt;/D&gt;&lt;D xsi:type="xsd:double"&gt;10499.91&lt;/D&gt;&lt;D xsi:type="xsd:double"&gt;10495.16&lt;/D&gt;&lt;D xsi:type="xsd:double"&gt;10460.75&lt;/D&gt;&lt;D xsi:type="xsd:double"&gt;10535.3&lt;/D&gt;&lt;D xsi:type="xsd:double"&gt;10710.17&lt;/D&gt;&lt;D xsi:type="xsd:double"&gt;10794.16&lt;/D&gt;&lt;D xsi:type="xsd:double"&gt;10838.01&lt;/D&gt;&lt;D xsi:type="xsd:double"&gt;10832.45&lt;/D&gt;&lt;D xsi:type="xsd:double"&gt;10696.65&lt;/D&gt;&lt;D xsi:type="xsd:double"&gt;10652.34&lt;/D&gt;&lt;D xsi:type="xsd:double"&gt;10593.49&lt;/D&gt;&lt;D xsi:type="xsd:double"&gt;10761.78&lt;/D&gt;&lt;D xsi:type="xsd:double"&gt;11052.78&lt;/D&gt;&lt;D xsi:type="xsd:double"&gt;10922.01&lt;/D&gt;&lt;D xsi:type="xsd:double"&gt;11039.16&lt;/D&gt;&lt;D xsi:type="xsd:double"&gt;11035.29&lt;/D&gt;&lt;D xsi:type="xsd:double"&gt;10948.12&lt;/D&gt;&lt;D xsi:type="xsd:double"&gt;10693.19&lt;/D&gt;&lt;D xsi:type="xsd:double"&gt;10555.05&lt;/D&gt;&lt;D xsi:type="xsd:double"&gt;10550.96&lt;/D&gt;&lt;D xsi:type="xsd:double"&gt;10687.51&lt;/D&gt;&lt;D xsi:type="xsd:double"&gt;10688.28&lt;/D&gt;&lt;D xsi:type="xsd:double"&gt;10708.49&lt;/D&gt;&lt;D xsi:type="xsd:double"&gt;10694.1&lt;/D&gt;&lt;D xsi:type="xsd:double"&gt;10538.8&lt;/D&gt;&lt;D xsi:type="xsd:double"&gt;10449.47&lt;/D&gt;&lt;D xsi:type="xsd:double"&gt;10449.57&lt;/D&gt;&lt;D xsi:type="xsd:double"&gt;10435.49&lt;/D&gt;&lt;D xsi:type="xsd:double"&gt;10457.91&lt;/D&gt;&lt;D xsi:type="xsd:double"&gt;10295.07&lt;/D&gt;&lt;D xsi:type="xsd:double"&gt;10129.6&lt;/D&gt;&lt;D xsi:type="xsd:double"&gt;10151.93&lt;/D&gt;&lt;D xsi:type="xsd:double"&gt;10044.21&lt;/D&gt;&lt;D xsi:type="xsd:double"&gt;9826.96&lt;/D&gt;&lt;D xsi:type="xsd:double"&gt;9634.42&lt;/D&gt;&lt;D xsi:type="xsd:double"&gt;9542.64&lt;/D&gt;&lt;D xsi:type="xsd:double"&gt;9523.14&lt;/D&gt;&lt;D xsi:type="xsd:double"&gt;9700.09&lt;/D&gt;&lt;D xsi:type="xsd:double"&gt;9807.06&lt;/D&gt;&lt;D xsi:type="xsd:double"&gt;9823.46&lt;/D&gt;&lt;D xsi:type="xsd:double"&gt;9836.02&lt;/D&gt;&lt;D xsi:type="xsd:double"&gt;9976.87&lt;/D&gt;&lt;D xsi:type="xsd:double"&gt;9944.32&lt;/D&gt;&lt;D xsi:type="xsd:double"&gt;9912.68&lt;/D&gt;&lt;D xsi:type="xsd:double"&gt;9912.68&lt;/D&gt;&lt;D xsi:type="xsd:double"&gt;9850.32&lt;/D&gt;&lt;D xsi:type="xsd:double"&gt;9970.18&lt;/D&gt;&lt;D xsi:type="xsd:double"&gt;9975.47&lt;/D&gt;&lt;D xsi:type="xsd:double"&gt;9908.56&lt;/D&gt;&lt;D xsi:type="xsd:double"&gt;9926&lt;/D&gt;&lt;D xsi:type="xsd:double"&gt;9998.85&lt;/D&gt;&lt;D xsi:type="xsd:double"&gt;10175.16&lt;/D&gt;&lt;D xsi:type="xsd:double"&gt;10175.16&lt;/D&gt;&lt;D xsi:type="xsd:double"&gt;10236.18&lt;/D&gt;&lt;D xsi:type="xsd:double"&gt;10280.81&lt;/D&gt;&lt;D xsi:type="xsd:double"&gt;10260.24&lt;/D&gt;&lt;D xsi:type="xsd:double"&gt;10330.85&lt;/D&gt;&lt;D xsi:type="xsd:double"&gt;10366.8&lt;/D&gt;&lt;D xsi:type="xsd:double"&gt;10445.88&lt;/D&gt;&lt;D xsi:type="xsd:double"&gt;10511.77&lt;/D&gt;&lt;D xsi:type="xsd:double"&gt;10483.86&lt;/D&gt;&lt;D xsi:type="xsd:double"&gt;10355.58&lt;/D&gt;&lt;D xsi:type="xsd:double"&gt;10219.4&lt;/D&gt;&lt;D xsi:type="xsd:double"&gt;10359.11&lt;/D&gt;&lt;D xsi:type="xsd:double"&gt;10458.95&lt;/D&gt;&lt;D xsi:type="xsd:double"&gt;10597.95&lt;/D&gt;&lt;D xsi:type="xsd:double"&gt;10680.37&lt;/D&gt;&lt;D xsi:type="xsd:double"&gt;10817.61&lt;/D&gt;&lt;D xsi:type="xsd:double"&gt;10772.49&lt;/D&gt;&lt;D xsi:type="xsd:double"&gt;10690.64&lt;/D&gt;&lt;D xsi:type="xsd:double"&gt;10781.49&lt;/D&gt;&lt;D xsi:type="xsd:double"&gt;10888.75&lt;/D&gt;&lt;D xsi:type="xsd:double"&gt;10949.05&lt;/D&gt;&lt;D xsi:type="xsd:double"&gt;10715.61&lt;/D&gt;&lt;D xsi:type="xsd:double"&gt;10635.35&lt;/D&gt;&lt;D xsi:type="xsd:double"&gt;10635.8&lt;/D&gt;&lt;D xsi:type="xsd:double"&gt;10591.3&lt;/D&gt;&lt;D xsi:type="xsd:double"&gt;10582.98&lt;/D&gt;&lt;D xsi:type="xsd:double"&gt;10597.5&lt;/D&gt;&lt;D xsi:type="xsd:double"&gt;10571.67&lt;/D&gt;&lt;D xsi:type="xsd:double"&gt;10571.67&lt;/D&gt;&lt;D xsi:type="xsd:double"&gt;10612.07&lt;/D&gt;&lt;D xsi:type="xsd:double"&gt;10614.6&lt;/D&gt;&lt;D xsi:type="xsd:double"&gt;10589.88&lt;/D&gt;&lt;D xsi:type="xsd:double"&gt;10552.21&lt;/D&gt;&lt;D xsi:type="xsd:double"&gt;10406.61&lt;/D&gt;&lt;D xsi:type="xsd:double"&gt;10215.93&lt;/D&gt;&lt;D xsi:type="xsd:double"&gt;10192.03&lt;/D&gt;&lt;D xsi:type="xsd:double"&gt;10205.17&lt;/D&gt;&lt;D xsi:type="xsd:double"&gt;10146.47&lt;/D&gt;&lt;D xsi:type="xsd:double"&gt;10240&lt;/D&gt;&lt;D xsi:type="xsd:double"&gt;10262.71&lt;/D&gt;&lt;D xsi:type="xsd:double"&gt;10214.08&lt;/D&gt;&lt;D xsi:type="xsd:double"&gt;10307.04&lt;/D&gt;&lt;D xsi:type="xsd:double"&gt;10307.04&lt;/D&gt;&lt;D xsi:type="xsd:double"&gt;10275.56&lt;/D&gt;&lt;D xsi:type="xsd:double"&gt;10313.02&lt;/D&gt;&lt;D xsi:type="xsd:double"&gt;10367.68&lt;/D&gt;&lt;D xsi:type="xsd:double"&gt;10342.85&lt;/D&gt;&lt;D xsi:type="xsd:double"&gt;10342.85&lt;/D&gt;&lt;D xsi:type="xsd:double"&gt;10245.88&lt;/D&gt;&lt;D xsi:type="xsd:double"&gt;10240.64&lt;/D&gt;&lt;D xsi:type="xsd:double"&gt;10299.48&lt;/D&gt;&lt;D xsi:type="xsd:double"&gt;10176.21&lt;/D&gt;&lt;D xsi:type="xsd:double"&gt;10213.36&lt;/D&gt;&lt;D xsi:type="xsd:double"&gt;10354&lt;/D&gt;&lt;D xsi:type="xsd:double"&gt;10320.48&lt;/D&gt;&lt;D xsi:type="xsd:double"&gt;10204.3&lt;/D&gt;&lt;D xsi:type="xsd:double"&gt;10251.14&lt;/D&gt;&lt;D xsi:type="xsd:double"&gt;10251.14&lt;/D&gt;&lt;D xsi:type="xsd:double"&gt;10297.87&lt;/D&gt;&lt;D xsi:type="xsd:double"&gt;10205.91&lt;/D&gt;&lt;D xsi:type="xsd:double"&gt;10185.75&lt;/D&gt;&lt;D xsi:type="xsd:double"&gt;10151.18&lt;/D&gt;&lt;D xsi:type="xsd:double"&gt;10128.54&lt;/D&gt;&lt;D xsi:type="xsd:double"&gt;10036.78&lt;/D&gt;&lt;D xsi:type="xsd:double"&gt;9882.36&lt;/D&gt;&lt;D xsi:type="xsd:double"&gt;9947.57&lt;/D&gt;&lt;D xsi:type="xsd:double"&gt;9979.73&lt;/D&gt;&lt;D xsi:type="xsd:double"&gt;10089.87&lt;/D&gt;&lt;D xsi:type="xsd:double"&gt;10096.3&lt;/D&gt;&lt;D xsi:type="xsd:double"&gt;10139.17&lt;/D&gt;&lt;D xsi:type="xsd:double"&gt;9989.33&lt;/D&gt;&lt;D xsi:type="xsd:double"&gt;9989.33&lt;/D&gt;&lt;D xsi:type="xsd:double"&gt;9924.59&lt;/D&gt;&lt;D xsi:type="xsd:double"&gt;9960.55&lt;/D&gt;&lt;D xsi:type="xsd:double"&gt;9983.15&lt;/D&gt;&lt;D xsi:type="xsd:double"&gt;9938.14&lt;/D&gt;&lt;D xsi:type="xsd:double"&gt;9841.48&lt;/D&gt;&lt;D xsi:type="xsd:double"&gt;9884&lt;/D&gt;&lt;D xsi:type="xsd:double"&gt;10091.45&lt;/D&gt;&lt;D xsi:type="xsd:double"&gt;10079.77&lt;/D&gt;&lt;D xsi:type="xsd:double"&gt;10045.56&lt;/D&gt;&lt;D xsi:type="xsd:double"&gt;9897.58&lt;/D&gt;&lt;D xsi:type="xsd:double"&gt;9907.77&lt;/D&gt;&lt;D xsi:type="xsd:double"&gt;9833.63&lt;/D&gt;&lt;D xsi:type="xsd:double"&gt;9875.83&lt;/D&gt;&lt;D xsi:type="xsd:double"&gt;9875.83&lt;/D&gt;&lt;D xsi:type="xsd:double"&gt;9844.14&lt;/D&gt;&lt;D xsi:type="xsd:double"&gt;9725.08&lt;/D&gt;&lt;D xsi:type="xsd:double"&gt;9835.02&lt;/D&gt;&lt;D xsi:type="xsd:double"&gt;9750.03&lt;/D&gt;&lt;D xsi:type="xsd:double"&gt;9707.21&lt;/D&gt;&lt;D xsi:type="xsd:double"&gt;9707.21&lt;/D&gt;&lt;D xsi:type="xsd:double"&gt;9658.84&lt;/D&gt;&lt;D xsi:type="xsd:double"&gt;9478.18&lt;/D&gt;&lt;D xsi:type="xsd:double"&gt;9386.79&lt;/D&gt;&lt;D xsi:type="xsd:double"&gt;9137.1&lt;/D&gt;&lt;D xsi:type="xsd:double"&gt;8824.79&lt;/D&gt;&lt;D xsi:type="xsd:double"&gt;8865.42&lt;/D&gt;&lt;D xsi:type="xsd:double"&gt;8892.56&lt;/D&gt;&lt;D xsi:type="xsd:double"&gt;9280.07&lt;/D&gt;&lt;D xsi:type="xsd:double"&gt;9457.18&lt;/D&gt;&lt;D xsi:type="xsd:double"&gt;9662.36&lt;/D&gt;&lt;D xsi:type="xsd:double"&gt;9355.17&lt;/D&gt;&lt;D xsi:type="xsd:double"&gt;9420.93&lt;/D&gt;&lt;D xsi:type="xsd:double"&gt;9527.57&lt;/D&gt;&lt;D xsi:type="xsd:double"&gt;9547.09&lt;/D&gt;&lt;D xsi:type="xsd:double"&gt;9582.27&lt;/D&gt;&lt;D xsi:type="xsd:double"&gt;9461.11&lt;/D&gt;&lt;D xsi:type="xsd:double"&gt;9609.39&lt;/D&gt;&lt;D xsi:type="xsd:double"&gt;9526.49&lt;/D&gt;&lt;D xsi:type="xsd:double"&gt;9522.59&lt;/D&gt;&lt;D xsi:type="xsd:double"&gt;9551.91&lt;/D&gt;&lt;D xsi:type="xsd:double"&gt;9678.59&lt;/D&gt;&lt;D xsi:type="xsd:double"&gt;9688.29&lt;/D&gt;&lt;D xsi:type="xsd:double"&gt;9586.82&lt;/D&gt;&lt;D xsi:type="xsd:double"&gt;9481.3&lt;/D&gt;&lt;D xsi:type="xsd:double"&gt;9318.98&lt;/D&gt;&lt;D xsi:type="xsd:double"&gt;9248.58&lt;/D&gt;&lt;D xsi:type="xsd:double"&gt;9303.5&lt;/D&gt;&lt;D xsi:type="xsd:double"&gt;9258.14&lt;/D&gt;&lt;D xsi:type="xsd:double"&gt;9142.45&lt;/D&gt;&lt;D xsi:type="xsd:double"&gt;9282.68&lt;/D&gt;&lt;D xsi:type="xsd:double"&gt;9272.35&lt;/D&gt;&lt;D xsi:type="xsd:double"&gt;9424.69&lt;/D&gt;&lt;D xsi:type="xsd:double"&gt;9575.01&lt;/D&gt;&lt;D xsi:type="xsd:double"&gt;9721.34&lt;/D&gt;&lt;D xsi:type="xsd:double"&gt;9797.92&lt;/D&gt;&lt;D xsi:type="xsd:double"&gt;9796.1&lt;/D&gt;&lt;D xsi:type="xsd:double"&gt;9796.1&lt;/D&gt;&lt;D xsi:type="xsd:double"&gt;9723.63&lt;/D&gt;&lt;D xsi:type="xsd:double"&gt;9634.94&lt;/D&gt;&lt;D xsi:type="xsd:double"&gt;9582.14&lt;/D&gt;&lt;D xsi:type="xsd:double"&gt;9560.31&lt;/D&gt;&lt;D xsi:type="xsd:double"&gt;9464.29&lt;/D&gt;&lt;D xsi:type="xsd:double"&gt;9472.52&lt;/D&gt;&lt;D xsi:type="xsd:double"&gt;9468.77&lt;/D&gt;&lt;D xsi:type="xsd:double"&gt;9455.69&lt;/D&gt;&lt;D xsi:type="xsd:double"&gt;9426.41&lt;/D&gt;&lt;D xsi:type="xsd:double"&gt;9343.01&lt;/D&gt;&lt;D xsi:type="xsd:double"&gt;9293.07&lt;/D&gt;&lt;D xsi:type="xsd:double"&gt;9209.96&lt;/D&gt;&lt;D xsi:type="xsd:double"&gt;9154.37&lt;/D&gt;&lt;D xsi:type="xsd:double"&gt;9154.37&lt;/D&gt;&lt;D xsi:type="xsd:double"&gt;9215.27&lt;/D&gt;&lt;D xsi:type="xsd:double"&gt;9207.86&lt;/D&gt;&lt;D xsi:type="xsd:double"&gt;9253.55&lt;/D&gt;&lt;D xsi:type="xsd:double"&gt;9224.52&lt;/D&gt;&lt;D xsi:type="xsd:double"&gt;9167.2&lt;/D&gt;&lt;D xsi:type="xsd:double"&gt;9137.39&lt;/D&gt;&lt;D xsi:type="xsd:double"&gt;9050.57&lt;/D&gt;&lt;D xsi:type="xsd:double"&gt;8898.26&lt;/D&gt;&lt;D xsi:type="xsd:double"&gt;8691.22&lt;/D&gt;&lt;D xsi:type="xsd:double"&gt;8691.22&lt;/D&gt;&lt;D xsi:type="xsd:double"&gt;8419.19&lt;/D&gt;&lt;D xsi:type="xsd:double"&gt;8502.14&lt;/D&gt;&lt;D xsi:type="xsd:double"&gt;8461.24&lt;/D&gt;&lt;D xsi:type="xsd:double"&gt;8573.77&lt;/D&gt;&lt;D xsi:type="xsd:double"&gt;8578.91&lt;/D&gt;&lt;D xsi:type="xsd:double"&gt;8483.75&lt;/D&gt;&lt;D xsi:type="xsd:double"&gt;8375.63&lt;/D&gt;&lt;D xsi:type="xsd:double"&gt;8341.21&lt;/D&gt;&lt;D xsi:type="xsd:double"&gt;8248.44&lt;/D&gt;&lt;D xsi:type="xsd:double"&gt;8404.57&lt;/D&gt;&lt;D xsi:type="xsd:double"&gt;8359.96&lt;/D&gt;&lt;D xsi:type="xsd:double"&gt;8221.27&lt;/D&gt;&lt;D xsi:type="xsd:double"&gt;8133.56&lt;/D&gt;&lt;D xsi:type="xsd:double"&gt;8051.38&lt;/D&gt;&lt;D xsi:type="xsd:double"&gt;7858.87&lt;/D&gt;&lt;D xsi:type="xsd:double"&gt;7858.87&lt;/D&gt;&lt;D xsi:type="xsd:double"&gt;7935.35&lt;/D&gt;&lt;D xsi:type="xsd:double"&gt;8029.09&lt;/D&gt;&lt;D xsi:type="xsd:double"&gt;7968.98&lt;/D&gt;&lt;D xsi:type="xsd:double"&gt;7953.74&lt;/D&gt;&lt;D xsi:type="xsd:double"&gt;8184.36&lt;/D&gt;&lt;D xsi:type="xsd:double"&gt;8412.42&lt;/D&gt;&lt;D xsi:type="xsd:double"&gt;8506.65&lt;/D&gt;&lt;D xsi:type="xsd:double"&gt;8498.79&lt;/D&gt;&lt;D xsi:type="xsd:double"&gt;8408.12&lt;/D&gt;&lt;D xsi:type="xsd:double"&gt;8403.11&lt;/D&gt;&lt;D xsi:type="xsd:double"&gt;8645.56&lt;/D&gt;&lt;D xsi:type="xsd:double"&gt;8597.22&lt;/D&gt;&lt;D xsi:type="xsd:double"&gt;8568.77&lt;/D&gt;&lt;D xsi:type="xsd:double"&gt;8529.71&lt;/D&gt;&lt;D xsi:type="xsd:double"&gt;8547.34&lt;/D&gt;&lt;D xsi:type="xsd:double"&gt;8547.34&lt;/D&gt;&lt;D xsi:type="xsd:double"&gt;8401.16&lt;/D&gt;&lt;D xsi:type="xsd:double"&gt;8479.8&lt;/D&gt;&lt;D xsi:type="xsd:double"&gt;8352.98&lt;/D&gt;&lt;D xsi:type="xsd:double"&gt;8159.16&lt;/D&gt;&lt;D xsi:type="xsd:double"&gt;8121.99&lt;/D&gt;&lt;D xsi:type="xsd:double"&gt;8121.99&lt;/D&gt;&lt;D xsi:type="xsd:double"&gt;7919.28&lt;/D&gt;&lt;D xsi:type="xsd:double"&gt;8049.42&lt;/D&gt;&lt;D xsi:type="xsd:double"&gt;8265.42&lt;/D&gt;&lt;D xsi:type="xsd:double"&gt;8041.6&lt;/D&gt;&lt;D xsi:type="xsd:double"&gt;7849.51&lt;/D&gt;&lt;D xsi:type="xsd:double"&gt;8022.25&lt;/D&gt;&lt;D xsi:type="xsd:double"&gt;8082.81&lt;/D&gt;&lt;D xsi:type="xsd:double"&gt;8192.04&lt;/D&gt;&lt;D xsi:type="xsd:double"&gt;8426.09&lt;/D&gt;&lt;D xsi:type="xsd:double"&gt;8311.3&lt;/D&gt;&lt;D xsi:type="xsd:double"&gt;8369&lt;/D&gt;&lt;D xsi:type="xsd:double"&gt;8430.71&lt;/D&gt;&lt;D xsi:type="xsd:double"&gt;8520.87&lt;/D&gt;&lt;D xsi:type="xsd:double"&gt;8596.05&lt;/D&gt;&lt;D xsi:type="xsd:double"&gt;8624.46&lt;/D&gt;&lt;D xsi:type="xsd:double"&gt;8495.48&lt;/D&gt;&lt;D xsi:type="xsd:double"&gt;8610.66&lt;/D&gt;&lt;D xsi:type="xsd:double"&gt;8669.15&lt;/D&gt;&lt;D xsi:type="xsd:double"&gt;8706.71&lt;/D&gt;&lt;D xsi:type="xsd:double"&gt;8722.79&lt;/D&gt;&lt;D xsi:type="xsd:double"&gt;8799.16&lt;/D&gt;&lt;D xsi:type="xsd:double"&gt;8811.9&lt;/D&gt;&lt;D xsi:type="xsd:double"&gt;8766.39&lt;/D&gt;&lt;D xsi:type="xsd:double"&gt;9023.68&lt;/D&gt;&lt;D xsi:type="xsd:double"&gt;9043.81&lt;/D&gt;&lt;D xsi:type="xsd:double"&gt;9022.84&lt;/D&gt;&lt;D xsi:type="xsd:double"&gt;9056.38&lt;/D&gt;&lt;D xsi:type="xsd:double"&gt;8995.95&lt;/D&gt;&lt;D xsi:type="xsd:double"&gt;8997.28&lt;/D&gt;&lt;D xsi:type="xsd:double"&gt;9120.33&lt;/D&gt;&lt;D xsi:type="xsd:double"&gt;9182.51&lt;/D&gt;&lt;D xsi:type="xsd:double"&gt;9189.26&lt;/D&gt;&lt;D xsi:type="xsd:double"&gt;9293.71&lt;/D&gt;&lt;D xsi:type="xsd:double"&gt;9459.55&lt;/D&gt;&lt;D xsi:type="xsd:double"&gt;9579.68&lt;/D&gt;&lt;D xsi:type="xsd:double"&gt;9590.53&lt;/D&gt;&lt;D xsi:type="xsd:double"&gt;9699.71&lt;/D&gt;&lt;D xsi:type="xsd:double"&gt;9590.72&lt;/D&gt;&lt;D xsi:type="xsd:double"&gt;9598.55&lt;/D&gt;&lt;D xsi:type="xsd:double"&gt;9614.08&lt;/D&gt;&lt;D xsi:type="xsd:double"&gt;9655.15&lt;/D&gt;&lt;D xsi:type="xsd:double"&gt;9609.13&lt;/D&gt;&lt;D xsi:type="xsd:double"&gt;9492.49&lt;/D&gt;&lt;D xsi:type="xsd:double"&gt;9521.03&lt;/D&gt;&lt;D xsi:type="xsd:double"&gt;9606.28&lt;/D&gt;&lt;D xsi:type="xsd:double"&gt;9699.71&lt;/D&gt;&lt;D xsi:type="xsd:double"&gt;9699.71&lt;/D&gt;&lt;D xsi:type="xsd:double"&gt;9743.39&lt;/D&gt;&lt;D xsi:type="xsd:double"&gt;9758.46&lt;/D&gt;&lt;D xsi:type="xsd:double"&gt;9758.46&lt;/D&gt;&lt;D xsi:type="xsd:double"&gt;9599.42&lt;/D&gt;&lt;D xsi:type="xsd:double"&gt;9759.46&lt;/D&gt;&lt;D xsi:type="xsd:double"&gt;9871.5&lt;/D&gt;&lt;D xsi:type="xsd:double"&gt;9890.05&lt;/D&gt;&lt;D xsi:type="xsd:double"&gt;9707.68&lt;/D&gt;&lt;D xsi:type="xsd:double"&gt;9777.3&lt;/D&gt;&lt;D xsi:type="xsd:double"&gt;9722.2&lt;/D&gt;&lt;D xsi:type="xsd:double"&gt;9802.41&lt;/D&gt;&lt;D xsi:type="xsd:double"&gt;9873.32&lt;/D&gt;&lt;D xsi:type="xsd:double"&gt;10077.35&lt;/D&gt;&lt;D xsi:type="xsd:double"&gt;10117.84&lt;/D&gt;&lt;D xsi:type="xsd:double"&gt;10084.14&lt;/D&gt;&lt;D xsi:type="xsd:double"&gt;10007.71&lt;/D&gt;&lt;D xsi:type="xsd:double"&gt;10014.06&lt;/D&gt;&lt;D xsi:type="xsd:double"&gt;10064.81&lt;/D&gt;&lt;D xsi:type="xsd:double"&gt;10180.24&lt;/D&gt;&lt;D xsi:type="xsd:double"&gt;10166.34&lt;/D&gt;&lt;D xsi:type="xsd:double"&gt;10147.29&lt;/D&gt;&lt;D xsi:type="xsd:double"&gt;10049.54&lt;/D&gt;&lt;D xsi:type="xsd:double"&gt;10102.04&lt;/D&gt;&lt;D xsi:type="xsd:double"&gt;10086.71&lt;/D&gt;&lt;D xsi:type="xsd:double"&gt;10083.03&lt;/D&gt;&lt;D xsi:type="xsd:double"&gt;9961.63&lt;/D&gt;&lt;D xsi:type="xsd:double"&gt;9763.13&lt;/D&gt;&lt;D xsi:type="xsd:double"&gt;9723.22&lt;/D&gt;&lt;D xsi:type="xsd:double"&gt;9581.95&lt;/D&gt;&lt;D xsi:type="xsd:double"&gt;9602.81&lt;/D&gt;&lt;D xsi:type="xsd:double"&gt;9602.81&lt;/D&gt;&lt;D xsi:type="xsd:double"&gt;9859.76&lt;/D&gt;&lt;D xsi:type="xsd:double"&gt;9894.79&lt;/D&gt;&lt;D xsi:type="xsd:double"&gt;10005.74&lt;/D&gt;&lt;D xsi:type="xsd:double"&gt;9993.81&lt;/D&gt;&lt;D xsi:type="xsd:double"&gt;10063.8&lt;/D&gt;&lt;D xsi:type="xsd:double"&gt;9988.21&lt;/D&gt;&lt;D xsi:type="xsd:double"&gt;9866.82&lt;/D&gt;&lt;D xsi:type="xsd:double"&gt;9814.95&lt;/D&gt;&lt;D xsi:type="xsd:double"&gt;9801.87&lt;/D&gt;&lt;D xsi:type="xsd:double"&gt;9824.24&lt;/D&gt;&lt;D xsi:type="xsd:double"&gt;9780.42&lt;/D&gt;&lt;D xsi:type="xsd:double"&gt;9708.53&lt;/D&gt;&lt;D xsi:type="xsd:double"&gt;9676.23&lt;/D&gt;&lt;D xsi:type="xsd:double"&gt;9674.23&lt;/D&gt;&lt;D xsi:type="xsd:double"&gt;9674.23&lt;/D&gt;&lt;D xsi:type="xsd:double"&gt;9594.63&lt;/D&gt;&lt;D xsi:type="xsd:double"&gt;9667.04&lt;/D&gt;&lt;D xsi:type="xsd:double"&gt;9674.97&lt;/D&gt;&lt;D xsi:type="xsd:double"&gt;9732.91&lt;/D&gt;&lt;D xsi:type="xsd:double"&gt;9732.91&lt;/D&gt;&lt;D xsi:type="xsd:double"&gt;9817.95&lt;/D&gt;&lt;D xsi:type="xsd:double"&gt;9964.4&lt;/D&gt;&lt;D xsi:type="xsd:double"&gt;9851.83&lt;/D&gt;&lt;D xsi:type="xsd:double"&gt;9804.14&lt;/D&gt;&lt;D xsi:type="xsd:double"&gt;9726.8&lt;/D&gt;&lt;D xsi:type="xsd:double"&gt;9722.84&lt;/D&gt;&lt;D xsi:type="xsd:double"&gt;9743.25&lt;/D&gt;&lt;D xsi:type="xsd:double"&gt;9767.66&lt;/D&gt;&lt;D xsi:type="xsd:double"&gt;9834&lt;/D&gt;&lt;D xsi:type="xsd:double"&gt;9886.63&lt;/D&gt;&lt;D xsi:type="xsd:double"&gt;9884.81&lt;/D&gt;&lt;D xsi:type="xsd:double"&gt;9913.46&lt;/D&gt;&lt;D xsi:type="xsd:double"&gt;9812.72&lt;/D&gt;&lt;D xsi:type="xsd:double"&gt;9677.65&lt;/D&gt;&lt;D xsi:type="xsd:double"&gt;9706.43&lt;/D&gt;&lt;D xsi:type="xsd:double"&gt;9757.96&lt;/D&gt;&lt;D xsi:type="xsd:double"&gt;9762.57&lt;/D&gt;&lt;D xsi:type="xsd:double"&gt;9768.57&lt;/D&gt;&lt;D xsi:type="xsd:double"&gt;9686.99&lt;/D&gt;&lt;D xsi:type="xsd:double"&gt;9723.38&lt;/D&gt;&lt;D xsi:type="xsd:double"&gt;9663.54&lt;/D&gt;&lt;D xsi:type="xsd:double"&gt;9612.51&lt;/D&gt;&lt;D xsi:type="xsd:double"&gt;9682.69&lt;/D&gt;&lt;D xsi:type="xsd:double"&gt;9787.48&lt;/D&gt;&lt;D xsi:type="xsd:double"&gt;9834.51&lt;/D&gt;&lt;D xsi:type="xsd:double"&gt;9901.06&lt;/D&gt;&lt;D xsi:type="xsd:double"&gt;9945.75&lt;/D&gt;&lt;D xsi:type="xsd:double"&gt;9948.71&lt;/D&gt;&lt;D xsi:type="xsd:double"&gt;9930.33&lt;/D&gt;&lt;D xsi:type="xsd:double"&gt;9930.33&lt;/D&gt;&lt;D xsi:type="xsd:double"&gt;9846.19&lt;/D&gt;&lt;D xsi:type="xsd:double"&gt;9873.03&lt;/D&gt;&lt;D xsi:type="xsd:double"&gt;9786.84&lt;/D&gt;&lt;D xsi:type="xsd:double"&gt;9719.18&lt;/D&gt;&lt;D xsi:type="xsd:double"&gt;9769.94&lt;/D&gt;&lt;D xsi:type="xsd:double"&gt;9721.09&lt;/D&gt;&lt;D xsi:type="xsd:double"&gt;9662.3&lt;/D&gt;&lt;D xsi:type="xsd:double"&gt;9623.74&lt;/D&gt;&lt;D xsi:type="xsd:double"&gt;9598.64&lt;/D&gt;&lt;D xsi:type="xsd:double"&gt;9631.77&lt;/D&gt;&lt;D xsi:type="xsd:double"&gt;9646.24&lt;/D&gt;&lt;D xsi:type="xsd:double"&gt;9697.2&lt;/D&gt;&lt;D xsi:type="xsd:double"&gt;9752.14&lt;/D&gt;&lt;D xsi:type="xsd:double"&gt;9725.5&lt;/D&gt;&lt;D xsi:type="xsd:double"&gt;9763.44&lt;/D&gt;&lt;D xsi:type="xsd:double"&gt;9725.71&lt;/D&gt;&lt;D xsi:type="xsd:double"&gt;9725.71&lt;/D&gt;&lt;D xsi:type="xsd:double"&gt;9865.07&lt;/D&gt;&lt;D xsi:type="xsd:double"&gt;9926.67&lt;/D&gt;&lt;D xsi:type="xsd:double"&gt;9920.81&lt;/D&gt;&lt;D xsi:type="xsd:double"&gt;9938.13&lt;/D&gt;&lt;D xsi:type="xsd:double"&gt;9912.93&lt;/D&gt;&lt;D xsi:type="xsd:double"&gt;9997.2&lt;/D&gt;&lt;D xsi:type="xsd:double"&gt;10066.83&lt;/D&gt;&lt;D xsi:type="xsd:double"&gt;10090.74&lt;/D&gt;&lt;D xsi:type="xsd:double"&gt;10109.04&lt;/D&gt;&lt;D xsi:type="xsd:double"&gt;10097.09&lt;/D&gt;&lt;D xsi:type="xsd:double"&gt;10126.52&lt;/D&gt;&lt;D xsi:type="xsd:double"&gt;10176.37&lt;/D&gt;&lt;D xsi:type="xsd:double"&gt;10154.01&lt;/D&gt;&lt;D xsi:type="xsd:double"&gt;10263.27&lt;/D&gt;&lt;D xsi:type="xsd:double"&gt;10304.61&lt;/D&gt;&lt;D xsi:type="xsd:double"&gt;10338.89&lt;/D&gt;&lt;D xsi:type="xsd:double"&gt;10447.89&lt;/D&gt;&lt;D xsi:type="xsd:double"&gt;10458.54&lt;/D&gt;&lt;D xsi:type="xsd:double"&gt;10324.48&lt;/D&gt;&lt;D xsi:type="xsd:double"&gt;10239.92&lt;/D&gt;&lt;D xsi:type="xsd:double"&gt;10085.79&lt;/D&gt;&lt;D xsi:type="xsd:double"&gt;10107.61&lt;/D&gt;&lt;D xsi:type="xsd:double"&gt;10111.55&lt;/D&gt;&lt;D xsi:type="xsd:double"&gt;9965.45&lt;/D&gt;&lt;D xsi:type="xsd:double"&gt;9856.51&lt;/D&gt;&lt;D xsi:type="xsd:double"&gt;9879.67&lt;/D&gt;&lt;D xsi:type="xsd:double"&gt;9995.14&lt;/D&gt;&lt;D xsi:type="xsd:double"&gt;9937.7&lt;/D&gt;&lt;D xsi:type="xsd:double"&gt;9882.73&lt;/D&gt;&lt;D xsi:type="xsd:double"&gt;9773.83&lt;/D&gt;&lt;D xsi:type="xsd:double"&gt;9939.67&lt;/D&gt;&lt;D xsi:type="xsd:double"&gt;9897.14&lt;/D&gt;&lt;D xsi:type="xsd:double"&gt;9847.21&lt;/D&gt;&lt;D xsi:type="xsd:double"&gt;9811.86&lt;/D&gt;&lt;D xsi:type="xsd:double"&gt;9847.55&lt;/D&gt;&lt;D xsi:type="xsd:double"&gt;9901.54&lt;/D&gt;&lt;D xsi:type="xsd:double"&gt;9921.52&lt;/D&gt;&lt;D xsi:type="xsd:double"&gt;9964.37&lt;/D&gt;&lt;D xsi:type="xsd:double"&gt;10031.9&lt;/D&gt;&lt;D xsi:type="xsd:double"&gt;10008.55&lt;/D&gt;&lt;D xsi:type="xsd:double"&gt;10000.15&lt;/D&gt;&lt;D xsi:type="xsd:double"&gt;9946.92&lt;/D&gt;&lt;D xsi:type="xsd:double"&gt;9946.92&lt;/D&gt;&lt;D xsi:type="xsd:double"&gt;10030.74&lt;/D&gt;&lt;D xsi:type="xsd:double"&gt;10101.07&lt;/D&gt;&lt;D xsi:type="xsd:double"&gt;10076.75&lt;/D&gt;&lt;D 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xsi:type="xsd:double"&gt;10066.23&lt;/D&gt;&lt;D xsi:type="xsd:double"&gt;10039.55&lt;/D&gt;&lt;D xsi:type="xsd:double"&gt;10052.17&lt;/D&gt;&lt;D xsi:type="xsd:double"&gt;10067.93&lt;/D&gt;&lt;D xsi:type="xsd:double"&gt;10069.25&lt;/D&gt;&lt;D xsi:type="xsd:double"&gt;10086.08&lt;/D&gt;&lt;D xsi:type="xsd:double"&gt;10165.9&lt;/D&gt;&lt;D xsi:type="xsd:double"&gt;10139.18&lt;/D&gt;&lt;D xsi:type="xsd:double"&gt;10053.46&lt;/D&gt;&lt;D xsi:type="xsd:double"&gt;9997.77&lt;/D&gt;&lt;D xsi:type="xsd:double"&gt;9997.77&lt;/D&gt;&lt;D xsi:type="xsd:double"&gt;10058.19&lt;/D&gt;&lt;D xsi:type="xsd:double"&gt;10057.26&lt;/D&gt;&lt;D xsi:type="xsd:double"&gt;9783.32&lt;/D&gt;&lt;D xsi:type="xsd:double"&gt;9627.74&lt;/D&gt;&lt;D xsi:type="xsd:double"&gt;9627.74&lt;/D&gt;&lt;D xsi:type="xsd:double"&gt;9650.41&lt;/D&gt;&lt;D xsi:type="xsd:double"&gt;9642&lt;/D&gt;&lt;D xsi:type="xsd:double"&gt;9680.64&lt;/D&gt;&lt;D xsi:type="xsd:double"&gt;9694.79&lt;/D&gt;&lt;D xsi:type="xsd:double"&gt;9741.95&lt;/D&gt;&lt;D xsi:type="xsd:double"&gt;9697.45&lt;/D&gt;&lt;D xsi:type="xsd:double"&gt;9717.87&lt;/D&gt;&lt;D xsi:type="xsd:double"&gt;9713.43&lt;/D&gt;&lt;D xsi:type="xsd:double"&gt;9626.3&lt;/D&gt;&lt;D xsi:type="xsd:double"&gt;9584.53&lt;/D&gt;&lt;D xsi:type="xsd:double"&gt;9421.92&lt;/D&gt;&lt;D xsi:type="xsd:double"&gt;9572.26&lt;/D&gt;&lt;D xsi:type="xsd:double"&gt;9657.25&lt;/D&gt;&lt;D xsi:type="xsd:double"&gt;9725.55&lt;/D&gt;&lt;D xsi:type="xsd:double"&gt;9776.86&lt;/D&gt;&lt;D xsi:type="xsd:double"&gt;9815.64&lt;/D&gt;&lt;D xsi:type="xsd:double"&gt;9798&lt;/D&gt;&lt;D xsi:type="xsd:double"&gt;9798&lt;/D&gt;&lt;D xsi:type="xsd:double"&gt;9881.35&lt;/D&gt;&lt;D xsi:type="xsd:double"&gt;9889.62&lt;/D&gt;&lt;D xsi:type="xsd:double"&gt;9979.23&lt;/D&gt;&lt;D xsi:type="xsd:double"&gt;9905.59&lt;/D&gt;&lt;D xsi:type="xsd:double"&gt;10031.84&lt;/D&gt;&lt;D xsi:type="xsd:double"&gt;10040.73&lt;/D&gt;&lt;D xsi:type="xsd:double"&gt;10023.24&lt;/D&gt;&lt;D xsi:type="xsd:double"&gt;10060.59&lt;/D&gt;&lt;D xsi:type="xsd:double"&gt;10040.7&lt;/D&gt;&lt;D xsi:type="xsd:double"&gt;10021.54&lt;/D&gt;&lt;D xsi:type="xsd:double"&gt;9951&lt;/D&gt;&lt;D xsi:type="xsd:double"&gt;10128.09&lt;/D&gt;&lt;D xsi:type="xsd:double"&gt;10106.25&lt;/D&gt;&lt;D xsi:type="xsd:double"&gt;10106.25&lt;/D&gt;&lt;D xsi:type="xsd:double"&gt;10161.12&lt;/D&gt;&lt;D xsi:type="xsd:double"&gt;10288.43&lt;/D&gt;&lt;D xsi:type="xsd:double"&gt;10317.51&lt;/D&gt;&lt;D xsi:type="xsd:double"&gt;10276.37&lt;/D&gt;&lt;D xsi:type="xsd:double"&gt;10276.37&lt;/D&gt;&lt;D xsi:type="xsd:double"&gt;10258.29&lt;/D&gt;&lt;D xsi:type="xsd:double"&gt;10286.11&lt;/D&gt;&lt;D xsi:type="xsd:double"&gt;10243.14&lt;/D&gt;&lt;D xsi:type="xsd:double"&gt;10237.62&lt;/D&gt;&lt;D xsi:type="xsd:double"&gt;10191.29&lt;/D&gt;&lt;D xsi:type="xsd:double"&gt;10172.74&lt;/D&gt;&lt;D xsi:type="xsd:double"&gt;10161.46&lt;/D&gt;&lt;D xsi:type="xsd:double"&gt;10154.74&lt;/D&gt;&lt;D xsi:type="xsd:double"&gt;10122.93&lt;/D&gt;&lt;D xsi:type="xsd:double"&gt;10125.36&lt;/D&gt;&lt;D xsi:type="xsd:double"&gt;10222.28&lt;/D&gt;&lt;D xsi:type="xsd:double"&gt;10203.81&lt;/D&gt;&lt;D xsi:type="xsd:double"&gt;10262.68&lt;/D&gt;&lt;D xsi:type="xsd:double"&gt;10274.83&lt;/D&gt;&lt;D xsi:type="xsd:double"&gt;10142.75&lt;/D&gt;&lt;D xsi:type="xsd:double"&gt;10193.59&lt;/D&gt;&lt;D xsi:type="xsd:double"&gt;10201.45&lt;/D&gt;&lt;D xsi:type="xsd:double"&gt;10191.06&lt;/D&gt;&lt;D xsi:type="xsd:double"&gt;10129.94&lt;/D&gt;&lt;D xsi:type="xsd:double"&gt;10058.79&lt;/D&gt;&lt;D xsi:type="xsd:double"&gt;10029.68&lt;/D&gt;&lt;D xsi:type="xsd:double"&gt;10055.41&lt;/D&gt;&lt;D xsi:type="xsd:double"&gt;10077.67&lt;/D&gt;&lt;D xsi:type="xsd:double"&gt;9882.61&lt;/D&gt;&lt;D xsi:type="xsd:double"&gt;9968.88&lt;/D&gt;&lt;D xsi:type="xsd:double"&gt;10042.27&lt;/D&gt;&lt;D xsi:type="xsd:double"&gt;10010.41&lt;/D&gt;&lt;D xsi:type="xsd:double"&gt;10003.13&lt;/D&gt;&lt;D xsi:type="xsd:double"&gt;9967.65&lt;/D&gt;&lt;D xsi:type="xsd:double"&gt;9929.4&lt;/D&gt;&lt;D xsi:type="xsd:double"&gt;10015.94&lt;/D&gt;&lt;D xsi:type="xsd:double"&gt;9939.71&lt;/D&gt;&lt;D xsi:type="xsd:double"&gt;9958.63&lt;/D&gt;&lt;D xsi:type="xsd:double"&gt;9888.92&lt;/D&gt;&lt;D xsi:type="xsd:double"&gt;9889.73&lt;/D&gt;&lt;D xsi:type="xsd:double"&gt;9871.33&lt;/D&gt;&lt;D xsi:type="xsd:double"&gt;9907.48&lt;/D&gt;&lt;D xsi:type="xsd:double"&gt;9937.92&lt;/D&gt;&lt;D xsi:type="xsd:double"&gt;9928.66&lt;/D&gt;&lt;D xsi:type="xsd:double"&gt;9836.18&lt;/D&gt;&lt;D xsi:type="xsd:double"&gt;9880.2&lt;/D&gt;&lt;D xsi:type="xsd:double"&gt;9926.64&lt;/D&gt;&lt;D xsi:type="xsd:double"&gt;9976.91&lt;/D&gt;&lt;D xsi:type="xsd:double"&gt;9792.19&lt;/D&gt;&lt;D xsi:type="xsd:double"&gt;9886.9&lt;/D&gt;&lt;D xsi:type="xsd:double"&gt;9964.25&lt;/D&gt;&lt;D xsi:type="xsd:double"&gt;9915.11&lt;/D&gt;&lt;D xsi:type="xsd:double"&gt;9915.11&lt;/D&gt;&lt;D xsi:type="xsd:double"&gt;9981.66&lt;/D&gt;&lt;D xsi:type="xsd:double"&gt;10052.15&lt;/D&gt;&lt;D xsi:type="xsd:double"&gt;10095.81&lt;/D&gt;&lt;D xsi:type="xsd:double"&gt;10070.13&lt;/D&gt;&lt;D xsi:type="xsd:double"&gt;10072.43&lt;/D&gt;&lt;D xsi:type="xsd:double"&gt;10147.67&lt;/D&gt;&lt;D xsi:type="xsd:double"&gt;10153.43&lt;/D&gt;&lt;D xsi:type="xsd:double"&gt;10189.17&lt;/D&gt;&lt;D xsi:type="xsd:double"&gt;10150.68&lt;/D&gt;&lt;D xsi:type="xsd:double"&gt;10174&lt;/D&gt;&lt;D xsi:type="xsd:double"&gt;10194.35&lt;/D&gt;&lt;D xsi:type="xsd:double"&gt;10185.06&lt;/D&gt;&lt;D xsi:type="xsd:double"&gt;10175.87&lt;/D&gt;&lt;D xsi:type="xsd:double"&gt;10234.51&lt;/D&gt;&lt;D xsi:type="xsd:double"&gt;10228.4&lt;/D&gt;&lt;D xsi:type="xsd:double"&gt;10250.56&lt;/D&gt;&lt;D xsi:type="xsd:double"&gt;10250.56&lt;/D&gt;&lt;D xsi:type="xsd:double"&gt;10185.33&lt;/D&gt;&lt;D xsi:type="xsd:double"&gt;10123.06&lt;/D&gt;&lt;D xsi:type="xsd:double"&gt;10121.75&lt;/D&gt;&lt;D xsi:type="xsd:double"&gt;10101.37&lt;/D&gt;&lt;D xsi:type="xsd:double"&gt;10137.13&lt;/D&gt;&lt;D xsi:type="xsd:double"&gt;10173.3&lt;/D&gt;&lt;D xsi:type="xsd:double"&gt;10213.74&lt;/D&gt;&lt;D xsi:type="xsd:double"&gt;10109.05&lt;/D&gt;&lt;D xsi:type="xsd:double"&gt;10198.39&lt;/D&gt;&lt;D xsi:type="xsd:double"&gt;10210.63&lt;/D&gt;&lt;D xsi:type="xsd:double"&gt;10248.7&lt;/D&gt;&lt;D xsi:type="xsd:double"&gt;10308.32&lt;/D&gt;&lt;D xsi:type="xsd:double"&gt;10440.97&lt;/D&gt;&lt;D xsi:type="xsd:double"&gt;10478.63&lt;/D&gt;&lt;D xsi:type="xsd:double"&gt;10541.79&lt;/D&gt;&lt;D xsi:type="xsd:double"&gt;10584.59&lt;/D&gt;&lt;D xsi:type="xsd:double"&gt;10757&lt;/D&gt;&lt;D xsi:type="xsd:double"&gt;10870.24&lt;/D&gt;&lt;D xsi:type="xsd:double"&gt;10826.5&lt;/D&gt;&lt;D xsi:type="xsd:double"&gt;10721.89&lt;/D&gt;&lt;D xsi:type="xsd:double"&gt;10638.59&lt;/D&gt;&lt;D xsi:type="xsd:double"&gt;10706.92&lt;/D&gt;&lt;D xsi:type="xsd:double"&gt;10710.48&lt;/D&gt;&lt;D xsi:type="xsd:double"&gt;10756.4&lt;/D&gt;&lt;D xsi:type="xsd:double"&gt;10757.92&lt;/D&gt;&lt;D xsi:type="xsd:double"&gt;10729&lt;/D&gt;&lt;D xsi:type="xsd:double"&gt;10757.22&lt;/D&gt;&lt;D xsi:type="xsd:double"&gt;10757.22&lt;/D&gt;&lt;D xsi:type="xsd:double"&gt;10678.15&lt;/D&gt;&lt;D xsi:type="xsd:double"&gt;10695.73&lt;/D&gt;&lt;D xsi:type="xsd:double"&gt;10681.45&lt;/D&gt;&lt;D xsi:type="xsd:double"&gt;10734.19&lt;/D&gt;&lt;D xsi:type="xsd:double"&gt;10818.64&lt;/D&gt;&lt;D xsi:type="xsd:double"&gt;10757.84&lt;/D&gt;&lt;D xsi:type="xsd:double"&gt;10749.39&lt;/D&gt;&lt;D xsi:type="xsd:double"&gt;10753.51&lt;/D&gt;&lt;D xsi:type="xsd:double"&gt;10731.59&lt;/D&gt;&lt;D xsi:type="xsd:double"&gt;10756.97&lt;/D&gt;&lt;D xsi:type="xsd:double"&gt;10813.17&lt;/D&gt;&lt;D xsi:type="xsd:double"&gt;10802.13&lt;/D&gt;&lt;D xsi:type="xsd:double"&gt;10904.32&lt;/D&gt;&lt;D xsi:type="xsd:double"&gt;10904.32&lt;/D&gt;&lt;D xsi:type="xsd:double"&gt;10789.74&lt;/D&gt;&lt;D xsi:type="xsd:double"&gt;10665.48&lt;/D&gt;&lt;D xsi:type="xsd:double"&gt;10642.26&lt;/D&gt;&lt;D xsi:type="xsd:double"&gt;10628.45&lt;/D&gt;&lt;D xsi:type="xsd:double"&gt;10628.45&lt;/D&gt;&lt;D xsi:type="xsd:double"&gt;10663.61&lt;/D&gt;&lt;D xsi:type="xsd:double"&gt;10763.47&lt;/D&gt;&lt;D xsi:type="xsd:double"&gt;10844.16&lt;/D&gt;&lt;D xsi:type="xsd:double"&gt;10891.25&lt;/D&gt;&lt;D xsi:type="xsd:double"&gt;10891.25&lt;/D&gt;&lt;D xsi:type="xsd:double"&gt;10991.57&lt;/D&gt;&lt;D xsi:type="xsd:double"&gt;11017.87&lt;/D&gt;&lt;D xsi:type="xsd:double"&gt;11012.14&lt;/D&gt;&lt;D xsi:type="xsd:double"&gt;10938.12&lt;/D&gt;&lt;D xsi:type="xsd:double"&gt;10922.21&lt;/D&gt;&lt;D xsi:type="xsd:double"&gt;10993.84&lt;/D&gt;&lt;D xsi:type="xsd:double"&gt;11121.66&lt;/D&gt;&lt;D xsi:type="xsd:double"&gt;11113&lt;/D&gt;&lt;D xsi:type="xsd:double"&gt;11069.42&lt;/D&gt;&lt;D xsi:type="xsd:double"&gt;11051.84&lt;/D&gt;&lt;D xsi:type="xsd:double"&gt;10984.2&lt;/D&gt;&lt;D xsi:type="xsd:double"&gt;10880.35&lt;/D&gt;&lt;D xsi:type="xsd:double"&gt;10880.35&lt;/D&gt;&lt;D xsi:type="xsd:double"&gt;10893.35&lt;/D&gt;&lt;D xsi:type="xsd:double"&gt;10930.44&lt;/D&gt;&lt;D xsi:type="xsd:double"&gt;10940.71&lt;/D&gt;&lt;D xsi:type="xsd:double"&gt;10913.87&lt;/D&gt;&lt;D xsi:type="xsd:double"&gt;10963.82&lt;/D&gt;&lt;D xsi:type="xsd:double"&gt;11014.33&lt;/D&gt;&lt;D xsi:type="xsd:double"&gt;10956.24&lt;/D&gt;&lt;D xsi:type="xsd:double"&gt;10940.91&lt;/D&gt;&lt;D xsi:type="xsd:double"&gt;10960.97&lt;/D&gt;&lt;D xsi:type="xsd:double"&gt;10935.76&lt;/D&gt;&lt;D xsi:type="xsd:double"&gt;10926.27&lt;/D&gt;&lt;D xsi:type="xsd:double"&gt;10926.27&lt;/D&gt;&lt;D xsi:type="xsd:double"&gt;10858.75&lt;/D&gt;&lt;D xsi:type="xsd:double"&gt;10852.88&lt;/D&gt;&lt;D xsi:type="xsd:double"&gt;10797.8&lt;/D&gt;&lt;D xsi:type="xsd:double"&gt;10802.15&lt;/D&gt;&lt;D xsi:type="xsd:double"&gt;10806.18&lt;/D&gt;&lt;D xsi:type="xsd:double"&gt;10714.49&lt;/D&gt;&lt;D xsi:type="xsd:double"&gt;10855.55&lt;/D&gt;&lt;D xsi:type="xsd:double"&gt;10865.97&lt;/D&gt;&lt;D xsi:type="xsd:double"&gt;10932.09&lt;/D&gt;&lt;D xsi:type="xsd:double"&gt;10932.09&lt;/D&gt;&lt;D xsi:type="xsd:double"&gt;10959.04&lt;/D&gt;&lt;D xsi:type="xsd:double"&gt;10927.17&lt;/D&gt;&lt;D xsi:type="xsd:double"&gt;10897.56&lt;/D&gt;&lt;D xsi:type="xsd:double"&gt;10894.52&lt;/D&gt;&lt;D xsi:type="xsd:double"&gt;10931.4&lt;/D&gt;&lt;D xsi:type="xsd:double"&gt;10880.44&lt;/D&gt;&lt;D xsi:type="xsd:double"&gt;11048.63&lt;/D&gt;&lt;D xsi:type="xsd:double"&gt;11164.39&lt;/D&gt;&lt;D xsi:type="xsd:double"&gt;11237.03&lt;/D&gt;&lt;D xsi:type="xsd:double"&gt;11234.89&lt;/D&gt;&lt;D xsi:type="xsd:double"&gt;11281.84&lt;/D&gt;&lt;D xsi:type="xsd:double"&gt;11245.82&lt;/D&gt;&lt;D xsi:type="xsd:double"&gt;11210.11&lt;/D&gt;&lt;D xsi:type="xsd:double"&gt;11254.76&lt;/D&gt;&lt;D xsi:type="xsd:double"&gt;11199.49&lt;/D&gt;&lt;D xsi:type="xsd:double"&gt;11178.18&lt;/D&gt;&lt;D xsi:type="xsd:double"&gt;11164.49&lt;/D&gt;&lt;D xsi:type="xsd:double"&gt;11159.2&lt;/D&gt;&lt;D xsi:type="xsd:double"&gt;11168.19&lt;/D&gt;&lt;D xsi:type="xsd:double"&gt;11157.66&lt;/D&gt;&lt;D xsi:type="xsd:double"&gt;11078.93&lt;/D&gt;&lt;D xsi:type="xsd:double"&gt;11075.35&lt;/D&gt;&lt;D xsi:type="xsd:double"&gt;11109.41&lt;/D&gt;&lt;D xsi:type="xsd:double"&gt;11076.98&lt;/D&gt;&lt;/FQL&gt;&lt;FQL&gt;&lt;Q&gt;168110^P_PRICE(08/31/2007,0,D)&lt;/Q&gt;&lt;R&gt;2482&lt;/R&gt;&lt;C&gt;1&lt;/C&gt;&lt;D xsi:type="xsd:double"&gt;13660.48&lt;/D&gt;&lt;D xsi:type="xsd:double"&gt;13660.48&lt;/D&gt;&lt;D xsi:type="xsd:double"&gt;13755.23&lt;/D&gt;&lt;D xsi:type="xsd:double"&gt;13683.28&lt;/D&gt;&lt;D xsi:type="xsd:double"&gt;13795.69&lt;/D&gt;&lt;D xsi:type="xsd:double"&gt;13651.21&lt;/D&gt;&lt;D xsi:type="xsd:double"&gt;13625.49&lt;/D&gt;&lt;D xsi:type="xsd:double"&gt;13704.28&lt;/D&gt;&lt;D xsi:type="xsd:double"&gt;13756.72&lt;/D&gt;&lt;D xsi:type="xsd:double"&gt;13843.2&lt;/D&gt;&lt;D xsi:type="xsd:double"&gt;13846.41&lt;/D&gt;&lt;D xsi:type="xsd:double"&gt;13809.86&lt;/D&gt;&lt;D xsi:type="xsd:double"&gt;14005.4&lt;/D&gt;&lt;D xsi:type="xsd:double"&gt;13939.78&lt;/D&gt;&lt;D xsi:type="xsd:double"&gt;13838.43&lt;/D&gt;&lt;D xsi:type="xsd:double"&gt;13940.07&lt;/D&gt;&lt;D xsi:type="xsd:double"&gt;13958.28&lt;/D&gt;&lt;D xsi:type="xsd:double"&gt;13997.62&lt;/D&gt;&lt;D xsi:type="xsd:double"&gt;14129.73&lt;/D&gt;&lt;D xsi:type="xsd:double"&gt;14098.89&lt;/D&gt;&lt;D xsi:type="xsd:double"&gt;14152.73&lt;/D&gt;&lt;D xsi:type="xsd:double"&gt;14020.85&lt;/D&gt;&lt;D xsi:type="xsd:double"&gt;14125.11&lt;/D&gt;&lt;D xsi:type="xsd:double"&gt;14233.34&lt;/D&gt;&lt;D xsi:type="xsd:double"&gt;14233.34&lt;/D&gt;&lt;D xsi:type="xsd:double"&gt;14262.19&lt;/D&gt;&lt;D xsi:type="xsd:double"&gt;14276.19&lt;/D&gt;&lt;D xsi:type="xsd:double"&gt;14229.44&lt;/D&gt;&lt;D xsi:type="xsd:double"&gt;14295.86&lt;/D&gt;&lt;D xsi:type="xsd:double"&gt;14231.28&lt;/D&gt;&lt;D xsi:type="xsd:double"&gt;14153.03&lt;/D&gt;&lt;D xsi:type="xsd:double"&gt;14219.5&lt;/D&gt;&lt;D xsi:type="xsd:double"&gt;14332.03&lt;/D&gt;&lt;D xsi:type="xsd:double"&gt;14043.6&lt;/D&gt;&lt;D xsi:type="xsd:double"&gt;14087.49&lt;/D&gt;&lt;D xsi:type="xsd:double"&gt;14088.51&lt;/D&gt;&lt;D xsi:type="xsd:double"&gt;14124.94&lt;/D&gt;&lt;D xsi:type="xsd:double"&gt;14296.43&lt;/D&gt;&lt;D xsi:type="xsd:double"&gt;14427.35&lt;/D&gt;&lt;D xsi:type="xsd:double"&gt;14312.08&lt;/D&gt;&lt;D xsi:type="xsd:double"&gt;14625&lt;/D&gt;&lt;D xsi:type="xsd:double"&gt;14372.54&lt;/D&gt;&lt;D xsi:type="xsd:double"&gt;14363.88&lt;/D&gt;&lt;D xsi:type="xsd:double"&gt;14273.37&lt;/D&gt;&lt;D xsi:type="xsd:double"&gt;14370.56&lt;/D&gt;&lt;D xsi:type="xsd:double"&gt;14118.18&lt;/D&gt;&lt;D xsi:type="xsd:double"&gt;14128.59&lt;/D&gt;&lt;D xsi:type="xsd:double"&gt;13869.82&lt;/D&gt;&lt;D xsi:type="xsd:double"&gt;13604.96&lt;/D&gt;&lt;D xsi:type="xsd:double"&gt;13705.14&lt;/D&gt;&lt;D xsi:type="xsd:double"&gt;13774.54&lt;/D&gt;&lt;D xsi:type="xsd:double"&gt;13524.43&lt;/D&gt;&lt;D xsi:type="xsd:double"&gt;13530.36&lt;/D&gt;&lt;D xsi:type="xsd:double"&gt;13348.24&lt;/D&gt;&lt;D xsi:type="xsd:double"&gt;13459.77&lt;/D&gt;&lt;D xsi:type="xsd:double"&gt;13280.58&lt;/D&gt;&lt;D xsi:type="xsd:double"&gt;13381&lt;/D&gt;&lt;D xsi:type="xsd:double"&gt;13467.2&lt;/D&gt;&lt;D xsi:type="xsd:double"&gt;13321.05&lt;/D&gt;&lt;D xsi:type="xsd:double"&gt;13369.12&lt;/D&gt;&lt;D xsi:type="xsd:double"&gt;13632.15&lt;/D&gt;&lt;D xsi:type="xsd:double"&gt;13663.89&lt;/D&gt;&lt;D xsi:type="xsd:double"&gt;13689.12&lt;/D&gt;&lt;D xsi:type="xsd:double"&gt;13657.17&lt;/D&gt;&lt;D xsi:type="xsd:double"&gt;13579.62&lt;/D&gt;&lt;D xsi:type="xsd:double"&gt;13734.54&lt;/D&gt;&lt;D xsi:type="xsd:double"&gt;13849.8&lt;/D&gt;&lt;D xsi:type="xsd:double"&gt;13862.97&lt;/D&gt;&lt;D xsi:type="xsd:double"&gt;13940.36&lt;/D&gt;&lt;D xsi:type="xsd:double"&gt;13723.71&lt;/D&gt;&lt;D xsi:type="xsd:double"&gt;13809.38&lt;/D&gt;&lt;D xsi:type="xsd:double"&gt;13747.25&lt;/D&gt;&lt;D xsi:type="xsd:double"&gt;13674.23&lt;/D&gt;&lt;D xsi:type="xsd:double"&gt;13387.11&lt;/D&gt;&lt;D xsi:type="xsd:double"&gt;13358.07&lt;/D&gt;&lt;D xsi:type="xsd:double"&gt;13389.82&lt;/D&gt;&lt;D xsi:type="xsd:double"&gt;13407.01&lt;/D&gt;&lt;D xsi:type="xsd:double"&gt;13596.09&lt;/D&gt;&lt;D xsi:type="xsd:double"&gt;13694.84&lt;/D&gt;&lt;D xsi:type="xsd:double"&gt;13675.57&lt;/D&gt;&lt;D xsi:type="xsd:double"&gt;13821.34&lt;/D&gt;&lt;D xsi:type="xsd:double"&gt;13833.06&lt;/D&gt;&lt;D xsi:type="xsd:double"&gt;13926.76&lt;/D&gt;&lt;D xsi:type="xsd:double"&gt;13978.2&lt;/D&gt;&lt;D xsi:type="xsd:double"&gt;13778.58&lt;/D&gt;&lt;D xsi:type="xsd:double"&gt;13618.87&lt;/D&gt;&lt;D xsi:type="xsd:double"&gt;13541.75&lt;/D&gt;&lt;D xsi:type="xsd:double"&gt;13579.94&lt;/D&gt;&lt;D xsi:type="xsd:double"&gt;13642.65&lt;/D&gt;&lt;D xsi:type="xsd:double"&gt;13632.57&lt;/D&gt;&lt;D xsi:type="xsd:double"&gt;13698.28&lt;/D&gt;&lt;D xsi:type="xsd:double"&gt;13316.78&lt;/D&gt;&lt;D xsi:type="xsd:double"&gt;13074.86&lt;/D&gt;&lt;D xsi:type="xsd:double"&gt;12795.63&lt;/D&gt;&lt;D xsi:type="xsd:double"&gt;12737.12&lt;/D&gt;&lt;D xsi:type="xsd:double"&gt;12132.13&lt;/D&gt;&lt;D xsi:type="xsd:double"&gt;12640.88&lt;/D&gt;&lt;D xsi:type="xsd:double"&gt;12657.4&lt;/D&gt;&lt;D xsi:type="xsd:double"&gt;12907.27&lt;/D&gt;&lt;D xsi:type="xsd:double"&gt;12894.83&lt;/D&gt;&lt;D xsi:type="xsd:double"&gt;12986.9&lt;/D&gt;&lt;D xsi:type="xsd:double"&gt;13046.43&lt;/D&gt;&lt;D xsi:type="xsd:double"&gt;12998.21&lt;/D&gt;&lt;D xsi:type="xsd:double"&gt;13155.1&lt;/D&gt;&lt;D xsi:type="xsd:double"&gt;13318.37&lt;/D&gt;&lt;D xsi:type="xsd:double"&gt;13258.16&lt;/D&gt;&lt;D xsi:type="xsd:double"&gt;12931.95&lt;/D&gt;&lt;D xsi:type="xsd:double"&gt;12867.2&lt;/D&gt;&lt;D xsi:type="xsd:double"&gt;13130.92&lt;/D&gt;&lt;D xsi:type="xsd:double"&gt;13087.38&lt;/D&gt;&lt;D xsi:type="xsd:double"&gt;13282.3&lt;/D&gt;&lt;D xsi:type="xsd:double"&gt;13208.03&lt;/D&gt;&lt;D xsi:type="xsd:double"&gt;13226.76&lt;/D&gt;&lt;D xsi:type="xsd:double"&gt;13226.76&lt;/D&gt;&lt;D xsi:type="xsd:double"&gt;13447.74&lt;/D&gt;&lt;D xsi:type="xsd:double"&gt;13551.69&lt;/D&gt;&lt;D xsi:type="xsd:double"&gt;13509.55&lt;/D&gt;&lt;D xsi:type="xsd:double"&gt;13585.93&lt;/D&gt;&lt;D xsi:type="xsd:double"&gt;13697.45&lt;/D&gt;&lt;D xsi:type="xsd:double"&gt;13797.01&lt;/D&gt;&lt;D xsi:type="xsd:double"&gt;13778.38&lt;/D&gt;&lt;D xsi:type="xsd:double"&gt;13873.89&lt;/D&gt;&lt;D xsi:type="xsd:double"&gt;13582.69&lt;/D&gt;&lt;D xsi:type="xsd:double"&gt;13544.38&lt;/D&gt;&lt;D xsi:type="xsd:double"&gt;13476.81&lt;/D&gt;&lt;D xsi:type="xsd:double"&gt;13603.32&lt;/D&gt;&lt;D xsi:type="xsd:double"&gt;13360.44&lt;/D&gt;&lt;D xsi:type="xsd:double"&gt;13281.72&lt;/D&gt;&lt;D xsi:type="xsd:double"&gt;13005.09&lt;/D&gt;&lt;D xsi:type="xsd:double"&gt;13344.53&lt;/D&gt;&lt;D xsi:type="xsd:double"&gt;13297.35&lt;/D&gt;&lt;D xsi:type="xsd:double"&gt;13443.5&lt;/D&gt;&lt;D xsi:type="xsd:double"&gt;13252.84&lt;/D&gt;&lt;D xsi:type="xsd:double"&gt;12952.15&lt;/D&gt;&lt;D xsi:type="xsd:double"&gt;13136.7&lt;/D&gt;&lt;D xsi:type="xsd:double"&gt;12709.38&lt;/D&gt;&lt;D xsi:type="xsd:double"&gt;12775.64&lt;/D&gt;&lt;D xsi:type="xsd:double"&gt;13322.22&lt;/D&gt;&lt;D xsi:type="xsd:double"&gt;13391.86&lt;/D&gt;&lt;D xsi:type="xsd:double"&gt;13405.78&lt;/D&gt;&lt;D xsi:type="xsd:double"&gt;13233.79&lt;/D&gt;&lt;D xsi:type="xsd:double"&gt;13350.13&lt;/D&gt;&lt;D xsi:type="xsd:double"&gt;13440.72&lt;/D&gt;&lt;D xsi:type="xsd:double"&gt;13514.14&lt;/D&gt;&lt;D xsi:type="xsd:double"&gt;13551.29&lt;/D&gt;&lt;D xsi:type="xsd:double"&gt;13745.01&lt;/D&gt;&lt;D xsi:type="xsd:double"&gt;13727.53&lt;/D&gt;&lt;D xsi:type="xsd:double"&gt;13750.55&lt;/D&gt;&lt;D xsi:type="xsd:double"&gt;13909.58&lt;/D&gt;&lt;D xsi:type="xsd:double"&gt;13683.03&lt;/D&gt;&lt;D xsi:type="xsd:double"&gt;13738.6&lt;/D&gt;&lt;D xsi:type="xsd:double"&gt;13850.95&lt;/D&gt;&lt;D xsi:type="xsd:double"&gt;14099.48&lt;/D&gt;&lt;D xsi:type="xsd:double"&gt;14115.5&lt;/D&gt;&lt;D xsi:type="xsd:double"&gt;14237.06&lt;/D&gt;&lt;D xsi:type="xsd:double"&gt;14321.16&lt;/D&gt;&lt;D xsi:type="xsd:double"&gt;14266.34&lt;/D&gt;&lt;D xsi:type="xsd:double"&gt;14069.8&lt;/D&gt;&lt;D xsi:type="xsd:double"&gt;13966.33&lt;/D&gt;&lt;D xsi:type="xsd:double"&gt;14103.87&lt;/D&gt;&lt;D xsi:type="xsd:double"&gt;14085.85&lt;/D&gt;&lt;D xsi:type="xsd:double"&gt;13825.6&lt;/D&gt;&lt;D xsi:type="xsd:double"&gt;13937.04&lt;/D&gt;&lt;D xsi:type="xsd:double"&gt;14280.28&lt;/D&gt;&lt;D xsi:type="xsd:double"&gt;14274.34&lt;/D&gt;&lt;D xsi:type="xsd:double"&gt;14414.3&lt;/D&gt;&lt;D xsi:type="xsd:double"&gt;14371.53&lt;/D&gt;&lt;D xsi:type="xsd:double"&gt;14607.99&lt;/D&gt;&lt;D xsi:type="xsd:double"&gt;14521.19&lt;/D&gt;&lt;D xsi:type="xsd:double"&gt;14616.7&lt;/D&gt;&lt;D xsi:type="xsd:double"&gt;14626.31&lt;/D&gt;&lt;D xsi:type="xsd:double"&gt;14828.06&lt;/D&gt;&lt;D xsi:type="xsd:double"&gt;14984.2&lt;/D&gt;&lt;D xsi:type="xsd:double"&gt;14984.2&lt;/D&gt;&lt;D xsi:type="xsd:double"&gt;15047.34&lt;/D&gt;&lt;D xsi:type="xsd:double"&gt;14790.37&lt;/D&gt;&lt;D xsi:type="xsd:double"&gt;14792.36&lt;/D&gt;&lt;D xsi:type="xsd:double"&gt;14723.36&lt;/D&gt;&lt;D xsi:type="xsd:double"&gt;14758.57&lt;/D&gt;&lt;D xsi:type="xsd:double"&gt;14522.13&lt;/D&gt;&lt;D xsi:type="xsd:double"&gt;14688.62&lt;/D&gt;&lt;D xsi:type="xsd:double"&gt;14577.17&lt;/D&gt;&lt;D xsi:type="xsd:double"&gt;14714.73&lt;/D&gt;&lt;D xsi:type="xsd:double"&gt;14814.18&lt;/D&gt;&lt;D xsi:type="xsd:double"&gt;14728.61&lt;/D&gt;&lt;D xsi:type="xsd:double"&gt;14690.46&lt;/D&gt;&lt;D xsi:type="xsd:double"&gt;14982.91&lt;/D&gt;&lt;D xsi:type="xsd:double"&gt;14969.55&lt;/D&gt;&lt;D xsi:type="xsd:double"&gt;14736.2&lt;/D&gt;&lt;D xsi:type="xsd:double"&gt;14716.52&lt;/D&gt;&lt;D xsi:type="xsd:double"&gt;14602.59&lt;/D&gt;&lt;D xsi:type="xsd:double"&gt;14778.46&lt;/D&gt;&lt;D xsi:type="xsd:double"&gt;14944.28&lt;/D&gt;&lt;D xsi:type="xsd:double"&gt;15068.83&lt;/D&gt;&lt;D xsi:type="xsd:double"&gt;15073.13&lt;/D&gt;&lt;D xsi:type="xsd:double"&gt;14790.15&lt;/D&gt;&lt;D xsi:type="xsd:double"&gt;14580.67&lt;/D&gt;&lt;D xsi:type="xsd:double"&gt;14691.82&lt;/D&gt;&lt;D xsi:type="xsd:double"&gt;14409.6&lt;/D&gt;&lt;D xsi:type="xsd:double"&gt;14441.13&lt;/D&gt;&lt;D xsi:type="xsd:double"&gt;14292.14&lt;/D&gt;&lt;D xsi:type="xsd:double"&gt;14355.21&lt;/D&gt;&lt;D xsi:type="xsd:double"&gt;14467.03&lt;/D&gt;&lt;D xsi:type="xsd:double"&gt;14034.11&lt;/D&gt;&lt;D xsi:type="xsd:double"&gt;14143.57&lt;/D&gt;&lt;D xsi:type="xsd:double"&gt;14010.39&lt;/D&gt;&lt;D xsi:type="xsd:double"&gt;13712.8&lt;/D&gt;&lt;D xsi:type="xsd:double"&gt;13809.77&lt;/D&gt;&lt;D xsi:type="xsd:double"&gt;13610.84&lt;/D&gt;&lt;D xsi:type="xsd:double"&gt;13743.88&lt;/D&gt;&lt;D xsi:type="xsd:double"&gt;13709.1&lt;/D&gt;&lt;D xsi:type="xsd:double"&gt;13741.29&lt;/D&gt;&lt;D xsi:type="xsd:double"&gt;13357.56&lt;/D&gt;&lt;D xsi:type="xsd:double"&gt;13503.8&lt;/D&gt;&lt;D xsi:type="xsd:double"&gt;13460.25&lt;/D&gt;&lt;D xsi:type="xsd:double"&gt;13515.96&lt;/D&gt;&lt;D xsi:type="xsd:double"&gt;13689.19&lt;/D&gt;&lt;D xsi:type="xsd:double"&gt;13643.19&lt;/D&gt;&lt;D xsi:type="xsd:double"&gt;13512.66&lt;/D&gt;&lt;D xsi:type="xsd:double"&gt;13206.14&lt;/D&gt;&lt;D xsi:type="xsd:double"&gt;13378.81&lt;/D&gt;&lt;D xsi:type="xsd:double"&gt;13303.96&lt;/D&gt;&lt;D xsi:type="xsd:double"&gt;13342.55&lt;/D&gt;&lt;D xsi:type="xsd:double"&gt;13683.21&lt;/D&gt;&lt;D xsi:type="xsd:double"&gt;13592.91&lt;/D&gt;&lt;D xsi:type="xsd:double"&gt;13496.53&lt;/D&gt;&lt;D xsi:type="xsd:double"&gt;13496.53&lt;/D&gt;&lt;D xsi:type="xsd:double"&gt;13242.2&lt;/D&gt;&lt;D xsi:type="xsd:double"&gt;13385.17&lt;/D&gt;&lt;D xsi:type="xsd:double"&gt;13341.74&lt;/D&gt;&lt;D xsi:type="xsd:double"&gt;13203.19&lt;/D&gt;&lt;D xsi:type="xsd:double"&gt;13167&lt;/D&gt;&lt;D xsi:type="xsd:double"&gt;13377.22&lt;/D&gt;&lt;D xsi:type="xsd:double"&gt;13358.91&lt;/D&gt;&lt;D xsi:type="xsd:double"&gt;13096.7&lt;/D&gt;&lt;D xsi:type="xsd:double"&gt;13119.37&lt;/D&gt;&lt;D xsi:type="xsd:double"&gt;13063.85&lt;/D&gt;&lt;D xsi:type="xsd:double"&gt;13350.14&lt;/D&gt;&lt;D xsi:type="xsd:double"&gt;13539.22&lt;/D&gt;&lt;D xsi:type="xsd:double"&gt;13288.96&lt;/D&gt;&lt;D xsi:type="xsd:double"&gt;13299.07&lt;/D&gt;&lt;D xsi:type="xsd:double"&gt;13530.65&lt;/D&gt;&lt;D xsi:type="xsd:double"&gt;13750.48&lt;/D&gt;&lt;D xsi:type="xsd:double"&gt;13771.25&lt;/D&gt;&lt;D xsi:type="xsd:double"&gt;13771.25&lt;/D&gt;&lt;D xsi:type="xsd:double"&gt;13299.54&lt;/D&gt;&lt;D xsi:type="xsd:double"&gt;13137.72&lt;/D&gt;&lt;D xsi:type="xsd:double"&gt;12814.14&lt;/D&gt;&lt;D xsi:type="xsd:double"&gt;12816.42&lt;/D&gt;&lt;D xsi:type="xsd:double"&gt;12634.64&lt;/D&gt;&lt;D xsi:type="xsd:double"&gt;12146.76&lt;/D&gt;&lt;D xsi:type="xsd:double"&gt;12497.15&lt;/D&gt;&lt;D xsi:type="xsd:double"&gt;12612.76&lt;/D&gt;&lt;D xsi:type="xsd:double"&gt;12769.58&lt;/D&gt;&lt;D xsi:type="xsd:double"&gt;12226.99&lt;/D&gt;&lt;D xsi:type="xsd:double"&gt;11877.69&lt;/D&gt;&lt;D xsi:type="xsd:double"&gt;12064.57&lt;/D&gt;&lt;D xsi:type="xsd:double"&gt;12912.99&lt;/D&gt;&lt;D xsi:type="xsd:double"&gt;12638.07&lt;/D&gt;&lt;D xsi:type="xsd:double"&gt;12532.63&lt;/D&gt;&lt;D xsi:type="xsd:double"&gt;12513.36&lt;/D&gt;&lt;D xsi:type="xsd:double"&gt;12546.51&lt;/D&gt;&lt;D xsi:type="xsd:double"&gt;12126&lt;/D&gt;&lt;D xsi:type="xsd:double"&gt;11285.07&lt;/D&gt;&lt;D xsi:type="xsd:double"&gt;11752.9&lt;/D&gt;&lt;D xsi:type="xsd:double"&gt;10900.54&lt;/D&gt;&lt;D xsi:type="xsd:double"&gt;10803.35&lt;/D&gt;&lt;D xsi:type="xsd:double"&gt;10230.43&lt;/D&gt;&lt;D xsi:type="xsd:double"&gt;10056.31&lt;/D&gt;&lt;D xsi:type="xsd:double"&gt;9600.18&lt;/D&gt;&lt;D xsi:type="xsd:double"&gt;9065.16&lt;/D&gt;&lt;D xsi:type="xsd:double"&gt;9065.16&lt;/D&gt;&lt;D xsi:type="xsd:double"&gt;9955.66&lt;/D&gt;&lt;D xsi:type="xsd:double"&gt;9323.85&lt;/D&gt;&lt;D xsi:type="xsd:double"&gt;9269.97&lt;/D&gt;&lt;D xsi:type="xsd:double"&gt;9562.49&lt;/D&gt;&lt;D xsi:type="xsd:double"&gt;10251.4&lt;/D&gt;&lt;D xsi:type="xsd:double"&gt;9795.8&lt;/D&gt;&lt;D xsi:type="xsd:double"&gt;9236.88&lt;/D&gt;&lt;D xsi:type="xsd:double"&gt;9331.35&lt;/D&gt;&lt;D xsi:type="xsd:double"&gt;9294.09&lt;/D&gt;&lt;D xsi:type="xsd:double"&gt;8537.34&lt;/D&gt;&lt;D xsi:type="xsd:double"&gt;9151.63&lt;/D&gt;&lt;D xsi:type="xsd:double"&gt;9501.56&lt;/D&gt;&lt;D xsi:type="xsd:double"&gt;9856.21&lt;/D&gt;&lt;D xsi:type="xsd:double"&gt;9762.76&lt;/D&gt;&lt;D xsi:type="xsd:double"&gt;9721.26&lt;/D&gt;&lt;D xsi:type="xsd:double"&gt;10116.58&lt;/D&gt;&lt;D xsi:type="xsd:double"&gt;9887.2&lt;/D&gt;&lt;D xsi:type="xsd:double"&gt;9555.41&lt;/D&gt;&lt;D xsi:type="xsd:double"&gt;9596.21&lt;/D&gt;&lt;D xsi:type="xsd:double"&gt;9688.8&lt;/D&gt;&lt;D xsi:type="xsd:double"&gt;9424&lt;/D&gt;&lt;D xsi:type="xsd:double"&gt;8922.57&lt;/D&gt;&lt;D xsi:type="xsd:double"&gt;9352.78&lt;/D&gt;&lt;D xsi:type="xsd:double"&gt;9055.96&lt;/D&gt;&lt;D xsi:type="xsd:double"&gt;8795.45&lt;/D&gt;&lt;D xsi:type="xsd:double"&gt;8835.73&lt;/D&gt;&lt;D xsi:type="xsd:double"&gt;8490.56&lt;/D&gt;&lt;D xsi:type="xsd:double"&gt;7724.76&lt;/D&gt;&lt;D xsi:type="xsd:double"&gt;8155.39&lt;/D&gt;&lt;D xsi:type="xsd:double"&gt;8440.87&lt;/D&gt;&lt;D xsi:type="xsd:double"&gt;8442.86&lt;/D&gt;&lt;D xsi:type="xsd:double"&gt;8643.52&lt;/D&gt;&lt;D xsi:type="xsd:double"&gt;8753.77&lt;/D&gt;&lt;D xsi:type="xsd:double"&gt;9270.62&lt;/D&gt;&lt;D xsi:type="xsd:double"&gt;8406.21&lt;/D&gt;&lt;D xsi:type="xsd:double"&gt;8327.81&lt;/D&gt;&lt;D xsi:type="xsd:double"&gt;8296.96&lt;/D&gt;&lt;D xsi:type="xsd:double"&gt;8057.82&lt;/D&gt;&lt;D xsi:type="xsd:double"&gt;8117.03&lt;/D&gt;&lt;D xsi:type="xsd:double"&gt;8567.12&lt;/D&gt;&lt;D xsi:type="xsd:double"&gt;8397.56&lt;/D&gt;&lt;D xsi:type="xsd:double"&gt;8634&lt;/D&gt;&lt;D xsi:type="xsd:double"&gt;8391.9&lt;/D&gt;&lt;D xsi:type="xsd:double"&gt;8515.45&lt;/D&gt;&lt;D xsi:type="xsd:double"&gt;8461.83&lt;/D&gt;&lt;D xsi:type="xsd:double"&gt;8724.11&lt;/D&gt;&lt;D xsi:type="xsd:double"&gt;8724.11&lt;/D&gt;&lt;D xsi:type="xsd:double"&gt;8425.35&lt;/D&gt;&lt;D xsi:type="xsd:double"&gt;8552&lt;/D&gt;&lt;D xsi:type="xsd:double"&gt;8249.53&lt;/D&gt;&lt;D xsi:type="xsd:double"&gt;8311.91&lt;/D&gt;&lt;D xsi:type="xsd:double"&gt;8310.55&lt;/D&gt;&lt;D xsi:type="xsd:double"&gt;8637.29&lt;/D&gt;&lt;D xsi:type="xsd:double"&gt;8830.72&lt;/D&gt;&lt;D xsi:type="xsd:double"&gt;8987.7&lt;/D&gt;&lt;D xsi:type="xsd:double"&gt;9234.11&lt;/D&gt;&lt;D xsi:type="xsd:double"&gt;9285.51&lt;/D&gt;&lt;D xsi:type="xsd:double"&gt;9472.09&lt;/D&gt;&lt;D xsi:type="xsd:double"&gt;9121.32&lt;/D&gt;&lt;D xsi:type="xsd:double"&gt;9221.58&lt;/D&gt;&lt;D xsi:type="xsd:double"&gt;9085.18&lt;/D&gt;&lt;D xsi:type="xsd:double"&gt;8793.33&lt;/D&gt;&lt;D xsi:type="xsd:double"&gt;8961.55&lt;/D&gt;&lt;D xsi:type="xsd:double"&gt;8688.36&lt;/D&gt;&lt;D xsi:type="xsd:double"&gt;8879.61&lt;/D&gt;&lt;D xsi:type="xsd:double"&gt;8920.4&lt;/D&gt;&lt;D xsi:type="xsd:double"&gt;8841.48&lt;/D&gt;&lt;D xsi:type="xsd:double"&gt;8504.93&lt;/D&gt;&lt;D xsi:type="xsd:double"&gt;8757.89&lt;/D&gt;&lt;D xsi:type="xsd:double"&gt;8486.56&lt;/D&gt;&lt;D xsi:type="xsd:double"&gt;8627.97&lt;/D&gt;&lt;D xsi:type="xsd:double"&gt;8762.76&lt;/D&gt;&lt;D xsi:type="xsd:double"&gt;8694.9&lt;/D&gt;&lt;D xsi:type="xsd:double"&gt;8624.83&lt;/D&gt;&lt;D xsi:type="xsd:double"&gt;8628.63&lt;/D&gt;&lt;D xsi:type="xsd:double"&gt;8693.09&lt;/D&gt;&lt;D xsi:type="xsd:double"&gt;8860.98&lt;/D&gt;&lt;D xsi:type="xsd:double"&gt;9008.02&lt;/D&gt;&lt;D xsi:type="xsd:double"&gt;9047.28&lt;/D&gt;&lt;D xsi:type="xsd:double"&gt;8817.89&lt;/D&gt;&lt;D xsi:type="xsd:double"&gt;8737.89&lt;/D&gt;&lt;D xsi:type="xsd:double"&gt;8778.78&lt;/D&gt;&lt;D xsi:type="xsd:double"&gt;8678.1&lt;/D&gt;&lt;D xsi:type="xsd:double"&gt;8678.1&lt;/D&gt;&lt;D xsi:type="xsd:double"&gt;8378.7&lt;/D&gt;&lt;D xsi:type="xsd:double"&gt;8175.95&lt;/D&gt;&lt;D xsi:type="xsd:double"&gt;8185.35&lt;/D&gt;&lt;D xsi:type="xsd:double"&gt;7949.99&lt;/D&gt;&lt;D xsi:type="xsd:double"&gt;7647.67&lt;/D&gt;&lt;D xsi:type="xsd:double"&gt;7859.33&lt;/D&gt;&lt;D xsi:type="xsd:double"&gt;7932.3&lt;/D&gt;&lt;D xsi:type="xsd:double"&gt;8186.82&lt;/D&gt;&lt;D xsi:type="xsd:double"&gt;8123.02&lt;/D&gt;&lt;D xsi:type="xsd:double"&gt;7687.51&lt;/D&gt;&lt;D xsi:type="xsd:double"&gt;7631.62&lt;/D&gt;&lt;D xsi:type="xsd:double"&gt;7814.75&lt;/D&gt;&lt;D xsi:type="xsd:double"&gt;7629.17&lt;/D&gt;&lt;D xsi:type="xsd:double"&gt;7591.47&lt;/D&gt;&lt;D xsi:type="xsd:double"&gt;7566.94&lt;/D&gt;&lt;D xsi:type="xsd:double"&gt;7880.41&lt;/D&gt;&lt;D xsi:type="xsd:double"&gt;8011.02&lt;/D&gt;&lt;D xsi:type="xsd:double"&gt;8282.27&lt;/D&gt;&lt;D xsi:type="xsd:double"&gt;8303.39&lt;/D&gt;&lt;D xsi:type="xsd:double"&gt;8386.71&lt;/D&gt;&lt;D xsi:type="xsd:double"&gt;8559.6&lt;/D&gt;&lt;D xsi:type="xsd:double"&gt;8629.1&lt;/D&gt;&lt;D xsi:type="xsd:double"&gt;8690.49&lt;/D&gt;&lt;D xsi:type="xsd:double"&gt;8506.35&lt;/D&gt;&lt;D xsi:type="xsd:double"&gt;8958.51&lt;/D&gt;&lt;D xsi:type="xsd:double"&gt;8849.39&lt;/D&gt;&lt;D xsi:type="xsd:double"&gt;8797.44&lt;/D&gt;&lt;D xsi:type="xsd:double"&gt;8995.5&lt;/D&gt;&lt;D xsi:type="xsd:double"&gt;8821.06&lt;/D&gt;&lt;D xsi:type="xsd:double"&gt;8596.22&lt;/D&gt;&lt;D xsi:type="xsd:double"&gt;8720.39&lt;/D&gt;&lt;D xsi:type="xsd:double"&gt;8941.82&lt;/D&gt;&lt;D xsi:type="xsd:double"&gt;9073.14&lt;/D&gt;&lt;D xsi:type="xsd:double"&gt;9065.76&lt;/D&gt;&lt;D xsi:type="xsd:double"&gt;9016.17&lt;/D&gt;&lt;D xsi:type="xsd:double"&gt;8824.75&lt;/D&gt;&lt;D xsi:type="xsd:double"&gt;8969.28&lt;/D&gt;&lt;D xsi:type="xsd:double"&gt;9187.12&lt;/D&gt;&lt;D xsi:type="xsd:double"&gt;9231.62&lt;/D&gt;&lt;D xsi:type="xsd:double"&gt;9246.11&lt;/D&gt;&lt;D xsi:type="xsd:double"&gt;9343.37&lt;/D&gt;&lt;D xsi:type="xsd:double"&gt;9437.65&lt;/D&gt;&lt;D xsi:type="xsd:double"&gt;9126.15&lt;/D&gt;&lt;D xsi:type="xsd:double"&gt;9247.17&lt;/D&gt;&lt;D xsi:type="xsd:double"&gt;9279.15&lt;/D&gt;&lt;D xsi:type="xsd:double"&gt;9409.5&lt;/D&gt;&lt;D xsi:type="xsd:double"&gt;9549.48&lt;/D&gt;&lt;D xsi:type="xsd:double"&gt;9394.8&lt;/D&gt;&lt;D xsi:type="xsd:double"&gt;9348.03&lt;/D&gt;&lt;D xsi:type="xsd:double"&gt;9416.31&lt;/D&gt;&lt;D xsi:type="xsd:double"&gt;9324.83&lt;/D&gt;&lt;D xsi:type="xsd:double"&gt;9870.37&lt;/D&gt;&lt;D xsi:type="xsd:double"&gt;9880.72&lt;/D&gt;&lt;D xsi:type="xsd:double"&gt;10143.43&lt;/D&gt;&lt;D xsi:type="xsd:double"&gt;9967.05&lt;/D&gt;&lt;D xsi:type="xsd:double"&gt;10237.99&lt;/D&gt;&lt;D xsi:type="xsd:double"&gt;10094.14&lt;/D&gt;&lt;D xsi:type="xsd:double"&gt;10077.7&lt;/D&gt;&lt;D xsi:type="xsd:double"&gt;9709.51&lt;/D&gt;&lt;D xsi:type="xsd:double"&gt;9849.2&lt;/D&gt;&lt;D xsi:type="xsd:double"&gt;9762.85&lt;/D&gt;&lt;D xsi:type="xsd:double"&gt;9762.85&lt;/D&gt;&lt;D xsi:type="xsd:double"&gt;10100.95&lt;/D&gt;&lt;D xsi:type="xsd:double"&gt;10232.44&lt;/D&gt;&lt;D xsi:type="xsd:double"&gt;9949.59&lt;/D&gt;&lt;D xsi:type="xsd:double"&gt;9993.42&lt;/D&gt;&lt;D xsi:type="xsd:double"&gt;10069.5&lt;/D&gt;&lt;D xsi:type="xsd:double"&gt;10285.9&lt;/D&gt;&lt;D xsi:type="xsd:double"&gt;10142.16&lt;/D&gt;&lt;D xsi:type="xsd:double"&gt;10370.07&lt;/D&gt;&lt;D xsi:type="xsd:double"&gt;10604.06&lt;/D&gt;&lt;D xsi:type="xsd:double"&gt;10588.79&lt;/D&gt;&lt;D xsi:type="xsd:double"&gt;10290.12&lt;/D&gt;&lt;D xsi:type="xsd:double"&gt;10477.24&lt;/D&gt;&lt;D xsi:type="xsd:double"&gt;10569.29&lt;/D&gt;&lt;D xsi:type="xsd:double"&gt;10549.12&lt;/D&gt;&lt;D xsi:type="xsd:double"&gt;10547.86&lt;/D&gt;&lt;D xsi:type="xsd:double"&gt;10597.98&lt;/D&gt;&lt;D xsi:type="xsd:double"&gt;10714.11&lt;/D&gt;&lt;D xsi:type="xsd:double"&gt;10644.96&lt;/D&gt;&lt;D xsi:type="xsd:double"&gt;10394.78&lt;/D&gt;&lt;D xsi:type="xsd:double"&gt;10307.4&lt;/D&gt;&lt;D xsi:type="xsd:double"&gt;10066.11&lt;/D&gt;&lt;D xsi:type="xsd:double"&gt;10121.5&lt;/D&gt;&lt;D xsi:type="xsd:double"&gt;10287.95&lt;/D&gt;&lt;D xsi:type="xsd:double"&gt;9834.18&lt;/D&gt;&lt;D xsi:type="xsd:double"&gt;9896.72&lt;/D&gt;&lt;D xsi:type="xsd:double"&gt;10100.93&lt;/D&gt;&lt;D xsi:type="xsd:double"&gt;10355.85&lt;/D&gt;&lt;D xsi:type="xsd:double"&gt;10389.76&lt;/D&gt;&lt;D xsi:type="xsd:double"&gt;10476.77&lt;/D&gt;&lt;D xsi:type="xsd:double"&gt;10374.91&lt;/D&gt;&lt;D xsi:type="xsd:double"&gt;10245.91&lt;/D&gt;&lt;D xsi:type="xsd:double"&gt;10283.1&lt;/D&gt;&lt;D xsi:type="xsd:double"&gt;10027.43&lt;/D&gt;&lt;D xsi:type="xsd:double"&gt;9844.35&lt;/D&gt;&lt;D xsi:type="xsd:double"&gt;9653.45&lt;/D&gt;&lt;D xsi:type="xsd:double"&gt;9773.92&lt;/D&gt;&lt;D xsi:type="xsd:double"&gt;9747.13&lt;/D&gt;&lt;D xsi:type="xsd:double"&gt;9891.93&lt;/D&gt;&lt;D xsi:type="xsd:double"&gt;9986.15&lt;/D&gt;&lt;D xsi:type="xsd:double"&gt;10215.46&lt;/D&gt;&lt;D xsi:type="xsd:double"&gt;10304.42&lt;/D&gt;&lt;D xsi:type="xsd:double"&gt;10369.42&lt;/D&gt;&lt;D xsi:type="xsd:double"&gt;10540.71&lt;/D&gt;&lt;D xsi:type="xsd:double"&gt;10515.32&lt;/D&gt;&lt;D xsi:type="xsd:double"&gt;10432.35&lt;/D&gt;&lt;D xsi:type="xsd:double"&gt;10675.68&lt;/D&gt;&lt;D xsi:type="xsd:double"&gt;10687.9&lt;/D&gt;&lt;D xsi:type="xsd:double"&gt;10757.43&lt;/D&gt;&lt;D xsi:type="xsd:double"&gt;10570.54&lt;/D&gt;&lt;D xsi:type="xsd:double"&gt;10455.33&lt;/D&gt;&lt;D xsi:type="xsd:double"&gt;10676.72&lt;/D&gt;&lt;D xsi:type="xsd:double"&gt;10787.15&lt;/D&gt;&lt;D xsi:type="xsd:double"&gt;10787.15&lt;/D&gt;&lt;D xsi:type="xsd:double"&gt;11018.1&lt;/D&gt;&lt;D xsi:type="xsd:double"&gt;11046.93&lt;/D&gt;&lt;D xsi:type="xsd:double"&gt;10793.37&lt;/D&gt;&lt;D xsi:type="xsd:double"&gt;10885.33&lt;/D&gt;&lt;D xsi:type="xsd:double"&gt;10793.67&lt;/D&gt;&lt;D xsi:type="xsd:double"&gt;10629.47&lt;/D&gt;&lt;D xsi:type="xsd:double"&gt;10659.87&lt;/D&gt;&lt;D xsi:type="xsd:double"&gt;10825.56&lt;/D&gt;&lt;D xsi:type="xsd:double"&gt;10848.01&lt;/D&gt;&lt;D xsi:type="xsd:double"&gt;10531.59&lt;/D&gt;&lt;D xsi:type="xsd:double"&gt;10673.84&lt;/D&gt;&lt;D xsi:type="xsd:double"&gt;10686.83&lt;/D&gt;&lt;D xsi:type="xsd:double"&gt;10700.51&lt;/D&gt;&lt;D xsi:type="xsd:double"&gt;10831.18&lt;/D&gt;&lt;D xsi:type="xsd:double"&gt;10789.97&lt;/D&gt;&lt;D xsi:type="xsd:double"&gt;10920.53&lt;/D&gt;&lt;D xsi:type="xsd:double"&gt;10912.17&lt;/D&gt;&lt;D xsi:type="xsd:double"&gt;10933.96&lt;/D&gt;&lt;D xsi:type="xsd:double"&gt;10977.97&lt;/D&gt;&lt;D xsi:type="xsd:double"&gt;10868.21&lt;/D&gt;&lt;D xsi:type="xsd:double"&gt;10689.78&lt;/D&gt;&lt;D xsi:type="xsd:double"&gt;10701.32&lt;/D&gt;&lt;D xsi:type="xsd:double"&gt;10921.49&lt;/D&gt;&lt;D xsi:type="xsd:double"&gt;11017.47&lt;/D&gt;&lt;D xsi:type="xsd:double"&gt;11017.47&lt;/D&gt;&lt;D xsi:type="xsd:double"&gt;11105.3&lt;/D&gt;&lt;D xsi:type="xsd:double"&gt;11000.17&lt;/D&gt;&lt;D xsi:type="xsd:double"&gt;11155&lt;/D&gt;&lt;D xsi:type="xsd:double"&gt;11253.23&lt;/D&gt;&lt;D xsi:type="xsd:double"&gt;11332.04&lt;/D&gt;&lt;D xsi:type="xsd:double"&gt;11495.83&lt;/D&gt;&lt;D xsi:type="xsd:double"&gt;11555.6&lt;/D&gt;&lt;D xsi:type="xsd:double"&gt;11528.23&lt;/D&gt;&lt;D xsi:type="xsd:double"&gt;11445.95&lt;/D&gt;&lt;D xsi:type="xsd:double"&gt;11424.61&lt;/D&gt;&lt;D xsi:type="xsd:double"&gt;11585.73&lt;/D&gt;&lt;D xsi:type="xsd:double"&gt;11517.54&lt;/D&gt;&lt;D xsi:type="xsd:double"&gt;11285.76&lt;/D&gt;&lt;D xsi:type="xsd:double"&gt;11212.39&lt;/D&gt;&lt;D xsi:type="xsd:double"&gt;11338.72&lt;/D&gt;&lt;D xsi:type="xsd:double"&gt;11394.99&lt;/D&gt;&lt;D xsi:type="xsd:double"&gt;11394.96&lt;/D&gt;&lt;D xsi:type="xsd:double"&gt;10958.33&lt;/D&gt;&lt;D xsi:type="xsd:double"&gt;11102.62&lt;/D&gt;&lt;D xsi:type="xsd:double"&gt;11247.97&lt;/D&gt;&lt;D xsi:type="xsd:double"&gt;11349.88&lt;/D&gt;&lt;D xsi:type="xsd:double"&gt;11484.51&lt;/D&gt;&lt;D xsi:type="xsd:double"&gt;11436.92&lt;/D&gt;&lt;D xsi:type="xsd:double"&gt;11436.92&lt;/D&gt;&lt;D xsi:type="xsd:double"&gt;11413.54&lt;/D&gt;&lt;D xsi:type="xsd:double"&gt;11532.78&lt;/D&gt;&lt;D xsi:type="xsd:double"&gt;11504.51&lt;/D&gt;&lt;D xsi:type="xsd:double"&gt;11504.76&lt;/D&gt;&lt;D xsi:type="xsd:double"&gt;11538.39&lt;/D&gt;&lt;D xsi:type="xsd:double"&gt;11538.12&lt;/D&gt;&lt;D xsi:type="xsd:double"&gt;11442.02&lt;/D&gt;&lt;D xsi:type="xsd:double"&gt;11533.37&lt;/D&gt;&lt;D xsi:type="xsd:double"&gt;11382.13&lt;/D&gt;&lt;D xsi:type="xsd:double"&gt;11053.54&lt;/D&gt;&lt;D xsi:type="xsd:double"&gt;10805.33&lt;/D&gt;&lt;D xsi:type="xsd:double"&gt;11075.22&lt;/D&gt;&lt;D xsi:type="xsd:double"&gt;10910.75&lt;/D&gt;&lt;D xsi:type="xsd:double"&gt;10878.35&lt;/D&gt;&lt;D xsi:type="xsd:double"&gt;11025.9&lt;/D&gt;&lt;D xsi:type="xsd:double"&gt;11071.2&lt;/D&gt;&lt;D xsi:type="xsd:double"&gt;11180.7&lt;/D&gt;&lt;D xsi:type="xsd:double"&gt;11250.42&lt;/D&gt;&lt;D xsi:type="xsd:double"&gt;11486.88&lt;/D&gt;&lt;D xsi:type="xsd:double"&gt;11426.74&lt;/D&gt;&lt;D xsi:type="xsd:double"&gt;11439.75&lt;/D&gt;&lt;D xsi:type="xsd:double"&gt;11360.76&lt;/D&gt;&lt;D xsi:type="xsd:double"&gt;11407.68&lt;/D&gt;&lt;D xsi:type="xsd:double"&gt;11512.26&lt;/D&gt;&lt;D xsi:type="xsd:double"&gt;11630&lt;/D&gt;&lt;D xsi:type="xsd:double"&gt;11652.69&lt;/D&gt;&lt;D xsi:type="xsd:double"&gt;11600.3&lt;/D&gt;&lt;D xsi:type="xsd:double"&gt;11579.33&lt;/D&gt;&lt;D xsi:type="xsd:double"&gt;11624.02&lt;/D&gt;&lt;D xsi:type="xsd:double"&gt;11539.63&lt;/D&gt;&lt;D xsi:type="xsd:double"&gt;11636.9&lt;/D&gt;&lt;D xsi:type="xsd:double"&gt;11436.8&lt;/D&gt;&lt;D xsi:type="xsd:double"&gt;11464.41&lt;/D&gt;&lt;D xsi:type="xsd:double"&gt;11447.2&lt;/D&gt;&lt;D xsi:type="xsd:double"&gt;11707.32&lt;/D&gt;&lt;D xsi:type="xsd:double"&gt;11779.73&lt;/D&gt;&lt;D xsi:type="xsd:double"&gt;11636.55&lt;/D&gt;&lt;D xsi:type="xsd:double"&gt;11510.8&lt;/D&gt;&lt;D xsi:type="xsd:double"&gt;11489.63&lt;/D&gt;&lt;D xsi:type="xsd:double"&gt;11368.93&lt;/D&gt;&lt;D xsi:type="xsd:double"&gt;11379.22&lt;/D&gt;&lt;D xsi:type="xsd:double"&gt;11464.57&lt;/D&gt;&lt;D xsi:type="xsd:double"&gt;11423.93&lt;/D&gt;&lt;D xsi:type="xsd:double"&gt;11545.69&lt;/D&gt;&lt;D xsi:type="xsd:double"&gt;11541.02&lt;/D&gt;&lt;D xsi:type="xsd:double"&gt;11637.04&lt;/D&gt;&lt;D xsi:type="xsd:double"&gt;11473.06&lt;/D&gt;&lt;D xsi:type="xsd:double"&gt;11463.4&lt;/D&gt;&lt;D xsi:type="xsd:double"&gt;11554.72&lt;/D&gt;&lt;D xsi:type="xsd:double"&gt;11627.98&lt;/D&gt;&lt;D xsi:type="xsd:double"&gt;11658.7&lt;/D&gt;&lt;D xsi:type="xsd:double"&gt;11754.61&lt;/D&gt;&lt;D xsi:type="xsd:double"&gt;11754.61&lt;/D&gt;&lt;D xsi:type="xsd:double"&gt;11701.81&lt;/D&gt;&lt;D xsi:type="xsd:double"&gt;11717.46&lt;/D&gt;&lt;D xsi:type="xsd:double"&gt;11746.11&lt;/D&gt;&lt;D xsi:type="xsd:double"&gt;11866.9&lt;/D&gt;&lt;D xsi:type="xsd:double"&gt;11888.08&lt;/D&gt;&lt;D xsi:type="xsd:double"&gt;11944.54&lt;/D&gt;&lt;D xsi:type="xsd:double"&gt;11887.51&lt;/D&gt;&lt;D xsi:type="xsd:double"&gt;11953.83&lt;/D&gt;&lt;D xsi:type="xsd:double"&gt;11947.13&lt;/D&gt;&lt;D xsi:type="xsd:double"&gt;11820.18&lt;/D&gt;&lt;D xsi:type="xsd:double"&gt;11853.56&lt;/D&gt;&lt;D xsi:type="xsd:double"&gt;11804.38&lt;/D&gt;&lt;D xsi:type="xsd:double"&gt;11685.37&lt;/D&gt;&lt;D xsi:type="xsd:double"&gt;11750.54&lt;/D&gt;&lt;D xsi:type="xsd:double"&gt;11763.42&lt;/D&gt;&lt;D xsi:type="xsd:double"&gt;11679.32&lt;/D&gt;&lt;D xsi:type="xsd:double"&gt;11469.1&lt;/D&gt;&lt;D xsi:type="xsd:double"&gt;11343.43&lt;/D&gt;&lt;D xsi:type="xsd:double"&gt;11354.51&lt;/D&gt;&lt;D xsi:type="xsd:double"&gt;11361.19&lt;/D&gt;&lt;D xsi:type="xsd:double"&gt;11344.11&lt;/D&gt;&lt;D xsi:type="xsd:double"&gt;11274.2&lt;/D&gt;&lt;D xsi:type="xsd:double"&gt;11094.31&lt;/D&gt;&lt;D xsi:type="xsd:double"&gt;11317.55&lt;/D&gt;&lt;D xsi:type="xsd:double"&gt;11408.34&lt;/D&gt;&lt;D xsi:type="xsd:double"&gt;11390.46&lt;/D&gt;&lt;D xsi:type="xsd:double"&gt;11128.76&lt;/D&gt;&lt;D xsi:type="xsd:double"&gt;11223.12&lt;/D&gt;&lt;D xsi:type="xsd:double"&gt;11115.3&lt;/D&gt;&lt;D xsi:type="xsd:double"&gt;11274.24&lt;/D&gt;&lt;D xsi:type="xsd:double"&gt;11286.33&lt;/D&gt;&lt;D xsi:type="xsd:double"&gt;11435.49&lt;/D&gt;&lt;D xsi:type="xsd:double"&gt;11469.81&lt;/D&gt;&lt;D xsi:type="xsd:double"&gt;11635.49&lt;/D&gt;&lt;D xsi:type="xsd:double"&gt;11694.84&lt;/D&gt;&lt;D xsi:type="xsd:double"&gt;11709.29&lt;/D&gt;&lt;D xsi:type="xsd:double"&gt;11634.75&lt;/D&gt;&lt;D xsi:type="xsd:double"&gt;11526.71&lt;/D&gt;&lt;D xsi:type="xsd:double"&gt;11521.83&lt;/D&gt;&lt;D xsi:type="xsd:double"&gt;11631.44&lt;/D&gt;&lt;D xsi:type="xsd:double"&gt;11629.63&lt;/D&gt;&lt;D xsi:type="xsd:double"&gt;11728.06&lt;/D&gt;&lt;D xsi:type="xsd:double"&gt;11828.31&lt;/D&gt;&lt;D xsi:type="xsd:double"&gt;11852.85&lt;/D&gt;&lt;D xsi:type="xsd:double"&gt;11824.97&lt;/D&gt;&lt;D xsi:type="xsd:double"&gt;11975.14&lt;/D&gt;&lt;D xsi:type="xsd:double"&gt;11963.84&lt;/D&gt;&lt;D xsi:type="xsd:double"&gt;11918.71&lt;/D&gt;&lt;D xsi:type="xsd:double"&gt;11961.06&lt;/D&gt;&lt;D xsi:type="xsd:double"&gt;11979.7&lt;/D&gt;&lt;D xsi:type="xsd:double"&gt;12013.82&lt;/D&gt;&lt;D xsi:type="xsd:double"&gt;12008.8&lt;/D&gt;&lt;D xsi:type="xsd:double"&gt;12089.4&lt;/D&gt;&lt;D xsi:type="xsd:double"&gt;12100.66&lt;/D&gt;&lt;D xsi:type="xsd:double"&gt;12040.01&lt;/D&gt;&lt;D xsi:type="xsd:double"&gt;11947.98&lt;/D&gt;&lt;D xsi:type="xsd:double"&gt;11967.17&lt;/D&gt;&lt;D xsi:type="xsd:double"&gt;12044.54&lt;/D&gt;&lt;D xsi:type="xsd:double"&gt;11962.97&lt;/D&gt;&lt;D xsi:type="xsd:double"&gt;11958.11&lt;/D&gt;&lt;D xsi:type="xsd:double"&gt;11957.37&lt;/D&gt;&lt;D xsi:type="xsd:double"&gt;12029.72&lt;/D&gt;&lt;D xsi:type="xsd:double"&gt;12044.21&lt;/D&gt;&lt;D xsi:type="xsd:double"&gt;12037.73&lt;/D&gt;&lt;D xsi:type="xsd:double"&gt;12151.06&lt;/D&gt;&lt;D xsi:type="xsd:double"&gt;12110.9&lt;/D&gt;&lt;D xsi:type="xsd:double"&gt;12113.53&lt;/D&gt;&lt;D xsi:type="xsd:double"&gt;12176.84&lt;/D&gt;&lt;D xsi:type="xsd:double"&gt;12148.66&lt;/D&gt;&lt;D xsi:type="xsd:double"&gt;12101.52&lt;/D&gt;&lt;D xsi:type="xsd:double"&gt;12204.41&lt;/D&gt;&lt;D xsi:type="xsd:double"&gt;12211.52&lt;/D&gt;&lt;D xsi:type="xsd:double"&gt;12070.66&lt;/D&gt;&lt;D xsi:type="xsd:double"&gt;12102.97&lt;/D&gt;&lt;D xsi:type="xsd:double"&gt;12113.53&lt;/D&gt;&lt;D xsi:type="xsd:double"&gt;12134.56&lt;/D&gt;&lt;D xsi:type="xsd:double"&gt;12160.87&lt;/D&gt;&lt;D xsi:type="xsd:double"&gt;12239.64&lt;/D&gt;&lt;D xsi:type="xsd:double"&gt;12280.97&lt;/D&gt;&lt;D xsi:type="xsd:double"&gt;12146.74&lt;/D&gt;&lt;D xsi:type="xsd:double"&gt;12076.89&lt;/D&gt;&lt;D xsi:type="xsd:double"&gt;12200.32&lt;/D&gt;&lt;D xsi:type="xsd:double"&gt;12210.7&lt;/D&gt;&lt;D xsi:type="xsd:double"&gt;12196.51&lt;/D&gt;&lt;D xsi:type="xsd:double"&gt;12030.86&lt;/D&gt;&lt;D xsi:type="xsd:double"&gt;11875.13&lt;/D&gt;&lt;D xsi:type="xsd:double"&gt;11842.43&lt;/D&gt;&lt;D xsi:type="xsd:double"&gt;11692.43&lt;/D&gt;&lt;D xsi:type="xsd:double"&gt;11947.9&lt;/D&gt;&lt;D xsi:type="xsd:double"&gt;12000.61&lt;/D&gt;&lt;D xsi:type="xsd:double"&gt;12195.97&lt;/D&gt;&lt;D xsi:t</t>
        </r>
      </text>
    </comment>
    <comment ref="A103" authorId="0" shapeId="0">
      <text>
        <r>
          <rPr>
            <b/>
            <sz val="9"/>
            <color indexed="81"/>
            <rFont val="Tahoma"/>
            <charset val="1"/>
          </rPr>
          <t>ype="xsd:double"&gt;12116.59&lt;/D&gt;&lt;D xsi:type="xsd:double"&gt;12014.97&lt;/D&gt;&lt;D xsi:type="xsd:double"&gt;11813&lt;/D&gt;&lt;D xsi:type="xsd:double"&gt;11764.51&lt;/D&gt;&lt;D xsi:type="xsd:double"&gt;11665.77&lt;/D&gt;&lt;D xsi:type="xsd:double"&gt;11405.95&lt;/D&gt;&lt;D xsi:type="xsd:double"&gt;11521.35&lt;/D&gt;&lt;D xsi:type="xsd:double"&gt;11518.08&lt;/D&gt;&lt;D xsi:type="xsd:double"&gt;11543.9&lt;/D&gt;&lt;D xsi:type="xsd:double"&gt;11749.12&lt;/D&gt;&lt;D xsi:type="xsd:double"&gt;11671.44&lt;/D&gt;&lt;D xsi:type="xsd:double"&gt;11762.99&lt;/D&gt;&lt;D xsi:type="xsd:double"&gt;11571.97&lt;/D&gt;&lt;D xsi:type="xsd:double"&gt;11780.67&lt;/D&gt;&lt;D xsi:type="xsd:double"&gt;11811.87&lt;/D&gt;&lt;D xsi:type="xsd:double"&gt;11569.61&lt;/D&gt;&lt;D xsi:type="xsd:double"&gt;11504.74&lt;/D&gt;&lt;D xsi:type="xsd:double"&gt;11517.18&lt;/D&gt;&lt;D xsi:type="xsd:double"&gt;11450.64&lt;/D&gt;&lt;D xsi:type="xsd:double"&gt;11635.85&lt;/D&gt;&lt;D xsi:type="xsd:double"&gt;11666.92&lt;/D&gt;&lt;D xsi:type="xsd:double"&gt;11667.34&lt;/D&gt;&lt;D xsi:type="xsd:double"&gt;11907.54&lt;/D&gt;&lt;D xsi:type="xsd:double"&gt;11945.97&lt;/D&gt;&lt;D xsi:type="xsd:double"&gt;11927.59&lt;/D&gt;&lt;D xsi:type="xsd:double"&gt;11936.08&lt;/D&gt;&lt;D xsi:type="xsd:double"&gt;11797.94&lt;/D&gt;&lt;D xsi:type="xsd:double"&gt;11807.5&lt;/D&gt;&lt;D xsi:type="xsd:double"&gt;11670.18&lt;/D&gt;&lt;D xsi:type="xsd:double"&gt;11707.85&lt;/D&gt;&lt;D xsi:type="xsd:double"&gt;11607&lt;/D&gt;&lt;D xsi:type="xsd:double"&gt;11263.83&lt;/D&gt;&lt;D xsi:type="xsd:double"&gt;11294.42&lt;/D&gt;&lt;D xsi:type="xsd:double"&gt;11196.06&lt;/D&gt;&lt;D xsi:type="xsd:double"&gt;11092.5&lt;/D&gt;&lt;D xsi:type="xsd:double"&gt;11200.17&lt;/D&gt;&lt;D xsi:type="xsd:double"&gt;11397.27&lt;/D&gt;&lt;D xsi:type="xsd:double"&gt;11433.37&lt;/D&gt;&lt;D xsi:type="xsd:double"&gt;11570.45&lt;/D&gt;&lt;D xsi:type="xsd:double"&gt;11565.76&lt;/D&gt;&lt;D xsi:type="xsd:double"&gt;11672.84&lt;/D&gt;&lt;D xsi:type="xsd:double"&gt;11620.16&lt;/D&gt;&lt;D xsi:type="xsd:double"&gt;11741.77&lt;/D&gt;&lt;D xsi:type="xsd:double"&gt;11569.65&lt;/D&gt;&lt;D xsi:type="xsd:double"&gt;11543.47&lt;/D&gt;&lt;D xsi:type="xsd:double"&gt;11629.88&lt;/D&gt;&lt;D xsi:type="xsd:double"&gt;11513.33&lt;/D&gt;&lt;D xsi:type="xsd:double"&gt;11667.76&lt;/D&gt;&lt;D xsi:type="xsd:double"&gt;11714.21&lt;/D&gt;&lt;D xsi:type="xsd:double"&gt;11746.07&lt;/D&gt;&lt;D xsi:type="xsd:double"&gt;11716.69&lt;/D&gt;&lt;D xsi:type="xsd:double"&gt;11696.63&lt;/D&gt;&lt;D xsi:type="xsd:double"&gt;11728.64&lt;/D&gt;&lt;D xsi:type="xsd:double"&gt;11713.43&lt;/D&gt;&lt;D xsi:type="xsd:double"&gt;11713.43&lt;/D&gt;&lt;D xsi:type="xsd:double"&gt;11782.6&lt;/D&gt;&lt;D xsi:type="xsd:double"&gt;11845.05&lt;/D&gt;&lt;D xsi:type="xsd:double"&gt;11774.77&lt;/D&gt;&lt;D xsi:type="xsd:double"&gt;11799.97&lt;/D&gt;&lt;D xsi:type="xsd:double"&gt;11863.56&lt;/D&gt;&lt;D xsi:type="xsd:double"&gt;11838.29&lt;/D&gt;&lt;D xsi:type="xsd:double"&gt;11582.21&lt;/D&gt;&lt;D xsi:type="xsd:double"&gt;11523.6&lt;/D&gt;&lt;D xsi:type="xsd:double"&gt;11528.25&lt;/D&gt;&lt;D xsi:type="xsd:double"&gt;11552.76&lt;/D&gt;&lt;D xsi:type="xsd:double"&gt;11728.64&lt;/D&gt;&lt;D xsi:type="xsd:double"&gt;11781.08&lt;/D&gt;&lt;D xsi:type="xsd:double"&gt;11710.18&lt;/D&gt;&lt;D xsi:type="xsd:double"&gt;11722.07&lt;/D&gt;&lt;D xsi:type="xsd:double"&gt;11718.63&lt;/D&gt;&lt;D xsi:type="xsd:double"&gt;11557.35&lt;/D&gt;&lt;D xsi:type="xsd:double"&gt;11648.12&lt;/D&gt;&lt;D xsi:type="xsd:double"&gt;11653.18&lt;/D&gt;&lt;D xsi:type="xsd:double"&gt;11879.72&lt;/D&gt;&lt;D xsi:type="xsd:double"&gt;11895.55&lt;/D&gt;&lt;D xsi:type="xsd:double"&gt;11913.86&lt;/D&gt;&lt;D xsi:type="xsd:double"&gt;12003.78&lt;/D&gt;&lt;D xsi:type="xsd:double"&gt;12111.09&lt;/D&gt;&lt;D xsi:type="xsd:double"&gt;12144.92&lt;/D&gt;&lt;D xsi:type="xsd:double"&gt;12144.92&lt;/D&gt;&lt;D xsi:type="xsd:double"&gt;12101.98&lt;/D&gt;&lt;D xsi:type="xsd:double"&gt;12042.26&lt;/D&gt;&lt;D xsi:type="xsd:double"&gt;12033.53&lt;/D&gt;&lt;D xsi:type="xsd:double"&gt;12097.09&lt;/D&gt;&lt;D xsi:type="xsd:double"&gt;12149.86&lt;/D&gt;&lt;D xsi:type="xsd:double"&gt;12192.98&lt;/D&gt;&lt;D xsi:type="xsd:double"&gt;12144.84&lt;/D&gt;&lt;D xsi:type="xsd:double"&gt;12173.35&lt;/D&gt;&lt;D xsi:type="xsd:double"&gt;12164.56&lt;/D&gt;&lt;D xsi:type="xsd:double"&gt;12234.51&lt;/D&gt;&lt;D xsi:type="xsd:double"&gt;12170.57&lt;/D&gt;&lt;D xsi:type="xsd:double"&gt;12147.26&lt;/D&gt;&lt;D xsi:type="xsd:double"&gt;12204.86&lt;/D&gt;&lt;D xsi:type="xsd:double"&gt;12190.6&lt;/D&gt;&lt;D xsi:type="xsd:double"&gt;12278.88&lt;/D&gt;&lt;D xsi:type="xsd:double"&gt;12382.82&lt;/D&gt;&lt;D xsi:type="xsd:double"&gt;12368.65&lt;/D&gt;&lt;D xsi:type="xsd:double"&gt;12322.94&lt;/D&gt;&lt;D xsi:type="xsd:double"&gt;12498&lt;/D&gt;&lt;D xsi:type="xsd:double"&gt;12501.72&lt;/D&gt;&lt;D xsi:type="xsd:double"&gt;12445.93&lt;/D&gt;&lt;D xsi:type="xsd:double"&gt;12535.59&lt;/D&gt;&lt;D xsi:type="xsd:double"&gt;12535.59&lt;/D&gt;&lt;D xsi:type="xsd:double"&gt;12575.64&lt;/D&gt;&lt;D xsi:type="xsd:double"&gt;12673.31&lt;/D&gt;&lt;D xsi:type="xsd:double"&gt;12619.69&lt;/D&gt;&lt;D xsi:type="xsd:double"&gt;12609.07&lt;/D&gt;&lt;D xsi:type="xsd:double"&gt;12668.01&lt;/D&gt;&lt;D xsi:type="xsd:double"&gt;12570.55&lt;/D&gt;&lt;D xsi:type="xsd:double"&gt;12649.92&lt;/D&gt;&lt;D xsi:type="xsd:double"&gt;12599.23&lt;/D&gt;&lt;D xsi:type="xsd:double"&gt;12601.18&lt;/D&gt;&lt;D xsi:type="xsd:double"&gt;12663.58&lt;/D&gt;&lt;D xsi:type="xsd:double"&gt;12684.68&lt;/D&gt;&lt;D xsi:type="xsd:double"&gt;12567.25&lt;/D&gt;&lt;D xsi:type="xsd:double"&gt;12564.09&lt;/D&gt;&lt;D xsi:type="xsd:double"&gt;12676.24&lt;/D&gt;&lt;D xsi:type="xsd:double"&gt;12664.81&lt;/D&gt;&lt;D xsi:type="xsd:double"&gt;12681.42&lt;/D&gt;&lt;D xsi:type="xsd:double"&gt;12671.12&lt;/D&gt;&lt;D xsi:type="xsd:double"&gt;12878.79&lt;/D&gt;&lt;D xsi:type="xsd:double"&gt;12925.11&lt;/D&gt;&lt;D xsi:type="xsd:double"&gt;13052.48&lt;/D&gt;&lt;D xsi:type="xsd:double"&gt;12916.63&lt;/D&gt;&lt;D xsi:type="xsd:double"&gt;12942.64&lt;/D&gt;&lt;D xsi:type="xsd:double"&gt;12934.74&lt;/D&gt;&lt;D xsi:type="xsd:double"&gt;12749.24&lt;/D&gt;&lt;D xsi:type="xsd:double"&gt;12735.41&lt;/D&gt;&lt;D xsi:type="xsd:double"&gt;12602.23&lt;/D&gt;&lt;D xsi:type="xsd:double"&gt;12657.83&lt;/D&gt;&lt;D xsi:type="xsd:double"&gt;12870.01&lt;/D&gt;&lt;D xsi:type="xsd:double"&gt;12956.33&lt;/D&gt;&lt;D xsi:type="xsd:double"&gt;12929.01&lt;/D&gt;&lt;D xsi:type="xsd:double"&gt;12793.75&lt;/D&gt;&lt;D xsi:type="xsd:double"&gt;12901.99&lt;/D&gt;&lt;D xsi:type="xsd:double"&gt;12945.81&lt;/D&gt;&lt;D xsi:type="xsd:double"&gt;12892.71&lt;/D&gt;&lt;D xsi:type="xsd:double"&gt;12895.65&lt;/D&gt;&lt;D xsi:type="xsd:double"&gt;12952.88&lt;/D&gt;&lt;D xsi:type="xsd:double"&gt;13148.35&lt;/D&gt;&lt;D xsi:type="xsd:double"&gt;13163.53&lt;/D&gt;&lt;D xsi:type="xsd:double"&gt;13178.95&lt;/D&gt;&lt;D xsi:type="xsd:double"&gt;13276.01&lt;/D&gt;&lt;D xsi:type="xsd:double"&gt;13250.67&lt;/D&gt;&lt;D xsi:type="xsd:double"&gt;13152&lt;/D&gt;&lt;D xsi:type="xsd:double"&gt;13166.94&lt;/D&gt;&lt;D xsi:type="xsd:double"&gt;13239.47&lt;/D&gt;&lt;D xsi:type="xsd:double"&gt;13295.86&lt;/D&gt;&lt;D xsi:type="xsd:double"&gt;13280.08&lt;/D&gt;&lt;D xsi:type="xsd:double"&gt;13229.07&lt;/D&gt;&lt;D xsi:type="xsd:double"&gt;13181.23&lt;/D&gt;&lt;D xsi:type="xsd:double"&gt;13201.46&lt;/D&gt;&lt;D xsi:type="xsd:double"&gt;13193.28&lt;/D&gt;&lt;D xsi:type="xsd:double"&gt;13365.15&lt;/D&gt;&lt;D xsi:type="xsd:double"&gt;13380.7&lt;/D&gt;&lt;D xsi:type="xsd:double"&gt;13371.2&lt;/D&gt;&lt;D xsi:type="xsd:double"&gt;13383.16&lt;/D&gt;&lt;D xsi:type="xsd:double"&gt;13383.16&lt;/D&gt;&lt;D xsi:type="xsd:double"&gt;13449.17&lt;/D&gt;&lt;D xsi:type="xsd:double"&gt;13434.41&lt;/D&gt;&lt;D xsi:type="xsd:double"&gt;13443.22&lt;/D&gt;&lt;D xsi:type="xsd:double"&gt;13443.22&lt;/D&gt;&lt;D xsi:type="xsd:double"&gt;13402.31&lt;/D&gt;&lt;D xsi:type="xsd:double"&gt;13395.99&lt;/D&gt;&lt;D xsi:type="xsd:double"&gt;13311.67&lt;/D&gt;&lt;D xsi:type="xsd:double"&gt;13272.3&lt;/D&gt;&lt;D xsi:type="xsd:double"&gt;13245.12&lt;/D&gt;&lt;D xsi:type="xsd:double"&gt;13401.05&lt;/D&gt;&lt;D xsi:type="xsd:double"&gt;13460.21&lt;/D&gt;&lt;D xsi:type="xsd:double"&gt;13401.48&lt;/D&gt;&lt;D xsi:type="xsd:double"&gt;13464.06&lt;/D&gt;&lt;D xsi:type="xsd:double"&gt;13440.11&lt;/D&gt;&lt;D xsi:type="xsd:double"&gt;13559.2&lt;/D&gt;&lt;D xsi:type="xsd:double"&gt;13439.04&lt;/D&gt;&lt;D xsi:type="xsd:double"&gt;13331.32&lt;/D&gt;&lt;D xsi:type="xsd:double"&gt;13258.57&lt;/D&gt;&lt;D xsi:type="xsd:double"&gt;13347.58&lt;/D&gt;&lt;D xsi:type="xsd:double"&gt;13259.63&lt;/D&gt;&lt;D xsi:type="xsd:double"&gt;13465.75&lt;/D&gt;&lt;D xsi:type="xsd:double"&gt;13410.2&lt;/D&gt;&lt;D xsi:type="xsd:double"&gt;13437.58&lt;/D&gt;&lt;D xsi:type="xsd:double"&gt;13551.99&lt;/D&gt;&lt;D xsi:type="xsd:double"&gt;13712.62&lt;/D&gt;&lt;D xsi:type="xsd:double"&gt;13680.29&lt;/D&gt;&lt;D xsi:type="xsd:double"&gt;13811.93&lt;/D&gt;&lt;D xsi:type="xsd:double"&gt;13892.52&lt;/D&gt;&lt;D xsi:type="xsd:double"&gt;13784.3&lt;/D&gt;&lt;D xsi:type="xsd:double"&gt;13840.57&lt;/D&gt;&lt;D xsi:type="xsd:double"&gt;13766.76&lt;/D&gt;&lt;D xsi:type="xsd:double"&gt;13910.77&lt;/D&gt;&lt;D xsi:type="xsd:double"&gt;13929.35&lt;/D&gt;&lt;D xsi:type="xsd:double"&gt;14059.18&lt;/D&gt;&lt;D xsi:type="xsd:double"&gt;14136.15&lt;/D&gt;&lt;D xsi:type="xsd:double"&gt;14123.11&lt;/D&gt;&lt;D xsi:type="xsd:double"&gt;14123.11&lt;/D&gt;&lt;D xsi:type="xsd:double"&gt;13963.68&lt;/D&gt;&lt;D xsi:type="xsd:double"&gt;13956.19&lt;/D&gt;&lt;D xsi:type="xsd:double"&gt;13867.31&lt;/D&gt;&lt;D xsi:type="xsd:double"&gt;14052.13&lt;/D&gt;&lt;D xsi:type="xsd:double"&gt;14136.5&lt;/D&gt;&lt;D xsi:type="xsd:double"&gt;14122.85&lt;/D&gt;&lt;D xsi:type="xsd:double"&gt;14144.02&lt;/D&gt;&lt;D xsi:type="xsd:double"&gt;14214.72&lt;/D&gt;&lt;D xsi:type="xsd:double"&gt;14252.77&lt;/D&gt;&lt;D xsi:type="xsd:double"&gt;14092.35&lt;/D&gt;&lt;D xsi:type="xsd:double"&gt;14012.97&lt;/D&gt;&lt;D xsi:type="xsd:double"&gt;13884.71&lt;/D&gt;&lt;D xsi:type="xsd:double"&gt;13638.58&lt;/D&gt;&lt;D xsi:type="xsd:double"&gt;13674.25&lt;/D&gt;&lt;D xsi:type="xsd:double"&gt;13619.19&lt;/D&gt;&lt;D xsi:type="xsd:double"&gt;13546.96&lt;/D&gt;&lt;D xsi:type="xsd:double"&gt;13524.82&lt;/D&gt;&lt;D xsi:type="xsd:double"&gt;13746.15&lt;/D&gt;&lt;D xsi:type="xsd:double"&gt;13789.63&lt;/D&gt;&lt;D xsi:type="xsd:double"&gt;14013.7&lt;/D&gt;&lt;D xsi:type="xsd:double"&gt;14000&lt;/D&gt;&lt;D xsi:type="xsd:double"&gt;14087.18&lt;/D&gt;&lt;D xsi:type="xsd:double"&gt;14029.37&lt;/D&gt;&lt;D xsi:type="xsd:double"&gt;14039.39&lt;/D&gt;&lt;D xsi:type="xsd:double"&gt;13892.73&lt;/D&gt;&lt;D xsi:type="xsd:double"&gt;13930.35&lt;/D&gt;&lt;D xsi:type="xsd:double"&gt;14083.58&lt;/D&gt;&lt;D xsi:type="xsd:double"&gt;14116.1&lt;/D&gt;&lt;D xsi:type="xsd:double"&gt;14130.15&lt;/D&gt;&lt;D xsi:type="xsd:double"&gt;14218.35&lt;/D&gt;&lt;D xsi:type="xsd:double"&gt;14202.65&lt;/D&gt;&lt;D xsi:type="xsd:double"&gt;14107.77&lt;/D&gt;&lt;D xsi:type="xsd:double"&gt;14208.43&lt;/D&gt;&lt;D xsi:type="xsd:double"&gt;13996.86&lt;/D&gt;&lt;D xsi:type="xsd:double"&gt;13801.4&lt;/D&gt;&lt;D xsi:type="xsd:double"&gt;13833.64&lt;/D&gt;&lt;D xsi:type="xsd:double"&gt;13821.8&lt;/D&gt;&lt;D xsi:type="xsd:double"&gt;13799.12&lt;/D&gt;&lt;D xsi:type="xsd:double"&gt;13702.33&lt;/D&gt;&lt;D xsi:type="xsd:double"&gt;13736.83&lt;/D&gt;&lt;D xsi:type="xsd:double"&gt;13897.48&lt;/D&gt;&lt;D xsi:type="xsd:double"&gt;13972.02&lt;/D&gt;&lt;D xsi:type="xsd:double"&gt;13909.1&lt;/D&gt;&lt;D xsi:type="xsd:double"&gt;13892.57&lt;/D&gt;&lt;D xsi:type="xsd:double"&gt;13894.4&lt;/D&gt;&lt;D xsi:type="xsd:double"&gt;13944.79&lt;/D&gt;&lt;D xsi:type="xsd:double"&gt;13692.37&lt;/D&gt;&lt;D xsi:type="xsd:double"&gt;13611.32&lt;/D&gt;&lt;D xsi:type="xsd:double"&gt;13455.38&lt;/D&gt;&lt;D xsi:type="xsd:double"&gt;13566.6&lt;/D&gt;&lt;D xsi:type="xsd:double"&gt;13677.13&lt;/D&gt;&lt;D xsi:type="xsd:double"&gt;13419.74&lt;/D&gt;&lt;D xsi:type="xsd:double"&gt;13389.42&lt;/D&gt;&lt;D xsi:type="xsd:double"&gt;13377.16&lt;/D&gt;&lt;D xsi:type="xsd:double"&gt;13391.35&lt;/D&gt;&lt;D xsi:type="xsd:double"&gt;13441.06&lt;/D&gt;&lt;D xsi:type="xsd:double"&gt;13607.25&lt;/D&gt;&lt;D xsi:type="xsd:double"&gt;13625.09&lt;/D&gt;&lt;D xsi:type="xsd:double"&gt;13652.27&lt;/D&gt;&lt;D xsi:type="xsd:double"&gt;13652.27&lt;/D&gt;&lt;D xsi:type="xsd:double"&gt;13595.12&lt;/D&gt;&lt;D xsi:type="xsd:double"&gt;13751.47&lt;/D&gt;&lt;D xsi:type="xsd:double"&gt;13775.9&lt;/D&gt;&lt;D xsi:type="xsd:double"&gt;13797.59&lt;/D&gt;&lt;D xsi:type="xsd:double"&gt;13829.66&lt;/D&gt;&lt;D xsi:type="xsd:double"&gt;13802.88&lt;/D&gt;&lt;D xsi:type="xsd:double"&gt;13527.88&lt;/D&gt;&lt;D xsi:type="xsd:double"&gt;13519.5&lt;/D&gt;&lt;D xsi:type="xsd:double"&gt;13517.91&lt;/D&gt;&lt;D xsi:type="xsd:double"&gt;13282.92&lt;/D&gt;&lt;D xsi:type="xsd:double"&gt;13183.79&lt;/D&gt;&lt;D xsi:type="xsd:double"&gt;13255.74&lt;/D&gt;&lt;D xsi:type="xsd:double"&gt;13084&lt;/D&gt;&lt;D xsi:type="xsd:double"&gt;12939.72&lt;/D&gt;&lt;D xsi:type="xsd:double"&gt;13097.82&lt;/D&gt;&lt;D xsi:type="xsd:double"&gt;12972.03&lt;/D&gt;&lt;D xsi:type="xsd:double"&gt;12853.13&lt;/D&gt;&lt;D xsi:type="xsd:double"&gt;12789.95&lt;/D&gt;&lt;D xsi:type="xsd:double"&gt;12857.7&lt;/D&gt;&lt;D xsi:type="xsd:double"&gt;13063.32&lt;/D&gt;&lt;D xsi:type="xsd:double"&gt;13060.56&lt;/D&gt;&lt;D xsi:type="xsd:double"&gt;12979.58&lt;/D&gt;&lt;D xsi:type="xsd:double"&gt;12908.89&lt;/D&gt;&lt;D xsi:type="xsd:double"&gt;12966.49&lt;/D&gt;&lt;D xsi:type="xsd:double"&gt;13104.98&lt;/D&gt;&lt;D xsi:type="xsd:double"&gt;13188.94&lt;/D&gt;&lt;D xsi:type="xsd:double"&gt;13300.87&lt;/D&gt;&lt;D xsi:type="xsd:double"&gt;13386.49&lt;/D&gt;&lt;D xsi:type="xsd:double"&gt;13425.3&lt;/D&gt;&lt;D xsi:type="xsd:double"&gt;13403.1&lt;/D&gt;&lt;D xsi:type="xsd:double"&gt;13406&lt;/D&gt;&lt;D xsi:type="xsd:double"&gt;13371.7&lt;/D&gt;&lt;D xsi:type="xsd:double"&gt;13179.75&lt;/D&gt;&lt;D xsi:type="xsd:double"&gt;13234.07&lt;/D&gt;&lt;D xsi:type="xsd:double"&gt;13324.94&lt;/D&gt;&lt;D xsi:type="xsd:double"&gt;13252.92&lt;/D&gt;&lt;D xsi:type="xsd:double"&gt;13299.54&lt;/D&gt;&lt;D xsi:type="xsd:double"&gt;13254.14&lt;/D&gt;&lt;D xsi:type="xsd:double"&gt;13332.92&lt;/D&gt;&lt;D xsi:type="xsd:double"&gt;13340.83&lt;/D&gt;&lt;D xsi:type="xsd:double"&gt;13434.3&lt;/D&gt;&lt;D xsi:type="xsd:double"&gt;13494.63&lt;/D&gt;&lt;D xsi:type="xsd:double"&gt;13435.95&lt;/D&gt;&lt;D xsi:type="xsd:double"&gt;13300.56&lt;/D&gt;&lt;D xsi:type="xsd:double"&gt;13032.67&lt;/D&gt;&lt;D xsi:type="xsd:double"&gt;13047.78&lt;/D&gt;&lt;D xsi:type="xsd:double"&gt;12945.63&lt;/D&gt;&lt;D xsi:type="xsd:double"&gt;12945.63&lt;/D&gt;&lt;D xsi:type="xsd:double"&gt;12752.32&lt;/D&gt;&lt;D xsi:type="xsd:double"&gt;12816.03&lt;/D&gt;&lt;D xsi:type="xsd:double"&gt;12380.13&lt;/D&gt;&lt;D xsi:type="xsd:double"&gt;12162.17&lt;/D&gt;&lt;D xsi:type="xsd:double"&gt;11670.96&lt;/D&gt;&lt;D xsi:type="xsd:double"&gt;12109.26&lt;/D&gt;&lt;D xsi:type="xsd:double"&gt;12198.89&lt;/D&gt;&lt;D xsi:type="xsd:double"&gt;12539.8&lt;/D&gt;&lt;D xsi:type="xsd:double"&gt;12542.2&lt;/D&gt;&lt;D xsi:type="xsd:double"&gt;12683.61&lt;/D&gt;&lt;D xsi:type="xsd:double"&gt;12530.71&lt;/D&gt;&lt;D xsi:type="xsd:double"&gt;12579.61&lt;/D&gt;&lt;D xsi:type="xsd:double"&gt;12186.71&lt;/D&gt;&lt;D xsi:type="xsd:double"&gt;12007.47&lt;/D&gt;&lt;D xsi:type="xsd:double"&gt;12068.36&lt;/D&gt;&lt;D xsi:type="xsd:double"&gt;12338.33&lt;/D&gt;&lt;D xsi:type="xsd:double"&gt;12343.81&lt;/D&gt;&lt;D xsi:type="xsd:double"&gt;12284.31&lt;/D&gt;&lt;D xsi:type="xsd:double"&gt;12327.51&lt;/D&gt;&lt;D xsi:type="xsd:double"&gt;12504.85&lt;/D&gt;&lt;D xsi:type="xsd:double"&gt;12634.71&lt;/D&gt;&lt;D xsi:type="xsd:double"&gt;12768.7&lt;/D&gt;&lt;D xsi:type="xsd:double"&gt;12700.74&lt;/D&gt;&lt;D xsi:type="xsd:double"&gt;12602.41&lt;/D&gt;&lt;D xsi:type="xsd:double"&gt;12602.41&lt;/D&gt;&lt;D xsi:type="xsd:double"&gt;12518.54&lt;/D&gt;&lt;D xsi:type="xsd:double"&gt;12720.56&lt;/D&gt;&lt;D xsi:type="xsd:double"&gt;12683.96&lt;/D&gt;&lt;D xsi:type="xsd:double"&gt;12387.54&lt;/D&gt;&lt;D xsi:type="xsd:double"&gt;12148.83&lt;/D&gt;&lt;D xsi:type="xsd:double"&gt;12293.38&lt;/D&gt;&lt;D xsi:type="xsd:double"&gt;12424.84&lt;/D&gt;&lt;D xsi:type="xsd:double"&gt;12273.76&lt;/D&gt;&lt;D xsi:type="xsd:double"&gt;12172.04&lt;/D&gt;&lt;D xsi:type="xsd:double"&gt;12209.88&lt;/D&gt;&lt;D xsi:type="xsd:double"&gt;11955.01&lt;/D&gt;&lt;D xsi:type="xsd:double"&gt;11562.51&lt;/D&gt;&lt;D xsi:type="xsd:double"&gt;11462.87&lt;/D&gt;&lt;D xsi:type="xsd:double"&gt;11707.19&lt;/D&gt;&lt;D xsi:type="xsd:double"&gt;11821.09&lt;/D&gt;&lt;D xsi:type="xsd:double"&gt;11585.87&lt;/D&gt;&lt;D xsi:type="xsd:double"&gt;11623.84&lt;/D&gt;&lt;D xsi:type="xsd:double"&gt;11251.84&lt;/D&gt;&lt;D xsi:type="xsd:double"&gt;11177.91&lt;/D&gt;&lt;D xsi:type="xsd:double"&gt;11780.07&lt;/D&gt;&lt;D xsi:type="xsd:double"&gt;11588.36&lt;/D&gt;&lt;D xsi:type="xsd:double"&gt;11588.36&lt;/D&gt;&lt;D xsi:type="xsd:double"&gt;11875.55&lt;/D&gt;&lt;D xsi:type="xsd:double"&gt;12029.96&lt;/D&gt;&lt;D xsi:type="xsd:double"&gt;11911.89&lt;/D&gt;&lt;D xsi:type="xsd:double"&gt;12081.73&lt;/D&gt;&lt;D xsi:type="xsd:double"&gt;11923.04&lt;/D&gt;&lt;D xsi:type="xsd:double"&gt;12053.11&lt;/D&gt;&lt;D xsi:type="xsd:double"&gt;11849.5&lt;/D&gt;&lt;D xsi:type="xsd:double"&gt;11830.33&lt;/D&gt;&lt;D xsi:type="xsd:double"&gt;11949.49&lt;/D&gt;&lt;D xsi:type="xsd:double"&gt;12162.28&lt;/D&gt;&lt;D xsi:type="xsd:double"&gt;12109.75&lt;/D&gt;&lt;D xsi:type="xsd:double"&gt;12186.06&lt;/D&gt;&lt;D xsi:type="xsd:double"&gt;12465.44&lt;/D&gt;&lt;D xsi:type="xsd:double"&gt;12519.51&lt;/D&gt;&lt;D xsi:type="xsd:double"&gt;12252.06&lt;/D&gt;&lt;D xsi:type="xsd:double"&gt;12115.1&lt;/D&gt;&lt;D xsi:type="xsd:double"&gt;12241.76&lt;/D&gt;&lt;D xsi:type="xsd:double"&gt;12468.35&lt;/D&gt;&lt;D xsi:type="xsd:double"&gt;12408.25&lt;/D&gt;&lt;D xsi:type="xsd:double"&gt;12461.98&lt;/D&gt;&lt;D xsi:type="xsd:double"&gt;12488.85&lt;/D&gt;&lt;D xsi:type="xsd:double"&gt;12156.22&lt;/D&gt;&lt;D xsi:type="xsd:double"&gt;12108.87&lt;/D&gt;&lt;D xsi:type="xsd:double"&gt;12276.85&lt;/D&gt;&lt;D xsi:type="xsd:double"&gt;12224.19&lt;/D&gt;&lt;D xsi:type="xsd:double"&gt;12229.27&lt;/D&gt;&lt;D xsi:type="xsd:double"&gt;12174.36&lt;/D&gt;&lt;D xsi:type="xsd:double"&gt;11915.43&lt;/D&gt;&lt;D xsi:type="xsd:double"&gt;11892.44&lt;/D&gt;&lt;D xsi:type="xsd:double"&gt;11784.72&lt;/D&gt;&lt;D xsi:type="xsd:double"&gt;11795.19&lt;/D&gt;&lt;D xsi:type="xsd:double"&gt;11571.71&lt;/D&gt;&lt;D xsi:type="xsd:double"&gt;11485.32&lt;/D&gt;&lt;D xsi:type="xsd:double"&gt;11462.06&lt;/D&gt;&lt;D xsi:type="xsd:double"&gt;11640.21&lt;/D&gt;&lt;D xsi:type="xsd:double"&gt;11732.5&lt;/D&gt;&lt;D xsi:type="xsd:double"&gt;12204.11&lt;/D&gt;&lt;D xsi:type="xsd:double"&gt;12113.29&lt;/D&gt;&lt;D xsi:type="xsd:double"&gt;12075.09&lt;/D&gt;&lt;D xsi:type="xsd:double"&gt;12119.33&lt;/D&gt;&lt;D xsi:type="xsd:double"&gt;12081.25&lt;/D&gt;&lt;D xsi:type="xsd:double"&gt;12148.73&lt;/D&gt;&lt;D xsi:type="xsd:double"&gt;11951.79&lt;/D&gt;&lt;D xsi:type="xsd:double"&gt;12034.75&lt;/D&gt;&lt;D xsi:type="xsd:double"&gt;11907.89&lt;/D&gt;&lt;D xsi:type="xsd:double"&gt;11759.94&lt;/D&gt;&lt;D xsi:type="xsd:double"&gt;11543.05&lt;/D&gt;&lt;D xsi:type="xsd:double"&gt;11504.42&lt;/D&gt;&lt;D xsi:type="xsd:double"&gt;11635.38&lt;/D&gt;&lt;D xsi:type="xsd:double"&gt;11539.7&lt;/D&gt;&lt;D xsi:type="xsd:double"&gt;11716.88&lt;/D&gt;&lt;D xsi:type="xsd:double"&gt;11753.53&lt;/D&gt;&lt;D xsi:type="xsd:double"&gt;11876.48&lt;/D&gt;&lt;D xsi:type="xsd:double"&gt;11926.67&lt;/D&gt;&lt;D xsi:type="xsd:double"&gt;11728.41&lt;/D&gt;&lt;D xsi:type="xsd:double"&gt;11841.7&lt;/D&gt;&lt;D xsi:type="xsd:double"&gt;11955.09&lt;/D&gt;&lt;D xsi:type="xsd:double"&gt;12208.43&lt;/D&gt;&lt;D xsi:type="xsd:double"&gt;12226.47&lt;/D&gt;&lt;D xsi:type="xsd:double"&gt;12237.4&lt;/D&gt;&lt;D xsi:type="xsd:double"&gt;12188.64&lt;/D&gt;&lt;D xsi:type="xsd:double"&gt;12196.72&lt;/D&gt;&lt;D xsi:type="xsd:double"&gt;12270.66&lt;/D&gt;&lt;D xsi:type="xsd:double"&gt;12260.94&lt;/D&gt;&lt;D xsi:type="xsd:double"&gt;12274.32&lt;/D&gt;&lt;D xsi:type="xsd:double"&gt;12231.06&lt;/D&gt;&lt;D xsi:type="xsd:double"&gt;12258.6&lt;/D&gt;&lt;D xsi:type="xsd:double"&gt;12232.83&lt;/D&gt;&lt;D xsi:type="xsd:double"&gt;12327.52&lt;/D&gt;&lt;D xsi:type="xsd:double"&gt;12380.69&lt;/D&gt;&lt;D xsi:type="xsd:double"&gt;12397.1&lt;/D&gt;&lt;D xsi:type="xsd:double"&gt;12464.32&lt;/D&gt;&lt;D xsi:type="xsd:double"&gt;12466.5&lt;/D&gt;&lt;D xsi:type="xsd:double"&gt;12436.42&lt;/D&gt;&lt;D xsi:type="xsd:double"&gt;12452.15&lt;/D&gt;&lt;D xsi:type="xsd:double"&gt;12517.66&lt;/D&gt;&lt;D xsi:type="xsd:double"&gt;12553.48&lt;/D&gt;&lt;D xsi:type="xsd:double"&gt;12577.28&lt;/D&gt;&lt;D xsi:type="xsd:double"&gt;12559.85&lt;/D&gt;&lt;D xsi:type="xsd:double"&gt;12512.42&lt;/D&gt;&lt;D xsi:type="xsd:double"&gt;12521.02&lt;/D&gt;&lt;D xsi:type="xsd:double"&gt;12497.94&lt;/D&gt;&lt;D xsi:type="xsd:double"&gt;12389.42&lt;/D&gt;&lt;D xsi:type="xsd:double"&gt;12398.69&lt;/D&gt;&lt;D xsi:type="xsd:double"&gt;12354.47&lt;/D&gt;&lt;D xsi:type="xsd:double"&gt;12362.03&lt;/D&gt;&lt;D xsi:type="xsd:double"&gt;12485.59&lt;/D&gt;&lt;D xsi:type="xsd:double"&gt;12458.3&lt;/D&gt;&lt;D xsi:type="xsd:double"&gt;12458.3&lt;/D&gt;&lt;D xsi:type="xsd:double"&gt;12623.36&lt;/D&gt;&lt;D xsi:type="xsd:double"&gt;12701.26&lt;/D&gt;&lt;D xsi:type="xsd:double"&gt;12731.28&lt;/D&gt;&lt;D xsi:type="xsd:double"&gt;12725.77&lt;/D&gt;&lt;D xsi:type="xsd:double"&gt;12700.38&lt;/D&gt;&lt;D xsi:type="xsd:double"&gt;12740.47&lt;/D&gt;&lt;D xsi:type="xsd:double"&gt;12644.01&lt;/D&gt;&lt;D xsi:type="xsd:double"&gt;12723.46&lt;/D&gt;&lt;D xsi:type="xsd:double"&gt;12643.82&lt;/D&gt;&lt;D xsi:type="xsd:double"&gt;12523.95&lt;/D&gt;&lt;D xsi:type="xsd:double"&gt;12298.63&lt;/D&gt;&lt;D xsi:type="xsd:double"&gt;12350.16&lt;/D&gt;&lt;D xsi:type="xsd:double"&gt;12461.93&lt;/D&gt;&lt;D xsi:type="xsd:double"&gt;12503.62&lt;/D&gt;&lt;D xsi:type="xsd:double"&gt;12428.01&lt;/D&gt;&lt;D xsi:type="xsd:double"&gt;12537.69&lt;/D&gt;&lt;D xsi:type="xsd:double"&gt;12377.9&lt;/D&gt;&lt;D xsi:type="xsd:double"&gt;12455.82&lt;/D&gt;&lt;D xsi:type="xsd:double"&gt;12496.96&lt;/D&gt;&lt;D xsi:type="xsd:double"&gt;12479.7&lt;/D&gt;&lt;D xsi:type="xsd:double"&gt;12430.7&lt;/D&gt;&lt;D xsi:type="xsd:double"&gt;12436.49&lt;/D&gt;&lt;D xsi:type="xsd:double"&gt;12361.81&lt;/D&gt;&lt;D xsi:type="xsd:double"&gt;12465.66&lt;/D&gt;&lt;D xsi:type="xsd:double"&gt;12574.79&lt;/D&gt;&lt;D xsi:type="xsd:double"&gt;12512.04&lt;/D&gt;&lt;D xsi:type="xsd:double"&gt;12413.86&lt;/D&gt;&lt;D xsi:type="xsd:double"&gt;12339.36&lt;/D&gt;&lt;D xsi:type="xsd:double"&gt;12392.18&lt;/D&gt;&lt;D xsi:type="xsd:double"&gt;12507.06&lt;/D&gt;&lt;D xsi:type="xsd:double"&gt;12323.61&lt;/D&gt;&lt;D xsi:type="xsd:double"&gt;12103.11&lt;/D&gt;&lt;D xsi:type="xsd:double"&gt;11935.29&lt;/D&gt;&lt;D xsi:type="xsd:double"&gt;12026.76&lt;/D&gt;&lt;D xsi:type="xsd:double"&gt;12214.65&lt;/D&gt;&lt;D xsi:type="xsd:double"&gt;12040.39&lt;/D&gt;&lt;D xsi:type="xsd:double"&gt;12037.59&lt;/D&gt;&lt;D xsi:type="xsd:double"&gt;12136.94&lt;/D&gt;&lt;D xsi:type="xsd:double"&gt;12128.89&lt;/D&gt;&lt;D xsi:type="xsd:double"&gt;12153.69&lt;/D&gt;&lt;D xsi:type="xsd:double"&gt;12147.28&lt;/D&gt;&lt;D xsi:type="xsd:double"&gt;11988.95&lt;/D&gt;&lt;D xsi:type="xsd:double"&gt;11980.1&lt;/D&gt;&lt;D xsi:type="xsd:double"&gt;12111.06&lt;/D&gt;&lt;D xsi:type="xsd:double"&gt;12145.85&lt;/D&gt;&lt;D xsi:type="xsd:double"&gt;12237.75&lt;/D&gt;&lt;D xsi:type="xsd:double"&gt;12292.69&lt;/D&gt;&lt;D xsi:type="xsd:double"&gt;12230.12&lt;/D&gt;&lt;D xsi:type="xsd:double"&gt;12014.9&lt;/D&gt;&lt;D xsi:type="xsd:double"&gt;11871.23&lt;/D&gt;&lt;D xsi:type="xsd:double"&gt;11860.66&lt;/D&gt;&lt;D xsi:type="xsd:double"&gt;11704.74&lt;/D&gt;&lt;D xsi:type="xsd:double"&gt;11675.01&lt;/D&gt;&lt;D xsi:type="xsd:double"&gt;11736.17&lt;/D&gt;&lt;D xsi:type="xsd:double"&gt;11694.67&lt;/D&gt;&lt;D xsi:type="xsd:double"&gt;11488.53&lt;/D&gt;&lt;D xsi:type="xsd:double"&gt;11343.05&lt;/D&gt;&lt;D xsi:type="xsd:double"&gt;11326.08&lt;/D&gt;&lt;D xsi:type="xsd:double"&gt;11330.68&lt;/D&gt;&lt;D xsi:type="xsd:double"&gt;11280.64&lt;/D&gt;&lt;D xsi:type="xsd:double"&gt;11280.64&lt;/D&gt;&lt;D xsi:type="xsd:double"&gt;11451.78&lt;/D&gt;&lt;D xsi:type="xsd:double"&gt;11564.8&lt;/D&gt;&lt;D xsi:type="xsd:double"&gt;11566.07&lt;/D&gt;&lt;D xsi:type="xsd:double"&gt;11576.47&lt;/D&gt;&lt;D xsi:type="xsd:double"&gt;11566.15&lt;/D&gt;&lt;D xsi:type="xsd:double"&gt;11609.3&lt;/D&gt;&lt;D xsi:type="xsd:double"&gt;11433.22&lt;/D&gt;&lt;D xsi:type="xsd:double"&gt;11513.21&lt;/D&gt;&lt;D xsi:type="xsd:double"&gt;11361.2&lt;/D&gt;&lt;D xsi:type="xsd:double"&gt;11335.77&lt;/D&gt;&lt;D xsi:type="xsd:double"&gt;11507.71&lt;/D&gt;&lt;D xsi:type="xsd:double"&gt;11633.4&lt;/D&gt;&lt;D xsi:type="xsd:double"&gt;11592.12&lt;/D&gt;&lt;D xsi:type="xsd:double"&gt;11500.63&lt;/D&gt;&lt;D xsi:type="xsd:double"&gt;11401.78&lt;/D&gt;&lt;D xsi:type="xsd:double"&gt;11497.3&lt;/D&gt;&lt;D xsi:type="xsd:double"&gt;11497.87&lt;/D&gt;&lt;D xsi:type="xsd:double"&gt;11466.42&lt;/D&gt;&lt;D xsi:type="xsd:double"&gt;11524.9&lt;/D&gt;&lt;D xsi:type="xsd:double"&gt;11601.13&lt;/D&gt;&lt;D xsi:type="xsd:double"&gt;11788.36&lt;/D&gt;&lt;D xsi:type="xsd:double"&gt;11759.34&lt;/D&gt;&lt;D xsi:type="xsd:double"&gt;11408.32&lt;/D&gt;&lt;D xsi:type="xsd:double"&gt;11435.54&lt;/D&gt;&lt;D xsi:type="xsd:double"&gt;11330.39&lt;/D&gt;&lt;D xsi:type="xsd:double"&gt;11334.42&lt;/D&gt;&lt;D xsi:type="xsd:double"&gt;11410.94&lt;/D&gt;&lt;D xsi:type="xsd:double"&gt;11424.7&lt;/D&gt;&lt;D xsi:type="xsd:double"&gt;11596.56&lt;/D&gt;&lt;D xsi:type="xsd:double"&gt;11848.75&lt;/D&gt;&lt;D xsi:type="xsd:double"&gt;11913.87&lt;/D&gt;&lt;D xsi:type="xsd:double"&gt;11816.91&lt;/D&gt;&lt;D xsi:type="xsd:double"&gt;11659.65&lt;/D&gt;&lt;D xsi:type="xsd:double"&gt;11634.67&lt;/D&gt;&lt;D xsi:type="xsd:double"&gt;11512.22&lt;/D&gt;&lt;D xsi:type="xsd:double"&gt;11544.64&lt;/D&gt;&lt;D xsi:type="xsd:double"&gt;11425.47&lt;/D&gt;&lt;D xsi:type="xsd:double"&gt;11514.53&lt;/D&gt;&lt;D xsi:type="xsd:double"&gt;11521.18&lt;/D&gt;&lt;D xsi:type="xsd:double"&gt;11571.19&lt;/D&gt;&lt;D xsi:type="xsd:double"&gt;11579.15&lt;/D&gt;&lt;D xsi:type="xsd:double"&gt;11665.7&lt;/D&gt;&lt;D xsi:type="xsd:double"&gt;11622.91&lt;/D&gt;&lt;D xsi:type="xsd:double"&gt;11545.54&lt;/D&gt;&lt;D xsi:type="xsd:double"&gt;11466.95&lt;/D&gt;&lt;D xsi:type="xsd:double"&gt;11492.51&lt;/D&gt;&lt;D xsi:type="xsd:double"&gt;11639.75&lt;/D&gt;&lt;D xsi:type="xsd:double"&gt;11766.36&lt;/D&gt;&lt;D xsi:type="xsd:double"&gt;11757.88&lt;/D&gt;&lt;D xsi:type="xsd:double"&gt;11664.71&lt;/D&gt;&lt;D xsi:type="xsd:double"&gt;11618.53&lt;/D&gt;&lt;D xsi:type="xsd:double"&gt;11506.5&lt;/D&gt;&lt;D xsi:type="xsd:double"&gt;11662.59&lt;/D&gt;&lt;D xsi:type="xsd:double"&gt;11662.59&lt;/D&gt;&lt;D xsi:type="xsd:double"&gt;11863.5&lt;/D&gt;&lt;D xsi:type="xsd:double"&gt;11781.04&lt;/D&gt;&lt;D xsi:type="xsd:double"&gt;11858.13&lt;/D&gt;&lt;D xsi:type="xsd:double"&gt;11890.89&lt;/D&gt;&lt;D xsi:type="xsd:double"&gt;11838.33&lt;/D&gt;&lt;D xsi:type="xsd:double"&gt;11853.61&lt;/D&gt;&lt;D xsi:type="xsd:double"&gt;11905.44&lt;/D&gt;&lt;D xsi:type="xsd:double"&gt;12032.58&lt;/D&gt;&lt;D xsi:type="xsd:double"&gt;12089.89&lt;/D&gt;&lt;D xsi:type="xsd:double"&gt;12076.03&lt;/D&gt;&lt;D xsi:type="xsd:double"&gt;12116.92&lt;/D&gt;&lt;D xsi:type="xsd:double"&gt;12118.99&lt;/D&gt;&lt;D xsi:type="xsd:double"&gt;12062.51&lt;/D&gt;&lt;D xsi:type="xsd:double"&gt;12082.23&lt;/D&gt;&lt;D xsi:type="xsd:double"&gt;12048.82&lt;/D&gt;&lt;D xsi:type="xsd:double"&gt;12009.9&lt;/D&gt;&lt;D xsi:type="xsd:double"&gt;12009.79&lt;/D&gt;&lt;D xsi:type="xsd:double"&gt;11886.65&lt;/D&gt;&lt;D xsi:type="xsd:double"&gt;11949.26&lt;/D&gt;&lt;D xsi:type="xsd:double"&gt;11949.26&lt;/D&gt;&lt;D xsi:type="xsd:double"&gt;11941.7&lt;/D&gt;&lt;D xsi:type="xsd:double"&gt;11990.14&lt;/D&gt;&lt;D xsi:type="xsd:double"&gt;12139.73&lt;/D&gt;&lt;D xsi:type="xsd:double"&gt;12268.01&lt;/D&gt;&lt;D xsi:type="xsd:double"&gt;12215.43&lt;/D&gt;&lt;D xsi:type="xsd:double"&gt;12220.45&lt;/D&gt;&lt;D xsi:type="xsd:double"&gt;12232.62&lt;/D&gt;&lt;D xsi:type="xsd:double"&gt;12360.16&lt;/D&gt;&lt;D xsi:type="xsd:double"&gt;12499.47&lt;/D&gt;&lt;D xsi:type="xsd:double"&gt;12446.86&lt;/D&gt;&lt;D xsi:type="xsd:double"&gt;12422.71&lt;/D&gt;&lt;D xsi:type="xsd:double"&gt;12436.16&lt;/D&gt;&lt;D xsi:type="xsd:double"&gt;12409.25&lt;/D&gt;&lt;D xsi:type="xsd:double"&gt;12383.6&lt;/D&gt;&lt;D xsi:type="xsd:double"&gt;12313.54&lt;/D&gt;&lt;D xsi:type="xsd:double"&gt;12257.18&lt;/D&gt;&lt;D xsi:type="xsd:double"&gt;12232.86&lt;/D&gt;&lt;D xsi:type="xsd:double"&gt;12338.85&lt;/D&gt;&lt;D xsi:type="xsd:double"&gt;12317.46&lt;/D&gt;&lt;D xsi:type="xsd:double"&gt;12359.47&lt;/D&gt;&lt;D xsi:type="xsd:double"&gt;12447.68&lt;/D&gt;&lt;D xsi:type="xsd:double"&gt;12418.99&lt;/D&gt;&lt;D xsi:type="xsd:double"&gt;12418.99&lt;/D&gt;&lt;D xsi:type="xsd:double"&gt;12273.57&lt;/D&gt;&lt;D xsi:type="xsd:double"&gt;12212.42&lt;/D&gt;&lt;D xsi:type="xsd:double"&gt;12233.95&lt;/D&gt;&lt;D xsi:type="xsd:double"&gt;12202.04&lt;/D&gt;&lt;D xsi:type="xsd:double"&gt;12229.96&lt;/D&gt;&lt;D xsi:type="xsd:double"&gt;12407.7&lt;/D&gt;&lt;D xsi:type="xsd:double"&gt;12461.24&lt;/D&gt;&lt;D xsi:type="xsd:double"&gt;12466.12&lt;/D&gt;&lt;D xsi:type="xsd:double"&gt;12415.98&lt;/D&gt;&lt;D xsi:type="xsd:double"&gt;12403.54&lt;/D&gt;&lt;D xsi:type="xsd:double"&gt;12195.02&lt;/D&gt;&lt;D xsi:type="xsd:double"&gt;12300.23&lt;/D&gt;&lt;D xsi:type="xsd:double"&gt;12300.3&lt;/D&gt;&lt;D xsi:type="xsd:double"&gt;12312.75&lt;/D&gt;&lt;D xsi:type="xsd:double"&gt;12377.05&lt;/D&gt;&lt;D xsi:type="xsd:double"&gt;12422.91&lt;/D&gt;&lt;D xsi:type="xsd:double"&gt;12499.76&lt;/D&gt;&lt;D xsi:type="xsd:double"&gt;12380.41&lt;/D&gt;&lt;D xsi:type="xsd:double"&gt;12352.78&lt;/D&gt;&lt;D xsi:type="xsd:double"&gt;12361.2&lt;/D&gt;&lt;D xsi:type="xsd:double"&gt;12230.59&lt;/D&gt;&lt;D xsi:type="xsd:double"&gt;12191.05&lt;/D&gt;&lt;D xsi:type="xsd:double"&gt;12196.8&lt;/D&gt;&lt;D xsi:type="xsd:double"&gt;12191.46&lt;/D&gt;&lt;D xsi:type="xsd:double"&gt;12134.66&lt;/D&gt;&lt;D xsi:type="xsd:double"&gt;11929.79&lt;/D&gt;&lt;D xsi:type="xsd:double"&gt;11811.38&lt;/D&gt;&lt;D xsi:type="xsd:double"&gt;11877.72&lt;/D&gt;&lt;D xsi:type="xsd:double"&gt;12040.4&lt;/D&gt;&lt;D xsi:type="xsd:double"&gt;12046.28&lt;/D&gt;&lt;D xsi:type="xsd:double"&gt;12100.06&lt;/D&gt;&lt;D xsi:type="xsd:double"&gt;12153.1&lt;/D&gt;&lt;D xsi:type="xsd:double"&gt;12213.24&lt;/D&gt;&lt;D xsi:type="xsd:double"&gt;12185.05&lt;/D&gt;&lt;D xsi:type="xsd:double"&gt;12111.63&lt;/D&gt;&lt;D xsi:type="xsd:double"&gt;12140.33&lt;/D&gt;&lt;D xsi:type="xsd:double"&gt;12202.85&lt;/D&gt;&lt;D xsi:type="xsd:double"&gt;12239.36&lt;/D&gt;&lt;D xsi:type="xsd:double"&gt;12169.74&lt;/D&gt;&lt;D xsi:type="xsd:double"&gt;12137.18&lt;/D&gt;&lt;D xsi:type="xsd:double"&gt;12157.29&lt;/D&gt;&lt;D xsi:type="xsd:double"&gt;12151.13&lt;/D&gt;&lt;D xsi:type="xsd:double"&gt;12159.77&lt;/D&gt;&lt;D xsi:type="xsd:double"&gt;12230.47&lt;/D&gt;&lt;D xsi:type="xsd:double"&gt;12282.36&lt;/D&gt;&lt;D xsi:type="xsd:double"&gt;12353.09&lt;/D&gt;&lt;D xsi:type="xsd:double"&gt;12289.17&lt;/D&gt;&lt;D xsi:type="xsd:double"&gt;12296.72&lt;/D&gt;&lt;D xsi:type="xsd:double"&gt;12281.35&lt;/D&gt;&lt;D xsi:type="xsd:double"&gt;12334.34&lt;/D&gt;&lt;D xsi:type="xsd:double"&gt;12403.63&lt;/D&gt;&lt;D xsi:type="xsd:double"&gt;12388.71&lt;/D&gt;&lt;D xsi:type="xsd:double"&gt;12385.7&lt;/D&gt;&lt;D xsi:type="xsd:double"&gt;12370.8&lt;/D&gt;&lt;D xsi:type="xsd:double"&gt;12373.77&lt;/D&gt;&lt;D xsi:type="xsd:double"&gt;12316.12&lt;/D&gt;&lt;D xsi:type="xsd:double"&gt;12433.53&lt;/D&gt;&lt;D xsi:type="xsd:double"&gt;12540.77&lt;/D&gt;&lt;D xsi:type="xsd:double"&gt;12470.44&lt;/D&gt;&lt;D xsi:type="xsd:double"&gt;12540.81&lt;/D&gt;&lt;D xsi:type="xsd:double"&gt;12499.55&lt;/D&gt;&lt;D xsi:type="xsd:double"&gt;12504.81&lt;/D&gt;&lt;D xsi:type="xsd:double"&gt;12522.24&lt;/D&gt;&lt;D xsi:type="xsd:double"&gt;12599.74&lt;/D&gt;&lt;D xsi:type="xsd:double"&gt;12602.18&lt;/D&gt;&lt;D xsi:type="xsd:double"&gt;12603.09&lt;/D&gt;&lt;D xsi:type="xsd:double"&gt;12641.97&lt;/D&gt;&lt;D xsi:type="xsd:double"&gt;12608.82&lt;/D&gt;&lt;D xsi:type="xsd:double"&gt;12674.73&lt;/D&gt;&lt;D xsi:type="xsd:double"&gt;12725.69&lt;/D&gt;&lt;D xsi:type="xsd:double"&gt;12794.25&lt;/D&gt;&lt;D xsi:type="xsd:double"&gt;12824.63&lt;/D&gt;&lt;D xsi:type="xsd:double"&gt;12794.05&lt;/D&gt;&lt;D xsi:type="xsd:double"&gt;12823.62&lt;/D&gt;&lt;D xsi:type="xsd:double"&gt;12816.03&lt;/D&gt;&lt;D xsi:type="xsd:double"&gt;12815.91&lt;/D&gt;&lt;D xsi:type="xsd:double"&gt;12830.56&lt;/D&gt;&lt;D xsi:type="xsd:double"&gt;12794.44&lt;/D&gt;&lt;D xsi:type="xsd:double"&gt;12685.24&lt;/D&gt;&lt;D xsi:type="xsd:double"&gt;12768.83&lt;/D&gt;&lt;D xsi:type="xsd:double"&gt;12717.62&lt;/D&gt;&lt;D xsi:type="xsd:double"&gt;12745.65&lt;/D&gt;&lt;D xsi:type="xsd:double"&gt;12761.59&lt;/D&gt;&lt;D xsi:type="xsd:double"&gt;12755.92&lt;/D&gt;&lt;D xsi:type="xsd:double"&gt;12801.23&lt;/D&gt;&lt;D xsi:type="xsd:double"&gt;12721.79&lt;/D&gt;&lt;D xsi:type="xsd:double"&gt;12686.63&lt;/D&gt;&lt;D xsi:type="xsd:double"&gt;12686.63&lt;/D&gt;&lt;D xsi:type="xsd:double"&gt;12810.21&lt;/D&gt;&lt;D xsi:type="xsd:double"&gt;12714.05&lt;/D&gt;&lt;D xsi:type="xsd:double"&gt;12639.97&lt;/D&gt;&lt;D xsi:type="xsd:double"&gt;12701.63&lt;/D&gt;&lt;D xsi:type="xsd:double"&gt;12650.87&lt;/D&gt;&lt;D xsi:type="xsd:double"&gt;12660.44&lt;/D&gt;&lt;D xsi:type="xsd:double"&gt;12732.39&lt;/D&gt;&lt;D xsi:type="xsd:double"&gt;12821.83&lt;/D&gt;&lt;D xsi:type="xsd:double"&gt;12773.12&lt;/D&gt;&lt;D xsi:type="xsd:double"&gt;12707.41&lt;/D&gt;&lt;D xsi:type="xsd:double"&gt;12736.04&lt;/D&gt;&lt;D xsi:type="xsd:double"&gt;12831.96&lt;/D&gt;&lt;D xsi:type="xsd:double"&gt;12826.52&lt;/D&gt;&lt;D xsi:type="xsd:double"&gt;12835.61&lt;/D&gt;&lt;D xsi:type="xsd:double"&gt;12858.49&lt;/D&gt;&lt;D xsi:type="xsd:double"&gt;12878.58&lt;/D&gt;&lt;D xsi:type="xsd:double"&gt;12744.11&lt;/D&gt;&lt;D xsi:type="xsd:double"&gt;12799.91&lt;/D&gt;&lt;D xsi:type="xsd:double"&gt;12830.03&lt;/D&gt;&lt;D xsi:type="xsd:double"&gt;12781.76&lt;/D&gt;&lt;D xsi:type="xsd:double"&gt;12773.87&lt;/D&gt;&lt;D xsi:type="xsd:double"&gt;12826.55&lt;/D&gt;&lt;D xsi:type="xsd:double"&gt;12747.87&lt;/D&gt;&lt;D xsi:type="xsd:double"&gt;12757.35&lt;/D&gt;&lt;D xsi:type="xsd:double"&gt;12680.71&lt;/D&gt;&lt;D xsi:type="xsd:double"&gt;12706.38&lt;/D&gt;&lt;D xsi:type="xsd:double"&gt;12699.65&lt;/D&gt;&lt;D xsi:type="xsd:double"&gt;12749.9&lt;/D&gt;&lt;D xsi:type="xsd:double"&gt;12682.1&lt;/D&gt;&lt;D xsi:type="xsd:double"&gt;12422.12&lt;/D&gt;&lt;D xsi:type="xsd:double"&gt;12331.85&lt;/D&gt;&lt;D xsi:type="xsd:double"&gt;12344.56&lt;/D&gt;&lt;D xsi:type="xsd:double"&gt;12484.05&lt;/D&gt;&lt;D xsi:type="xsd:double"&gt;12534.91&lt;/D&gt;&lt;D xsi:type="xsd:double"&gt;12481.37&lt;/D&gt;&lt;D xsi:type="xsd:double"&gt;12337.59&lt;/D&gt;&lt;D xsi:type="xsd:double"&gt;12004.88&lt;/D&gt;&lt;D xsi:type="xsd:double"&gt;12119.92&lt;/D&gt;&lt;D xsi:type="xsd:double"&gt;11947.29&lt;/D&gt;&lt;D xsi:type="xsd:double"&gt;11996.34&lt;/D&gt;&lt;D xsi:type="xsd:double"&gt;12065.55&lt;/D&gt;&lt;D xsi:type="xsd:double"&gt;12090.68&lt;/D&gt;&lt;D xsi:type="xsd:double"&gt;12090.94&lt;/D&gt;&lt;D xsi:type="xsd:double"&gt;12270.43&lt;/D&gt;&lt;D xsi:type="xsd:double"&gt;12329.51&lt;/D&gt;&lt;D xsi:type="xsd:double"&gt;12220.2&lt;/D&gt;&lt;D xsi:type="xsd:double"&gt;12312.67&lt;/D&gt;&lt;D xsi:type="xsd:double"&gt;12456.5&lt;/D&gt;&lt;D xsi:type="xsd:double"&gt;12379.64&lt;/D&gt;&lt;D xsi:type="xsd:double"&gt;12438.03&lt;/D&gt;&lt;D xsi:type="xsd:double"&gt;12453.92&lt;/D&gt;&lt;D xsi:type="xsd:double"&gt;12464.11&lt;/D&gt;&lt;D xsi:type="xsd:double"&gt;12585.05&lt;/D&gt;&lt;D xsi:type="xsd:double"&gt;12543.9&lt;/D&gt;&lt;D xsi:type="xsd:double"&gt;12589.09&lt;/D&gt;&lt;D xsi:type="xsd:double"&gt;12529.55&lt;/D&gt;&lt;D xsi:type="xsd:double"&gt;12577.05&lt;/D&gt;&lt;D xsi:type="xsd:double"&gt;12473.65&lt;/D&gt;&lt;D xsi:type="xsd:double"&gt;12507.6&lt;/D&gt;&lt;D xsi:type="xsd:double"&gt;12613.05&lt;/D&gt;&lt;D xsi:type="xsd:double"&gt;12742.43&lt;/D&gt;&lt;D xsi:type="xsd:double"&gt;12752.5&lt;/D&gt;&lt;D xsi:type="xsd:double"&gt;12658.09&lt;/D&gt;&lt;D xsi:type="xsd:double"&gt;12667.22&lt;/D&gt;&lt;D xsi:type="xsd:double"&gt;12696.37&lt;/D&gt;&lt;D xsi:type="xsd:double"&gt;12750.52&lt;/D&gt;&lt;D xsi:type="xsd:double"&gt;12732.61&lt;/D&gt;&lt;D xsi:type="xsd:double"&gt;12746.55&lt;/D&gt;&lt;D xsi:type="xsd:double"&gt;12650.42&lt;/D&gt;&lt;D xsi:type="xsd:double"&gt;12609.8&lt;/D&gt;&lt;D xsi:type="xsd:double"&gt;12593.97&lt;/D&gt;&lt;D xsi:type="xsd:double"&gt;12443.65&lt;/D&gt;&lt;D xsi:type="xsd:double"&gt;12409.33&lt;/D&gt;&lt;D xsi:type="xsd:double"&gt;12373.3&lt;/D&gt;&lt;D xsi:type="xsd:double"&gt;12382.67&lt;/D&gt;&lt;D xsi:type="xsd:double"&gt;12223.57&lt;/D&gt;&lt;D xsi:type="xsd:double"&gt;12277.13&lt;/D&gt;&lt;D xsi:type="xsd:double"&gt;12187.36&lt;/D&gt;&lt;D xsi:type="xsd:double"&gt;12288.9&lt;/D&gt;&lt;D xsi:type="xsd:double"&gt;12367.46&lt;/D&gt;&lt;D xsi:type="xsd:double"&gt;12268.29&lt;/D&gt;&lt;D xsi:type="xsd:double"&gt;11968.57&lt;/D&gt;&lt;D xsi:type="xsd:double"&gt;11995.66&lt;/D&gt;&lt;D xsi:type="xsd:double"&gt;11836.86&lt;/D&gt;&lt;D xsi:type="xsd:double"&gt;12005.42&lt;/D&gt;&lt;D xsi:type="xsd:double"&gt;11951.9&lt;/D&gt;&lt;D xsi:type="xsd:double"&gt;12005.78&lt;/D&gt;&lt;D xsi:type="xsd:double"&gt;12129.11&lt;/D&gt;&lt;D xsi:type="xsd:double"&gt;12178.38&lt;/D&gt;&lt;D xsi:type="xsd:double"&gt;12145.68&lt;/D&gt;&lt;D xsi:type="xsd:double"&gt;12166.66&lt;/D&gt;&lt;D xsi:type="xsd:double"&gt;12134.91&lt;/D&gt;&lt;D xsi:type="xsd:double"&gt;12208.87&lt;/D&gt;&lt;D xsi:type="xsd:double"&gt;12297.09&lt;/D&gt;&lt;D xsi:type="xsd:double"&gt;12306.93&lt;/D&gt;&lt;D xsi:type="xsd:double"&gt;12493.26&lt;/D&gt;&lt;D xsi:type="xsd:double"&gt;12462.17&lt;/D&gt;&lt;D xsi:type="xsd:double"&gt;12528.35&lt;/D&gt;&lt;D xsi:type="xsd:double"&gt;12516.89&lt;/D&gt;&lt;D xsi:type="xsd:double"&gt;12568.77&lt;/D&gt;&lt;D xsi:type="xsd:double"&gt;12628.85&lt;/D&gt;&lt;D xsi:type="xsd:double"&gt;12685.13&lt;/D&gt;&lt;D xsi:type="xsd:double"&gt;12758.38&lt;/D&gt;&lt;D xsi:type="xsd:double"&gt;12745.38&lt;/D&gt;&lt;D xsi:type="xsd:double"&gt;12672.3&lt;/D&gt;&lt;D xsi:type="xsd:double"&gt;12669.14&lt;/D&gt;&lt;D xsi:type="xsd:double"&gt;12647.9&lt;/D&gt;&lt;D xsi:type="xsd:double"&gt;12669.04&lt;/D&gt;&lt;D xsi:type="xsd:double"&gt;12581.75&lt;/D&gt;&lt;D xsi:type="xsd:double"&gt;12486.64&lt;/D&gt;&lt;D xsi:type="xsd:double"&gt;12593.96&lt;/D&gt;&lt;D xsi:type="xsd:double"&gt;12603.25&lt;/D&gt;&lt;D xsi:type="xsd:double"&gt;12603.25&lt;/D&gt;&lt;D xsi:type="xsd:double"&gt;12469.32&lt;/D&gt;&lt;D xsi:type="xsd:double"&gt;12412.73&lt;/D&gt;&lt;D xsi:type="xsd:double"&gt;12552.92&lt;/D&gt;&lt;D xsi:type="xsd:double"&gt;12542.13&lt;/D&gt;&lt;D xsi:type="xsd:double"&gt;12594.27&lt;/D&gt;&lt;D xsi:type="xsd:double"&gt;12642.19&lt;/D&gt;&lt;D xsi:type="xsd:double"&gt;12704.52&lt;/D&gt;&lt;D xsi:type="xsd:double"&gt;12736.92&lt;/D&gt;&lt;D xsi:type="xsd:double"&gt;12588.02&lt;/D&gt;&lt;D xsi:type="xsd:double"&gt;12670.11&lt;/D&gt;&lt;D xsi:type="xsd:double"&gt;12573.08&lt;/D&gt;&lt;D xsi:type="xsd:double"&gt;12674.35&lt;/D&gt;&lt;D xsi:type="xsd:double"&gt;12762.3&lt;/D&gt;&lt;D xsi:type="xsd:double"&gt;12760.3&lt;/D&gt;&lt;D xsi:type="xsd:double"&gt;12591.21&lt;/D&gt;&lt;D xsi:type="xsd:double"&gt;12607.22&lt;/D&gt;&lt;D xsi:type="xsd:double"&gt;12704.73&lt;/D&gt;&lt;D xsi:type="xsd:double"&gt;12653.9&lt;/D&gt;&lt;D xsi:type="xsd:double"&gt;12653.9&lt;/D&gt;&lt;D xsi:type="xsd:double"&gt;12740.5&lt;/D&gt;&lt;D xsi:type="xsd:double"&gt;12757.81&lt;/D&gt;&lt;D xsi:type="xsd:double"&gt;12845.06&lt;/D&gt;&lt;D xsi:type="xsd:double"&gt;12820.92&lt;/D&gt;&lt;D xsi:type="xsd:double"&gt;12854.64&lt;/D&gt;&lt;D xsi:type="xsd:double"&gt;12824.48&lt;/D&gt;&lt;D xsi:type="xsd:double"&gt;12825.42&lt;/D&gt;&lt;D xsi:type="xsd:double"&gt;12701.05&lt;/D&gt;&lt;D xsi:type="xsd:double"&gt;12723.4&lt;/D&gt;&lt;D xsi:type="xsd:double"&gt;12816.88&lt;/D&gt;&lt;D xsi:type="xsd:double"&gt;12834.11&lt;/D&gt;&lt;D xsi:type="xsd:double"&gt;12931.4&lt;/D&gt;&lt;D xsi:type="xsd:double"&gt;12926.78&lt;/D&gt;&lt;D xsi:type="xsd:double"&gt;12811.18&lt;/D&gt;&lt;D xsi:type="xsd:double"&gt;12848.89&lt;/D&gt;&lt;D xsi:type="xsd:double"&gt;12836.71&lt;/D&gt;&lt;D xsi:type="xsd:double"&gt;12841.62&lt;/D&gt;&lt;D xsi:type="xsd:double"&gt;12844.08&lt;/D&gt;&lt;D xsi:type="xsd:double"&gt;12787.19&lt;/D&gt;&lt;D xsi:type="xsd:double"&gt;12839&lt;/D&gt;&lt;D xsi:type="xsd:double"&gt;12735.12&lt;/D&gt;&lt;D xsi:type="xsd:double"&gt;12758.65&lt;/D&gt;&lt;D xsi:type="xsd:double"&gt;12788.25&lt;/D&gt;&lt;D xsi:type="xsd:double"&gt;12692.41&lt;/D&gt;&lt;D xsi:type="xsd:double"&gt;12730.33&lt;/D&gt;&lt;D xsi:type="xsd:double"&gt;12894.41&lt;/D&gt;&lt;D xsi:type="xsd:double"&gt;12892.11&lt;/D&gt;&lt;D xsi:type="xsd:double"&gt;12931.46&lt;/D&gt;&lt;D xsi:type="xsd:double"&gt;12957.21&lt;/D&gt;&lt;D xsi:type="xsd:double"&gt;13036.36&lt;/D&gt;&lt;D xsi:type="xsd:double"&gt;13136.09&lt;/D&gt;&lt;D xsi:type="xsd:double"&gt;13186.53&lt;/D&gt;&lt;D xsi:type="xsd:double"&gt;13248.06&lt;/D&gt;&lt;D xsi:type="xsd:double"&gt;13243.32&lt;/D&gt;&lt;D xsi:type="xsd:double"&gt;13324.75&lt;/D&gt;&lt;D xsi:type="xsd:double"&gt;13399.42&lt;/D&gt;&lt;D xsi:type="xsd:double"&gt;13371.84&lt;/D&gt;&lt;D xsi:type="xsd:double"&gt;13440.61&lt;/D&gt;&lt;D xsi:type="xsd:double"&gt;13455.33&lt;/D&gt;&lt;D xsi:type="xsd:double"&gt;13361.26&lt;/D&gt;&lt;D xsi:type="xsd:double"&gt;13337.46&lt;/D&gt;&lt;D xsi:type="xsd:double"&gt;13361.78&lt;/D&gt;&lt;D xsi:type="xsd:double"&gt;13361.71&lt;/D&gt;&lt;D xsi:type="xsd:double"&gt;13380.41&lt;/D&gt;&lt;D xsi:type="xsd:double"&gt;13294.2&lt;/D&gt;&lt;D xsi:type="xsd:double"&gt;13378.33&lt;/D&gt;&lt;D xsi:type="xsd:double"&gt;13358.39&lt;/D&gt;&lt;D xsi:type="xsd:double"&gt;13326.04&lt;/D&gt;&lt;D xsi:type="xsd:double"&gt;13370.66&lt;/D&gt;&lt;D xsi:type="xsd:double"&gt;13431.38&lt;/D&gt;&lt;D xsi:type="xsd:double"&gt;13482.57&lt;/D&gt;&lt;D xsi:type="xsd:double"&gt;13458.06&lt;/D&gt;&lt;D xsi:type="xsd:double"&gt;13442.77&lt;/D&gt;&lt;D xsi:type="xsd:double"&gt;13430.01&lt;/D&gt;&lt;D xsi:type="xsd:double"&gt;13475.33&lt;/D&gt;&lt;D xsi:type="xsd:double"&gt;13478.34&lt;/D&gt;&lt;D xsi:type="xsd:double"&gt;13472.22&lt;/D&gt;&lt;D xsi:type="xsd:double"&gt;13349.77&lt;/D&gt;&lt;D xsi:type="xsd:double"&gt;13362.06&lt;/D&gt;&lt;D xsi:type="xsd:double"&gt;13370.83&lt;/D&gt;&lt;D xsi:type="xsd:double"&gt;13395.4&lt;/D&gt;&lt;D xsi:type="xsd:double"&gt;13419.57&lt;/D&gt;&lt;D xsi:type="xsd:double"&gt;13319.87&lt;/D&gt;&lt;D xsi:type="xsd:double"&gt;13304.92&lt;/D&gt;&lt;D xsi:type="xsd:double"&gt;13200.4&lt;/D&gt;&lt;D xsi:type="xsd:double"&gt;13280.72&lt;/D&gt;&lt;D xsi:type="xsd:double"&gt;13312.78&lt;/D&gt;&lt;D xsi:type="xsd:double"&gt;13324.01&lt;/D&gt;&lt;D xsi:type="xsd:double"&gt;13133.42&lt;/D&gt;&lt;D xsi:type="xsd:double"&gt;13114.39&lt;/D&gt;&lt;D xsi:type="xsd:double"&gt;13125.7&lt;/D&gt;&lt;D xsi:type="xsd:double"&gt;13184.41</t>
        </r>
      </text>
    </comment>
    <comment ref="A104" authorId="0" shapeId="0">
      <text>
        <r>
          <rPr>
            <b/>
            <sz val="9"/>
            <color indexed="81"/>
            <rFont val="Tahoma"/>
            <charset val="1"/>
          </rPr>
          <t>&lt;/D&gt;&lt;D xsi:type="xsd:double"&gt;13180.16&lt;/D&gt;&lt;D xsi:type="xsd:double"&gt;13334.73&lt;/D&gt;&lt;D xsi:type="xsd:double"&gt;13392.2&lt;/D&gt;&lt;D xsi:type="xsd:double"&gt;13399.6&lt;/D&gt;&lt;D xsi:type="xsd:double"&gt;13447.7&lt;/D&gt;&lt;D xsi:type="xsd:double"&gt;13518.02&lt;/D&gt;&lt;D xsi:type="xsd:double"&gt;13587.98&lt;/D&gt;&lt;D xsi:type="xsd:double"&gt;13581.39&lt;/D&gt;&lt;D xsi:type="xsd:double"&gt;13621.55&lt;/D&gt;&lt;D xsi:type="xsd:double"&gt;13594.19&lt;/D&gt;&lt;D xsi:type="xsd:double"&gt;13548.86&lt;/D&gt;&lt;D xsi:type="xsd:double"&gt;13495.54&lt;/D&gt;&lt;D xsi:type="xsd:double"&gt;13596.93&lt;/D&gt;&lt;D xsi:type="xsd:double"&gt;13614.63&lt;/D&gt;&lt;D xsi:type="xsd:double"&gt;13629.41&lt;/D&gt;&lt;D xsi:type="xsd:double"&gt;13747.52&lt;/D&gt;&lt;D xsi:type="xsd:double"&gt;13681.48&lt;/D&gt;&lt;D xsi:type="xsd:double"&gt;13692.38&lt;/D&gt;&lt;D xsi:type="xsd:double"&gt;13772.58&lt;/D&gt;&lt;D xsi:type="xsd:double"&gt;13831.58&lt;/D&gt;&lt;D xsi:type="xsd:double"&gt;13888.21&lt;/D&gt;&lt;D xsi:type="xsd:double"&gt;13990.29&lt;/D&gt;&lt;D xsi:type="xsd:double"&gt;13951.77&lt;/D&gt;&lt;D xsi:type="xsd:double"&gt;13988.2&lt;/D&gt;&lt;D xsi:type="xsd:double"&gt;13932.97&lt;/D&gt;&lt;D xsi:type="xsd:double"&gt;13717.76&lt;/D&gt;&lt;D xsi:type="xsd:double"&gt;13582.29&lt;/D&gt;&lt;D xsi:type="xsd:double"&gt;13687.66&lt;/D&gt;&lt;D xsi:type="xsd:double"&gt;13643.22&lt;/D&gt;&lt;D xsi:type="xsd:double"&gt;13735.28&lt;/D&gt;&lt;D xsi:type="xsd:double"&gt;13504.48&lt;/D&gt;&lt;D xsi:type="xsd:double"&gt;13559.69&lt;/D&gt;&lt;D xsi:type="xsd:double"&gt;13713.4&lt;/D&gt;&lt;D xsi:type="xsd:double"&gt;13786.5&lt;/D&gt;&lt;D xsi:type="xsd:double"&gt;13794.18&lt;/D&gt;&lt;D xsi:type="xsd:double"&gt;13880.99&lt;/D&gt;&lt;D xsi:type="xsd:double"&gt;13900.49&lt;/D&gt;&lt;D xsi:type="xsd:double"&gt;14001.65&lt;/D&gt;&lt;D xsi:type="xsd:double"&gt;14054.76&lt;/D&gt;&lt;D xsi:type="xsd:double"&gt;14054.76&lt;/D&gt;&lt;D xsi:type="xsd:double"&gt;14077.47&lt;/D&gt;&lt;D xsi:type="xsd:double"&gt;14119.73&lt;/D&gt;&lt;D xsi:type="xsd:double"&gt;14210.37&lt;/D&gt;&lt;D xsi:type="xsd:double"&gt;14205.72&lt;/D&gt;&lt;D xsi:type="xsd:double"&gt;14227.08&lt;/D&gt;&lt;D xsi:type="xsd:double"&gt;14188.98&lt;/D&gt;&lt;D xsi:type="xsd:double"&gt;14188.58&lt;/D&gt;&lt;D xsi:type="xsd:double"&gt;14214.74&lt;/D&gt;&lt;D xsi:type="xsd:double"&gt;14209.59&lt;/D&gt;&lt;D xsi:type="xsd:double"&gt;14212.74&lt;/D&gt;&lt;D xsi:type="xsd:double"&gt;14289.86&lt;/D&gt;&lt;D xsi:type="xsd:double"&gt;14304.17&lt;/D&gt;&lt;D xsi:type="xsd:double"&gt;14271.92&lt;/D&gt;&lt;D xsi:type="xsd:double"&gt;14299.08&lt;/D&gt;&lt;D xsi:type="xsd:double"&gt;14302.06&lt;/D&gt;&lt;D xsi:type="xsd:double"&gt;14267.23&lt;/D&gt;&lt;D xsi:type="xsd:double"&gt;14319&lt;/D&gt;&lt;D xsi:type="xsd:double"&gt;14245.14&lt;/D&gt;&lt;D xsi:type="xsd:double"&gt;14227.66&lt;/D&gt;&lt;D xsi:type="xsd:double"&gt;14231.89&lt;/D&gt;&lt;D xsi:type="xsd:double"&gt;14368.98&lt;/D&gt;&lt;D xsi:type="xsd:double"&gt;14334.04&lt;/D&gt;&lt;D xsi:type="xsd:double"&gt;14361.83&lt;/D&gt;&lt;D xsi:type="xsd:double"&gt;14335.76&lt;/D&gt;&lt;D xsi:type="xsd:double"&gt;14278.55&lt;/D&gt;&lt;D xsi:type="xsd:double"&gt;14299.49&lt;/D&gt;&lt;D xsi:type="xsd:double"&gt;14184.1&lt;/D&gt;&lt;D xsi:type="xsd:double"&gt;14178.84&lt;/D&gt;&lt;D xsi:type="xsd:double"&gt;14260.72&lt;/D&gt;&lt;D xsi:type="xsd:double"&gt;14335.31&lt;/D&gt;&lt;D xsi:type="xsd:double"&gt;14380.55&lt;/D&gt;&lt;D xsi:type="xsd:double"&gt;14459.11&lt;/D&gt;&lt;D xsi:type="xsd:double"&gt;14402.21&lt;/D&gt;&lt;D xsi:type="xsd:double"&gt;14393.1&lt;/D&gt;&lt;D xsi:type="xsd:double"&gt;14270.33&lt;/D&gt;&lt;D xsi:type="xsd:double"&gt;14372.45&lt;/D&gt;&lt;D xsi:type="xsd:double"&gt;14435.58&lt;/D&gt;&lt;D xsi:type="xsd:double"&gt;14308&lt;/D&gt;&lt;D xsi:type="xsd:double"&gt;14257.69&lt;/D&gt;&lt;D xsi:type="xsd:double"&gt;14284.43&lt;/D&gt;&lt;D xsi:type="xsd:double"&gt;14303.92&lt;/D&gt;&lt;D xsi:type="xsd:double"&gt;14446.52&lt;/D&gt;&lt;D xsi:type="xsd:double"&gt;14500.39&lt;/D&gt;&lt;D xsi:type="xsd:double"&gt;14555.97&lt;/D&gt;&lt;D xsi:type="xsd:double"&gt;14533.39&lt;/D&gt;&lt;D xsi:type="xsd:double"&gt;14554.25&lt;/D&gt;&lt;D xsi:type="xsd:double"&gt;14533.57&lt;/D&gt;&lt;D xsi:type="xsd:double"&gt;14530.91&lt;/D&gt;&lt;D xsi:type="xsd:double"&gt;14583.11&lt;/D&gt;&lt;D xsi:type="xsd:double"&gt;14651.87&lt;/D&gt;&lt;D xsi:type="xsd:double"&gt;14765.15&lt;/D&gt;&lt;D xsi:type="xsd:double"&gt;14697.03&lt;/D&gt;&lt;D xsi:type="xsd:double"&gt;14656.4&lt;/D&gt;&lt;D xsi:type="xsd:double"&gt;14546.03&lt;/D&gt;&lt;D xsi:type="xsd:double"&gt;14534.06&lt;/D&gt;&lt;D xsi:type="xsd:double"&gt;14654.94&lt;/D&gt;&lt;D xsi:type="xsd:double"&gt;14679.81&lt;/D&gt;&lt;D xsi:type="xsd:double"&gt;14673.73&lt;/D&gt;&lt;D xsi:type="xsd:double"&gt;14588.89&lt;/D&gt;&lt;D xsi:type="xsd:double"&gt;14514.74&lt;/D&gt;&lt;D xsi:type="xsd:double"&gt;14514.74&lt;/D&gt;&lt;D xsi:type="xsd:double"&gt;14525.19&lt;/D&gt;&lt;D xsi:type="xsd:double"&gt;14649.86&lt;/D&gt;&lt;D xsi:type="xsd:double"&gt;14702.29&lt;/D&gt;&lt;D xsi:type="xsd:double"&gt;14708.1&lt;/D&gt;&lt;D xsi:type="xsd:double"&gt;14715.69&lt;/D&gt;&lt;D xsi:type="xsd:double"&gt;14658.02&lt;/D&gt;&lt;D xsi:type="xsd:double"&gt;14610.96&lt;/D&gt;&lt;D xsi:type="xsd:double"&gt;14588.95&lt;/D&gt;&lt;D xsi:type="xsd:double"&gt;14604.16&lt;/D&gt;&lt;D xsi:type="xsd:double"&gt;14734.69&lt;/D&gt;&lt;D xsi:type="xsd:double"&gt;14796.79&lt;/D&gt;&lt;D xsi:type="xsd:double"&gt;14800.18&lt;/D&gt;&lt;D xsi:type="xsd:double"&gt;14838.9&lt;/D&gt;&lt;D xsi:type="xsd:double"&gt;14871.21&lt;/D&gt;&lt;D xsi:type="xsd:double"&gt;14904.38&lt;/D&gt;&lt;D xsi:type="xsd:double"&gt;14892.13&lt;/D&gt;&lt;D xsi:type="xsd:double"&gt;14909.63&lt;/D&gt;&lt;D xsi:type="xsd:double"&gt;15001.61&lt;/D&gt;&lt;D xsi:type="xsd:double"&gt;15040.43&lt;/D&gt;&lt;D xsi:type="xsd:double"&gt;15055.89&lt;/D&gt;&lt;D xsi:type="xsd:double"&gt;15109.25&lt;/D&gt;&lt;D xsi:type="xsd:double"&gt;15112.22&lt;/D&gt;&lt;D xsi:type="xsd:double"&gt;15108.97&lt;/D&gt;&lt;D xsi:type="xsd:double"&gt;15105.63&lt;/D&gt;&lt;D xsi:type="xsd:double"&gt;14962.37&lt;/D&gt;&lt;D xsi:type="xsd:double"&gt;14974.65&lt;/D&gt;&lt;D xsi:type="xsd:double"&gt;15030.74&lt;/D&gt;&lt;D xsi:type="xsd:double"&gt;15094.25&lt;/D&gt;&lt;D xsi:type="xsd:double"&gt;15146.01&lt;/D&gt;&lt;D xsi:type="xsd:double"&gt;15209.79&lt;/D&gt;&lt;D xsi:type="xsd:double"&gt;15207.11&lt;/D&gt;&lt;D xsi:type="xsd:double"&gt;15214.96&lt;/D&gt;&lt;D xsi:type="xsd:double"&gt;15172.93&lt;/D&gt;&lt;D xsi:type="xsd:double"&gt;15137.18&lt;/D&gt;&lt;D xsi:type="xsd:double"&gt;15215.19&lt;/D&gt;&lt;D xsi:type="xsd:double"&gt;15114.48&lt;/D&gt;&lt;D xsi:type="xsd:double"&gt;15125.5&lt;/D&gt;&lt;D xsi:type="xsd:double"&gt;15171.23&lt;/D&gt;&lt;D xsi:type="xsd:double"&gt;15081.32&lt;/D&gt;&lt;D xsi:type="xsd:double"&gt;15226.34&lt;/D&gt;&lt;D xsi:type="xsd:double"&gt;15204.48&lt;/D&gt;&lt;D xsi:type="xsd:double"&gt;15266.57&lt;/D&gt;&lt;D xsi:type="xsd:double"&gt;15249.99&lt;/D&gt;&lt;D xsi:type="xsd:double"&gt;15315.13&lt;/D&gt;&lt;D xsi:type="xsd:double"&gt;15394.38&lt;/D&gt;&lt;D xsi:type="xsd:double"&gt;15394.45&lt;/D&gt;&lt;D xsi:type="xsd:double"&gt;15455.04&lt;/D&gt;&lt;D xsi:type="xsd:double"&gt;15445.22&lt;/D&gt;&lt;D xsi:type="xsd:double"&gt;15446.55&lt;/D&gt;&lt;D xsi:type="xsd:double"&gt;15524.82&lt;/D&gt;&lt;D xsi:type="xsd:double"&gt;15330.74&lt;/D&gt;&lt;D xsi:type="xsd:double"&gt;15215.26&lt;/D&gt;&lt;D xsi:type="xsd:double"&gt;15215.26&lt;/D&gt;&lt;D xsi:type="xsd:double"&gt;15187.71&lt;/D&gt;&lt;D xsi:type="xsd:double"&gt;15202.09&lt;/D&gt;&lt;D xsi:type="xsd:double"&gt;15118.43&lt;/D&gt;&lt;D xsi:type="xsd:double"&gt;15196.31&lt;/D&gt;&lt;D xsi:type="xsd:double"&gt;15261.64&lt;/D&gt;&lt;D xsi:type="xsd:double"&gt;15274.23&lt;/D&gt;&lt;D xsi:type="xsd:double"&gt;15262.73&lt;/D&gt;&lt;D xsi:type="xsd:double"&gt;15291.18&lt;/D&gt;&lt;D xsi:type="xsd:double"&gt;15304.24&lt;/D&gt;&lt;D xsi:type="xsd:double"&gt;15338.47&lt;/D&gt;&lt;D xsi:type="xsd:double"&gt;15477.17&lt;/D&gt;&lt;D xsi:type="xsd:double"&gt;15561.95&lt;/D&gt;&lt;D xsi:type="xsd:double"&gt;15556.09&lt;/D&gt;&lt;D xsi:type="xsd:double"&gt;15535.55&lt;/D&gt;&lt;D xsi:type="xsd:double"&gt;15598.74&lt;/D&gt;&lt;D xsi:type="xsd:double"&gt;15619.21&lt;/D&gt;&lt;D xsi:type="xsd:double"&gt;15602.65&lt;/D&gt;&lt;D xsi:type="xsd:double"&gt;15558.17&lt;/D&gt;&lt;D xsi:type="xsd:double"&gt;15625.73&lt;/D&gt;&lt;D xsi:type="xsd:double"&gt;15625.73&lt;/D&gt;&lt;D xsi:type="xsd:double"&gt;15619.08&lt;/D&gt;&lt;D xsi:type="xsd:double"&gt;15657.63&lt;/D&gt;&lt;D xsi:type="xsd:double"&gt;15576.79&lt;/D&gt;&lt;D xsi:type="xsd:double"&gt;15569.92&lt;/D&gt;&lt;D xsi:type="xsd:double"&gt;15509.39&lt;/D&gt;&lt;D xsi:type="xsd:double"&gt;15471.89&lt;/D&gt;&lt;D xsi:type="xsd:double"&gt;15534.32&lt;/D&gt;&lt;D xsi:type="xsd:double"&gt;15531.58&lt;/D&gt;&lt;D xsi:type="xsd:double"&gt;15482.56&lt;/D&gt;&lt;D xsi:type="xsd:double"&gt;15510.54&lt;/D&gt;&lt;D xsi:type="xsd:double"&gt;15458.88&lt;/D&gt;&lt;D xsi:type="xsd:double"&gt;15465.54&lt;/D&gt;&lt;D xsi:type="xsd:double"&gt;15265.35&lt;/D&gt;&lt;D xsi:type="xsd:double"&gt;15129&lt;/D&gt;&lt;D xsi:type="xsd:double"&gt;15125.67&lt;/D&gt;&lt;D xsi:type="xsd:double"&gt;15120.54&lt;/D&gt;&lt;D xsi:type="xsd:double"&gt;14893.57&lt;/D&gt;&lt;D xsi:type="xsd:double"&gt;15026.77&lt;/D&gt;&lt;D xsi:type="xsd:double"&gt;14976.92&lt;/D&gt;&lt;D xsi:type="xsd:double"&gt;14960.51&lt;/D&gt;&lt;D xsi:type="xsd:double"&gt;14789.78&lt;/D&gt;&lt;D xsi:type="xsd:double"&gt;14743.12&lt;/D&gt;&lt;D xsi:type="xsd:double"&gt;14576.45&lt;/D&gt;&lt;D xsi:type="xsd:double"&gt;14666.47&lt;/D&gt;&lt;D xsi:type="xsd:double"&gt;14460.6&lt;/D&gt;&lt;D xsi:type="xsd:double"&gt;14227.36&lt;/D&gt;&lt;D xsi:type="xsd:double"&gt;14227.36&lt;/D&gt;&lt;D xsi:type="xsd:double"&gt;14036.68&lt;/D&gt;&lt;D xsi:type="xsd:double"&gt;13869.88&lt;/D&gt;&lt;D xsi:type="xsd:double"&gt;14052.97&lt;/D&gt;&lt;D xsi:type="xsd:double"&gt;14227.68&lt;/D&gt;&lt;D xsi:type="xsd:double"&gt;14337.77&lt;/D&gt;&lt;D xsi:type="xsd:double"&gt;14547.71&lt;/D&gt;&lt;D xsi:type="xsd:double"&gt;14312.07&lt;/D&gt;&lt;D xsi:type="xsd:double"&gt;14486.83&lt;/D&gt;&lt;D xsi:type="xsd:double"&gt;14543.82&lt;/D&gt;&lt;D xsi:type="xsd:double"&gt;14469&lt;/D&gt;&lt;D xsi:type="xsd:double"&gt;14624.25&lt;/D&gt;&lt;D xsi:type="xsd:double"&gt;14527.57&lt;/D&gt;&lt;D xsi:type="xsd:double"&gt;14458.69&lt;/D&gt;&lt;D xsi:type="xsd:double"&gt;14613.32&lt;/D&gt;&lt;D xsi:type="xsd:double"&gt;14537.62&lt;/D&gt;&lt;D xsi:type="xsd:double"&gt;14390.43&lt;/D&gt;&lt;D xsi:type="xsd:double"&gt;14548.26&lt;/D&gt;&lt;D xsi:type="xsd:double"&gt;14563.38&lt;/D&gt;&lt;D xsi:type="xsd:double"&gt;14690.83&lt;/D&gt;&lt;D xsi:type="xsd:double"&gt;14709.8&lt;/D&gt;&lt;D xsi:type="xsd:double"&gt;14760.27&lt;/D&gt;&lt;D xsi:type="xsd:double"&gt;14856.2&lt;/D&gt;&lt;D xsi:type="xsd:double"&gt;14778.77&lt;/D&gt;&lt;D xsi:type="xsd:double"&gt;14843.1&lt;/D&gt;&lt;D xsi:type="xsd:double"&gt;14882.5&lt;/D&gt;&lt;D xsi:type="xsd:double"&gt;14972.97&lt;/D&gt;&lt;D xsi:type="xsd:double"&gt;14980.15&lt;/D&gt;&lt;D xsi:type="xsd:double"&gt;15075.18&lt;/D&gt;&lt;D xsi:type="xsd:double"&gt;15111.13&lt;/D&gt;&lt;D xsi:type="xsd:double"&gt;15015.41&lt;/D&gt;&lt;D xsi:type="xsd:double"&gt;15073.65&lt;/D&gt;&lt;D xsi:type="xsd:double"&gt;15038.41&lt;/D&gt;&lt;D xsi:type="xsd:double"&gt;14922.44&lt;/D&gt;&lt;D xsi:type="xsd:double"&gt;14744.7&lt;/D&gt;&lt;D xsi:type="xsd:double"&gt;14625.32&lt;/D&gt;&lt;D xsi:type="xsd:double"&gt;14620.07&lt;/D&gt;&lt;D xsi:type="xsd:double"&gt;14754.06&lt;/D&gt;&lt;D xsi:type="xsd:double"&gt;14469.95&lt;/D&gt;&lt;D xsi:type="xsd:double"&gt;14473.7&lt;/D&gt;&lt;D xsi:type="xsd:double"&gt;14144.17&lt;/D&gt;&lt;D xsi:type="xsd:double"&gt;14195.73&lt;/D&gt;&lt;D xsi:type="xsd:double"&gt;13852.95&lt;/D&gt;&lt;D xsi:type="xsd:double"&gt;13905.12&lt;/D&gt;&lt;D xsi:type="xsd:double"&gt;13731.05&lt;/D&gt;&lt;D xsi:type="xsd:double"&gt;13705.14&lt;/D&gt;&lt;D xsi:type="xsd:double"&gt;13861.52&lt;/D&gt;&lt;D xsi:type="xsd:double"&gt;14213.88&lt;/D&gt;&lt;D xsi:type="xsd:double"&gt;14346.75&lt;/D&gt;&lt;D xsi:type="xsd:double"&gt;14468.26&lt;/D&gt;&lt;D xsi:type="xsd:double"&gt;14432.38&lt;/D&gt;&lt;D xsi:type="xsd:double"&gt;14594.03&lt;/D&gt;&lt;D xsi:type="xsd:double"&gt;14609.25&lt;/D&gt;&lt;D xsi:type="xsd:double"&gt;14663.92&lt;/D&gt;&lt;D xsi:type="xsd:double"&gt;14640.04&lt;/D&gt;&lt;D xsi:type="xsd:double"&gt;14632.44&lt;/D&gt;&lt;D xsi:type="xsd:double"&gt;14753.65&lt;/D&gt;&lt;D xsi:type="xsd:double"&gt;14392.7&lt;/D&gt;&lt;D xsi:type="xsd:double"&gt;14246.77&lt;/D&gt;&lt;D xsi:type="xsd:double"&gt;14285&lt;/D&gt;&lt;D xsi:type="xsd:double"&gt;14457.72&lt;/D&gt;&lt;D xsi:type="xsd:double"&gt;14384.92&lt;/D&gt;&lt;D xsi:type="xsd:double"&gt;14265.01&lt;/D&gt;&lt;D xsi:type="xsd:double"&gt;14187.16&lt;/D&gt;&lt;D xsi:type="xsd:double"&gt;14084.43&lt;/D&gt;&lt;D xsi:type="xsd:double"&gt;14041.82&lt;/D&gt;&lt;D xsi:type="xsd:double"&gt;14309.41&lt;/D&gt;&lt;D xsi:type="xsd:double"&gt;14312.5&lt;/D&gt;&lt;D xsi:type="xsd:double"&gt;14308.44&lt;/D&gt;&lt;D xsi:type="xsd:double"&gt;14560.42&lt;/D&gt;&lt;D xsi:type="xsd:double"&gt;14763.98&lt;/D&gt;&lt;D xsi:type="xsd:double"&gt;14779.35&lt;/D&gt;&lt;D xsi:type="xsd:double"&gt;14797.83&lt;/D&gt;&lt;D xsi:type="xsd:double"&gt;14833.88&lt;/D&gt;&lt;D xsi:type="xsd:double"&gt;14602.88&lt;/D&gt;&lt;D xsi:type="xsd:double"&gt;14637.28&lt;/D&gt;&lt;D xsi:type="xsd:double"&gt;14673.48&lt;/D&gt;&lt;D xsi:type="xsd:double"&gt;14900.47&lt;/D&gt;&lt;D xsi:type="xsd:double"&gt;15062.88&lt;/D&gt;&lt;D xsi:type="xsd:double"&gt;14995.65&lt;/D&gt;&lt;D xsi:type="xsd:double"&gt;15124.92&lt;/D&gt;&lt;D xsi:type="xsd:double"&gt;15083.92&lt;/D&gt;&lt;D xsi:type="xsd:double"&gt;15100.7&lt;/D&gt;&lt;D xsi:type="xsd:double"&gt;15112.52&lt;/D&gt;&lt;D xsi:type="xsd:double"&gt;15151.5&lt;/D&gt;&lt;D xsi:type="xsd:double"&gt;15228.52&lt;/D&gt;&lt;D xsi:type="xsd:double"&gt;15264.81&lt;/D&gt;&lt;D xsi:type="xsd:double"&gt;15264.81&lt;/D&gt;&lt;D xsi:type="xsd:double"&gt;15284.61&lt;/D&gt;&lt;D xsi:type="xsd:double"&gt;15212.75&lt;/D&gt;&lt;D xsi:type="xsd:double"&gt;15200.26&lt;/D&gt;&lt;D xsi:type="xsd:double"&gt;15164.97&lt;/D&gt;&lt;D xsi:type="xsd:double"&gt;15228.57&lt;/D&gt;&lt;D xsi:type="xsd:double"&gt;15241.16&lt;/D&gt;&lt;D xsi:type="xsd:double"&gt;15234.34&lt;/D&gt;&lt;D xsi:type="xsd:double"&gt;15264.05&lt;/D&gt;&lt;D xsi:type="xsd:double"&gt;15133.85&lt;/D&gt;&lt;D xsi:type="xsd:double"&gt;15082.84&lt;/D&gt;&lt;D xsi:type="xsd:double"&gt;15103.11&lt;/D&gt;&lt;D xsi:type="xsd:double"&gt;14952.5&lt;/D&gt;&lt;D xsi:type="xsd:double"&gt;14854.49&lt;/D&gt;&lt;D xsi:type="xsd:double"&gt;14641.76&lt;/D&gt;&lt;D xsi:type="xsd:double"&gt;14739.2&lt;/D&gt;&lt;D xsi:type="xsd:double"&gt;14770.72&lt;/D&gt;&lt;D xsi:type="xsd:double"&gt;14731.5&lt;/D&gt;&lt;D xsi:type="xsd:double"&gt;14862.76&lt;/D&gt;&lt;D xsi:type="xsd:double"&gt;14898.53&lt;/D&gt;&lt;D xsi:type="xsd:double"&gt;14962.24&lt;/D&gt;&lt;D xsi:type="xsd:double"&gt;14873.93&lt;/D&gt;&lt;D xsi:type="xsd:double"&gt;14942.41&lt;/D&gt;&lt;D xsi:type="xsd:double"&gt;14957.21&lt;/D&gt;&lt;D xsi:type="xsd:double"&gt;15081.26&lt;/D&gt;&lt;D xsi:type="xsd:double"&gt;14929.37&lt;/D&gt;&lt;D xsi:type="xsd:double"&gt;14869.8&lt;/D&gt;&lt;D xsi:type="xsd:double"&gt;14812.42&lt;/D&gt;&lt;D xsi:type="xsd:double"&gt;14908.39&lt;/D&gt;&lt;D xsi:type="xsd:double"&gt;14902.44&lt;/D&gt;&lt;D xsi:type="xsd:double"&gt;14942.55&lt;/D&gt;&lt;D xsi:type="xsd:double"&gt;15026.62&lt;/D&gt;&lt;D xsi:type="xsd:double"&gt;15213.6&lt;/D&gt;&lt;D xsi:type="xsd:double"&gt;15326.31&lt;/D&gt;&lt;D xsi:type="xsd:double"&gt;15388.43&lt;/D&gt;&lt;D xsi:type="xsd:double"&gt;15383.59&lt;/D&gt;&lt;D xsi:type="xsd:double"&gt;15389.28&lt;/D&gt;&lt;D xsi:type="xsd:double"&gt;15450.87&lt;/D&gt;&lt;D xsi:type="xsd:double"&gt;15386.77&lt;/D&gt;&lt;D xsi:type="xsd:double"&gt;15360.55&lt;/D&gt;&lt;D xsi:type="xsd:double"&gt;15412.6&lt;/D&gt;&lt;D xsi:type="xsd:double"&gt;15346.44&lt;/D&gt;&lt;D xsi:type="xsd:double"&gt;15304.77&lt;/D&gt;&lt;D xsi:type="xsd:double"&gt;15392.35&lt;/D&gt;&lt;D xsi:type="xsd:double"&gt;15408.33&lt;/D&gt;&lt;D xsi:type="xsd:double"&gt;15344.08&lt;/D&gt;&lt;D xsi:type="xsd:double"&gt;15346.07&lt;/D&gt;&lt;D xsi:type="xsd:double"&gt;15347.34&lt;/D&gt;&lt;D xsi:type="xsd:double"&gt;15224.52&lt;/D&gt;&lt;D xsi:type="xsd:double"&gt;15367.47&lt;/D&gt;&lt;D xsi:type="xsd:double"&gt;15173.94&lt;/D&gt;&lt;D xsi:type="xsd:double"&gt;15023.89&lt;/D&gt;&lt;D xsi:type="xsd:double"&gt;15088.82&lt;/D&gt;&lt;D xsi:type="xsd:double"&gt;15170.02&lt;/D&gt;&lt;D xsi:type="xsd:double"&gt;15152.64&lt;/D&gt;&lt;D xsi:type="xsd:double"&gt;15043.15&lt;/D&gt;&lt;D xsi:type="xsd:double"&gt;14980.72&lt;/D&gt;&lt;D xsi:type="xsd:double"&gt;15028.12&lt;/D&gt;&lt;D xsi:type="xsd:double"&gt;15108.12&lt;/D&gt;&lt;D xsi:type="xsd:double"&gt;15108.12&lt;/D&gt;&lt;D xsi:type="xsd:double"&gt;15121.02&lt;/D&gt;&lt;D xsi:type="xsd:double"&gt;15072.83&lt;/D&gt;&lt;D xsi:type="xsd:double"&gt;15203.61&lt;/D&gt;&lt;D xsi:type="xsd:double"&gt;15200.76&lt;/D&gt;&lt;D xsi:type="xsd:double"&gt;15050.81&lt;/D&gt;&lt;D xsi:type="xsd:double"&gt;15110.47&lt;/D&gt;&lt;D xsi:type="xsd:double"&gt;15107&lt;/D&gt;&lt;D xsi:type="xsd:double"&gt;15014.09&lt;/D&gt;&lt;D xsi:type="xsd:double"&gt;15074.13&lt;/D&gt;&lt;D xsi:type="xsd:double"&gt;15104.74&lt;/D&gt;&lt;D xsi:type="xsd:double"&gt;15154.68&lt;/D&gt;&lt;D xsi:type="xsd:double"&gt;15019.39&lt;/D&gt;&lt;D xsi:type="xsd:double"&gt;14957.16&lt;/D&gt;&lt;D xsi:type="xsd:double"&gt;14743.33&lt;/D&gt;&lt;D xsi:type="xsd:double"&gt;14817.71&lt;/D&gt;&lt;D xsi:type="xsd:double"&gt;14889.04&lt;/D&gt;&lt;D xsi:type="xsd:double"&gt;14830.88&lt;/D&gt;&lt;D xsi:type="xsd:double"&gt;14741.15&lt;/D&gt;&lt;D xsi:type="xsd:double"&gt;14756.05&lt;/D&gt;&lt;D xsi:type="xsd:double"&gt;14753.05&lt;/D&gt;&lt;D xsi:type="xsd:double"&gt;14732.98&lt;/D&gt;&lt;D xsi:type="xsd:double"&gt;14770.64&lt;/D&gt;&lt;D xsi:type="xsd:double"&gt;14653.12&lt;/D&gt;&lt;D xsi:type="xsd:double"&gt;14790.48&lt;/D&gt;&lt;D xsi:type="xsd:double"&gt;14904.91&lt;/D&gt;&lt;D xsi:type="xsd:double"&gt;14947.51&lt;/D&gt;&lt;D xsi:type="xsd:double"&gt;14897.5&lt;/D&gt;&lt;D xsi:type="xsd:double"&gt;14808.09&lt;/D&gt;&lt;D xsi:type="xsd:double"&gt;14490.15&lt;/D&gt;&lt;D xsi:type="xsd:double"&gt;14553.33&lt;/D&gt;&lt;D xsi:type="xsd:double"&gt;14637.99&lt;/D&gt;&lt;D xsi:type="xsd:double"&gt;14682.39&lt;/D&gt;&lt;D xsi:type="xsd:double"&gt;14593.57&lt;/D&gt;&lt;D xsi:type="xsd:double"&gt;14624.5&lt;/D&gt;&lt;D xsi:type="xsd:double"&gt;14412.07&lt;/D&gt;&lt;D xsi:type="xsd:double"&gt;14278.49&lt;/D&gt;&lt;D xsi:type="xsd:double"&gt;14411.07&lt;/D&gt;&lt;D xsi:type="xsd:double"&gt;14533.22&lt;/D&gt;&lt;D xsi:type="xsd:double"&gt;14599.4&lt;/D&gt;&lt;D xsi:type="xsd:double"&gt;14662.28&lt;/D&gt;&lt;D xsi:type="xsd:double"&gt;14731.08&lt;/D&gt;&lt;D xsi:type="xsd:double"&gt;14642.84&lt;/D&gt;&lt;D xsi:type="xsd:double"&gt;14425.55&lt;/D&gt;&lt;D xsi:type="xsd:double"&gt;14376.24&lt;/D&gt;&lt;D xsi:type="xsd:double"&gt;14307.12&lt;/D&gt;&lt;D xsi:type="xsd:double"&gt;14265.37&lt;/D&gt;&lt;D xsi:type="xsd:double"&gt;14186.24&lt;/D&gt;&lt;D xsi:type="xsd:double"&gt;14001.37&lt;/D&gt;&lt;D xsi:type="xsd:double"&gt;14077.36&lt;/D&gt;&lt;D xsi:type="xsd:double"&gt;14301.8&lt;/D&gt;&lt;D xsi:type="xsd:double"&gt;14382.78&lt;/D&gt;&lt;D xsi:type="xsd:double"&gt;14468.44&lt;/D&gt;&lt;D xsi:type="xsd:double"&gt;14468.44&lt;/D&gt;&lt;D xsi:type="xsd:double"&gt;14491.05&lt;/D&gt;&lt;D xsi:type="xsd:double"&gt;14502.99&lt;/D&gt;&lt;D xsi:type="xsd:double"&gt;14405.91&lt;/D&gt;&lt;D xsi:type="xsd:double"&gt;14302.7&lt;/D&gt;&lt;D xsi:type="xsd:double"&gt;14466.39&lt;/D&gt;&lt;D xsi:type="xsd:double"&gt;14414.67&lt;/D&gt;&lt;D xsi:type="xsd:double"&gt;14339.53&lt;/D&gt;&lt;D xsi:type="xsd:double"&gt;14238.4&lt;/D&gt;&lt;D xsi:type="xsd:double"&gt;14277.88&lt;/D&gt;&lt;D xsi:type="xsd:double"&gt;14251.53&lt;/D&gt;&lt;D xsi:type="xsd:double"&gt;14193.87&lt;/D&gt;&lt;D xsi:type="xsd:double"&gt;14036.63&lt;/D&gt;&lt;D xsi:type="xsd:double"&gt;13737&lt;/D&gt;&lt;D xsi:type="xsd:double"&gt;13473.67&lt;/D&gt;&lt;D xsi:type="xsd:double"&gt;13052.74&lt;/D&gt;&lt;D xsi:type="xsd:double"&gt;13150.93&lt;/D&gt;&lt;D xsi:type="xsd:double"&gt;13381.59&lt;/D&gt;&lt;D xsi:type="xsd:double"&gt;13766.67&lt;/D&gt;&lt;D xsi:type="xsd:double"&gt;13865.07&lt;/D&gt;&lt;D xsi:type="xsd:double"&gt;13859.12&lt;/D&gt;&lt;D xsi:type="xsd:double"&gt;13481.9&lt;/D&gt;&lt;D xsi:type="xsd:double"&gt;13545.25&lt;/D&gt;&lt;D xsi:type="xsd:double"&gt;13478.31&lt;/D&gt;&lt;D xsi:type="xsd:double"&gt;13478.31&lt;/D&gt;&lt;D xsi:type="xsd:double"&gt;13630.67&lt;/D&gt;&lt;D xsi:type="xsd:double"&gt;13531.85&lt;/D&gt;&lt;D xsi:type="xsd:double"&gt;13569.89&lt;/D&gt;&lt;D xsi:type="xsd:double"&gt;13461.47&lt;/D&gt;&lt;D xsi:type="xsd:double"&gt;13353.34&lt;/D&gt;&lt;D xsi:type="xsd:double"&gt;13462.71&lt;/D&gt;&lt;D xsi:type="xsd:double"&gt;13763.78&lt;/D&gt;&lt;D xsi:type="xsd:double"&gt;13787.16&lt;/D&gt;&lt;D xsi:type="xsd:double"&gt;13646.9&lt;/D&gt;&lt;D xsi:type="xsd:double"&gt;13779.44&lt;/D&gt;&lt;D xsi:type="xsd:double"&gt;13491.09&lt;/D&gt;&lt;D xsi:type="xsd:double"&gt;13383.69&lt;/D&gt;&lt;D xsi:type="xsd:double"&gt;13338.67&lt;/D&gt;&lt;D xsi:type="xsd:double"&gt;13378.57&lt;/D&gt;&lt;D xsi:type="xsd:double"&gt;13036.96&lt;/D&gt;&lt;D xsi:type="xsd:double"&gt;13306.96&lt;/D&gt;&lt;D xsi:type="xsd:double"&gt;13339.74&lt;/D&gt;&lt;D xsi:type="xsd:double"&gt;13552.2&lt;/D&gt;&lt;D xsi:type="xsd:double"&gt;13647.26&lt;/D&gt;&lt;D xsi:type="xsd:double"&gt;13868.35&lt;/D&gt;&lt;D xsi:type="xsd:double"&gt;13978.66&lt;/D&gt;&lt;D xsi:type="xsd:double"&gt;13964.36&lt;/D&gt;&lt;D xsi:type="xsd:double"&gt;13964.36&lt;/D&gt;&lt;D xsi:type="xsd:double"&gt;13844.73&lt;/D&gt;&lt;D xsi:type="xsd:double"&gt;13875.33&lt;/D&gt;&lt;D xsi:type="xsd:double"&gt;13828.97&lt;/D&gt;&lt;D xsi:type="xsd:double"&gt;13838.1&lt;/D&gt;&lt;D xsi:type="xsd:double"&gt;13758.38&lt;/D&gt;&lt;D xsi:type="xsd:double"&gt;13841.92&lt;/D&gt;&lt;D xsi:type="xsd:double"&gt;13878.11&lt;/D&gt;&lt;D xsi:type="xsd:double"&gt;13953.66&lt;/D&gt;&lt;D xsi:type="xsd:double"&gt;13790.9&lt;/D&gt;&lt;D xsi:type="xsd:double"&gt;13699.6&lt;/D&gt;&lt;D xsi:type="xsd:double"&gt;13863.16&lt;/D&gt;&lt;D xsi:type="xsd:double"&gt;13791.88&lt;/D&gt;&lt;D xsi:type="xsd:double"&gt;13529.17&lt;/D&gt;&lt;D xsi:type="xsd:double"&gt;13623.01&lt;/D&gt;&lt;D xsi:type="xsd:double"&gt;13710.31&lt;/D&gt;&lt;D xsi:type="xsd:double"&gt;13661.82&lt;/D&gt;&lt;D xsi:type="xsd:double"&gt;13558.78&lt;/D&gt;&lt;D xsi:type="xsd:double"&gt;13553.3&lt;/D&gt;&lt;D xsi:type="xsd:double"&gt;13482.62&lt;/D&gt;&lt;D xsi:type="xsd:double"&gt;13411.63&lt;/D&gt;&lt;D xsi:type="xsd:double"&gt;13341.93&lt;/D&gt;&lt;D xsi:type="xsd:double"&gt;13127.18&lt;/D&gt;&lt;D xsi:type="xsd:double"&gt;13075.42&lt;/D&gt;&lt;D xsi:type="xsd:double"&gt;13317.52&lt;/D&gt;&lt;D xsi:type="xsd:double"&gt;13280.39&lt;/D&gt;&lt;D xsi:type="xsd:double"&gt;13399.97&lt;/D&gt;&lt;D xsi:type="xsd:double"&gt;13473.83&lt;/D&gt;&lt;D xsi:type="xsd:double"&gt;13433.49&lt;/D&gt;&lt;D xsi:type="xsd:double"&gt;13382.38&lt;/D&gt;&lt;D xsi:type="xsd:double"&gt;13407.83&lt;/D&gt;&lt;D xsi:type="xsd:double"&gt;13403.42&lt;/D&gt;&lt;D xsi:type="xsd:double"&gt;13425.19&lt;/D&gt;&lt;D xsi:type="xsd:double"&gt;13368.24&lt;/D&gt;&lt;D xsi:type="xsd:double"&gt;13469.83&lt;/D&gt;&lt;D xsi:type="xsd:double"&gt;13636.06&lt;/D&gt;&lt;D xsi:type="xsd:double"&gt;13463.82&lt;/D&gt;&lt;D xsi:type="xsd:double"&gt;13324.67&lt;/D&gt;&lt;D xsi:type="xsd:double"&gt;13358.77&lt;/D&gt;&lt;D xsi:type="xsd:double"&gt;13042.83&lt;/D&gt;&lt;D xsi:type="xsd:double"&gt;12922.47&lt;/D&gt;&lt;D xsi:type="xsd:double"&gt;12937.59&lt;/D&gt;&lt;D xsi:type="xsd:double"&gt;13016.59&lt;/D&gt;&lt;D xsi:type="xsd:double"&gt;12789.95&lt;/D&gt;&lt;D xsi:type="xsd:double"&gt;12695.49&lt;/D&gt;&lt;D xsi:type="xsd:double"&gt;12919.57&lt;/D&gt;&lt;D xsi:type="xsd:double"&gt;13166.08&lt;/D&gt;&lt;D xsi:type="xsd:double"&gt;13009.93&lt;/D&gt;&lt;D xsi:type="xsd:double"&gt;13024.3&lt;/D&gt;&lt;D xsi:type="xsd:double"&gt;13034.38&lt;/D&gt;&lt;D xsi:type="xsd:double"&gt;13082.86&lt;/D&gt;&lt;D xsi:type="xsd:double"&gt;13284.91&lt;/D&gt;&lt;D xsi:type="xsd:double"&gt;13309.8&lt;/D&gt;&lt;D xsi:type="xsd:double"&gt;13309.8&lt;/D&gt;&lt;D xsi:type="xsd:double"&gt;13245.75&lt;/D&gt;&lt;D xsi:type="xsd:double"&gt;13142.29&lt;/D&gt;&lt;D xsi:type="xsd:double"&gt;13009.95&lt;/D&gt;&lt;D xsi:type="xsd:double"&gt;12927.15&lt;/D&gt;&lt;D xsi:type="xsd:double"&gt;12920.14&lt;/D&gt;&lt;D xsi:type="xsd:double"&gt;12726.8&lt;/D&gt;&lt;D xsi:type="xsd:double"&gt;12448.21&lt;/D&gt;&lt;D xsi:type="xsd:double"&gt;12445.45&lt;/D&gt;&lt;D xsi:type="xsd:double"&gt;12319.25&lt;/D&gt;&lt;D xsi:type="xsd:double"&gt;12373.9&lt;/D&gt;&lt;D xsi:type="xsd:double"&gt;12170.41&lt;/D&gt;&lt;D xsi:type="xsd:double"&gt;12336.03&lt;/D&gt;&lt;D xsi:type="xsd:double"&gt;12073.46&lt;/D&gt;&lt;D xsi:type="xsd:double"&gt;11942.17&lt;/D&gt;&lt;D xsi:type="xsd:double"&gt;12002.24&lt;/D&gt;&lt;D xsi:type="xsd:double"&gt;11843.11&lt;/D&gt;&lt;D xsi:type="xsd:double"&gt;12035.86&lt;/D&gt;&lt;D xsi:type="xsd:double"&gt;12389.58&lt;/D&gt;&lt;D xsi:type="xsd:double"&gt;12143.16&lt;/D&gt;&lt;D xsi:type="xsd:double"&gt;12331.32&lt;/D&gt;&lt;D xsi:type="xsd:double"&gt;12377.77&lt;/D&gt;&lt;D xsi:type="xsd:double"&gt;12591.93&lt;/D&gt;&lt;D xsi:type="xsd:double"&gt;12822.13&lt;/D&gt;&lt;D xsi:type="xsd:double"&gt;12674.37&lt;/D&gt;&lt;D xsi:type="xsd:double"&gt;12442.26&lt;/D&gt;&lt;D xsi:type="xsd:double"&gt;12593.02&lt;/D&gt;&lt;D xsi:type="xsd:double"&gt;12774.5&lt;/D&gt;&lt;D xsi:type="xsd:double"&gt;12763.99&lt;/D&gt;&lt;D xsi:type="xsd:double"&gt;12087.37&lt;/D&gt;&lt;D xsi:type="xsd:double"&gt;12381.24&lt;/D&gt;&lt;D xsi:type="xsd:double"&gt;12381.24&lt;/D&gt;&lt;D xsi:type="xsd:double"&gt;12554.98&lt;/D&gt;&lt;D xsi:type="xsd:double"&gt;12867.16&lt;/D&gt;&lt;D xsi:type="xsd:double"&gt;12931.36&lt;/D&gt;&lt;D xsi:type="xsd:double"&gt;12813.4&lt;/D&gt;&lt;D xsi:type="xsd:double"&gt;12845.63&lt;/D&gt;&lt;D xsi:type="xsd:double"&gt;12763.44&lt;/D&gt;&lt;D xsi:type="xsd:double"&gt;12740.27&lt;/D&gt;&lt;D xsi:type="xsd:double"&gt;12753.6&lt;/D&gt;&lt;D xsi:type="xsd:double"&gt;12797.79&lt;/D&gt;&lt;D xsi:type="xsd:double"&gt;12860.35&lt;/D&gt;&lt;D xsi:type="xsd:double"&gt;12982.1&lt;/D&gt;&lt;D xsi:type="xsd:double"&gt;13017.93&lt;/D&gt;&lt;D xsi:type="xsd:double"&gt;13123.65&lt;/D&gt;&lt;D xsi:type="xsd:double"&gt;13212.5&lt;/D&gt;&lt;D xsi:type="xsd:double"&gt;13383.6&lt;/D&gt;&lt;D xsi:type="xsd:double"&gt;13311.05&lt;/D&gt;&lt;D xsi:type="xsd:double"&gt;13392.9&lt;/D&gt;&lt;D xsi:type="xsd:double"&gt;13379.14&lt;/D&gt;&lt;D xsi:type="xsd:double"&gt;13522&lt;/D&gt;&lt;D xsi:type="xsd:double"&gt;13477.54&lt;/D&gt;&lt;D xsi:type="xsd:double"&gt;13400.31&lt;/D&gt;&lt;D xsi:type="xsd:double"&gt;13478.13&lt;/D&gt;&lt;D xsi:type="xsd:double"&gt;13621.3&lt;/D&gt;&lt;D xsi:type="xsd:double"&gt;13497.07&lt;/D&gt;&lt;D xsi:type="xsd:double"&gt;13561.09&lt;/D&gt;&lt;D xsi:type="xsd:double"&gt;13493.49&lt;/D&gt;&lt;D xsi:type="xsd:double"&gt;13379.48&lt;/D&gt;&lt;D xsi:type="xsd:double"&gt;13358.11&lt;/D&gt;&lt;D xsi:type="xsd:double"&gt;13426.23&lt;/D&gt;&lt;D xsi:type="xsd:double"&gt;13503.98&lt;/D&gt;&lt;D xsi:type="xsd:double"&gt;13494.36&lt;/D&gt;&lt;D xsi:type="xsd:double"&gt;13440.44&lt;/D&gt;&lt;D xsi:type="xsd:double"&gt;13304.66&lt;/D&gt;&lt;D xsi:type="xsd:double"&gt;13347.46&lt;/D&gt;&lt;D xsi:type="xsd:double"&gt;13266.44&lt;/D&gt;&lt;D xsi:type="xsd:double"&gt;13396.73&lt;/D&gt;&lt;D xsi:type="xsd:double"&gt;13422.76&lt;/D&gt;&lt;D xsi:type="xsd:double"&gt;13581.42&lt;/D&gt;&lt;D xsi:type="xsd:double"&gt;13671.35&lt;/D&gt;&lt;D xsi:type="xsd:double"&gt;13668.29&lt;/D&gt;&lt;D xsi:type="xsd:double"&gt;13637.2&lt;/D&gt;&lt;D xsi:type="xsd:double"&gt;13719.82&lt;/D&gt;&lt;D xsi:type="xsd:double"&gt;13867.28&lt;/D&gt;&lt;D xsi:type="xsd:double"&gt;13911.29&lt;/D&gt;&lt;D xsi:type="xsd:double"&gt;13881.2&lt;/D&gt;&lt;D xsi:type="xsd:double"&gt;13874&lt;/D&gt;&lt;D xsi:type="xsd:double"&gt;13795.99&lt;/D&gt;&lt;D xsi:type="xsd:double"&gt;13809.44&lt;/D&gt;&lt;D xsi:type="xsd:double"&gt;13887.66&lt;/D&gt;&lt;D xsi:type="xsd:double"&gt;13886.43&lt;/D&gt;&lt;D xsi:type="xsd:double"&gt;13951.45&lt;/D&gt;&lt;D xsi:type="xsd:double"&gt;13707.68&lt;/D&gt;&lt;D xsi:type="xsd:double"&gt;13632&lt;/D&gt;&lt;D xsi:type="xsd:double"&gt;13632.01&lt;/D&gt;&lt;D xsi:type="xsd:double"&gt;13701.47&lt;/D&gt;&lt;D xsi:type="xsd:double"&gt;13563.84&lt;/D&gt;&lt;D xsi:type="xsd:double"&gt;13775.19&lt;/D&gt;&lt;D xsi:type="xsd:double"&gt;13788.21&lt;/D&gt;&lt;D xsi:type="xsd:double"&gt;13787.8&lt;/D&gt;&lt;D xsi:type="xsd:double"&gt;13748.58&lt;/D&gt;&lt;D xsi:type="xsd:double"&gt;13893.49&lt;/D&gt;&lt;D xsi:type="xsd:double"&gt;13917.1&lt;/D&gt;&lt;D xsi:type="xsd:double"&gt;13826.01&lt;/D&gt;&lt;D xsi:type="xsd:double"&gt;13817.32&lt;/D&gt;&lt;D xsi:type="xsd:double"&gt;13919.58&lt;/D&gt;&lt;D xsi:type="xsd:double"&gt;13919.58&lt;/D&gt;&lt;D xsi:type="xsd:double"&gt;13952.85&lt;/D&gt;&lt;D xsi:type="xsd:double"&gt;14053.74&lt;/D&gt;&lt;D xsi:type="xsd:double"&gt;14049.2&lt;/D&gt;&lt;D xsi:type="xsd:double"&gt;14105.23&lt;/D&gt;&lt;D xsi:type="xsd:double"&gt;14086.67&lt;/D&gt;&lt;D xsi:type="xsd:double"&gt;14065.78&lt;/D&gt;&lt;D xsi:type="xsd:double"&gt;14063.54&lt;/D&gt;&lt;D xsi:type="xsd:double"&gt;14136.99&lt;/D&gt;&lt;D xsi:type="xsd:double"&gt;14226.78&lt;/D&gt;&lt;D xsi:type="xsd:double"&gt;14276.16&lt;/D&gt;&lt;D xsi:type="xsd:double"&gt;14365.61&lt;/D&gt;&lt;D xsi:type="xsd:double"&gt;14313.1&lt;/D&gt;&lt;D xsi:type="xsd:double"&gt;14037.54&lt;/D&gt;&lt;D xsi:type="xsd:double"&gt;13993.88&lt;/D&gt;&lt;D xsi:type="xsd:double"&gt;13884.23&lt;/D&gt;&lt;D xsi:type="xsd:double"&gt;13923.45&lt;/D&gt;&lt;D xsi:type="xsd:double"&gt;13882.41&lt;/D&gt;&lt;D xsi:type="xsd:double"&gt;13901.77&lt;/D&gt;&lt;D xsi:type="xsd:double"&gt;14015.14&lt;/D&gt;&lt;D xsi:type="xsd:double"&gt;14012.32&lt;/D&gt;&lt;D xsi:type="xsd:double"&gt;14003.81&lt;/D&gt;&lt;D xsi:type="xsd:double"&gt;14131.38&lt;/D&gt;&lt;D xsi:type="xsd:double"&gt;13891.88&lt;/D&gt;&lt;D xsi:type="xsd:double"&gt;13689.79&lt;/D&gt;&lt;D xsi:type="xsd:double"&gt;13842.69&lt;/D&gt;&lt;D xsi:type="xsd:double"&gt;14036.74&lt;/D&gt;&lt;D xsi:type="xsd:double"&gt;14064.54&lt;/D&gt;&lt;D xsi:type="xsd:double"&gt;14258.87&lt;/D&gt;&lt;D xsi:type="xsd:double"&gt;14219.57&lt;/D&gt;&lt;D xsi:type="xsd:double"&gt;14231.06&lt;/D&gt;&lt;D xsi:type="xsd:double"&gt;14134.46&lt;/D&gt;&lt;D xsi:type="xsd:double"&gt;14259.84&lt;/D&gt;&lt;D xsi:type="xsd:double"&gt;14361.88&lt;/D&gt;&lt;D xsi:type="xsd:double"&gt;14477.67&lt;/D&gt;&lt;D xsi:type="xsd:double"&gt;14493.8&lt;/D&gt;&lt;D xsi:type="xsd:double"&gt;14514.52&lt;/D&gt;&lt;D xsi:type="xsd:double"&gt;14482.42&lt;/D&gt;&lt;D xsi:type="xsd:double"&gt;14532.4&lt;/D&gt;&lt;D xsi:type="xsd:double"&gt;14524.61&lt;/D&gt;&lt;D xsi:type="xsd:double"&gt;14533.57&lt;/D&gt;&lt;D xsi:type="xsd:double"&gt;14565.83&lt;/D&gt;&lt;D xsi:type="xsd:double"&gt;14600.66&lt;/D&gt;&lt;D xsi:type="xsd:double"&gt;14498.1&lt;/D&gt;&lt;D xsi:type="xsd:double"&gt;14550&lt;/D&gt;&lt;D xsi:type="xsd:double"&gt;14546.54&lt;/D&gt;&lt;D xsi:type="xsd:double"&gt;14552.72&lt;/D&gt;&lt;D xsi:type="xsd:double"&gt;14582.74&lt;/D&gt;&lt;D xsi:type="xsd:double"&gt;14582.74&lt;/D&gt;&lt;D xsi:type="xsd:double"&gt;14512.05&lt;/D&gt;&lt;D xsi:type="xsd:double"&gt;14528.78&lt;/D&gt;&lt;D xsi:type="xsd:double"&gt;14648.77&lt;/D&gt;&lt;D xsi:type="xsd:double"&gt;14755.62&lt;/D&gt;&lt;D xsi:type="xsd:double"&gt;14801.23&lt;/D&gt;&lt;D xsi:type="xsd:double"&gt;14775.04&lt;/D&gt;&lt;D xsi:type="xsd:double"&gt;14796.06&lt;/D&gt;&lt;D xsi:type="xsd:double"&gt;14747.45&lt;/D&gt;&lt;D xsi:type="xsd:double"&gt;14777.02&lt;/D&gt;&lt;D xsi:type="xsd:double"&gt;14703.44&lt;/D&gt;&lt;D xsi:type="xsd:double"&gt;14697.6&lt;/D&gt;&lt;D xsi:type="xsd:double"&gt;14695.68&lt;/D&gt;&lt;D xsi:type="xsd:double"&gt;14687.46&lt;/D&gt;&lt;D xsi:type="xsd:double"&gt;14748.19&lt;/D&gt;&lt;D xsi:type="xsd:double"&gt;14764.77&lt;/D&gt;&lt;D xsi:type="xsd:double"&gt;14626.24&lt;/D&gt;&lt;D xsi:type="xsd:double"&gt;14630.72&lt;/D&gt;&lt;D xsi:type="xsd:double"&gt;14639.88&lt;/D&gt;&lt;D xsi:type="xsd:double"&gt;14681.97&lt;/D&gt;&lt;D xsi:type="xsd:double"&gt;14684.85&lt;/D&gt;&lt;D xsi:type="xsd:double"&gt;14597.95&lt;/D&gt;&lt;D xsi:type="xsd:double"&gt;14683.91&lt;/D&gt;&lt;D xsi:type="xsd:double"&gt;14795.7&lt;/D&gt;&lt;D xsi:type="xsd:double"&gt;14795.7&lt;/D&gt;&lt;D xsi:type="xsd:double"&gt;14813.02&lt;/D&gt;&lt;D xsi:type="xsd:double"&gt;14796.75&lt;/D&gt;&lt;D xsi:type="xsd:double"&gt;14803.26&lt;/D&gt;&lt;D xsi:type="xsd:double"&gt;14540&lt;/D&gt;&lt;D xsi:type="xsd:double"&gt;14597.14&lt;/D&gt;&lt;D xsi:type="xsd:double"&gt;14349.1&lt;/D&gt;&lt;D xsi:type="xsd:double"&gt;14366.46&lt;/D&gt;&lt;D xsi:type="xsd:double"&gt;14503.67&lt;/D&gt;&lt;D xsi:type="xsd:double"&gt;14496.23&lt;/D&gt;&lt;D xsi:type="xsd:double"&gt;14521.98&lt;/D&gt;&lt;D xsi:type="xsd:double"&gt;14710.82&lt;/D&gt;&lt;D xsi:type="xsd:double"&gt;14797.18&lt;/D&gt;&lt;D xsi:type="xsd:double"&gt;14697.93&lt;/D&gt;&lt;D xsi:type="xsd:double"&gt;14619.46&lt;/D&gt;&lt;D xsi:type="xsd:double"&gt;14558.04&lt;/D&gt;&lt;D xsi:type="xsd:double"&gt;14731.43&lt;/D&gt;&lt;D xsi:type="xsd:double"&gt;14754.55&lt;/D&gt;&lt;D xsi:type="xsd:double"&gt;14725.86&lt;/D&gt;&lt;D xsi:type="xsd:double"&gt;14689.04&lt;/D&gt;&lt;D xsi:type="xsd:double"&gt;14521.01&lt;/D&gt;&lt;D xsi:type="xsd:double"&gt;14610.58&lt;/D&gt;&lt;D xsi:type="xsd:double"&gt;14595.5&lt;/D&gt;&lt;D xsi:type="xsd:double"&gt;14566.26&lt;/D&gt;&lt;D xsi:type="xsd:double"&gt;14549.6&lt;/D&gt;&lt;D xsi:type="xsd:double"&gt;14618.97&lt;/D&gt;&lt;D xsi:type="xsd:double"&gt;14643.71&lt;/D&gt;&lt;D xsi:type="xsd:double"&gt;14584.99&lt;/D&gt;&lt;D xsi:type="xsd:double"&gt;14596.52&lt;/D&gt;&lt;D xsi:type="xsd:double"&gt;14752.25&lt;/D&gt;&lt;D xsi:type="xsd:double"&gt;14840.49&lt;/D&gt;&lt;D xsi:type="xsd:double"&gt;14847.92&lt;/D&gt;&lt;D xsi:type="xsd:double"&gt;14923.01&lt;/D&gt;&lt;D xsi:type="xsd:double"&gt;14870.63&lt;/D&gt;&lt;D xsi:type="xsd:double"&gt;14807.56&lt;/D&gt;&lt;D xsi:type="xsd:double"&gt;14833.75&lt;/D&gt;&lt;D xsi:type="xsd:double"&gt;14785.29&lt;/D&gt;&lt;D xsi:type="xsd:double"&gt;14787.27&lt;/D&gt;&lt;D xsi:type="xsd:double"&gt;14778.32&lt;/D&gt;&lt;D xsi:type="xsd:double"&gt;14594.72&lt;/D&gt;&lt;D xsi:type="xsd:double"&gt;14583.42&lt;/D&gt;&lt;D xsi:type="xsd:double"&gt;14509.25&lt;/D&gt;&lt;D xsi:type="xsd:double"&gt;14652.45&lt;/D&gt;&lt;D xsi:type="xsd:double"&gt;14656.84&lt;/D&gt;&lt;D xsi:type="xsd:double"&gt;14759.91&lt;/D&gt;&lt;D xsi:type="xsd:double"&gt;14744.25&lt;/D&gt;&lt;D xsi:type="xsd:double"&gt;14555.41&lt;/D&gt;&lt;D xsi:type="xsd:double"&gt;14598.45&lt;/D&gt;&lt;D xsi:type="xsd:double"&gt;14756.1&lt;/D&gt;&lt;D xsi:type="xsd:double"&gt;14733.22&lt;/D&gt;&lt;D xsi:type="xsd:double"&gt;14826.09&lt;/D&gt;&lt;D xsi:type="xsd:double"&gt;14864.03&lt;/D&gt;&lt;D xsi:type="xsd:double"&gt;15039.87&lt;/D&gt;&lt;D xsi:type="xsd:double"&gt;15100.38&lt;/D&gt;&lt;D xsi:type="xsd:double"&gt;15080.91&lt;/D&gt;&lt;D xsi:type="xsd:double"&gt;15075.2&lt;/D&gt;&lt;D xsi:type="xsd:double"&gt;15075.44&lt;/D&gt;&lt;D xsi:type="xsd:double"&gt;15015.36&lt;/D&gt;&lt;D xsi:type="xsd:double"&gt;14999.81&lt;/D&gt;&lt;D xsi:type="xsd:double"&gt;15082.85&lt;/D&gt;&lt;D xsi:type="xsd:double"&gt;15027.53&lt;/D&gt;&lt;D xsi:type="xsd:double"&gt;15052.52&lt;/D&gt;&lt;D xsi:type="xsd:double"&gt;15095.17&lt;/D&gt;&lt;D xsi:type="xsd:double"&gt;15125.8&lt;/D&gt;&lt;D xsi:type="xsd:double"&gt;15237.75&lt;/D&gt;&lt;D xsi:type="xsd:double"&gt;15295.2&lt;/D&gt;&lt;D xsi:type="xsd:double"&gt;15312.2&lt;/D&gt;&lt;D xsi:type="xsd:double"&gt;15287.7&lt;/D&gt;&lt;D xsi:type="xsd:double"&gt;15385.27&lt;/D&gt;&lt;D xsi:type="xsd:double"&gt;15197.18&lt;/D&gt;&lt;D xsi:type="xsd:double"&gt;15218.31&lt;/D&gt;&lt;D xsi:type="xsd:double"&gt;15252.2&lt;/D&gt;&lt;D xsi:type="xsd:double"&gt;15269.85&lt;/D&gt;&lt;D xsi:type="xsd:double"&gt;15292.96&lt;/D&gt;&lt;D xsi:type="xsd:double"&gt;15305.89&lt;/D&gt;&lt;D xsi:type="xsd:double"&gt;15335.23&lt;/D&gt;&lt;D xsi:type="xsd:double"&gt;15328.15&lt;/D&gt;&lt;D xsi:type="xsd:double"&gt;15361.1&lt;/D&gt;&lt;D xsi:type="xsd:double"&gt;15422.12&lt;/D&gt;&lt;D xsi:type="xsd:double"&gt;15287.59&lt;/D&gt;&lt;D xsi:type="xsd:double"&gt;15403.03&lt;/D&gt;&lt;D xsi:type="xsd:double"&gt;15516.75&lt;/D&gt;&lt;D xsi:type="xsd:double"&gt;15586.58&lt;/D&gt;&lt;D xsi:type="xsd:double"&gt;15496.05&lt;/D&gt;&lt;D xsi:type="xsd:double"&gt;15388.95&lt;/D&gt;&lt;D xsi:type="xsd:double"&gt;15426.28&lt;/D&gt;&lt;D xsi:type="xsd:double"&gt;15491.54&lt;/D&gt;&lt;D xsi:type="xsd:double"&gt;15418.16&lt;/D&gt;&lt;D xsi:type="xsd:double"&gt;15497.28&lt;/D&gt;&lt;D xsi:type="xsd:double"&gt;15479.29&lt;/D&gt;&lt;D xsi:type="xsd:double"&gt;15441.36&lt;/D&gt;&lt;D xsi:type="xsd:double"&gt;15397.85&lt;/D&gt;&lt;D xsi:type="xsd:double"&gt;15409.81&lt;/D&gt;&lt;D xsi:type="xsd:double"&gt;15547.88&lt;/D&gt;&lt;D xsi:type="xsd:double"&gt;15480.13&lt;/D&gt;&lt;D xsi:type="xsd:double"&gt;15610.69&lt;/D&gt;&lt;D xsi:type="xsd:double"&gt;15643.84&lt;/D&gt;&lt;D xsi:type="xsd:double"&gt;15615.52&lt;/D&gt;&lt;D xsi:type="xsd:double"&gt;15575.81&lt;/D&gt;&lt;D xsi:type="xsd:double"&gt;15402.39&lt;/D&gt;&lt;D xsi:type="xsd:double"&gt;15399.11&lt;/D&gt;&lt;D xsi:type="xsd:double"&gt;15476.39&lt;/D&gt;&lt;D xsi:type="xsd:double"&gt;15456.94&lt;/D&gt;&lt;D xsi:type="xsd:double"&gt;15498.8&lt;/D&gt;&lt;D xsi:type="xsd:double"&gt;15554.04&lt;/D&gt;&lt;D xsi:type="xsd:double"&gt;15617.3&lt;/D&gt;&lt;D xsi:type="xsd:double"&gt;15729.12&lt;/D&gt;&lt;D xsi:type="xsd:double"&gt;15756.58&lt;/D&gt;&lt;D xsi:type="xsd:double"&gt;15786.03&lt;/D&gt;&lt;D xsi:type="xsd:double"&gt;15844.95&lt;/D&gt;&lt;D xsi:type="xsd:double"&gt;15864.17&lt;/D&gt;&lt;D xsi:type="xsd:double"&gt;15838.63&lt;/D&gt;&lt;D xsi:type="xsd:double"&gt;15838.63&lt;/D&gt;&lt;D xsi:type="xsd:double"&gt;15922.37&lt;/D&gt;&lt;D xsi:type="xsd:double"&gt;15830.22&lt;/D&gt;&lt;D xsi:type="xsd:double"&gt;15781.2&lt;/D&gt;&lt;D xsi:type="xsd:double"&gt;15533.47&lt;/D&gt;&lt;D xsi:type="xsd:double"&gt;15463.51&lt;/D&gt;&lt;D xsi:type="xsd:double"&gt;15399.24&lt;/D&gt;&lt;D xsi:type="xsd:double"&gt;15599.68&lt;/D&gt;&lt;D xsi:type="xsd:double"&gt;15536.65&lt;/D&gt;&lt;D xsi:type="xsd:double"&gt;15608.5&lt;/D&gt;&lt;D xsi:type="xsd:double"&gt;15629.75&lt;/D&gt;&lt;D xsi:type="xsd:double"&gt;15608.78&lt;/D&gt;&lt;D xsi:type="xsd:double"&gt;15496.98&lt;/D&gt;&lt;D xsi:type="xsd:double"&gt;15496.84&lt;/D&gt;&lt;D xsi:type="xsd:double"&gt;15506.68&lt;/D&gt;&lt;D xsi:type="xsd:double"&gt;15544.82&lt;/D&gt;&lt;D xsi:type="xsd:double"&gt;15379.61&lt;/D&gt;&lt;D xsi:type="xsd:double"&gt;15520.91&lt;/D&gt;&lt;D xsi:type="xsd:double"&gt;15562.41&lt;/D&gt;&lt;D xsi:type="xsd:double"&gt;15490.49&lt;/D&gt;&lt;D xsi:type="xsd:double"&gt;15442.32&lt;/D&gt;&lt;D xsi:type="xsd:double"&gt;15313.13&lt;/D&gt;&lt;D xsi:type="xsd:double"&gt;15348.46&lt;/D&gt;&lt;D xsi:type="xsd:double"&gt;15433.61&lt;/D&gt;&lt;D xsi:type="xsd:double"&gt;15442.67&lt;/D&gt;&lt;D xsi:type="xsd:double"&gt;15506.22&lt;/D&gt;&lt;D xsi:type="xsd:double"&gt;15598.57&lt;/D&gt;&lt;D xsi:type="xsd:double"&gt;15657.63&lt;/D&gt;&lt;D xsi:type="xsd:double"&gt;15578.76&lt;/D&gt;&lt;D xsi:type="xsd:double"&gt;15547.75&lt;/D&gt;&lt;D xsi:type="xsd:double"&gt;15584.4&lt;/D&gt;&lt;D xsi:type="xsd:double"&gt;15642.99&lt;/D&gt;&lt;D xsi:type="xsd:double"&gt;15697.18&lt;/D&gt;&lt;D xsi:type="xsd:double"&gt;15667.13&lt;/D&gt;&lt;D xsi:type="xsd:double"&gt;15730.79&lt;/D&gt;&lt;D xsi:type="xsd:double"&gt;15727.11&lt;/D&gt;&lt;D xsi:type="xsd:double"&gt;15648.4&lt;/D&gt;&lt;D xsi:type="xsd:double"&gt;15535.48&lt;/D&gt;&lt;D xsi:type="xsd:double"&gt;15622.57&lt;/D&gt;&lt;D xsi:type="xsd:double"&gt;15552.88&lt;/D&gt;&lt;D xsi:type="xsd:double"&gt;15625.56&lt;/D&gt;&lt;D xsi:type="xsd:double"&gt;15614.48&lt;/D&gt;&lt;D xsi:type="xsd:double"&gt;15712.46&lt;/D&gt;&lt;D xsi:type="xsd:double"&gt;15745.19&lt;/D&gt;&lt;D xsi:type="xsd:double"&gt;15649.54&lt;/D&gt;&lt;D xsi:type="xsd:double"&gt;15506.47&lt;/D&gt;&lt;D xsi:type="xsd:double"&gt;15586.13&lt;/D&gt;&lt;D xsi:type="xsd:double"&gt;15619.65&lt;/D&gt;&lt;D xsi:type="xsd:double"&gt;15396.7&lt;/D&gt;&lt;D xsi:type="xsd:double"&gt;15582.04&lt;/D&gt;&lt;D xsi:type="xsd:double"&gt;15652.08&lt;/D&gt;&lt;D xsi:type="xsd:double"&gt;15569.2&lt;/D&gt;&lt;D xsi:type="xsd:double"&gt;15633.21&lt;/D&gt;&lt;D xsi:type="xsd:double"&gt;15550.55&lt;/D&gt;&lt;D xsi:type="xsd:double"&gt;15537.88&lt;/D&gt;&lt;D xsi:type="xsd:double"&gt;15629.47&lt;/D&gt;&lt;D xsi:type="xsd:double"&gt;15543.33&lt;/D&gt;&lt;D xsi:type="xsd:double"&gt;15273.68&lt;/D&gt;&lt;D xsi:type="xsd:double"&gt;15277.2&lt;/D&gt;&lt;D xsi:type="xsd:double"&gt;15458.46&lt;/D&gt;&lt;D xsi:type="xsd:double"&gt;15458.46&lt;/D&gt;&lt;D xsi:type="xsd:double"&gt;15476.94&lt;/D&gt;&lt;D xsi:type="xsd:double"&gt;15419.49&lt;/D&gt;&lt;D xsi:type="xsd:double"&gt;15410.73&lt;/D&gt;&lt;D xsi:type="xsd:double"&gt;15416.93&lt;/D&gt;&lt;D xsi:type="xsd:double"&gt;15421.91&lt;/D&gt;&lt;D xsi:type="xsd:double"&gt;15349.91&lt;/D&gt;&lt;D xsi:type="xsd:double"&gt;15469.91&lt;/D&gt;&lt;D xsi:type="xsd:double"&gt;15442.75&lt;/D&gt;&lt;D xsi:type="xsd:double"&gt;15409.78&lt;/D&gt;&lt;D xsi:type="xsd:double"&gt;15464.56&lt;/D&gt;&lt;D xsi:type="xsd:double"&gt;15372.14&lt;/D&gt;&lt;D xsi:type="xsd:double"&gt;15423.09&lt;/D&gt;&lt;D xsi:type="xsd:double"&gt;15473.21&lt;/D&gt;&lt;D xsi:type="xsd:double"&gt;15383.8&lt;/D&gt;&lt;D xsi:type="xsd:double"&gt;15379.75&lt;/D&gt;&lt;D xsi:type="xsd:double"&gt;15170.13&lt;/D&gt;&lt;D xsi:type="xsd:double"&gt;15160.42&lt;/D&gt;&lt;D xsi:type="xsd:double"&gt;15192.54&lt;/D&gt;&lt;D xsi:type="xsd:double"&gt;15266.04&lt;/D&gt;&lt;D xsi:type="xsd:double"&gt;15149.6&lt;/D&gt;&lt;D xsi:type="xsd:double"&gt;15148.53&lt;/D&gt;&lt;D xsi:type="xsd:double"&gt;15219.9&lt;/D&gt;&lt;D xsi:type="xsd:double"&gt;15319.56&lt;/D&gt;&lt;D xsi:type="xsd:double"&gt;15316.02&lt;/D&gt;&lt;D xsi:type="xsd:double"&gt;15281.22&lt;/D&gt;&lt;D xsi:type="xsd:double"&gt;15355.58&lt;/D&gt;&lt;D xsi:type="xsd:double"&gt;15213.42&lt;/D&gt;&lt;D xsi:type="xsd:double"&gt;15182.19&lt;/D&gt;&lt;D xsi:type="xsd:double"&gt;15182.19&lt;/D&gt;&lt;D xsi:type="xsd:double"&gt;15130.61&lt;/D&gt;&lt;D xsi:type="xsd:double"&gt;15153.12&lt;/D&gt;&lt;D xsi:type="xsd:double"&gt;15078&lt;/D&gt;&lt;D xsi:type="xsd:double"&gt;15027.16&lt;/D&gt;&lt;D xsi:type="xsd:double"&gt;15105.28&lt;/D&gt;&lt;D xsi:type="xsd:double"&gt;15149.14&lt;/D&gt;&lt;D xsi:type="xsd:double"&gt;15143.99&lt;/D&gt;&lt;D xsi:type="xsd:double"&gt;15135&lt;/D&gt;&lt;D xsi:type="xsd:double"&gt;15174.81&lt;/D&gt;&lt;D xsi:type="xsd:double"&gt;15165.36&lt;/D&gt;&lt;D xsi:type="xsd:double"&gt;15149.57&lt;/D&gt;&lt;D xsi:type="xsd:double"&gt;15244.71&lt;/D&gt;&lt;D xsi:type="xsd:double"&gt;15264.64&lt;/D&gt;&lt;D xsi:type="xsd:double"&gt;15183.13&lt;/D&gt;&lt;D xsi:type="xsd:double"&gt;15128.69&lt;/D&gt;&lt;D xsi:type="xsd:double"&gt;15202.37&lt;/D&gt;&lt;D xsi:type="xsd:double"&gt;15171.39&lt;/D&gt;&lt;D xsi:type="xsd:double"&gt;15191.36&lt;/D&gt;&lt;D xsi:type="xsd:double"&gt;15128.65&lt;/D&gt;&lt;</t>
        </r>
      </text>
    </comment>
    <comment ref="A105" authorId="0" shapeId="0">
      <text>
        <r>
          <rPr>
            <b/>
            <sz val="9"/>
            <color indexed="81"/>
            <rFont val="Tahoma"/>
            <charset val="1"/>
          </rPr>
          <t>D xsi:type="xsd:double"&gt;15143.87&lt;/D&gt;&lt;D xsi:type="xsd:double"&gt;15202.1&lt;/D&gt;&lt;D xsi:type="xsd:double"&gt;15265.63&lt;/D&gt;&lt;D xsi:type="xsd:double"&gt;15191.96&lt;/D&gt;&lt;D xsi:type="xsd:double"&gt;15257.97&lt;/D&gt;&lt;D xsi:type="xsd:double"&gt;15257.97&lt;/D&gt;&lt;D xsi:type="xsd:double"&gt;15256.35&lt;/D&gt;&lt;D xsi:type="xsd:double"&gt;15217.33&lt;/D&gt;&lt;D xsi:type="xsd:double"&gt;15074.25&lt;/D&gt;&lt;D xsi:type="xsd:double"&gt;15033.38&lt;/D&gt;&lt;D xsi:type="xsd:double"&gt;15119.91&lt;/D&gt;&lt;D xsi:type="xsd:double"&gt;15097.84&lt;/D&gt;&lt;D xsi:type="xsd:double"&gt;15082.21&lt;/D&gt;&lt;D xsi:type="xsd:double"&gt;15033.64&lt;/D&gt;&lt;D xsi:type="xsd:double"&gt;14952.33&lt;/D&gt;&lt;D xsi:type="xsd:double"&gt;14951.88&lt;/D&gt;&lt;D xsi:type="xsd:double"&gt;14984.96&lt;/D&gt;&lt;D xsi:type="xsd:double"&gt;15076.16&lt;/D&gt;&lt;D xsi:type="xsd:double"&gt;15055.99&lt;/D&gt;&lt;D xsi:type="xsd:double"&gt;15052.03&lt;/D&gt;&lt;D xsi:type="xsd:double"&gt;15082.7&lt;/D&gt;&lt;D xsi:type="xsd:double"&gt;15133.13&lt;/D&gt;&lt;D xsi:type="xsd:double"&gt;15211.87&lt;/D&gt;&lt;D xsi:type="xsd:double"&gt;15191.6&lt;/D&gt;&lt;D xsi:type="xsd:double"&gt;15191.6&lt;/D&gt;&lt;D xsi:type="xsd:double"&gt;15090.15&lt;/D&gt;&lt;D xsi:type="xsd:double"&gt;15059.83&lt;/D&gt;&lt;D xsi:type="xsd:double"&gt;15024.53&lt;/D&gt;&lt;D xsi:type="xsd:double"&gt;14985.32&lt;/D&gt;&lt;D xsi:type="xsd:double"&gt;15040.3&lt;/D&gt;&lt;D xsi:type="xsd:double"&gt;15143.41&lt;/D&gt;&lt;D xsi:type="xsd:double"&gt;15126.81&lt;/D&gt;&lt;D xsi:type="xsd:double"&gt;15172.72&lt;/D&gt;&lt;D xsi:type="xsd:double"&gt;15173.03&lt;/D&gt;&lt;D xsi:type="xsd:double"&gt;15236.67&lt;/D&gt;&lt;D xsi:type="xsd:double"&gt;15292.97&lt;/D&gt;&lt;D xsi:type="xsd:double"&gt;15389.6&lt;/D&gt;&lt;D xsi:type="xsd:double"&gt;15454.92&lt;/D&gt;&lt;D xsi:type="xsd:double"&gt;15454.23&lt;/D&gt;&lt;D xsi:type="xsd:double"&gt;15516.23&lt;/D&gt;&lt;/FQL&gt;&lt;FQL&gt;&lt;Q&gt;180264^P_PRICE(08/31/2007,0,D)&lt;/Q&gt;&lt;R&gt;2482&lt;/R&gt;&lt;C&gt;1&lt;/C&gt;&lt;D xsi:type="xsd:double"&gt;54637.24&lt;/D&gt;&lt;D xsi:type="xsd:double"&gt;54832.51&lt;/D&gt;&lt;D xsi:type="xsd:double"&gt;55250.47&lt;/D&gt;&lt;D xsi:type="xsd:double"&gt;54407.83&lt;/D&gt;&lt;D xsi:type="xsd:double"&gt;54569&lt;/D&gt;&lt;D xsi:type="xsd:double"&gt;54569&lt;/D&gt;&lt;D xsi:type="xsd:double"&gt;52652.57&lt;/D&gt;&lt;D xsi:type="xsd:double"&gt;53920.57&lt;/D&gt;&lt;D xsi:type="xsd:double"&gt;53882.71&lt;/D&gt;&lt;D xsi:type="xsd:double"&gt;54908.18&lt;/D&gt;&lt;D xsi:type="xsd:double"&gt;54671&lt;/D&gt;&lt;D xsi:type="xsd:double"&gt;54340.54&lt;/D&gt;&lt;D xsi:type="xsd:double"&gt;56666.3&lt;/D&gt;&lt;D xsi:type="xsd:double"&gt;57264.22&lt;/D&gt;&lt;D xsi:type="xsd:double"&gt;56906.44&lt;/D&gt;&lt;D xsi:type="xsd:double"&gt;57798.79&lt;/D&gt;&lt;D xsi:type="xsd:double"&gt;58719.37&lt;/D&gt;&lt;D xsi:type="xsd:double"&gt;58857.78&lt;/D&gt;&lt;D xsi:type="xsd:double"&gt;61052.44&lt;/D&gt;&lt;D xsi:type="xsd:double"&gt;60465.06&lt;/D&gt;&lt;D xsi:type="xsd:double"&gt;62017.12&lt;/D&gt;&lt;D xsi:type="xsd:double"&gt;60098.57&lt;/D&gt;&lt;D xsi:type="xsd:double"&gt;60406.72&lt;/D&gt;&lt;D xsi:type="xsd:double"&gt;62318.72&lt;/D&gt;&lt;D xsi:type="xsd:double"&gt;62660.85&lt;/D&gt;&lt;D xsi:type="xsd:double"&gt;63548.69&lt;/D&gt;&lt;D xsi:type="xsd:double"&gt;63197.04&lt;/D&gt;&lt;D xsi:type="xsd:double"&gt;62455.77&lt;/D&gt;&lt;D xsi:type="xsd:double"&gt;62455.77&lt;/D&gt;&lt;D xsi:type="xsd:double"&gt;62969.44&lt;/D&gt;&lt;D xsi:type="xsd:double"&gt;61717.9&lt;/D&gt;&lt;D xsi:type="xsd:double"&gt;63193.67&lt;/D&gt;&lt;D xsi:type="xsd:double"&gt;63261.33&lt;/D&gt;&lt;D xsi:type="xsd:double"&gt;61215.13&lt;/D&gt;&lt;D xsi:type="xsd:double"&gt;62697.14&lt;/D&gt;&lt;D xsi:type="xsd:double"&gt;62624.81&lt;/D&gt;&lt;D xsi:type="xsd:double"&gt;62341.49&lt;/D&gt;&lt;D xsi:type="xsd:double"&gt;64275.58&lt;/D&gt;&lt;D xsi:type="xsd:double"&gt;65044.31&lt;/D&gt;&lt;D xsi:type="xsd:double"&gt;64383.13&lt;/D&gt;&lt;D xsi:type="xsd:double"&gt;65317.7&lt;/D&gt;&lt;D xsi:type="xsd:double"&gt;64050.08&lt;/D&gt;&lt;D xsi:type="xsd:double"&gt;64050.08&lt;/D&gt;&lt;D xsi:type="xsd:double"&gt;62959.55&lt;/D&gt;&lt;D xsi:type="xsd:double"&gt;64503.43&lt;/D&gt;&lt;D xsi:type="xsd:double"&gt;63500.62&lt;/D&gt;&lt;D xsi:type="xsd:double"&gt;63561.91&lt;/D&gt;&lt;D xsi:type="xsd:double"&gt;64320.56&lt;/D&gt;&lt;D xsi:type="xsd:double"&gt;61526.87&lt;/D&gt;&lt;D xsi:type="xsd:double"&gt;62927.03&lt;/D&gt;&lt;D xsi:type="xsd:double"&gt;64630.87&lt;/D&gt;&lt;D xsi:type="xsd:double"&gt;64630.87&lt;/D&gt;&lt;D xsi:type="xsd:double"&gt;64609.38&lt;/D&gt;&lt;D xsi:type="xsd:double"&gt;62336.02&lt;/D&gt;&lt;D xsi:type="xsd:double"&gt;62336.02&lt;/D&gt;&lt;D xsi:type="xsd:double"&gt;60581.54&lt;/D&gt;&lt;D xsi:type="xsd:double"&gt;60653.01&lt;/D&gt;&lt;D xsi:type="xsd:double"&gt;60970.9&lt;/D&gt;&lt;D xsi:type="xsd:double"&gt;59069.17&lt;/D&gt;&lt;D xsi:type="xsd:double"&gt;59431.5&lt;/D&gt;&lt;D xsi:type="xsd:double"&gt;61714.64&lt;/D&gt;&lt;D xsi:type="xsd:double"&gt;62156.34&lt;/D&gt;&lt;D xsi:type="xsd:double"&gt;63006.16&lt;/D&gt;&lt;D xsi:type="xsd:double"&gt;63199.85&lt;/D&gt;&lt;D xsi:type="xsd:double"&gt;63481.53&lt;/D&gt;&lt;D xsi:type="xsd:double"&gt;64927.96&lt;/D&gt;&lt;D xsi:type="xsd:double"&gt;65790.81&lt;/D&gt;&lt;D xsi:type="xsd:double"&gt;65638.54&lt;/D&gt;&lt;D xsi:type="xsd:double"&gt;65445.96&lt;/D&gt;&lt;D xsi:type="xsd:double"&gt;64512.26&lt;/D&gt;&lt;D xsi:type="xsd:double"&gt;64741.69&lt;/D&gt;&lt;D xsi:type="xsd:double"&gt;62860.99&lt;/D&gt;&lt;D xsi:type="xsd:double"&gt;62444.97&lt;/D&gt;&lt;D xsi:type="xsd:double"&gt;59828.21&lt;/D&gt;&lt;D xsi:type="xsd:double"&gt;61096.28&lt;/D&gt;&lt;D xsi:type="xsd:double"&gt;61721.71&lt;/D&gt;&lt;D xsi:type="xsd:double"&gt;61716.2&lt;/D&gt;&lt;D xsi:type="xsd:double"&gt;63097.71&lt;/D&gt;&lt;D xsi:type="xsd:double"&gt;63097.71&lt;/D&gt;&lt;D xsi:type="xsd:double"&gt;63774.38&lt;/D&gt;&lt;D xsi:type="xsd:double"&gt;63886.1&lt;/D&gt;&lt;D xsi:type="xsd:double"&gt;63886.1&lt;/D&gt;&lt;D xsi:type="xsd:double"&gt;62815.13&lt;/D&gt;&lt;D xsi:type="xsd:double"&gt;62891.97&lt;/D&gt;&lt;D xsi:type="xsd:double"&gt;61036.61&lt;/D&gt;&lt;D xsi:type="xsd:double"&gt;60772.15&lt;/D&gt;&lt;D xsi:type="xsd:double"&gt;62080.73&lt;/D&gt;&lt;D xsi:type="xsd:double"&gt;62673.69&lt;/D&gt;&lt;D xsi:type="xsd:double"&gt;63515.48&lt;/D&gt;&lt;D xsi:type="xsd:double"&gt;61942.36&lt;/D&gt;&lt;D xsi:type="xsd:double"&gt;62187.78&lt;/D&gt;&lt;D xsi:type="xsd:double"&gt;59907.06&lt;/D&gt;&lt;D xsi:type="xsd:double"&gt;58777.45&lt;/D&gt;&lt;D xsi:type="xsd:double"&gt;57036.85&lt;/D&gt;&lt;D xsi:type="xsd:double"&gt;57506.47&lt;/D&gt;&lt;D xsi:type="xsd:double"&gt;53709.11&lt;/D&gt;&lt;D xsi:type="xsd:double"&gt;56097.18&lt;/D&gt;&lt;D xsi:type="xsd:double"&gt;54234.82&lt;/D&gt;&lt;D xsi:type="xsd:double"&gt;57463.31&lt;/D&gt;&lt;D xsi:type="xsd:double"&gt;57463.31&lt;/D&gt;&lt;D xsi:type="xsd:double"&gt;58593.78&lt;/D&gt;&lt;D xsi:type="xsd:double"&gt;59529.58&lt;/D&gt;&lt;D xsi:type="xsd:double"&gt;60289.41&lt;/D&gt;&lt;D xsi:type="xsd:double"&gt;59490.4&lt;/D&gt;&lt;D xsi:type="xsd:double"&gt;61079.83&lt;/D&gt;&lt;D xsi:type="xsd:double"&gt;61079.83&lt;/D&gt;&lt;D xsi:type="xsd:double"&gt;61079.83&lt;/D&gt;&lt;D xsi:type="xsd:double"&gt;58968.53&lt;/D&gt;&lt;D xsi:type="xsd:double"&gt;60643.22&lt;/D&gt;&lt;D xsi:type="xsd:double"&gt;61805.47&lt;/D&gt;&lt;D xsi:type="xsd:double"&gt;62590.65&lt;/D&gt;&lt;D xsi:type="xsd:double"&gt;61818.99&lt;/D&gt;&lt;D xsi:type="xsd:double"&gt;61271.87&lt;/D&gt;&lt;D xsi:type="xsd:double"&gt;62801.43&lt;/D&gt;&lt;D xsi:type="xsd:double"&gt;62296.54&lt;/D&gt;&lt;D xsi:type="xsd:double"&gt;63747.49&lt;/D&gt;&lt;D xsi:type="xsd:double"&gt;63792.23&lt;/D&gt;&lt;D xsi:type="xsd:double"&gt;64608.78&lt;/D&gt;&lt;D xsi:type="xsd:double"&gt;65000.94&lt;/D&gt;&lt;D xsi:type="xsd:double"&gt;65182.61&lt;/D&gt;&lt;D xsi:type="xsd:double"&gt;65494.85&lt;/D&gt;&lt;D xsi:type="xsd:double"&gt;65555.08&lt;/D&gt;&lt;D xsi:type="xsd:double"&gt;63489.3&lt;/D&gt;&lt;D xsi:type="xsd:double"&gt;64490.46&lt;/D&gt;&lt;D xsi:type="xsd:double"&gt;63655.54&lt;/D&gt;&lt;D xsi:type="xsd:double"&gt;64629.48&lt;/D&gt;&lt;D xsi:type="xsd:double"&gt;62974.65&lt;/D&gt;&lt;D xsi:type="xsd:double"&gt;61867.99&lt;/D&gt;&lt;D xsi:type="xsd:double"&gt;59999.27&lt;/D&gt;&lt;D xsi:type="xsd:double"&gt;62367.72&lt;/D&gt;&lt;D xsi:type="xsd:double"&gt;62176.58&lt;/D&gt;&lt;D xsi:type="xsd:double"&gt;62279.71&lt;/D&gt;&lt;D xsi:type="xsd:double"&gt;61990.99&lt;/D&gt;&lt;D xsi:type="xsd:double"&gt;60011.84&lt;/D&gt;&lt;D xsi:type="xsd:double"&gt;61932.78&lt;/D&gt;&lt;D xsi:type="xsd:double"&gt;58827.36&lt;/D&gt;&lt;D xsi:type="xsd:double"&gt;58987.31&lt;/D&gt;&lt;D xsi:type="xsd:double"&gt;61234.06&lt;/D&gt;&lt;D xsi:type="xsd:double"&gt;61415.28&lt;/D&gt;&lt;D xsi:type="xsd:double"&gt;60761.68&lt;/D&gt;&lt;D xsi:type="xsd:double"&gt;60452.12&lt;/D&gt;&lt;D xsi:type="xsd:double"&gt;60968.07&lt;/D&gt;&lt;D xsi:type="xsd:double"&gt;62774.85&lt;/D&gt;&lt;D xsi:type="xsd:double"&gt;63364.36&lt;/D&gt;&lt;D xsi:type="xsd:double"&gt;64175.05&lt;/D&gt;&lt;D xsi:type="xsd:double"&gt;64175.58&lt;/D&gt;&lt;D xsi:type="xsd:double"&gt;64539.54&lt;/D&gt;&lt;D xsi:type="xsd:double"&gt;63476.92&lt;/D&gt;&lt;D xsi:type="xsd:double"&gt;63527.11&lt;/D&gt;&lt;D xsi:type="xsd:double"&gt;62585.21&lt;/D&gt;&lt;D xsi:type="xsd:double"&gt;62153.45&lt;/D&gt;&lt;D xsi:type="xsd:double"&gt;62618.39&lt;/D&gt;&lt;D xsi:type="xsd:double"&gt;64151.94&lt;/D&gt;&lt;D xsi:type="xsd:double"&gt;64552.42&lt;/D&gt;&lt;D xsi:type="xsd:double"&gt;64922.67&lt;/D&gt;&lt;D xsi:type="xsd:double"&gt;64922.67&lt;/D&gt;&lt;D xsi:type="xsd:double"&gt;65412.66&lt;/D&gt;&lt;D xsi:type="xsd:double"&gt;64947.54&lt;/D&gt;&lt;D xsi:type="xsd:double"&gt;64576.26&lt;/D&gt;&lt;D xsi:type="xsd:double"&gt;65187.34&lt;/D&gt;&lt;D xsi:type="xsd:double"&gt;65677.74&lt;/D&gt;&lt;D xsi:type="xsd:double"&gt;63825.74&lt;/D&gt;&lt;D xsi:type="xsd:double"&gt;67868.46&lt;/D&gt;&lt;D xsi:type="xsd:double"&gt;69366.39&lt;/D&gt;&lt;D xsi:type="xsd:double"&gt;70174.88&lt;/D&gt;&lt;D xsi:type="xsd:double"&gt;70195.27&lt;/D&gt;&lt;D xsi:type="xsd:double"&gt;69017.66&lt;/D&gt;&lt;D xsi:type="xsd:double"&gt;69722.25&lt;/D&gt;&lt;D xsi:type="xsd:double"&gt;69645.7&lt;/D&gt;&lt;D xsi:type="xsd:double"&gt;70503.25&lt;/D&gt;&lt;D xsi:type="xsd:double"&gt;70026.62&lt;/D&gt;&lt;D xsi:type="xsd:double"&gt;71492.36&lt;/D&gt;&lt;D xsi:type="xsd:double"&gt;72766.93&lt;/D&gt;&lt;D xsi:type="xsd:double"&gt;73438.83&lt;/D&gt;&lt;D xsi:type="xsd:double"&gt;73516.81&lt;/D&gt;&lt;D xsi:type="xsd:double"&gt;72294.8&lt;/D&gt;&lt;D xsi:type="xsd:double"&gt;72294.8&lt;/D&gt;&lt;D xsi:type="xsd:double"&gt;71451.8&lt;/D&gt;&lt;D xsi:type="xsd:double"&gt;71628.74&lt;/D&gt;&lt;D xsi:type="xsd:double"&gt;70992.06&lt;/D&gt;&lt;D xsi:type="xsd:double"&gt;73153.23&lt;/D&gt;&lt;D xsi:type="xsd:double"&gt;71797.54&lt;/D&gt;&lt;D xsi:type="xsd:double"&gt;72592.5&lt;/D&gt;&lt;D xsi:type="xsd:double"&gt;71897.25&lt;/D&gt;&lt;D xsi:type="xsd:double"&gt;70011.92&lt;/D&gt;&lt;D xsi:type="xsd:double"&gt;68673.14&lt;/D&gt;&lt;D xsi:type="xsd:double"&gt;71209.12&lt;/D&gt;&lt;D xsi:type="xsd:double"&gt;69785.87&lt;/D&gt;&lt;D xsi:type="xsd:double"&gt;67774.94&lt;/D&gt;&lt;D xsi:type="xsd:double"&gt;66794.76&lt;/D&gt;&lt;D xsi:type="xsd:double"&gt;67319.63&lt;/D&gt;&lt;D xsi:type="xsd:double"&gt;67203.52&lt;/D&gt;&lt;D xsi:type="xsd:double"&gt;67284.61&lt;/D&gt;&lt;D xsi:type="xsd:double"&gt;68437.5&lt;/D&gt;&lt;D xsi:type="xsd:double"&gt;67090.45&lt;/D&gt;&lt;D xsi:type="xsd:double"&gt;66590.41&lt;/D&gt;&lt;D xsi:type="xsd:double"&gt;64613.79&lt;/D&gt;&lt;D xsi:type="xsd:double"&gt;64640.45&lt;/D&gt;&lt;D xsi:type="xsd:double"&gt;64167.77&lt;/D&gt;&lt;D xsi:type="xsd:double"&gt;65853.34&lt;/D&gt;&lt;D xsi:type="xsd:double"&gt;63946.92&lt;/D&gt;&lt;D xsi:type="xsd:double"&gt;64321.11&lt;/D&gt;&lt;D xsi:type="xsd:double"&gt;65017.58&lt;/D&gt;&lt;D xsi:type="xsd:double"&gt;61106.22&lt;/D&gt;&lt;D xsi:type="xsd:double"&gt;59273.38&lt;/D&gt;&lt;D xsi:type="xsd:double"&gt;59365.35&lt;/D&gt;&lt;D xsi:type="xsd:double"&gt;59088.2&lt;/D&gt;&lt;D xsi:type="xsd:double"&gt;59535.95&lt;/D&gt;&lt;D xsi:type="xsd:double"&gt;59535.95&lt;/D&gt;&lt;D xsi:type="xsd:double"&gt;60252.74&lt;/D&gt;&lt;D xsi:type="xsd:double"&gt;60148.26&lt;/D&gt;&lt;D xsi:type="xsd:double"&gt;60720.9&lt;/D&gt;&lt;D xsi:type="xsd:double"&gt;61015.09&lt;/D&gt;&lt;D xsi:type="xsd:double"&gt;62056.47&lt;/D&gt;&lt;D xsi:type="xsd:double"&gt;60108.72&lt;/D&gt;&lt;D xsi:type="xsd:double"&gt;59988.1&lt;/D&gt;&lt;D xsi:type="xsd:double"&gt;60771.79&lt;/D&gt;&lt;D xsi:type="xsd:double"&gt;59647.32&lt;/D&gt;&lt;D xsi:type="xsd:double"&gt;59420.86&lt;/D&gt;&lt;D xsi:type="xsd:double"&gt;57434.37&lt;/D&gt;&lt;D xsi:type="xsd:double"&gt;57199.14&lt;/D&gt;&lt;D xsi:type="xsd:double"&gt;56869.02&lt;/D&gt;&lt;D xsi:type="xsd:double"&gt;58042.87&lt;/D&gt;&lt;D xsi:type="xsd:double"&gt;59997.64&lt;/D&gt;&lt;D xsi:type="xsd:double"&gt;59505.17&lt;/D&gt;&lt;D xsi:type="xsd:double"&gt;57630.35&lt;/D&gt;&lt;D xsi:type="xsd:double"&gt;55609.07&lt;/D&gt;&lt;D xsi:type="xsd:double"&gt;56470.59&lt;/D&gt;&lt;D xsi:type="xsd:double"&gt;57017.55&lt;/D&gt;&lt;D xsi:type="xsd:double"&gt;56584.4&lt;/D&gt;&lt;D xsi:type="xsd:double"&gt;54720.25&lt;/D&gt;&lt;D xsi:type="xsd:double"&gt;54502.97&lt;/D&gt;&lt;D xsi:type="xsd:double"&gt;54573.18&lt;/D&gt;&lt;D xsi:type="xsd:double"&gt;55138.35&lt;/D&gt;&lt;D xsi:type="xsd:double"&gt;54244.03&lt;/D&gt;&lt;D xsi:type="xsd:double"&gt;53326.54&lt;/D&gt;&lt;D xsi:type="xsd:double"&gt;53638.69&lt;/D&gt;&lt;D xsi:type="xsd:double"&gt;55377.15&lt;/D&gt;&lt;D xsi:type="xsd:double"&gt;55934.69&lt;/D&gt;&lt;D xsi:type="xsd:double"&gt;54477.25&lt;/D&gt;&lt;D xsi:type="xsd:double"&gt;54358.7&lt;/D&gt;&lt;D xsi:type="xsd:double"&gt;55519.24&lt;/D&gt;&lt;D xsi:type="xsd:double"&gt;56382.22&lt;/D&gt;&lt;D xsi:type="xsd:double"&gt;55680.41&lt;/D&gt;&lt;D xsi:type="xsd:double"&gt;55162.14&lt;/D&gt;&lt;D xsi:type="xsd:double"&gt;54404.41&lt;/D&gt;&lt;D xsi:type="xsd:double"&gt;53527.01&lt;/D&gt;&lt;D xsi:type="xsd:double"&gt;51408.54&lt;/D&gt;&lt;D xsi:type="xsd:double"&gt;51939.6&lt;/D&gt;&lt;D xsi:type="xsd:double"&gt;50717.97&lt;/D&gt;&lt;D xsi:type="xsd:double"&gt;48435.3&lt;/D&gt;&lt;D xsi:type="xsd:double"&gt;49633.16&lt;/D&gt;&lt;D xsi:type="xsd:double"&gt;51270.4&lt;/D&gt;&lt;D xsi:type="xsd:double"&gt;52392.86&lt;/D&gt;&lt;D xsi:type="xsd:double"&gt;49228.92&lt;/D&gt;&lt;D xsi:type="xsd:double"&gt;45908.51&lt;/D&gt;&lt;D xsi:type="xsd:double"&gt;48422.75&lt;/D&gt;&lt;D xsi:type="xsd:double"&gt;53055.38&lt;/D&gt;&lt;D xsi:type="xsd:double"&gt;51540.58&lt;/D&gt;&lt;D xsi:type="xsd:double"&gt;49593.17&lt;/D&gt;&lt;D xsi:type="xsd:double"&gt;49842.99&lt;/D&gt;&lt;D xsi:type="xsd:double"&gt;51828.46&lt;/D&gt;&lt;D xsi:type="xsd:double"&gt;50782.99&lt;/D&gt;&lt;D xsi:type="xsd:double"&gt;46028.06&lt;/D&gt;&lt;D xsi:type="xsd:double"&gt;49541.27&lt;/D&gt;&lt;D xsi:type="xsd:double"&gt;46145.1&lt;/D&gt;&lt;D xsi:type="xsd:double"&gt;44517.32&lt;/D&gt;&lt;D xsi:type="xsd:double"&gt;42100.79&lt;/D&gt;&lt;D xsi:type="xsd:double"&gt;38593.54&lt;/D&gt;&lt;D xsi:type="xsd:double"&gt;37080.3&lt;/D&gt;&lt;D xsi:type="xsd:double"&gt;35609.54&lt;/D&gt;&lt;D xsi:type="xsd:double"&gt;40829.13&lt;/D&gt;&lt;D xsi:type="xsd:double"&gt;41569.03&lt;/D&gt;&lt;D xsi:type="xsd:double"&gt;36833.02&lt;/D&gt;&lt;D xsi:type="xsd:double"&gt;36441.72&lt;/D&gt;&lt;D xsi:type="xsd:double"&gt;36399.09&lt;/D&gt;&lt;D xsi:type="xsd:double"&gt;39441.08&lt;/D&gt;&lt;D xsi:type="xsd:double"&gt;39043.39&lt;/D&gt;&lt;D xsi:type="xsd:double"&gt;35069.73&lt;/D&gt;&lt;D xsi:type="xsd:double"&gt;33818.49&lt;/D&gt;&lt;D xsi:type="xsd:double"&gt;31481.55&lt;/D&gt;&lt;D xsi:type="xsd:double"&gt;29435.11&lt;/D&gt;&lt;D xsi:type="xsd:double"&gt;33386.65&lt;/D&gt;&lt;D xsi:type="xsd:double"&gt;34845.21&lt;/D&gt;&lt;D xsi:type="xsd:double"&gt;37448.77&lt;/D&gt;&lt;D xsi:type="xsd:double"&gt;37256.84&lt;/D&gt;&lt;D xsi:type="xsd:double"&gt;38249.44&lt;/D&gt;&lt;D xsi:type="xsd:double"&gt;40254.8&lt;/D&gt;&lt;D xsi:type="xsd:double"&gt;37785.66&lt;/D&gt;&lt;D xsi:type="xsd:double"&gt;36361.91&lt;/D&gt;&lt;D xsi:type="xsd:double"&gt;36665.11&lt;/D&gt;&lt;D xsi:type="xsd:double"&gt;36776.27&lt;/D&gt;&lt;D xsi:type="xsd:double"&gt;37261.9&lt;/D&gt;&lt;D xsi:type="xsd:double"&gt;34373.99&lt;/D&gt;&lt;D xsi:type="xsd:double"&gt;35993.33&lt;/D&gt;&lt;D xsi:type="xsd:double"&gt;35789.1&lt;/D&gt;&lt;D xsi:type="xsd:double"&gt;35717.21&lt;/D&gt;&lt;D xsi:type="xsd:double"&gt;34094.66&lt;/D&gt;&lt;D xsi:type="xsd:double"&gt;33404.55&lt;/D&gt;&lt;D xsi:type="xsd:double"&gt;33404.55&lt;/D&gt;&lt;D xsi:type="xsd:double"&gt;31250.6&lt;/D&gt;&lt;D xsi:type="xsd:double"&gt;34188.83&lt;/D&gt;&lt;D xsi:type="xsd:double"&gt;34812.86&lt;/D&gt;&lt;D xsi:type="xsd:double"&gt;36469.61&lt;/D&gt;&lt;D xsi:type="xsd:double"&gt;36212.65&lt;/D&gt;&lt;D xsi:type="xsd:double"&gt;36595.87&lt;/D&gt;&lt;D xsi:type="xsd:double"&gt;34740.5&lt;/D&gt;&lt;D xsi:type="xsd:double"&gt;35000.84&lt;/D&gt;&lt;D xsi:type="xsd:double"&gt;35296.7&lt;/D&gt;&lt;D xsi:type="xsd:double"&gt;35127.77&lt;/D&gt;&lt;D xsi:type="xsd:double"&gt;35347.39&lt;/D&gt;&lt;D xsi:type="xsd:double"&gt;38284.91&lt;/D&gt;&lt;D xsi:type="xsd:double"&gt;37968.11&lt;/D&gt;&lt;D xsi:type="xsd:double"&gt;39004.4&lt;/D&gt;&lt;D xsi:type="xsd:double"&gt;38519.07&lt;/D&gt;&lt;D xsi:type="xsd:double"&gt;39373.86&lt;/D&gt;&lt;D xsi:type="xsd:double"&gt;38320.19&lt;/D&gt;&lt;D xsi:type="xsd:double"&gt;39993.46&lt;/D&gt;&lt;D xsi:type="xsd:double"&gt;39947.43&lt;/D&gt;&lt;D xsi:type="xsd:double"&gt;39536.27&lt;/D&gt;&lt;D xsi:type="xsd:double"&gt;39131.23&lt;/D&gt;&lt;D xsi:type="xsd:double"&gt;37618.5&lt;/D&gt;&lt;D xsi:type="xsd:double"&gt;36470.78&lt;/D&gt;&lt;D xsi:type="xsd:double"&gt;36470.78&lt;/D&gt;&lt;D xsi:type="xsd:double"&gt;37060.16&lt;/D&gt;&lt;D xsi:type="xsd:double"&gt;37550.31&lt;/D&gt;&lt;D xsi:type="xsd:double"&gt;37550.31&lt;/D&gt;&lt;D xsi:type="xsd:double"&gt;40244.22&lt;/D&gt;&lt;D xsi:type="xsd:double"&gt;41518.66&lt;/D&gt;&lt;D xsi:type="xsd:double"&gt;42312.28&lt;/D&gt;&lt;D xsi:type="xsd:double"&gt;40820.25&lt;/D&gt;&lt;D xsi:type="xsd:double"&gt;41990.55&lt;/D&gt;&lt;D xsi:type="xsd:double"&gt;41582.94&lt;/D&gt;&lt;D xsi:type="xsd:double"&gt;39403.47&lt;/D&gt;&lt;D xsi:type="xsd:double"&gt;39544.23&lt;/D&gt;&lt;D xsi:type="xsd:double"&gt;37981.77&lt;/D&gt;&lt;D xsi:type="xsd:double"&gt;39151.08&lt;/D&gt;&lt;D xsi:type="xsd:double"&gt;39341.54&lt;/D&gt;&lt;D xsi:type="xsd:double"&gt;38828.32&lt;/D&gt;&lt;D xsi:type="xsd:double"&gt;37272.07&lt;/D&gt;&lt;D xsi:type="xsd:double"&gt;38542.9&lt;/D&gt;&lt;D xsi:type="xsd:double"&gt;37894.33&lt;/D&gt;&lt;D xsi:type="xsd:double"&gt;38132.35&lt;/D&gt;&lt;D xsi:type="xsd:double"&gt;39638.42&lt;/D&gt;&lt;D xsi:type="xsd:double"&gt;39300.79&lt;/D&gt;&lt;D xsi:type="xsd:double"&gt;38666.44&lt;/D&gt;&lt;D xsi:type="xsd:double"&gt;39746.76&lt;/D&gt;&lt;D xsi:type="xsd:double"&gt;40129.04&lt;/D&gt;&lt;D xsi:type="xsd:double"&gt;41108.65&lt;/D&gt;&lt;D xsi:type="xsd:double"&gt;42755.5&lt;/D&gt;&lt;D xsi:type="xsd:double"&gt;42100.12&lt;/D&gt;&lt;D xsi:type="xsd:double"&gt;41207.43&lt;/D&gt;&lt;D xsi:type="xsd:double"&gt;40845.62&lt;/D&gt;&lt;D xsi:type="xsd:double"&gt;40500.79&lt;/D&gt;&lt;D xsi:type="xsd:double"&gt;41673.62&lt;/D&gt;&lt;D xsi:type="xsd:double"&gt;41841.32&lt;/D&gt;&lt;D xsi:type="xsd:double"&gt;39846.97&lt;/D&gt;&lt;D xsi:type="xsd:double"&gt;39674.39&lt;/D&gt;&lt;D xsi:type="xsd:double"&gt;39730.33&lt;/D&gt;&lt;D xsi:type="xsd:double"&gt;38714.64&lt;/D&gt;&lt;D xsi:type="xsd:double"&gt;38714.64&lt;/D&gt;&lt;D xsi:type="xsd:double"&gt;38714.64&lt;/D&gt;&lt;D xsi:type="xsd:double"&gt;38231.58&lt;/D&gt;&lt;D xsi:type="xsd:double"&gt;38180.18&lt;/D&gt;&lt;D xsi:type="xsd:double"&gt;38183.31&lt;/D&gt;&lt;D xsi:type="xsd:double"&gt;36234.69&lt;/D&gt;&lt;D xsi:type="xsd:double"&gt;36467.56&lt;/D&gt;&lt;D xsi:type="xsd:double"&gt;38402.24&lt;/D&gt;&lt;D xsi:type="xsd:double"&gt;37368.93&lt;/D&gt;&lt;D xsi:type="xsd:double"&gt;37105.09&lt;/D&gt;&lt;D xsi:type="xsd:double"&gt;36741.35&lt;/D&gt;&lt;D xsi:type="xsd:double"&gt;38794.55&lt;/D&gt;&lt;D xsi:type="xsd:double"&gt;38804.8&lt;/D&gt;&lt;D xsi:type="xsd:double"&gt;39151.86&lt;/D&gt;&lt;D xsi:type="xsd:double"&gt;39015.37&lt;/D&gt;&lt;D xsi:type="xsd:double"&gt;38607.2&lt;/D&gt;&lt;D xsi:type="xsd:double"&gt;39510.72&lt;/D&gt;&lt;D xsi:type="xsd:double"&gt;40142.29&lt;/D&gt;&lt;D xsi:type="xsd:double"&gt;40453.43&lt;/D&gt;&lt;D xsi:type="xsd:double"&gt;40076.41&lt;/D&gt;&lt;D xsi:type="xsd:double"&gt;42438.55&lt;/D&gt;&lt;D xsi:type="xsd:double"&gt;41475.83&lt;/D&gt;&lt;D xsi:type="xsd:double"&gt;41799.3&lt;/D&gt;&lt;D xsi:type="xsd:double"&gt;42588.66&lt;/D&gt;&lt;D xsi:type="xsd:double"&gt;41907.29&lt;/D&gt;&lt;D xsi:type="xsd:double"&gt;40653.13&lt;/D&gt;&lt;D xsi:type="xsd:double"&gt;40925.87&lt;/D&gt;&lt;D xsi:type="xsd:double"&gt;41976.33&lt;/D&gt;&lt;D xsi:type="xsd:double"&gt;43736.45&lt;/D&gt;&lt;D xsi:type="xsd:double"&gt;44390.98&lt;/D&gt;&lt;D xsi:type="xsd:double"&gt;44167.26&lt;/D&gt;&lt;D xsi:type="xsd:double"&gt;43824.53&lt;/D&gt;&lt;D xsi:type="xsd:double"&gt;44181.98&lt;/D&gt;&lt;D xsi:type="xsd:double"&gt;45538.71&lt;/D&gt;&lt;D xsi:type="xsd:double"&gt;45418.18&lt;/D&gt;&lt;D xsi:type="xsd:double"&gt;45272.65&lt;/D&gt;&lt;D xsi:type="xsd:double"&gt;46024.78&lt;/D&gt;&lt;D xsi:type="xsd:double"&gt;45778.28&lt;/D&gt;&lt;D xsi:type="xsd:double"&gt;44433.15&lt;/D&gt;&lt;D xsi:type="xsd:double"&gt;44433.15&lt;/D&gt;&lt;D xsi:type="xsd:double"&gt;44888.2&lt;/D&gt;&lt;D xsi:type="xsd:double"&gt;45801.17&lt;/D&gt;&lt;D xsi:type="xsd:double"&gt;46771.79&lt;/D&gt;&lt;D xsi:type="xsd:double"&gt;45819.71&lt;/D&gt;&lt;D xsi:type="xsd:double"&gt;45821.44&lt;/D&gt;&lt;D xsi:type="xsd:double"&gt;47226.79&lt;/D&gt;&lt;D xsi:type="xsd:double"&gt;47289.53&lt;/D&gt;&lt;D xsi:type="xsd:double"&gt;50404.53&lt;/D&gt;&lt;D xsi:type="xsd:double"&gt;50669.78&lt;/D&gt;&lt;D xsi:type="xsd:double"&gt;51499.48&lt;/D&gt;&lt;D xsi:type="xsd:double"&gt;50058.06&lt;/D&gt;&lt;D xsi:type="xsd:double"&gt;51395.99&lt;/D&gt;&lt;D xsi:type="xsd:double"&gt;50976.39&lt;/D&gt;&lt;D xsi:type="xsd:double"&gt;50325.78&lt;/D&gt;&lt;D xsi:type="xsd:double"&gt;48679.19&lt;/D&gt;&lt;D xsi:type="xsd:double"&gt;49446.02&lt;/D&gt;&lt;D xsi:type="xsd:double"&gt;49007.21&lt;/D&gt;&lt;D xsi:type="xsd:double"&gt;51463.02&lt;/D&gt;&lt;D xsi:type="xsd:double"&gt;51348.44&lt;/D&gt;&lt;D xsi:type="xsd:double"&gt;51245.09&lt;/D&gt;&lt;D xsi:type="xsd:double"&gt;50087.33&lt;/D&gt;&lt;D xsi:type="xsd:double"&gt;50568.49&lt;/D&gt;&lt;D xsi:type="xsd:double"&gt;50816.24&lt;/D&gt;&lt;D xsi:type="xsd:double"&gt;51840.8&lt;/D&gt;&lt;D xsi:type="xsd:double"&gt;51791.61&lt;/D&gt;&lt;D xsi:type="xsd:double"&gt;53197.73&lt;/D&gt;&lt;D xsi:type="xsd:double"&gt;54486.29&lt;/D&gt;&lt;D xsi:type="xsd:double"&gt;53999.52&lt;/D&gt;&lt;D xsi:type="xsd:double"&gt;52086.63&lt;/D&gt;&lt;D xsi:type="xsd:double"&gt;53463.9&lt;/D&gt;&lt;D xsi:type="xsd:double"&gt;53341.01&lt;/D&gt;&lt;D xsi:type="xsd:double"&gt;53630.39&lt;/D&gt;&lt;D xsi:type="xsd:double"&gt;53157.13&lt;/D&gt;&lt;D xsi:type="xsd:double"&gt;53410.93&lt;/D&gt;&lt;D xsi:type="xsd:double"&gt;53410.93&lt;/D&gt;&lt;D xsi:type="xsd:double"&gt;53558.23&lt;/D&gt;&lt;D xsi:type="xsd:double"&gt;52033.82&lt;/D&gt;&lt;D xsi:type="xsd:double"&gt;51205.78&lt;/D&gt;&lt;D xsi:type="xsd:double"&gt;51045.84&lt;/D&gt;&lt;D xsi:type="xsd:double"&gt;50903.02&lt;/D&gt;&lt;D xsi:type="xsd:double"&gt;51373.77&lt;/D&gt;&lt;D xsi:type="xsd:double"&gt;49494.8&lt;/D&gt;&lt;D xsi:type="xsd:double"&gt;49813.58&lt;/D&gt;&lt;D xsi:type="xsd:double"&gt;49672.12&lt;/D&gt;&lt;D xsi:type="xsd:double"&gt;51514.81&lt;/D&gt;&lt;D xsi:type="xsd:double"&gt;51485.61&lt;/D&gt;&lt;D xsi:type="xsd:double"&gt;52137.58&lt;/D&gt;&lt;D xsi:type="xsd:double"&gt;51465.46&lt;/D&gt;&lt;D xsi:type="xsd:double"&gt;51024.94&lt;/D&gt;&lt;D xsi:type="xsd:double"&gt;50934.69&lt;/D&gt;&lt;D xsi:type="xsd:double"&gt;50622.47&lt;/D&gt;&lt;D xsi:type="xsd:double"&gt;49456.7&lt;/D&gt;&lt;D xsi:type="xsd:double"&gt;49177.55&lt;/D&gt;&lt;D xsi:type="xsd:double"&gt;49177.55&lt;/D&gt;&lt;D xsi:type="xsd:double"&gt;49220.78&lt;/D&gt;&lt;D xsi:type="xsd:double"&gt;49186.93&lt;/D&gt;&lt;D xsi:type="xsd:double"&gt;48872.58&lt;/D&gt;&lt;D xsi:type="xsd:double"&gt;51296.66&lt;/D&gt;&lt;D xsi:type="xsd:double"&gt;51918.2&lt;/D&gt;&lt;D xsi:type="xsd:double"&gt;52072.49&lt;/D&gt;&lt;D xsi:type="xsd:double"&gt;53154.93&lt;/D&gt;&lt;D xsi:type="xsd:double"&gt;53233.57&lt;/D&gt;&lt;D xsi:type="xsd:double"&gt;53072.57&lt;/D&gt;&lt;D xsi:type="xsd:double"&gt;54249.36&lt;/D&gt;&lt;D xsi:type="xsd:double"&gt;54457.29&lt;/D&gt;&lt;D xsi:type="xsd:double"&gt;54548.99&lt;/D&gt;&lt;D xsi:type="xsd:double"&gt;54471.54&lt;/D&gt;&lt;D xsi:type="xsd:double"&gt;53734.53&lt;/D&gt;&lt;D xsi:type="xsd:double"&gt;54478.43&lt;/D&gt;&lt;D xsi:type="xsd:double"&gt;54765.72&lt;/D&gt;&lt;D xsi:type="xsd:double"&gt;55997.81&lt;/D&gt;&lt;D xsi:type="xsd:double"&gt;56038.07&lt;/D&gt;&lt;D xsi:type="xsd:double"&gt;56384.08&lt;/D&gt;&lt;D xsi:type="xsd:double"&gt;55754.88&lt;/D&gt;&lt;D xsi:type="xsd:double"&gt;56329.51&lt;/D&gt;&lt;D xsi:type="xsd:double"&gt;56830.01&lt;/D&gt;&lt;D xsi:type="xsd:double"&gt;55761.16&lt;/D&gt;&lt;D xsi:type="xsd:double"&gt;56588.26&lt;/D&gt;&lt;D xsi:type="xsd:double"&gt;57047.98&lt;/D&gt;&lt;D xsi:type="xsd:double"&gt;56638&lt;/D&gt;&lt;D xsi:type="xsd:double"&gt;55218.37&lt;/D&gt;&lt;D xsi:type="xsd:double"&gt;55748.92&lt;/D&gt;&lt;D xsi:type="xsd:double"&gt;56156.28&lt;/D&gt;&lt;D xsi:type="xsd:double"&gt;56831.48&lt;/D&gt;&lt;D xsi:type="xsd:double"&gt;57728.59&lt;/D&gt;&lt;D xsi:type="xsd:double"&gt;57775.37&lt;/D&gt;&lt;D xsi:type="xsd:double"&gt;57421.43&lt;/D&gt;&lt;D xsi:type="xsd:double"&gt;57765.69&lt;/D&gt;&lt;D xsi:type="xsd:double"&gt;57703.85&lt;/D&gt;&lt;D xsi:type="xsd:double"&gt;57700.57&lt;/D&gt;&lt;D xsi:type="xsd:double"&gt;56488.98&lt;/D&gt;&lt;D xsi:type="xsd:double"&gt;55814.96&lt;/D&gt;&lt;D xsi:type="xsd:double"&gt;55385.72&lt;/D&gt;&lt;D xsi:type="xsd:double"&gt;55707.17&lt;/D&gt;&lt;D xsi:type="xsd:double"&gt;56652.28&lt;/D&gt;&lt;D xsi:type="xsd:double"&gt;56652.28&lt;/D&gt;&lt;D xsi:type="xsd:double"&gt;57854.8&lt;/D&gt;&lt;D xsi:type="xsd:double"&gt;57909.95&lt;/D&gt;&lt;D xsi:type="xsd:double"&gt;58535.79&lt;/D&gt;&lt;D xsi:type="xsd:double"&gt;58366.38&lt;/D&gt;&lt;D xsi:type="xsd:double"&gt;58867.55&lt;/D&gt;&lt;D xsi:type="xsd:double"&gt;59263.86&lt;/D&gt;&lt;D xsi:type="xsd:double"&gt;60410.66&lt;/D&gt;&lt;D xsi:type="xsd:double"&gt;60236.03&lt;/D&gt;&lt;D xsi:type="xsd:double"&gt;60703.01&lt;/D&gt;&lt;D xsi:type="xsd:double"&gt;60928.02&lt;/D&gt;&lt;D xsi:type="xsd:double"&gt;61493.39&lt;/D&gt;&lt;D xsi:type="xsd:double"&gt;60496.19&lt;/D&gt;&lt;D xsi:type="xsd:double"&gt;60046.28&lt;/D&gt;&lt;D xsi:type="xsd:double"&gt;60355.73&lt;/D&gt;&lt;D xsi:type="xsd:double"&gt;61316.62&lt;/D&gt;&lt;D xsi:type="xsd:double"&gt;61235.26&lt;/D&gt;&lt;D xsi:type="xsd:double"&gt;61517.89&lt;/D&gt;&lt;D xsi:type="xsd:double"&gt;61171.99&lt;/D&gt;&lt;D xsi:type="xsd:double"&gt;62369.3&lt;/D&gt;&lt;D xsi:type="xsd:double"&gt;62670.59&lt;/D&gt;&lt;D xsi:type="xsd:double"&gt;62638.28&lt;/D&gt;&lt;D xsi:type="xsd:double"&gt;63759.87&lt;/D&gt;&lt;D xsi:type="xsd:double"&gt;64071.01&lt;/D&gt;&lt;D xsi:type="xsd:double"&gt;64071.01&lt;/D&gt;&lt;D xsi:type="xsd:double"&gt;64645.59&lt;/D&gt;&lt;D xsi:type="xsd:double"&gt;66201.13&lt;/D&gt;&lt;D xsi:type="xsd:double"&gt;66703.32&lt;/D&gt;&lt;D xsi:type="xsd:double"&gt;66200.49&lt;/D&gt;&lt;D xsi:type="xsd:double"&gt;67239.45&lt;/D&gt;&lt;D xsi:type="xsd:double"&gt;65303.11&lt;/D&gt;&lt;D xsi:type="xsd:double"&gt;65485.59&lt;/D&gt;&lt;D xsi:type="xsd:double"&gt;66134.97&lt;/D&gt;&lt;D xsi:type="xsd:double"&gt;65058.84&lt;/D&gt;&lt;D xsi:type="xsd:double"&gt;63161.04&lt;/D&gt;&lt;D xsi:type="xsd:double"&gt;60162.31&lt;/D&gt;&lt;D xsi:type="xsd:double"&gt;63720.58&lt;/D&gt;&lt;D xsi:type="xsd:double"&gt;61545.5&lt;/D&gt;&lt;D xsi:type="xsd:double"&gt;61545.5&lt;/D&gt;&lt;D xsi:type="xsd:double"&gt;62643.23&lt;/D&gt;&lt;D xsi:type="xsd:double"&gt;63912.57&lt;/D&gt;&lt;D xsi:type="xsd:double"&gt;64815.72&lt;/D&gt;&lt;D xsi:type="xsd:double"&gt;64466.13&lt;/D&gt;&lt;D xsi:type="xsd:double"&gt;66214.35&lt;/D&gt;&lt;D xsi:type="xsd:double"&gt;66303.49&lt;/D&gt;&lt;D xsi:type="xsd:double"&gt;66431.24&lt;/D&gt;&lt;D xsi:type="xsd:double"&gt;64447.93&lt;/D&gt;&lt;D xsi:type="xsd:double"&gt;65325.63&lt;/D&gt;&lt;D xsi:type="xsd:double"&gt;66627.1&lt;/D&gt;&lt;D xsi:type="xsd:double"&gt;67405.98&lt;/D&gt;&lt;D xsi:type="xsd:double"&gt;66515.66&lt;/D&gt;&lt;D xsi:type="xsd:double"&gt;66327.28&lt;/D&gt;&lt;D xsi:type="xsd:double"&gt;66327.28&lt;/D&gt;&lt;D xsi:type="xsd:double"&gt;66809.4&lt;/D&gt;&lt;D xsi:type="xsd:double"&gt;67317&lt;/D&gt;&lt;D xsi:type="xsd:double"&gt;67917.08&lt;/D&gt;&lt;D xsi:type="xsd:double"&gt;66391.8&lt;/D&gt;&lt;D xsi:type="xsd:double"&gt;67082.15&lt;/D&gt;&lt;D xsi:type="xsd:double"&gt;67044.44&lt;/D&gt;&lt;D xsi:type="xsd:double"&gt;68408.4&lt;/D&gt;&lt;D xsi:type="xsd:double"&gt;68614.79&lt;/D&gt;&lt;D xsi:type="xsd:double"&gt;68314.82&lt;/D&gt;&lt;D xsi:type="xsd:double"&gt;67603.52&lt;/D&gt;&lt;D xsi:type="xsd:double"&gt;68512.19&lt;/D&gt;&lt;D xsi:type="xsd:double"&gt;67728.51&lt;/D&gt;&lt;D xsi:type="xsd:double"&gt;68011.99&lt;/D&gt;&lt;D xsi:type="xsd:double"&gt;68728.29&lt;/D&gt;&lt;D xsi:type="xsd:double"&gt;69267.47&lt;/D&gt;&lt;D xsi:type="xsd:double"&gt;69349.4&lt;/D&gt;&lt;D xsi:type="xsd:double"&gt;69310.81&lt;/D&gt;&lt;D xsi:type="xsd:double"&gt;68622.4&lt;/D&gt;&lt;D xsi:type="xsd:double"&gt;67067.96&lt;/D&gt;&lt;D xsi:type="xsd:double"&gt;66794.21&lt;/D&gt;&lt;D xsi:type="xsd:double"&gt;65925.19&lt;/D&gt;&lt;D xsi:type="xsd:double"&gt;67417.93&lt;/D&gt;&lt;D xsi:type="xsd:double"&gt;67588.86&lt;/D&gt;&lt;D xsi:type="xsd:double"&gt;67588.86&lt;/D&gt;&lt;D xsi:type="xsd:double"&gt;67901.7&lt;/D&gt;&lt;D xsi:type="xsd:double"&gt;68296.04&lt;/D&gt;&lt;D xsi:type="xsd:double"&gt;68588.41&lt;/D&gt;&lt;D xsi:type="xsd:double"&gt;68588.41&lt;/D&gt;&lt;D xsi:type="xsd:double"&gt;70045.08&lt;/D&gt;&lt;D xsi:type="xsd:double"&gt;70239.82&lt;/D&gt;&lt;D xsi:type="xsd:double"&gt;70729.34&lt;/D&gt;&lt;D xsi:type="xsd:double"&gt;70451.12&lt;/D&gt;&lt;D xsi:type="xsd:double"&gt;70262.7&lt;/D&gt;&lt;D xsi:type="xsd:double"&gt;70433.49&lt;/D&gt;&lt;D xsi:type="xsd:double"&gt;70075.78&lt;/D&gt;&lt;D xsi:type="xsd:double"&gt;70385.47&lt;/D&gt;&lt;D xsi:type="xsd:double"&gt;69801.42&lt;/D&gt;&lt;D xsi:type="xsd:double"&gt;68978.3&lt;/D&gt;&lt;D xsi:type="xsd:double"&gt;69400.93&lt;/D&gt;&lt;D xsi:type="xsd:double"&gt;69908.59&lt;/D&gt;&lt;D xsi:type="xsd:double"&gt;68200.07&lt;/D&gt;&lt;D xsi:type="xsd:double"&gt;66270.14&lt;/D&gt;&lt;D xsi:type="xsd:double"&gt;66220.04&lt;/D&gt;&lt;D xsi:type="xsd:double"&gt;66220.04&lt;/D&gt;&lt;D xsi:type="xsd:double"&gt;65523.73&lt;/D&gt;&lt;D xsi:type="xsd:double"&gt;65069.79&lt;/D&gt;&lt;D xsi:type="xsd:double"&gt;65587.81&lt;/D&gt;&lt;D xsi:type="xsd:double"&gt;65401.77&lt;/D&gt;&lt;D xsi:type="xsd:double"&gt;66571.74&lt;/D&gt;&lt;D xsi:type="xsd:double"&gt;67163.21&lt;/D&gt;&lt;D xsi:type="xsd:double"&gt;67108.56&lt;/D&gt;&lt;D xsi:type="xsd:double"&gt;63934.01&lt;/D&gt;&lt;D xsi:type="xsd:double"&gt;62762.7&lt;/D&gt;&lt;D xsi:type="xsd:double"&gt;63153.09&lt;/D&gt;&lt;D xsi:type="xsd:double"&gt;64718.17&lt;/D&gt;&lt;D xsi:type="xsd:double"&gt;65051.42&lt;/D&gt;&lt;D xsi:type="xsd:double"&gt;66128.94&lt;/D&gt;&lt;D xsi:type="xsd:double"&gt;65854.97&lt;/D&gt;&lt;D xsi:type="xsd:double"&gt;67284.57&lt;/D&gt;&lt;D xsi:type="xsd:double"&gt;67836.08&lt;/D&gt;&lt;D xsi:type="xsd:double"&gt;67597.43&lt;/D&gt;&lt;D xsi:type="xsd:double"&gt;67184.16&lt;/D&gt;&lt;D xsi:type="xsd:double"&gt;66108.33&lt;/D&gt;&lt;D xsi:type="xsd:double"&gt;65794.77&lt;/D&gt;&lt;D xsi:type="xsd:double"&gt;66121.04&lt;/D&gt;&lt;D xsi:type="xsd:double"&gt;66503.27&lt;/D&gt;&lt;D xsi:type="xsd:double"&gt;67227.93&lt;/D&gt;&lt;D xsi:type="xsd:double"&gt;67779.16&lt;/D&gt;&lt;D xsi:type="xsd:double"&gt;67641.34&lt;/D&gt;&lt;D xsi:type="xsd:double"&gt;67814.71&lt;/D&gt;&lt;D xsi:type="xsd:double"&gt;68846.5&lt;/D&gt;&lt;D xsi:type="xsd:double"&gt;68575.47&lt;/D&gt;&lt;D xsi:type="xsd:double"&gt;69576.38&lt;/D&gt;&lt;D xsi:type="xsd:double"&gt;69979.28&lt;/D&gt;&lt;D xsi:type="xsd:double"&gt;69884.61&lt;/D&gt;&lt;D xsi:type="xsd:double"&gt;69341.38&lt;/D&gt;&lt;D xsi:type="xsd:double"&gt;69023.75&lt;/D&gt;&lt;D xsi:type="xsd:double"&gt;69942.21&lt;/D&gt;&lt;D xsi:type="xsd:double"&gt;69723.24&lt;/D&gt;&lt;D xsi:type="xsd:double"&gt;69697.33&lt;/D&gt;&lt;D xsi:type="xsd:double"&gt;68828.98&lt;/D&gt;&lt;D xsi:type="xsd:double"&gt;69041.73&lt;/D&gt;&lt;D xsi:type="xsd:double"&gt;69386.72&lt;/D&gt;&lt;D xsi:type="xsd:double"&gt;68913.4&lt;/D&gt;&lt;D xsi:type="xsd:double"&gt;68441.66&lt;/D&gt;&lt;D xsi:type="xsd:double"&gt;68682.66&lt;/D&gt;&lt;D xsi:type="xsd:double"&gt;69939.12&lt;/D&gt;&lt;D xsi:type="xsd:double"&gt;69959.58&lt;/D&gt;&lt;D xsi:type="xsd:double"&gt;70371.54&lt;/D&gt;&lt;D xsi:type="xsd:double"&gt;71136.34&lt;/D&gt;&lt;D xsi:type="xsd:double"&gt;70792.94&lt;/D&gt;&lt;D xsi:type="xsd:double"&gt;71784.78&lt;/D&gt;&lt;D xsi:type="xsd:double"&gt;71417.27&lt;/D&gt;&lt;D xsi:type="xsd:double"&gt;70614.36&lt;/D&gt;&lt;D xsi:type="xsd:double"&gt;70792.4&lt;/D&gt;&lt;D xsi:type="xsd:double"&gt;71034.85&lt;/D&gt;&lt;D xsi:type="xsd:double"&gt;70524.35&lt;/D&gt;&lt;D xsi:type="xsd:double"&gt;69421.35&lt;/D&gt;&lt;D xsi:type="xsd:double"&gt;69097.58&lt;/D&gt;&lt;D xsi:type="xsd:double"&gt;69318.44&lt;/D&gt;&lt;D xsi:type="xsd:double"&gt;69318.44&lt;/D&gt;&lt;D xsi:type="xsd:double"&gt;69386.41&lt;/D&gt;&lt;D xsi:type="xsd:double"&gt;69509.49&lt;/D&gt;&lt;D xsi:type="xsd:double"&gt;68871.94&lt;/D&gt;&lt;D xsi:type="xsd:double"&gt;66511.1&lt;/D&gt;&lt;D xsi:type="xsd:double"&gt;66655.71&lt;/D&gt;&lt;D xsi:type="xsd:double"&gt;67978.05&lt;/D&gt;&lt;D xsi:type="xsd:double"&gt;67529.73&lt;/D&gt;&lt;D xsi:type="xsd:double"&gt;67119.41&lt;/D&gt;&lt;D xsi:type="xsd:double"&gt;64869.32&lt;/D&gt;&lt;D xsi:type="xsd:double"&gt;64914.17&lt;/D&gt;&lt;D xsi:type="xsd:double"&gt;63414.22&lt;/D&gt;&lt;D xsi:type="xsd:double"&gt;62870.88&lt;/D&gt;&lt;D xsi:type="xsd:double"&gt;65452.68&lt;/D&gt;&lt;D xsi:type="xsd:double"&gt;64424.89&lt;/D&gt;&lt;D xsi:type="xsd:double"&gt;65223.63&lt;/D&gt;&lt;D xsi:type="xsd:double"&gt;64788.22&lt;/D&gt;&lt;D xsi:type="xsd:double"&gt;63412.47&lt;/D&gt;&lt;D xsi:type="xsd:double"&gt;62866.26&lt;/D&gt;&lt;D xsi:type="xsd:double"&gt;60841.08&lt;/D&gt;&lt;D xsi:type="xsd:double"&gt;59689.32&lt;/D&gt;&lt;D xsi:type="xsd:double"&gt;58192.08&lt;/D&gt;&lt;D xsi:type="xsd:double"&gt;59915.14&lt;/D&gt;&lt;D xsi:type="xsd:double"&gt;59184.08&lt;/D&gt;&lt;D xsi:type="xsd:double"&gt;60190.36&lt;/D&gt;&lt;D xsi:type="xsd:double"&gt;62091.77&lt;/D&gt;&lt;D xsi:type="xsd:double"&gt;61946.99&lt;/D&gt;&lt;D xsi:type="xsd:double"&gt;63046.51&lt;/D&gt;&lt;D xsi:type="xsd:double"&gt;61840.99&lt;/D&gt;&lt;D xsi:type="xsd:double"&gt;62942.91&lt;/D&gt;&lt;D xsi:type="xsd:double"&gt;62942.91&lt;/D&gt;&lt;D xsi:type="xsd:double"&gt;61675.75&lt;/D&gt;&lt;D xsi:type="xsd:double"&gt;61182.92&lt;/D&gt;&lt;D xsi:type="xsd:double"&gt;61793.64&lt;/D&gt;&lt;D xsi:type="xsd:double"&gt;61478.61&lt;/D&gt;&lt;D xsi:type="xsd:double"&gt;63048.8&lt;/D&gt;&lt;D xsi:type="xsd:double"&gt;63605.38&lt;/D&gt;&lt;D xsi:type="xsd:double"&gt;63532.85&lt;/D&gt;&lt;D xsi:type="xsd:double"&gt;64442.27&lt;/D&gt;&lt;D xsi:type="xsd:double"&gt;64540.91&lt;/D&gt;&lt;D xsi:type="xsd:double"&gt;64437.58&lt;/D&gt;&lt;D xsi:type="xsd:double"&gt;64829.03&lt;/D&gt;&lt;D xsi:type="xsd:double"&gt;64810.62&lt;/D&gt;&lt;D xsi:type="xsd:double"&gt;65160.33&lt;/D&gt;&lt;D xsi:type="xsd:double"&gt;63936.7&lt;/D&gt;&lt;D xsi:type="xsd:double"&gt;64823.83&lt;/D&gt;&lt;D xsi:type="xsd:double"&gt;64225.22&lt;/D&gt;&lt;D xsi:type="xsd:double"&gt;61977.91&lt;/D&gt;&lt;D xsi:type="xsd:double"&gt;60935.9&lt;/D&gt;&lt;D xsi:type="xsd:double"&gt;61429.79&lt;/D&gt;&lt;D xsi:type="xsd:double"&gt;60865.27&lt;/D&gt;&lt;D xsi:type="xsd:double"&gt;62064.75&lt;/D&gt;&lt;D xsi:type="xsd:double"&gt;63283.8&lt;/D&gt;&lt;D xsi:type="xsd:double"&gt;63476.32&lt;/D&gt;&lt;D xsi:type="xsd:double"&gt;63476.32&lt;/D&gt;&lt;D xsi:type="xsd:double"&gt;62960.1&lt;/D&gt;&lt;D xsi:type="xsd:double"&gt;63685.56&lt;/D&gt;&lt;D xsi:type="xsd:double"&gt;63479.46&lt;/D&gt;&lt;D xsi:type="xsd:double"&gt;63489.37&lt;/D&gt;&lt;D xsi:type="xsd:double"&gt;62339.27&lt;/D&gt;&lt;D xsi:type="xsd:double"&gt;63297.04&lt;/D&gt;&lt;D xsi:type="xsd:double"&gt;64462.5&lt;/D&gt;&lt;D xsi:type="xsd:double"&gt;64476.84&lt;/D&gt;&lt;D xsi:type="xsd:double"&gt;65748.1&lt;/D&gt;&lt;D xsi:type="xsd:double"&gt;66322.99&lt;/D&gt;&lt;D xsi:type="xsd:double"&gt;66443.26&lt;/D&gt;&lt;D xsi:type="xsd:double"&gt;66674.44&lt;/D&gt;&lt;D xsi:type="xsd:double"&gt;66808.25&lt;/D&gt;&lt;D xsi:type="xsd:double"&gt;66953.83&lt;/D&gt;&lt;D xsi:type="xsd:double"&gt;67515.4&lt;/D&gt;&lt;D xsi:type="xsd:double"&gt;68517.46&lt;/D&gt;&lt;D xsi:type="xsd:double"&gt;67997.36&lt;/D&gt;&lt;D xsi:type="xsd:double"&gt;68272&lt;/D&gt;&lt;D xsi:type="xsd:double"&gt;68411.72&lt;/D&gt;&lt;D xsi:type="xsd:double"&gt;68094.76&lt;/D&gt;&lt;D xsi:type="xsd:double"&gt;67862.28&lt;/D&gt;&lt;D xsi:type="xsd:double"&gt;67223.23&lt;/D&gt;&lt;D xsi:type="xsd:double"&gt;65790.29&lt;/D&gt;&lt;D xsi:type="xsd:double"&gt;65966.17&lt;/D&gt;&lt;D xsi:type="xsd:double"&gt;66264.43&lt;/D&gt;&lt;D xsi:type="xsd:double"&gt;66701.89&lt;/D&gt;&lt;D xsi:type="xsd:double"&gt;67583.77&lt;/D&gt;&lt;D xsi:type="xsd:double"&gt;67638.38&lt;/D&gt;&lt;D xsi:type="xsd:double"&gt;66887.13&lt;/D&gt;&lt;D xsi:type="xsd:double"&gt;66677.16&lt;/D&gt;&lt;D xsi:type="xsd:double"&gt;65981.86&lt;/D&gt;&lt;D xsi:type="xsd:double"&gt;65156.36&lt;/D&gt;&lt;D xsi:type="xsd:double"&gt;64803.43&lt;/D&gt;&lt;D xsi:type="xsd:double"&gt;63867.48&lt;/D&gt;&lt;D xsi:type="xsd:double"&gt;65585.14&lt;/D&gt;&lt;D xsi:type="xsd:double"&gt;64260.79&lt;/D&gt;&lt;D xsi:type="xsd:double"&gt;65145.45&lt;/D&gt;&lt;D xsi:type="xsd:double"&gt;67072.53&lt;/D&gt;&lt;D xsi:type="xsd:double"&gt;66808.08&lt;/D&gt;&lt;D xsi:type="xsd:double"&gt;66678.62&lt;/D&gt;&lt;D xsi:type="xsd:double"&gt;66747.3&lt;/D&gt;&lt;D xsi:type="xsd:double"&gt;66747.3&lt;/D&gt;&lt;D xsi:type="xsd:double"&gt;66407.28&lt;/D&gt;&lt;D xsi:type="xsd:double"&gt;66624.1&lt;/D&gt;&lt;D xsi:type="xsd:double"&gt;66806.79&lt;/D&gt;&lt;D xsi:type="xsd:double"&gt;68030.58&lt;/D&gt;&lt;D xsi:type="xsd:double"&gt;67691.85&lt;/D&gt;&lt;D xsi:type="xsd:double"&gt;68106.85&lt;/D&gt;&lt;D xsi:type="xsd:double"&gt;67662.99&lt;/D&gt;&lt;D xsi:type="xsd:double"&gt;67089.12&lt;/D&gt;&lt;D xsi:type="xsd:double"&gt;68190.46&lt;/D&gt;&lt;D xsi:type="xsd:double"&gt;67719.13&lt;/D&gt;&lt;D xsi:type="xsd:double"&gt;68325.18&lt;/D&gt;&lt;D xsi:type="xsd:double"&gt;68196.48&lt;/D&gt;&lt;D xsi:type="xsd:double"&gt;68815.97&lt;/D&gt;&lt;D xsi:type="xsd:double"&gt;69227.63&lt;/D&gt;&lt;D xsi:type="xsd:double"&gt;69228.24&lt;/D&gt;&lt;D xsi:type="xsd:double"&gt;69429.78&lt;/D&gt;&lt;D xsi:type="xsd:double"&gt;70384.92&lt;/D&gt;&lt;D xsi:type="xsd:double"&gt;71283.11&lt;/D&gt;&lt;D xsi:type="xsd:double"&gt;70541.37&lt;/D&gt;&lt;D xsi:type="xsd:double"&gt;69918.4&lt;/D&gt;&lt;D xsi:type="xsd:double"&gt;70808.8&lt;/D&gt;&lt;D xsi:type="xsd:double"&gt;70946.49&lt;/D&gt;&lt;D xsi:type="xsd:double"&gt;70946.49&lt;/D&gt;&lt;D xsi:type="xsd:double"&gt;71674.9&lt;/D&gt;&lt;D xsi:type="xsd:double"&gt;71692.29&lt;/D&gt;&lt;D xsi:type="xsd:double"&gt;71830.18&lt;/D&gt;&lt;D xsi:type="xsd:double"&gt;71735.53&lt;/D&gt;&lt;D xsi:type="xsd:double"&gt;69863.58&lt;/D&gt;&lt;D xsi:type="xsd:double"&gt;70404.68&lt;/D&gt;&lt;D xsi:type="xsd:double"&gt;69652.1&lt;/D&gt;&lt;D xsi:type="xsd:double"&gt;69529.73&lt;/D&gt;&lt;D xsi:type="xsd:double"&gt;69580.28&lt;/D&gt;&lt;D xsi:type="xsd:double"&gt;70740.39&lt;/D&gt;&lt;D xsi:type="xsd:double"&gt;70568.94&lt;/D&gt;&lt;D xsi:type="xsd:double"&gt;70320.13&lt;/D&gt;&lt;D xsi:type="xsd:double"&gt;70673.3&lt;/D&gt;&lt;D xsi:type="xsd:double"&gt;71560.93&lt;/D&gt;&lt;D xsi:type="xsd:double"&gt;71560.93&lt;/D&gt;&lt;D xsi:type="xsd:double"&gt;71904.77&lt;/D&gt;&lt;D xsi:type="xsd:double"&gt;72995.69&lt;/D&gt;&lt;D xsi:type="xsd:double"&gt;72606.58&lt;/D&gt;&lt;D xsi:type="xsd:double"&gt;72657.37&lt;/D&gt;&lt;D xsi:type="xsd:double"&gt;71679.47&lt;/D&gt;&lt;D xsi:type="xsd:double"&gt;71638.38&lt;/D&gt;&lt;D xsi:type="xsd:double"&gt;71195.16&lt;/D&gt;&lt;D xsi:type="xsd:double"&gt;70367.15&lt;/D&gt;&lt;D xsi:type="xsd:double"&gt;70367.15&lt;/D&gt;&lt;D xsi:type="xsd:double"&gt;69192.41&lt;/D&gt;&lt;D xsi:type="xsd:double"&gt;69708.63&lt;/D&gt;&lt;D xsi:type="xsd:double"&gt;70781.4&lt;/D&gt;&lt;D xsi:type="xsd:double"&gt;70897.9&lt;/D&gt;&lt;D xsi:type="xsd:double"&gt;69632.5&lt;/D&gt;&lt;D xsi:type="xsd:double"&gt;67952.55&lt;/D&gt;&lt;D xsi:type="xsd:double"&gt;69629.36&lt;/D&gt;&lt;D xsi:type="xsd:double"&gt;69361.63&lt;/D&gt;&lt;D xsi:type="xsd:double"&gt;68226.1&lt;/D&gt;&lt;D xsi:type="xsd:double"&gt;67908.18&lt;/D&gt;&lt;D xsi:type="xsd:double"&gt;67705.4&lt;/D&gt;&lt;D xsi:type="xsd:double"&gt;69345.85&lt;/D&gt;&lt;D xsi:type="xsd:double"&gt;69527.07&lt;/D&gt;&lt;D xsi:type="xsd:double"&gt;69766.09&lt;/D&gt;&lt;D xsi:type="xsd:double"&gt;69551.81&lt;/D&gt;&lt;D xsi:type="xsd:double"&gt;69337.64&lt;/D&gt;&lt;D xsi:type="xsd:double"&gt;68174.92&lt;/D&gt;&lt;D xsi:type="xsd:double"&gt;67879.46&lt;/D&gt;&lt;D xsi:type="xsd:double"&gt;68341.83&lt;/D&gt;&lt;D xsi:type="xsd:double"&gt;69126.32&lt;/D&gt;&lt;D xsi:type="xsd:double"&gt;68742.97&lt;/D&gt;&lt;D xsi:type="xsd:double"&gt;67870.14&lt;/D&gt;&lt;D xsi:type="xsd:double"&gt;67306.39&lt;/D&gt;&lt;D xsi:type="xsd:double"&gt;67981.22&lt;/D&gt;&lt;D xsi:type="xsd:double"&gt;67263.6&lt;/D&gt;&lt;D xsi:type="xsd:double"&gt;68214.86&lt;/D&gt;&lt;D xsi:type="xsd:double"&gt;68470.76&lt;/D&gt;&lt;D xsi:type="xsd:double"&gt;68485.96&lt;/D&gt;&lt;D xsi:type="xsd:double"&gt;68485.96&lt;/D&gt;&lt;D xsi:type="xsd:double"&gt;68040.94&lt;/D&gt;&lt;D xsi:type="xsd:double"&gt;68952.42&lt;/D&gt;&lt;D xsi:type="xsd:double"&gt;69304.81&lt;/D&gt;&lt;D xsi:type="xsd:double"&gt;69304.81&lt;/D&gt;&lt;D xsi:type="xsd:double"&gt;69962.32&lt;/D&gt;&lt;D xsi:type="xsd:double"&gt;70317.79&lt;/D&gt;&lt;D xsi:type="xsd:double"&gt;71091.03&lt;/D&gt;&lt;D xsi:type="xsd:double"&gt;70578.83&lt;/D&gt;&lt;D xsi:type="xsd:double"&gt;70057.2&lt;/D&gt;&lt;D xsi:type="xsd:double"&gt;70127.04&lt;/D&gt;&lt;D xsi:type="xsd:double"&gt;70423.44&lt;/D&gt;&lt;D xsi:type="xsd:double"&gt;71632.9&lt;/D&gt;&lt;D xsi:type="xsd:double"&gt;70721.44&lt;/D&gt;&lt;D xsi:type="xsd:double"&gt;70940.22&lt;/D&gt;&lt;D xsi:type="xsd:double"&gt;70609.07&lt;/D&gt;&lt;D xsi:type="xsd:double"&gt;70919.75&lt;/D&gt;&lt;D xsi:type="xsd:double"&gt;70058.08&lt;/D&gt;&lt;D xsi:type="xsd:double"&gt;69561.53&lt;/D&gt;&lt;D xsi:type="xsd:double"&gt;69133.09&lt;/D&gt;&lt;D xsi:type="xsd:double"&gt;69426.57&lt;/D&gt;&lt;D xsi:type="xsd:double"&gt;69426.57&lt;/D&gt;&lt;D xsi:type="xsd:double"&gt;68709.22&lt;/D&gt;&lt;D xsi:type="xsd:double"&gt;68050.71&lt;/D&gt;&lt;D xsi:type="xsd:double"&gt;66697.57&lt;/D&gt;&lt;D xsi:type="xsd:double"&gt;66574.88&lt;/D&gt;&lt;D xsi:type="xsd:double"&gt;6784</t>
        </r>
      </text>
    </comment>
    <comment ref="A106" authorId="0" shapeId="0">
      <text>
        <r>
          <rPr>
            <b/>
            <sz val="9"/>
            <color indexed="81"/>
            <rFont val="Tahoma"/>
            <charset val="1"/>
          </rPr>
          <t xml:space="preserve">7.34&lt;/D&gt;&lt;D xsi:type="xsd:double"&gt;66688.48&lt;/D&gt;&lt;D xsi:type="xsd:double"&gt;65362.04&lt;/D&gt;&lt;D xsi:type="xsd:double"&gt;65771.33&lt;/D&gt;&lt;D xsi:type="xsd:double"&gt;64217.52&lt;/D&gt;&lt;D xsi:type="xsd:double"&gt;64577.83&lt;/D&gt;&lt;D xsi:type="xsd:double"&gt;65755.66&lt;/D&gt;&lt;D xsi:type="xsd:double"&gt;66557.55&lt;/D&gt;&lt;D xsi:type="xsd:double"&gt;66341.39&lt;/D&gt;&lt;D xsi:type="xsd:double"&gt;67576.62&lt;/D&gt;&lt;D xsi:type="xsd:double"&gt;67684.99&lt;/D&gt;&lt;D xsi:type="xsd:double"&gt;68066.82&lt;/D&gt;&lt;D xsi:type="xsd:double"&gt;67258.66&lt;/D&gt;&lt;D xsi:type="xsd:double"&gt;66439.83&lt;/D&gt;&lt;D xsi:type="xsd:double"&gt;66910.48&lt;/D&gt;&lt;D xsi:type="xsd:double"&gt;66948.99&lt;/D&gt;&lt;D xsi:type="xsd:double"&gt;66902.53&lt;/D&gt;&lt;D xsi:type="xsd:double"&gt;67383.22&lt;/D&gt;&lt;D xsi:type="xsd:double"&gt;66242.63&lt;/D&gt;&lt;D xsi:type="xsd:double"&gt;67281.51&lt;/D&gt;&lt;D xsi:type="xsd:double"&gt;68145.53&lt;/D&gt;&lt;D xsi:type="xsd:double"&gt;68012.1&lt;/D&gt;&lt;D xsi:type="xsd:double"&gt;68012.1&lt;/D&gt;&lt;D xsi:type="xsd:double"&gt;68012.1&lt;/D&gt;&lt;D xsi:type="xsd:double"&gt;67263.75&lt;/D&gt;&lt;D xsi:type="xsd:double"&gt;66040.66&lt;/D&gt;&lt;D xsi:type="xsd:double"&gt;66684.6&lt;/D&gt;&lt;D xsi:type="xsd:double"&gt;67169.25&lt;/D&gt;&lt;D xsi:type="xsd:double"&gt;67005.22&lt;/D&gt;&lt;D xsi:type="xsd:double"&gt;66002.57&lt;/D&gt;&lt;D xsi:type="xsd:double"&gt;66215.93&lt;/D&gt;&lt;D xsi:type="xsd:double"&gt;66879.89&lt;/D&gt;&lt;D xsi:type="xsd:double"&gt;66689.61&lt;/D&gt;&lt;D xsi:type="xsd:double"&gt;67578.33&lt;/D&gt;&lt;D xsi:type="xsd:double"&gt;67795.51&lt;/D&gt;&lt;D xsi:type="xsd:double"&gt;67532.97&lt;/D&gt;&lt;D xsi:type="xsd:double"&gt;67765.94&lt;/D&gt;&lt;D xsi:type="xsd:double"&gt;67192.82&lt;/D&gt;&lt;D xsi:type="xsd:double"&gt;67418.76&lt;/D&gt;&lt;D xsi:type="xsd:double"&gt;67997.06&lt;/D&gt;&lt;D xsi:type="xsd:double"&gt;68586.7&lt;/D&gt;&lt;D xsi:type="xsd:double"&gt;69268.29&lt;/D&gt;&lt;D xsi:type="xsd:double"&gt;69703.8&lt;/D&gt;&lt;D xsi:type="xsd:double"&gt;69036.91&lt;/D&gt;&lt;D xsi:type="xsd:double"&gt;69176.12&lt;/D&gt;&lt;D xsi:type="xsd:double"&gt;68718.01&lt;/D&gt;&lt;D xsi:type="xsd:double"&gt;68164.36&lt;/D&gt;&lt;D xsi:type="xsd:double"&gt;66896.23&lt;/D&gt;&lt;D xsi:type="xsd:double"&gt;66486.49&lt;/D&gt;&lt;D xsi:type="xsd:double"&gt;66278.89&lt;/D&gt;&lt;D xsi:type="xsd:double"&gt;66684.21&lt;/D&gt;&lt;D xsi:type="xsd:double"&gt;65415.49&lt;/D&gt;&lt;D xsi:type="xsd:double"&gt;66158.09&lt;/D&gt;&lt;D xsi:type="xsd:double"&gt;67058.02&lt;/D&gt;&lt;D xsi:type="xsd:double"&gt;67058.02&lt;/D&gt;&lt;D xsi:type="xsd:double"&gt;67144.26&lt;/D&gt;&lt;D xsi:type="xsd:double"&gt;66264.47&lt;/D&gt;&lt;D xsi:type="xsd:double"&gt;65673.21&lt;/D&gt;&lt;D xsi:type="xsd:double"&gt;66132.86&lt;/D&gt;&lt;D xsi:type="xsd:double"&gt;64318.18&lt;/D&gt;&lt;D xsi:type="xsd:double"&gt;63615.5&lt;/D&gt;&lt;D xsi:type="xsd:double"&gt;63407.01&lt;/D&gt;&lt;D xsi:type="xsd:double"&gt;64417.34&lt;/D&gt;&lt;D xsi:type="xsd:double"&gt;64621.97&lt;/D&gt;&lt;D xsi:type="xsd:double"&gt;63775.82&lt;/D&gt;&lt;D xsi:type="xsd:double"&gt;64003.16&lt;/D&gt;&lt;D xsi:type="xsd:double"&gt;63235.3&lt;/D&gt;&lt;D xsi:type="xsd:double"&gt;62829.68&lt;/D&gt;&lt;D xsi:type="xsd:double"&gt;63673.34&lt;/D&gt;&lt;D xsi:type="xsd:double"&gt;62840.61&lt;/D&gt;&lt;D xsi:type="xsd:double"&gt;62367.36&lt;/D&gt;&lt;D xsi:type="xsd:double"&gt;62596.52&lt;/D&gt;&lt;D xsi:type="xsd:double"&gt;62345.18&lt;/D&gt;&lt;D xsi:type="xsd:double"&gt;63336.75&lt;/D&gt;&lt;D xsi:type="xsd:double"&gt;63388.44&lt;/D&gt;&lt;D xsi:type="xsd:double"&gt;64098.57&lt;/D&gt;&lt;D xsi:type="xsd:double"&gt;64294.96&lt;/D&gt;&lt;D xsi:type="xsd:double"&gt;63953.93&lt;/D&gt;&lt;D xsi:type="xsd:double"&gt;64620.08&lt;/D&gt;&lt;D xsi:type="xsd:double"&gt;63411.48&lt;/D&gt;&lt;D xsi:type="xsd:double"&gt;64218.08&lt;/D&gt;&lt;D xsi:type="xsd:double"&gt;64340.5&lt;/D&gt;&lt;D xsi:type="xsd:double"&gt;63217.85&lt;/D&gt;&lt;D xsi:type="xsd:double"&gt;63032.97&lt;/D&gt;&lt;D xsi:type="xsd:double"&gt;63468.82&lt;/D&gt;&lt;D xsi:type="xsd:double"&gt;62697.16&lt;/D&gt;&lt;D xsi:type="xsd:double"&gt;62022.92&lt;/D&gt;&lt;D xsi:type="xsd:double"&gt;62204.83&lt;/D&gt;&lt;D xsi:type="xsd:double"&gt;61603.74&lt;/D&gt;&lt;D xsi:type="xsd:double"&gt;60880.62&lt;/D&gt;&lt;D xsi:type="xsd:double"&gt;61059.98&lt;/D&gt;&lt;D xsi:type="xsd:double"&gt;61168.24&lt;/D&gt;&lt;D xsi:type="xsd:double"&gt;61423.61&lt;/D&gt;&lt;D xsi:type="xsd:double"&gt;61194.09&lt;/D&gt;&lt;D xsi:type="xsd:double"&gt;61194.09&lt;/D&gt;&lt;D xsi:type="xsd:double"&gt;61016.72&lt;/D&gt;&lt;D xsi:type="xsd:double"&gt;61216.98&lt;/D&gt;&lt;D xsi:type="xsd:double"&gt;62303.37&lt;/D&gt;&lt;D xsi:type="xsd:double"&gt;62333.97&lt;/D&gt;&lt;D xsi:type="xsd:double"&gt;62403.64&lt;/D&gt;&lt;D xsi:type="xsd:double"&gt;63891.31&lt;/D&gt;&lt;D xsi:type="xsd:double"&gt;63038.81&lt;/D&gt;&lt;D xsi:type="xsd:double"&gt;62565.46&lt;/D&gt;&lt;D xsi:type="xsd:double"&gt;62207.33&lt;/D&gt;&lt;D xsi:type="xsd:double"&gt;61513.24&lt;/D&gt;&lt;D xsi:type="xsd:double"&gt;60223.63&lt;/D&gt;&lt;D xsi:type="xsd:double"&gt;59704.75&lt;/D&gt;&lt;D xsi:type="xsd:double"&gt;60669.89&lt;/D&gt;&lt;D xsi:type="xsd:double"&gt;59679.35&lt;/D&gt;&lt;D xsi:type="xsd:double"&gt;59478.01&lt;/D&gt;&lt;D xsi:type="xsd:double"&gt;58837.61&lt;/D&gt;&lt;D xsi:type="xsd:double"&gt;59082.13&lt;/D&gt;&lt;D xsi:type="xsd:double"&gt;59119.71&lt;/D&gt;&lt;D xsi:type="xsd:double"&gt;60262.95&lt;/D&gt;&lt;D xsi:type="xsd:double"&gt;60270.47&lt;/D&gt;&lt;D xsi:type="xsd:double"&gt;59970.54&lt;/D&gt;&lt;D xsi:type="xsd:double"&gt;59339.9&lt;/D&gt;&lt;D xsi:type="xsd:double"&gt;58288.46&lt;/D&gt;&lt;D xsi:type="xsd:double"&gt;58708.25&lt;/D&gt;&lt;D xsi:type="xsd:double"&gt;58823.45&lt;/D&gt;&lt;D xsi:type="xsd:double"&gt;58535.74&lt;/D&gt;&lt;D xsi:type="xsd:double"&gt;57310.78&lt;/D&gt;&lt;D xsi:type="xsd:double"&gt;56017.22&lt;/D&gt;&lt;D xsi:type="xsd:double"&gt;52811.36&lt;/D&gt;&lt;D xsi:type="xsd:double"&gt;52949.22&lt;/D&gt;&lt;D xsi:type="xsd:double"&gt;48668.29&lt;/D&gt;&lt;D xsi:type="xsd:double"&gt;51150.9&lt;/D&gt;&lt;D xsi:type="xsd:double"&gt;51395.29&lt;/D&gt;&lt;D xsi:type="xsd:double"&gt;53343.11&lt;/D&gt;&lt;D xsi:type="xsd:double"&gt;53473.35&lt;/D&gt;&lt;D xsi:type="xsd:double"&gt;54651.83&lt;/D&gt;&lt;D xsi:type="xsd:double"&gt;54323.61&lt;/D&gt;&lt;D xsi:type="xsd:double"&gt;55073.02&lt;/D&gt;&lt;D xsi:type="xsd:double"&gt;53134.1&lt;/D&gt;&lt;D xsi:type="xsd:double"&gt;52447.63&lt;/D&gt;&lt;D xsi:type="xsd:double"&gt;52440.23&lt;/D&gt;&lt;D xsi:type="xsd:double"&gt;53786.63&lt;/D&gt;&lt;D xsi:type="xsd:double"&gt;53795.7&lt;/D&gt;&lt;D xsi:type="xsd:double"&gt;52953.3&lt;/D&gt;&lt;D xsi:type="xsd:double"&gt;53350.79&lt;/D&gt;&lt;D xsi:type="xsd:double"&gt;54860.73&lt;/D&gt;&lt;D xsi:type="xsd:double"&gt;55385.03&lt;/D&gt;&lt;D xsi:type="xsd:double"&gt;56495.12&lt;/D&gt;&lt;D xsi:type="xsd:double"&gt;58118.2&lt;/D&gt;&lt;D xsi:type="xsd:double"&gt;56531.62&lt;/D&gt;&lt;D xsi:type="xsd:double"&gt;54998.41&lt;/D&gt;&lt;D xsi:type="xsd:double"&gt;56607.3&lt;/D&gt;&lt;D xsi:type="xsd:double"&gt;56607.3&lt;/D&gt;&lt;D xsi:type="xsd:double"&gt;57623.63&lt;/D&gt;&lt;D xsi:type="xsd:double"&gt;55778.39&lt;/D&gt;&lt;D xsi:type="xsd:double"&gt;55685.47&lt;/D&gt;&lt;D xsi:type="xsd:double"&gt;56286.04&lt;/D&gt;&lt;D xsi:type="xsd:double"&gt;56381.46&lt;/D&gt;&lt;D xsi:type="xsd:double"&gt;57210.11&lt;/D&gt;&lt;D xsi:type="xsd:double"&gt;57102.78&lt;/D&gt;&lt;D xsi:type="xsd:double"&gt;56378.63&lt;/D&gt;&lt;D xsi:type="xsd:double"&gt;55981.9&lt;/D&gt;&lt;D xsi:type="xsd:double"&gt;53280.28&lt;/D&gt;&lt;D xsi:type="xsd:double"&gt;53230.36&lt;/D&gt;&lt;D xsi:type="xsd:double"&gt;53747.52&lt;/D&gt;&lt;D xsi:type="xsd:double"&gt;53920.36&lt;/D&gt;&lt;D xsi:type="xsd:double"&gt;53270.36&lt;/D&gt;&lt;D xsi:type="xsd:double"&gt;52324.42&lt;/D&gt;&lt;D xsi:type="xsd:double"&gt;50791.53&lt;/D&gt;&lt;D xsi:type="xsd:double"&gt;50686.34&lt;/D&gt;&lt;D xsi:type="xsd:double"&gt;52290.37&lt;/D&gt;&lt;D xsi:type="xsd:double"&gt;51243.62&lt;/D&gt;&lt;D xsi:type="xsd:double"&gt;53273.11&lt;/D&gt;&lt;D xsi:type="xsd:double"&gt;53838.47&lt;/D&gt;&lt;D xsi:type="xsd:double"&gt;53838.47&lt;/D&gt;&lt;D xsi:type="xsd:double"&gt;54601.07&lt;/D&gt;&lt;D xsi:type="xsd:double"&gt;55030.45&lt;/D&gt;&lt;D xsi:type="xsd:double"&gt;53911.33&lt;/D&gt;&lt;D xsi:type="xsd:double"&gt;55031.93&lt;/D&gt;&lt;D xsi:type="xsd:double"&gt;54966.13&lt;/D&gt;&lt;D xsi:type="xsd:double"&gt;54009.98&lt;/D&gt;&lt;D xsi:type="xsd:double"&gt;55255.23&lt;/D&gt;&lt;D xsi:type="xsd:double"&gt;56891.97&lt;/D&gt;&lt;D xsi:type="xsd:double"&gt;56285.99&lt;/D&gt;&lt;D xsi:type="xsd:double"&gt;57143.79&lt;/D&gt;&lt;D xsi:type="xsd:double"&gt;59270.13&lt;/D&gt;&lt;D xsi:type="xsd:double"&gt;59513.13&lt;/D&gt;&lt;D xsi:type="xsd:double"&gt;58338.39&lt;/D&gt;&lt;D xsi:type="xsd:double"&gt;57322.75&lt;/D&gt;&lt;D xsi:type="xsd:double"&gt;57322.75&lt;/D&gt;&lt;D xsi:type="xsd:double"&gt;58196.3&lt;/D&gt;&lt;D xsi:type="xsd:double"&gt;58669.92&lt;/D&gt;&lt;D xsi:type="xsd:double"&gt;59198.77&lt;/D&gt;&lt;D xsi:type="xsd:double"&gt;59026.13&lt;/D&gt;&lt;D xsi:type="xsd:double"&gt;57549.74&lt;/D&gt;&lt;D xsi:type="xsd:double"&gt;57321.81&lt;/D&gt;&lt;D xsi:type="xsd:double"&gt;58546.97&lt;/D&gt;&lt;D xsi:type="xsd:double"&gt;58258.23&lt;/D&gt;&lt;D xsi:type="xsd:double"&gt;58258.23&lt;/D&gt;&lt;D xsi:type="xsd:double"&gt;58559.99&lt;/D&gt;&lt;D xsi:type="xsd:double"&gt;56988.9&lt;/D&gt;&lt;D xsi:type="xsd:double"&gt;56731.34&lt;/D&gt;&lt;D xsi:type="xsd:double"&gt;56284.59&lt;/D&gt;&lt;D xsi:type="xsd:double"&gt;55878.44&lt;/D&gt;&lt;D xsi:type="xsd:double"&gt;54972.08&lt;/D&gt;&lt;D xsi:type="xsd:double"&gt;55279.88&lt;/D&gt;&lt;D xsi:type="xsd:double"&gt;54894.49&lt;/D&gt;&lt;D xsi:type="xsd:double"&gt;56017.35&lt;/D&gt;&lt;D xsi:type="xsd:double"&gt;55299.76&lt;/D&gt;&lt;D xsi:type="xsd:double"&gt;56874.98&lt;/D&gt;&lt;D xsi:type="xsd:double"&gt;58143.42&lt;/D&gt;&lt;D xsi:type="xsd:double"&gt;57885.85&lt;/D&gt;&lt;D xsi:type="xsd:double"&gt;58910.48&lt;/D&gt;&lt;D xsi:type="xsd:double"&gt;59536.16&lt;/D&gt;&lt;D xsi:type="xsd:double"&gt;58662.83&lt;/D&gt;&lt;D xsi:type="xsd:double"&gt;57455.02&lt;/D&gt;&lt;D xsi:type="xsd:double"&gt;58236.46&lt;/D&gt;&lt;D xsi:type="xsd:double"&gt;57346.86&lt;/D&gt;&lt;D xsi:type="xsd:double"&gt;57494.85&lt;/D&gt;&lt;D xsi:type="xsd:double"&gt;56646.87&lt;/D&gt;&lt;D xsi:type="xsd:double"&gt;56331.15&lt;/D&gt;&lt;D xsi:type="xsd:double"&gt;56096.93&lt;/D&gt;&lt;D xsi:type="xsd:double"&gt;55298.33&lt;/D&gt;&lt;D xsi:type="xsd:double"&gt;56864.85&lt;/D&gt;&lt;D xsi:type="xsd:double"&gt;56653.37&lt;/D&gt;&lt;D xsi:type="xsd:double"&gt;57347.87&lt;/D&gt;&lt;D xsi:type="xsd:double"&gt;57701.07&lt;/D&gt;&lt;D xsi:type="xsd:double"&gt;56533.76&lt;/D&gt;&lt;D xsi:type="xsd:double"&gt;56754.08&lt;/D&gt;&lt;D xsi:type="xsd:double"&gt;56754.08&lt;/D&gt;&lt;D xsi:type="xsd:double"&gt;59264.87&lt;/D&gt;&lt;D xsi:type="xsd:double"&gt;59364.95&lt;/D&gt;&lt;D xsi:type="xsd:double"&gt;58546.08&lt;/D&gt;&lt;D xsi:type="xsd:double"&gt;58600.37&lt;/D&gt;&lt;D xsi:type="xsd:double"&gt;59082.88&lt;/D&gt;&lt;D xsi:type="xsd:double"&gt;59805.96&lt;/D&gt;&lt;D xsi:type="xsd:double"&gt;59962.4&lt;/D&gt;&lt;D xsi:type="xsd:double"&gt;59920.78&lt;/D&gt;&lt;D xsi:type="xsd:double"&gt;59146.58&lt;/D&gt;&lt;D xsi:type="xsd:double"&gt;59956.46&lt;/D&gt;&lt;D xsi:type="xsd:double"&gt;60645.9&lt;/D&gt;&lt;D xsi:type="xsd:double"&gt;61722.86&lt;/D&gt;&lt;D xsi:type="xsd:double"&gt;61926.69&lt;/D&gt;&lt;D xsi:type="xsd:double"&gt;62312.13&lt;/D&gt;&lt;D xsi:type="xsd:double"&gt;62953.06&lt;/D&gt;&lt;D xsi:type="xsd:double"&gt;62904.2&lt;/D&gt;&lt;D xsi:type="xsd:double"&gt;62770.01&lt;/D&gt;&lt;D xsi:type="xsd:double"&gt;63072.31&lt;/D&gt;&lt;D xsi:type="xsd:double"&gt;64567.18&lt;/D&gt;&lt;D xsi:type="xsd:double"&gt;64593.1&lt;/D&gt;&lt;D xsi:type="xsd:double"&gt;65217.37&lt;/D&gt;&lt;D xsi:type="xsd:double"&gt;65223.72&lt;/D&gt;&lt;D xsi:type="xsd:double"&gt;65917.02&lt;/D&gt;&lt;D xsi:type="xsd:double"&gt;65831.16&lt;/D&gt;&lt;D xsi:type="xsd:double"&gt;65530.49&lt;/D&gt;&lt;D xsi:type="xsd:double"&gt;63997.86&lt;/D&gt;&lt;D xsi:type="xsd:double"&gt;65691.53&lt;/D&gt;&lt;D xsi:type="xsd:double"&gt;65038.53&lt;/D&gt;&lt;D xsi:type="xsd:double"&gt;65368.49&lt;/D&gt;&lt;D xsi:type="xsd:double"&gt;66141.7&lt;/D&gt;&lt;D xsi:type="xsd:double"&gt;66203.5&lt;/D&gt;&lt;D xsi:type="xsd:double"&gt;66203.5&lt;/D&gt;&lt;D xsi:type="xsd:double"&gt;66203.5&lt;/D&gt;&lt;D xsi:type="xsd:double"&gt;66092.77&lt;/D&gt;&lt;D xsi:type="xsd:double"&gt;65819.62&lt;/D&gt;&lt;D xsi:type="xsd:double"&gt;65942.73&lt;/D&gt;&lt;D xsi:type="xsd:double"&gt;65241.49&lt;/D&gt;&lt;D xsi:type="xsd:double"&gt;65958.78&lt;/D&gt;&lt;D xsi:type="xsd:double"&gt;65811.73&lt;/D&gt;&lt;D xsi:type="xsd:double"&gt;66809.8&lt;/D&gt;&lt;D xsi:type="xsd:double"&gt;67781.6&lt;/D&gt;&lt;D xsi:type="xsd:double"&gt;66964.03&lt;/D&gt;&lt;D xsi:type="xsd:double"&gt;65114.15&lt;/D&gt;&lt;D xsi:type="xsd:double"&gt;66016.76&lt;/D&gt;&lt;D xsi:type="xsd:double"&gt;66908.39&lt;/D&gt;&lt;D xsi:type="xsd:double"&gt;66703.96&lt;/D&gt;&lt;D xsi:type="xsd:double"&gt;66384.76&lt;/D&gt;&lt;D xsi:type="xsd:double"&gt;68394.33&lt;/D&gt;&lt;D xsi:type="xsd:double"&gt;68257.22&lt;/D&gt;&lt;D xsi:type="xsd:double"&gt;67749.49&lt;/D&gt;&lt;D xsi:type="xsd:double"&gt;67684.13&lt;/D&gt;&lt;D xsi:type="xsd:double"&gt;67730.31&lt;/D&gt;&lt;D xsi:type="xsd:double"&gt;67295.56&lt;/D&gt;&lt;D xsi:type="xsd:double"&gt;66860.05&lt;/D&gt;&lt;D xsi:type="xsd:double"&gt;65828.19&lt;/D&gt;&lt;D xsi:type="xsd:double"&gt;65812.95&lt;/D&gt;&lt;D xsi:type="xsd:double"&gt;66684.59&lt;/D&gt;&lt;D xsi:type="xsd:double"&gt;66037.35&lt;/D&gt;&lt;D xsi:type="xsd:double"&gt;65079.34&lt;/D&gt;&lt;D xsi:type="xsd:double"&gt;64871.99&lt;/D&gt;&lt;D xsi:type="xsd:double"&gt;64510.97&lt;/D&gt;&lt;D xsi:type="xsd:double"&gt;65216.25&lt;/D&gt;&lt;D xsi:type="xsd:double"&gt;64284.26&lt;/D&gt;&lt;D xsi:type="xsd:double"&gt;63691.18&lt;/D&gt;&lt;D xsi:type="xsd:double"&gt;61738.28&lt;/D&gt;&lt;D xsi:type="xsd:double"&gt;61293.14&lt;/D&gt;&lt;D xsi:type="xsd:double"&gt;63058&lt;/D&gt;&lt;D xsi:type="xsd:double"&gt;62105.6&lt;/D&gt;&lt;D xsi:type="xsd:double"&gt;61954.55&lt;/D&gt;&lt;D xsi:type="xsd:double"&gt;62698.87&lt;/D&gt;&lt;D xsi:type="xsd:double"&gt;63010.48&lt;/D&gt;&lt;D xsi:type="xsd:double"&gt;62618.41&lt;/D&gt;&lt;D xsi:type="xsd:double"&gt;62494.08&lt;/D&gt;&lt;D xsi:type="xsd:double"&gt;61539.38&lt;/D&gt;&lt;D xsi:type="xsd:double"&gt;61971.14&lt;/D&gt;&lt;D xsi:type="xsd:double"&gt;61750.38&lt;/D&gt;&lt;D xsi:type="xsd:double"&gt;62198.06&lt;/D&gt;&lt;D xsi:type="xsd:double"&gt;61691.21&lt;/D&gt;&lt;D xsi:type="xsd:double"&gt;61820.26&lt;/D&gt;&lt;D xsi:type="xsd:double"&gt;62423.56&lt;/D&gt;&lt;D xsi:type="xsd:double"&gt;62104.15&lt;/D&gt;&lt;D xsi:type="xsd:double"&gt;60820.93&lt;/D&gt;&lt;D xsi:type="xsd:double"&gt;61220.43&lt;/D&gt;&lt;D xsi:type="xsd:double"&gt;60365.48&lt;/D&gt;&lt;D xsi:type="xsd:double"&gt;59786.12&lt;/D&gt;&lt;D xsi:type="xsd:double"&gt;59702.05&lt;/D&gt;&lt;D xsi:type="xsd:double"&gt;59445.21&lt;/D&gt;&lt;D xsi:type="xsd:double"&gt;57539.61&lt;/D&gt;&lt;D xsi:type="xsd:double"&gt;56237.97&lt;/D&gt;&lt;D xsi:type="xsd:double"&gt;55887.57&lt;/D&gt;&lt;D xsi:type="xsd:double"&gt;54038.2&lt;/D&gt;&lt;D xsi:type="xsd:double"&gt;54513.16&lt;/D&gt;&lt;D xsi:type="xsd:double"&gt;56590.24&lt;/D&gt;&lt;D xsi:type="xsd:double"&gt;55038.75&lt;/D&gt;&lt;D xsi:type="xsd:double"&gt;54619.48&lt;/D&gt;&lt;D xsi:type="xsd:double"&gt;54063&lt;/D&gt;&lt;D xsi:type="xsd:double"&gt;54463.16&lt;/D&gt;&lt;D xsi:type="xsd:double"&gt;55212.69&lt;/D&gt;&lt;D xsi:type="xsd:double"&gt;54633.06&lt;/D&gt;&lt;D xsi:type="xsd:double"&gt;53797.91&lt;/D&gt;&lt;D xsi:type="xsd:double"&gt;54490.41&lt;/D&gt;&lt;D xsi:type="xsd:double"&gt;53402.9&lt;/D&gt;&lt;D xsi:type="xsd:double"&gt;53416.75&lt;/D&gt;&lt;D xsi:type="xsd:double"&gt;52481.44&lt;/D&gt;&lt;D xsi:type="xsd:double"&gt;54156.04&lt;/D&gt;&lt;D xsi:type="xsd:double"&gt;54156.04&lt;/D&gt;&lt;D xsi:type="xsd:double"&gt;54429.85&lt;/D&gt;&lt;D xsi:type="xsd:double"&gt;54001.45&lt;/D&gt;&lt;D xsi:type="xsd:double"&gt;55049.03&lt;/D&gt;&lt;D xsi:type="xsd:double"&gt;55650.51&lt;/D&gt;&lt;D xsi:type="xsd:double"&gt;55351.67&lt;/D&gt;&lt;D xsi:type="xsd:double"&gt;56104.69&lt;/D&gt;&lt;D xsi:type="xsd:double"&gt;56195.21&lt;/D&gt;&lt;D xsi:type="xsd:double"&gt;57195.49&lt;/D&gt;&lt;D xsi:type="xsd:double"&gt;57166.55&lt;/D&gt;&lt;D xsi:type="xsd:double"&gt;55505.17&lt;/D&gt;&lt;D xsi:type="xsd:double"&gt;55439.5&lt;/D&gt;&lt;D xsi:type="xsd:double"&gt;53805.38&lt;/D&gt;&lt;D xsi:type="xsd:double"&gt;53836.57&lt;/D&gt;&lt;D xsi:type="xsd:double"&gt;53108.93&lt;/D&gt;&lt;D xsi:type="xsd:double"&gt;52652.25&lt;/D&gt;&lt;D xsi:type="xsd:double"&gt;54354.63&lt;/D&gt;&lt;D xsi:type="xsd:double"&gt;55780.32&lt;/D&gt;&lt;D xsi:type="xsd:double"&gt;56076.82&lt;/D&gt;&lt;D xsi:type="xsd:double"&gt;56379.06&lt;/D&gt;&lt;D xsi:type="xsd:double"&gt;55394.05&lt;/D&gt;&lt;D xsi:type="xsd:double"&gt;55394.05&lt;/D&gt;&lt;D xsi:type="xsd:double"&gt;53705.82&lt;/D&gt;&lt;D xsi:type="xsd:double"&gt;53569.14&lt;/D&gt;&lt;D xsi:type="xsd:double"&gt;53420.87&lt;/D&gt;&lt;D xsi:type="xsd:double"&gt;54330.51&lt;/D&gt;&lt;D xsi:type="xsd:double"&gt;53401.8&lt;/D&gt;&lt;D xsi:type="xsd:double"&gt;53909.47&lt;/D&gt;&lt;D xsi:type="xsd:double"&gt;54583.13&lt;/D&gt;&lt;D xsi:type="xsd:double"&gt;55346.65&lt;/D&gt;&lt;D xsi:type="xsd:double"&gt;54194.79&lt;/D&gt;&lt;D xsi:type="xsd:double"&gt;53033.96&lt;/D&gt;&lt;D xsi:type="xsd:double"&gt;52638.63&lt;/D&gt;&lt;D xsi:type="xsd:double"&gt;52607.54&lt;/D&gt;&lt;D xsi:type="xsd:double"&gt;54002.72&lt;/D&gt;&lt;D xsi:type="xsd:double"&gt;56553.12&lt;/D&gt;&lt;D xsi:type="xsd:double"&gt;57240.92&lt;/D&gt;&lt;D xsi:type="xsd:double"&gt;56097.05&lt;/D&gt;&lt;D xsi:type="xsd:double"&gt;56291.93&lt;/D&gt;&lt;D xsi:type="xsd:double"&gt;55520.4&lt;/D&gt;&lt;D xsi:type="xsd:double"&gt;57255.22&lt;/D&gt;&lt;D xsi:type="xsd:double"&gt;58344.61&lt;/D&gt;&lt;D xsi:type="xsd:double"&gt;57725.66&lt;/D&gt;&lt;D xsi:type="xsd:double"&gt;58950.98&lt;/D&gt;&lt;D xsi:type="xsd:double"&gt;58797.13&lt;/D&gt;&lt;D xsi:type="xsd:double"&gt;59280.93&lt;/D&gt;&lt;D xsi:type="xsd:double"&gt;59122.74&lt;/D&gt;&lt;D xsi:type="xsd:double"&gt;58082.92&lt;/D&gt;&lt;D xsi:type="xsd:double"&gt;58189.28&lt;/D&gt;&lt;D xsi:type="xsd:double"&gt;59445.79&lt;/D&gt;&lt;D xsi:type="xsd:double"&gt;59082.37&lt;/D&gt;&lt;D xsi:type="xsd:double"&gt;59283.09&lt;/D&gt;&lt;D xsi:type="xsd:double"&gt;58917.73&lt;/D&gt;&lt;D xsi:type="xsd:double"&gt;59380.76&lt;/D&gt;&lt;D xsi:type="xsd:double"&gt;58511.55&lt;/D&gt;&lt;D xsi:type="xsd:double"&gt;58425.76&lt;/D&gt;&lt;D xsi:type="xsd:double"&gt;58111.46&lt;/D&gt;&lt;D xsi:type="xsd:double"&gt;58406.4&lt;/D&gt;&lt;D xsi:type="xsd:double"&gt;57369.19&lt;/D&gt;&lt;D xsi:type="xsd:double"&gt;57256.43&lt;/D&gt;&lt;D xsi:type="xsd:double"&gt;57061.45&lt;/D&gt;&lt;D xsi:type="xsd:double"&gt;57281.45&lt;/D&gt;&lt;D xsi:type="xsd:double"&gt;56233.9&lt;/D&gt;&lt;D xsi:type="xsd:double"&gt;56863.91&lt;/D&gt;&lt;D xsi:type="xsd:double"&gt;58321.24&lt;/D&gt;&lt;D xsi:type="xsd:double"&gt;58321.24&lt;/D&gt;&lt;D xsi:type="xsd:double"&gt;58404.1&lt;/D&gt;&lt;D xsi:type="xsd:double"&gt;59422.55&lt;/D&gt;&lt;D xsi:type="xsd:double"&gt;59921.8&lt;/D&gt;&lt;D xsi:type="xsd:double"&gt;61958.12&lt;/D&gt;&lt;D xsi:type="xsd:double"&gt;62105.47&lt;/D&gt;&lt;D xsi:type="xsd:double"&gt;61805.98&lt;/D&gt;&lt;D xsi:type="xsd:double"&gt;61804.33&lt;/D&gt;&lt;D xsi:type="xsd:double"&gt;61651.83&lt;/D&gt;&lt;D xsi:type="xsd:double"&gt;61687.97&lt;/D&gt;&lt;D xsi:type="xsd:double"&gt;61320.07&lt;/D&gt;&lt;D xsi:type="xsd:double"&gt;61909.99&lt;/D&gt;&lt;D xsi:type="xsd:double"&gt;60501.1&lt;/D&gt;&lt;D xsi:type="xsd:double"&gt;60478.05&lt;/D&gt;&lt;D xsi:type="xsd:double"&gt;60239.79&lt;/D&gt;&lt;D xsi:type="xsd:double"&gt;59175.86&lt;/D&gt;&lt;D xsi:type="xsd:double"&gt;58627.33&lt;/D&gt;&lt;D xsi:type="xsd:double"&gt;58458&lt;/D&gt;&lt;D xsi:type="xsd:double"&gt;58571.59&lt;/D&gt;&lt;D xsi:type="xsd:double"&gt;59317.15&lt;/D&gt;&lt;D xsi:type="xsd:double"&gt;58939.46&lt;/D&gt;&lt;D xsi:type="xsd:double"&gt;58456.28&lt;/D&gt;&lt;D xsi:type="xsd:double"&gt;59161.72&lt;/D&gt;&lt;D xsi:type="xsd:double"&gt;59161.72&lt;/D&gt;&lt;D xsi:type="xsd:double"&gt;59601.71&lt;/D&gt;&lt;D xsi:type="xsd:double"&gt;59743.87&lt;/D&gt;&lt;D xsi:type="xsd:double"&gt;60087.29&lt;/D&gt;&lt;D xsi:type="xsd:double"&gt;59733.9&lt;/D&gt;&lt;D xsi:type="xsd:double"&gt;58922.04&lt;/D&gt;&lt;D xsi:type="xsd:double"&gt;58700.3&lt;/D&gt;&lt;D xsi:type="xsd:double"&gt;57160.74&lt;/D&gt;&lt;D xsi:type="xsd:double"&gt;57836.78&lt;/D&gt;&lt;D xsi:type="xsd:double"&gt;57276.81&lt;/D&gt;&lt;D xsi:type="xsd:double"&gt;57176.58&lt;/D&gt;&lt;D xsi:type="xsd:double"&gt;57683.76&lt;/D&gt;&lt;D xsi:type="xsd:double"&gt;57068.18&lt;/D&gt;&lt;D xsi:type="xsd:double"&gt;58382.68&lt;/D&gt;&lt;D xsi:type="xsd:double"&gt;58382.68&lt;/D&gt;&lt;D xsi:type="xsd:double"&gt;58209.76&lt;/D&gt;&lt;D xsi:type="xsd:double"&gt;59458.59&lt;/D&gt;&lt;D xsi:type="xsd:double"&gt;58517.35&lt;/D&gt;&lt;D xsi:type="xsd:double"&gt;57524.45&lt;/D&gt;&lt;D xsi:type="xsd:double"&gt;57357.71&lt;/D&gt;&lt;D xsi:type="xsd:double"&gt;57064.31&lt;/D&gt;&lt;D xsi:type="xsd:double"&gt;57486.07&lt;/D&gt;&lt;D xsi:type="xsd:double"&gt;56279.36&lt;/D&gt;&lt;D xsi:type="xsd:double"&gt;56279.36&lt;/D&gt;&lt;D xsi:type="xsd:double"&gt;55402.33&lt;/D&gt;&lt;D xsi:type="xsd:double"&gt;56450.86&lt;/D&gt;&lt;D xsi:type="xsd:double"&gt;56450.86&lt;/D&gt;&lt;D xsi:type="xsd:double"&gt;56242.12&lt;/D&gt;&lt;D xsi:type="xsd:double"&gt;56436.97&lt;/D&gt;&lt;D xsi:type="xsd:double"&gt;57574.03&lt;/D&gt;&lt;D xsi:type="xsd:double"&gt;56737.1&lt;/D&gt;&lt;D xsi:type="xsd:double"&gt;56248.09&lt;/D&gt;&lt;D xsi:type="xsd:double"&gt;56539.4&lt;/D&gt;&lt;D xsi:type="xsd:double"&gt;57852.53&lt;/D&gt;&lt;D xsi:type="xsd:double"&gt;57474.57&lt;/D&gt;&lt;D xsi:type="xsd:double"&gt;58202.35&lt;/D&gt;&lt;D xsi:type="xsd:double"&gt;57563.23&lt;/D&gt;&lt;D xsi:type="xsd:double"&gt;57678.62&lt;/D&gt;&lt;D xsi:type="xsd:double"&gt;57656.42&lt;/D&gt;&lt;D xsi:type="xsd:double"&gt;58487.32&lt;/D&gt;&lt;D xsi:type="xsd:double"&gt;59248.23&lt;/D&gt;&lt;D xsi:type="xsd:double"&gt;59623.34&lt;/D&gt;&lt;D xsi:type="xsd:double"&gt;59474.18&lt;/D&gt;&lt;D xsi:type="xsd:double"&gt;59316.75&lt;/D&gt;&lt;D xsi:type="xsd:double"&gt;59604.92&lt;/D&gt;&lt;D xsi:type="xsd:double"&gt;59566.52&lt;/D&gt;&lt;D xsi:type="xsd:double"&gt;60460.73&lt;/D&gt;&lt;D xsi:type="xsd:double"&gt;60998.34&lt;/D&gt;&lt;D xsi:type="xsd:double"&gt;61276.12&lt;/D&gt;&lt;D xsi:type="xsd:double"&gt;61007.03&lt;/D&gt;&lt;D xsi:type="xsd:double"&gt;61007.03&lt;/D&gt;&lt;D xsi:type="xsd:double"&gt;60415.95&lt;/D&gt;&lt;D xsi:type="xsd:double"&gt;60952.08&lt;/D&gt;&lt;D xsi:type="xsd:double"&gt;60952.08&lt;/D&gt;&lt;D xsi:type="xsd:double"&gt;62550.1&lt;/D&gt;&lt;D xsi:type="xsd:double"&gt;63312.46&lt;/D&gt;&lt;D xsi:type="xsd:double"&gt;62523.06&lt;/D&gt;&lt;D xsi:type="xsd:double"&gt;61932.54&lt;/D&gt;&lt;D xsi:type="xsd:double"&gt;61127.84&lt;/D&gt;&lt;D xsi:type="xsd:double"&gt;61578.58&lt;/D&gt;&lt;D xsi:type="xsd:double"&gt;61678.31&lt;/D&gt;&lt;D xsi:type="xsd:double"&gt;61497.43&lt;/D&gt;&lt;D xsi:type="xsd:double"&gt;62080.79&lt;/D&gt;&lt;D xsi:type="xsd:double"&gt;61727.61&lt;/D&gt;&lt;D xsi:type="xsd:double"&gt;61787.35&lt;/D&gt;&lt;D xsi:type="xsd:double"&gt;62194.06&lt;/D&gt;&lt;D xsi:type="xsd:double"&gt;61956.14&lt;/D&gt;&lt;D xsi:type="xsd:double"&gt;61899.71&lt;/D&gt;&lt;D xsi:type="xsd:double"&gt;61692.29&lt;/D&gt;&lt;D xsi:type="xsd:double"&gt;61966.26&lt;/D&gt;&lt;D xsi:type="xsd:double"&gt;61169.83&lt;/D&gt;&lt;D xsi:type="xsd:double"&gt;61169.83&lt;/D&gt;&lt;D xsi:type="xsd:double"&gt;60027.07&lt;/D&gt;&lt;D xsi:type="xsd:double"&gt;60406.33&lt;/D&gt;&lt;D xsi:type="xsd:double"&gt;59336.7&lt;/D&gt;&lt;D xsi:type="xsd:double"&gt;59761.49&lt;/D&gt;&lt;D xsi:type="xsd:double"&gt;60351.16&lt;/D&gt;&lt;D xsi:type="xsd:double"&gt;59575.66&lt;/D&gt;&lt;D xsi:type="xsd:double"&gt;59444.97&lt;/D&gt;&lt;D xsi:type="xsd:double"&gt;58951.07&lt;/D&gt;&lt;D xsi:type="xsd:double"&gt;58372.46&lt;/D&gt;&lt;D xsi:type="xsd:double"&gt;58497.83&lt;/D&gt;&lt;D xsi:type="xsd:double"&gt;58077.31&lt;/D&gt;&lt;D xsi:type="xsd:double"&gt;57903.3&lt;/D&gt;&lt;D xsi:type="xsd:double"&gt;57613.9&lt;/D&gt;&lt;D xsi:type="xsd:double"&gt;57314.4&lt;/D&gt;&lt;D xsi:type="xsd:double"&gt;56177.6&lt;/D&gt;&lt;D xsi:type="xsd:double"&gt;56154.68&lt;/D&gt;&lt;D xsi:type="xsd:double"&gt;56697.06&lt;/D&gt;&lt;D xsi:type="xsd:double"&gt;56617.56&lt;/D&gt;&lt;D xsi:type="xsd:double"&gt;56948.87&lt;/D&gt;&lt;D xsi:type="xsd:double"&gt;57273.88&lt;/D&gt;&lt;D xsi:type="xsd:double"&gt;57424.29&lt;/D&gt;&lt;D xsi:type="xsd:double"&gt;56883.99&lt;/D&gt;&lt;D xsi:type="xsd:double"&gt;56499.17&lt;/D&gt;&lt;D xsi:type="xsd:double"&gt;55950.73&lt;/D&gt;&lt;D xsi:type="xsd:double"&gt;57940.14&lt;/D&gt;&lt;D xsi:type="xsd:double"&gt;58846.81&lt;/D&gt;&lt;D xsi:type="xsd:double"&gt;58432.75&lt;/D&gt;&lt;D xsi:type="xsd:double"&gt;58544.79&lt;/D&gt;&lt;D xsi:type="xsd:double"&gt;58208.61&lt;/D&gt;&lt;D xsi:type="xsd:double"&gt;57385.9&lt;/D&gt;&lt;D xsi:type="xsd:double"&gt;57281.02&lt;/D&gt;&lt;D xsi:type="xsd:double"&gt;56869.28&lt;/D&gt;&lt;D xsi:type="xsd:double"&gt;56972.96&lt;/D&gt;&lt;D xsi:type="xsd:double"&gt;56361.24&lt;/D&gt;&lt;D xsi:type="xsd:double"&gt;56030.03&lt;/D&gt;&lt;D xsi:type="xsd:double"&gt;55576.67&lt;/D&gt;&lt;D xsi:type="xsd:double"&gt;55243.4&lt;/D&gt;&lt;D xsi:type="xsd:double"&gt;54873.12&lt;/D&gt;&lt;D xsi:type="xsd:double"&gt;55671.39&lt;/D&gt;&lt;D xsi:type="xsd:double"&gt;56034.29&lt;/D&gt;&lt;D xsi:type="xsd:double"&gt;56352.09&lt;/D&gt;&lt;D xsi:type="xsd:double"&gt;54889.1&lt;/D&gt;&lt;D xsi:type="xsd:double"&gt;55562.74&lt;/D&gt;&lt;D xsi:type="xsd:double"&gt;55050.6&lt;/D&gt;&lt;D xsi:type="xsd:double"&gt;55092.31&lt;/D&gt;&lt;D xsi:type="xsd:double"&gt;55912.04&lt;/D&gt;&lt;D xsi:type="xsd:double"&gt;56186.56&lt;/D&gt;&lt;D xsi:type="xsd:double"&gt;55400.91&lt;/D&gt;&lt;D xsi:type="xsd:double"&gt;54962.65&lt;/D&gt;&lt;D xsi:type="xsd:double"&gt;52949.93&lt;/D&gt;&lt;D xsi:type="xsd:double"&gt;53990.83&lt;/D&gt;&lt;D xsi:type="xsd:double"&gt;52881.96&lt;/D&gt;&lt;D xsi:type="xsd:double"&gt;53165.91&lt;/D&gt;&lt;D xsi:type="xsd:double"&gt;53928.92&lt;/D&gt;&lt;D xsi:type="xsd:double"&gt;54297.73&lt;/D&gt;&lt;D xsi:type="xsd:double"&gt;54884.75&lt;/D&gt;&lt;D xsi:type="xsd:double"&gt;54984.23&lt;/D&gt;&lt;D xsi:type="xsd:double"&gt;54963.32&lt;/D&gt;&lt;D xsi:type="xsd:double"&gt;54252.04&lt;/D&gt;&lt;D xsi:type="xsd:double"&gt;54887.25&lt;/D&gt;&lt;D xsi:type="xsd:double"&gt;55910.37&lt;/D&gt;&lt;D xsi:type="xsd:double"&gt;55321.93&lt;/D&gt;&lt;D xsi:type="xsd:double"&gt;55488.08&lt;/D&gt;&lt;D xsi:type="xsd:double"&gt;55429.88&lt;/D&gt;&lt;D xsi:type="xsd:double"&gt;56274.66&lt;/D&gt;&lt;D xsi:type="xsd:double"&gt;55804.8&lt;/D&gt;&lt;D xsi:type="xsd:double"&gt;55447.56&lt;/D&gt;&lt;D xsi:type="xsd:double"&gt;55107.8&lt;/D&gt;&lt;D xsi:type="xsd:double"&gt;54447.77&lt;/D&gt;&lt;D xsi:type="xsd:double"&gt;54666.82&lt;/D&gt;&lt;D xsi:type="xsd:double"&gt;54936.41&lt;/D&gt;&lt;D xsi:type="xsd:double"&gt;54772.62&lt;/D&gt;&lt;D xsi:type="xsd:double"&gt;55700.77&lt;/D&gt;&lt;D xsi:type="xsd:double"&gt;56265.32&lt;/D&gt;&lt;D xsi:type="xsd:double"&gt;56429.27&lt;/D&gt;&lt;D xsi:type="xsd:double"&gt;56349.91&lt;/D&gt;&lt;D xsi:type="xsd:double"&gt;56406.21&lt;/D&gt;&lt;D xsi:type="xsd:double"&gt;56395.94&lt;/D&gt;&lt;D xsi:type="xsd:double"&gt;56036.26&lt;/D&gt;&lt;D xsi:type="xsd:double"&gt;54634.69&lt;/D&gt;&lt;D xsi:type="xsd:double"&gt;54634.69&lt;/D&gt;&lt;D xsi:type="xsd:double"&gt;53506.08&lt;/D&gt;&lt;D xsi:type="xsd:double"&gt;53944.36&lt;/D&gt;&lt;D xsi:type="xsd:double"&gt;54017.9&lt;/D&gt;&lt;D xsi:type="xsd:double"&gt;52798.63&lt;/D&gt;&lt;D xsi:type="xsd:double"&gt;52884.83&lt;/D&gt;&lt;D xsi:type="xsd:double"&gt;51618.63&lt;/D&gt;&lt;D xsi:type="xsd:double"&gt;51316.65&lt;/D&gt;&lt;D xsi:type="xsd:double"&gt;49769.93&lt;/D&gt;&lt;D xsi:type="xsd:double"&gt;50414.89&lt;/D&gt;&lt;D xsi:type="xsd:double"&gt;49332.34&lt;/D&gt;&lt;D xsi:type="xsd:double"&gt;49088.65&lt;/D&gt;&lt;D xsi:type="xsd:double"&gt;49464.94&lt;/D&gt;&lt;D xsi:type="xsd:double"&gt;47893.06&lt;/D&gt;&lt;D xsi:type="xsd:double"&gt;48214.43&lt;/D&gt;&lt;D xsi:type="xsd:double"&gt;47056.04&lt;/D&gt;&lt;D xsi:type="xsd:double"&gt;45965.05&lt;/D&gt;&lt;D xsi:type="xsd:double"&gt;46893.04&lt;/D&gt;&lt;D xsi:type="xsd:double"&gt;47171.98&lt;/D&gt;&lt;D xsi:type="xsd:double"&gt;47609.46&lt;/D&gt;&lt;D xsi:type="xsd:double"&gt;47457.13&lt;/D&gt;&lt;D xsi:type="xsd:double"&gt;45228.95&lt;/D&gt;&lt;D xsi:type="xsd:double"&gt;45044.03&lt;/D&gt;&lt;D xsi:type="xsd:double"&gt;45763.16&lt;/D&gt;&lt;D xsi:type="xsd:double"&gt;45210.49&lt;/D&gt;&lt;D xsi:type="xsd:double"&gt;45075.5&lt;/D&gt;&lt;D xsi:type="xsd:double"&gt;45075.5&lt;/D&gt;&lt;D xsi:type="xsd:double"&gt;45483.43&lt;/D&gt;&lt;D xsi:type="xsd:double"&gt;46626.26&lt;/D&gt;&lt;D xsi:type="xsd:double"&gt;45533.24&lt;/D&gt;&lt;D xsi:type="xsd:double"&gt;46738.9&lt;/D&gt;&lt;D xsi:type="xsd:double"&gt;46869.29&lt;/D&gt;&lt;D xsi:type="xsd:double"&gt;47407.31&lt;/D&gt;&lt;D xsi:type="xsd:double"&gt;47656.92&lt;/D&gt;&lt;D xsi:type="xsd:double"&gt;47400.23&lt;/D&gt;&lt;D xsi:type="xsd:double"&gt;48574.09&lt;/D&gt;&lt;D xsi:type="xsd:double"&gt;48819.52&lt;/D&gt;&lt;D xsi:type="xsd:double"&gt;48374.23&lt;/D&gt;&lt;D xsi:type="xsd:double"&gt;49066.75&lt;/D&gt;&lt;D xsi:type="xsd:double"&gt;49422.05&lt;/D&gt;&lt;D xsi:type="xsd:double"&gt;49212.33&lt;/D&gt;&lt;D xsi:type="xsd:double"&gt;48561.78&lt;/D&gt;&lt;D xsi:type="xsd:double"&gt;48234.49&lt;/D&gt;&lt;D xsi:type="xsd:double"&gt;49140.78&lt;/D&gt;&lt;D xsi:type="xsd:double"&gt;48474.04&lt;/D&gt;&lt;D xsi:type="xsd:double"&gt;48436.44&lt;/D&gt;&lt;D xsi:type="xsd:double"&gt;47421.85&lt;/D&gt;&lt;D xsi:type="xsd:double"&gt;47446.71&lt;/D&gt;&lt;D xsi:type="xsd:double"&gt;48928.82&lt;/D&gt;&lt;D xsi:type="xsd:double"&gt;49874.9&lt;/D&gt;&lt;D xsi:type="xsd:double"&gt;50299.49&lt;/D&gt;&lt;D xsi:type="xsd:double"&gt;50600.55&lt;/D&gt;&lt;D xsi:type="xsd:double"&gt;50908.34&lt;/D&gt;&lt;D xsi:type="xsd:double"&gt;51538.78&lt;/D&gt;&lt;D xsi:type="xsd:double"&gt;51574.09&lt;/D&gt;&lt;D xsi:type="xsd:double"&gt;50507.02&lt;/D&gt;&lt;D xsi:type="xsd:double"&gt;50405.2&lt;/D&gt;&lt;D xsi:type="xsd:double"&gt;51397.66&lt;/D&gt;&lt;D xsi:type="xsd:double"&gt;52197.06&lt;/D&gt;&lt;D xsi:type="xsd:double"&gt;51429.48&lt;/D&gt;&lt;D xsi:type="xsd:double"&gt;50091.55&lt;/D&gt;&lt;D xsi:type="xsd:double"&gt;49866.92&lt;/D&gt;&lt;D xsi:type="xsd:double"&gt;49921.88&lt;/D&gt;&lt;D xsi:type="xsd:double"&gt;50011.75&lt;/D&gt;&lt;D xsi:type="xsd:double"&gt;51835.15&lt;/D&gt;&lt;D xsi:type="xsd:double"&gt;51625.5&lt;/D&gt;&lt;D xsi:type="xsd:double"&gt;51716.16&lt;/D&gt;&lt;D xsi:type="xsd:double"&gt;52351.86&lt;/D&gt;&lt;D xsi:type="xsd:double"&gt;53749.42&lt;/D&gt;&lt;D xsi:type="xsd:double"&gt;54251.85&lt;/D&gt;&lt;D xsi:type="xsd:double"&gt;53979.03&lt;/D&gt;&lt;D xsi:type="xsd:double"&gt;53570.46&lt;/D&gt;&lt;D xsi:type="xsd:double"&gt;53307.09&lt;/D&gt;&lt;D xsi:type="xsd:double"&gt;53797.51&lt;/D&gt;&lt;D xsi:type="xsd:double"&gt;53821.63&lt;/D&gt;&lt;D xsi:type="xsd:double"&gt;54271.25&lt;/D&gt;&lt;D xsi:type="xsd:double"&gt;55702.9&lt;/D&gt;&lt;D xsi:type="xsd:double"&gt;55095.69&lt;/D&gt;&lt;D xsi:type="xsd:double"&gt;54602.38&lt;/D&gt;&lt;D xsi:type="xsd:double"&gt;54431.05&lt;/D&gt;&lt;D xsi:type="xsd:double"&gt;54261.11&lt;/D&gt;&lt;D xsi:type="xsd:double"&gt;53782.97&lt;/D&gt;&lt;D xsi:type="xsd:double"&gt;53738.92&lt;/D&gt;&lt;D xsi:type="xsd:double"&gt;52338.19&lt;/D&gt;&lt;D xsi:type="xsd:double"&gt;53100.18&lt;/D&gt;&lt;D xsi:type="xsd:double"&gt;52489.86&lt;/D&gt;&lt;D xsi:type="xsd:double"&gt;52848.97&lt;/D&gt;&lt;D xsi:type="xsd:double"&gt;52417.1&lt;/D&gt;&lt;D xsi:type="xsd:double"&gt;52312.44&lt;/D&gt;&lt;D xsi:type="xsd:double"&gt;52547.71&lt;/D&gt;&lt;D xsi:type="xsd:double"&gt;52996.64&lt;/D&gt;&lt;D xsi:type="xsd:double"&gt;53149.62&lt;/D&gt;&lt;D xsi:type="xsd:double"&gt;54980.64&lt;/D&gt;&lt;D xsi:type="xsd:double"&gt;55973.03&lt;/D&gt;&lt;D xsi:type="xsd:double"&gt;55358.13&lt;/D&gt;&lt;D xsi:type="xsd:double"&gt;55378.46&lt;/D&gt;&lt;D xsi:type="xsd:double"&gt;56077.43&lt;/D&gt;&lt;D xsi:type="xsd:double"&gt;56460.38&lt;/D&gt;&lt;D xsi:type="xsd:double"&gt;55440.03&lt;/D&gt;&lt;D xsi:type="xsd:double"&gt;54877.15&lt;/D&gt;&lt;D xsi:type="xsd:double"&gt;54154.15&lt;/D&gt;&lt;D xsi:type="xsd:double"&gt;55073.37&lt;/D&gt;&lt;D xsi:type="xsd:double"&gt;54538.8&lt;/D&gt;&lt;D xsi:type="xsd:double"&gt;54172.82&lt;/D&gt;&lt;D xsi:type="xsd:double"&gt;54256.2&lt;/D&gt;&lt;D xsi:type="xsd:double"&gt;54013.24&lt;/D&gt;&lt;D xsi:type="xsd:double"&gt;54436.92&lt;/D&gt;&lt;D xsi:type="xsd:double"&gt;53831.85&lt;/D&gt;&lt;D xsi:type="xsd:double"&gt;53384.6&lt;/D&gt;&lt;D xsi:type="xsd:double"&gt;52740.79&lt;/D&gt;&lt;D xsi:type="xsd:double"&gt;52248.86&lt;/D&gt;&lt;D xsi:type="xsd:double"&gt;52623.87&lt;/D&gt;&lt;D xsi:type="xsd:double"&gt;51804.33&lt;/D&gt;&lt;D xsi:type="xsd:double"&gt;52230.29&lt;/D&gt;&lt;D xsi:type="xsd:double"&gt;53451.6&lt;/D&gt;&lt;D xsi:type="xsd:double"&gt;53451.6&lt;/D&gt;&lt;D xsi:type="xsd:double"&gt;54307.04&lt;/D&gt;&lt;D xsi:type="xsd:double"&gt;53032.91&lt;/D&gt;&lt;D xsi:type="xsd:double"&gt;53032.91&lt;/D&gt;&lt;D xsi:type="xsd:double"&gt;52688.02&lt;/D&gt;&lt;D xsi:type="xsd:double"&gt;52800.74&lt;/D&gt;&lt;D xsi:type="xsd:double"&gt;52263.51&lt;/D&gt;&lt;D xsi:type="xsd:double"&gt;51446.91&lt;/D&gt;&lt;D xsi:type="xsd:double"&gt;51861.21&lt;/D&gt;&lt;D xsi:type="xsd:double"&gt;51846.83&lt;/D&gt;&lt;D xsi:type="xsd:double"&gt;52482.49&lt;/D&gt;&lt;D xsi:type="xsd:double"&gt;51244.87&lt;/D&gt;&lt;D xsi:type="xsd:double"&gt;50348.89&lt;/D&gt;&lt;D xsi:type="xsd:double"&gt;50215.79&lt;/D&gt;&lt;D xsi:type="xsd:double"&gt;50787.63&lt;/D&gt;&lt;D xsi:type="xsd:double"&gt;50944.27&lt;/D&gt;&lt;D xsi:type="xsd:double"&gt;51165.38&lt;/D&gt;&lt;D xsi:type="xsd:double"&gt;50993.02&lt;/D&gt;&lt;D xsi:type="xsd:double"&gt;50067.99&lt;/D&gt;&lt;D xsi:type="xsd:double"&gt;50121.61&lt;/D&gt;&lt;D xsi:type="xsd:double"&gt;50051.18&lt;/D&gt;&lt;D xsi:type="xsd:double"&gt;50279.61&lt;/D&gt;&lt;D xsi:type="xsd:double"&gt;50090.35&lt;/D&gt;&lt;D xsi:type="xsd:double"&gt;50563.43&lt;/D&gt;&lt;D xsi:type="xsd:double"&gt;51633.43&lt;/D&gt;&lt;D xsi:type="xsd:double"&gt;51185.74&lt;/D&gt;&lt;D xsi:type="xsd:double"&gt;51356.1&lt;/D&gt;&lt;D xsi:type="xsd:double"&gt;51356.1&lt;/D&gt;&lt;D xsi:type="xsd:double"&gt;51266.56&lt;/D&gt;&lt;D xsi:type="xsd:double"&gt;51507.16&lt;/D&gt;&lt;D xsi:type="xsd:double"&gt;51507.16&lt;/D&gt;&lt;D xsi:type="xsd:double"&gt;50341.25&lt;/D&gt;&lt;D xsi:type="xsd:double"&gt;50981.09&lt;/D&gt;&lt;D xsi:type="xsd:double"&gt;50973.62&lt;/D&gt;&lt;D xsi:type="xsd:double"&gt;50430.02&lt;/D&gt;&lt;D xsi:type="xsd:double"&gt;50576.64&lt;/D&gt;&lt;D xsi:type="xsd:double"&gt;49321.68&lt;/D&gt;&lt;D xsi:type="xsd:double"&gt;49696.45&lt;/D&gt;&lt;D xsi:type="xsd:double"&gt;49426.9&lt;/D&gt;&lt;D xsi:type="xsd:double"&gt;49703.1&lt;/D&gt;&lt;D xsi:type="xsd:double"&gt;50105.37&lt;/D&gt;&lt;D xsi:type="xsd:double"&gt;49696.28&lt;/D&gt;&lt;D xsi:type="xsd:double"&gt;49181.86&lt;/D&gt;&lt;D xsi:type="xsd:double"&gt;48708.41&lt;/D&gt;&lt;D xsi:type="xsd:double"&gt;48542.07&lt;/D&gt;&lt;D xsi:type="xsd:double"&gt;49299.66&lt;/D&gt;&lt;D xsi:type="xsd:double"&gt;48320.64&lt;/D&gt;&lt;D xsi:type="xsd:double"&gt;47787.38&lt;/D&gt;&lt;D xsi:type="xsd:double"&gt;47701.05&lt;/D&gt;&lt;D xsi:type="xsd:double"&gt;47840.93&lt;/D&gt;&lt;D xsi:type="xsd:double"&gt;47556.78&lt;/D&gt;&lt;D xsi:type="xsd:double"&gt;47244.26&lt;/D&gt;&lt;D xsi:type="xsd:double"&gt;46964.22&lt;/D&gt;&lt;D xsi:type="xsd:double"&gt;46624.39&lt;/D&gt;&lt;D xsi:type="xsd:double"&gt;47738.09&lt;/D&gt;&lt;D xsi:type="xsd:double"&gt;48073.6&lt;/D&gt;&lt;D xsi:type="xsd:double"&gt;47710.82&lt;/D&gt;&lt;D xsi:type="xsd:double"&gt;48462.79&lt;/D&gt;&lt;D xsi:type="xsd:double"&gt;48216.89&lt;/D&gt;&lt;D xsi:type="xsd:double"&gt;47812.83&lt;/D&gt;&lt;D xsi:type="xsd:double"&gt;48201.11&lt;/D&gt;&lt;D xsi:type="xsd:double"&gt;47576.33&lt;/D&gt;&lt;D xsi:type="xsd:double"&gt;46599.76&lt;/D&gt;&lt;D xsi:type="xsd:double"&gt;47150.83&lt;/D&gt;&lt;D xsi:type="xsd:double"&gt;47288.61&lt;/D&gt;&lt;D xsi:type="xsd:double"&gt;47380.24&lt;/D&gt;&lt;D xsi:type="xsd:double"&gt;47393.5&lt;/D&gt;&lt;D xsi:type="xsd:double"&gt;46715.91&lt;/D&gt;&lt;D xsi:type="xsd:double"&gt;46599.21&lt;/D&gt;&lt;D xsi:type="xsd:double"&gt;47606.75&lt;/D&gt;&lt;D xsi:type="xsd:double"&gt;47094.4&lt;/D&gt;&lt;D xsi:type="xsd:double"&gt;47094.4&lt;/D&gt;&lt;D xsi:type="xsd:double"&gt;47094.4&lt;/D&gt;&lt;D xsi:type="xsd:double"&gt;46589&lt;/D&gt;&lt;D xsi:type="xsd:double"&gt;47093.13&lt;/D&gt;&lt;D xsi:type="xsd:double"&gt;46244.07&lt;/D&gt;&lt;D xsi:type="xsd:double"&gt;45533.2&lt;/D&gt;&lt;D xsi:type="xsd:double"&gt;45697.62&lt;/D&gt;&lt;D xsi:type="xsd:double"&gt;45861.81&lt;/D&gt;&lt;D xsi:type="xsd:double"&gt;45443.83&lt;/D&gt;&lt;D xsi:type="xsd:double"&gt;44965.66&lt;/D&gt;&lt;D xsi:type="xsd:double"&gt;45117.8&lt;/D&gt;&lt;D xsi:type="xsd:double"&gt;46150.96&lt;/D&gt;&lt;D xsi:type="xsd:double"&gt;46567.23&lt;/D&gt;&lt;D xsi:type="xsd:double"&gt;47278.48&lt;/D&gt;&lt;D xsi:type="xsd:double"&gt;47380.94&lt;/D&gt;&lt;D xsi:type="xsd:double"&gt;47993.42&lt;/D&gt;&lt;D xsi:type="xsd:double"&gt;48180.14&lt;/D&gt;&lt;D xsi:type="xsd:double"&gt;47965.61&lt;/D&gt;&lt;D xsi:type="xsd:double"&gt;49646.79&lt;/D&gt;&lt;D xsi:type="xsd:double"&gt;49768.06&lt;/D&gt;&lt;D xsi:type="xsd:double"&gt;50414.92&lt;/D&gt;&lt;D xsi:type="xsd:double"&gt;50270.37&lt;/D&gt;&lt;D xsi:type="xsd:double"&gt;51701.05&lt;/D&gt;&lt;D xsi:type="xsd:double"&gt;51408.21&lt;/D&gt;&lt;D xsi:type="xsd:double"&gt;51081.78&lt;/D&gt;&lt;D xsi:type="xsd:double"&gt;52155.28&lt;/D&gt;&lt;D xsi:type="xsd:double"&gt;51629.07&lt;/D&gt;&lt;D xsi:type="xsd:double"&gt;51185.4&lt;/D&gt;&lt;D xsi:type="xsd:double"&gt;51127.48&lt;/D&gt;&lt;D xsi:type="xsd:double"&gt;51867.29&lt;/D&gt;&lt;D xsi:type="xsd:double"&gt;51596.55&lt;/D&gt;&lt;D xsi:type="xsd:double"&gt;50454.35&lt;/D&gt;&lt;D xsi:type="xsd:double"&gt;51200.56&lt;/D&gt;&lt;D xsi:type="xsd:double"&gt;52111.85&lt;/D&gt;&lt;D xsi:type="xsd:double"&gt;51976.86&lt;/D&gt;&lt;D xsi:type="xsd:double"&gt;51569.69&lt;/D&gt;&lt;D xsi:type="xsd:double"&gt;51817.45&lt;/D&gt;&lt;D xsi:type="xsd:double"&gt;51399.35&lt;/D&gt;&lt;D xsi:type="xsd:double"&gt;51383.68&lt;/D&gt;&lt;D xsi:type="xsd:double"&gt;51838.61&lt;/D&gt;&lt;D xsi:type="xsd:double"&gt;51626.69&lt;/D&gt;&lt;D xsi:type="xsd:double"&gt;52980.31&lt;/D&gt;&lt;D xsi:type="xsd:double"&gt;53446.17&lt;/D&gt;&lt;D xsi:type="xsd:double"&gt;54052.74&lt;/D&gt;&lt;D xsi:type="xsd:double"&gt;53422.37&lt;/D&gt;&lt;D xsi:type="xsd:double"&gt;53100.34&lt;/D&gt;&lt;D xsi:type="xsd:double"&gt;54052.9&lt;/D&gt;&lt;D xsi:type="xsd:double"&gt;53907.46&lt;/D&gt;&lt;D xsi:type="xsd:double"&gt;54412.54&lt;/D&gt;&lt;D xsi:type="xsd:double"&gt;53855.54&lt;/D&gt;&lt;D xsi:type="xsd:double"&gt;53975.76&lt;/D&gt;&lt;D xsi:type="xsd:double"&gt;53353.1&lt;/D&gt;&lt;D xsi:type="xsd:double"&gt;52366.19&lt;/D&gt;&lt;D xsi:type="xsd:double"&gt;52203.37&lt;/D&gt;&lt;D xsi:type="xsd:double"&gt;52806.22&lt;/D&gt;&lt;D xsi:type="xsd:double"&gt;52626.41&lt;/D&gt;&lt;D xsi:type="xsd:double"&gt;52932.91&lt;/D&gt;&lt;D xsi:type="xsd:double"&gt;52173.98&lt;/D&gt;&lt;D xsi:type="xsd:double"&gt;52639.75&lt;/D&gt;&lt;D xsi:type="xsd:double"&gt;52239.34&lt;/D&gt;&lt;D xsi:type="xsd:double"&gt;51239.34&lt;/D&gt;&lt;D xsi:type="xsd:double"&gt;52032.38&lt;/D&gt;&lt;D xsi:type="xsd:double"&gt;51832.98&lt;/D&gt;&lt;D xsi:type="xsd:double"&gt;51558.79&lt;/D&gt;&lt;D xsi:type="xsd:double"&gt;53128.66&lt;/D&gt;&lt;D xsi:type="xsd:double"&gt;54273.16&lt;/D&gt;&lt;D xsi:type="xsd:double"&gt;54604.34&lt;/D&gt;&lt;D xsi:type="xsd:double"&gt;55102.44&lt;/D&gt;&lt;D xsi:type="xsd:double"&gt;55102.44&lt;/D&gt;&lt;D xsi:type="xsd:double"&gt;54806.64&lt;/D&gt;&lt;D xsi:type="xsd:double"&gt;54629.55&lt;/D&gt;&lt;D xsi:type="xsd:double"&gt;54299.95&lt;/D&gt;&lt;D xsi:type="xsd:double"&gt;55202.54&lt;/D&gt;&lt;D xsi:type="xsd:double"&gt;55202.54&lt;/D&gt;&lt;D xsi:type="xsd:double"&gt;54638.19&lt;/D&gt;&lt;D xsi:type="xsd:double"&gt;54210.05&lt;/D&gt;&lt;D xsi:type="xsd:double"&gt;54280.78&lt;/D&gt;&lt;D xsi:type="xsd:double"&gt;53425.74&lt;/D&gt;&lt;D xsi:type="xsd:double"&gt;53506.75&lt;/D&gt;&lt;D xsi:type="xsd:double"&gt;53157.3&lt;/D&gt;&lt;D xsi:type="xsd:double"&gt;53168.22&lt;/D&gt;&lt;D xsi:type="xsd:double"&gt;53028.78&lt;/D&gt;&lt;D xsi:type="xsd:double"&gt;53874.58&lt;/D&gt;&lt;D xsi:type="xsd:double"&gt;54055.9&lt;/D&gt;&lt;D xsi:type="xsd:double"&gt;53801.83&lt;/D&gt;&lt;D xsi:type="xsd:double"&gt;53634.69&lt;/D&gt;&lt;D xsi:type="xsd:double"&gt;53634.69&lt;/D&gt;&lt;D xsi:type="xsd:double"&gt;54592.75&lt;/D&gt;&lt;D xsi:type="xsd:double"&gt;54785.93&lt;/D&gt;&lt;D xsi:type="xsd:double"&gt;55743.98&lt;/D&gt;&lt;D xsi:type="xsd:double"&gt;55973.61&lt;/D&gt;&lt;D xsi:type="xsd:double"&gt;55717.36&lt;/D&gt;&lt;D xsi:type="xsd:double"&gt;55637.51&lt;/D&gt;&lt;D xsi:type="xsd:double"&gt;57012.9&lt;/D&gt;&lt;D xsi:type="xsd:double"&gt;57633.92&lt;/D&gt;&lt;D xsi:type="xsd:double"&gt;57983.32&lt;/D&gt;&lt;D xsi:type="xsd:double"&gt;57419.96&lt;/D&gt;&lt;D xsi:type="xsd:double"&gt;57977.56&lt;/D&gt;&lt;D xsi:type="xsd:double"&gt;57821.08&lt;/D&gt;&lt;D xsi:type="xsd:double"&gt;57695.72&lt;/D&gt;&lt;D xsi:type="xsd:double"&gt;57118.81&lt;/D&gt;&lt;D xsi:type="xsd:double"&gt;56877.97&lt;/D&gt;&lt;D xsi:type="xsd:double"&gt;55829.41&lt;/D&gt;&lt;D xsi:type="xsd:double"&gt;55902.87&lt;/D&gt;&lt;D xsi:type="xsd:double"&gt;56616.33&lt;/D&gt;&lt;D xsi:type="xsd:double"&gt;56202.1&lt;/D&gt;&lt;D xsi:type="xsd:double"&gt;56487.18&lt;/D&gt;&lt;D xsi:type="xsd:double"&gt;56188.05&lt;/D&gt;&lt;D xsi:type="xsd:double"&gt;55572.93&lt;/D&gt;&lt;D xsi:type="xsd:double"&gt;56613.32&lt;/D&gt;&lt;D xsi:type="xsd:double"&gt;56442.34&lt;/D&gt;&lt;D xsi:type="xsd:double"&gt;55581.19&lt;/D&gt;&lt;D xsi:type="xsd:double"&gt;55780.41&lt;/D&gt;&lt;D xsi:type="xsd:double"&gt;56963.65&lt;/D&gt;&lt;D xsi:type="xsd:double"&gt;57560.72&lt;/D&gt;&lt;D xsi:type="xsd:double"&gt;58449.29&lt;/D&gt;&lt;D xsi:type="xsd:double"&gt;58878.24&lt;/D&gt;&lt;D xsi:type="xsd:double"&gt;58992.11&lt;/D&gt;&lt;D xsi:type="xsd:double"&gt;58407.32&lt;/D&gt;&lt;D xsi:type="xsd:double"&gt;59735.17&lt;/D&gt;&lt;D xsi:type="xsd:double"&gt;59821.45&lt;/D&gt;&lt;D xsi:type="xsd:double"&gt;60950.57&lt;/D&gt;&lt;D xsi:type="xsd:double"&gt;60290.87&lt;/D&gt;&lt;D xsi:type="xsd:double"&gt;61288.15&lt;/D&gt;&lt;D xsi:type="xsd:double"&gt;61141.27&lt;/D&gt;&lt;D xsi:type="xsd:double"&gt;61895.98&lt;/D&gt;&lt;D xsi:type="xsd:double"&gt;61837.04&lt;/D&gt;&lt;D xsi:type="xsd:double"&gt;60800.02&lt;/D&gt;&lt;D xsi:type="xsd:double"&gt;60681.98&lt;/D&gt;&lt;D xsi:type="xsd:double"&gt;59192.75&lt;/D&gt;&lt;D xsi:type="xsd:double"&gt;58198.66&lt;/D&gt;&lt;D xsi:type="xsd:double"&gt;58337.29&lt;/D&gt;&lt;D xsi:type="xsd:double"&gt;56927.81&lt;/D&gt;&lt;D </t>
        </r>
      </text>
    </comment>
    <comment ref="A107" authorId="0" shapeId="0">
      <text>
        <r>
          <rPr>
            <b/>
            <sz val="9"/>
            <color indexed="81"/>
            <rFont val="Tahoma"/>
            <charset val="1"/>
          </rPr>
          <t>xsi:type="xsd:double"&gt;57948.76&lt;/D&gt;&lt;D xsi:type="xsd:double"&gt;59114.66&lt;/D&gt;&lt;D xsi:type="xsd:double"&gt;59108.19&lt;/D&gt;&lt;D xsi:type="xsd:double"&gt;58374.48&lt;/D&gt;&lt;D xsi:type="xsd:double"&gt;57788.7&lt;/D&gt;&lt;D xsi:type="xsd:double"&gt;56818.11&lt;/D&gt;&lt;D xsi:type="xsd:double"&gt;56540.5&lt;/D&gt;&lt;D xsi:type="xsd:double"&gt;56824.42&lt;/D&gt;&lt;D xsi:type="xsd:double"&gt;55962.08&lt;/D&gt;&lt;D xsi:type="xsd:double"&gt;57212.38&lt;/D&gt;&lt;D xsi:type="xsd:double"&gt;54625.35&lt;/D&gt;&lt;D xsi:type="xsd:double"&gt;54115.98&lt;/D&gt;&lt;D xsi:type="xsd:double"&gt;54539.55&lt;/D&gt;&lt;D xsi:type="xsd:double"&gt;57115.9&lt;/D&gt;&lt;D xsi:type="xsd:double"&gt;57436.33&lt;/D&gt;&lt;D xsi:type="xsd:double"&gt;57058.48&lt;/D&gt;&lt;D xsi:type="xsd:double"&gt;57267.53&lt;/D&gt;&lt;D xsi:type="xsd:double"&gt;55311.59&lt;/D&gt;&lt;D xsi:type="xsd:double"&gt;57956.53&lt;/D&gt;&lt;D xsi:type="xsd:double"&gt;58015.46&lt;/D&gt;&lt;D xsi:type="xsd:double"&gt;56135.27&lt;/D&gt;&lt;D xsi:type="xsd:double"&gt;54298.33&lt;/D&gt;&lt;D xsi:type="xsd:double"&gt;55723.79&lt;/D&gt;&lt;D xsi:type="xsd:double"&gt;54302.57&lt;/D&gt;&lt;D xsi:type="xsd:double"&gt;52432.43&lt;/D&gt;&lt;D xsi:type="xsd:double"&gt;52411.03&lt;/D&gt;&lt;D xsi:type="xsd:double"&gt;50713.26&lt;/D&gt;&lt;D xsi:type="xsd:double"&gt;51940.73&lt;/D&gt;&lt;D xsi:type="xsd:double"&gt;50503.66&lt;/D&gt;&lt;D xsi:type="xsd:double"&gt;52330.03&lt;/D&gt;&lt;D xsi:type="xsd:double"&gt;51049.32&lt;/D&gt;&lt;D xsi:type="xsd:double"&gt;52336.83&lt;/D&gt;&lt;D xsi:type="xsd:double"&gt;54628.6&lt;/D&gt;&lt;D xsi:type="xsd:double"&gt;53947.21&lt;/D&gt;&lt;D xsi:type="xsd:double"&gt;54383.59&lt;/D&gt;&lt;D xsi:type="xsd:double"&gt;53698.42&lt;/D&gt;&lt;D xsi:type="xsd:double"&gt;52637.06&lt;/D&gt;&lt;D xsi:type="xsd:double"&gt;53222.85&lt;/D&gt;&lt;D xsi:type="xsd:double"&gt;52725.38&lt;/D&gt;&lt;D xsi:type="xsd:double"&gt;52474.27&lt;/D&gt;&lt;D xsi:type="xsd:double"&gt;52978.89&lt;/D&gt;&lt;D xsi:type="xsd:double"&gt;51846.03&lt;/D&gt;&lt;D xsi:type="xsd:double"&gt;51772.4&lt;/D&gt;&lt;D xsi:type="xsd:double"&gt;51256.99&lt;/D&gt;&lt;D xsi:type="xsd:double"&gt;52061.86&lt;/D&gt;&lt;D xsi:type="xsd:double"&gt;53402.81&lt;/D&gt;&lt;D xsi:type="xsd:double"&gt;53402.81&lt;/D&gt;&lt;D xsi:type="xsd:double"&gt;56084.04&lt;/D&gt;&lt;D xsi:type="xsd:double"&gt;55406.91&lt;/D&gt;&lt;D xsi:type="xsd:double"&gt;55560.81&lt;/D&gt;&lt;D xsi:type="xsd:double"&gt;55098.47&lt;/D&gt;&lt;D xsi:type="xsd:double"&gt;54721.32&lt;/D&gt;&lt;D xsi:type="xsd:double"&gt;54664.36&lt;/D&gt;&lt;D xsi:type="xsd:double"&gt;52276.58&lt;/D&gt;&lt;D xsi:type="xsd:double"&gt;51612.47&lt;/D&gt;&lt;D xsi:type="xsd:double"&gt;52320.48&lt;/D&gt;&lt;D xsi:type="xsd:double"&gt;51426.87&lt;/D&gt;&lt;D xsi:type="xsd:double"&gt;51992.89&lt;/D&gt;&lt;D xsi:type="xsd:double"&gt;50274.07&lt;/D&gt;&lt;D xsi:type="xsd:double"&gt;50193.47&lt;/D&gt;&lt;D xsi:type="xsd:double"&gt;49548.08&lt;/D&gt;&lt;D xsi:type="xsd:double"&gt;49861.81&lt;/D&gt;&lt;D xsi:type="xsd:double"&gt;48001.98&lt;/D&gt;&lt;D xsi:type="xsd:double"&gt;47018.68&lt;/D&gt;&lt;D xsi:type="xsd:double"&gt;47007.51&lt;/D&gt;&lt;D xsi:type="xsd:double"&gt;48713.64&lt;/D&gt;&lt;D xsi:type="xsd:double"&gt;48495.7&lt;/D&gt;&lt;D xsi:type="xsd:double"&gt;49650.98&lt;/D&gt;&lt;D xsi:type="xsd:double"&gt;50120.86&lt;/D&gt;&lt;D xsi:type="xsd:double"&gt;50889.81&lt;/D&gt;&lt;D xsi:type="xsd:double"&gt;50889.81&lt;/D&gt;&lt;D xsi:type="xsd:double"&gt;50593.82&lt;/D&gt;&lt;D xsi:type="xsd:double"&gt;50007.41&lt;/D&gt;&lt;D xsi:type="xsd:double"&gt;50007.41&lt;/D&gt;&lt;D xsi:type="xsd:double"&gt;48512.22&lt;/D&gt;&lt;D xsi:type="xsd:double"&gt;47516.82&lt;/D&gt;&lt;D xsi:type="xsd:double"&gt;48000.92&lt;/D&gt;&lt;D xsi:type="xsd:double"&gt;49462.91&lt;/D&gt;&lt;D xsi:type="xsd:double"&gt;49943.3&lt;/D&gt;&lt;D xsi:type="xsd:double"&gt;48840.25&lt;/D&gt;&lt;D xsi:type="xsd:double"&gt;48139.74&lt;/D&gt;&lt;D xsi:type="xsd:double"&gt;48041.67&lt;/D&gt;&lt;D xsi:type="xsd:double"&gt;47645.87&lt;/D&gt;&lt;D xsi:type="xsd:double"&gt;48026.31&lt;/D&gt;&lt;D xsi:type="xsd:double"&gt;49016.52&lt;/D&gt;&lt;D xsi:type="xsd:double"&gt;47758.01&lt;/D&gt;&lt;D xsi:type="xsd:double"&gt;47876.66&lt;/D&gt;&lt;D xsi:type="xsd:double"&gt;49224.08&lt;/D&gt;&lt;D xsi:type="xsd:double"&gt;49442.62&lt;/D&gt;&lt;D xsi:type="xsd:double"&gt;48775.3&lt;/D&gt;&lt;D xsi:type="xsd:double"&gt;48576.55&lt;/D&gt;&lt;D xsi:type="xsd:double"&gt;48591.23&lt;/D&gt;&lt;D xsi:type="xsd:double"&gt;47694.54&lt;/D&gt;&lt;D xsi:type="xsd:double"&gt;47762.24&lt;/D&gt;&lt;D xsi:type="xsd:double"&gt;46907.68&lt;/D&gt;&lt;D xsi:type="xsd:double"&gt;47650.73&lt;/D&gt;&lt;D xsi:type="xsd:double"&gt;48963.66&lt;/D&gt;&lt;D xsi:type="xsd:double"&gt;49301.05&lt;/D&gt;&lt;D xsi:type="xsd:double"&gt;49233.85&lt;/D&gt;&lt;D xsi:type="xsd:double"&gt;48792.27&lt;/D&gt;&lt;D xsi:type="xsd:double"&gt;49382.58&lt;/D&gt;&lt;D xsi:type="xsd:double"&gt;48510.28&lt;/D&gt;&lt;D xsi:type="xsd:double"&gt;48239.67&lt;/D&gt;&lt;D xsi:type="xsd:double"&gt;49532.72&lt;/D&gt;&lt;D xsi:type="xsd:double"&gt;50635.92&lt;/D&gt;&lt;D xsi:type="xsd:double"&gt;50635.92&lt;/D&gt;&lt;D xsi:type="xsd:double"&gt;50635.92&lt;/D&gt;&lt;D xsi:type="xsd:double"&gt;51280.36&lt;/D&gt;&lt;D xsi:type="xsd:double"&gt;51280.64&lt;/D&gt;&lt;D xsi:type="xsd:double"&gt;51874.17&lt;/D&gt;&lt;D xsi:type="xsd:double"&gt;51811.02&lt;/D&gt;&lt;D xsi:type="xsd:double"&gt;51760.54&lt;/D&gt;&lt;D xsi:type="xsd:double"&gt;51583.09&lt;/D&gt;&lt;D xsi:type="xsd:double"&gt;51020.81&lt;/D&gt;&lt;D xsi:type="xsd:double"&gt;51304.1&lt;/D&gt;&lt;D xsi:type="xsd:double"&gt;50468.05&lt;/D&gt;&lt;D xsi:type="xsd:double"&gt;50365.2&lt;/D&gt;&lt;D xsi:type="xsd:double"&gt;49981.19&lt;/D&gt;&lt;D xsi:type="xsd:double"&gt;49181.01&lt;/D&gt;&lt;D xsi:type="xsd:double"&gt;48293.4&lt;/D&gt;&lt;D xsi:type="xsd:double"&gt;48905.58&lt;/D&gt;&lt;D xsi:type="xsd:double"&gt;48880.4&lt;/D&gt;&lt;D xsi:type="xsd:double"&gt;48595.81&lt;/D&gt;&lt;D xsi:type="xsd:double"&gt;48848.21&lt;/D&gt;&lt;D xsi:type="xsd:double"&gt;50285.12&lt;/D&gt;&lt;D xsi:type="xsd:double"&gt;51526.19&lt;/D&gt;&lt;D xsi:type="xsd:double"&gt;50953.53&lt;/D&gt;&lt;D xsi:type="xsd:double"&gt;51966.58&lt;/D&gt;&lt;D xsi:type="xsd:double"&gt;51908.46&lt;/D&gt;&lt;D xsi:type="xsd:double"&gt;51506.07&lt;/D&gt;&lt;D xsi:type="xsd:double"&gt;51858.3&lt;/D&gt;&lt;D xsi:type="xsd:double"&gt;50579.85&lt;/D&gt;&lt;D xsi:type="xsd:double"&gt;50094.66&lt;/D&gt;&lt;D xsi:type="xsd:double"&gt;51243.45&lt;/D&gt;&lt;D xsi:type="xsd:double"&gt;51150.16&lt;/D&gt;&lt;D xsi:type="xsd:double"&gt;52321.76&lt;/D&gt;&lt;D xsi:type="xsd:double"&gt;53123.02&lt;/D&gt;&lt;D xsi:type="xsd:double"&gt;53661.11&lt;/D&gt;&lt;D xsi:type="xsd:double"&gt;53802.66&lt;/D&gt;&lt;D xsi:type="xsd:double"&gt;54214.11&lt;/D&gt;&lt;D xsi:type="xsd:double"&gt;54239.77&lt;/D&gt;&lt;D xsi:type="xsd:double"&gt;53981.92&lt;/D&gt;&lt;D xsi:type="xsd:double"&gt;54918.74&lt;/D&gt;&lt;D xsi:type="xsd:double"&gt;54674.21&lt;/D&gt;&lt;D xsi:type="xsd:double"&gt;53954.79&lt;/D&gt;&lt;D xsi:type="xsd:double"&gt;53761.27&lt;/D&gt;&lt;D xsi:type="xsd:double"&gt;53761.27&lt;/D&gt;&lt;D xsi:type="xsd:double"&gt;54617.36&lt;/D&gt;&lt;D xsi:type="xsd:double"&gt;55684.85&lt;/D&gt;&lt;D xsi:type="xsd:double"&gt;56594.22&lt;/D&gt;&lt;D xsi:type="xsd:double"&gt;55534.5&lt;/D&gt;&lt;D xsi:type="xsd:double"&gt;55812.03&lt;/D&gt;&lt;D xsi:type="xsd:double"&gt;55325.29&lt;/D&gt;&lt;D xsi:type="xsd:double"&gt;56229.38&lt;/D&gt;&lt;D xsi:type="xsd:double"&gt;57353.98&lt;/D&gt;&lt;D xsi:type="xsd:double"&gt;58051.61&lt;/D&gt;&lt;D xsi:type="xsd:double"&gt;57103.14&lt;/D&gt;&lt;D xsi:type="xsd:double"&gt;56921.39&lt;/D&gt;&lt;D xsi:type="xsd:double"&gt;57149.33&lt;/D&gt;&lt;D xsi:type="xsd:double"&gt;57197.1&lt;/D&gt;&lt;D xsi:type="xsd:double"&gt;56792.05&lt;/D&gt;&lt;D xsi:type="xsd:double"&gt;56372.04&lt;/D&gt;&lt;D xsi:type="xsd:double"&gt;56656.57&lt;/D&gt;&lt;D xsi:type="xsd:double"&gt;57248.63&lt;/D&gt;&lt;D xsi:type="xsd:double"&gt;56204.23&lt;/D&gt;&lt;D xsi:type="xsd:double"&gt;55498.82&lt;/D&gt;&lt;D xsi:type="xsd:double"&gt;54901.02&lt;/D&gt;&lt;D xsi:type="xsd:double"&gt;55112.05&lt;/D&gt;&lt;D xsi:type="xsd:double"&gt;54377.29&lt;/D&gt;&lt;D xsi:type="xsd:double"&gt;53629.78&lt;/D&gt;&lt;D xsi:type="xsd:double"&gt;54236.25&lt;/D&gt;&lt;D xsi:type="xsd:double"&gt;53976.277&lt;/D&gt;&lt;D xsi:type="xsd:double"&gt;52760.477&lt;/D&gt;&lt;D xsi:type="xsd:double"&gt;53031.316&lt;/D&gt;&lt;D xsi:type="xsd:double"&gt;54236.434&lt;/D&gt;&lt;D xsi:type="xsd:double"&gt;53522.906&lt;/D&gt;&lt;D xsi:type="xsd:double"&gt;53522.906&lt;/D&gt;&lt;D xsi:type="xsd:double"&gt;52973.38&lt;/D&gt;&lt;D xsi:type="xsd:double"&gt;52809.64&lt;/D&gt;&lt;D xsi:type="xsd:double"&gt;52815.992&lt;/D&gt;&lt;D xsi:type="xsd:double"&gt;53876.445&lt;/D&gt;&lt;D xsi:type="xsd:double"&gt;53688.52&lt;/D&gt;&lt;D xsi:type="xsd:double"&gt;53347.53&lt;/D&gt;&lt;D xsi:type="xsd:double"&gt;53137.53&lt;/D&gt;&lt;D xsi:type="xsd:double"&gt;53702.152&lt;/D&gt;&lt;D xsi:type="xsd:double"&gt;53248.54&lt;/D&gt;&lt;D xsi:type="xsd:double"&gt;54238.594&lt;/D&gt;&lt;D xsi:type="xsd:double"&gt;53749.414&lt;/D&gt;&lt;D xsi:type="xsd:double"&gt;53863.676&lt;/D&gt;&lt;D xsi:type="xsd:double"&gt;53772.43&lt;/D&gt;&lt;D xsi:type="xsd:double"&gt;53842.535&lt;/D&gt;&lt;D xsi:type="xsd:double"&gt;53175.668&lt;/D&gt;&lt;D xsi:type="xsd:double"&gt;54016.973&lt;/D&gt;&lt;D xsi:type="xsd:double"&gt;53014.215&lt;/D&gt;&lt;D xsi:type="xsd:double"&gt;53080.883&lt;/D&gt;&lt;D xsi:type="xsd:double"&gt;53106.188&lt;/D&gt;&lt;D xsi:type="xsd:double"&gt;52519.406&lt;/D&gt;&lt;D xsi:type="xsd:double"&gt;52149.37&lt;/D&gt;&lt;D xsi:type="xsd:double"&gt;52343.715&lt;/D&gt;&lt;D xsi:type="xsd:double"&gt;51781.75&lt;/D&gt;&lt;D xsi:type="xsd:double"&gt;51781.75&lt;/D&gt;&lt;D xsi:type="xsd:double"&gt;52590.723&lt;/D&gt;&lt;D xsi:type="xsd:double"&gt;53119.473&lt;/D&gt;&lt;D xsi:type="xsd:double"&gt;53239.18&lt;/D&gt;&lt;D xsi:type="xsd:double"&gt;52902.28&lt;/D&gt;&lt;D xsi:type="xsd:double"&gt;53069.754&lt;/D&gt;&lt;D xsi:type="xsd:double"&gt;52341.8&lt;/D&gt;&lt;D xsi:type="xsd:double"&gt;51600.08&lt;/D&gt;&lt;D xsi:type="xsd:double"&gt;51474.28&lt;/D&gt;&lt;D xsi:type="xsd:double"&gt;50915.785&lt;/D&gt;&lt;D xsi:type="xsd:double"&gt;49806.63&lt;/D&gt;&lt;D xsi:type="xsd:double"&gt;49245.848&lt;/D&gt;&lt;D xsi:type="xsd:double"&gt;48735.543&lt;/D&gt;&lt;D xsi:type="xsd:double"&gt;49601.598&lt;/D&gt;&lt;D xsi:type="xsd:double"&gt;50245.145&lt;/D&gt;&lt;D xsi:type="xsd:double"&gt;49897.402&lt;/D&gt;&lt;D xsi:type="xsd:double"&gt;50864.773&lt;/D&gt;&lt;D xsi:type="xsd:double"&gt;50138.047&lt;/D&gt;&lt;D xsi:type="xsd:double"&gt;50058.49&lt;/D&gt;&lt;D xsi:type="xsd:double"&gt;50287.27&lt;/D&gt;&lt;D xsi:type="xsd:double"&gt;50011.324&lt;/D&gt;&lt;D xsi:type="xsd:double"&gt;48577.324&lt;/D&gt;&lt;D xsi:type="xsd:double"&gt;49353.004&lt;/D&gt;&lt;D xsi:type="xsd:double"&gt;49072.34&lt;/D&gt;&lt;D xsi:type="xsd:double"&gt;48388.047&lt;/D&gt;&lt;D xsi:type="xsd:double"&gt;48009.566&lt;/D&gt;&lt;D xsi:type="xsd:double"&gt;47508.406&lt;/D&gt;&lt;D xsi:type="xsd:double"&gt;47217.43&lt;/D&gt;&lt;D xsi:type="xsd:double"&gt;47450.582&lt;/D&gt;&lt;D xsi:type="xsd:double"&gt;46588.39&lt;/D&gt;&lt;D xsi:type="xsd:double"&gt;46649.23&lt;/D&gt;&lt;D xsi:type="xsd:double"&gt;45719.64&lt;/D&gt;&lt;D xsi:type="xsd:double"&gt;44336.473&lt;/D&gt;&lt;D xsi:type="xsd:double"&gt;44544.855&lt;/D&gt;&lt;D xsi:type="xsd:double"&gt;46038.08&lt;/D&gt;&lt;D xsi:type="xsd:double"&gt;47715.273&lt;/D&gt;&lt;D xsi:type="xsd:double"&gt;47153.867&lt;/D&gt;&lt;D xsi:type="xsd:double"&gt;46625.52&lt;/D&gt;&lt;D xsi:type="xsd:double"&gt;45477.06&lt;/D&gt;&lt;D xsi:type="xsd:double"&gt;46463.96&lt;/D&gt;&lt;D xsi:type="xsd:double"&gt;46497.72&lt;/D&gt;&lt;D xsi:type="xsd:double"&gt;46497.72&lt;/D&gt;&lt;D xsi:type="xsd:double"&gt;46762.07&lt;/D&gt;&lt;D xsi:type="xsd:double"&gt;46657.098&lt;/D&gt;&lt;D xsi:type="xsd:double"&gt;46503.992&lt;/D&gt;&lt;D xsi:type="xsd:double"&gt;46400.504&lt;/D&gt;&lt;D xsi:type="xsd:double"&gt;47281.52&lt;/D&gt;&lt;D xsi:type="xsd:double"&gt;47364.066&lt;/D&gt;&lt;D xsi:type="xsd:double"&gt;48553.098&lt;/D&gt;&lt;D xsi:type="xsd:double"&gt;48551.08&lt;/D&gt;&lt;D xsi:type="xsd:double"&gt;47264.082&lt;/D&gt;&lt;D xsi:type="xsd:double"&gt;46590.2&lt;/D&gt;&lt;D xsi:type="xsd:double"&gt;46264.61&lt;/D&gt;&lt;D xsi:type="xsd:double"&gt;45340.11&lt;/D&gt;&lt;D xsi:type="xsd:double"&gt;45291.97&lt;/D&gt;&lt;D xsi:type="xsd:double"&gt;44831.46&lt;/D&gt;&lt;D xsi:type="xsd:double"&gt;44131.824&lt;/D&gt;&lt;D xsi:type="xsd:double"&gt;45059.344&lt;/D&gt;&lt;D xsi:type="xsd:double"&gt;47033.46&lt;/D&gt;&lt;D xsi:type="xsd:double"&gt;47598.07&lt;/D&gt;&lt;D xsi:type="xsd:double"&gt;47735.11&lt;/D&gt;&lt;D xsi:type="xsd:double"&gt;48914.32&lt;/D&gt;&lt;D xsi:type="xsd:double"&gt;49106.56&lt;/D&gt;&lt;D xsi:type="xsd:double"&gt;49338.414&lt;/D&gt;&lt;D xsi:type="xsd:double"&gt;49338.414&lt;/D&gt;&lt;D xsi:type="xsd:double"&gt;47362.637&lt;/D&gt;&lt;D xsi:type="xsd:double"&gt;46710.438&lt;/D&gt;&lt;D xsi:type="xsd:double"&gt;47161.15&lt;/D&gt;&lt;D xsi:type="xsd:double"&gt;47236.105&lt;/D&gt;&lt;D xsi:type="xsd:double"&gt;47447.313&lt;/D&gt;&lt;D xsi:type="xsd:double"&gt;47076.55&lt;/D&gt;&lt;D xsi:type="xsd:double"&gt;47772.14&lt;/D&gt;&lt;D xsi:type="xsd:double"&gt;47596.59&lt;/D&gt;&lt;D xsi:type="xsd:double"&gt;47209.324&lt;/D&gt;&lt;D xsi:type="xsd:double"&gt;47042.945&lt;/D&gt;&lt;D xsi:type="xsd:double"&gt;46740.848&lt;/D&gt;&lt;D xsi:type="xsd:double"&gt;45628.35&lt;/D&gt;&lt;D xsi:type="xsd:double"&gt;45868.816&lt;/D&gt;&lt;D xsi:type="xsd:double"&gt;45868.816&lt;/D&gt;&lt;D xsi:type="xsd:double"&gt;48053.668&lt;/D&gt;&lt;D xsi:type="xsd:double"&gt;47710.098&lt;/D&gt;&lt;D xsi:type="xsd:double"&gt;48046.758&lt;/D&gt;&lt;D xsi:type="xsd:double"&gt;46918.516&lt;/D&gt;&lt;D xsi:type="xsd:double"&gt;46194.92&lt;/D&gt;&lt;D xsi:type="xsd:double"&gt;46178.73&lt;/D&gt;&lt;D xsi:type="xsd:double"&gt;47065.01&lt;/D&gt;&lt;D xsi:type="xsd:double"&gt;46883.58&lt;/D&gt;&lt;D xsi:type="xsd:double"&gt;46517.04&lt;/D&gt;&lt;D xsi:type="xsd:double"&gt;46846.875&lt;/D&gt;&lt;D xsi:type="xsd:double"&gt;47247.8&lt;/D&gt;&lt;D xsi:type="xsd:double"&gt;47435.58&lt;/D&gt;&lt;D xsi:type="xsd:double"&gt;48138.887&lt;/D&gt;&lt;D xsi:type="xsd:double"&gt;48138.887&lt;/D&gt;&lt;D xsi:type="xsd:double"&gt;48150.273&lt;/D&gt;&lt;D xsi:type="xsd:double"&gt;48284.188&lt;/D&gt;&lt;D xsi:type="xsd:double"&gt;46866.637&lt;/D&gt;&lt;D xsi:type="xsd:double"&gt;47145.633&lt;/D&gt;&lt;D xsi:type="xsd:double"&gt;45872.914&lt;/D&gt;&lt;D xsi:type="xsd:double"&gt;45120.36&lt;/D&gt;&lt;D xsi:type="xsd:double"&gt;45046.75&lt;/D&gt;&lt;D xsi:type="xsd:double"&gt;44914.53&lt;/D&gt;&lt;D xsi:type="xsd:double"&gt;46393.26&lt;/D&gt;&lt;D xsi:type="xsd:double"&gt;45360.758&lt;/D&gt;&lt;D xsi:type="xsd:double"&gt;45222.7&lt;/D&gt;&lt;D xsi:type="xsd:double"&gt;44443.258&lt;/D&gt;&lt;D xsi:type="xsd:double"&gt;46108.027&lt;/D&gt;&lt;D xsi:type="xsd:double"&gt;45630.71&lt;/D&gt;&lt;D xsi:type="xsd:double"&gt;45262.723&lt;/D&gt;&lt;D xsi:type="xsd:double"&gt;44747.313&lt;/D&gt;&lt;D xsi:type="xsd:double"&gt;44872.47&lt;/D&gt;&lt;D xsi:type="xsd:double"&gt;45015.844&lt;/D&gt;&lt;D xsi:type="xsd:double"&gt;45261.48&lt;/D&gt;&lt;D xsi:type="xsd:double"&gt;43910.598&lt;/D&gt;&lt;D xsi:type="xsd:double"&gt;43199.953&lt;/D&gt;&lt;D xsi:type="xsd:double"&gt;43469.516&lt;/D&gt;&lt;D xsi:type="xsd:double"&gt;44014.934&lt;/D&gt;&lt;D xsi:type="xsd:double"&gt;44014.934&lt;/D&gt;&lt;D xsi:type="xsd:double"&gt;43764.34&lt;/D&gt;&lt;D xsi:type="xsd:double"&gt;43653.97&lt;/D&gt;&lt;D xsi:type="xsd:double"&gt;43349.96&lt;/D&gt;&lt;D xsi:type="xsd:double"&gt;43349.96&lt;/D&gt;&lt;D xsi:type="xsd:double"&gt;42141.035&lt;/D&gt;&lt;D xsi:type="xsd:double"&gt;42419.32&lt;/D&gt;&lt;D xsi:type="xsd:double"&gt;41773.145&lt;/D&gt;&lt;D xsi:type="xsd:double"&gt;40694.723&lt;/D&gt;&lt;D xsi:type="xsd:double"&gt;40612.207&lt;/D&gt;&lt;D xsi:type="xsd:double"&gt;39950.492&lt;/D&gt;&lt;D xsi:type="xsd:double"&gt;39513.83&lt;/D&gt;&lt;D xsi:type="xsd:double"&gt;38944.44&lt;/D&gt;&lt;D xsi:type="xsd:double"&gt;39500.11&lt;/D&gt;&lt;D xsi:type="xsd:double"&gt;38569.125&lt;/D&gt;&lt;D xsi:type="xsd:double"&gt;37937.273&lt;/D&gt;&lt;D xsi:type="xsd:double"&gt;38057.016&lt;/D&gt;&lt;D xsi:type="xsd:double"&gt;37645.477&lt;/D&gt;&lt;D xsi:type="xsd:double"&gt;37717.11&lt;/D&gt;&lt;D xsi:type="xsd:double"&gt;38031.22&lt;/D&gt;&lt;D xsi:type="xsd:double"&gt;38031.22&lt;/D&gt;&lt;D xsi:type="xsd:double"&gt;37497.477&lt;/D&gt;&lt;D xsi:type="xsd:double"&gt;38376.367&lt;/D&gt;&lt;D xsi:type="xsd:double"&gt;38630.19&lt;/D&gt;&lt;D xsi:type="xsd:double"&gt;40405.99&lt;/D&gt;&lt;D xsi:type="xsd:double"&gt;40570.035&lt;/D&gt;&lt;D xsi:type="xsd:double"&gt;38596.168&lt;/D&gt;&lt;D xsi:type="xsd:double"&gt;39588.816&lt;/D&gt;&lt;D xsi:type="xsd:double"&gt;40821.734&lt;/D&gt;&lt;D xsi:type="xsd:double"&gt;40592.094&lt;/D&gt;&lt;D xsi:type="xsd:double"&gt;39318.305&lt;/D&gt;&lt;D xsi:type="xsd:double"&gt;39808.047&lt;/D&gt;&lt;D xsi:type="xsd:double"&gt;40092.89&lt;/D&gt;&lt;D xsi:type="xsd:double"&gt;40947.695&lt;/D&gt;&lt;D xsi:type="xsd:double"&gt;41630.816&lt;/D&gt;&lt;D xsi:type="xsd:double"&gt;41477.633&lt;/D&gt;&lt;D xsi:type="xsd:double"&gt;41543.406&lt;/D&gt;&lt;D xsi:type="xsd:double"&gt;43234.855&lt;/D&gt;&lt;D xsi:type="xsd:double"&gt;42520.94&lt;/D&gt;&lt;D xsi:type="xsd:double"&gt;42084.56&lt;/D&gt;&lt;D xsi:type="xsd:double"&gt;41887.902&lt;/D&gt;&lt;D xsi:type="xsd:double"&gt;41593.08&lt;/D&gt;&lt;D xsi:type="xsd:double"&gt;42793.86&lt;/D&gt;&lt;D xsi:type="xsd:double"&gt;44121.79&lt;/D&gt;&lt;D xsi:type="xsd:double"&gt;44893.48&lt;/D&gt;&lt;D xsi:type="xsd:double"&gt;47193.39&lt;/D&gt;&lt;D xsi:type="xsd:double"&gt;49084.867&lt;/D&gt;&lt;D xsi:type="xsd:double"&gt;49246.1&lt;/D&gt;&lt;D xsi:type="xsd:double"&gt;49102.137&lt;/D&gt;&lt;D xsi:type="xsd:double"&gt;48665.09&lt;/D&gt;&lt;D xsi:type="xsd:double"&gt;49571.105&lt;/D&gt;&lt;D xsi:type="xsd:double"&gt;49638.676&lt;/D&gt;&lt;D xsi:type="xsd:double"&gt;48867.336&lt;/D&gt;&lt;D xsi:type="xsd:double"&gt;47130.023&lt;/D&gt;&lt;D xsi:type="xsd:double"&gt;47763.434&lt;/D&gt;&lt;D xsi:type="xsd:double"&gt;50913.79&lt;/D&gt;&lt;D xsi:type="xsd:double"&gt;50814.656&lt;/D&gt;&lt;D xsi:type="xsd:double"&gt;51171.547&lt;/D&gt;&lt;D xsi:type="xsd:double"&gt;51010.195&lt;/D&gt;&lt;D xsi:type="xsd:double"&gt;49690.047&lt;/D&gt;&lt;D xsi:type="xsd:double"&gt;49657.39&lt;/D&gt;&lt;D xsi:type="xsd:double"&gt;51154.992&lt;/D&gt;&lt;D xsi:type="xsd:double"&gt;51248.926&lt;/D&gt;&lt;D xsi:type="xsd:double"&gt;50055.273&lt;/D&gt;&lt;D xsi:type="xsd:double"&gt;50561.527&lt;/D&gt;&lt;D xsi:type="xsd:double"&gt;49053.613&lt;/D&gt;&lt;D xsi:type="xsd:double"&gt;48096.24&lt;/D&gt;&lt;D xsi:type="xsd:double"&gt;48513.1&lt;/D&gt;&lt;D xsi:type="xsd:double"&gt;50292.926&lt;/D&gt;&lt;D xsi:type="xsd:double"&gt;50165.477&lt;/D&gt;&lt;D xsi:type="xsd:double"&gt;52001.863&lt;/D&gt;&lt;D xsi:type="xsd:double"&gt;53149.84&lt;/D&gt;&lt;D xsi:type="xsd:double"&gt;52411.016&lt;/D&gt;&lt;D xsi:type="xsd:double"&gt;53227.74&lt;/D&gt;&lt;D xsi:type="xsd:double"&gt;52894.08&lt;/D&gt;&lt;D xsi:type="xsd:double"&gt;53710.047&lt;/D&gt;&lt;D xsi:type="xsd:double"&gt;53630.93&lt;/D&gt;&lt;D xsi:type="xsd:double"&gt;53630.93&lt;/D&gt;&lt;D xsi:type="xsd:double"&gt;52907.88&lt;/D&gt;&lt;D xsi:type="xsd:double"&gt;51861.715&lt;/D&gt;&lt;D xsi:type="xsd:double"&gt;53082.504&lt;/D&gt;&lt;D xsi:type="xsd:double"&gt;54477.78&lt;/D&gt;&lt;D xsi:type="xsd:double"&gt;54311.965&lt;/D&gt;&lt;D xsi:type="xsd:double"&gt;53910.508&lt;/D&gt;&lt;D xsi:type="xsd:double"&gt;52260.188&lt;/D&gt;&lt;D xsi:type="xsd:double"&gt;52552.797&lt;/D&gt;&lt;D xsi:type="xsd:double"&gt;51671.04&lt;/D&gt;&lt;D xsi:type="xsd:double"&gt;51717.824&lt;/D&gt;&lt;D xsi:type="xsd:double"&gt;50990.066&lt;/D&gt;&lt;D xsi:type="xsd:double"&gt;53070.906&lt;/D&gt;&lt;D xsi:type="xsd:double"&gt;52764.46&lt;/D&gt;&lt;D xsi:type="xsd:double"&gt;53241.316&lt;/D&gt;&lt;D xsi:type="xsd:double"&gt;51804.31&lt;/D&gt;&lt;D xsi:type="xsd:double"&gt;51802.92&lt;/D&gt;&lt;D xsi:type="xsd:double"&gt;50839.445&lt;/D&gt;&lt;D xsi:type="xsd:double"&gt;50561.703&lt;/D&gt;&lt;D xsi:type="xsd:double"&gt;50132.53&lt;/D&gt;&lt;D xsi:type="xsd:double"&gt;49722.746&lt;/D&gt;&lt;D xsi:type="xsd:double"&gt;49330.42&lt;/D&gt;&lt;D xsi:type="xsd:double"&gt;49345.188&lt;/D&gt;&lt;D xsi:type="xsd:double"&gt;49482.86&lt;/D&gt;&lt;D xsi:type="xsd:double"&gt;49482.86&lt;/D&gt;&lt;D xsi:type="xsd:double"&gt;49051.492&lt;/D&gt;&lt;D xsi:type="xsd:double"&gt;48964.344&lt;/D&gt;&lt;D xsi:type="xsd:double"&gt;48471.71&lt;/D&gt;&lt;D xsi:type="xsd:double"&gt;49012.652&lt;/D&gt;&lt;D xsi:type="xsd:double"&gt;49887.242&lt;/D&gt;&lt;D xsi:type="xsd:double"&gt;50619.496&lt;/D&gt;&lt;D xsi:type="xsd:double"&gt;50431.8&lt;/D&gt;&lt;D xsi:type="xsd:double"&gt;50487.86&lt;/D&gt;&lt;D xsi:type="xsd:double"&gt;51629.293&lt;/D&gt;&lt;D xsi:type="xsd:double"&gt;49422.16&lt;/D&gt;&lt;D xsi:type="xsd:double"&gt;49660.79&lt;/D&gt;&lt;D xsi:type="xsd:double"&gt;48648.297&lt;/D&gt;&lt;D xsi:type="xsd:double"&gt;48914.74&lt;/D&gt;&lt;D xsi:type="xsd:double"&gt;49411.617&lt;/D&gt;&lt;D xsi:type="xsd:double"&gt;49533.844&lt;/D&gt;&lt;D xsi:type="xsd:double"&gt;50329.363&lt;/D&gt;&lt;D xsi:type="xsd:double"&gt;50837.805&lt;/D&gt;&lt;D xsi:type="xsd:double"&gt;50156.305&lt;/D&gt;&lt;D xsi:type="xsd:double"&gt;51559.816&lt;/D&gt;&lt;D xsi:type="xsd:double"&gt;50105.26&lt;/D&gt;&lt;D xsi:type="xsd:double"&gt;49245.53&lt;/D&gt;&lt;D xsi:type="xsd:double"&gt;50006.563&lt;/D&gt;&lt;D xsi:type="xsd:double"&gt;51001.91&lt;/D&gt;&lt;D xsi:type="xsd:double"&gt;51526.926&lt;/D&gt;&lt;D xsi:type="xsd:double"&gt;52568.656&lt;/D&gt;&lt;D xsi:type="xsd:double"&gt;51842.27&lt;/D&gt;&lt;D xsi:type="xsd:double"&gt;51901.81&lt;/D&gt;&lt;D xsi:type="xsd:double"&gt;52014.656&lt;/D&gt;&lt;D xsi:type="xsd:double"&gt;53140.74&lt;/D&gt;&lt;D xsi:type="xsd:double"&gt;53960.113&lt;/D&gt;&lt;D xsi:type="xsd:double"&gt;54256.406&lt;/D&gt;&lt;D xsi:type="xsd:double"&gt;54598.285&lt;/D&gt;&lt;D xsi:type="xsd:double"&gt;55480.867&lt;/D&gt;&lt;D xsi:type="xsd:double"&gt;55578.24&lt;/D&gt;&lt;D xsi:type="xsd:double"&gt;56484.215&lt;/D&gt;&lt;D xsi:type="xsd:double"&gt;56698.063&lt;/D&gt;&lt;D xsi:type="xsd:double"&gt;56578.047&lt;/D&gt;&lt;D xsi:type="xsd:double"&gt;56641.49&lt;/D&gt;&lt;D xsi:type="xsd:double"&gt;57002.08&lt;/D&gt;&lt;D xsi:type="xsd:double"&gt;56872.727&lt;/D&gt;&lt;D xsi:type="xsd:double"&gt;56782.75&lt;/D&gt;&lt;D xsi:type="xsd:double"&gt;56852.844&lt;/D&gt;&lt;D xsi:type="xsd:double"&gt;56667.117&lt;/D&gt;&lt;D xsi:type="xsd:double"&gt;57308.21&lt;/D&gt;&lt;D xsi:type="xsd:double"&gt;56755.76&lt;/D&gt;&lt;D xsi:type="xsd:double"&gt;57076.914&lt;/D&gt;&lt;D xsi:type="xsd:double"&gt;57593.895&lt;/D&gt;&lt;D xsi:type="xsd:double"&gt;57661.14&lt;/D&gt;&lt;D xsi:type="xsd:double"&gt;57635.43&lt;/D&gt;&lt;D xsi:type="xsd:double"&gt;57689.414&lt;/D&gt;&lt;D xsi:type="xsd:double"&gt;56919.777&lt;/D&gt;&lt;D xsi:type="xsd:double"&gt;58299.57&lt;/D&gt;&lt;D xsi:type="xsd:double"&gt;58298.406&lt;/D&gt;&lt;D xsi:type="xsd:double"&gt;59145.977&lt;/D&gt;&lt;D xsi:type="xsd:double"&gt;58855.434&lt;/D&gt;&lt;D xsi:type="xsd:double"&gt;59323.83&lt;/D&gt;&lt;D xsi:type="xsd:double"&gt;59166.016&lt;/D&gt;&lt;D xsi:type="xsd:double"&gt;59098.92&lt;/D&gt;&lt;D xsi:type="xsd:double"&gt;57781.242&lt;/D&gt;&lt;D xsi:type="xsd:double"&gt;58020.035&lt;/D&gt;&lt;D xsi:type="xsd:double"&gt;57717.883&lt;/D&gt;&lt;D xsi:type="xsd:double"&gt;57722.137&lt;/D&gt;&lt;D xsi:type="xsd:double"&gt;57716.246&lt;/D&gt;&lt;D xsi:type="xsd:double"&gt;58610.39&lt;/D&gt;&lt;D xsi:type="xsd:double"&gt;58575.42&lt;/D&gt;&lt;D xsi:type="xsd:double"&gt;57901.11&lt;/D&gt;&lt;D xsi:type="xsd:double"&gt;58236.27&lt;/D&gt;&lt;D xsi:type="xsd:double"&gt;59616.4&lt;/D&gt;&lt;D xsi:type="xsd:double"&gt;59566.344&lt;/D&gt;&lt;D xsi:type="xsd:double"&gt;60129.438&lt;/D&gt;&lt;D xsi:type="xsd:double"&gt;60129.438&lt;/D&gt;&lt;D xsi:type="xsd:double"&gt;60231.656&lt;/D&gt;&lt;D xsi:type="xsd:double"&gt;57999.727&lt;/D&gt;&lt;D xsi:type="xsd:double"&gt;58586.113&lt;/D&gt;&lt;D xsi:type="xsd:double"&gt;56820.773&lt;/D&gt;&lt;D xsi:type="xsd:double"&gt;57059.46&lt;/D&gt;&lt;D xsi:type="xsd:double"&gt;57909.49&lt;/D&gt;&lt;D xsi:type="xsd:double"&gt;57350.375&lt;/D&gt;&lt;D xsi:type="xsd:double"&gt;57736.457&lt;/D&gt;&lt;D xsi:type="xsd:double"&gt;58393.92&lt;/D&gt;&lt;D xsi:type="xsd:double"&gt;58994.168&lt;/D&gt;&lt;D xsi:type="xsd:double"&gt;58697.004&lt;/D&gt;&lt;D xsi:type="xsd:double"&gt;58053.53&lt;/D&gt;&lt;D xsi:type="xsd:double"&gt;58382.49&lt;/D&gt;&lt;D xsi:type="xsd:double"&gt;59355.77&lt;/D&gt;&lt;D xsi:type="xsd:double"&gt;58350.566&lt;/D&gt;&lt;D xsi:type="xsd:double"&gt;58367.047&lt;/D&gt;&lt;D xsi:type="xsd:double"&gt;59461.23&lt;/D&gt;&lt;D xsi:type="xsd:double"&gt;59339.23&lt;/D&gt;&lt;D xsi:type="xsd:double"&gt;60254.34&lt;/D&gt;&lt;D xsi:type="xsd:double"&gt;60644.242&lt;/D&gt;&lt;D xsi:type="xsd:double"&gt;61108.984&lt;/D&gt;&lt;D xsi:type="xsd:double"&gt;61021.848&lt;/D&gt;&lt;D xsi:type="xsd:double"&gt;61021.848&lt;/D&gt;&lt;D xsi:type="xsd:double"&gt;61118.58&lt;/D&gt;&lt;D xsi:type="xsd:double"&gt;61767.22&lt;/D&gt;&lt;D xsi:type="xsd:double"&gt;62696.11&lt;/D&gt;&lt;D xsi:type="xsd:double"&gt;63782.207&lt;/D&gt;&lt;D xsi:type="xsd:double"&gt;63505.605&lt;/D&gt;&lt;D xsi:type="xsd:double"&gt;63837.85&lt;/D&gt;&lt;D xsi:type="xsd:double"&gt;64059.89&lt;/D&gt;&lt;D xsi:type="xsd:double"&gt;63866.2&lt;/D&gt;&lt;D xsi:type="xsd:double"&gt;63825.688&lt;/D&gt;&lt;D xsi:type="xsd:double"&gt;64249.504&lt;/D&gt;&lt;D xsi:type="xsd:double"&gt;64307.633&lt;/D&gt;&lt;D xsi:type="xsd:double"&gt;64924.516&lt;/D&gt;&lt;D xsi:type="xsd:double"&gt;63326.418&lt;/D&gt;&lt;D xsi:type="xsd:double"&gt;63326.418&lt;/D&gt;&lt;D xsi:type="xsd:double"&gt;61750.17&lt;/D&gt;&lt;D xsi:type="xsd:double"&gt;61598.395&lt;/D&gt;&lt;D xsi:type="xsd:double"&gt;64051.652&lt;/D&gt;&lt;D xsi:type="xsd:double"&gt;64157.68&lt;/D&gt;&lt;D xsi:type="xsd:double"&gt;63258.266&lt;/D&gt;&lt;D xsi:type="xsd:double"&gt;61200.957&lt;/D&gt;&lt;D xsi:type="xsd:double"&gt;59183.508&lt;/D&gt;&lt;D xsi:type="xsd:double"&gt;59657.465&lt;/D&gt;&lt;D xsi:type="xsd:double"&gt;59657.465&lt;/D&gt;&lt;D xsi:type="xsd:double"&gt;60759.316&lt;/D&gt;&lt;D xsi:type="xsd:double"&gt;59770.473&lt;/D&gt;&lt;D xsi:type="xsd:double"&gt;59961.76&lt;/D&gt;&lt;D xsi:type="xsd:double"&gt;61070.27&lt;/D&gt;&lt;D xsi:type="xsd:double"&gt;61954.473&lt;/D&gt;&lt;D xsi:type="xsd:double"&gt;61985.906&lt;/D&gt;&lt;D xsi:type="xsd:double"&gt;61395.53&lt;/D&gt;&lt;D xsi:type="xsd:double"&gt;61559.08&lt;/D&gt;&lt;D xsi:type="xsd:double"&gt;62855.496&lt;/D&gt;&lt;D xsi:type="xsd:double"&gt;60986.516&lt;/D&gt;&lt;D xsi:type="xsd:double"&gt;61906.355&lt;/D&gt;&lt;D xsi:type="xsd:double"&gt;59506.54&lt;/D&gt;&lt;D xsi:type="xsd:double"&gt;60316.13&lt;/D&gt;&lt;D xsi:type="xsd:double"&gt;59831.727&lt;/D&gt;&lt;D xsi:type="xsd:double"&gt;61088.246&lt;/D&gt;&lt;D xsi:type="xsd:double"&gt;61414.402&lt;/D&gt;&lt;D xsi:type="xsd:double"&gt;60676.566&lt;/D&gt;&lt;D xsi:type="xsd:double"&gt;60500.617&lt;/D&gt;&lt;D xsi:type="xsd:double"&gt;59178.617&lt;/D&gt;&lt;D xsi:type="xsd:double"&gt;59280.57&lt;/D&gt;&lt;D xsi:type="xsd:double"&gt;58212.117&lt;/D&gt;&lt;D xsi:type="xsd:double"&gt;58396.164&lt;/D&gt;&lt;D xsi:type="xsd:double"&gt;58389.043&lt;/D&gt;&lt;D xsi:type="xsd:double"&gt;57110.996&lt;/D&gt;&lt;D xsi:type="xsd:double"&gt;57582.895&lt;/D&gt;&lt;D xsi:type="xsd:double"&gt;57646.52&lt;/D&gt;&lt;D xsi:type="xsd:double"&gt;57255.223&lt;/D&gt;&lt;D xsi:type="xsd:double"&gt;57937.105&lt;/D&gt;&lt;D xsi:type="xsd:double"&gt;59781.633&lt;/D&gt;&lt;D xsi:type="xsd:double"&gt;60227.29&lt;/D&gt;&lt;D xsi:type="xsd:double"&gt;60227.29&lt;/D&gt;&lt;D xsi:type="xsd:double"&gt;61813.83&lt;/D&gt;&lt;D xsi:type="xsd:double"&gt;61589.06&lt;/D&gt;&lt;D xsi:type="xsd:double"&gt;62070.98&lt;/D&gt;&lt;D xsi:type="xsd:double"&gt;61665.367&lt;/D&gt;&lt;D xsi:type="xsd:double"&gt;61700.29&lt;/D&gt;&lt;D xsi:type="xsd:double"&gt;62131.8&lt;/D&gt;&lt;D xsi:type="xsd:double"&gt;62446.26&lt;/D&gt;&lt;D xsi:type="xsd:double"&gt;63953.93&lt;/D&gt;&lt;D xsi:type="xsd:double"&gt;63651.516&lt;/D&gt;&lt;D xsi:type="xsd:double"&gt;63831.277&lt;/D&gt;&lt;D xsi:type="xsd:double"&gt;64354.336&lt;/D&gt;&lt;D xsi:type="xsd:double"&gt;64149.574&lt;/D&gt;&lt;D xsi:type="xsd:double"&gt;63950.863&lt;/D&gt;&lt;D xsi:type="xsd:double"&gt;64521.184&lt;/D&gt;&lt;D xsi:type="xsd:double"&gt;65748.625&lt;/D&gt;&lt;D xsi:type="xsd:double"&gt;65840.09&lt;/D&gt;&lt;D xsi:type="xsd:double"&gt;65840.09&lt;/D&gt;&lt;D xsi:type="xsd:double"&gt;66190.625&lt;/D&gt;&lt;D xsi:type="xsd:double"&gt;66033.984&lt;/D&gt;&lt;D xsi:type="xsd:double"&gt;64836.125&lt;/D&gt;&lt;D xsi:type="xsd:double"&gt;64578.215&lt;/D&gt;&lt;D xsi:type="xsd:double"&gt;64953.934&lt;/D&gt;&lt;D xsi:type="xsd:double"&gt;63992.934&lt;/D&gt;&lt;D xsi:type="xsd:double"&gt;64198.9&lt;/D&gt;&lt;D xsi:type="xsd:double"&gt;64835.402&lt;/D&gt;&lt;D xsi:type="xsd:double"&gt;64964.887&lt;/D&gt;&lt;D xsi:type="xsd:double"&gt;66124.52&lt;/D&gt;&lt;D xsi:type="xsd:double"&gt;66967.64&lt;/D&gt;&lt;D xsi:type="xsd:double"&gt;66712.88&lt;/D&gt;&lt;D xsi:type="xsd:double"&gt;67975.58&lt;/D&gt;&lt;D xsi:type="xsd:double"&gt;67814.24&lt;/D&gt;&lt;D xsi:type="xsd:double"&gt;67748.42&lt;/D&gt;&lt;D xsi:type="xsd:double"&gt;68532.85&lt;/D&gt;&lt;D xsi:type="xsd:double"&gt;69052.02&lt;/D&gt;&lt;D xsi:type="xsd:double"&gt;68589.55&lt;/D&gt;&lt;D xsi:type="xsd:double"&gt;67461.39&lt;/D&gt;&lt;D xsi:type="xsd:double"&gt;66662.1&lt;/D&gt;&lt;D xsi:type="xsd:double"&gt;66662.1&lt;/D&gt;&lt;D xsi:type="xsd:double"&gt;66662.1&lt;/D&gt;&lt;D xsi:type="xsd:double"&gt;66988.875&lt;/D&gt;&lt;D xsi:type="xsd:double"&gt;65854.93&lt;/D&gt;&lt;D xsi:type="xsd:double"&gt;66785.53&lt;/D&gt;&lt;D xsi:type="xsd:double"&gt;66341.37&lt;/D&gt;&lt;D xsi:type="xsd:double"&gt;65742.33&lt;/D&gt;&lt;D xsi:type="xsd:double"&gt;64718.02&lt;/D&gt;&lt;D xsi:type="xsd:double"&gt;64585.234&lt;/D&gt;&lt;D xsi:type="xsd:double"&gt;64675.465&lt;/D&gt;&lt;D xsi:type="xsd:double"&gt;65534.3&lt;/D&gt;&lt;D xsi:type="xsd:double"&gt;64699.46&lt;/D&gt;&lt;D xsi:type="xsd:double"&gt;66234.875&lt;/D&gt;&lt;D xsi:type="xsd:double"&gt;65782.85&lt;/D&gt;&lt;D xsi:type="xsd:double"&gt;64209.938&lt;/D&gt;&lt;D xsi:type="xsd:double"&gt;64884.266&lt;/D&gt;&lt;D xsi:type="xsd:double"&gt;62980.37&lt;/D&gt;&lt;D xsi:type="xsd:double"&gt;63521.336&lt;/D&gt;&lt;D xsi:type="xsd:double"&gt;63530.785&lt;/D&gt;&lt;D xsi:type="xsd:double"&gt;63853.773&lt;/D&gt;&lt;D xsi:type="xsd:double"&gt;64308.39&lt;/D&gt;&lt;D xsi:type="xsd:double"&gt;64640.45&lt;/D&gt;&lt;D xsi:type="xsd:double"&gt;65528.29&lt;/D&gt;&lt;D xsi:type="xsd:double"&gt;65265.98&lt;/D&gt;&lt;D xsi:type="xsd:double"&gt;64984.066&lt;/D&gt;&lt;D xsi:type="xsd:double"&gt;65211.477&lt;/D&gt;&lt;D xsi:type="xsd:double"&gt;64774.766&lt;/D&gt;&lt;D xsi:type="xsd:double"&gt;64222.723&lt;/D&gt;&lt;D xsi:type="xsd:double"&gt;64593.105&lt;/D&gt;&lt;D xsi:type="xsd:double"&gt;64649.816&lt;/D&gt;&lt;D xsi:type="xsd:double"&gt;64359.79&lt;/D&gt;&lt;D xsi:type="xsd:double"&gt;63891.676&lt;/D&gt;&lt;D xsi:type="xsd:double"&gt;62826.28&lt;/D&gt;&lt;D xsi:type="xsd:double"&gt;64158.844&lt;/D&gt;&lt;D xsi:type="xsd:double"&gt;63406.97&lt;/D&gt;&lt;D xsi:type="xsd:double"&gt;63760.62&lt;/D&gt;&lt;D xsi:type="xsd:double"&gt;63760.62&lt;/D&gt;&lt;D xsi:type="xsd:double"&gt;64389.016&lt;/D&gt;&lt;D xsi:type="xsd:double"&gt;65148.348&lt;/D&gt;&lt;D xsi:type="xsd:double"&gt;64861.92&lt;/D&gt;&lt;D xsi:type="xsd:double"&gt;64676.55&lt;/D&gt;&lt;D xsi:type="xsd:double"&gt;65403.246&lt;/D&gt;&lt;D xsi:type="xsd:double"&gt;66721.75&lt;/D&gt;&lt;D xsi:type="xsd:double"&gt;64862.605&lt;/D&gt;&lt;D xsi:type="xsd:double"&gt;65709.734&lt;/D&gt;&lt;D xsi:type="xsd:double"&gt;65526.047&lt;/D&gt;&lt;D xsi:type="xsd:double"&gt;66277.67&lt;/D&gt;&lt;D xsi:type="xsd:double"&gt;67349.73&lt;/D&gt;&lt;D xsi:type="xsd:double"&gt;67537.62&lt;/D&gt;&lt;D xsi:type="xsd:double"&gt;68221.94&lt;/D&gt;&lt;D xsi:type="xsd:double"&gt;68474.19&lt;/D&gt;&lt;D xsi:type="xsd:double"&gt;68684.5&lt;/D&gt;&lt;D xsi:type="xsd:double"&gt;67540.25&lt;/D&gt;&lt;D xsi:type="xsd:double"&gt;61597.055&lt;/D&gt;&lt;D xsi:type="xsd:double"&gt;62639.31&lt;/D&gt;&lt;D xsi:type="xsd:double"&gt;61673.492&lt;/D&gt;&lt;D xsi:type="xsd:double"&gt;62662.48&lt;/D&gt;&lt;D xsi:type="xsd:double"&gt;63257.36&lt;/D&gt;&lt;D xsi:type="xsd:double"&gt;63226.79&lt;/D&gt;&lt;D xsi:type="xsd:double"&gt;64085.414&lt;/D&gt;&lt;D xsi:type="xsd:double"&gt;63760.94&lt;/D&gt;&lt;D xsi:type="xsd:double"&gt;62711.473&lt;/D&gt;&lt;D xsi:type="xsd:double"&gt;62288.52&lt;/D&gt;&lt;D xsi:type="xsd:double"&gt;62510.695&lt;/D&gt;&lt;D xsi:type="xsd:double"&gt;62450.453&lt;/D&gt;&lt;D xsi:type="xsd:double"&gt;62954.69&lt;/D&gt;&lt;D xsi:type="xsd:double"&gt;63170.734&lt;/D&gt;&lt;D xsi:type="xsd:double"&gt;62755.574&lt;/D&gt;&lt;D xsi:type="xsd:double"&gt;62210.56&lt;/D&gt;&lt;D xsi:type="xsd:double"&gt;61700.23&lt;/D&gt;&lt;D xsi:type="xsd:double"&gt;61828.992&lt;/D&gt;&lt;D xsi:type="xsd:double"&gt;61922.926&lt;/D&gt;&lt;D xsi:type="xsd:double"&gt;61922.926&lt;/D&gt;&lt;D xsi:type="xsd:double"&gt;61626.414&lt;/D&gt;&lt;D xsi:type="xsd:double"&gt;62014.03&lt;/D&gt;&lt;D xsi:type="xsd:double"&gt;60766.156&lt;/D&gt;&lt;D xsi:type="xsd:double"&gt;60761.742&lt;/D&gt;&lt;D xsi:type="xsd:double"&gt;61272.215&lt;/D&gt;&lt;D xsi:type="xsd:double"&gt;61087.137&lt;/D&gt;&lt;D xsi:type="xsd:double"&gt;62188.086&lt;/D&gt;&lt;D xsi:type="xsd:double"&gt;61675.46&lt;/D&gt;&lt;D xsi:type="xsd:double"&gt;62017.973&lt;/D&gt;&lt;D xsi:type="xsd:double"&gt;62238.953&lt;/D&gt;&lt;D xsi:type="xsd:double"&gt;62899.973&lt;/D&gt;&lt;D xsi:type="xsd:double"&gt;63279.582&lt;/D&gt;&lt;D xsi:type="xsd:double"&gt;63231.59&lt;/D&gt;&lt;D xsi:type="xsd:double"&gt;63154.17&lt;/D&gt;&lt;D xsi:type="xsd:double"&gt;62470.33&lt;/D&gt;&lt;D xsi:type="xsd:double"&gt;62322.402&lt;/D&gt;&lt;D xsi:type="xsd:double"&gt;63025.47&lt;/D&gt;&lt;D xsi:type="xsd:double"&gt;63832.152&lt;/D&gt;&lt;D xsi:type="xsd:double"&gt;64835.555&lt;/D&gt;&lt;D xsi:type="xsd:double"&gt;65178.348&lt;/D&gt;&lt;D xsi:type="xsd:double"&gt;65436.18&lt;/D&gt;&lt;D xsi:type="xsd:double"&gt;65212.31&lt;/D&gt;&lt;D xsi:type="xsd:double"&gt;65337.668&lt;/D&gt;&lt;D xsi:type="xsd:double"&gt;65179.92&lt;/D&gt;&lt;D xsi:type="xsd:double"&gt;64938.02&lt;/D&gt;&lt;D xsi:type="xsd:double"&gt;64684.184&lt;/D&gt;&lt;D xsi:type="xsd:double"&gt;65099.555&lt;/D&gt;&lt;D xsi:type="xsd:double"&gt;65667.625&lt;/D&gt;&lt;D xsi:type="xsd:double"&gt;65010.57&lt;/D&gt;&lt;D xsi:type="xsd:double"&gt;65277.383&lt;/D&gt;&lt;D xsi:type="xsd:double"&gt;65497.125&lt;/D&gt;&lt;D xsi:type="xsd:double"&gt;65920.36&lt;/D&gt;&lt;D xsi:type="xsd:double"&gt;66516.234&lt;/D&gt;&lt;D xsi:type="xsd:double"&gt;67135.99&lt;/D&gt;&lt;D xsi:type="xsd:double"&gt;66777.13&lt;/D&gt;&lt;D xsi:type="xsd:double"&gt;66897.984&lt;/D&gt;&lt;D xsi:type="xsd:double"&gt;67939.66&lt;/D&gt;&lt;D xsi:type="xsd:double"&gt;67898.94&lt;/D&gt;&lt;D xsi:type="xsd:double"&gt;67671.06&lt;/D&gt;&lt;D xsi:type="xsd:double"&gt;66992.086&lt;/D&gt;&lt;D xsi:type="xsd:double"&gt;67358.586&lt;/D&gt;&lt;D xsi:type="xsd:double"&gt;68284.66&lt;/D&gt;&lt;D xsi:type="xsd:double"&gt;68355.125&lt;/D&gt;&lt;D xsi:type="xsd:double"&gt;68594.3&lt;/D&gt;&lt;D xsi:type="xsd:double"&gt;67976.8&lt;/D&gt;&lt;D xsi:type="xsd:double"&gt;68714.66&lt;/D&gt;&lt;D xsi:type="xsd:double"&gt;68634.65&lt;/D&gt;&lt;D xsi:type="xsd:double"&gt;70011.25&lt;/D&gt;&lt;D xsi:type="xsd:double"&gt;71132.8&lt;/D&gt;&lt;D xsi:type="xsd:double"&gt;71073.65&lt;/D&gt;&lt;D xsi:type="xsd:double"&gt;71016.59&lt;/D&gt;&lt;D xsi:type="xsd:double"&gt;71329.85&lt;/D&gt;&lt;D xsi:type="xsd:double"&gt;70886.26&lt;/D&gt;&lt;D xsi:type="xsd:double"&gt;70835.055&lt;/D&gt;&lt;D xsi:type="xsd:double"&gt;71923.11&lt;/D&gt;&lt;D xsi:type="xsd:double"&gt;72128.83&lt;/D&gt;&lt;D xsi:type="xsd:double"&gt;72150.875&lt;/D&gt;&lt;D xsi:type="xsd:double"&gt;73412.414&lt;/D&gt;&lt;D xsi:type="xsd:double"&gt;73412.414&lt;/D&gt;&lt;D xsi:type="xsd:double"&gt;73078.85&lt;/D&gt;&lt;D xsi:type="xsd:double"&gt;74319.22&lt;/D&gt;&lt;D xsi:type="xsd:double"&gt;74538.555&lt;/D&gt;&lt;D xsi:type="xsd:double"&gt;74787.57&lt;/D&gt;&lt;D xsi:type="xsd:double"&gt;74656.68&lt;/D&gt;&lt;D xsi:type="xsd:double"&gt;75756.516&lt;/D&gt;&lt;D xsi:type="xsd:double"&gt;75990.41&lt;/D&gt;&lt;D xsi:type="xsd:double"&gt;75974.18&lt;/D&gt;&lt;D xsi:type="xsd:double"&gt;76004.15&lt;/D&gt;&lt;D xsi:type="xsd:double"&gt;75604.34&lt;/D&gt;&lt;D xsi:type="xsd:double"&gt;75389.75&lt;/D&gt;&lt;D xsi:type="xsd:double"&gt;74443.48&lt;/D&gt;&lt;/FQL&gt;&lt;FQL&gt;&lt;Q&gt;180731^P_PRICE(08/31/2007,0,D)&lt;/Q&gt;&lt;R&gt;2482&lt;/R&gt;&lt;C&gt;1&lt;/C&gt;&lt;D xsi:type="xsd:double"&gt;30347.86&lt;/D&gt;&lt;D xsi:type="xsd:double"&gt;30797.6&lt;/D&gt;&lt;D xsi:type="xsd:double"&gt;30932.71&lt;/D&gt;&lt;D xsi:type="xsd:double"&gt;30809.55&lt;/D&gt;&lt;D xsi:type="xsd:double"&gt;30816.95&lt;/D&gt;&lt;D xsi:type="xsd:double"&gt;30252.77&lt;/D&gt;&lt;D xsi:type="xsd:double"&gt;29893.18&lt;/D&gt;&lt;D xsi:type="xsd:double"&gt;30191.14&lt;/D&gt;&lt;D xsi:type="xsd:double"&gt;30076.33&lt;/D&gt;&lt;D xsi:type="xsd:double"&gt;30302.23&lt;/D&gt;&lt;D xsi:type="xsd:double"&gt;30096.03&lt;/D&gt;&lt;D xsi:type="xsd:double"&gt;29794.49&lt;/D&gt;&lt;D xsi:type="xsd:double"&gt;30603.42&lt;/D&gt;&lt;D xsi:type="xsd:double"&gt;30512.64&lt;/D&gt;&lt;D xsi:type="xsd:double"&gt;30485.75&lt;/D&gt;&lt;D xsi:type="xsd:double"&gt;30583.07&lt;/D&gt;&lt;D xsi:type="xsd:double"&gt;30543.45&lt;/D&gt;&lt;D xsi:type="xsd:double"&gt;30294.77&lt;/D&gt;&lt;D xsi:type="xsd:double"&gt;30528&lt;/D&gt;&lt;D xsi:type="xsd:double"&gt;30296.19&lt;/D&gt;&lt;D xsi:type="xsd:double"&gt;31451.79&lt;/D&gt;&lt;D xsi:type="xsd:double"&gt;31178.84&lt;/D&gt;&lt;D xsi:type="xsd:double"&gt;31078.33&lt;/D&gt;&lt;D xsi:type="xsd:double"&gt;31540.94&lt;/D&gt;&lt;D xsi:type="xsd:double"&gt;31825.51&lt;/D&gt;&lt;D xsi:type="xsd:double"&gt;31801.69&lt;/D&gt;&lt;D xsi:type="xsd:double"&gt;32129.4&lt;/D&gt;&lt;D xsi:type="xsd:double"&gt;31980.95&lt;/D&gt;&lt;D xsi:type="xsd:double"&gt;32473.47&lt;/D&gt;&lt;D xsi:type="xsd:double"&gt;32335.86&lt;/D&gt;&lt;D xsi:type="xsd:double"&gt;32230.82&lt;/D&gt;&lt;D xsi:type="xsd:double"&gt;32721.82&lt;/D&gt;&lt;D xsi:type="xsd:double"&gt;32836.12&lt;/D&gt;&lt;D xsi:type="xsd:double"&gt;31969.48&lt;/D&gt;&lt;D xsi:type="xsd:double"&gt;32229.44&lt;/D&gt;&lt;D xsi:type="xsd:double"&gt;32048.18&lt;/D&gt;&lt;D xsi:type="xsd:double"&gt;31886.1&lt;/D&gt;&lt;D xsi:type="xsd:double"&gt;32136.76&lt;/D&gt;&lt;D xsi:type="xsd:double"&gt;32100.76&lt;/D&gt;&lt;D xsi:type="xsd:double"&gt;31783.62&lt;/D&gt;&lt;D xsi:type="xsd:double"&gt;31458.67&lt;/D&gt;&lt;D xsi:type="xsd:double"&gt;30806.3&lt;/D&gt;&lt;D xsi:type="xsd:double"&gt;30806.3&lt;/D&gt;&lt;D xsi:type="xsd:double"&gt;30157.69&lt;/D&gt;&lt;D xsi:type="xsd:double"&gt;30430.5&lt;/D&gt;&lt;D xsi:type="xsd:double"&gt;29582.21&lt;/D&gt;&lt;D xsi:type="xsd:double"&gt;29289.72&lt;/D&gt;&lt;D xsi:type="xsd:double"&gt;29158.86&lt;/D&gt;&lt;D xsi:type="xsd:double"&gt;28185.9&lt;/D&gt;&lt;D xsi:type="xsd:double"&gt;29484.78&lt;/D&gt;&lt;D xsi:type="xsd:double"&gt;29655.68&lt;/D&gt;&lt;D xsi:type="xsd:double"&gt;29170.9&lt;/D&gt;&lt;D xsi:type="xsd:double"&gt;29631.57&lt;/D&gt;&lt;D xsi:type="xsd:double"&gt;29631.57&lt;/D&gt;&lt;D xsi:type="xsd:double"&gt;29050.52&lt;/D&gt;&lt;D xsi:type="xsd:double"&gt;28446.45&lt;/D&gt;&lt;D xsi:type="xsd:double"&gt;28520.16&lt;/D&gt;&lt;D xsi:type="xsd:double"&gt;28710.87&lt;/D&gt;&lt;D xsi:type="xsd:double"&gt;27883.01&lt;/D&gt;&lt;D xsi:type="xsd:double"&gt;28124.65&lt;/D&gt;&lt;D xsi:type="xsd:double"&gt;29276.39&lt;/D&gt;&lt;D xsi:type="xsd:double"&gt;29399.92&lt;/D&gt;&lt;D xsi:type="xsd:double"&gt;29770.52&lt;/D&gt;&lt;D xsi:type="xsd:double"&gt;29968.53&lt;/D&gt;&lt;D xsi:type="xsd:double"&gt;29998.79&lt;/D&gt;&lt;D xsi:type="xsd:double"&gt;30761.64&lt;/D&gt;&lt;D xsi:type="xsd:double"&gt;31257.3&lt;/D&gt;&lt;D xsi:type="xsd:double"&gt;31268.36&lt;/D&gt;&lt;D xsi:type="xsd:double"&gt;31182.75&lt;/D&gt;&lt;D xsi:type="xsd:double"&gt;30327.36&lt;/D&gt;&lt;D xsi:type="xsd:double"&gt;30327.36&lt;/D&gt;&lt;D xsi:type="xsd:double"&gt;30088.04&lt;/D&gt;&lt;D xsi:type="xsd:double"&gt;29994.9&lt;/D&gt;&lt;D xsi:type="xsd:double"&gt;28968.2&lt;/D&gt;&lt;D xsi:type="xsd:double"&gt;29254.98&lt;/D&gt;&lt;D xsi:type="xsd:double"&gt;29074.12&lt;/D&gt;&lt;D xsi:type="xsd:double"&gt;29148.45&lt;/D&gt;&lt;D xsi:type="xsd:double"&gt;29638.4&lt;/D&gt;&lt;D xsi:type="xsd:double"&gt;29853.77&lt;/D&gt;&lt;D xsi:type="xsd:double"&gt;29642.12&lt;/D&gt;&lt;D xsi:type="xsd:double"&gt;29700.19&lt;/D&gt;&lt;D xsi:type="xsd:double"&gt;29536.83&lt;/D&gt;&lt;D xsi:type="xsd:double"&gt;28699.12&lt;/D&gt;&lt;D xsi:type="xsd:double"&gt;28860.78&lt;/D&gt;&lt;D xsi:type="xsd:double"&gt;28317.92&lt;/D&gt;&lt;D xsi:type="xsd:double"&gt;28152.56&lt;/D&gt;&lt;D xsi:type="xsd:double"&gt;28267.78&lt;/D&gt;&lt;D xsi:type="xsd:double"&gt;28401.61&lt;/D&gt;&lt;D xsi:type="xsd:double"&gt;29069.56&lt;/D&gt;&lt;D xsi:type="xsd:double"&gt;28723.82&lt;/D&gt;&lt;D xsi:type="xsd:double"&gt;28607.45&lt;/D&gt;&lt;D xsi:type="xsd:double"&gt;27961.85&lt;/D&gt;&lt;D xsi:type="xsd:double"&gt;27343.57&lt;/D&gt;&lt;D xsi:type="xsd:double"&gt;26698.66&lt;/D&gt;&lt;D xsi:type="xsd:double"&gt;26713.83&lt;/D&gt;&lt;D xsi:type="xsd:double"&gt;25284.88&lt;/D&gt;&lt;D xsi:type="xsd:double"&gt;26892.74&lt;/D&gt;&lt;D xsi:type="xsd:double"&gt;27620.33&lt;/D&gt;&lt;D xsi:type="xsd:double"&gt;27905.13&lt;/D&gt;&lt;D xsi:type="xsd:double"&gt;27379.92&lt;/D&gt;&lt;D xsi:type="xsd:double"&gt;27758.93&lt;/D&gt;&lt;D xsi:type="xsd:double"&gt;28263.95&lt;/D&gt;&lt;D xsi:type="xsd:double"&gt;28296.8&lt;/D&gt;&lt;D xsi:type="xsd:double"&gt;28793.64&lt;/D&gt;&lt;D xsi:type="xsd:double"&gt;29429.93&lt;/D&gt;&lt;D xsi:type="xsd:double"&gt;29429.93&lt;/D&gt;&lt;D xsi:type="xsd:double"&gt;28086.97&lt;/D&gt;&lt;D xsi:type="xsd:double"&gt;27929.29&lt;/D&gt;&lt;D xsi:type="xsd:double"&gt;28789.55&lt;/D&gt;&lt;D xsi:type="xsd:double"&gt;28869.96&lt;/D&gt;&lt;D xsi:type="xsd:double"&gt;29306.76&lt;/D&gt;&lt;D xsi:type="xsd:double"&gt;29138.92&lt;/D&gt;&lt;D xsi:type="xsd:double"&gt;28744.81&lt;/D&gt;&lt;D xsi:type="xsd:double"&gt;29172.21&lt;/D&gt;&lt;D xsi:type="xsd:double"&gt;28899.97&lt;/D&gt;&lt;D xsi:type="xsd:double"&gt;29224.44&lt;/D&gt;&lt;D xsi:type="xsd:double"&gt;29361.32&lt;/D&gt;&lt;D xsi:type="xsd:double"&gt;29528.79&lt;/D&gt;&lt;D xsi:type="xsd:double"&gt;29962.88&lt;/D&gt;&lt;D xsi:type="xsd:double"&gt;30228.08&lt;/D&gt;&lt;D xsi:type="xsd:double"&gt;30424.76&lt;/D&gt;&lt;D xsi:type="xsd:double"&gt;30130.47&lt;/D&gt;&lt;D xsi:type="xsd:double"&gt;28918.52&lt;/D&gt;&lt;D xsi:type="xsd:double"&gt;29526.7&lt;/D&gt;&lt;D xsi:type="xsd:double"&gt;29261.11&lt;/D&gt;&lt;D xsi:type="xsd:double"&gt;29277.35&lt;/D&gt;&lt;D xsi:type="xsd:double"&gt;28717.04&lt;/D&gt;&lt;D xsi:type="xsd:double"&gt;28612.75&lt;/D&gt;&lt;D xsi:type="xsd:double"&gt;28207.29&lt;/D&gt;&lt;D xsi:type="xsd:double"</t>
        </r>
      </text>
    </comment>
    <comment ref="A108" authorId="0" shapeId="0">
      <text>
        <r>
          <rPr>
            <b/>
            <sz val="9"/>
            <color indexed="81"/>
            <rFont val="Tahoma"/>
            <charset val="1"/>
          </rPr>
          <t>&gt;29466.17&lt;/D&gt;&lt;D xsi:type="xsd:double"&gt;29283.4&lt;/D&gt;&lt;D xsi:type="xsd:double"&gt;29703.09&lt;/D&gt;&lt;D xsi:type="xsd:double"&gt;29048.51&lt;/D&gt;&lt;D xsi:type="xsd:double"&gt;29048.51&lt;/D&gt;&lt;D xsi:type="xsd:double"&gt;29515.55&lt;/D&gt;&lt;D xsi:type="xsd:double"&gt;29071.34&lt;/D&gt;&lt;D xsi:type="xsd:double"&gt;29071.34&lt;/D&gt;&lt;D xsi:type="xsd:double"&gt;29981.08&lt;/D&gt;&lt;D xsi:type="xsd:double"&gt;30057.26&lt;/D&gt;&lt;D xsi:type="xsd:double"&gt;29987.05&lt;/D&gt;&lt;D xsi:type="xsd:double"&gt;30089.9&lt;/D&gt;&lt;D xsi:type="xsd:double"&gt;30912.99&lt;/D&gt;&lt;D xsi:type="xsd:double"&gt;31787.7&lt;/D&gt;&lt;D xsi:type="xsd:double"&gt;31467.87&lt;/D&gt;&lt;D xsi:type="xsd:double"&gt;31689.61&lt;/D&gt;&lt;D xsi:type="xsd:double"&gt;31715.44&lt;/D&gt;&lt;D xsi:type="xsd:double"&gt;31726.86&lt;/D&gt;&lt;D xsi:type="xsd:double"&gt;31417.83&lt;/D&gt;&lt;D xsi:type="xsd:double"&gt;31649.05&lt;/D&gt;&lt;D xsi:type="xsd:double"&gt;31302.57&lt;/D&gt;&lt;D xsi:type="xsd:double"&gt;31192.48&lt;/D&gt;&lt;D xsi:type="xsd:double"&gt;31375.95&lt;/D&gt;&lt;D xsi:type="xsd:double"&gt;31910.21&lt;/D&gt;&lt;D xsi:type="xsd:double"&gt;31785.99&lt;/D&gt;&lt;D xsi:type="xsd:double"&gt;31795.68&lt;/D&gt;&lt;D xsi:type="xsd:double"&gt;32095.04&lt;/D&gt;&lt;D xsi:type="xsd:double"&gt;32039.72&lt;/D&gt;&lt;D xsi:type="xsd:double"&gt;31847.98&lt;/D&gt;&lt;D xsi:type="xsd:double"&gt;31746.23&lt;/D&gt;&lt;D xsi:type="xsd:double"&gt;31009.02&lt;/D&gt;&lt;D xsi:type="xsd:double"&gt;30623.39&lt;/D&gt;&lt;D xsi:type="xsd:double"&gt;30270.64&lt;/D&gt;&lt;D xsi:type="xsd:double"&gt;30281.41&lt;/D&gt;&lt;D xsi:type="xsd:double"&gt;30551.47&lt;/D&gt;&lt;D xsi:type="xsd:double"&gt;30958.89&lt;/D&gt;&lt;D xsi:type="xsd:double"&gt;31223.42&lt;/D&gt;&lt;D xsi:type="xsd:double"&gt;30762.16&lt;/D&gt;&lt;D xsi:type="xsd:double"&gt;30751.97&lt;/D&gt;&lt;D xsi:type="xsd:double"&gt;30674.36&lt;/D&gt;&lt;D xsi:type="xsd:double"&gt;30887.4&lt;/D&gt;&lt;D xsi:type="xsd:double"&gt;31336.57&lt;/D&gt;&lt;D xsi:type="xsd:double"&gt;31542.97&lt;/D&gt;&lt;D xsi:type="xsd:double"&gt;31486.95&lt;/D&gt;&lt;D xsi:type="xsd:double"&gt;31796.41&lt;/D&gt;&lt;D xsi:type="xsd:double"&gt;31526.17&lt;/D&gt;&lt;D xsi:type="xsd:double"&gt;31126.07&lt;/D&gt;&lt;D xsi:type="xsd:double"&gt;31245.68&lt;/D&gt;&lt;D xsi:type="xsd:double"&gt;31068.7&lt;/D&gt;&lt;D xsi:type="xsd:double"&gt;31314.55&lt;/D&gt;&lt;D xsi:type="xsd:double"&gt;31414.21&lt;/D&gt;&lt;D xsi:type="xsd:double"&gt;31647.03&lt;/D&gt;&lt;D xsi:type="xsd:double"&gt;31837.27&lt;/D&gt;&lt;D xsi:type="xsd:double"&gt;31975.47&lt;/D&gt;&lt;D xsi:type="xsd:double"&gt;31636.21&lt;/D&gt;&lt;D xsi:type="xsd:double"&gt;31492.64&lt;/D&gt;&lt;D xsi:type="xsd:double"&gt;31448.11&lt;/D&gt;&lt;D xsi:type="xsd:double"&gt;31726.01&lt;/D&gt;&lt;D xsi:type="xsd:double"&gt;31149.06&lt;/D&gt;&lt;D xsi:type="xsd:double"&gt;30898.87&lt;/D&gt;&lt;D xsi:type="xsd:double"&gt;30446.24&lt;/D&gt;&lt;D xsi:type="xsd:double"&gt;30475.44&lt;/D&gt;&lt;D xsi:type="xsd:double"&gt;30413.48&lt;/D&gt;&lt;D xsi:type="xsd:double"&gt;30354.18&lt;/D&gt;&lt;D xsi:type="xsd:double"&gt;29925.27&lt;/D&gt;&lt;D xsi:type="xsd:double"&gt;29618.11&lt;/D&gt;&lt;D xsi:type="xsd:double"&gt;29847.85&lt;/D&gt;&lt;D xsi:type="xsd:double"&gt;29533.44&lt;/D&gt;&lt;D xsi:type="xsd:double"&gt;29464.54&lt;/D&gt;&lt;D xsi:type="xsd:double"&gt;29291.61&lt;/D&gt;&lt;D xsi:type="xsd:double"&gt;29569.44&lt;/D&gt;&lt;D xsi:type="xsd:double"&gt;29199.94&lt;/D&gt;&lt;D xsi:type="xsd:double"&gt;29295&lt;/D&gt;&lt;D xsi:type="xsd:double"&gt;29395.49&lt;/D&gt;&lt;D xsi:type="xsd:double"&gt;28680.83&lt;/D&gt;&lt;D xsi:type="xsd:double"&gt;28465.55&lt;/D&gt;&lt;D xsi:type="xsd:double"&gt;28338.12&lt;/D&gt;&lt;D xsi:type="xsd:double"&gt;28383.53&lt;/D&gt;&lt;D xsi:type="xsd:double"&gt;28551.25&lt;/D&gt;&lt;D xsi:type="xsd:double"&gt;28095.79&lt;/D&gt;&lt;D xsi:type="xsd:double"&gt;27877.33&lt;/D&gt;&lt;D xsi:type="xsd:double"&gt;27614.54&lt;/D&gt;&lt;D xsi:type="xsd:double"&gt;27517.11&lt;/D&gt;&lt;D xsi:type="xsd:double"&gt;27435.8&lt;/D&gt;&lt;D xsi:type="xsd:double"&gt;27968.82&lt;/D&gt;&lt;D xsi:type="xsd:double"&gt;28215.86&lt;/D&gt;&lt;D xsi:type="xsd:double"&gt;28169.77&lt;/D&gt;&lt;D xsi:type="xsd:double"&gt;27988.47&lt;/D&gt;&lt;D xsi:type="xsd:double"&gt;27592.24&lt;/D&gt;&lt;D xsi:type="xsd:double"&gt;27644.75&lt;/D&gt;&lt;D xsi:type="xsd:double"&gt;26878.19&lt;/D&gt;&lt;D xsi:type="xsd:double"&gt;27084.77&lt;/D&gt;&lt;D xsi:type="xsd:double"&gt;26732.84&lt;/D&gt;&lt;D xsi:type="xsd:double"&gt;27318.64&lt;/D&gt;&lt;D xsi:type="xsd:double"&gt;27474.04&lt;/D&gt;&lt;D xsi:type="xsd:double"&gt;27501.02&lt;/D&gt;&lt;D xsi:type="xsd:double"&gt;26959.18&lt;/D&gt;&lt;D xsi:type="xsd:double"&gt;26487.76&lt;/D&gt;&lt;D xsi:type="xsd:double"&gt;26990.19&lt;/D&gt;&lt;D xsi:type="xsd:double"&gt;26986.98&lt;/D&gt;&lt;D xsi:type="xsd:double"&gt;27132.79&lt;/D&gt;&lt;D xsi:type="xsd:double"&gt;26943.69&lt;/D&gt;&lt;D xsi:type="xsd:double"&gt;26636.55&lt;/D&gt;&lt;D xsi:type="xsd:double"&gt;26877.07&lt;/D&gt;&lt;D xsi:type="xsd:double"&gt;27247.45&lt;/D&gt;&lt;D xsi:type="xsd:double"&gt;27340.83&lt;/D&gt;&lt;D xsi:type="xsd:double"&gt;26777.48&lt;/D&gt;&lt;D xsi:type="xsd:double"&gt;26732.11&lt;/D&gt;&lt;D xsi:type="xsd:double"&gt;26865.04&lt;/D&gt;&lt;D xsi:type="xsd:double"&gt;26534.97&lt;/D&gt;&lt;D xsi:type="xsd:double"&gt;26416.62&lt;/D&gt;&lt;D xsi:type="xsd:double"&gt;26071.46&lt;/D&gt;&lt;D xsi:type="xsd:double"&gt;26131.35&lt;/D&gt;&lt;D xsi:type="xsd:double"&gt;26444.12&lt;/D&gt;&lt;D xsi:type="xsd:double"&gt;26290.99&lt;/D&gt;&lt;D xsi:type="xsd:double"&gt;26424.7&lt;/D&gt;&lt;D xsi:type="xsd:double"&gt;26522.76&lt;/D&gt;&lt;D xsi:type="xsd:double"&gt;26467.79&lt;/D&gt;&lt;D xsi:type="xsd:double"&gt;26151.63&lt;/D&gt;&lt;D xsi:type="xsd:double"&gt;25904.18&lt;/D&gt;&lt;D xsi:type="xsd:double"&gt;26232.56&lt;/D&gt;&lt;D xsi:type="xsd:double"&gt;25629.79&lt;/D&gt;&lt;D xsi:type="xsd:double"&gt;25622.91&lt;/D&gt;&lt;D xsi:type="xsd:double"&gt;25552.49&lt;/D&gt;&lt;D xsi:type="xsd:double"&gt;25588.41&lt;/D&gt;&lt;D xsi:type="xsd:double"&gt;24618.15&lt;/D&gt;&lt;D xsi:type="xsd:double"&gt;23456.84&lt;/D&gt;&lt;D xsi:type="xsd:double"&gt;24577.9&lt;/D&gt;&lt;D xsi:type="xsd:double"&gt;25701.03&lt;/D&gt;&lt;D xsi:type="xsd:double"&gt;25131.91&lt;/D&gt;&lt;D xsi:type="xsd:double"&gt;24969.17&lt;/D&gt;&lt;D xsi:type="xsd:double"&gt;24944.25&lt;/D&gt;&lt;D xsi:type="xsd:double"&gt;25645.5&lt;/D&gt;&lt;D xsi:type="xsd:double"&gt;25593.77&lt;/D&gt;&lt;D xsi:type="xsd:double"&gt;23955.67&lt;/D&gt;&lt;D xsi:type="xsd:double"&gt;24888.9&lt;/D&gt;&lt;D xsi:type="xsd:double"&gt;24027.35&lt;/D&gt;&lt;D xsi:type="xsd:double"&gt;22989.5&lt;/D&gt;&lt;D xsi:type="xsd:double"&gt;21749.13&lt;/D&gt;&lt;D xsi:type="xsd:double"&gt;20678.97&lt;/D&gt;&lt;D xsi:type="xsd:double"&gt;20310.2&lt;/D&gt;&lt;D xsi:type="xsd:double"&gt;19905.27&lt;/D&gt;&lt;D xsi:type="xsd:double"&gt;22095.89&lt;/D&gt;&lt;D xsi:type="xsd:double"&gt;22244.61&lt;/D&gt;&lt;D xsi:type="xsd:double"&gt;21135.42&lt;/D&gt;&lt;D xsi:type="xsd:double"&gt;20457.93&lt;/D&gt;&lt;D xsi:type="xsd:double"&gt;20312.83&lt;/D&gt;&lt;D xsi:type="xsd:double"&gt;20786.21&lt;/D&gt;&lt;D xsi:type="xsd:double"&gt;20203.27&lt;/D&gt;&lt;D xsi:type="xsd:double"&gt;18787.34&lt;/D&gt;&lt;D xsi:type="xsd:double"&gt;17798.99&lt;/D&gt;&lt;D xsi:type="xsd:double"&gt;16978.84&lt;/D&gt;&lt;D xsi:type="xsd:double"&gt;16868.66&lt;/D&gt;&lt;D xsi:type="xsd:double"&gt;18632.53&lt;/D&gt;&lt;D xsi:type="xsd:double"&gt;19157.33&lt;/D&gt;&lt;D xsi:type="xsd:double"&gt;20207.02&lt;/D&gt;&lt;D xsi:type="xsd:double"&gt;20445.32&lt;/D&gt;&lt;D xsi:type="xsd:double"&gt;20612.68&lt;/D&gt;&lt;D xsi:type="xsd:double"&gt;21535.27&lt;/D&gt;&lt;D xsi:type="xsd:double"&gt;20446.77&lt;/D&gt;&lt;D xsi:type="xsd:double"&gt;19650.86&lt;/D&gt;&lt;D xsi:type="xsd:double"&gt;19865.22&lt;/D&gt;&lt;D xsi:type="xsd:double"&gt;20020.53&lt;/D&gt;&lt;D xsi:type="xsd:double"&gt;19795.25&lt;/D&gt;&lt;D xsi:type="xsd:double"&gt;18804.95&lt;/D&gt;&lt;D xsi:type="xsd:double"&gt;19710.1&lt;/D&gt;&lt;D xsi:type="xsd:double"&gt;19562.14&lt;/D&gt;&lt;D xsi:type="xsd:double"&gt;19562.14&lt;/D&gt;&lt;D xsi:type="xsd:double"&gt;19036.23&lt;/D&gt;&lt;D xsi:type="xsd:double"&gt;18578.38&lt;/D&gt;&lt;D xsi:type="xsd:double"&gt;18190.7&lt;/D&gt;&lt;D xsi:type="xsd:double"&gt;18251.41&lt;/D&gt;&lt;D xsi:type="xsd:double"&gt;19529.25&lt;/D&gt;&lt;D xsi:type="xsd:double"&gt;19297.63&lt;/D&gt;&lt;D xsi:type="xsd:double"&gt;20025.79&lt;/D&gt;&lt;D xsi:type="xsd:double"&gt;20201.82&lt;/D&gt;&lt;D xsi:type="xsd:double"&gt;20534.72&lt;/D&gt;&lt;D xsi:type="xsd:double"&gt;19533.08&lt;/D&gt;&lt;D xsi:type="xsd:double"&gt;19802.27&lt;/D&gt;&lt;D xsi:type="xsd:double"&gt;20147.01&lt;/D&gt;&lt;D xsi:type="xsd:double"&gt;19916.21&lt;/D&gt;&lt;D xsi:type="xsd:double"&gt;20081.83&lt;/D&gt;&lt;D xsi:type="xsd:double"&gt;21168.72&lt;/D&gt;&lt;D xsi:type="xsd:double"&gt;21439.65&lt;/D&gt;&lt;D xsi:type="xsd:double"&gt;21689.84&lt;/D&gt;&lt;D xsi:type="xsd:double"&gt;21408.35&lt;/D&gt;&lt;D xsi:type="xsd:double"&gt;21408.35&lt;/D&gt;&lt;D xsi:type="xsd:double"&gt;21050.55&lt;/D&gt;&lt;D xsi:type="xsd:double"&gt;22032.54&lt;/D&gt;&lt;D xsi:type="xsd:double"&gt;22572.5&lt;/D&gt;&lt;D xsi:type="xsd:double"&gt;22347.17&lt;/D&gt;&lt;D xsi:type="xsd:double"&gt;22221.64&lt;/D&gt;&lt;D xsi:type="xsd:double"&gt;22059.18&lt;/D&gt;&lt;D xsi:type="xsd:double"&gt;22174.26&lt;/D&gt;&lt;D xsi:type="xsd:double"&gt;22340.7&lt;/D&gt;&lt;D xsi:type="xsd:double"&gt;22392.38&lt;/D&gt;&lt;D xsi:type="xsd:double"&gt;22420.01&lt;/D&gt;&lt;D xsi:type="xsd:double"&gt;22380.32&lt;/D&gt;&lt;D xsi:type="xsd:double"&gt;23250.96&lt;/D&gt;&lt;D xsi:type="xsd:double"&gt;23238.86&lt;/D&gt;&lt;D xsi:type="xsd:double"&gt;23005.41&lt;/D&gt;&lt;D xsi:type="xsd:double"&gt;22117.51&lt;/D&gt;&lt;D xsi:type="xsd:double"&gt;21955.4&lt;/D&gt;&lt;D xsi:type="xsd:double"&gt;21741.29&lt;/D&gt;&lt;D xsi:type="xsd:double"&gt;21162.27&lt;/D&gt;&lt;D xsi:type="xsd:double"&gt;21047.3&lt;/D&gt;&lt;D xsi:type="xsd:double"&gt;20369.23&lt;/D&gt;&lt;D xsi:type="xsd:double"&gt;20280.49&lt;/D&gt;&lt;D xsi:type="xsd:double"&gt;20325.39&lt;/D&gt;&lt;D xsi:type="xsd:double"&gt;20393.41&lt;/D&gt;&lt;D xsi:type="xsd:double"&gt;19213.02&lt;/D&gt;&lt;D xsi:type="xsd:double"&gt;19497.1&lt;/D&gt;&lt;D xsi:type="xsd:double"&gt;19306.73&lt;/D&gt;&lt;D xsi:type="xsd:double"&gt;19348.81&lt;/D&gt;&lt;D xsi:type="xsd:double"&gt;19537.05&lt;/D&gt;&lt;D xsi:type="xsd:double"&gt;19565.14&lt;/D&gt;&lt;D xsi:type="xsd:double"&gt;19565.14&lt;/D&gt;&lt;D xsi:type="xsd:double"&gt;19630.46&lt;/D&gt;&lt;D xsi:type="xsd:double"&gt;19622.6&lt;/D&gt;&lt;D xsi:type="xsd:double"&gt;19736.96&lt;/D&gt;&lt;D xsi:type="xsd:double"&gt;20438.13&lt;/D&gt;&lt;D xsi:type="xsd:double"&gt;20537.1&lt;/D&gt;&lt;D xsi:type="xsd:double"&gt;19825.72&lt;/D&gt;&lt;D xsi:type="xsd:double"&gt;19446.65&lt;/D&gt;&lt;D xsi:type="xsd:double"&gt;19358.25&lt;/D&gt;&lt;D xsi:type="xsd:double"&gt;19368.1&lt;/D&gt;&lt;D xsi:type="xsd:double"&gt;19520.87&lt;/D&gt;&lt;D xsi:type="xsd:double"&gt;18853.93&lt;/D&gt;&lt;D xsi:type="xsd:double"&gt;18741.27&lt;/D&gt;&lt;D xsi:type="xsd:double"&gt;18682.47&lt;/D&gt;&lt;D xsi:type="xsd:double"&gt;18324.23&lt;/D&gt;&lt;D xsi:type="xsd:double"&gt;17956.4&lt;/D&gt;&lt;D xsi:type="xsd:double"&gt;18296.11&lt;/D&gt;&lt;D xsi:type="xsd:double"&gt;18200.7&lt;/D&gt;&lt;D xsi:type="xsd:double"&gt;18047.16&lt;/D&gt;&lt;D xsi:type="xsd:double"&gt;17752.18&lt;/D&gt;&lt;D xsi:type="xsd:double"&gt;16929.8&lt;/D&gt;&lt;D xsi:type="xsd:double"&gt;17093.25&lt;/D&gt;&lt;D xsi:type="xsd:double"&gt;17824.96&lt;/D&gt;&lt;D xsi:type="xsd:double"&gt;17365.02&lt;/D&gt;&lt;D xsi:type="xsd:double"&gt;17043.44&lt;/D&gt;&lt;D xsi:type="xsd:double"&gt;16964.36&lt;/D&gt;&lt;D xsi:type="xsd:double"&gt;17543.52&lt;/D&gt;&lt;D xsi:type="xsd:double"&gt;17790.69&lt;/D&gt;&lt;D xsi:type="xsd:double"&gt;18864.87&lt;/D&gt;&lt;D xsi:type="xsd:double"&gt;19437.01&lt;/D&gt;&lt;D xsi:type="xsd:double"&gt;19437.01&lt;/D&gt;&lt;D xsi:type="xsd:double"&gt;19325.05&lt;/D&gt;&lt;D xsi:type="xsd:double"&gt;19620.48&lt;/D&gt;&lt;D xsi:type="xsd:double"&gt;19596.51&lt;/D&gt;&lt;D xsi:type="xsd:double"&gt;19363.3&lt;/D&gt;&lt;D xsi:type="xsd:double"&gt;20346.43&lt;/D&gt;&lt;D xsi:type="xsd:double"&gt;20242.61&lt;/D&gt;&lt;D xsi:type="xsd:double"&gt;20272.77&lt;/D&gt;&lt;D xsi:type="xsd:double"&gt;20542.25&lt;/D&gt;&lt;D xsi:type="xsd:double"&gt;20315.17&lt;/D&gt;&lt;D xsi:type="xsd:double"&gt;19530.15&lt;/D&gt;&lt;D xsi:type="xsd:double"&gt;19626.75&lt;/D&gt;&lt;D xsi:type="xsd:double"&gt;19880.37&lt;/D&gt;&lt;D xsi:type="xsd:double"&gt;20562.59&lt;/D&gt;&lt;D xsi:type="xsd:double"&gt;20933.78&lt;/D&gt;&lt;D xsi:type="xsd:double"&gt;20807.21&lt;/D&gt;&lt;D xsi:type="xsd:double"&gt;20623.42&lt;/D&gt;&lt;D xsi:type="xsd:double"&gt;20530.63&lt;/D&gt;&lt;D xsi:type="xsd:double"&gt;20530.63&lt;/D&gt;&lt;D xsi:type="xsd:double"&gt;21918.6&lt;/D&gt;&lt;D xsi:type="xsd:double"&gt;21861.36&lt;/D&gt;&lt;D xsi:type="xsd:double"&gt;22189.2&lt;/D&gt;&lt;D xsi:type="xsd:double"&gt;22234.84&lt;/D&gt;&lt;D xsi:type="xsd:double"&gt;21587.49&lt;/D&gt;&lt;D xsi:type="xsd:double"&gt;21216.94&lt;/D&gt;&lt;D xsi:type="xsd:double"&gt;21480.01&lt;/D&gt;&lt;D xsi:type="xsd:double"&gt;21829.33&lt;/D&gt;&lt;D xsi:type="xsd:double"&gt;22582.17&lt;/D&gt;&lt;D xsi:type="xsd:double"&gt;21827.11&lt;/D&gt;&lt;D xsi:type="xsd:double"&gt;21662.53&lt;/D&gt;&lt;D xsi:type="xsd:double"&gt;22079.34&lt;/D&gt;&lt;D xsi:type="xsd:double"&gt;21898.85&lt;/D&gt;&lt;D xsi:type="xsd:double"&gt;23014.05&lt;/D&gt;&lt;D xsi:type="xsd:double"&gt;23430.24&lt;/D&gt;&lt;D xsi:type="xsd:double"&gt;23906.13&lt;/D&gt;&lt;D xsi:type="xsd:double"&gt;23589.4&lt;/D&gt;&lt;D xsi:type="xsd:double"&gt;24085.58&lt;/D&gt;&lt;D xsi:type="xsd:double"&gt;23943.02&lt;/D&gt;&lt;D xsi:type="xsd:double"&gt;23696.49&lt;/D&gt;&lt;D xsi:type="xsd:double"&gt;23155.01&lt;/D&gt;&lt;D xsi:type="xsd:double"&gt;23405.93&lt;/D&gt;&lt;D xsi:type="xsd:double"&gt;23341.72&lt;/D&gt;&lt;D xsi:type="xsd:double"&gt;23935.49&lt;/D&gt;&lt;D xsi:type="xsd:double"&gt;24344.62&lt;/D&gt;&lt;D xsi:type="xsd:double"&gt;24399.6&lt;/D&gt;&lt;D xsi:type="xsd:double"&gt;23821.26&lt;/D&gt;&lt;D xsi:type="xsd:double"&gt;24093.24&lt;/D&gt;&lt;D xsi:type="xsd:double"&gt;24198.96&lt;/D&gt;&lt;D xsi:type="xsd:double"&gt;24640.08&lt;/D&gt;&lt;D xsi:type="xsd:double"&gt;24507.81&lt;/D&gt;&lt;D xsi:type="xsd:double"&gt;24331.71&lt;/D&gt;&lt;D xsi:type="xsd:double"&gt;25105.63&lt;/D&gt;&lt;D xsi:type="xsd:double"&gt;25183.83&lt;/D&gt;&lt;D xsi:type="xsd:double"&gt;24651.32&lt;/D&gt;&lt;D xsi:type="xsd:double"&gt;24748.03&lt;/D&gt;&lt;D xsi:type="xsd:double"&gt;24913.01&lt;/D&gt;&lt;D xsi:type="xsd:double"&gt;24932.88&lt;/D&gt;&lt;D xsi:type="xsd:double"&gt;25107.43&lt;/D&gt;&lt;D xsi:type="xsd:double"&gt;25183.72&lt;/D&gt;&lt;D xsi:type="xsd:double"&gt;25372.85&lt;/D&gt;&lt;D xsi:type="xsd:double"&gt;25460.02&lt;/D&gt;&lt;D xsi:type="xsd:double"&gt;24899.69&lt;/D&gt;&lt;D xsi:type="xsd:double"&gt;24224.83&lt;/D&gt;&lt;D xsi:type="xsd:double"&gt;24150.94&lt;/D&gt;&lt;D xsi:type="xsd:double"&gt;24340.65&lt;/D&gt;&lt;D xsi:type="xsd:double"&gt;24274.72&lt;/D&gt;&lt;D xsi:type="xsd:double"&gt;23314.68&lt;/D&gt;&lt;D xsi:type="xsd:double"&gt;23496.39&lt;/D&gt;&lt;D xsi:type="xsd:double"&gt;23711.24&lt;/D&gt;&lt;D xsi:type="xsd:double"&gt;24245.71&lt;/D&gt;&lt;D xsi:type="xsd:double"&gt;24458.23&lt;/D&gt;&lt;D xsi:type="xsd:double"&gt;24473.53&lt;/D&gt;&lt;D xsi:type="xsd:double"&gt;24368.38&lt;/D&gt;&lt;D xsi:type="xsd:double"&gt;24051.46&lt;/D&gt;&lt;D xsi:type="xsd:double"&gt;24045.39&lt;/D&gt;&lt;D xsi:type="xsd:double"&gt;23742.49&lt;/D&gt;&lt;D xsi:type="xsd:double"&gt;23359.94&lt;/D&gt;&lt;D xsi:type="xsd:double"&gt;23468.98&lt;/D&gt;&lt;D xsi:type="xsd:double"&gt;23634.27&lt;/D&gt;&lt;D xsi:type="xsd:double"&gt;23656.26&lt;/D&gt;&lt;D xsi:type="xsd:double"&gt;23951.96&lt;/D&gt;&lt;D xsi:type="xsd:double"&gt;24340.65&lt;/D&gt;&lt;D xsi:type="xsd:double"&gt;25336.33&lt;/D&gt;&lt;D xsi:type="xsd:double"&gt;25735.56&lt;/D&gt;&lt;D xsi:type="xsd:double"&gt;25741.96&lt;/D&gt;&lt;D xsi:type="xsd:double"&gt;26284.06&lt;/D&gt;&lt;D xsi:type="xsd:double"&gt;26004.02&lt;/D&gt;&lt;D xsi:type="xsd:double"&gt;26288.21&lt;/D&gt;&lt;D xsi:type="xsd:double"&gt;26805.42&lt;/D&gt;&lt;D xsi:type="xsd:double"&gt;26646.37&lt;/D&gt;&lt;D xsi:type="xsd:double"&gt;26815.3&lt;/D&gt;&lt;D xsi:type="xsd:double"&gt;26850.75&lt;/D&gt;&lt;D xsi:type="xsd:double"&gt;26516.5&lt;/D&gt;&lt;D xsi:type="xsd:double"&gt;26810.27&lt;/D&gt;&lt;D xsi:type="xsd:double"&gt;27043.5&lt;/D&gt;&lt;D xsi:type="xsd:double"&gt;27692.48&lt;/D&gt;&lt;D xsi:type="xsd:double"&gt;27869.92&lt;/D&gt;&lt;D xsi:type="xsd:double"&gt;28082.63&lt;/D&gt;&lt;D xsi:type="xsd:double"&gt;27802.41&lt;/D&gt;&lt;D xsi:type="xsd:double"&gt;28179.55&lt;/D&gt;&lt;D xsi:type="xsd:double"&gt;28305.32&lt;/D&gt;&lt;D xsi:type="xsd:double"&gt;27800.8&lt;/D&gt;&lt;D xsi:type="xsd:double"&gt;28096.02&lt;/D&gt;&lt;D xsi:type="xsd:double"&gt;28155.49&lt;/D&gt;&lt;D xsi:type="xsd:double"&gt;27855.43&lt;/D&gt;&lt;D xsi:type="xsd:double"&gt;27299.58&lt;/D&gt;&lt;D xsi:type="xsd:double"&gt;27544.32&lt;/D&gt;&lt;D xsi:type="xsd:double"&gt;27598.37&lt;/D&gt;&lt;D xsi:type="xsd:double"&gt;27944.24&lt;/D&gt;&lt;D xsi:type="xsd:double"&gt;28308.96&lt;/D&gt;&lt;D xsi:type="xsd:double"&gt;28004.27&lt;/D&gt;&lt;D xsi:type="xsd:double"&gt;28005.46&lt;/D&gt;&lt;D xsi:type="xsd:double"&gt;28212.85&lt;/D&gt;&lt;D xsi:type="xsd:double"&gt;28437.26&lt;/D&gt;&lt;D xsi:type="xsd:double"&gt;28599.92&lt;/D&gt;&lt;D xsi:type="xsd:double"&gt;28129.95&lt;/D&gt;&lt;D xsi:type="xsd:double"&gt;27749.16&lt;/D&gt;&lt;D xsi:type="xsd:double"&gt;27953.34&lt;/D&gt;&lt;D xsi:type="xsd:double"&gt;28150.09&lt;/D&gt;&lt;D xsi:type="xsd:double"&gt;28309.55&lt;/D&gt;&lt;D xsi:type="xsd:double"&gt;28585.25&lt;/D&gt;&lt;D xsi:type="xsd:double"&gt;29190.82&lt;/D&gt;&lt;D xsi:type="xsd:double"&gt;29100.05&lt;/D&gt;&lt;D xsi:type="xsd:double"&gt;29318.42&lt;/D&gt;&lt;D xsi:type="xsd:double"&gt;29448.79&lt;/D&gt;&lt;D xsi:type="xsd:double"&gt;29383.19&lt;/D&gt;&lt;D xsi:type="xsd:double"&gt;29625.02&lt;/D&gt;&lt;D xsi:type="xsd:double"&gt;29625.02&lt;/D&gt;&lt;D xsi:type="xsd:double"&gt;30017.72&lt;/D&gt;&lt;D xsi:type="xsd:double"&gt;29942&lt;/D&gt;&lt;D xsi:type="xsd:double"&gt;29607.16&lt;/D&gt;&lt;D xsi:type="xsd:double"&gt;29513.68&lt;/D&gt;&lt;D xsi:type="xsd:double"&gt;28959.67&lt;/D&gt;&lt;D xsi:type="xsd:double"&gt;28465.11&lt;/D&gt;&lt;D xsi:type="xsd:double"&gt;28759.98&lt;/D&gt;&lt;D xsi:type="xsd:double"&gt;29401.99&lt;/D&gt;&lt;D xsi:type="xsd:double"&gt;29432.01&lt;/D&gt;&lt;D xsi:type="xsd:double"&gt;29232.24&lt;/D&gt;&lt;D xsi:type="xsd:double"&gt;28678.66&lt;/D&gt;&lt;D xsi:type="xsd:double"&gt;29214.4&lt;/D&gt;&lt;D xsi:type="xsd:double"&gt;29690.48&lt;/D&gt;&lt;D xsi:type="xsd:double"&gt;29763.37&lt;/D&gt;&lt;D xsi:type="xsd:double"&gt;29898.85&lt;/D&gt;&lt;D xsi:type="xsd:double"&gt;30039.71&lt;/D&gt;&lt;D xsi:type="xsd:double"&gt;30475.43&lt;/D&gt;&lt;D xsi:type="xsd:double"&gt;30611.1&lt;/D&gt;&lt;D xsi:type="xsd:double"&gt;30881.1&lt;/D&gt;&lt;D xsi:type="xsd:double"&gt;31017.73&lt;/D&gt;&lt;D xsi:type="xsd:double"&gt;30726.3&lt;/D&gt;&lt;D xsi:type="xsd:double"&gt;30927.11&lt;/D&gt;&lt;D xsi:type="xsd:double"&gt;31000.94&lt;/D&gt;&lt;D xsi:type="xsd:double"&gt;30889.05&lt;/D&gt;&lt;D xsi:type="xsd:double"&gt;30761.76&lt;/D&gt;&lt;D xsi:type="xsd:double"&gt;30617.68&lt;/D&gt;&lt;D xsi:type="xsd:double"&gt;29312.84&lt;/D&gt;&lt;D xsi:type="xsd:double"&gt;28670.9&lt;/D&gt;&lt;D xsi:type="xsd:double"&gt;29247.83&lt;/D&gt;&lt;D xsi:type="xsd:double"&gt;28646.03&lt;/D&gt;&lt;D xsi:type="xsd:double"&gt;28646.03&lt;/D&gt;&lt;D xsi:type="xsd:double"&gt;28886.53&lt;/D&gt;&lt;D xsi:type="xsd:double"&gt;29430.51&lt;/D&gt;&lt;D xsi:type="xsd:double"&gt;29735.34&lt;/D&gt;&lt;D xsi:type="xsd:double"&gt;29868.62&lt;/D&gt;&lt;D xsi:type="xsd:double"&gt;30646.24&lt;/D&gt;&lt;D xsi:type="xsd:double"&gt;30788.2&lt;/D&gt;&lt;D xsi:type="xsd:double"&gt;31097.64&lt;/D&gt;&lt;D xsi:type="xsd:double"&gt;30759.85&lt;/D&gt;&lt;D xsi:type="xsd:double"&gt;31002.09&lt;/D&gt;&lt;D xsi:type="xsd:double"&gt;31002.09&lt;/D&gt;&lt;D xsi:type="xsd:double"&gt;31400.2&lt;/D&gt;&lt;D xsi:type="xsd:double"&gt;31056.62&lt;/D&gt;&lt;D xsi:type="xsd:double"&gt;30817.67&lt;/D&gt;&lt;D xsi:type="xsd:double"&gt;30666.51&lt;/D&gt;&lt;D xsi:type="xsd:double"&gt;31126.17&lt;/D&gt;&lt;D xsi:type="xsd:double"&gt;30961.99&lt;/D&gt;&lt;D xsi:type="xsd:double"&gt;31364.04&lt;/D&gt;&lt;D xsi:type="xsd:double"&gt;30447.83&lt;/D&gt;&lt;D xsi:type="xsd:double"&gt;30775.45&lt;/D&gt;&lt;D xsi:type="xsd:double"&gt;30957.11&lt;/D&gt;&lt;D xsi:type="xsd:double"&gt;31750.58&lt;/D&gt;&lt;D xsi:type="xsd:double"&gt;32111.79&lt;/D&gt;&lt;D xsi:type="xsd:double"&gt;31967.43&lt;/D&gt;&lt;D xsi:type="xsd:double"&gt;32105.39&lt;/D&gt;&lt;D xsi:type="xsd:double"&gt;32085.17&lt;/D&gt;&lt;D xsi:type="xsd:double"&gt;31710.39&lt;/D&gt;&lt;D xsi:type="xsd:double"&gt;31670.21&lt;/D&gt;&lt;D xsi:type="xsd:double"&gt;31916.6&lt;/D&gt;&lt;D xsi:type="xsd:double"&gt;31901.69&lt;/D&gt;&lt;D xsi:type="xsd:double"&gt;32009.88&lt;/D&gt;&lt;D xsi:type="xsd:double"&gt;31902.6&lt;/D&gt;&lt;D xsi:type="xsd:double"&gt;31956.25&lt;/D&gt;&lt;D xsi:type="xsd:double"&gt;31948.41&lt;/D&gt;&lt;D xsi:type="xsd:double"&gt;31834.07&lt;/D&gt;&lt;D xsi:type="xsd:double"&gt;31799.23&lt;/D&gt;&lt;D xsi:type="xsd:double"&gt;32240.32&lt;/D&gt;&lt;D xsi:type="xsd:double"&gt;32450.23&lt;/D&gt;&lt;D xsi:type="xsd:double"&gt;32548.53&lt;/D&gt;&lt;D xsi:type="xsd:double"&gt;32610.51&lt;/D&gt;&lt;D xsi:type="xsd:double"&gt;32626.29&lt;/D&gt;&lt;D xsi:type="xsd:double"&gt;32448.74&lt;/D&gt;&lt;D xsi:type="xsd:double"&gt;32120.47&lt;/D&gt;&lt;D xsi:type="xsd:double"&gt;32758.53&lt;/D&gt;&lt;D xsi:type="xsd:double"&gt;32732.76&lt;/D&gt;&lt;D xsi:type="xsd:double"&gt;32830.16&lt;/D&gt;&lt;D xsi:type="xsd:double"&gt;33064.57&lt;/D&gt;&lt;D xsi:type="xsd:double"&gt;32892.04&lt;/D&gt;&lt;D xsi:type="xsd:double"&gt;32935.38&lt;/D&gt;&lt;D xsi:type="xsd:double"&gt;32792.66&lt;/D&gt;&lt;D xsi:type="xsd:double"&gt;32836.08&lt;/D&gt;&lt;D xsi:type="xsd:double"&gt;32729.58&lt;/D&gt;&lt;D xsi:type="xsd:double"&gt;32262.3&lt;/D&gt;&lt;D xsi:type="xsd:double"&gt;32482.73&lt;/D&gt;&lt;D xsi:type="xsd:double"&gt;32473.05&lt;/D&gt;&lt;D xsi:type="xsd:double"&gt;32025.34&lt;/D&gt;&lt;D xsi:type="xsd:double"&gt;31205.3&lt;/D&gt;&lt;D xsi:type="xsd:double"&gt;30830.91&lt;/D&gt;&lt;D xsi:type="xsd:double"&gt;30465.06&lt;/D&gt;&lt;D xsi:type="xsd:double"&gt;30651.56&lt;/D&gt;&lt;D xsi:type="xsd:double"&gt;30610.83&lt;/D&gt;&lt;D xsi:type="xsd:double"&gt;30811.35&lt;/D&gt;&lt;D xsi:type="xsd:double"&gt;30391.61&lt;/D&gt;&lt;D xsi:type="xsd:double"&gt;30391.61&lt;/D&gt;&lt;D xsi:type="xsd:double"&gt;30876.65&lt;/D&gt;&lt;D xsi:type="xsd:double"&gt;31287.04&lt;/D&gt;&lt;D xsi:type="xsd:double"&gt;30603.71&lt;/D&gt;&lt;D xsi:type="xsd:double"&gt;30630.73&lt;/D&gt;&lt;D xsi:type="xsd:double"&gt;30649.44&lt;/D&gt;&lt;D xsi:type="xsd:double"&gt;30818.48&lt;/D&gt;&lt;D xsi:type="xsd:double"&gt;30746.05&lt;/D&gt;&lt;D xsi:type="xsd:double"&gt;30845.63&lt;/D&gt;&lt;D xsi:type="xsd:double"&gt;31005.74&lt;/D&gt;&lt;D xsi:type="xsd:double"&gt;31892.12&lt;/D&gt;&lt;D xsi:type="xsd:double"&gt;32170.79&lt;/D&gt;&lt;D xsi:type="xsd:double"&gt;32172.11&lt;/D&gt;&lt;D xsi:type="xsd:double"&gt;32034.34&lt;/D&gt;&lt;D xsi:type="xsd:double"&gt;31850.24&lt;/D&gt;&lt;D xsi:type="xsd:double"&gt;31788.54&lt;/D&gt;&lt;D xsi:type="xsd:double"&gt;31649.1&lt;/D&gt;&lt;D xsi:type="xsd:double"&gt;31634.54&lt;/D&gt;&lt;D xsi:type="xsd:double"&gt;31765.14&lt;/D&gt;&lt;D xsi:type="xsd:double"&gt;32055.04&lt;/D&gt;&lt;D xsi:type="xsd:double"&gt;32353.54&lt;/D&gt;&lt;D xsi:type="xsd:double"&gt;32202&lt;/D&gt;&lt;D xsi:type="xsd:double"&gt;32436.53&lt;/D&gt;&lt;D xsi:type="xsd:double"&gt;32520.27&lt;/D&gt;&lt;D xsi:type="xsd:double"&gt;32514.17&lt;/D&gt;&lt;D xsi:type="xsd:double"&gt;32505.76&lt;/D&gt;&lt;D xsi:type="xsd:double"&gt;32602.94&lt;/D&gt;&lt;D xsi:type="xsd:double"&gt;32578.05&lt;/D&gt;&lt;D xsi:type="xsd:double"&gt;32578.05&lt;/D&gt;&lt;D xsi:type="xsd:double"&gt;32723.9&lt;/D&gt;&lt;D xsi:type="xsd:double"&gt;32798.3&lt;/D&gt;&lt;D xsi:type="xsd:double"&gt;32969.83&lt;/D&gt;&lt;D xsi:type="xsd:double"&gt;33022.84&lt;/D&gt;&lt;D xsi:type="xsd:double"&gt;33142.02&lt;/D&gt;&lt;D xsi:type="xsd:double"&gt;33361.27&lt;/D&gt;&lt;D xsi:type="xsd:double"&gt;33160.97&lt;/D&gt;&lt;D xsi:type="xsd:double"&gt;33164.33&lt;/D&gt;&lt;D xsi:type="xsd:double"&gt;33147.81&lt;/D&gt;&lt;D xsi:type="xsd:double"&gt;33416.1&lt;/D&gt;&lt;D xsi:type="xsd:double"&gt;33399.46&lt;/D&gt;&lt;D xsi:type="xsd:double"&gt;33266.43&lt;/D&gt;&lt;D xsi:type="xsd:double"&gt;33266.43&lt;/D&gt;&lt;D xsi:type="xsd:double"&gt;33632.35&lt;/D&gt;&lt;D xsi:type="xsd:double"&gt;33567.35&lt;/D&gt;&lt;D xsi:type="xsd:double"&gt;33840.85&lt;/D&gt;&lt;D xsi:type="xsd:double"&gt;33852.39&lt;/D&gt;&lt;D xsi:type="xsd:double"&gt;33819.04&lt;/D&gt;&lt;D xsi:type="xsd:double"&gt;34113.93&lt;/D&gt;&lt;D xsi:type="xsd:double"&gt;34134.23&lt;/D&gt;&lt;D xsi:type="xsd:double"&gt;33621.39&lt;/D&gt;&lt;D xsi:type="xsd:double"&gt;33439.77&lt;/D&gt;&lt;D xsi:type="xsd:double"&gt;33813.16&lt;/D&gt;&lt;D xsi:type="xsd:double"&gt;33517.18&lt;/D&gt;&lt;D xsi:type="xsd:double"&gt;33658.37&lt;/D&gt;&lt;D xsi:type="xsd:double"&gt;33853.69&lt;/D&gt;&lt;D xsi:type="xsd:double"&gt;33771.55&lt;/D&gt;&lt;D xsi:type="xsd:double"&gt;32679.36&lt;/D&gt;&lt;D xsi:type="xsd:double"&gt;32952.86&lt;/D&gt;&lt;D xsi:type="xsd:double"&gt;32861&lt;/D&gt;&lt;D xsi:type="xsd:double"&gt;32687.32&lt;/D&gt;&lt;D xsi:type="xsd:double"&gt;32832.45&lt;/D&gt;&lt;D xsi:type="xsd:double"&gt;32120.65&lt;/D&gt;&lt;D xsi:type="xsd:double"&gt;31995.28&lt;/D&gt;&lt;D xsi:type="xsd:double"&gt;31398.97&lt;/D&gt;&lt;D xsi:type="xsd:double"&gt;31488.82&lt;/D&gt;&lt;D xsi:type="xsd:double"&gt;32276.92&lt;/D&gt;&lt;D xsi:type="xsd:double"&gt;32119.11&lt;/D&gt;&lt;D xsi:type="xsd:double"&gt;32379.63&lt;/D&gt;&lt;D xsi:type="xsd:double"&gt;32342.43&lt;/D&gt;&lt;D xsi:type="xsd:double"&gt;31812.73&lt;/D&gt;&lt;D xsi:type="xsd:double"&gt;31580.63&lt;/D&gt;&lt;D xsi:type="xsd:double"&gt;31136.35&lt;/D&gt;&lt;D xsi:type="xsd:double"&gt;30992.76&lt;/D&gt;&lt;D xsi:type="xsd:double"&gt;30368.08&lt;/D&gt;&lt;D xsi:type="xsd:double"&gt;30759.48&lt;/D&gt;&lt;D xsi:type="xsd:double"&gt;30634.17&lt;/D&gt;&lt;D xsi:type="xsd:double"&gt;31328.49&lt;/D&gt;&lt;D xsi:type="xsd:double"&gt;32056.16&lt;/D&gt;&lt;D xsi:type="xsd:double"&gt;31547.55&lt;/D&gt;&lt;D xsi:type="xsd:double"&gt;32038.53&lt;/D&gt;&lt;D xsi:type="xsd:double"&gt;31245.83&lt;/D&gt;&lt;D xsi:type="xsd:double"&gt;31411.91&lt;/D&gt;&lt;D xsi:type="xsd:double"&gt;31331.86&lt;/D&gt;&lt;D xsi:type="xsd:double"&gt;30992.65&lt;/D&gt;&lt;D xsi:type="xsd:double"&gt;30739.01&lt;/D&gt;&lt;D xsi:type="xsd:double"&gt;31059.83&lt;/D&gt;&lt;D xsi:type="xsd:double"&gt;31209.33&lt;/D&gt;&lt;D xsi:type="xsd:double"&gt;31910.22&lt;/D&gt;&lt;D xsi:type="xsd:double"&gt;32124.28&lt;/D&gt;&lt;D xsi:type="xsd:double"&gt;32238.41&lt;/D&gt;&lt;D xsi:type="xsd:double"&gt;32685.4&lt;/D&gt;&lt;D xsi:type="xsd:double"&gt;32775.34&lt;/D&gt;&lt;D xsi:type="xsd:double"&gt;32814.62&lt;/D&gt;&lt;D xsi:type="xsd:double"&gt;32882&lt;/D&gt;&lt;D xsi:type="xsd:double"&gt;32470.7&lt;/D&gt;&lt;D xsi:type="xsd:double"&gt;32663.29&lt;/D&gt;&lt;D xsi:type="xsd:double"&gt;32312.76&lt;/D&gt;&lt;D xsi:type="xsd:double"&gt;32607.13&lt;/D&gt;&lt;D xsi:type="xsd:double"&gt;32568.19&lt;/D&gt;&lt;D xsi:type="xsd:double"&gt;31473.2&lt;/D&gt;&lt;D xsi:type="xsd:double"&gt;31156.97&lt;/D&gt;&lt;D xsi:type="xsd:double"&gt;31379.67&lt;/D&gt;&lt;D xsi:type="xsd:double"&gt;31391.45&lt;/D&gt;&lt;D xsi:type="xsd:double"&gt;31533.58&lt;/D&gt;&lt;D xsi:type="xsd:double"&gt;32035.19&lt;/D&gt;&lt;D xsi:type="xsd:double"&gt;31960.64&lt;/D&gt;&lt;D xsi:type="xsd:double"&gt;32004.31&lt;/D&gt;&lt;D xsi:type="xsd:double"&gt;31870.55&lt;/D&gt;&lt;D xsi:type="xsd:double"&gt;32185.2&lt;/D&gt;&lt;D xsi:type="xsd:double"&gt;32305.71&lt;/D&gt;&lt;D xsi:type="xsd:double"&gt;32381.06&lt;/D&gt;&lt;D xsi:type="xsd:double"&gt;31783.39&lt;/D&gt;&lt;D xsi:type="xsd:double"&gt;31845.88&lt;/D&gt;&lt;D xsi:type="xsd:double"&gt;32024.27&lt;/D&gt;&lt;D xsi:type="xsd:double"&gt;32108.99&lt;/D&gt;&lt;D xsi:type="xsd:double"&gt;32720.76&lt;/D&gt;&lt;D xsi:type="xsd:double"&gt;32806.03&lt;/D&gt;&lt;D xsi:type="xsd:double"&gt;32958.89&lt;/D&gt;&lt;D xsi:type="xsd:double"&gt;32695.31&lt;/D&gt;&lt;D xsi:type="xsd:double"&gt;32665.56&lt;/D&gt;&lt;D xsi:type="xsd:double"&gt;32463.72&lt;/D&gt;&lt;D xsi:type="xsd:double"&gt;32308.74&lt;/D&gt;&lt;D xsi:type="xsd:double"&gt;32816.52&lt;/D&gt;&lt;D xsi:type="xsd:double"&gt;32768.08&lt;/D&gt;&lt;D xsi:type="xsd:double"&gt;32900.48&lt;/D&gt;&lt;D xsi:type="xsd:double"&gt;32907.19&lt;/D&gt;&lt;D xsi:type="xsd:double"&gt;32917.92&lt;/D&gt;&lt;D xsi:type="xsd:double"&gt;32837.57&lt;/D&gt;&lt;D xsi:type="xsd:double"&gt;32685.52&lt;/D&gt;&lt;D xsi:type="xsd:double"&gt;32058.57&lt;/D&gt;&lt;D xsi:type="xsd:double"&gt;32041.13&lt;/D&gt;&lt;D xsi:type="xsd:double"&gt;32099.75&lt;/D&gt;&lt;D xsi:type="xsd:double"&gt;32119.88&lt;/D&gt;&lt;D xsi:type="xsd:double"&gt;32286.08&lt;/D&gt;&lt;D xsi:type="xsd:double"&gt;32408.3&lt;/D&gt;&lt;D xsi:type="xsd:double"&gt;32153.63&lt;/D&gt;&lt;D xsi:type="xsd:double"&gt;32291.67&lt;/D&gt;&lt;D xsi:type="xsd:double"&gt;32142.67&lt;/D&gt;&lt;D xsi:type="xsd:double"&gt;31364.89&lt;/D&gt;&lt;D xsi:type="xsd:double"&gt;31453.72&lt;/D&gt;&lt;D xsi:type="xsd:double"&gt;31217.99&lt;/D&gt;&lt;D xsi:type="xsd:double"&gt;31755.35&lt;/D&gt;&lt;D xsi:type="xsd:double"&gt;31382.67&lt;/D&gt;&lt;D xsi:type="xsd:double"&gt;31679.85&lt;/D&gt;&lt;D xsi:type="xsd:double"&gt;32339.23&lt;/D&gt;&lt;D xsi:type="xsd:double"&gt;32417.33&lt;/D&gt;&lt;D xsi:type="xsd:double"&gt;32592.87&lt;/D&gt;&lt;D xsi:type="xsd:double"&gt;32746.67&lt;/D&gt;&lt;D xsi:type="xsd:double"&gt;32448.4&lt;/D&gt;&lt;D xsi:type="xsd:double"&gt;32409.6&lt;/D&gt;&lt;D xsi:type="xsd:double"&gt;32518.98&lt;/D&gt;&lt;D xsi:type="xsd:double"&gt;32626.87&lt;/D&gt;&lt;D xsi:type="xsd:double"&gt;32921.63&lt;/D&gt;&lt;D xsi:type="xsd:double"&gt;33058&lt;/D&gt;&lt;D xsi:type="xsd:double"&gt;33046.69&lt;/D&gt;&lt;D xsi:type="xsd:double"&gt;33046.69&lt;/D&gt;&lt;D xsi:type="xsd:double"&gt;33046.69&lt;/D&gt;&lt;D xsi:type="xsd:double"&gt;33273.53&lt;/D&gt;&lt;D xsi:type="xsd:double"&gt;33296.69&lt;/D&gt;&lt;D xsi:type="xsd:double"&gt;33207.21&lt;/D&gt;&lt;D xsi:type="xsd:double"&gt;33280.75&lt;/D&gt;&lt;D xsi:type="xsd:double"&gt;33122.44&lt;/D&gt;&lt;D xsi:type="xsd:double"&gt;33258.53&lt;/D&gt;&lt;D xsi:type="xsd:double"&gt;33186.76&lt;/D&gt;&lt;D xsi:type="xsd:double"&gt;33330.34&lt;/D&gt;&lt;D xsi:type="xsd:double"&gt;34040.17&lt;/D&gt;&lt;D xsi:type="xsd:double"&gt;34257.4&lt;/D&gt;&lt;D xsi:type="xsd:double"&gt;34370.64&lt;/D&gt;&lt;D xsi:type="xsd:double"&gt;34257.81&lt;/D&gt;&lt;D xsi:type="xsd:double"&gt;34464.82&lt;/D&gt;&lt;D xsi:type="xsd:double"&gt;34465.41&lt;/D&gt;&lt;D xsi:type="xsd:double"&gt;34437.39&lt;/D&gt;&lt;D xsi:type="xsd:double"&gt;34798.65&lt;/D&gt;&lt;D xsi:type="xsd:double"&gt;34836.5&lt;/D&gt;&lt;D xsi:type="xsd:double"&gt;34741.54&lt;/D&gt;&lt;D xsi:type="xsd:double"&gt;34919.31&lt;/D&gt;&lt;D xsi:type="xsd:double"&gt;34452.21&lt;/D&gt;&lt;D xsi:type="xsd:double"&gt;34880.47&lt;/D&gt;&lt;D xsi:type="xsd:double"&gt;34965.25&lt;/D&gt;&lt;D xsi:type="xsd:double"&gt;35120.88&lt;/D&gt;&lt;D xsi:type="xsd:double"&gt;35262.89&lt;/D&gt;&lt;D xsi:type="xsd:double"&gt;35373.39&lt;/D&gt;&lt;D xsi:type="xsd:double"&gt;35262.9&lt;/D&gt;&lt;D xsi:type="xsd:double"&gt;35376.72&lt;/D&gt;&lt;D xsi:type="xsd:double"&gt;35568.22&lt;/D&gt;&lt;D xsi:type="xsd:double"&gt;35722.71&lt;/D&gt;&lt;D xsi:type="xsd:double"&gt;35722.71&lt;/D&gt;&lt;D xsi:type="xsd:double"&gt;35843.81&lt;/D&gt;&lt;D xsi:type="xsd:double"&gt;36198.6&lt;/D&gt;&lt;D xsi:type="xsd:double"&gt;36317.51&lt;/D&gt;&lt;D xsi:type="xsd:double"&gt;36543.39&lt;/D&gt;&lt;D xsi:type="xsd:double"&gt;36198.03&lt;/D&gt;&lt;D xsi:type="xsd:double"&gt;36417.47&lt;/D&gt;&lt;D xsi:type="xsd:double"&gt;36304.54&lt;/D&gt;&lt;D xsi:type="xsd:double"&gt;36057.39&lt;/D&gt;&lt;D xsi:type="xsd:double"&gt;36057.39&lt;/D&gt;&lt;D xsi:type="xsd:double"&gt;35648.21&lt;/D&gt;&lt;D xsi:type="xsd:double"&gt;35842.48&lt;/D&gt;&lt;D xsi:type="xsd:double"&gt;36322.12&lt;/D&gt;&lt;D xsi:type="xsd:double"&gt;36601.4&lt;/D&gt;&lt;D xsi:type="xsd:double"&gt;36710.46&lt;/D&gt;&lt;D xsi:type="xsd:double"&gt;36271.83&lt;/D&gt;&lt;D xsi:type="xsd:double"&gt;37079.28&lt;/D&gt;&lt;D xsi:type="xsd:double"&gt;36969.2&lt;/D&gt;&lt;D xsi:type="xsd:double"&gt;36904.53&lt;/D&gt;&lt;D xsi:type="xsd:double"&gt;36890.61&lt;/D&gt;&lt;D xsi:type="xsd:double"&gt;36817.32&lt;/D&gt;&lt;D xsi:type="xsd:double"&gt;37277.56&lt;/D&gt;&lt;D xsi:type="xsd:double"&gt;37399.47&lt;/D&gt;&lt;D xsi:type="xsd:double"&gt;37385.91&lt;/D&gt;&lt;D xsi:type="xsd:double"&gt;37737.13&lt;/D&gt;&lt;D xsi:type="xsd:double"&gt;37880.13&lt;/D&gt;&lt;D xsi:type="xsd:double"&gt;37617.77&lt;/D&gt;&lt;D xsi:type="xsd:double"&gt;37567.39&lt;/D&gt;&lt;D xsi:type="xsd:double"&gt;37677.78&lt;/D&gt;&lt;D xsi:type="xsd:double"&gt;37894.34&lt;/D&gt;&lt;D xsi:type="xsd:double"&gt;37901.04&lt;/D&gt;&lt;D xsi:type="xsd:double"&gt;37676.55&lt;/D&gt;&lt;D xsi:type="xsd:double"&gt;37832.86&lt;/D&gt;&lt;D xsi:type="xsd:double"&gt;37997.34&lt;/D&gt;&lt;D xsi:type="xsd:double"&gt;37975.48&lt;/D&gt;&lt;D xsi:type="xsd:double"&gt;38230.86&lt;/D&gt;&lt;D xsi:type="xsd:double"&gt;38172.91&lt;/D&gt;&lt;D xsi:type="xsd:double"&gt;38131.47&lt;/D&gt;&lt;D xsi:type="xsd:double"&gt;38081.07&lt;/D&gt;&lt;D xsi:type="xsd:double"&gt;38147.51&lt;/D&gt;&lt;D xsi:type="xsd:double"&gt;38230.2&lt;/D&gt;&lt;D xsi:type="xsd:double"&gt;38243.14&lt;/D&gt;&lt;D xsi:type="xsd:double"&gt;38550.79&lt;/D&gt;&lt;D xsi:type="xsd:double"&gt;38605.8&lt;/D&gt;&lt;D xsi:type="xsd:double"&gt;38542.16&lt;/D&gt;&lt;D xsi:type="xsd:double"&gt;38696.24&lt;/D&gt;&lt;D xsi:type="xsd:double"&gt;38589.67&lt;/D&gt;&lt;D xsi:type="xsd:double"&gt;38600.86&lt;/D&gt;&lt;D xsi:type="xsd:double"&gt;38378.16&lt;/D&gt;&lt;D xsi:type="xsd:double"&gt;38028.81&lt;/D&gt;&lt;D xsi:type="xsd:double"&gt;37963.31&lt;/D&gt;&lt;D xsi:type="xsd:double"&gt;38070.19&lt;/D&gt;&lt;D xsi:type="xsd:double"&gt;37994.72&lt;/D&gt;&lt;D xsi:type="xsd:double"&gt;38096.91&lt;/D&gt;&lt;D xsi:type="xsd:double"&gt;38151.3&lt;/D&gt;&lt;D xsi:type="xsd:double"&gt;37810.16&lt;/D&gt;&lt;D xsi:type="xsd:double"&gt;37584.68&lt;/D&gt;&lt;D xsi:type="xsd:double"&gt;37321.11&lt;/D&gt;&lt;D xsi:type="xsd:double"&gt;37667.9&lt;/D&gt;&lt;D xsi:type="xsd:double"&gt;37470.76&lt;/D&gt;&lt;D xsi:type="xsd:double"&gt;37585.4&lt;/D&gt;&lt;D xsi:type="xsd:double"&gt;37447.7&lt;/D&gt;&lt;D xsi:type="xsd:double"&gt;36839.72&lt;/D&gt;&lt;D xsi:type="xsd:double"&gt;36982.24&lt;/D&gt;&lt;D xsi:type="xsd:double"&gt;37618.1&lt;/D&gt;&lt;D xsi:type="xsd:double"&gt;37948.75&lt;/D&gt;&lt;D xsi:type="xsd:double"&gt;37451.84&lt;/D&gt;&lt;D xsi:type="xsd:double"&gt;37565.65&lt;/D&gt;&lt;D xsi:type="xsd:double"&gt;36986.94&lt;/D&gt;&lt;D xsi:type="xsd:double"&gt;36652.13&lt;/D&gt;&lt;D xsi:type="xsd:double"&gt;37011.49&lt;/D&gt;&lt;D xsi:type="xsd:double"&gt;36998.93&lt;/D&gt;&lt;D xsi:type="xsd:double"&gt;36951.25&lt;/D&gt;&lt;D xsi:type="xsd:double"&gt;37074.93&lt;/D&gt;&lt;D xsi:type="xsd:double"&gt;37226.43&lt;/D&gt;&lt;D xsi:type="xsd:double"&gt;37522.3&lt;/D&gt;&lt;D xsi:type="xsd:double"&gt;37242.05&lt;/D&gt;&lt;D xsi:type="xsd:double"&gt;36781.55&lt;/D&gt;&lt;D xsi:type="xsd:double"&gt;36464.07&lt;/D&gt;&lt;D xsi:type="xsd:double"&gt;36446.56&lt;/D&gt;&lt;D xsi:type="xsd:double"&gt;36880.2&lt;/D&gt;&lt;D xsi:type="xsd:double"&gt;37019.7&lt;/D&gt;&lt;D xsi:type="xsd:double"&gt;36768.09&lt;/D&gt;&lt;D xsi:type="xsd:double"&gt;36863.53&lt;/D&gt;&lt;D xsi:type="xsd:double"&gt;37132.98&lt;/D&gt;&lt;D xsi:type="xsd:double"&gt;36900.84&lt;/D&gt;&lt;D xsi:type="xsd:double"&gt;36603.3&lt;/D&gt;&lt;D xsi:type="xsd:double"&gt;36688.12&lt;/D&gt;&lt;D xsi:type="xsd:double"&gt;36450.19&lt;/D&gt;&lt;D xsi:type="xsd:double"&gt;35891.41&lt;/D&gt;&lt;D xsi:type="xsd:double"&gt;36091.22&lt;/D&gt;&lt;D xsi:type="xsd:double"&gt;36205.76&lt;/D&gt;&lt;D xsi:type="xsd:double"&gt;36012.17&lt;/D&gt;&lt;D xsi:type="xsd:double"&gt;35655.31&lt;/D&gt;&lt;D xsi:type="xsd:double"&gt;35621.68&lt;/D&gt;&lt;D xsi:type="xsd:double"&gt;35418.5&lt;/D&gt;&lt;D xsi:type="xsd:double"&gt;35418.5&lt;/D&gt;&lt;D xsi:type="xsd:double"&gt;35925.35&lt;/D&gt;&lt;D xsi:type="xsd:double"&gt;36546.62&lt;/D&gt;&lt;D xsi:type="xsd:double"&gt;36872.38&lt;/D&gt;&lt;D xsi:type="xsd:double"&gt;36784.27&lt;/D&gt;&lt;D xsi:type="xsd:double"&gt;36767.86&lt;/D&gt;&lt;D xsi:type="xsd:double"&gt;36795.89&lt;/D&gt;&lt;D xsi:type="xsd:double"&gt;37210.27&lt;/D&gt;&lt;D xsi:type="xsd:double"&gt;37440.51&lt;/D&gt;&lt;D xsi:type="xsd:double"&gt;37775.07&lt;/D&gt;&lt;D xsi:type="xsd:double"&gt;37903.58&lt;/D&gt;&lt;D xsi:type="xsd:double"&gt;37861.81&lt;/D&gt;&lt;D xsi:type="xsd:double"&gt;37471.54&lt;/D&gt;&lt;D xsi:type="xsd:double"&gt;37471.72&lt;/D&gt;&lt;D xsi:type="xsd:double"&gt;37590.67&lt;/D&gt;&lt;D xsi:type="xsd:double"&gt;37321.8&lt;/D&gt;&lt;D xsi:type="xsd:double"&gt;37347.69&lt;/D&gt;&lt;D xsi:type="xsd:double"&gt;37069.96&lt;/D&gt;&lt;D xsi:type="xsd:double"&gt;36988.38&lt;/D&gt;&lt;D xsi:type="xsd:double"&gt;36332.1&lt;/D&gt;&lt;D xsi:type="xsd:double"&gt;36440.22&lt;/D&gt;&lt;D xsi:type="xsd:double"&gt;36816.31&lt;/D&gt;&lt;D xsi:type="xsd:double"&gt;36816.31&lt;/D&gt;&lt;D xsi:type="xsd:double"&gt;36892.24&lt;/D&gt;&lt;D xsi:type="xsd:double"&gt;36826.93&lt;/D&gt;&lt;D xsi:type="xsd:double"&gt;36722.64&lt;/D&gt;&lt;D xsi:type="xsd:double"&gt;36962.62&lt;/D&gt;&lt;D xsi:type="xsd:double"&gt;35873.21&lt;/D&gt;&lt;D xsi:type="xsd:double"&gt;35531.22&lt;/D&gt;&lt;D xsi:type="xsd:double"&gt;35325.09&lt;/D&gt;&lt;D xsi:type="xsd:double"&gt;35212.23&lt;/D&gt;&lt;D xsi:type="xsd:double"&gt;35467.01&lt;/D&gt;&lt;D xsi:type="xsd:double"&gt;35380.53&lt;/D&gt;&lt;D xsi:type="xsd:double"&gt;35161.26&lt;/D&gt;&lt;D xsi:type="xsd:double"&gt;35045.14&lt;/D&gt;&lt;D xsi:type="xsd:double"&gt;35130.6&lt;/D&gt;&lt;D xsi:type="xsd:double"&gt;34819.57&lt;/D&gt;&lt;D xsi:type="xsd:double"&gt;35364.33&lt;/D&gt;&lt;D xsi:type="xsd:double"&gt;35276.47&lt;/D&gt;&lt;D xsi:type="xsd:double"&gt;35298.67&lt;/D&gt;&lt;D xsi:type="xsd:double"&gt;35215.02&lt;/D&gt;&lt;D xsi:type="xsd:double"&gt;35382.56&lt;/D&gt;&lt;D xsi:type="xsd:double"&gt;35498.42&lt;/D&gt;&lt;D xsi:type="xsd:double"&gt;35742.21&lt;/D&gt;&lt;D xsi:type="xsd:double"&gt;35819.2&lt;/D&gt;&lt;D xsi:type="xsd:double"&gt;35639.38&lt;/D&gt;&lt;D xsi:type="xsd:double"&gt;35832.79&lt;/D&gt;&lt;D xsi:type="xsd:double"&gt;35410.51&lt;/D&gt;&lt;D xsi:type="xsd:double"&gt;35416.25&lt;/D&gt;&lt;D xsi:type="xsd:double"&gt;35123.89&lt;/D&gt;&lt;D xsi:type="xsd:double"&gt;34895.83&lt;/D&gt;&lt;D xsi:type="xsd:double"&gt;34879.07&lt;/D&gt;&lt;D xsi:type="xsd:double"&gt;35233.4&lt;/D&gt;&lt;D xsi:type="xsd:double"&gt;34963.78&lt;/D&gt;&lt;D xsi:type="xsd:double"&gt;34997.97&lt;/D&gt;&lt;D xsi:type="xsd:double"&gt;35445.65&lt;/D&gt;&lt;D xsi:type="xsd:double"&gt;35318.39&lt;/D&gt;&lt;D xsi:type="xsd:double"&gt;35220.99&lt;/D&gt;&lt;D xsi:type="xsd:double"&gt;35025.74&lt;/D&gt;&lt;D xsi:type="xsd:double"&gt;35109.97&lt;/D&gt;&lt;D xsi:type="xsd:double"&gt;35276.6&lt;/D&gt;&lt;D xsi:type="xsd:double"&gt;35399.44&lt;/D&gt;&lt;D xsi:type="xsd:double"&gt;35326.66&lt;/D&gt;&lt;D xsi:type="xsd:double"&gt;35347.85&lt;/D&gt;&lt;D xsi:type="xsd:double"&gt;35601.73&lt;/D&gt;&lt;D xsi:type="xsd:double"&gt;36188.91&lt;/D&gt;&lt;D xsi:type="xsd:double"&gt;36579.59&lt;/D&gt;&lt;D xsi:type="xsd:double"&gt;36558.07&lt;/D&gt;&lt;D xsi:type="xsd:double"&gt;36847.1&lt;/D&gt;&lt;D xsi:type="xsd:double"&gt;36640.93&lt;/D&gt;&lt;D xsi:type="xsd:double"&gt;36468.01&lt;/D&gt;&lt;D xsi:type="xsd:double"&gt;36583.29&lt;/D&gt;&lt;D xsi:type="xsd:double"&gt;36499.85&lt;/D&gt;&lt;D xsi:type="xsd:double"&gt;36359.49&lt;/D&gt;&lt;D xsi:type="xsd:double"&gt;36178.59&lt;/D&gt;&lt;D xsi:type="xsd:double"&gt;36254.7&lt;/D&gt;&lt;D xsi:type="xsd:double"&gt;36164.61&lt;/D&gt;&lt;D xsi:type="xsd:double"&gt;36155.86&lt;/D&gt;&lt;D xsi:type="xsd:double"&gt;35781.43&lt;/D&gt;&lt;D xsi:type="xsd:double"&gt;35752.02&lt;/D&gt;&lt;D xsi:type="xsd:double"&gt;35341.67&lt;/D&gt;&lt;D xsi:type="xsd:double"&gt;35555.83&lt;/D&gt;&lt;D xsi:type="xsd:double"&gt;35755.48&lt;/D&gt;&lt;D xsi:type="xsd:double"&gt;35479.67&lt;/D&gt;&lt;D xsi:type="xsd:double"&gt;35341.27&lt;/D&gt;&lt;D xsi:type="xsd:double"&gt;35597.63&lt;/D&gt;&lt;D xsi:type="xsd:double"&gt;35917.8&lt;/D&gt;&lt;D xsi:type="xsd:double"&gt;35999.34&lt;/D&gt;&lt;D xsi:type="xsd:double"&gt;35730.71&lt;/D&gt;&lt;D xsi:type="xsd:double"&gt;34814.94&lt;/D&gt;&lt;D xsi:type="xsd:double"&gt;34484.37&lt;/D&gt;&lt;D xsi:type="xsd:double"&gt;33322.63&lt;/D&gt;&lt;D xsi:type="xsd:double"&gt;33697.87&lt;/D&gt;&lt;D xsi:type="xsd:double"&gt;31715.78&lt;/D&gt;&lt;D xsi:type="xsd:double"&gt;32381.55&lt;/D&gt;&lt;D xsi:type="xsd:double"&gt;32219.33&lt;/D&gt;&lt;D xsi:type="xsd:double"&gt;33590.33&lt;/D&gt;&lt;D xsi:type="xsd:double"&gt;33361.5&lt;/D&gt;&lt;D xsi:type="xsd:double"&gt;33901.08&lt;/D&gt;&lt;D xsi:type="xsd:double"&gt;33948.48&lt;/D&gt;&lt;D xsi:type="xsd:double"&gt;34049.58&lt;/D&gt;&lt;D xsi:type="xsd:double"&gt;33246.63&lt;/D&gt;&lt;D xsi:type="xsd:double"&gt;33136.89&lt;/D&gt;&lt;D xsi:type="xsd:double"&gt;33593.65&lt;/D&gt;&lt;D xsi:type="xsd:double"&gt;34675.53&lt;/D&gt;&lt;D xsi:type="xsd:double"&gt;34644.92&lt;/D&gt;&lt;D xsi:type="xsd:double"&gt;33904.38&lt;/D&gt;&lt;D xsi:type="xsd:double"&gt;34042.22&lt;/D&gt;&lt;D xsi:type="xsd:double"&gt;35016.04&lt;/D&gt;&lt;D xsi:type="xsd:double"&gt;35148.91&lt;/D&gt;&lt;D xsi:type="xsd:double"&gt;35721.1&lt;/D&gt;&lt;D xsi:type="xsd:double"&gt;35637.86&lt;/D&gt;&lt;D xsi:type="xsd:double"&gt;35134.43&lt;/D&gt;&lt;D xsi:type="xsd:double"&gt;33880.02&lt;/D&gt;&lt;D xsi:type="xsd:double"&gt;34439.34&lt;/D&gt;&lt;D xsi:type="xsd:double"&gt;35179.59&lt;/D&gt;&lt;D xsi:type="xsd:double"&gt;34712.38&lt;/D&gt;&lt;D xsi:type="xsd:double"&gt;33812.62&lt;/D&gt;&lt;D xsi:type="xsd:double"&gt;33792.56&lt;/D&gt;&lt;D xsi:type="xsd:double"&gt;34661.78&lt;/D&gt;&lt;D xsi:type="xsd:double"&gt;35181.44&lt;/D&gt;&lt;D xsi:type="xsd:double"&gt;35181.44&lt;/D&gt;&lt;D xsi:type="xsd:double"&gt;35076.96&lt;/D&gt;&lt;D xsi:type="xsd:double"&gt;34337.97&lt;/D&gt;&lt;D xsi:type="xsd:double"&gt;34019.22&lt;/D&gt;&lt;D xsi:type="xsd:double"&gt;32381.06&lt;/D&gt;&lt;D xsi:type="xsd:double"&gt;32588.43&lt;/D&gt;&lt;D xsi:type="xsd:double"&gt;33385.94&lt;/D&gt;&lt;D xsi:type="xsd:double"&gt;33783.68&lt;/D&gt;&lt;D xsi:type="xsd:double"&gt;33438.16&lt;/D&gt;&lt;D xsi:type="xsd:double"&gt;33503.28&lt;/D&gt;&lt;D xsi:type="xsd:double"&gt;33133.88&lt;/D&gt;&lt;D xsi:type="xsd:double"&gt;32966.23&lt;/D&gt;&lt;D xsi:type="xsd:double"&gt;33279.72&lt;/D&gt;&lt;D xsi:type="xsd:double"&gt;33005.09&lt;/D&gt;&lt;D xsi:type="xsd:double"&gt;33547.24&lt;/D&gt;&lt;D xsi:type="xsd:double"&gt;33681.8&lt;/D&gt;&lt;D xsi:type="xsd:double"&gt;34470.36&lt;/D&gt;&lt;D xsi:type="xsd:double"&gt;34584.75&lt;/D&gt;&lt;D xsi:type="xsd:double"&gt;34848.42&lt;/D&gt;&lt;D</t>
        </r>
      </text>
    </comment>
    <comment ref="A109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xsi:type="xsd:double"&gt;34125.7&lt;/D&gt;&lt;D xsi:type="xsd:double"&gt;35011.71&lt;/D&gt;&lt;D xsi:type="xsd:double"&gt;34523.27&lt;/D&gt;&lt;D xsi:type="xsd:double"&gt;34395.5&lt;/D&gt;&lt;D xsi:type="xsd:double"&gt;35020.74&lt;/D&gt;&lt;D xsi:type="xsd:double"&gt;35265.56&lt;/D&gt;&lt;D xsi:type="xsd:double"&gt;35290.15&lt;/D&gt;&lt;D xsi:type="xsd:double"&gt;35818.58&lt;/D&gt;&lt;D xsi:type="xsd:double"&gt;36727.21&lt;/D&gt;&lt;D xsi:type="xsd:double"&gt;36708.64&lt;/D&gt;&lt;D xsi:type="xsd:double"&gt;36159.99&lt;/D&gt;&lt;D xsi:type="xsd:double"&gt;35742.57&lt;/D&gt;&lt;D xsi:type="xsd:double"&gt;35742.57&lt;/D&gt;&lt;D xsi:type="xsd:double"&gt;36579.07&lt;/D&gt;&lt;D xsi:type="xsd:double"&gt;36689.38&lt;/D&gt;&lt;D xsi:type="xsd:double"&gt;37024.61&lt;/D&gt;&lt;D xsi:type="xsd:double"&gt;37351.81&lt;/D&gt;&lt;D xsi:type="xsd:double"&gt;36553.85&lt;/D&gt;&lt;D xsi:type="xsd:double"&gt;36615.07&lt;/D&gt;&lt;D xsi:type="xsd:double"&gt;37555.65&lt;/D&gt;&lt;D xsi:type="xsd:double"&gt;37069.9&lt;/D&gt;&lt;D xsi:type="xsd:double"&gt;37293.38&lt;/D&gt;&lt;D xsi:type="xsd:double"&gt;36708.41&lt;/D&gt;&lt;D xsi:type="xsd:double"&gt;36110.68&lt;/D&gt;&lt;D xsi:type="xsd:double"&gt;36284.2&lt;/D&gt;&lt;D xsi:type="xsd:double"&gt;36284.2&lt;/D&gt;&lt;D xsi:type="xsd:double"&gt;35969.61&lt;/D&gt;&lt;D xsi:type="xsd:double"&gt;35375.61&lt;/D&gt;&lt;D xsi:type="xsd:double"&gt;35323.6&lt;/D&gt;&lt;D xsi:type="xsd:double"&gt;34573.04&lt;/D&gt;&lt;D xsi:type="xsd:double"&gt;35558.18&lt;/D&gt;&lt;D xsi:type="xsd:double"&gt;35708.71&lt;/D&gt;&lt;D xsi:type="xsd:double"&gt;36829.15&lt;/D&gt;&lt;D xsi:type="xsd:double"&gt;36567.63&lt;/D&gt;&lt;D xsi:type="xsd:double"&gt;36756.06&lt;/D&gt;&lt;D xsi:type="xsd:double"&gt;37103.17&lt;/D&gt;&lt;D xsi:type="xsd:double"&gt;37071.17&lt;/D&gt;&lt;D xsi:type="xsd:double"&gt;37054.56&lt;/D&gt;&lt;D xsi:type="xsd:double"&gt;36641.31&lt;/D&gt;&lt;D xsi:type="xsd:double"&gt;37227.21&lt;/D&gt;&lt;D xsi:type="xsd:double"&gt;37227.21&lt;/D&gt;&lt;D xsi:type="xsd:double"&gt;36471.44&lt;/D&gt;&lt;D xsi:type="xsd:double"&gt;36012.67&lt;/D&gt;&lt;D xsi:type="xsd:double"&gt;36006.9&lt;/D&gt;&lt;D xsi:type="xsd:double"&gt;36054.63&lt;/D&gt;&lt;D xsi:type="xsd:double"&gt;35587.78&lt;/D&gt;&lt;D xsi:type="xsd:double"&gt;36239.39&lt;/D&gt;&lt;D xsi:type="xsd:double"&gt;36628.06&lt;/D&gt;&lt;D xsi:type="xsd:double"&gt;37066.77&lt;/D&gt;&lt;D xsi:type="xsd:double"&gt;37041.42&lt;/D&gt;&lt;D xsi:type="xsd:double"&gt;36644.86&lt;/D&gt;&lt;D xsi:type="xsd:double"&gt;37185.73&lt;/D&gt;&lt;D xsi:type="xsd:double"&gt;37077.52&lt;/D&gt;&lt;D xsi:type="xsd:double"&gt;37384.34&lt;/D&gt;&lt;D xsi:type="xsd:double"&gt;37387.63&lt;/D&gt;&lt;D xsi:type="xsd:double"&gt;37017.95&lt;/D&gt;&lt;D xsi:type="xsd:double"&gt;36804.05&lt;/D&gt;&lt;D xsi:type="xsd:double"&gt;36785.34&lt;/D&gt;&lt;D xsi:type="xsd:double"&gt;37190.9&lt;/D&gt;&lt;D xsi:type="xsd:double"&gt;37307.64&lt;/D&gt;&lt;D xsi:type="xsd:double"&gt;37320.97&lt;/D&gt;&lt;D xsi:type="xsd:double"&gt;36548.56&lt;/D&gt;&lt;D xsi:type="xsd:double"&gt;36916.16&lt;/D&gt;&lt;D xsi:type="xsd:double"&gt;36601.2&lt;/D&gt;&lt;D xsi:type="xsd:double"&gt;37506.76&lt;/D&gt;&lt;D xsi:type="xsd:double"&gt;37680.06&lt;/D&gt;&lt;D xsi:type="xsd:double"&gt;37384.21&lt;/D&gt;&lt;D xsi:type="xsd:double"&gt;37240.78&lt;/D&gt;&lt;D xsi:type="xsd:double"&gt;37184.71&lt;/D&gt;&lt;D xsi:type="xsd:double"&gt;37241.61&lt;/D&gt;&lt;D xsi:type="xsd:double"&gt;37422.68&lt;/D&gt;&lt;D xsi:type="xsd:double"&gt;37709.65&lt;/D&gt;&lt;D xsi:type="xsd:double"&gt;37711.16&lt;/D&gt;&lt;D xsi:type="xsd:double"&gt;38092.81&lt;/D&gt;&lt;D xsi:type="xsd:double"&gt;38092.81&lt;/D&gt;&lt;D xsi:type="xsd:double"&gt;38062.42&lt;/D&gt;&lt;D xsi:type="xsd:double"&gt;38140.55&lt;/D&gt;&lt;D xsi:type="xsd:double"&gt;38242.28&lt;/D&gt;&lt;D xsi:type="xsd:double"&gt;38149.22&lt;/D&gt;&lt;D xsi:type="xsd:double"&gt;38204.33&lt;/D&gt;&lt;D xsi:type="xsd:double"&gt;37831.87&lt;/D&gt;&lt;D xsi:type="xsd:double"&gt;37864.55&lt;/D&gt;&lt;D xsi:type="xsd:double"&gt;38212.24&lt;/D&gt;&lt;D xsi:type="xsd:double"&gt;37914.7&lt;/D&gt;&lt;D xsi:type="xsd:double"&gt;38296.68&lt;/D&gt;&lt;D xsi:type="xsd:double"&gt;37859.48&lt;/D&gt;&lt;D xsi:type="xsd:double"&gt;37912.55&lt;/D&gt;&lt;D xsi:type="xsd:double"&gt;38027.84&lt;/D&gt;&lt;D xsi:type="xsd:double"&gt;37945.22&lt;/D&gt;&lt;D xsi:type="xsd:double"&gt;37785.72&lt;/D&gt;&lt;D xsi:type="xsd:double"&gt;38021.42&lt;/D&gt;&lt;D xsi:type="xsd:double"&gt;37816.69&lt;/D&gt;&lt;D xsi:type="xsd:double"&gt;38033.45&lt;/D&gt;&lt;D xsi:type="xsd:double"&gt;38327.43&lt;/D&gt;&lt;D xsi:type="xsd:double"&gt;38155.27&lt;/D&gt;&lt;D xsi:type="xsd:double"&gt;37487.63&lt;/D&gt;&lt;D xsi:type="xsd:double"&gt;37548.54&lt;/D&gt;&lt;D xsi:type="xsd:double"&gt;37815.43&lt;/D&gt;&lt;D xsi:type="xsd:double"&gt;37691.01&lt;/D&gt;&lt;D xsi:type="xsd:double"&gt;37590.17&lt;/D&gt;&lt;D xsi:type="xsd:double"&gt;38019.76&lt;/D&gt;&lt;D xsi:type="xsd:double"&gt;37971.44&lt;/D&gt;&lt;D xsi:type="xsd:double"&gt;38134.57&lt;/D&gt;&lt;D xsi:type="xsd:double"&gt;38258.45&lt;/D&gt;&lt;D xsi:type="xsd:double"&gt;38258.45&lt;/D&gt;&lt;D xsi:type="xsd:double"&gt;38055.27&lt;/D&gt;&lt;D xsi:type="xsd:double"&gt;38434.51&lt;/D&gt;&lt;D xsi:type="xsd:double"&gt;38323.51&lt;/D&gt;&lt;D xsi:type="xsd:double"&gt;38334.9&lt;/D&gt;&lt;D xsi:type="xsd:double"&gt;38863.15&lt;/D&gt;&lt;D xsi:type="xsd:double"&gt;38956.32&lt;/D&gt;&lt;D xsi:type="xsd:double"&gt;38910.68&lt;/D&gt;&lt;D xsi:type="xsd:double"&gt;39125.35&lt;/D&gt;&lt;D xsi:type="xsd:double"&gt;39521.24&lt;/D&gt;&lt;D xsi:type="xsd:double"&gt;39908.54&lt;/D&gt;&lt;D xsi:type="xsd:double"&gt;39924.93&lt;/D&gt;&lt;D xsi:type="xsd:double"&gt;39398.88&lt;/D&gt;&lt;D xsi:type="xsd:double"&gt;39035.17&lt;/D&gt;&lt;D xsi:type="xsd:double"&gt;39167.14&lt;/D&gt;&lt;D xsi:type="xsd:double"&gt;39357.81&lt;/D&gt;&lt;D xsi:type="xsd:double"&gt;39136.99&lt;/D&gt;&lt;D xsi:type="xsd:double"&gt;39054.84&lt;/D&gt;&lt;D xsi:type="xsd:double"&gt;39355.17&lt;/D&gt;&lt;D xsi:type="xsd:double"&gt;39330.12&lt;/D&gt;&lt;D xsi:type="xsd:double"&gt;39395.64&lt;/D&gt;&lt;D xsi:type="xsd:double"&gt;39354.86&lt;/D&gt;&lt;D xsi:type="xsd:double"&gt;38961.79&lt;/D&gt;&lt;D xsi:type="xsd:double"&gt;38849.08&lt;/D&gt;&lt;D xsi:type="xsd:double"&gt;39066.01&lt;/D&gt;&lt;D xsi:type="xsd:double"&gt;39212.16&lt;/D&gt;&lt;D xsi:type="xsd:double"&gt;39324.14&lt;/D&gt;&lt;D xsi:type="xsd:double"&gt;39461&lt;/D&gt;&lt;D xsi:type="xsd:double"&gt;39597.42&lt;/D&gt;&lt;D xsi:type="xsd:double"&gt;39580.05&lt;/D&gt;&lt;D xsi:type="xsd:double"&gt;39408.61&lt;/D&gt;&lt;D xsi:type="xsd:double"&gt;40045.51&lt;/D&gt;&lt;D xsi:type="xsd:double"&gt;39214.64&lt;/D&gt;&lt;D xsi:type="xsd:double"&gt;39122.82&lt;/D&gt;&lt;D xsi:type="xsd:double"&gt;39170.9&lt;/D&gt;&lt;D xsi:type="xsd:double"&gt;38888.79&lt;/D&gt;&lt;D xsi:type="xsd:double"&gt;38352.11&lt;/D&gt;&lt;D xsi:type="xsd:double"&gt;37939.63&lt;/D&gt;&lt;D xsi:type="xsd:double"&gt;37511.08&lt;/D&gt;&lt;D xsi:type="xsd:double"&gt;37261.24&lt;/D&gt;&lt;D xsi:type="xsd:double"&gt;36875.33&lt;/D&gt;&lt;D xsi:type="xsd:double"&gt;37512.41&lt;/D&gt;&lt;D xsi:type="xsd:double"&gt;37481.19&lt;/D&gt;&lt;D xsi:type="xsd:double"&gt;37422.38&lt;/D&gt;&lt;D xsi:type="xsd:double"&gt;37553.21&lt;/D&gt;&lt;D xsi:type="xsd:double"&gt;37486.25&lt;/D&gt;&lt;D xsi:type="xsd:double"&gt;37642.8&lt;/D&gt;&lt;D xsi:type="xsd:double"&gt;38126.85&lt;/D&gt;&lt;D xsi:type="xsd:double"&gt;38070.67&lt;/D&gt;&lt;D xsi:type="xsd:double"&gt;37872.95&lt;/D&gt;&lt;D xsi:type="xsd:double"&gt;37182.37&lt;/D&gt;&lt;D xsi:type="xsd:double"&gt;37059.78&lt;/D&gt;&lt;D xsi:type="xsd:double"&gt;37089.36&lt;/D&gt;&lt;D xsi:type="xsd:double"&gt;37274.79&lt;/D&gt;&lt;D xsi:type="xsd:double"&gt;37247.34&lt;/D&gt;&lt;D xsi:type="xsd:double"&gt;37323.91&lt;/D&gt;&lt;D xsi:type="xsd:double"&gt;37035.75&lt;/D&gt;&lt;D xsi:type="xsd:double"&gt;37271&lt;/D&gt;&lt;D xsi:type="xsd:double"&gt;37142.15&lt;/D&gt;&lt;D xsi:type="xsd:double"&gt;37440.48&lt;/D&gt;&lt;D xsi:type="xsd:double"&gt;37738.58&lt;/D&gt;&lt;D xsi:type="xsd:double"&gt;38060.82&lt;/D&gt;&lt;D xsi:type="xsd:double"&gt;38688.65&lt;/D&gt;&lt;D xsi:type="xsd:double"&gt;38973.64&lt;/D&gt;&lt;D xsi:type="xsd:double"&gt;38515.94&lt;/D&gt;&lt;D xsi:type="xsd:double"&gt;39071.5&lt;/D&gt;&lt;D xsi:type="xsd:double"&gt;39157.51&lt;/D&gt;&lt;D xsi:type="xsd:double"&gt;39339.15&lt;/D&gt;&lt;D xsi:type="xsd:double"&gt;39490.68&lt;/D&gt;&lt;D xsi:type="xsd:double"&gt;39637.66&lt;/D&gt;&lt;D xsi:type="xsd:double"&gt;40199.55&lt;/D&gt;&lt;D xsi:type="xsd:double"&gt;40434.71&lt;/D&gt;&lt;D xsi:type="xsd:double"&gt;40353.43&lt;/D&gt;&lt;D xsi:type="xsd:double"&gt;40040.69&lt;/D&gt;&lt;D xsi:type="xsd:double"&gt;39831.65&lt;/D&gt;&lt;D xsi:type="xsd:double"&gt;39963.26&lt;/D&gt;&lt;D xsi:type="xsd:double"&gt;40049.59&lt;/D&gt;&lt;D xsi:type="xsd:double"&gt;40221.8&lt;/D&gt;&lt;D xsi:type="xsd:double"&gt;40268.41&lt;/D&gt;&lt;D xsi:type="xsd:double"&gt;40498.47&lt;/D&gt;&lt;D xsi:type="xsd:double"&gt;40910.8&lt;/D&gt;&lt;D xsi:type="xsd:double"&gt;41273.02&lt;/D&gt;&lt;D xsi:type="xsd:double"&gt;40747.47&lt;/D&gt;&lt;D xsi:type="xsd:double"&gt;40752.53&lt;/D&gt;&lt;D xsi:type="xsd:double"&gt;40808.73&lt;/D&gt;&lt;D xsi:type="xsd:double"&gt;40947.55&lt;/D&gt;&lt;D xsi:type="xsd:double"&gt;40697.87&lt;/D&gt;&lt;D xsi:type="xsd:double"&gt;40435.1&lt;/D&gt;&lt;D xsi:type="xsd:double"&gt;40977.32&lt;/D&gt;&lt;D xsi:type="xsd:double"&gt;41476.48&lt;/D&gt;&lt;D xsi:type="xsd:double"&gt;41333.11&lt;/D&gt;&lt;D xsi:type="xsd:double"&gt;40704.28&lt;/D&gt;&lt;D xsi:type="xsd:double"&gt;40805.4&lt;/D&gt;&lt;D xsi:type="xsd:double"&gt;40759&lt;/D&gt;&lt;D xsi:type="xsd:double"&gt;40998.4&lt;/D&gt;&lt;D xsi:type="xsd:double"&gt;41096.44&lt;/D&gt;&lt;D xsi:type="xsd:double"&gt;41070.24&lt;/D&gt;&lt;D xsi:type="xsd:double"&gt;40851.18&lt;/D&gt;&lt;D xsi:type="xsd:double"&gt;40677.48&lt;/D&gt;&lt;D xsi:type="xsd:double"&gt;40850&lt;/D&gt;&lt;D xsi:type="xsd:double"&gt;40366.27&lt;/D&gt;&lt;D xsi:type="xsd:double"&gt;40644.97&lt;/D&gt;&lt;D xsi:type="xsd:double"&gt;40792.59&lt;/D&gt;&lt;D xsi:type="xsd:double"&gt;40714.87&lt;/D&gt;&lt;D xsi:type="xsd:double"&gt;40547.49&lt;/D&gt;&lt;D xsi:type="xsd:double"&gt;40350&lt;/D&gt;&lt;D xsi:type="xsd:double"&gt;40096.64&lt;/D&gt;&lt;D xsi:type="xsd:double"&gt;40027.13&lt;/D&gt;&lt;D xsi:type="xsd:double"&gt;39879.01&lt;/D&gt;&lt;D xsi:type="xsd:double"&gt;40211.41&lt;/D&gt;&lt;D xsi:type="xsd:double"&gt;39972.85&lt;/D&gt;&lt;D xsi:type="xsd:double"&gt;39950.9&lt;/D&gt;&lt;D xsi:type="xsd:double"&gt;39908.9&lt;/D&gt;&lt;D xsi:type="xsd:double"&gt;39885.39&lt;/D&gt;&lt;D xsi:type="xsd:double"&gt;39421.65&lt;/D&gt;&lt;D xsi:type="xsd:double"&gt;39802.94&lt;/D&gt;&lt;D xsi:type="xsd:double"&gt;39549.43&lt;/D&gt;&lt;D xsi:type="xsd:double"&gt;39573.92&lt;/D&gt;&lt;D xsi:type="xsd:double"&gt;39987.06&lt;/D&gt;&lt;D xsi:type="xsd:double"&gt;40043.87&lt;/D&gt;&lt;D xsi:type="xsd:double"&gt;39991.19&lt;/D&gt;&lt;D xsi:type="xsd:double"&gt;39998.97&lt;/D&gt;&lt;D xsi:type="xsd:double"&gt;40248.38&lt;/D&gt;&lt;D xsi:type="xsd:double"&gt;40654.38&lt;/D&gt;&lt;D xsi:type="xsd:double"&gt;40693.47&lt;/D&gt;&lt;D xsi:type="xsd:double"&gt;40621.46&lt;/D&gt;&lt;D xsi:type="xsd:double"&gt;40590.96&lt;/D&gt;&lt;D xsi:type="xsd:double"&gt;40941.31&lt;/D&gt;&lt;D xsi:type="xsd:double"&gt;40500.35&lt;/D&gt;&lt;D xsi:type="xsd:double"&gt;40338.7&lt;/D&gt;&lt;D xsi:type="xsd:double"&gt;40561.22&lt;/D&gt;&lt;D xsi:type="xsd:double"&gt;40215.35&lt;/D&gt;&lt;D xsi:type="xsd:double"&gt;40332.98&lt;/D&gt;&lt;D xsi:type="xsd:double"&gt;40729.7&lt;/D&gt;&lt;D xsi:type="xsd:double"&gt;40866.96&lt;/D&gt;&lt;D xsi:type="xsd:double"&gt;41004.84&lt;/D&gt;&lt;D xsi:type="xsd:double"&gt;41421.74&lt;/D&gt;&lt;D xsi:type="xsd:double"&gt;41934.08&lt;/D&gt;&lt;D xsi:type="xsd:double"&gt;41756.96&lt;/D&gt;&lt;D xsi:type="xsd:double"&gt;41755.16&lt;/D&gt;&lt;D xsi:type="xsd:double"&gt;41470.05&lt;/D&gt;&lt;D xsi:type="xsd:double"&gt;41745.39&lt;/D&gt;&lt;D xsi:type="xsd:double"&gt;41665.48&lt;/D&gt;&lt;D xsi:type="xsd:double"&gt;42008.55&lt;/D&gt;&lt;D xsi:type="xsd:double"&gt;42518.35&lt;/D&gt;&lt;D xsi:type="xsd:double"&gt;42559.98&lt;/D&gt;&lt;D xsi:type="xsd:double"&gt;42592.78&lt;/D&gt;&lt;D xsi:type="xsd:double"&gt;42386.83&lt;/D&gt;&lt;D xsi:type="xsd:double"&gt;42122.25&lt;/D&gt;&lt;D xsi:type="xsd:double"&gt;42095.16&lt;/D&gt;&lt;D xsi:type="xsd:double"&gt;41877.27&lt;/D&gt;&lt;D xsi:type="xsd:double"&gt;41836.92&lt;/D&gt;&lt;D xsi:type="xsd:double"&gt;41817.11&lt;/D&gt;&lt;D xsi:type="xsd:double"&gt;41599&lt;/D&gt;&lt;D xsi:type="xsd:double"&gt;41619.96&lt;/D&gt;&lt;D xsi:type="xsd:double"&gt;41761.78&lt;/D&gt;&lt;D xsi:type="xsd:double"&gt;41761.78&lt;/D&gt;&lt;D xsi:type="xsd:double"&gt;41722.14&lt;/D&gt;&lt;D xsi:type="xsd:double"&gt;41720.62&lt;/D&gt;&lt;D xsi:type="xsd:double"&gt;41010.98&lt;/D&gt;&lt;D xsi:type="xsd:double"&gt;40830.65&lt;/D&gt;&lt;D xsi:type="xsd:double"&gt;40677.07&lt;/D&gt;&lt;D xsi:type="xsd:double"&gt;40859.9&lt;/D&gt;&lt;D xsi:type="xsd:double"&gt;41078.5&lt;/D&gt;&lt;D xsi:type="xsd:double"&gt;40750.42&lt;/D&gt;&lt;D xsi:type="xsd:double"&gt;40573.66&lt;/D&gt;&lt;D xsi:type="xsd:double"&gt;40830.6&lt;/D&gt;&lt;D xsi:type="xsd:double"&gt;40830.6&lt;/D&gt;&lt;D xsi:type="xsd:double"&gt;41184&lt;/D&gt;&lt;D xsi:type="xsd:double"&gt;41668.06&lt;/D&gt;&lt;D xsi:type="xsd:double"&gt;42032.35&lt;/D&gt;&lt;D xsi:type="xsd:double"&gt;41919.55&lt;/D&gt;&lt;D xsi:type="xsd:double"&gt;41878.27&lt;/D&gt;&lt;D xsi:type="xsd:double"&gt;41769.38&lt;/D&gt;&lt;D xsi:type="xsd:double"&gt;41912.95&lt;/D&gt;&lt;D xsi:type="xsd:double"&gt;42090.69&lt;/D&gt;&lt;D xsi:type="xsd:double"&gt;41833.52&lt;/D&gt;&lt;D xsi:type="xsd:double"&gt;42323.84&lt;/D&gt;&lt;D xsi:type="xsd:double"&gt;42337.82&lt;/D&gt;&lt;D xsi:type="xsd:double"&gt;42416.29&lt;/D&gt;&lt;D xsi:type="xsd:double"&gt;42589.68&lt;/D&gt;&lt;D xsi:type="xsd:double"&gt;42797.67&lt;/D&gt;&lt;D xsi:type="xsd:double"&gt;43134.51&lt;/D&gt;&lt;D xsi:type="xsd:double"&gt;43183.28&lt;/D&gt;&lt;D xsi:type="xsd:double"&gt;43183.28&lt;/D&gt;&lt;D xsi:type="xsd:double"&gt;43006.31&lt;/D&gt;&lt;D xsi:type="xsd:double"&gt;43050.92&lt;/D&gt;&lt;D xsi:type="xsd:double"&gt;43338.33&lt;/D&gt;&lt;D xsi:type="xsd:double"&gt;43825.97&lt;/D&gt;&lt;D xsi:type="xsd:double"&gt;43647.99&lt;/D&gt;&lt;D xsi:type="xsd:double"&gt;43637.68&lt;/D&gt;&lt;D xsi:type="xsd:double"&gt;43621.62&lt;/D&gt;&lt;D xsi:type="xsd:double"&gt;43533.45&lt;/D&gt;&lt;D xsi:type="xsd:double"&gt;43469.89&lt;/D&gt;&lt;D xsi:type="xsd:double"&gt;43721.93&lt;/D&gt;&lt;D xsi:type="xsd:double"&gt;43705.83&lt;/D&gt;&lt;D xsi:type="xsd:double"&gt;44304.17&lt;/D&gt;&lt;D xsi:type="xsd:double"&gt;44370.64&lt;/D&gt;&lt;D xsi:type="xsd:double"&gt;44562.33&lt;/D&gt;&lt;D xsi:type="xsd:double"&gt;44625.93&lt;/D&gt;&lt;D xsi:type="xsd:double"&gt;44571.2&lt;/D&gt;&lt;D xsi:type="xsd:double"&gt;44862.54&lt;/D&gt;&lt;D xsi:type="xsd:double"&gt;44859.8&lt;/D&gt;&lt;D xsi:type="xsd:double"&gt;44888.13&lt;/D&gt;&lt;D xsi:type="xsd:double"&gt;44862.92&lt;/D&gt;&lt;D xsi:type="xsd:double"&gt;44748.06&lt;/D&gt;&lt;D xsi:type="xsd:double"&gt;44865.3&lt;/D&gt;&lt;D xsi:type="xsd:double"&gt;44943.34&lt;/D&gt;&lt;D xsi:type="xsd:double"&gt;45212.53&lt;/D&gt;&lt;D xsi:type="xsd:double"&gt;45223.85&lt;/D&gt;&lt;D xsi:type="xsd:double"&gt;45320.3&lt;/D&gt;&lt;D xsi:type="xsd:double"&gt;45442.98&lt;/D&gt;&lt;D xsi:type="xsd:double"&gt;45428.7&lt;/D&gt;&lt;D xsi:type="xsd:double"&gt;45575.86&lt;/D&gt;&lt;D xsi:type="xsd:double"&gt;45912.51&lt;/D&gt;&lt;D xsi:type="xsd:double"&gt;45907.98&lt;/D&gt;&lt;D xsi:type="xsd:double"&gt;45753.18&lt;/D&gt;&lt;D xsi:type="xsd:double"&gt;45278.06&lt;/D&gt;&lt;D xsi:type="xsd:double"&gt;45768.49&lt;/D&gt;&lt;D xsi:type="xsd:double"&gt;45768.49&lt;/D&gt;&lt;D xsi:type="xsd:double"&gt;45688.12&lt;/D&gt;&lt;D xsi:type="xsd:double"&gt;45570.71&lt;/D&gt;&lt;D xsi:type="xsd:double"&gt;45019.21&lt;/D&gt;&lt;D xsi:type="xsd:double"&gt;45089.36&lt;/D&gt;&lt;D xsi:type="xsd:double"&gt;43878.28&lt;/D&gt;&lt;D xsi:type="xsd:double"&gt;44152.96&lt;/D&gt;&lt;D xsi:type="xsd:double"&gt;44141.92&lt;/D&gt;&lt;D xsi:type="xsd:double"&gt;44639.76&lt;/D&gt;&lt;D xsi:type="xsd:double"&gt;44299.56&lt;/D&gt;&lt;D xsi:type="xsd:double"&gt;44136.6&lt;/D&gt;&lt;D xsi:type="xsd:double"&gt;43875.73&lt;/D&gt;&lt;D xsi:type="xsd:double"&gt;43497.2&lt;/D&gt;&lt;D xsi:type="xsd:double"&gt;43489.2&lt;/D&gt;&lt;D xsi:type="xsd:double"&gt;43772.89&lt;/D&gt;&lt;D xsi:type="xsd:double"&gt;44120.99&lt;/D&gt;&lt;D xsi:type="xsd:double"&gt;43995.72&lt;/D&gt;&lt;D xsi:type="xsd:double"&gt;43871.31&lt;/D&gt;&lt;D xsi:type="xsd:double"&gt;44017.12&lt;/D&gt;&lt;D xsi:type="xsd:double"&gt;44159.65&lt;/D&gt;&lt;D xsi:type="xsd:double"&gt;43968.6&lt;/D&gt;&lt;D xsi:type="xsd:double"&gt;44322.51&lt;/D&gt;&lt;D xsi:type="xsd:double"&gt;44013.3&lt;/D&gt;&lt;D xsi:type="xsd:double"&gt;43965.41&lt;/D&gt;&lt;D xsi:type="xsd:double"&gt;43278.11&lt;/D&gt;&lt;D xsi:type="xsd:double"&gt;43348.52&lt;/D&gt;&lt;D xsi:type="xsd:double"&gt;42605.05&lt;/D&gt;&lt;D xsi:type="xsd:double"&gt;42605.05&lt;/D&gt;&lt;D xsi:type="xsd:double"&gt;42060.61&lt;/D&gt;&lt;D xsi:type="xsd:double"&gt;42497.97&lt;/D&gt;&lt;D xsi:type="xsd:double"&gt;42531.07&lt;/D&gt;&lt;D xsi:type="xsd:double"&gt;42686.68&lt;/D&gt;&lt;D xsi:type="xsd:double"&gt;42900.83&lt;/D&gt;&lt;D xsi:type="xsd:double"&gt;43664.73&lt;/D&gt;&lt;D xsi:type="xsd:double"&gt;44077.09&lt;/D&gt;&lt;D xsi:type="xsd:double"&gt;44077.09&lt;/D&gt;&lt;D xsi:type="xsd:double"&gt;44113.5&lt;/D&gt;&lt;D xsi:type="xsd:double"&gt;43717.57&lt;/D&gt;&lt;D xsi:type="xsd:double"&gt;43244.25&lt;/D&gt;&lt;D xsi:type="xsd:double"&gt;43430.99&lt;/D&gt;&lt;D xsi:type="xsd:double"&gt;43973.18&lt;/D&gt;&lt;D xsi:type="xsd:double"&gt;44380.83&lt;/D&gt;&lt;D xsi:type="xsd:double"&gt;44408.43&lt;/D&gt;&lt;D xsi:type="xsd:double"&gt;44004.27&lt;/D&gt;&lt;D xsi:type="xsd:double"&gt;42984.38&lt;/D&gt;&lt;D xsi:type="xsd:double"&gt;43223.69&lt;/D&gt;&lt;D xsi:type="xsd:double"&gt;42610.91&lt;/D&gt;&lt;D xsi:type="xsd:double"&gt;42460.21&lt;/D&gt;&lt;D xsi:type="xsd:double"&gt;42808.17&lt;/D&gt;&lt;D xsi:type="xsd:double"&gt;42914.2&lt;/D&gt;&lt;D xsi:type="xsd:double"&gt;43113.61&lt;/D&gt;&lt;D xsi:type="xsd:double"&gt;42294.93&lt;/D&gt;&lt;D xsi:type="xsd:double"&gt;42547.47&lt;/D&gt;&lt;D xsi:type="xsd:double"&gt;41897&lt;/D&gt;&lt;D xsi:type="xsd:double"&gt;41910.53&lt;/D&gt;&lt;D xsi:type="xsd:double"&gt;42263.48&lt;/D&gt;&lt;D xsi:type="xsd:double"&gt;42090.01&lt;/D&gt;&lt;D xsi:type="xsd:double"&gt;42602.07&lt;/D&gt;&lt;D xsi:type="xsd:double"&gt;42197.99&lt;/D&gt;&lt;D xsi:type="xsd:double"&gt;42406.67&lt;/D&gt;&lt;D xsi:type="xsd:double"&gt;42102.14&lt;/D&gt;&lt;D xsi:type="xsd:double"&gt;41682.64&lt;/D&gt;&lt;D xsi:type="xsd:double"&gt;41741.54&lt;/D&gt;&lt;D xsi:type="xsd:double"&gt;41766.91&lt;/D&gt;&lt;D xsi:type="xsd:double"&gt;41925.14&lt;/D&gt;&lt;D xsi:type="xsd:double"&gt;41905.23&lt;/D&gt;&lt;D xsi:type="xsd:double"&gt;41761.11&lt;/D&gt;&lt;D xsi:type="xsd:double"&gt;41080.43&lt;/D&gt;&lt;D xsi:type="xsd:double"&gt;40548.44&lt;/D&gt;&lt;D xsi:type="xsd:double"&gt;40119.02&lt;/D&gt;&lt;D xsi:type="xsd:double"&gt;40505.27&lt;/D&gt;&lt;D xsi:type="xsd:double"&gt;40521.27&lt;/D&gt;&lt;D xsi:type="xsd:double"&gt;40144.65&lt;/D&gt;&lt;D xsi:type="xsd:double"&gt;40764.04&lt;/D&gt;&lt;D xsi:type="xsd:double"&gt;40638.97&lt;/D&gt;&lt;D xsi:type="xsd:double"&gt;40984.5&lt;/D&gt;&lt;D xsi:type="xsd:double"&gt;41588.32&lt;/D&gt;&lt;D xsi:type="xsd:double"&gt;41094.82&lt;/D&gt;&lt;D xsi:type="xsd:double"&gt;40750.4&lt;/D&gt;&lt;D xsi:type="xsd:double"&gt;40226.33&lt;/D&gt;&lt;D xsi:type="xsd:double"&gt;40579.08&lt;/D&gt;&lt;D xsi:type="xsd:double"&gt;40232.68&lt;/D&gt;&lt;D xsi:type="xsd:double"&gt;40721.35&lt;/D&gt;&lt;D xsi:type="xsd:double"&gt;39890.24&lt;/D&gt;&lt;D xsi:type="xsd:double"&gt;39481.47&lt;/D&gt;&lt;D xsi:type="xsd:double"&gt;39269.3&lt;/D&gt;&lt;D xsi:type="xsd:double"&gt;39549.46&lt;/D&gt;&lt;D xsi:type="xsd:double"&gt;39459.98&lt;/D&gt;&lt;D xsi:type="xsd:double"&gt;39044.95&lt;/D&gt;&lt;D xsi:type="xsd:double"&gt;37517.23&lt;/D&gt;&lt;D xsi:type="xsd:double"&gt;38036.46&lt;/D&gt;&lt;D xsi:type="xsd:double"&gt;37517.36&lt;/D&gt;&lt;D xsi:type="xsd:double"&gt;37901.77&lt;/D&gt;&lt;D xsi:type="xsd:double"&gt;38805.27&lt;/D&gt;&lt;D xsi:type="xsd:double"&gt;39650.75&lt;/D&gt;&lt;D xsi:type="xsd:double"&gt;40623.3&lt;/D&gt;&lt;D xsi:type="xsd:double"&gt;40832.48&lt;/D&gt;&lt;D xsi:type="xsd:double"&gt;40828.85&lt;/D&gt;&lt;D xsi:type="xsd:double"&gt;41200.4&lt;/D&gt;&lt;D xsi:type="xsd:double"&gt;40623.09&lt;/D&gt;&lt;D xsi:type="xsd:double"&gt;40071.64&lt;/D&gt;&lt;D xsi:type="xsd:double"&gt;40221&lt;/D&gt;&lt;D xsi:type="xsd:double"&gt;39999.02&lt;/D&gt;&lt;D xsi:type="xsd:double"&gt;40479.83&lt;/D&gt;&lt;D xsi:type="xsd:double"&gt;40329.81&lt;/D&gt;&lt;D xsi:type="xsd:double"&gt;40322.32&lt;/D&gt;&lt;D xsi:type="xsd:double"&gt;39659.51&lt;/D&gt;&lt;D xsi:type="xsd:double"&gt;40240.19&lt;/D&gt;&lt;D xsi:type="xsd:double"&gt;40245.31&lt;/D&gt;&lt;D xsi:type="xsd:double"&gt;39891.67&lt;/D&gt;&lt;D xsi:type="xsd:double"&gt;40117.67&lt;/D&gt;&lt;D xsi:type="xsd:double"&gt;40790.16&lt;/D&gt;&lt;D xsi:type="xsd:double"&gt;40839.04&lt;/D&gt;&lt;D xsi:type="xsd:double"&gt;40752.09&lt;/D&gt;&lt;D xsi:type="xsd:double"&gt;41064.58&lt;/D&gt;&lt;D xsi:type="xsd:double"&gt;40341.86&lt;/D&gt;&lt;D xsi:type="xsd:double"&gt;40236.55&lt;/D&gt;&lt;D xsi:type="xsd:double"&gt;40837.88&lt;/D&gt;&lt;D xsi:type="xsd:double"&gt;41863.76&lt;/D&gt;&lt;D xsi:type="xsd:double"&gt;42051.6&lt;/D&gt;&lt;D xsi:type="xsd:double"&gt;41918.41&lt;/D&gt;&lt;D xsi:type="xsd:double"&gt;41914.82&lt;/D&gt;&lt;D xsi:type="xsd:double"&gt;42246.5&lt;/D&gt;&lt;D xsi:type="xsd:double"&gt;42712.05&lt;/D&gt;&lt;D xsi:type="xsd:double"&gt;42648.74&lt;/D&gt;&lt;D xsi:type="xsd:double"&gt;42124.84&lt;/D&gt;&lt;D xsi:type="xsd:double"&gt;42366.45&lt;/D&gt;&lt;D xsi:type="xsd:double"&gt;42155.34&lt;/D&gt;&lt;D xsi:type="xsd:double"&gt;42049.7&lt;/D&gt;&lt;D xsi:type="xsd:double"&gt;41484.25&lt;/D&gt;&lt;D xsi:type="xsd:double"&gt;41825.4&lt;/D&gt;&lt;D xsi:type="xsd:double"&gt;41458.16&lt;/D&gt;&lt;D xsi:type="xsd:double"&gt;41007.43&lt;/D&gt;&lt;D xsi:type="xsd:double"&gt;40925.13&lt;/D&gt;&lt;D xsi:type="xsd:double"&gt;40419.93&lt;/D&gt;&lt;D xsi:type="xsd:double"&gt;39656&lt;/D&gt;&lt;D xsi:type="xsd:double"&gt;39248.07&lt;/D&gt;&lt;D xsi:type="xsd:double"&gt;39162.49&lt;/D&gt;&lt;D xsi:type="xsd:double"&gt;39484.457&lt;/D&gt;&lt;D xsi:type="xsd:double"&gt;40129.04&lt;/D&gt;&lt;D xsi:type="xsd:double"&gt;39541.51&lt;/D&gt;&lt;D xsi:type="xsd:double"&gt;39773.53&lt;/D&gt;&lt;D xsi:type="xsd:double"&gt;39686.45&lt;/D&gt;&lt;D xsi:type="xsd:double"&gt;39915.06&lt;/D&gt;&lt;D xsi:type="xsd:double"&gt;40953.85&lt;/D&gt;&lt;D xsi:type="xsd:double"&gt;41732.98&lt;/D&gt;&lt;D xsi:type="xsd:double"&gt;41640.53&lt;/D&gt;&lt;D xsi:type="xsd:double"&gt;40785.68&lt;/D&gt;&lt;D xsi:type="xsd:double"&gt;41122.47&lt;/D&gt;&lt;D xsi:type="xsd:double"&gt;41122.47&lt;/D&gt;&lt;D xsi:type="xsd:double"&gt;41137.67&lt;/D&gt;&lt;D xsi:type="xsd:double"&gt;41902.2&lt;/D&gt;&lt;D xsi:type="xsd:double"&gt;41752.26&lt;/D&gt;&lt;D xsi:type="xsd:double"&gt;41314.68&lt;/D&gt;&lt;D xsi:type="xsd:double"&gt;41209.95&lt;/D&gt;&lt;D xsi:type="xsd:double"&gt;41724.03&lt;/D&gt;&lt;D xsi:type="xsd:double"&gt;41327.58&lt;/D&gt;&lt;D xsi:type="xsd:double"&gt;40903.65&lt;/D&gt;&lt;D xsi:type="xsd:double"&gt;40185.23&lt;/D&gt;&lt;D xsi:type="xsd:double"&gt;41300.66&lt;/D&gt;&lt;D xsi:type="xsd:double"&gt;40841.13&lt;/D&gt;&lt;D xsi:type="xsd:double"&gt;40909.54&lt;/D&gt;&lt;D xsi:type="xsd:double"&gt;40451.16&lt;/D&gt;&lt;D xsi:type="xsd:double"&gt;39916.84&lt;/D&gt;&lt;D xsi:type="xsd:double"&gt;39866.17&lt;/D&gt;&lt;D xsi:type="xsd:double"&gt;40489.95&lt;/D&gt;&lt;D xsi:type="xsd:double"&gt;40975.37&lt;/D&gt;&lt;D xsi:type="xsd:double"&gt;40218.32&lt;/D&gt;&lt;D xsi:type="xsd:double"&gt;40355.27&lt;/D&gt;&lt;D xsi:type="xsd:double"&gt;40199.47&lt;/D&gt;&lt;D xsi:type="xsd:double"&gt;40412.69&lt;/D&gt;&lt;D xsi:type="xsd:double"&gt;40345.78&lt;/D&gt;&lt;D xsi:type="xsd:double"&gt;40813.48&lt;/D&gt;&lt;D xsi:type="xsd:double"&gt;40552.59&lt;/D&gt;&lt;D xsi:type="xsd:double"&gt;40246.73&lt;/D&gt;&lt;D xsi:type="xsd:double"&gt;40671.61&lt;/D&gt;&lt;D xsi:type="xsd:double"&gt;41125.02&lt;/D&gt;&lt;D xsi:type="xsd:double"&gt;41284.38&lt;/D&gt;&lt;D xsi:type="xsd:double"&gt;41050.09&lt;/D&gt;&lt;D xsi:type="xsd:double"&gt;41038.65&lt;/D&gt;&lt;D xsi:type="xsd:double"&gt;41079.61&lt;/D&gt;&lt;D xsi:type="xsd:double"&gt;41013.72&lt;/D&gt;&lt;D xsi:type="xsd:double"&gt;40304.45&lt;/D&gt;&lt;D xsi:type="xsd:double"&gt;40280.09&lt;/D&gt;&lt;D xsi:type="xsd:double"&gt;40009.9&lt;/D&gt;&lt;D xsi:type="xsd:double"&gt;39864.16&lt;/D&gt;&lt;D xsi:type="xsd:double"&gt;39686.83&lt;/D&gt;&lt;D xsi:type="xsd:double"&gt;39594.64&lt;/D&gt;&lt;D xsi:type="xsd:double"&gt;39765.92&lt;/D&gt;&lt;D xsi:type="xsd:double"&gt;40306.7&lt;/D&gt;&lt;D xsi:type="xsd:double"&gt;41034.11&lt;/D&gt;&lt;D xsi:type="xsd:double"&gt;41034.11&lt;/D&gt;&lt;D xsi:type="xsd:double"&gt;40643.25&lt;/D&gt;&lt;D xsi:type="xsd:double"&gt;40795.56&lt;/D&gt;&lt;D xsi:type="xsd:double"&gt;40998.37&lt;/D&gt;&lt;D xsi:type="xsd:double"&gt;41199.02&lt;/D&gt;&lt;D xsi:type="xsd:double"&gt;40948.36&lt;/D&gt;&lt;D xsi:type="xsd:double"&gt;41002.68&lt;/D&gt;&lt;D xsi:type="xsd:double"&gt;41872.59&lt;/D&gt;&lt;D xsi:type="xsd:double"&gt;42160.42&lt;/D&gt;&lt;D xsi:type="xsd:double"&gt;42499.13&lt;/D&gt;&lt;D xsi:type="xsd:double"&gt;42138.55&lt;/D&gt;&lt;D xsi:type="xsd:double"&gt;41876.86&lt;/D&gt;&lt;D xsi:type="xsd:double"&gt;42003.65&lt;/D&gt;&lt;D xsi:type="xsd:double"&gt;41910.08&lt;/D&gt;&lt;D xsi:type="xsd:double"&gt;41925.54&lt;/D&gt;&lt;D xsi:type="xsd:double"&gt;42289.23&lt;/D&gt;&lt;D xsi:type="xsd:double"&gt;42490.1&lt;/D&gt;&lt;D xsi:type="xsd:double"&gt;42304.55&lt;/D&gt;&lt;D xsi:type="xsd:double"&gt;42304.55&lt;/D&gt;&lt;D xsi:type="xsd:double"&gt;41884.83&lt;/D&gt;&lt;D xsi:type="xsd:double"&gt;42054.02&lt;/D&gt;&lt;D xsi:type="xsd:double"&gt;41758.55&lt;/D&gt;&lt;D xsi:type="xsd:double"&gt;42079.87&lt;/D&gt;&lt;D xsi:type="xsd:double"&gt;42198.32&lt;/D&gt;&lt;D xsi:type="xsd:double"&gt;42183.77&lt;/D&gt;&lt;D xsi:type="xsd:double"&gt;42508.03&lt;/D&gt;&lt;D xsi:type="xsd:double"&gt;42585.66&lt;/D&gt;&lt;D xsi:type="xsd:double"&gt;42753.22&lt;/D&gt;&lt;D xsi:type="xsd:double"&gt;42958.82&lt;/D&gt;&lt;D xsi:type="xsd:double"&gt;42727.09&lt;/D&gt;&lt;D xsi:type="xsd:double"&gt;42188.45&lt;/D&gt;&lt;D xsi:type="xsd:double"&gt;42064.97&lt;/D&gt;&lt;D xsi:type="xsd:double"&gt;41525.95&lt;/D&gt;&lt;D xsi:type="xsd:double"&gt;41778.6&lt;/D&gt;&lt;D xsi:type="xsd:double"&gt;41515.49&lt;/D&gt;&lt;D xsi:type="xsd:double"&gt;41585.54&lt;/D&gt;&lt;D xsi:type="xsd:double"&gt;42458.51&lt;/D&gt;&lt;D xsi:type="xsd:double"&gt;42158.62&lt;/D&gt;&lt;D xsi:type="xsd:double"&gt;42439.79&lt;/D&gt;&lt;D xsi:type="xsd:double"&gt;42511.25&lt;/D&gt;&lt;D xsi:type="xsd:double"&gt;42172.73&lt;/D&gt;&lt;D xsi:type="xsd:double"&gt;41911.31&lt;/D&gt;&lt;D xsi:type="xsd:double"&gt;41976.37&lt;/D&gt;&lt;D xsi:type="xsd:double"&gt;41838.63&lt;/D&gt;&lt;D xsi:type="xsd:double"&gt;42062.82&lt;/D&gt;&lt;D xsi:type="xsd:double"&gt;41531.8&lt;/D&gt;&lt;D xsi:type="xsd:double"&gt;40979.8&lt;/D&gt;&lt;D xsi:type="xsd:double"&gt;40863.41&lt;/D&gt;&lt;D xsi:type="xsd:double"&gt;40660.93&lt;/D&gt;&lt;D xsi:type="xsd:double"&gt;40689.9&lt;/D&gt;&lt;D xsi:type="xsd:double"&gt;41008.3&lt;/D&gt;&lt;D xsi:type="xsd:double"&gt;40085.52&lt;/D&gt;&lt;D xsi:type="xsd:double"&gt;39880.87&lt;/D&gt;&lt;D xsi:type="xsd:double"&gt;40288.78&lt;/D&gt;&lt;D xsi:type="xsd:double"&gt;40525.74&lt;/D&gt;&lt;D xsi:type="xsd:double"&gt;40116.36&lt;/D&gt;&lt;D xsi:type="xsd:double"&gt;40759.62&lt;/D&gt;&lt;D xsi:type="xsd:double"&gt;40690.06&lt;/D&gt;&lt;D xsi:type="xsd:double"&gt;40308.96&lt;/D&gt;&lt;D xsi:type="xsd:double"&gt;40710.89&lt;/D&gt;&lt;D xsi:type="xsd:double"&gt;40735.48&lt;/D&gt;&lt;D xsi:type="xsd:double"&gt;40421.86&lt;/D&gt;&lt;D xsi:type="xsd:double"&gt;40006.42&lt;/D&gt;&lt;D xsi:type="xsd:double"&gt;39654.23&lt;/D&gt;&lt;D xsi:type="xsd:double"&gt;39724.58&lt;/D&gt;&lt;D xsi:type="xsd:double"&gt;39792.71&lt;/D&gt;&lt;D xsi:type="xsd:double"&gt;39023.65&lt;/D&gt;&lt;D xsi:type="xsd:double"&gt;38605.62&lt;/D&gt;&lt;D xsi:type="xsd:double"&gt;38912.93&lt;/D&gt;&lt;D xsi:type="xsd:double"&gt;38782.89&lt;/D&gt;&lt;D xsi:type="xsd:double"&gt;38534.82&lt;/D&gt;&lt;D xsi:type="xsd:double"&gt;39084.36&lt;/D&gt;&lt;D xsi:type="xsd:double"&gt;39021.07&lt;/D&gt;&lt;D xsi:type="xsd:double"&gt;39176.3&lt;/D&gt;&lt;D xsi:type="xsd:double"&gt;38913.04&lt;/D&gt;&lt;D xsi:type="xsd:double"&gt;38671.01&lt;/D&gt;&lt;D xsi:type="xsd:double"&gt;38689.57&lt;/D&gt;&lt;D xsi:type="xsd:double"&gt;38634.83&lt;/D&gt;&lt;D xsi:type="xsd:double"&gt;38037.5&lt;/D&gt;&lt;D xsi:type="xsd:double"&gt;37950.97&lt;/D&gt;&lt;D xsi:type="xsd:double"&gt;37950.97&lt;/D&gt;&lt;D xsi:type="xsd:double"&gt;38814.69&lt;/D&gt;&lt;D xsi:type="xsd:double"&gt;38811.94&lt;/D&gt;&lt;D xsi:type="xsd:double"&gt;39616.19&lt;/D&gt;&lt;D xsi:type="xsd:double"&gt;40021.73&lt;/D&gt;&lt;D xsi:type="xsd:double"&gt;39821.71&lt;/D&gt;&lt;D xsi:type="xsd:double"&gt;39793.02&lt;/D&gt;&lt;D xsi:type="xsd:double"&gt;39761.3&lt;/D&gt;&lt;D xsi:type="xsd:double"&gt;39911.01&lt;/D&gt;&lt;D xsi:type="xsd:double"&gt;40048.2&lt;/D&gt;&lt;D xsi:type="xsd:double"&gt;40461.6&lt;/D&gt;&lt;D xsi:type="xsd:double"&gt;40470.01&lt;/D&gt;&lt;D xsi:type="xsd:double"&gt;40900.53&lt;/D&gt;&lt;D xsi:type="xsd:double"&gt;40563.06&lt;/D&gt;&lt;D xsi:type="xsd:double"&gt;40598.34&lt;/D&gt;&lt;D xsi:type="xsd:double"&gt;40595.7&lt;/D&gt;&lt;D xsi:type="xsd:double"&gt;40906.83&lt;/D&gt;&lt;D xsi:type="xsd:double"&gt;40937.77&lt;/D&gt;&lt;D xsi:type="xsd:double"&gt;40447.96&lt;/D&gt;&lt;D xsi:type="xsd:double"&gt;40380.79&lt;/D&gt;&lt;D xsi:type="xsd:double"&gt;40530.69&lt;/D&gt;&lt;D xsi:type="xsd:double"&gt;40481.8&lt;/D&gt;&lt;D xsi:type="xsd:double"&gt;40890.53&lt;/D&gt;&lt;D xsi:type="xsd:double"&gt;40890.53&lt;/D&gt;&lt;D xsi:type="xsd:double"&gt;40468.2&lt;/D&gt;&lt;D xsi:type="xsd:double"&gt;40296.98&lt;/D&gt;&lt;D xsi:type="xsd:double"&gt;40407.93&lt;/D&gt;&lt;D xsi:type="xsd:double"&gt;40198.4&lt;/D&gt;&lt;D xsi:type="xsd:double"&gt;40136.57&lt;/D&gt;&lt;D xsi:type="xsd:double"&gt;40702.67&lt;/D&gt;&lt;D xsi:type="xsd:double"&gt;40711.56&lt;/D&gt;&lt;D xsi:type="xsd:double"&gt;40967.95&lt;/D&gt;&lt;D xsi:type="xsd:double"&gt;41047.88&lt;/D&gt;&lt;D xsi:type="xsd:double"&gt;41803.13&lt;/D&gt;&lt;D xsi:type="xsd:double"&gt;41659.91&lt;/D&gt;&lt;D xsi:type="xsd:double"&gt;41641.11&lt;/D&gt;&lt;D xsi:type="xsd:double"&gt;42086.17&lt;/D&gt;&lt;D xsi:type="xsd:double"&gt;42236.83&lt;/D&gt;&lt;D xsi:type="xsd:double"&gt;42144.51&lt;/D&gt;&lt;D xsi:type="xsd:double"&gt;41561.83&lt;/D&gt;&lt;D xsi:type="xsd:double"&gt;41898.84&lt;/D&gt;&lt;D xsi:type="xsd:double"&gt;41840.05&lt;/D&gt;&lt;D xsi:type="xsd:double"&gt;41805.1&lt;/D&gt;&lt;D xsi:type="xsd:double"&gt;41828.98&lt;/D&gt;&lt;D xsi:type="xsd:double"&gt;41943.96&lt;/D&gt;&lt;D xsi:type="xsd:double"&gt;41917.92&lt;/D&gt;&lt;D xsi:type="xsd:double"&gt;42004.58&lt;/D&gt;&lt;D xsi:type="xsd:double"&gt;41958.97&lt;/D&gt;&lt;D xsi:type="xsd:double"&gt;41960.45&lt;/D&gt;&lt;D xsi:type="xsd:double"&gt;42009.92&lt;/D&gt;&lt;D xsi:type="xsd:double"&gt;41362.51&lt;/D&gt;&lt;D xsi:type="xsd:double"&gt;42126.09&lt;/D&gt;&lt;D xsi:type="xsd:double"&gt;41953.3&lt;/D&gt;&lt;D xsi:type="xsd:double"&gt;42173.03&lt;/D&gt;&lt;D xsi:type="xsd:double"&gt;42778.26&lt;/D&gt;&lt;D xsi:type="xsd:double"&gt;43009.99&lt;/D&gt;&lt;D xsi:type="xsd:double"&gt;43045.27&lt;/D&gt;&lt;D xsi:type="xsd:double"&gt;42944.81&lt;/D&gt;&lt;D xsi:type="xsd:double"&gt;42617.62&lt;/D&gt;&lt;D xsi:type="xsd:double"&gt;42485.66&lt;/D&gt;&lt;D xsi:type="xsd:double"&gt;42596.25&lt;/D&gt;&lt;D xsi:type="xsd:double"&gt;42612.64&lt;/D&gt;&lt;D xsi:type="xsd:double"&gt;42802.6&lt;/D&gt;&lt;D xsi:type="xsd:double"&gt;42957.36&lt;/D&gt;&lt;D xsi:type="xsd:double"&gt;42865.72&lt;/D&gt;&lt;D xsi:type="xsd:double"&gt;42916.73&lt;/D&gt;&lt;D xsi:type="xsd:double"&gt;42884.76&lt;/D&gt;&lt;D xsi:type="xsd:double"&gt;42854.19&lt;/D&gt;&lt;D xsi:type="xsd:double"&gt;42613.8&lt;/D&gt;&lt;D xsi:type="xsd:double"&gt;42493.86&lt;/D&gt;&lt;D xsi:type="xsd:double"&gt;42737.17&lt;/D&gt;&lt;D xsi:type="xsd:double"&gt;43279.48&lt;/D&gt;&lt;D xsi:type="xsd:double"&gt;43660.7&lt;/D&gt;&lt;D xsi:type="xsd:double"&gt;43518.06&lt;/D&gt;&lt;D xsi:type="xsd:double"&gt;43452.55&lt;/D&gt;&lt;D xsi:type="xsd:double"&gt;43403.43&lt;/D&gt;&lt;D xsi:type="xsd:double"&gt;43686.75&lt;/D&gt;&lt;D xsi:type="xsd:double"&gt;43474.29&lt;/D&gt;&lt;D xsi:type="xsd:double"&gt;43481.83&lt;/D&gt;&lt;D xsi:type="xsd:double"&gt;43967.44&lt;/D&gt;&lt;D xsi:type="xsd:double"&gt;43960.43&lt;/D&gt;&lt;D xsi:type="xsd:double"&gt;44009.23&lt;/D&gt;&lt;D xsi:type="xsd:double"&gt;43920.76&lt;/D&gt;&lt;D xsi:type="xsd:double"&gt;44278.9&lt;/D&gt;&lt;D xsi:type="xsd:double"&gt;44125.73&lt;/D&gt;&lt;D xsi:type="xsd:double"&gt;44257.09&lt;/D&gt;&lt;D xsi:type="xsd:double"&gt;44199.01&lt;/D&gt;&lt;D xsi:type="xsd:double"&gt;44420.38&lt;/D&gt;&lt;D xsi:type="xsd:double"&gt;44386.62&lt;/D&gt;&lt;D xsi:type="xsd:double"&gt;44544.97&lt;/D&gt;&lt;D xsi:type="xsd:double"&gt;44481.29&lt;/D&gt;&lt;D xsi:type="xsd:double"&gt;44311.06&lt;/D&gt;&lt;D xsi:type="xsd:double"&gt;43817.69&lt;/D&gt;&lt;D xsi:type="xsd:double"&gt;43986.11&lt;/D&gt;&lt;D xsi:type="xsd:double"&gt;44594.66&lt;/D&gt;&lt;D xsi:type="xsd:double"&gt;44481.68&lt;/D&gt;&lt;D xsi:type="xsd:double"&gt;44425.77&lt;/D&gt;&lt;D xsi:type="xsd:double"&gt;44116.15&lt;/D&gt;&lt;D xsi:type="xsd:double"&gt;44105.95&lt;/D&gt;&lt;D xsi:type="xsd:double"&gt;44679.16&lt;/D&gt;&lt;D xsi:type="xsd:double"&gt;44734.04&lt;/D&gt;&lt;D xsi:type="xsd:double"&gt;44723.96&lt;/D&gt;&lt;D xsi:type="xsd:double"&gt;44793.02&lt;/D&gt;&lt;D xsi:type="xsd:double"&gt;44629.33&lt;/D&gt;&lt;D xsi:type="xsd:double"&gt;44854.81&lt;/D&gt;&lt;D xsi:type="xsd:double"&gt;44962.88&lt;/D&gt;&lt;D xsi:type="xsd:double"&gt;45248.05&lt;/D&gt;&lt;D xsi:type="xsd:double"&gt;45410.36&lt;/D&gt;&lt;D xsi:type="xsd:double"&gt;45374.99&lt;/D&gt;&lt;D xsi:type="xsd:double"&gt;45504.34&lt;/D&gt;&lt;D xsi:type="xsd:double"&gt;45464.75&lt;/D&gt;&lt;D xsi:type="xsd:double"&gt;45601&lt;/D&gt;&lt;D xsi:type="xsd:double"&gt;45501.28&lt;/D&gt;&lt;D xsi:type="xsd:double"&gt;45628.09&lt;/D&gt;&lt;D xsi:type="xsd:double"&gt;45438.04&lt;/D&gt;&lt;D xsi:type="xsd:double"&gt;45825.06&lt;/D&gt;&lt;D xsi:type="xsd:double"&gt;46049.33&lt;/D&gt;&lt;D xsi:type="xsd:double"&gt;46313.4&lt;/D&gt;&lt;D xsi:type="xsd:double"&gt;46231.44&lt;/D&gt;&lt;D xsi:type="xsd:double"&gt;46357.24&lt;/D&gt;&lt;D xsi:type="xsd:double"&gt;45894.05&lt;/D&gt;&lt;D xsi:type="xsd:double"&gt;45672.6&lt;/D&gt;&lt;D xsi:type="xsd:double"&gt;45799.7&lt;/D&gt;&lt;D xsi:type="xsd:double"&gt;45861.84&lt;/D&gt;&lt;D xsi:type="xsd:double"&gt;45861.84&lt;/D&gt;&lt;D xsi:type="xsd:double"&gt;46043.62&lt;/D&gt;&lt;D xsi:type="xsd:double"&gt;46168.64&lt;/D&gt;&lt;D xsi:type="xsd:double"&gt;45761.9&lt;/D&gt;&lt;D xsi:type="xsd:double"&gt;45302&lt;/D&gt;&lt;D xsi:type="xsd:double"&gt;45015.17&lt;/D&gt;&lt;D xsi:type="xsd:double"&gt;45116.94&lt;/D&gt;&lt;D xsi:type="xsd:double"&gt;44781.12&lt;/D&gt;&lt;D xsi:type="xsd:double"&gt;44884.33&lt;/D&gt;&lt;D xsi:type="xsd:double"&gt;44898.19&lt;/D&gt;&lt;D xsi:type="xsd:double"&gt;44985.66&lt;/D&gt;&lt;D xsi:type="xsd:double"&gt;44678.14&lt;/D&gt;&lt;D xsi:type="xsd:double"&gt;44820.85&lt;/D&gt;&lt;D xsi:type="xsd:double"&gt;44536.62&lt;/D&gt;&lt;D xsi:type="xsd:double"&gt;44487.97&lt;/D&gt;&lt;D xsi:type="xsd:double"&gt;44082.17&lt;/D&gt;&lt;D xsi:type="xsd:double"&gt;43435.73&lt;/D&gt;&lt;D xsi:type="xsd:double"&gt;43088.67&lt;/D&gt;&lt;D xsi:type="xsd:double"&gt;43179.85&lt;/D&gt;&lt;D xsi:type="xsd:double"&gt;42984.95&lt;/D&gt;&lt;D xsi:type="xsd:double"&gt;42907.62&lt;/D&gt;&lt;D xsi:type="xsd:double"&gt;43273.5&lt;/D&gt;&lt;D xsi:type="xsd:double"&gt;43213.9&lt;/D&gt;&lt;D xsi:type="xsd:double"&gt;43630.58&lt;/D&gt;&lt;D xsi:type="xsd:double"&gt;43450.75&lt;/D&gt;&lt;D xsi:type="xsd:double"&gt;43691.06&lt;/D&gt;&lt;D xsi:type="xsd:double"&gt;43665.54&lt;/D&gt;&lt;D xsi:type="xsd:double"&gt;43810.51&lt;/D&gt;&lt;D xsi:type="xsd:double"&gt;44039.64&lt;/D&gt;&lt;D xsi:type="xsd:double"&gt;44238.94&lt;/D&gt;&lt;D xsi:type="xsd:double"&gt;44599.27&lt;/D&gt;&lt;D xsi:type="xsd:double"&gt;45027.52&lt;/D&gt;&lt;D xsi:type="xsd:double"&gt;45184.76&lt;/D&gt;&lt;D xsi:type="xsd:double"&gt;44884.43&lt;/D&gt;&lt;D xsi:type="xsd:double"&gt;45071.98&lt;/D&gt;&lt;D xsi:type="xsd:double"&gt;44849.86&lt;/D&gt;&lt;D xsi:type="xsd:double"&gt;44614.66&lt;/D&gt;&lt;D xsi:type="xsd:double"&gt;44523&lt;/D&gt;&lt;D xsi:type="xsd:double"&gt;44300.83&lt;/D&gt;&lt;D xsi:type="xsd:double"&gt;43744.57&lt;/D&gt;&lt;D xsi:type="xsd:double"&gt;43743.8&lt;/D&gt;&lt;D xsi:type="xsd:double"&gt;43372.01&lt;/D&gt;&lt;D xsi:type="xsd:double"&gt;43372.01&lt;/D&gt;&lt;D xsi:type="xsd:double"&gt;43491.45&lt;/D&gt;&lt;D xsi:type="xsd:double"&gt;44118.13&lt;/D&gt;&lt;D xsi:type="xsd:double"&gt;44209.42&lt;/D&gt;&lt;D xsi:type="xsd:double"&gt;44633.28&lt;/D&gt;&lt;D xsi:type="xsd:double"&gt;44621.07&lt;/D&gt;&lt;D xsi:type="xsd:double"&gt;44441.02&lt;/D&gt;&lt;D xsi:type="xsd:double"&gt;44672.2&lt;/D&gt;&lt;D xsi:type="xsd:double"&gt;44689.21&lt;/D&gt;&lt;D xsi:type="xsd:double"&gt;44190.47&lt;/D&gt;&lt;D xsi:type="xsd:double"&gt;43392.07&lt;/D&gt;&lt;D xsi:type="xsd:double"&gt;43008.07&lt;/D&gt;&lt;D xsi:type="xsd:double"&gt;43112.29&lt;/D&gt;&lt;D xsi:type="xsd:double"&gt;42816.15&lt;/D&gt;&lt;D xsi:type="xsd:double"&gt;43230.34&lt;/D&gt;&lt;D xsi:type="xsd:double"&gt;42941.83&lt;/D&gt;&lt;D xsi:type="xsd:double"&gt;42339.63&lt;/D&gt;&lt;D xsi:type="xsd:double"&gt;41372.66&lt;/D&gt;&lt;D xsi:type="xsd:double"&gt;41714.57&lt;/D&gt;&lt;D xsi:type="xsd:double"&gt;41714.57&lt;/D&gt;&lt;D xsi:type="xsd:double"&gt;40334.59&lt;/D&gt;&lt;D xsi:type="xsd:double"&gt;40225.08&lt;/D&gt;&lt;D xsi:type="xsd:double"&gt;41004.44&lt;/D&gt;&lt;D xsi:type="xsd:double"&gt;42475.67&lt;/D&gt;&lt;D xsi:type="xsd:double"&gt;42529.89&lt;/D&gt;&lt;D xsi:type="xsd:double"&gt;42873.01&lt;/D&gt;&lt;D xsi:type="xsd:double"&gt;43122.73&lt;/D&gt;&lt;D xsi:type="xsd:double"&gt;43002.87&lt;/D&gt;&lt;D xsi:type="xsd:double"&gt;43187.64&lt;/D&gt;&lt;D xsi:type="xsd:double"&gt;43018.75&lt;/D&gt;&lt;D xsi:type="xsd:double"&gt;43145.66&lt;/D&gt;&lt;D xsi:type="xsd:double"&gt;42115.47&lt;/D&gt;&lt;D xsi:type="xsd:double"&gt;41099.37&lt;/D&gt;&lt;D xsi:type="xsd:double"&gt;41329.41&lt;/D&gt;&lt;D xsi:type="xsd:double"&gt;41813.93&lt;/D&gt;&lt;D xsi:type="xsd:double"&gt;42402.31&lt;/D&gt;&lt;D xsi:type="xsd:double"&gt;42382.41&lt;/D&gt;&lt;D xsi:type="xsd:double"&gt;41780.78&lt;/D&gt;&lt;D xsi:type="xsd:double"&gt;41478.26&lt;/D&gt;&lt;D xsi:type="xsd:double"&gt;40984.22&lt;/D&gt;&lt;D xsi:type="xsd:double"&gt;40998.77&lt;/D&gt;&lt;D xsi:type="xsd:double"&gt;41402.01&lt;/D&gt;&lt;D xsi:type="xsd:double"&gt;41285.58&lt;/D&gt;&lt;D xsi:type="xsd:double"&gt;41752.67&lt;/D&gt;&lt;D xsi:type="xsd:double"&gt;42488.73&lt;/D&gt;&lt;D xsi:type="xsd:double"&gt;43121.28&lt;/D&gt;&lt;D xsi:type="xsd:double"&gt;42649.72&lt;/D&gt;&lt;D xsi:type="xsd:double"&gt;42737.85&lt;/D&gt;&lt;D xsi:type="xsd:double"&gt;42627.82&lt;/D&gt;&lt;D xsi:type="xsd:double"&gt;42158.07&lt;/D&gt;&lt;D xsi:type="xsd:double"&gt;41862.33&lt;/D&gt;&lt;D xsi:type="xsd:double"&gt;40950.58&lt;/D&gt;&lt;D xsi:type="xsd:double"&gt;40950.58&lt;/D&gt;&lt;D xsi:type="xsd:double"&gt;41572.24&lt;/D&gt;&lt;D xsi:type="xsd:double"&gt;41710.82&lt;/D&gt;&lt;D xsi:type="xsd:double"&gt;42453.64&lt;/D&gt;&lt;D xsi:type="xsd:double"&gt;42715.43&lt;/D&gt;&lt;D xsi:type="xsd:double"&gt;42810.29&lt;/D&gt;&lt;D xsi:type="xsd:double"&gt;42635.19&lt;/D&gt;&lt;D xsi:type="xsd:double"&gt;41933.26&lt;/D&gt;&lt;D xsi:type="xsd:double"&gt;43045.51&lt;/D&gt;&lt;D xsi:type="xsd:double"&gt;43072.42&lt;/D&gt;&lt;D xsi:type="xsd:double"&gt;42959.56&lt;/D&gt;&lt;D xsi:type="xsd:double"&gt;43251.79&lt;/D&gt;&lt;D xsi:type="xsd:double"&gt;43053.65&lt;/D&gt;&lt;D xsi:type="xsd:double"&gt;43675.87&lt;/D&gt;&lt;D xsi:type="xsd:double"&gt;43921.55&lt;/D&gt;&lt;D xsi:type="xsd:double"&gt;43802.07&lt;/D&gt;&lt;D xsi:type="xsd:double"&gt;44416.49&lt;/D&gt;&lt;D xsi:type="xsd:double"&gt;44190.17&lt;/D&gt;&lt;D xsi:type="xsd:double"&gt;43882.71&lt;/D&gt;&lt;D xsi:type="xsd:double"&gt;43600.37&lt;/D&gt;&lt;D xsi:type="xsd:double"&gt;43296.55&lt;/D&gt;&lt;D xsi:type="xsd:double"&gt;43517.79&lt;/D&gt;&lt;D xsi:type="xsd:double"&gt;43280.81&lt;/D&gt;&lt;D xsi:type="xsd:double"&gt;43251.4&lt;/D&gt;&lt;D xsi:type="xsd:double"&gt;42972.15&lt;/D&gt;&lt;D xsi:type="xsd:double"&gt;43227.2&lt;/D&gt;&lt;D xsi:type="xsd:double"&gt;44055.89&lt;/D&gt;&lt;D xsi:type="xsd:double"&gt;44002.29&lt;/D&gt;&lt;D xsi:type="xsd:double"&gt;44002.29&lt;/D&gt;&lt;D xsi:type="xsd:double"&gt;43761.36&lt;/D&gt;&lt;D xsi:type="xsd:double"&gt;44360.87&lt;/D&gt;&lt;D xsi:type="xsd:double"&gt;44118.17&lt;/D&gt;&lt;D xsi:type="xsd:double"&gt;43968.15&lt;/D&gt;&lt;D xsi:type="xsd:double"&gt;43952.71&lt;/D&gt;&lt;D xsi:type="xsd:double"&gt;44051.21&lt;/D&gt;&lt;D xsi:type="xsd:double"&gt;43630.96&lt;/D&gt;&lt;D xsi:type="xsd:double"&gt;43229.16&lt;/D&gt;&lt;D xsi:type="xsd:double"&gt;43637.97&lt;/D&gt;&lt;D xsi:type="xsd:double"&gt;43922.83&lt;/D&gt;&lt;D xsi:type="xsd:double"&gt;43724.78&lt;/D&gt;&lt;D xsi:type="xsd:double"&gt;44202.94&lt;/D&gt;&lt;D xsi:type="xsd:double"&gt;44202.94&lt;/D&gt;&lt;D xsi:type="xsd:double"&gt;44980.56&lt;/D&gt;&lt;D xsi:type="xsd:double"&gt;44913.27&lt;/D&gt;&lt;D xsi:type="xsd:double"&gt;44882.01&lt;/D&gt;&lt;D xsi:type="xsd:double"&gt;44994.56&lt;/D&gt;&lt;D xsi:type="xsd:double"&gt;45004.52&lt;/D&gt;&lt;D xsi:type="xsd:double"&gt;45262.94&lt;/D&gt;&lt;D xsi:type="xsd:double"&gt;45480.23&lt;/D&gt;&lt;D xsi:type="xsd:double"&gt;45012.37&lt;/D&gt;&lt;D xsi:type="xsd:double"&gt;45077.81&lt;/D&gt;&lt;D xsi:type="xsd:double"&gt;45296.91&lt;/D&gt;&lt;D xsi:type="xsd:double"&gt;45232.04&lt;/D&gt;&lt;D xsi:type="xsd:double"&gt;45418.83&lt;/D&gt;&lt;D xsi:type="xsd:double"&gt;45773.31&lt;/D&gt;&lt;D xsi:type="xsd:double"&gt;45512.38&lt;/D&gt;&lt;D xsi:type="xsd:double"&gt;45338.36&lt;/D&gt;&lt;D xsi:type="xsd:double"&gt;44942.23&lt;/D&gt;&lt;D xsi:type="xsd:double"&gt;44582.39&lt;/D&gt;&lt;D xsi:type="xsd:double"&gt;45238.47&lt;/D&gt;&lt;D xsi:type="xsd:double"&gt;45091.33&lt;/D&gt;&lt;D xsi:type="xsd:double"&gt;44853.26&lt;/D&gt;&lt;D xsi:type="xsd:double"&gt;44768.8&lt;/D&gt;&lt;D xsi:type="xsd:double"&gt;45125.95&lt;/D&gt;&lt;D xsi:type="xsd:double"&gt;45179.97&lt;/D&gt;&lt;D xsi:type="xsd:double"&gt;44950.49&lt;/D&gt;&lt;D xsi:type="xsd:double"&gt;45038.14&lt;/D&gt;&lt;D xsi:type="xsd:double"&gt;45271.46&lt;/D&gt;&lt;D xsi:type="xsd:double"&gt;45332.8&lt;/D&gt;&lt;D xsi:type="xsd:double"&gt;45408.34&lt;/D&gt;&lt;D xsi:type="xsd:double"&gt;45311.75&lt;/D&gt;&lt;D xsi:type="xsd:double"&gt;45283.47&lt;/D&gt;&lt;D xsi:type="xsd:double"&gt;45097.39&lt;/D&gt;&lt;D xsi:type="xsd:double"&gt;44874.04&lt;/D&gt;&lt;D xsi:type="xsd:double"&gt;44401.4&lt;/D&gt;&lt;D xsi:type="xsd:double"&gt;44682.59&lt;/D&gt;&lt;D xsi:type="xsd:double"&gt;44807.31&lt;/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D&gt;&lt;D xsi:type="xsd:double"&gt;44703.62&lt;/D&gt;&lt;D xsi:type="xsd:double"&gt;44760.1&lt;/D&gt;&lt;D xsi:type="xsd:double"&gt;44931.48&lt;/D&gt;&lt;D xsi:type="xsd:double"&gt;44732.72&lt;/D&gt;&lt;D xsi:type="xsd:double"&gt;44561.11&lt;/D&gt;&lt;D xsi:type="xsd:double"&gt;44561.94&lt;/D&gt;&lt;D xsi:type="xsd:double"&gt;44544.05&lt;/D&gt;&lt;D xsi:type="xsd:double"&gt;44519.21&lt;/D&gt;&lt;D xsi:type="xsd:double"&gt;44578.28&lt;/D&gt;&lt;D xsi:type="xsd:double"&gt;44624.74&lt;/D&gt;&lt;D xsi:type="xsd:double"&gt;44692.5&lt;/D&gt;&lt;D xsi:type="xsd:double"&gt;44395.76&lt;/D&gt;&lt;D xsi:type="xsd:double"&gt;44722.28&lt;/D&gt;&lt;D xsi:type="xsd:double"&gt;44792.04&lt;/D&gt;&lt;D xsi:type="xsd:double"&gt;45120.79&lt;/D&gt;&lt;D xsi:type="xsd:double"&gt;44973.41&lt;/D&gt;&lt;D xsi:type="xsd:double"&gt;45224.98&lt;/D&gt;&lt;D xsi:type="xsd:double"&gt;45454.15&lt;/D&gt;&lt;D xsi:type="xsd:double"&gt;45424.94&lt;/D&gt;&lt;D xsi:type="xsd:double"&gt;45377.12&lt;/D&gt;&lt;D xsi:type="xsd:double"&gt;45566.33&lt;/D&gt;&lt;D xsi:type="xsd:double"&gt;44710.35&lt;/D&gt;&lt;D xsi:type="xsd:double"&gt;45053.7&lt;/D&gt;&lt;D xsi:type="xsd:double"&gt;45175.58&lt;/D&gt;&lt;D xsi:type="xsd:double"&gt;45065.47&lt;/D&gt;&lt;D xsi:type="xsd:double"&gt;44794.01&lt;/D&gt;&lt;D xsi:type="xsd:double"&gt;45017.75&lt;/D&gt;&lt;D xsi:type="xsd:double"&gt;44497.74&lt;/D&gt;&lt;D xsi:type="xsd:double"&gt;44564.32&lt;/D&gt;&lt;D xsi:type="xsd:double"&gt;44915.98&lt;/D&gt;&lt;D xsi:type="xsd:double"&gt;44990.39&lt;/D&gt;&lt;D xsi:type="xsd:double"&gt;45136.69&lt;/D&gt;&lt;D xsi:type="xsd:double"&gt;45107.13&lt;/D&gt;&lt;D xsi:type="xsd:double"&gt;45344.9&lt;/D&gt;&lt;D xsi:type="xsd:double"&gt;45325.38&lt;/D&gt;&lt;D xsi:type="xsd:double"&gt;45567.99&lt;/D&gt;&lt;D xsi:type="xsd:double"&gt;45401.23&lt;/D&gt;&lt;D xsi:type="xsd:double"&gt;44670.42&lt;/D&gt;&lt;D xsi:type="xsd:double"&gt;44836.33&lt;/D&gt;&lt;D xsi:type="xsd:double"&gt;44249.49&lt;/D&gt;&lt;D xsi:type="xsd:double"&gt;43713.72&lt;/D&gt;&lt;D xsi:type="xsd:double"&gt;44222.97&lt;/D&gt;&lt;D xsi:type="xsd:double"&gt;44471.29&lt;/D&gt;&lt;D xsi:type="xsd:double"&gt;44373.31&lt;/D&gt;&lt;D xsi:type="xsd:double"&gt;44752.93&lt;/D&gt;&lt;D xsi:type="xsd:double"&gt;44903.95&lt;/D&gt;&lt;D xsi:type="xsd:double"&gt;45177.98&lt;/D&gt;&lt;D xsi:type="xsd:double"&gt;44937.61&lt;/D&gt;&lt;D xsi:type="xsd:double"&gt;44921.22&lt;/D&gt;&lt;D xsi:type="xsd:double"&gt;44862.14&lt;/D&gt;&lt;D xsi:type="xsd:double"&gt;45320.69&lt;/D&gt;&lt;D xsi:type="xsd:double"&gt;44379.79&lt;/D&gt;&lt;D xsi:type="xsd:double"&gt;44032.38&lt;/D&gt;&lt;D xsi:type="xsd:double"&gt;43870.53&lt;/D&gt;&lt;D xsi:type="xsd:double"&gt;43746.72&lt;/D&gt;&lt;D xsi:type="xsd:double"&gt;43953.48&lt;/D&gt;&lt;D xsi:type="xsd:double"&gt;43872.12&lt;/D&gt;&lt;D xsi:type="xsd:double"&gt;43473.74&lt;/D&gt;&lt;D xsi:type="xsd:double"&gt;43036.59&lt;/D&gt;&lt;D xsi:type="xsd:double"&gt;42163.82&lt;/D&gt;&lt;D xsi:type="xsd:double"&gt;41471.47&lt;/D&gt;&lt;D xsi:type="xsd:double"&gt;42010.89&lt;/D&gt;&lt;D xsi:type="xsd:double"&gt;42323.04&lt;/D&gt;&lt;D xsi:type="xsd:double"&gt;43452.36&lt;/D&gt;&lt;D xsi:type="xsd:double"&gt;43290.86&lt;/D&gt;&lt;D xsi:type="xsd:double"&gt;43721.96&lt;/D&gt;&lt;D xsi:type="xsd:double"&gt;42911.51&lt;/D&gt;&lt;D xsi:type="xsd:double"&gt;42969.93&lt;/D&gt;&lt;D xsi:type="xsd:double"&gt;42742.86&lt;/D&gt;&lt;D xsi:type="xsd:double"&gt;42756.26&lt;/D&gt;&lt;D xsi:type="xsd:double"&gt;43083.94&lt;/D&gt;&lt;D xsi:type="xsd:double"&gt;42754.68&lt;/D&gt;&lt;D xsi:type="xsd:double"&gt;42888.51&lt;/D&gt;&lt;D xsi:type="xsd:double"&gt;42780.73&lt;/D&gt;&lt;D xsi:type="xsd:double"&gt;42827.35&lt;/D&gt;&lt;D xsi:type="xsd:double"&gt;43269.62&lt;/D&gt;&lt;D xsi:type="xsd:double"&gt;43269.62&lt;/D&gt;&lt;D xsi:type="xsd:double"&gt;43790.93&lt;/D&gt;&lt;D xsi:type="xsd:double"&gt;43565.05&lt;/D&gt;&lt;D xsi:type="xsd:double"&gt;43618.14&lt;/D&gt;&lt;D xsi:type="xsd:double"&gt;43232.06&lt;/D&gt;&lt;D xsi:type="xsd:double"&gt;43042.36&lt;/D&gt;&lt;D xsi:type="xsd:double"&gt;42596.56&lt;/D&gt;&lt;D xsi:type="xsd:double"&gt;42435.23&lt;/D&gt;&lt;D xsi:type="xsd:double"&gt;42121.51&lt;/D&gt;&lt;D xsi:type="xsd:double"&gt;42632.54&lt;/D&gt;&lt;D xsi:type="xsd:double"&gt;42735.15&lt;/D&gt;&lt;D xsi:type="xsd:double"&gt;43566.32&lt;/D&gt;&lt;D xsi:type="xsd:double"&gt;43561.42&lt;/D&gt;&lt;D xsi:type="xsd:double"&gt;43832.03&lt;/D&gt;&lt;D xsi:type="xsd:double"&gt;44076.94&lt;/D&gt;&lt;D xsi:type="xsd:double"&gt;44375.62&lt;/D&gt;&lt;D xsi:type="xsd:double"&gt;44314.25&lt;/D&gt;&lt;D xsi:type="xsd:double"&gt;44318.19&lt;/D&gt;&lt;D xsi:type="xsd:double"&gt;44064.43&lt;/D&gt;&lt;D xsi:type="xsd:double"&gt;44087.59&lt;/D&gt;&lt;D xsi:type="xsd:double"&gt;44364.16&lt;/D&gt;&lt;D xsi:type="xsd:double"&gt;44523.01&lt;/D&gt;&lt;D xsi:type="xsd:double"&gt;44653.86&lt;/D&gt;&lt;D xsi:type="xsd:double"&gt;44627.97&lt;/D&gt;&lt;D xsi:type="xsd:double"&gt;45010.24&lt;/D&gt;&lt;D xsi:type="xsd:double"&gt;45036.52&lt;/D&gt;&lt;D xsi:type="xsd:double"&gt;44698.01&lt;/D&gt;&lt;D xsi:type="xsd:double"&gt;44741.68&lt;/D&gt;&lt;D xsi:type="xsd:double"&gt;44634.81&lt;/D&gt;&lt;D xsi:type="xsd:double"&gt;44542.76&lt;/D&gt;&lt;D xsi:type="xsd:double"&gt;44542.76&lt;/D&gt;&lt;D xsi:type="xsd:double"&gt;45354.59&lt;/D&gt;&lt;D xsi:type="xsd:double"&gt;45373.17&lt;/D&gt;&lt;D xsi:type="xsd:double"&gt;45195.65&lt;/D&gt;&lt;D xsi:type="xsd:double"&gt;45243.85&lt;/D&gt;&lt;D xsi:type="xsd:double"&gt;44479.23&lt;/D&gt;&lt;D xsi:type="xsd:double"&gt;44359.89&lt;/D&gt;&lt;D xsi:type="xsd:double"&gt;44347.91&lt;/D&gt;&lt;D xsi:type="xsd:double"&gt;44120.52&lt;/D&gt;&lt;D xsi:type="xsd:double"&gt;43617.73&lt;/D&gt;&lt;D xsi:type="xsd:double"&gt;43617.73&lt;/D&gt;&lt;D xsi:type="xsd:double"&gt;44184.65&lt;/D&gt;&lt;D xsi:type="xsd:double"&gt;44505.59&lt;/D&gt;&lt;D xsi:type="xsd:double"&gt;44620.6&lt;/D&gt;&lt;D xsi:type="xsd:double"&gt;44895.02&lt;/D&gt;&lt;D xsi:type="xsd:double"&gt;44779.14&lt;/D&gt;&lt;D xsi:type="xsd:double"&gt;44576.23&lt;/D&gt;&lt;D xsi:type="xsd:double"&gt;44138.75&lt;/D&gt;&lt;D xsi:type="xsd:double"&gt;44374.52&lt;/D&gt;&lt;D xsi:type="xsd:double"&gt;44247.98&lt;/D&gt;&lt;D xsi:type="xsd:double"&gt;43418.55&lt;/D&gt;&lt;D xsi:type="xsd:double"&gt;43984.9&lt;/D&gt;&lt;D xsi:type="xsd:double"&gt;43417.05&lt;/D&gt;&lt;D xsi:type="xsd:double"&gt;43027.3&lt;/D&gt;&lt;D xsi:type="xsd:double"&gt;42994.23&lt;/D&gt;&lt;D xsi:type="xsd:double"&gt;42655.24&lt;/D&gt;&lt;D xsi:type="xsd:double"&gt;42236.74&lt;/D&gt;&lt;D xsi:type="xsd:double"&gt;42398.06&lt;/D&gt;&lt;D xsi:type="xsd:double"&gt;42447.77&lt;/D&gt;&lt;D xsi:type="xsd:double"&gt;42000.63&lt;/D&gt;&lt;D xsi:type="xsd:double"&gt;41901.96&lt;/D&gt;&lt;D xsi:type="xsd:double"&gt;42905.2&lt;/D&gt;&lt;D xsi:type="xsd:double"&gt;43429.72&lt;/D&gt;&lt;D xsi:type="xsd:double"&gt;43503.52&lt;/D&gt;&lt;D xsi:type="xsd:double"&gt;42936.63&lt;/D&gt;&lt;D xsi:type="xsd:double"&gt;43160.61&lt;/D&gt;&lt;D xsi:type="xsd:double"&gt;43328.72&lt;/D&gt;&lt;D xsi:type="xsd:double"&gt;43579.67&lt;/D&gt;&lt;D xsi:type="xsd:double"&gt;43528.27&lt;/D&gt;&lt;D xsi:type="xsd:double"&gt;43396.16&lt;/D&gt;&lt;D xsi:type="xsd:double"&gt;43391.78&lt;/D&gt;&lt;D xsi:type="xsd:double"&gt;43012.37&lt;/D&gt;&lt;D xsi:type="xsd:double"&gt;42977.5&lt;/D&gt;&lt;D xsi:type="xsd:double"&gt;42113.7&lt;/D&gt;&lt;D xsi:type="xsd:double"&gt;42041.68&lt;/D&gt;&lt;D xsi:type="xsd:double"&gt;41691.19&lt;/D&gt;&lt;D xsi:type="xsd:double"&gt;40661.57&lt;/D&gt;&lt;D xsi:type="xsd:double"&gt;40265.37&lt;/D&gt;&lt;D xsi:type="xsd:double"&gt;40706.89&lt;/D&gt;&lt;D xsi:type="xsd:double"&gt;41022.74&lt;/D&gt;&lt;D xsi:type="xsd:double"&gt;41008.78&lt;/D&gt;&lt;D xsi:type="xsd:double"&gt;41352.75&lt;/D&gt;&lt;D xsi:type="xsd:double"&gt;40847.7&lt;/D&gt;&lt;D xsi:type="xsd:double"&gt;40604.79&lt;/D&gt;&lt;D xsi:type="xsd:double"&gt;40809.25&lt;/D&gt;&lt;D xsi:type="xsd:double"&gt;40844.41&lt;/D&gt;&lt;D xsi:type="xsd:double"&gt;41166.88&lt;/D&gt;&lt;D xsi:type="xsd:double"&gt;41621.31&lt;/D&gt;&lt;D xsi:type="xsd:double"&gt;41476.35&lt;/D&gt;&lt;D xsi:type="xsd:double"&gt;41932.39&lt;/D&gt;&lt;D xsi:type="xsd:double"&gt;42109.89&lt;/D&gt;&lt;D xsi:type="xsd:double"&gt;42393.02&lt;/D&gt;&lt;D xsi:type="xsd:double"&gt;43630.77&lt;/D&gt;&lt;D xsi:type="xsd:double"&gt;43630.77&lt;/D&gt;&lt;D xsi:type="xsd:double"&gt;43092.49&lt;/D&gt;&lt;D xsi:type="xsd:double"&gt;43257.54&lt;/D&gt;&lt;D xsi:type="xsd:double"&gt;43751.93&lt;/D&gt;&lt;D xsi:type="xsd:double"&gt;43229.67&lt;/D&gt;&lt;D xsi:type="xsd:double"&gt;42359.26&lt;/D&gt;&lt;D xsi:type="xsd:double"&gt;42416.44&lt;/D&gt;&lt;D xsi:type="xsd:double"&gt;43205.91&lt;/D&gt;&lt;D xsi:type="xsd:double"&gt;43100.32&lt;/D&gt;&lt;D xsi:type="xsd:double"&gt;43585.23&lt;/D&gt;&lt;D xsi:type="xsd:double"&gt;43516.66&lt;/D&gt;&lt;D xsi:type="xsd:double"&gt;43375.31&lt;/D&gt;&lt;D xsi:type="xsd:double"&gt;43546.72&lt;/D&gt;&lt;D xsi:type="xsd:double"&gt;43216.58&lt;/D&gt;&lt;D xsi:type="xsd:double"&gt;43173.73&lt;/D&gt;&lt;D xsi:type="xsd:double"&gt;43434.55&lt;/D&gt;&lt;D xsi:type="xsd:double"&gt;43473.37&lt;/D&gt;&lt;D xsi:type="xsd:double"&gt;43714.93&lt;/D&gt;&lt;D xsi:type="xsd:double"&gt;44214.5&lt;/D&gt;&lt;D xsi:type="xsd:double"&gt;44615.75&lt;/D&gt;&lt;D xsi:type="xsd:double"&gt;44742.22&lt;/D&gt;&lt;D xsi:type="xsd:double"&gt;44849.02&lt;/D&gt;&lt;D xsi:type="xsd:double"&gt;44967.16&lt;/D&gt;&lt;D xsi:type="xsd:double"&gt;44504.29&lt;/D&gt;&lt;D xsi:type="xsd:double"&gt;44492.5&lt;/D&gt;&lt;D xsi:type="xsd:double"&gt;44337.04&lt;/D&gt;&lt;D xsi:type="xsd:double"&gt;44735.5&lt;/D&gt;&lt;D xsi:type="xsd:double"&gt;44691.8&lt;/D&gt;&lt;D xsi:type="xsd:double"&gt;44210.44&lt;/D&gt;&lt;D xsi:type="xsd:double"&gt;44751.4&lt;/D&gt;&lt;D xsi:type="xsd:double"&gt;45435.09&lt;/D&gt;&lt;D xsi:type="xsd:double"&gt;45482.39&lt;/D&gt;&lt;D xsi:type="xsd:double"&gt;45482.39&lt;/D&gt;&lt;D xsi:type="xsd:double"&gt;45632.28&lt;/D&gt;&lt;D xsi:type="xsd:double"&gt;45647.57&lt;/D&gt;&lt;D xsi:type="xsd:double"&gt;45647.57&lt;/D&gt;&lt;D xsi:type="xsd:double"&gt;45897.65&lt;/D&gt;&lt;D xsi:type="xsd:double"&gt;46191.51&lt;/D&gt;&lt;D xsi:type="xsd:double"&gt;45881.08&lt;/D&gt;&lt;D xsi:type="xsd:double"&gt;46062.92&lt;/D&gt;&lt;D xsi:type="xsd:double"&gt;45186.01&lt;/D&gt;&lt;D xsi:type="xsd:double"&gt;45281.97&lt;/D&gt;&lt;D xsi:type="xsd:double"&gt;45052.16&lt;/D&gt;&lt;D xsi:type="xsd:double"&gt;44859.49&lt;/D&gt;&lt;D xsi:type="xsd:double"&gt;44760.53&lt;/D&gt;&lt;D xsi:type="xsd:double"&gt;45090.67&lt;/D&gt;&lt;D xsi:type="xsd:double"&gt;45411.3&lt;/D&gt;&lt;D xsi:type="xsd:double"&gt;45403.54&lt;/D&gt;&lt;D xsi:type="xsd:double"&gt;45536.52&lt;/D&gt;&lt;D xsi:type="xsd:double"&gt;45022.63&lt;/D&gt;&lt;D xsi:type="xsd:double"&gt;45780.18&lt;/D&gt;&lt;D xsi:type="xsd:double"&gt;45650.35&lt;/D&gt;&lt;D xsi:type="xsd:double"&gt;45556.65&lt;/D&gt;&lt;D xsi:type="xsd:double"&gt;45613.21&lt;/D&gt;&lt;D xsi:type="xsd:double"&gt;45581.2&lt;/D&gt;&lt;D xsi:type="xsd:double"&gt;45416.9&lt;/D&gt;&lt;D xsi:type="xsd:double"&gt;45941.52&lt;/D&gt;&lt;D xsi:type="xsd:double"&gt;45528.93&lt;/D&gt;&lt;D xsi:type="xsd:double"&gt;45784.77&lt;/D&gt;&lt;D xsi:type="xsd:double"&gt;45647.82&lt;/D&gt;&lt;D xsi:type="xsd:double"&gt;45349&lt;/D&gt;&lt;D xsi:type="xsd:double"&gt;45147.97&lt;/D&gt;&lt;D xsi:type="xsd:double"&gt;45209.85&lt;/D&gt;&lt;D xsi:type="xsd:double"&gt;45250.34&lt;/D&gt;&lt;D xsi:type="xsd:double"&gt;45676.41&lt;/D&gt;&lt;D xsi:type="xsd:double"&gt;45506.87&lt;/D&gt;&lt;D xsi:type="xsd:double"&gt;45685.82&lt;/D&gt;&lt;D xsi:type="xsd:double"&gt;45402.47&lt;/D&gt;&lt;D xsi:type="xsd:double"&gt;45843.14&lt;/D&gt;&lt;D xsi:type="xsd:double"&gt;45872.18&lt;/D&gt;&lt;D xsi:type="xsd:double"&gt;45551.2&lt;/D&gt;&lt;D xsi:type="xsd:double"&gt;45051.27&lt;/D&gt;&lt;D xsi:type="xsd:double"&gt;45155.91&lt;/D&gt;&lt;D xsi:type="xsd:double"&gt;45236.16&lt;/D&gt;&lt;D xsi:type="xsd:double"&gt;45497.46&lt;/D&gt;&lt;D xsi:type="xsd:double"&gt;45710.94&lt;/D&gt;&lt;D xsi:type="xsd:double"&gt;46039.69&lt;/D&gt;&lt;D xsi:type="xsd:double"&gt;46124.15&lt;/D&gt;&lt;D xsi:type="xsd:double"&gt;46017.21&lt;/D&gt;&lt;D xsi:type="xsd:double"&gt;45459.45&lt;/D&gt;&lt;D xsi:type="xsd:double"&gt;45557.61&lt;/D&gt;&lt;D xsi:type="xsd:double"&gt;45508.31&lt;/D&gt;&lt;D xsi:type="xsd:double"&gt;45928.23&lt;/D&gt;&lt;D xsi:type="xsd:double"&gt;45857.73&lt;/D&gt;&lt;D xsi:type="xsd:double"&gt;46124.63&lt;/D&gt;&lt;D xsi:type="xsd:double"&gt;46263.84&lt;/D&gt;&lt;D xsi:type="xsd:double"&gt;45177.5&lt;/D&gt;&lt;D xsi:type="xsd:double"&gt;44930.25&lt;/D&gt;&lt;D xsi:type="xsd:double"&gt;44570.59&lt;/D&gt;&lt;D xsi:type="xsd:double"&gt;45011.22&lt;/D&gt;&lt;D xsi:type="xsd:double"&gt;45225.4&lt;/D&gt;&lt;D xsi:type="xsd:double"&gt;45306.22&lt;/D&gt;&lt;D xsi:type="xsd:double"&gt;45779.66&lt;/D&gt;&lt;D xsi:type="xsd:double"&gt;45705.42&lt;/D&gt;&lt;D xsi:type="xsd:double"&gt;45806.16&lt;/D&gt;&lt;D xsi:type="xsd:double"&gt;46145.92&lt;/D&gt;&lt;D xsi:type="xsd:double"&gt;44885.82&lt;/D&gt;&lt;D xsi:type="xsd:double"&gt;44282.03&lt;/D&gt;&lt;D xsi:type="xsd:double"&gt;44714.54&lt;/D&gt;&lt;D xsi:type="xsd:double"&gt;45466.37&lt;/D&gt;&lt;D xsi:type="xsd:double"&gt;45966.49&lt;/D&gt;&lt;D xsi:type="xsd:double"&gt;46201.33&lt;/D&gt;&lt;D xsi:type="xsd:double"&gt;45819.6&lt;/D&gt;&lt;D xsi:type="xsd:double"&gt;45304.75&lt;/D&gt;&lt;D xsi:type="xsd:double"&gt;45394.37&lt;/D&gt;&lt;D xsi:type="xsd:double"&gt;45744.29&lt;/D&gt;&lt;D xsi:type="xsd:double"&gt;46177.61&lt;/D&gt;&lt;D xsi:type="xsd:double"&gt;46432.7&lt;/D&gt;&lt;D xsi:type="xsd:double"&gt;46271.97&lt;/D&gt;&lt;D xsi:type="xsd:double"&gt;46498.51&lt;/D&gt;&lt;D xsi:type="xsd:double"&gt;46713.43&lt;/D&gt;&lt;D xsi:type="xsd:double"&gt;46961.25&lt;/D&gt;&lt;D xsi:type="xsd:double"&gt;47060.57&lt;/D&gt;&lt;D xsi:type="xsd:double"&gt;47505.25&lt;/D&gt;&lt;D xsi:type="xsd:double"&gt;47364.81&lt;/D&gt;&lt;D xsi:type="xsd:double"&gt;47537.28&lt;/D&gt;&lt;D xsi:type="xsd:double"&gt;47130.41&lt;/D&gt;&lt;D xsi:type="xsd:double"&gt;46927&lt;/D&gt;&lt;D xsi:type="xsd:double"&gt;46812.07&lt;/D&gt;&lt;D xsi:type="xsd:double"&gt;46833.87&lt;/D&gt;&lt;D xsi:type="xsd:double"&gt;46660.67&lt;/D&gt;&lt;D xsi:type="xsd:double"&gt;46807.24&lt;/D&gt;&lt;D xsi:type="xsd:double"&gt;46844.53&lt;/D&gt;&lt;D xsi:type="xsd:double"&gt;46941.46&lt;/D&gt;&lt;D xsi:type="xsd:double"&gt;47194.15&lt;/D&gt;&lt;D xsi:type="xsd:double"&gt;47368.65&lt;/D&gt;&lt;D xsi:type="xsd:double"&gt;47630.37&lt;/D&gt;&lt;D xsi:type="xsd:double"&gt;47797.7&lt;/D&gt;&lt;D xsi:type="xsd:double"&gt;48341.95&lt;/D&gt;&lt;D xsi:type="xsd:double"&gt;48363.89&lt;/D&gt;&lt;D xsi:type="xsd:double"&gt;48694.9&lt;/D&gt;&lt;D xsi:type="xsd:double"&gt;48351.96&lt;/D&gt;&lt;D xsi:type="xsd:double"&gt;48258.93&lt;/D&gt;&lt;D xsi:type="xsd:double"&gt;48437.1&lt;/D&gt;&lt;D xsi:type="xsd:double"&gt;48297.46&lt;/D&gt;&lt;D xsi:type="xsd:double"&gt;48293.46&lt;/D&gt;&lt;D xsi:type="xsd:double"&gt;47666.02&lt;/D&gt;&lt;D xsi:type="xsd:double"&gt;47743.61&lt;/D&gt;&lt;D xsi:type="xsd:double"&gt;47734.2&lt;/D&gt;&lt;D xsi:type="xsd:double"&gt;47369.57&lt;/D&gt;&lt;D xsi:type="xsd:double"&gt;47599.12&lt;/D&gt;&lt;D xsi:type="xsd:double"&gt;47650.57&lt;/D&gt;&lt;D xsi:type="xsd:double"&gt;47541.32&lt;/D&gt;&lt;D xsi:type="xsd:double"&gt;47563.34&lt;/D&gt;&lt;D xsi:type="xsd:double"&gt;47787.99&lt;/D&gt;&lt;D xsi:type="xsd:double"&gt;47842.23&lt;/D&gt;&lt;D xsi:type="xsd:double"&gt;47626.98&lt;/D&gt;&lt;D xsi:type="xsd:double"&gt;47398.7&lt;/D&gt;&lt;D xsi:type="xsd:double"&gt;47416.97&lt;/D&gt;&lt;D xsi:type="xsd:double"&gt;46459.17&lt;/D&gt;&lt;D xsi:type="xsd:double"&gt;46720.96&lt;/D&gt;&lt;D xsi:type="xsd:double"&gt;46154.2&lt;/D&gt;&lt;D xsi:type="xsd:double"&gt;45767.57&lt;/D&gt;&lt;D xsi:type="xsd:double"&gt;45922.91&lt;/D&gt;&lt;D xsi:type="xsd:double"&gt;45871.04&lt;/D&gt;&lt;D xsi:type="xsd:double"&gt;46341.33&lt;/D&gt;&lt;D xsi:type="xsd:double"&gt;46929.19&lt;/D&gt;&lt;D xsi:type="xsd:double"&gt;47975.05&lt;/D&gt;&lt;D xsi:type="xsd:double"&gt;47778.48&lt;/D&gt;&lt;D xsi:type="xsd:double"&gt;47252.54&lt;/D&gt;&lt;D xsi:type="xsd:double"&gt;47731.84&lt;/D&gt;&lt;D xsi:type="xsd:double"&gt;48046.56&lt;/D&gt;&lt;D xsi:type="xsd:double"&gt;47672.07&lt;/D&gt;&lt;D xsi:type="xsd:double"&gt;47245.8&lt;/D&gt;&lt;D xsi:type="xsd:double"&gt;47601.93&lt;/D&gt;&lt;D xsi:type="xsd:double"&gt;47909.27&lt;/D&gt;&lt;D xsi:type="xsd:double"&gt;48141.42&lt;/D&gt;&lt;D xsi:type="xsd:double"&gt;47944.77&lt;/D&gt;&lt;D xsi:type="xsd:double"&gt;47596.6&lt;/D&gt;&lt;D xsi:type="xsd:double"&gt;48014.4&lt;/D&gt;&lt;D xsi:type="xsd:double"&gt;47915.12&lt;/D&gt;&lt;D xsi:type="xsd:double"&gt;47741.54&lt;/D&gt;&lt;D xsi:type="xsd:double"&gt;47701.45&lt;/D&gt;&lt;D xsi:type="xsd:double"&gt;47657.33&lt;/D&gt;&lt;D xsi:type="xsd:double"&gt;48106.12&lt;/D&gt;&lt;D xsi:type="xsd:double"&gt;48492.61&lt;/D&gt;&lt;D xsi:type="xsd:double"&gt;48274.25&lt;/D&gt;&lt;D xsi:type="xsd:double"&gt;48431.25&lt;/D&gt;&lt;D xsi:type="xsd:double"&gt;48093.53&lt;/D&gt;&lt;D xsi:type="xsd:double"&gt;47805.44&lt;/D&gt;&lt;D xsi:type="xsd:double"&gt;48114.67&lt;/D&gt;&lt;D xsi:type="xsd:double"&gt;48007.2&lt;/D&gt;&lt;D xsi:type="xsd:double"&gt;48009.28&lt;/D&gt;&lt;D xsi:type="xsd:double"&gt;47303.31&lt;/D&gt;&lt;D xsi:type="xsd:double"&gt;47303.31&lt;/D&gt;&lt;D xsi:type="xsd:double"&gt;46683.8&lt;/D&gt;&lt;D xsi:type="xsd:double"&gt;46694.81&lt;/D&gt;&lt;D xsi:type="xsd:double"&gt;48050.25&lt;/D&gt;&lt;D xsi:type="xsd:double"&gt;48470.99&lt;/D&gt;&lt;D xsi:type="xsd:double"&gt;47390.66&lt;/D&gt;&lt;D xsi:type="xsd:double"&gt;45224.38&lt;/D&gt;&lt;D xsi:type="xsd:double"&gt;44978.25&lt;/D&gt;&lt;D xsi:type="xsd:double"&gt;45306.48&lt;/D&gt;&lt;D xsi:type="xsd:double"&gt;45023.65&lt;/D&gt;&lt;D xsi:type="xsd:double"&gt;44901.57&lt;/D&gt;&lt;D xsi:type="xsd:double"&gt;44919.69&lt;/D&gt;&lt;D xsi:type="xsd:double"&gt;44364.17&lt;/D&gt;&lt;D xsi:type="xsd:double"&gt;44364.17&lt;/D&gt;&lt;D xsi:type="xsd:double"&gt;44868.77&lt;/D&gt;&lt;D xsi:type="xsd:double"&gt;45184.08&lt;/D&gt;&lt;D xsi:type="xsd:double"&gt;45265.9&lt;/D&gt;&lt;D xsi:type="xsd:double"&gt;45357.85&lt;/D&gt;&lt;D xsi:type="xsd:double"&gt;45470.61&lt;/D&gt;&lt;D xsi:type="xsd:double"&gt;45372.19&lt;/D&gt;&lt;D xsi:type="xsd:double"&gt;45315.96&lt;/D&gt;&lt;D xsi:type="xsd:double"&gt;44884.86&lt;/D&gt;&lt;D xsi:type="xsd:double"&gt;44555.26&lt;/D&gt;&lt;D xsi:type="xsd:double"&gt;44937.3&lt;/D&gt;&lt;D xsi:type="xsd:double"&gt;45103.22&lt;/D&gt;&lt;D xsi:type="xsd:double"&gt;45609.9&lt;/D&gt;&lt;D xsi:type="xsd:double"&gt;46360.23&lt;/D&gt;&lt;D xsi:type="xsd:double"&gt;46913.47&lt;/D&gt;&lt;D xsi:type="xsd:double"&gt;46913.47&lt;/D&gt;&lt;D xsi:type="xsd:double"&gt;46870.24&lt;/D&gt;&lt;D xsi:type="xsd:double"&gt;46220.54&lt;/D&gt;&lt;D xsi:type="xsd:double"&gt;45871.96&lt;/D&gt;&lt;D xsi:type="xsd:double"&gt;45121.39&lt;/D&gt;&lt;D xsi:type="xsd:double"&gt;44895.29&lt;/D&gt;&lt;D xsi:type="xsd:double"&gt;44930.27&lt;/D&gt;&lt;D xsi:type="xsd:double"&gt;44983.03&lt;/D&gt;&lt;D xsi:type="xsd:double"&gt;45008.08&lt;/D&gt;&lt;D xsi:type="xsd:double"&gt;45173.54&lt;/D&gt;&lt;D xsi:type="xsd:double"&gt;45563.18&lt;/D&gt;&lt;D xsi:type="xsd:double"&gt;45909.31&lt;/D&gt;&lt;D xsi:type="xsd:double"&gt;45642.9&lt;/D&gt;&lt;D xsi:type="xsd:double"&gt;46123.36&lt;/D&gt;&lt;D xsi:type="xsd:double"&gt;46587.74&lt;/D&gt;&lt;D xsi:type="xsd:double"&gt;46719.99&lt;/D&gt;&lt;D xsi:type="xsd:double"&gt;46071.57&lt;/D&gt;&lt;D xsi:type="xsd:double"&gt;45553.51&lt;/D&gt;&lt;D xsi:type="xsd:double"&gt;45886.27&lt;/D&gt;&lt;D xsi:type="xsd:double"&gt;45933.65&lt;/D&gt;&lt;D xsi:type="xsd:double"&gt;46060.98&lt;/D&gt;&lt;D xsi:type="xsd:double"&gt;46182.43&lt;/D&gt;&lt;D xsi:type="xsd:double"&gt;45740.38&lt;/D&gt;&lt;D xsi:type="xsd:double"&gt;46002.56&lt;/D&gt;&lt;D xsi:type="xsd:double"&gt;46360.63&lt;/D&gt;&lt;D xsi:type="xsd:double"&gt;46265.26&lt;/D&gt;&lt;D xsi:type="xsd:double"&gt;46331.6&lt;/D&gt;&lt;D xsi:type="xsd:double"&gt;47116.24&lt;/D&gt;&lt;D xsi:type="xsd:double"&gt;48149.61&lt;/D&gt;&lt;D xsi:type="xsd:double"&gt;48275.83&lt;/D&gt;&lt;D xsi:type="xsd:double"&gt;47611.44&lt;/D&gt;&lt;D xsi:type="xsd:double"&gt;47421.12&lt;/D&gt;&lt;D xsi:type="xsd:double"&gt;47009.51&lt;/D&gt;&lt;D xsi:type="xsd:double"&gt;47095.07&lt;/D&gt;&lt;D xsi:type="xsd:double"&gt;47225.1&lt;/D&gt;&lt;D xsi:type="xsd:double"&gt;47225.1&lt;/D&gt;&lt;D xsi:type="xsd:double"&gt;46728.95&lt;/D&gt;&lt;D xsi:type="xsd:double"&gt;46921.71&lt;/D&gt;&lt;D xsi:type="xsd:double"&gt;47232.17&lt;/D&gt;&lt;D xsi:type="xsd:double"&gt;47797.04&lt;/D&gt;&lt;D xsi:type="xsd:double"&gt;47661.69&lt;/D&gt;&lt;D xsi:type="xsd:double"&gt;47391.24&lt;/D&gt;&lt;D xsi:type="xsd:double"&gt;47161.74&lt;/D&gt;&lt;D xsi:type="xsd:double"&gt;47293.85&lt;/D&gt;&lt;D xsi:type="xsd:double"&gt;47164.71&lt;/D&gt;&lt;D xsi:type="xsd:double"&gt;47083.81&lt;/D&gt;&lt;D xsi:type="xsd:double"&gt;47614.99&lt;/D&gt;&lt;D xsi:type="xsd:double"&gt;47195.68&lt;/D&gt;&lt;D xsi:type="xsd:double"&gt;47206.36&lt;/D&gt;&lt;D xsi:type="xsd:double"&gt;47047.67&lt;/D&gt;&lt;D xsi:type="xsd:double"&gt;47349.2&lt;/D&gt;&lt;D xsi:type="xsd:double"&gt;46856.79&lt;/D&gt;&lt;D xsi:type="xsd:double"&gt;47454.15&lt;/D&gt;&lt;D xsi:type="xsd:double"&gt;47288.66&lt;/D&gt;&lt;D xsi:type="xsd:double"&gt;47414.57&lt;/D&gt;&lt;D xsi:type="xsd:double"&gt;47883.59&lt;/D&gt;&lt;D xsi:type="xsd:double"&gt;47419.16&lt;/D&gt;&lt;D xsi:type="xsd:double"&gt;47539.22&lt;/D&gt;&lt;D xsi:type="xsd:double"&gt;47263.92&lt;/D&gt;&lt;D xsi:type="xsd:double"&gt;47102.31&lt;/D&gt;&lt;D xsi:type="xsd:double"&gt;47101.14&lt;/D&gt;&lt;D xsi:type="xsd:double"&gt;47087.97&lt;/D&gt;&lt;D xsi:type="xsd:double"&gt;47470.31&lt;/D&gt;&lt;D xsi:type="xsd:double"&gt;48056.56&lt;/D&gt;&lt;D xsi:type="xsd:double"&gt;48593.44&lt;/D&gt;&lt;D xsi:type="xsd:double"&gt;48593.44&lt;/D&gt;&lt;D xsi:type="xsd:double"&gt;48589.05&lt;/D&gt;&lt;D xsi:type="xsd:double"&gt;48487.3&lt;/D&gt;&lt;D xsi:type="xsd:double"&gt;48676.91&lt;/D&gt;&lt;D xsi:type="xsd:double"&gt;49083.85&lt;/D&gt;&lt;D xsi:type="xsd:double"&gt;49312.99&lt;/D&gt;&lt;D xsi:type="xsd:double"&gt;49339.24&lt;/D&gt;&lt;D xsi:type="xsd:double"&gt;49036.52&lt;/D&gt;&lt;D xsi:type="xsd:double"&gt;48863.3&lt;/D&gt;&lt;D xsi:type="xsd:double"&gt;48541.56&lt;/D&gt;&lt;D xsi:type="xsd:double"&gt;48819.07&lt;/D&gt;&lt;D xsi:type="xsd:double"&gt;49207.61&lt;/D&gt;&lt;D xsi:type="xsd:double"&gt;49012.42&lt;/D&gt;&lt;D xsi:type="xsd:double"&gt;49343.64&lt;/D&gt;&lt;D xsi:type="xsd:double"&gt;49540.26&lt;/D&gt;&lt;D xsi:type="xsd:double"&gt;49637.93&lt;/D&gt;&lt;D xsi:type="xsd:double"&gt;48955.82&lt;/D&gt;&lt;D xsi:type="xsd:double"&gt;48955.82&lt;/D&gt;&lt;D xsi:type="xsd:double"&gt;48762.53&lt;/D&gt;&lt;D xsi:type="xsd:double"&gt;48873.84&lt;/D&gt;&lt;D xsi:type="xsd:double"&gt;49144.96&lt;/D&gt;&lt;D xsi:type="xsd:double"&gt;48967.83&lt;/D&gt;&lt;D xsi:type="xsd:double"&gt;49413.26&lt;/D&gt;&lt;D xsi:type="xsd:double"&gt;49808.05&lt;/D&gt;&lt;D xsi:type="xsd:double"&gt;49565.16&lt;/D&gt;&lt;D xsi:type="xsd:double"&gt;49440.96&lt;/D&gt;&lt;D xsi:type="xsd:double"&gt;49261.33&lt;/D&gt;&lt;D xsi:type="xsd:double"&gt;49588.84&lt;/D&gt;&lt;D xsi:type="xsd:double"&gt;48998.11&lt;/D&gt;&lt;D xsi:type="xsd:double"&gt;49485.67&lt;/D&gt;&lt;D xsi:type="xsd:double"&gt;49505.86&lt;/D&gt;&lt;D xsi:type="xsd:double"&gt;49939.47&lt;/D&gt;&lt;D xsi:type="xsd:double"&gt;49930.54&lt;/D&gt;&lt;D xsi:type="xsd:double"&gt;49530.53&lt;/D&gt;&lt;D xsi:type="xsd:double"&gt;49426.08&lt;/D&gt;&lt;D xsi:type="xsd:double"&gt;49678.96&lt;/D&gt;&lt;D xsi:type="xsd:double"&gt;49459.62&lt;/D&gt;&lt;D xsi:type="xsd:double"&gt;48747.95&lt;/D&gt;&lt;D xsi:type="xsd:double"&gt;48322.24&lt;/D&gt;&lt;D xsi:type="xsd:double"&gt;49067.47&lt;/D&gt;&lt;D xsi:type="xsd:double"&gt;48943.46&lt;/D&gt;&lt;D xsi:type="xsd:double"&gt;49042.52&lt;/D&gt;&lt;D xsi:type="xsd:double"&gt;49494.4&lt;/D&gt;&lt;D xsi:type="xsd:double"&gt;49410.92&lt;/D&gt;&lt;D xsi:type="xsd:double"&gt;49674.92&lt;/D&gt;&lt;D xsi:type="xsd:double"&gt;49450.48&lt;/D&gt;&lt;D xsi:type="xsd:double"&gt;48788.44&lt;/D&gt;&lt;D xsi:type="xsd:double"&gt;49101.64&lt;/D&gt;&lt;D xsi:type="xsd:double"&gt;49317.38&lt;/D&gt;&lt;D xsi:type="xsd:double"&gt;49592.49&lt;/D&gt;&lt;D xsi:type="xsd:double"&gt;49218.62&lt;/D&gt;&lt;D xsi:type="xsd:double"&gt;49274.97&lt;/D&gt;&lt;D xsi:type="xsd:double"&gt;49087.46&lt;/D&gt;&lt;D xsi:type="xsd:double"&gt;49081.73&lt;/D&gt;&lt;D xsi:type="xsd:double"&gt;49128.76&lt;/D&gt;&lt;D xsi:type="xsd:double"&gt;49026.83&lt;/D&gt;&lt;D xsi:type="xsd:double"&gt;49291.03&lt;/D&gt;&lt;D xsi:type="xsd:double"&gt;49139.7&lt;/D&gt;&lt;D xsi:type="xsd:double"&gt;49221.03&lt;/D&gt;&lt;D xsi:type="xsd:double"&gt;49169.57&lt;/D&gt;&lt;D xsi:type="xsd:double"&gt;49033.05&lt;/D&gt;&lt;D xsi:type="xsd:double"&gt;48983.45&lt;/D&gt;&lt;D xsi:type="xsd:double"&gt;49017.43&lt;/D&gt;&lt;D xsi:type="xsd:double"&gt;48980.78&lt;/D&gt;&lt;D xsi:type="xsd:double"&gt;49165.67&lt;/D&gt;&lt;D xsi:type="xsd:double"&gt;49087.74&lt;/D&gt;&lt;D xsi:type="xsd:double"&gt;49340.11&lt;/D&gt;&lt;D xsi:type="xsd:double"&gt;49198.12&lt;/D&gt;&lt;D xsi:type="xsd:double"&gt;49857.49&lt;/D&gt;&lt;D xsi:type="xsd:double"&gt;50032.75&lt;/D&gt;&lt;D xsi:type="xsd:double"&gt;50041.58&lt;/D&gt;&lt;D xsi:type="xsd:double"&gt;50300.81&lt;/D&gt;&lt;D xsi:type="xsd:double"&gt;50015.67&lt;/D&gt;&lt;D xsi:type="xsd:double"&gt;50059.02&lt;/D&gt;&lt;D xsi:type="xsd:double"&gt;50616.81&lt;/D&gt;&lt;D xsi:type="xsd:double"&gt;50510.23&lt;/D&gt;&lt;D xsi:type="xsd:double"&gt;50809.77&lt;/D&gt;&lt;D xsi:type="xsd:double"&gt;50968.76&lt;/D&gt;&lt;D xsi:type="xsd:double"&gt;51162.23&lt;/D&gt;&lt;D xsi:type="xsd:double"&gt;51332.29&lt;/D&gt;&lt;D xsi:type="xsd:double"&gt;51099.71&lt;/D&gt;&lt;D xsi:type="xsd:double"&gt;51086.93&lt;/D&gt;&lt;D xsi:type="xsd:double"&gt;51144.14&lt;/D&gt;&lt;D xsi:type="xsd:double"&gt;51564.62&lt;/D&gt;&lt;D xsi:type="xsd:double"&gt;51665.65&lt;/D&gt;&lt;D xsi:type="xsd:double"&gt;51713.38&lt;/D&gt;&lt;D xsi:type="xsd:double"&gt;51600.26&lt;/D&gt;&lt;D xsi:type="xsd:double"&gt;51257.36&lt;/D&gt;&lt;D xsi:type="xsd:double"&gt;51213.6&lt;/D&gt;&lt;D xsi:type="xsd:double"&gt;51011.87&lt;/D&gt;&lt;D xsi:type="xsd:double"&gt;51195.01&lt;/D&gt;&lt;D xsi:type="xsd:double"&gt;51200.13&lt;/D&gt;&lt;D xsi:type="xsd:double"&gt;51293.07&lt;/D&gt;&lt;D xsi:type="xsd:double"&gt;51328.29&lt;/D&gt;&lt;D xsi:type="xsd:double"&gt;51389.27&lt;/D&gt;&lt;D xsi:type="xsd:double"&gt;51328.76&lt;/D&gt;&lt;D xsi:type="xsd:double"&gt;51237.5&lt;/D&gt;&lt;D xsi:type="xsd:double"&gt;50906.84&lt;/D&gt;&lt;D xsi:type="xsd:double"&gt;50645.1&lt;/D&gt;&lt;D xsi:type="xsd:double"&gt;51167.47&lt;/D&gt;&lt;D xsi:type="xsd:double"&gt;51339.29&lt;/D&gt;&lt;D xsi:type="xsd:double"&gt;51156.67&lt;/D&gt;&lt;D xsi:type="xsd:double"&gt;50994.18&lt;/D&gt;&lt;D xsi:type="xsd:double"&gt;51075.46&lt;/D&gt;&lt;D xsi:type="xsd:double"&gt;51241.11&lt;/D&gt;&lt;D xsi:type="xsd:double"&gt;51332.98&lt;/D&gt;&lt;D xsi:type="xsd:double"&gt;51470.06&lt;/D&gt;&lt;D xsi:type="xsd:double"&gt;51373.23&lt;/D&gt;&lt;D xsi:type="xsd:double"&gt;51266.72&lt;/D&gt;&lt;D xsi:type="xsd:double"&gt;51313.66&lt;/D&gt;&lt;D xsi:type="xsd:double"&gt;51193.52&lt;/D&gt;&lt;D xsi:type="xsd:double"&gt;51210.48&lt;/D&gt;&lt;D xsi:type="xsd:double"&gt;51080.85&lt;/D&gt;&lt;D xsi:type="xsd:double"&gt;50825.77&lt;/D&gt;&lt;D xsi:type="xsd:double"&gt;50301.39&lt;/D&gt;&lt;D xsi:type="xsd:double"&gt;50515.6&lt;/D&gt;&lt;D xsi:type="xsd:double"&gt;50249.12&lt;/D&gt;&lt;D xsi:type="xsd:double"&gt;50083.8&lt;/D&gt;&lt;D xsi:type="xsd:double"&gt;50359.32&lt;/D&gt;&lt;D xsi:type="xsd:double"&gt;50480.96&lt;/D&gt;&lt;D xsi:type="xsd:double"&gt;50164.88&lt;/D&gt;&lt;D xsi:type="xsd:double"&gt;50107.86&lt;/D&gt;&lt;D xsi:type="xsd:double"&gt;49921.84&lt;/D&gt;&lt;D xsi:type="xsd:double"&gt;50258.42&lt;/D&gt;&lt;D xsi:type="xsd:double"&gt;50265.46&lt;/D&gt;&lt;D xsi:type="xsd:double"&gt;50363.95&lt;/D&gt;&lt;D xsi:type="xsd:double"&gt;50545.75&lt;/D&gt;&lt;D xsi:type="xsd:double"&gt;50313.51&lt;/D&gt;&lt;D xsi:type="xsd:double"&gt;50368.17&lt;/D&gt;&lt;/FQL&gt;&lt;FQL&gt;&lt;Q&gt;188440^P_PRICE(08/31/2007,0,D)&lt;/Q&gt;&lt;R&gt;2482&lt;/R&gt;&lt;C&gt;1&lt;/C&gt;&lt;D xsi:type="xsd:double"&gt;1034.67&lt;/D&gt;&lt;D xsi:type="xsd:double"&gt;1047.33&lt;/D&gt;&lt;D xsi:type="xsd:double"&gt;1054.69&lt;/D&gt;&lt;D xsi:type="xsd:double"&gt;1048.7&lt;/D&gt;&lt;D xsi:type="xsd:double"&gt;1033.23&lt;/D&gt;&lt;D xsi:type="xsd:double"&gt;1033.23&lt;/D&gt;&lt;D xsi:type="xsd:double"&gt;1020.11&lt;/D&gt;&lt;D xsi:type="xsd:double"&gt;1025.79&lt;/D&gt;&lt;D xsi:type="xsd:double"&gt;1025.79&lt;/D&gt;&lt;D xsi:type="xsd:double"&gt;1025.79&lt;/D&gt;&lt;D xsi:type="xsd:double"&gt;1025.79&lt;/D&gt;&lt;D xsi:type="xsd:double"&gt;1035.25&lt;/D&gt;&lt;D xsi:type="xsd:double"&gt;1042.99&lt;/D&gt;&lt;D xsi:type="xsd:double"&gt;1063.97&lt;/D&gt;&lt;D xsi:type="xsd:double"&gt;1059.14&lt;/D&gt;&lt;D xsi:type="xsd:double"&gt;1059.14&lt;/D&gt;&lt;D xsi:type="xsd:double"&gt;1086.86&lt;/D&gt;&lt;D xsi:type="xsd:double"&gt;1095.37&lt;/D&gt;&lt;D xsi:type="xsd:double"&gt;1095.37&lt;/D&gt;&lt;D xsi:type="xsd:double"&gt;1095.37&lt;/D&gt;&lt;D xsi:type="xsd:double"&gt;1127.66&lt;/D&gt;&lt;D xsi:type="xsd:double"&gt;1127.66&lt;/D&gt;&lt;D xsi:type="xsd:double"&gt;1127.66&lt;/D&gt;&lt;D xsi:type="xsd:double"&gt;1127.66&lt;/D&gt;&lt;D xsi:type="xsd:double"&gt;1145.03&lt;/D&gt;&lt;D xsi:type="xsd:double"&gt;1155.7&lt;/D&gt;&lt;D xsi:type="xsd:double"&gt;1154.59&lt;/D&gt;&lt;D xsi:type="xsd:double"&gt;1164.04&lt;/D&gt;&lt;D xsi:type="xsd:double"&gt;1164.04&lt;/D&gt;&lt;D xsi:type="xsd:double"&gt;1142.57&lt;/D&gt;&lt;D xsi:type="xsd:double"&gt;1149.37&lt;/D&gt;&lt;D xsi:type="xsd:double"&gt;1157.56&lt;/D&gt;&lt;D xsi:type="xsd:double"&gt;1151.33&lt;/D&gt;&lt;D xsi:type="xsd:double"&gt;1142.59&lt;/D&gt;&lt;D xsi:type="xsd:double"&gt;1157.67&lt;/D&gt;&lt;D xsi:type="xsd:double"&gt;1143.56&lt;/D&gt;&lt;D xsi:type="xsd:double"&gt;1155.66&lt;/D&gt;&lt;D xsi:type="xsd:double"&gt;1155.66&lt;/D&gt;&lt;D xsi:type="xsd:double"&gt;1188.69&lt;/D&gt;&lt;D xsi:type="xsd:double"&gt;1183.37&lt;/D&gt;&lt;D xsi:type="xsd:double"&gt;1189.04&lt;/D&gt;&lt;D xsi:type="xsd:double"&gt;1176.1&lt;/D&gt;&lt;D xsi:type="xsd:double"&gt;1176.1&lt;/D&gt;&lt;D xsi:type="xsd:double"&gt;1173.45&lt;/D&gt;&lt;D xsi:type="xsd:double"&gt;1184.2&lt;/D&gt;&lt;D xsi:type="xsd:double"&gt;1176.94&lt;/D&gt;&lt;D xsi:type="xsd:double"&gt;1168.11&lt;/D&gt;&lt;D xsi:type="xsd:double"&gt;1168.11&lt;/D&gt;&lt;D xsi:type="xsd:double"&gt;1142.34&lt;/D&gt;&lt;D xsi:type="xsd:double"&gt;1152.63&lt;/D&gt;&lt;D xsi:type="xsd:double"&gt;1154.26&lt;/D&gt;&lt;D xsi:type="xsd:double"&gt;1145.17&lt;/D&gt;&lt;D xsi:type="xsd:double"&gt;1145.17&lt;/D&gt;&lt;D xsi:type="xsd:double"&gt;1141.38&lt;/D&gt;&lt;D xsi:type="xsd:double"&gt;1140.01&lt;/D&gt;&lt;D xsi:type="xsd:double"&gt;1109.85&lt;/D&gt;&lt;D xsi:type="xsd:double"&gt;1108.76&lt;/D&gt;&lt;D xsi:type="xsd:double"&gt;1108.76&lt;/D&gt;&lt;D xsi:type="xsd:double"&gt;1119.52&lt;/D&gt;&lt;D xsi:type="xsd:double"&gt;1110.9&lt;/D&gt;&lt;D xsi:type="xsd:double"&gt;1129.48&lt;/D&gt;&lt;D xsi:type="xsd:double"&gt;1133.11&lt;/D&gt;&lt;D xsi:type="xsd:double"&gt;1133.11&lt;/D&gt;&lt;D xsi:type="xsd:double"&gt;1139.49&lt;/D&gt;&lt;D xsi:type="xsd:double"&gt;1133.87&lt;/D&gt;&lt;D xsi:type="xsd:double"&gt;1154.02&lt;/D&gt;&lt;D xsi:type="xsd:double"&gt;1162.46&lt;/D&gt;&lt;D xsi:type="xsd:double"&gt;1162.46&lt;/D&gt;&lt;D xsi:type="xsd:double"&gt;1174.1&lt;/D&gt;&lt;D xsi:type="xsd:double"&gt;1173.99&lt;/D&gt;&lt;D xsi:type="xsd:double"&gt;1182.58&lt;/D&gt;&lt;D xsi:type="xsd:double"&gt;1172.1&lt;/D&gt;&lt;D xsi:type="xsd:double"&gt;1172.1&lt;/D&gt;&lt;D xsi:type="xsd:double"&gt;1124.54&lt;/D&gt;&lt;D xsi:type="xsd:double"&gt;1127.77&lt;/D&gt;&lt;D xsi:type="xsd:double"&gt;1129.24&lt;/D&gt;&lt;D xsi:type="xsd:double"&gt;1134.98&lt;/D&gt;&lt;D xsi:type="xsd:double"&gt;1134.98&lt;/D&gt;&lt;D xsi:type="xsd:double"&gt;1151.98&lt;/D&gt;&lt;D xsi:type="xsd:double"&gt;1159.26&lt;/D&gt;&lt;D xsi:type="xsd:double"&gt;1159.26&lt;/D&gt;&lt;D xsi:type="xsd:double"&gt;1154.59&lt;/D&gt;&lt;D xsi:type="xsd:double"&gt;1159.24&lt;/D&gt;&lt;D xsi:type="xsd:double"&gt;1144.17&lt;/D&gt;&lt;D xsi:type="xsd:double"&gt;1144.17&lt;/D&gt;&lt;D xsi:type="xsd:double"&gt;1114.78&lt;/D&gt;&lt;D xsi:type="xsd:double"&gt;1124.73&lt;/D&gt;&lt;D xsi:type="xsd:double"&gt;1113.41&lt;/D&gt;&lt;D xsi:type="xsd:double"&gt;1091.99&lt;/D&gt;&lt;D xsi:type="xsd:double"&gt;1091.99&lt;/D&gt;&lt;D xsi:type="xsd:double"&gt;1104.85&lt;/D&gt;&lt;D xsi:type="xsd:double"&gt;1086&lt;/D&gt;&lt;D xsi:type="xsd:double"&gt;1072.28&lt;/D&gt;&lt;D xsi:type="xsd:double"&gt;1066.98&lt;/D&gt;&lt;D xsi:type="xsd:double"&gt;1066.98&lt;/D&gt;&lt;D xsi:type="xsd:double"&gt;1045.77&lt;/D&gt;&lt;D xsi:type="xsd:double"&gt;1028.91&lt;/D&gt;&lt;D xsi:type="xsd:double"&gt;998.13&lt;/D&gt;&lt;D xsi:type="xsd:double"&gt;1005.52&lt;/D&gt;&lt;D xsi:type="xsd:double"&gt;1005.52&lt;/D&gt;&lt;D xsi:type="xsd:double"&gt;992.88&lt;/D&gt;&lt;D xsi:type="xsd:double"&gt;1018.79&lt;/D&gt;&lt;D xsi:type="xsd:double"&gt;1016.61&lt;/D&gt;&lt;D xsi:type="xsd:double"&gt;1003.47&lt;/D&gt;&lt;D xsi:type="xsd:double"&gt;1003.47&lt;/D&gt;&lt;D xsi:type="xsd:double"&gt;1019.32&lt;/D&gt;&lt;D xsi:type="xsd:double"&gt;1008.01&lt;/D&gt;&lt;D xsi:type="xsd:double"&gt;1004.3&lt;/D&gt;&lt;D xsi:type="xsd:double"&gt;986.51&lt;/D&gt;&lt;D xsi:type="xsd:double"&gt;1006.54&lt;/D&gt;&lt;D xsi:type="xsd:double"&gt;1019.61&lt;/D&gt;&lt;D xsi:type="xsd:double"&gt;1023.55&lt;/D&gt;&lt;D xsi:type="xsd:double"&gt;1023.55&lt;/D&gt;&lt;D xsi:type="xsd:double"&gt;1019.02&lt;/D&gt;&lt;D xsi:type="xsd:double"&gt;1027.82&lt;/D&gt;&lt;D xsi:type="xsd:double"&gt;1015.42&lt;/D&gt;&lt;D xsi:type="xsd:double"&gt;1028.26&lt;/D&gt;&lt;D xsi:type="xsd:double"&gt;1028.26&lt;/D&gt;&lt;D xsi:type="xsd:double"&gt;1039.28&lt;/D&gt;&lt;D xsi:type="xsd:double"&gt;1045.14&lt;/D&gt;&lt;D xsi:type="xsd:double"&gt;1042.67&lt;/D&gt;&lt;D xsi:type="xsd:double"&gt;1034.01&lt;/D&gt;&lt;D xsi:type="xsd:double"&gt;1034.01&lt;/D&gt;&lt;D xsi:type="xsd:double"&gt;1003.18&lt;/D&gt;&lt;D xsi:type="xsd:double"&gt;996.62&lt;/D&gt;&lt;D xsi:type="xsd:double"&gt;1011.19&lt;/D&gt;&lt;D xsi:type="xsd:double"&gt;998.25&lt;/D&gt;&lt;D xsi:type="xsd:double"&gt;998.25&lt;/D&gt;&lt;D xsi:type="xsd:double"&gt;969.83&lt;/D&gt;&lt;D xsi:type="xsd:double"&gt;964.95&lt;/D&gt;&lt;D xsi:type="xsd:double"&gt;978.53&lt;/D&gt;&lt;D xsi:type="xsd:double"&gt;942.95&lt;/D&gt;&lt;D xsi:type="xsd:double"&gt;942.95&lt;/D&gt;&lt;D xsi:type="xsd:double"&gt;884.78&lt;/D&gt;&lt;D xsi:type="xsd:double"&gt;898.9&lt;/D&gt;&lt;D xsi:type="xsd:double"&gt;916.97&lt;/D&gt;&lt;D xsi:type="xsd:double"&gt;911.42&lt;/D&gt;&lt;D xsi:type="xsd:double"&gt;961.82&lt;/D&gt;&lt;D xsi:type="xsd:double"&gt;954.53&lt;/D&gt;&lt;D xsi:type="xsd:double"&gt;950.89&lt;/D&gt;&lt;D xsi:type="xsd:double"&gt;950.89&lt;/D&gt;&lt;D xsi:type="xsd:double"&gt;928.06&lt;/D&gt;&lt;D xsi:type="xsd:double"&gt;944.07&lt;/D&gt;&lt;D xsi:type="xsd:double"&gt;978.09&lt;/D&gt;&lt;D xsi:type="xsd:double"&gt;971.22&lt;/D&gt;&lt;D xsi:type="xsd:double"&gt;983.76&lt;/D&gt;&lt;D xsi:type="xsd:double"&gt;983.88&lt;/D&gt;&lt;D xsi:type="xsd:double"&gt;993.36&lt;/D&gt;&lt;D xsi:type="xsd:double"&gt;989.39&lt;/D&gt;&lt;D xsi:type="xsd:double"&gt;989.39&lt;/D&gt;&lt;D xsi:type="xsd:double"&gt;974.72&lt;/D&gt;&lt;D xsi:type="xsd:double"&gt;986.64&lt;/D&gt;&lt;D xsi:type="xsd:double"&gt;1002.17&lt;/D&gt;&lt;D xsi:type="xsd:double"&gt;1008.86&lt;/D&gt;&lt;D xsi:type="xsd:double"&gt;1008.86&lt;/D&gt;&lt;D xsi:type="xsd:double"&gt;1016.55&lt;/D&gt;&lt;D xsi:type="xsd:double"&gt;1018.3&lt;/D&gt;&lt;D xsi:type="xsd:double"&gt;1014.23&lt;/D&gt;&lt;D xsi:type="xsd:double"&gt;1018.78&lt;/D&gt;&lt;D xsi:type="xsd:double"&gt;1018.78&lt;/D&gt;&lt;D xsi:type="xsd:double"&gt;1003.42&lt;/D&gt;&lt;D xsi:type="xsd:double"&gt;991.56&lt;/D&gt;&lt;D xsi:type="xsd:double"&gt;996.17&lt;/D&gt;&lt;D xsi:type="xsd:double"&gt;990.42&lt;/D&gt;&lt;D xsi:type="xsd:double"&gt;1017.03&lt;/D&gt;&lt;D xsi:type="xsd:double"&gt;1008.74&lt;/D&gt;&lt;D xsi:type="xsd:double"&gt;1008.74&lt;/D&gt;&lt;D xsi:type="xsd:double"&gt;1008.74&lt;/D&gt;&lt;D xsi:type="xsd:double"&gt;1008.74&lt;/D&gt;&lt;D xsi:type="xsd:double"&gt;1011.68&lt;/D&gt;&lt;D xsi:type="xsd:double"&gt;1028.06&lt;/D&gt;&lt;D xsi:type="xsd:double"&gt;1026.52&lt;/D&gt;&lt;D xsi:type="xsd:double"&gt;1026.52&lt;/D&gt;&lt;D xsi:type="xsd:double"&gt;1032.27&lt;/D&gt;&lt;D xsi:type="xsd:double"&gt;1014.16&lt;/D&gt;&lt;D xsi:type="xsd:double"&gt;1025.71&lt;/D&gt;&lt;D xsi:type="xsd:double"&gt;1022.26&lt;/D&gt;&lt;D xsi:type="xsd:double"&gt;1022.26&lt;/D&gt;&lt;D xsi:type="xsd:double"&gt;1007.97&lt;/D&gt;&lt;D xsi:type="xsd:double"&gt;1022.16&lt;/D&gt;&lt;D xsi:type="xsd:double"&gt;1026.56&lt;/D&gt;&lt;D xsi:type="xsd:double"&gt;1035.68&lt;/D&gt;&lt;D xsi:type="xsd:double"&gt;1035.68&lt;/D&gt;&lt;D xsi:type="xsd:double"&gt;1026.6&lt;/D&gt;&lt;D xsi:type="xsd:double"&gt;1033.33&lt;/D&gt;&lt;D xsi:type="xsd:double"&gt;1025.6&lt;/D&gt;&lt;D xsi:type="xsd:double"&gt;1034.17&lt;/D&gt;&lt;D xsi:type="xsd:double"&gt;1034.17&lt;/D&gt;&lt;D xsi:type="xsd:double"&gt;1017.21&lt;/D&gt;&lt;D xsi:type="xsd:double"&gt;1016.68&lt;/D&gt;&lt;D xsi:type="xsd:double"&gt;1020.66&lt;/D&gt;&lt;D xsi:type="xsd:double"&gt;1020.66&lt;/D&gt;&lt;D xsi:type="xsd:double"&gt;1026.8&lt;/D&gt;&lt;D xsi:type="xsd:double"&gt;1042.21&lt;/D&gt;&lt;D xsi:type="xsd:double"&gt;1036.87&lt;/D&gt;&lt;D xsi:type="xsd:double"&gt;1036.87&lt;/D&gt;&lt;D xsi:type="xsd:double"&gt;1036.87&lt;/D&gt;&lt;D xsi:type="xsd:double"&gt;1028.97&lt;/D&gt;&lt;D xsi:type="xsd:double"&gt;1016.64&lt;/D&gt;&lt;D xsi:type="xsd:double"&gt;1022.74&lt;/D&gt;&lt;D xsi:type="xsd:double"&gt;1000.32&lt;/D&gt;&lt;D xsi:type="xsd:double"&gt;1000.32&lt;/D&gt;&lt;D xsi:type="xsd:double"&gt;987.51&lt;/D&gt;&lt;D xsi:type="xsd:double"&gt;966.66&lt;/D&gt;&lt;D xsi:type="xsd:double"&gt;931.43&lt;/D&gt;&lt;D xsi:type="xsd:double"&gt;931.43&lt;/D&gt;&lt;D xsi:type="xsd:double"&gt;930.32&lt;/D&gt;&lt;D xsi:type="xsd:double"&gt;921.19&lt;/D&gt;&lt;D xsi:type="xsd:double"&gt;931.68&lt;/D&gt;&lt;D xsi:type="xsd:double"&gt;926.92&lt;/D&gt;&lt;D xsi:type="xsd:double"&gt;926.92&lt;/D&gt;&lt;D xsi:type="xsd:double"&gt;916.4&lt;/D&gt;&lt;D xsi:type="xsd:double"&gt;894.23&lt;/D&gt;&lt;D xsi:type="xsd:double"&gt;891.31&lt;/D&gt;&lt;D xsi:type="xsd:double"&gt;916.32&lt;/D&gt;&lt;D xsi:type="xsd:double"&gt;916.32&lt;/D&gt;&lt;D xsi:type="xsd:double"&gt;939.05&lt;/D&gt;&lt;D xsi:type="xsd:double"&gt;933.42&lt;/D&gt;&lt;D xsi:type="xsd:double"&gt;949.68&lt;/D&gt;&lt;D xsi:type="xsd:double"&gt;939.98&lt;/D&gt;&lt;D xsi:type="xsd:double"&gt;939.98&lt;/D&gt;&lt;D xsi:type="xsd:double"&gt;938.78&lt;/D&gt;&lt;D xsi:type="xsd:double"&gt;937.19&lt;/D&gt;&lt;D xsi:type="xsd:double"&gt;946.32&lt;/D&gt;&lt;D xsi:type="xsd:double"&gt;948.06&lt;/D&gt;&lt;D xsi:type="xsd:double"&gt;948.06&lt;/D&gt;&lt;D xsi:type="xsd:double"&gt;925.8&lt;/D&gt;&lt;D xsi:type="xsd:double"&gt;935.92&lt;/D&gt;&lt;D xsi:type="xsd:double"&gt;928.24&lt;/D&gt;&lt;D xsi:type="xsd:double"&gt;928.24&lt;/D&gt;&lt;D xsi:type="xsd:double"&gt;929.1&lt;/D&gt;&lt;D xsi:type="xsd:double"&gt;925.66&lt;/D&gt;&lt;D xsi:type="xsd:double"&gt;917.46&lt;/D&gt;&lt;D xsi:type="xsd:double"&gt;930.63&lt;/D&gt;&lt;D xsi:type="xsd:double"&gt;930.63&lt;/D&gt;&lt;D xsi:type="xsd:double"&gt;939.61&lt;/D&gt;&lt;D xsi:type="xsd:double"&gt;931.55&lt;/D&gt;&lt;D xsi:type="xsd:double"&gt;942.09&lt;/D&gt;&lt;D xsi:type="xsd:double"&gt;933.4&lt;/D&gt;&lt;D xsi:type="xsd:double"&gt;943.39&lt;/D&gt;&lt;D xsi:type="xsd:double"&gt;937.9&lt;/D&gt;&lt;D xsi:type="xsd:double"&gt;934.23&lt;/D&gt;&lt;D xsi:type="xsd:double"&gt;922.42&lt;/D&gt;&lt;D xsi:type="xsd:double"&gt;922.42&lt;/D&gt;&lt;D xsi:type="xsd:double"&gt;909.3&lt;/D&gt;&lt;D xsi:type="xsd:double"&gt;918.14&lt;/D&gt;&lt;D xsi:type="xsd:double"&gt;905.8&lt;/D&gt;&lt;D xsi:type="xsd:double"&gt;900.86&lt;/D&gt;&lt;D xsi:type="xsd:double"&gt;900.86&lt;/D&gt;&lt;D xsi:type="xsd:double"&gt;910.37&lt;/D&gt;&lt;D xsi:type="xsd:double"&gt;892.3&lt;/D&gt;&lt;D xsi:type="xsd:double"&gt;884.14&lt;/D&gt;&lt;D xsi:type="xsd:double"&gt;860.82&lt;/D&gt;&lt;D xsi:type="xsd:double"&gt;860.82&lt;/D&gt;&lt;D xsi:type="xsd:double"&gt;791.96&lt;/D&gt;&lt;D xsi:type="xsd:double"&gt;767.57&lt;/D&gt;&lt;D xsi:type="xsd:double"&gt;758.28&lt;/D&gt;&lt;D xsi:type="xsd:double"&gt;758.28&lt;/D&gt;&lt;D xsi:type="xsd:double"&gt;799.27&lt;/D&gt;&lt;D xsi:type="xsd:double"&gt;788.77&lt;/D&gt;&lt;D xsi:type="xsd:double"&gt;792.62&lt;/D&gt;&lt;D xsi:type="xsd:double"&gt;812.77&lt;/D&gt;&lt;D xsi:type="xsd:double"&gt;812.77&lt;/D&gt;&lt;D xsi:type="xsd:double"&gt;812.77&lt;/D&gt;&lt;D xsi:type="xsd:double"&gt;812.77&lt;/D&gt;&lt;D xsi:type="xsd:double"&gt;760.89&lt;/D&gt;&lt;D xsi:type="xsd:double"&gt;760.89&lt;/D&gt;&lt;D xsi:type="xsd:double"&gt;684.79&lt;/D&gt;&lt;D xsi:type="xsd:double"&gt;716.4&lt;/D&gt;&lt;D xsi:type="xsd:double"&gt;716.4&lt;/D&gt;&lt;D xsi:type="xsd:double"&gt;716.4&lt;/D&gt;&lt;D xsi:type="xsd:double"&gt;716.4&lt;/D&gt;&lt;D xsi:type="xsd:double"&gt;716.4&lt;/D&gt;&lt;D xsi:type="xsd:double"&gt;695.74&lt;/D&gt;&lt;D xsi:type="xsd:double"&gt;674.13&lt;/D&gt;&lt;D xsi:type="xsd:double"&gt;674.13&lt;/D&gt;&lt;D xsi:type="xsd:double"&gt;674.13&lt;/D&gt;&lt;D xsi:type="xsd:double"&gt;674.13&lt;/D&gt;&lt;D xsi:type="xsd:double"&gt;685.77&lt;/D&gt;&lt;D xsi:type="xsd:double"&gt;684.68&lt;/D&gt;&lt;D xsi:type="xsd:double"&gt;684.68&lt;/D&gt;&lt;D xsi:type="xsd:double"&gt;640.1&lt;/D&gt;&lt;D xsi:type="xsd:double"&gt;629.58&lt;/D&gt;&lt;D xsi:type="xsd:double"&gt;643.31&lt;/D&gt;&lt;D xsi:type="xsd:double"&gt;645.69&lt;/D&gt;&lt;D xsi:type="xsd:double"&gt;645.69&lt;/D&gt;&lt;D xsi:type="xsd:double"&gt;676.32&lt;/D&gt;&lt;D xsi:type="xsd:double"&gt;704.9&lt;/D&gt;&lt;D xsi:type="xsd:double"&gt;696.52&lt;/D&gt;&lt;D xsi:type="xsd:double"&gt;664.24&lt;/D&gt;&lt;D xsi:type="xsd:double"&gt;664.24&lt;/D&gt;&lt;D xsi:type="xsd:double"&gt;685.99&lt;/D&gt;&lt;D xsi:type="xsd:double"&gt;659.54&lt;/D&gt;&lt;D xsi:type="xsd:double"&gt;630.53&lt;/D&gt;&lt;D xsi:type="xsd:double"&gt;595.17&lt;/D&gt;&lt;D xsi:type="xsd:double"&gt;595.17&lt;/D&gt;&lt;D xsi:type="xsd:double"&gt;577.07&lt;/D&gt;&lt;D xsi:type="xsd:double"&gt;584.84&lt;/D&gt;&lt;D xsi:type="xsd:double"&gt;585.41&lt;/D&gt;&lt;D xsi:type="xsd:double"&gt;554.23&lt;/D&gt;&lt;D xsi:type="xsd:double"&gt;554.23&lt;/D&gt;&lt;D xsi:type="xsd:double"&gt;552.78&lt;/D&gt;&lt;D xsi:type="xsd:double"&gt;580.48&lt;/D&gt;&lt;D xsi:type="xsd:double"&gt;565.44&lt;/D&gt;&lt;D xsi:type="xsd:double"&gt;575.39&lt;/D&gt;&lt;D xsi:type="xsd:double"&gt;575.39&lt;/D&gt;&lt;D xsi:type="xsd:double"&gt;568.07&lt;/D&gt;&lt;D xsi:type="xsd:double"&gt;574.2&lt;/D&gt;&lt;D xsi:type="xsd:double"&gt;564.31&lt;/D&gt;&lt;D xsi:type="xsd:double"&gt;581.36&lt;/D&gt;&lt;D xsi:type="xsd:double"&gt;581.36&lt;/D&gt;&lt;D xsi:type="xsd:double"&gt;621.88&lt;/D&gt;&lt;D xsi:type="xsd:double"&gt;624.46&lt;/D&gt;&lt;D xsi:type="xsd:double"&gt;627.26&lt;/D&gt;&lt;D xsi:type="xsd:double"&gt;615.24&lt;/D&gt;&lt;D xsi:type="xsd:double"&gt;615.24&lt;/D&gt;&lt;D xsi:type="xsd:double"&gt;577.35&lt;/D&gt;&lt;D xsi:type="xsd:double"&gt;592.1&lt;/D&gt;&lt;D xsi:type="xsd:double"&gt;597.49&lt;/D&gt;&lt;D xsi:type="xsd:double"&gt;602.65&lt;/D&gt;&lt;D xsi:type="xsd:double"&gt;602.65&lt;/D&gt;&lt;D xsi:type="xsd:double"&gt;578.43&lt;/D&gt;&lt;D xsi:type="xsd:double"&gt;564.54&lt;/D&gt;&lt;D xsi:type="xsd:double"&gt;550.49&lt;/D&gt;&lt;D xsi</t>
        </r>
      </text>
    </comment>
    <comment ref="A111" authorId="0" shapeId="0">
      <text>
        <r>
          <rPr>
            <b/>
            <sz val="9"/>
            <color indexed="81"/>
            <rFont val="Tahoma"/>
            <charset val="1"/>
          </rPr>
          <t>:type="xsd:double"&gt;547.14&lt;/D&gt;&lt;D xsi:type="xsd:double"&gt;553.86&lt;/D&gt;&lt;D xsi:type="xsd:double"&gt;564.09&lt;/D&gt;&lt;D xsi:type="xsd:double"&gt;584.81&lt;/D&gt;&lt;D xsi:type="xsd:double"&gt;594.2&lt;/D&gt;&lt;D xsi:type="xsd:double"&gt;618.24&lt;/D&gt;&lt;D xsi:type="xsd:double"&gt;610.65&lt;/D&gt;&lt;D xsi:type="xsd:double"&gt;594.88&lt;/D&gt;&lt;D xsi:type="xsd:double"&gt;594.88&lt;/D&gt;&lt;D xsi:type="xsd:double"&gt;606.91&lt;/D&gt;&lt;D xsi:type="xsd:double"&gt;604.07&lt;/D&gt;&lt;D xsi:type="xsd:double"&gt;584.64&lt;/D&gt;&lt;D xsi:type="xsd:double"&gt;590.43&lt;/D&gt;&lt;D xsi:type="xsd:double"&gt;590.43&lt;/D&gt;&lt;D xsi:type="xsd:double"&gt;600.28&lt;/D&gt;&lt;D xsi:type="xsd:double"&gt;600.67&lt;/D&gt;&lt;D xsi:type="xsd:double"&gt;582.95&lt;/D&gt;&lt;D xsi:type="xsd:double"&gt;572.8&lt;/D&gt;&lt;D xsi:type="xsd:double"&gt;572.8&lt;/D&gt;&lt;D xsi:type="xsd:double"&gt;599.97&lt;/D&gt;&lt;D xsi:type="xsd:double"&gt;599.97&lt;/D&gt;&lt;D xsi:type="xsd:double"&gt;594.06&lt;/D&gt;&lt;D xsi:type="xsd:double"&gt;604.53&lt;/D&gt;&lt;D xsi:type="xsd:double"&gt;618.34&lt;/D&gt;&lt;D xsi:type="xsd:double"&gt;623.38&lt;/D&gt;&lt;D xsi:type="xsd:double"&gt;623.38&lt;/D&gt;&lt;D xsi:type="xsd:double"&gt;644.22&lt;/D&gt;&lt;D xsi:type="xsd:double"&gt;644.22&lt;/D&gt;&lt;D xsi:type="xsd:double"&gt;627.52&lt;/D&gt;&lt;D xsi:type="xsd:double"&gt;625.6&lt;/D&gt;&lt;D xsi:type="xsd:double"&gt;625.6&lt;/D&gt;&lt;D xsi:type="xsd:double"&gt;629.13&lt;/D&gt;&lt;D xsi:type="xsd:double"&gt;620.35&lt;/D&gt;&lt;D xsi:type="xsd:double"&gt;629.82&lt;/D&gt;&lt;D xsi:type="xsd:double"&gt;626.96&lt;/D&gt;&lt;D xsi:type="xsd:double"&gt;626.96&lt;/D&gt;&lt;D xsi:type="xsd:double"&gt;603.03&lt;/D&gt;&lt;D xsi:type="xsd:double"&gt;591.86&lt;/D&gt;&lt;D xsi:type="xsd:double"&gt;597.16&lt;/D&gt;&lt;D xsi:type="xsd:double"&gt;603.69&lt;/D&gt;&lt;D xsi:type="xsd:double"&gt;603.69&lt;/D&gt;&lt;D xsi:type="xsd:double"&gt;579.11&lt;/D&gt;&lt;D xsi:type="xsd:double"&gt;581.14&lt;/D&gt;&lt;D xsi:type="xsd:double"&gt;594.66&lt;/D&gt;&lt;D xsi:type="xsd:double"&gt;577.91&lt;/D&gt;&lt;D xsi:type="xsd:double"&gt;577.91&lt;/D&gt;&lt;D xsi:type="xsd:double"&gt;576.11&lt;/D&gt;&lt;D xsi:type="xsd:double"&gt;576.11&lt;/D&gt;&lt;D xsi:type="xsd:double"&gt;590.37&lt;/D&gt;&lt;D xsi:type="xsd:double"&gt;587.49&lt;/D&gt;&lt;D xsi:type="xsd:double"&gt;587.49&lt;/D&gt;&lt;D xsi:type="xsd:double"&gt;607.91&lt;/D&gt;&lt;D xsi:type="xsd:double"&gt;607.88&lt;/D&gt;&lt;D xsi:type="xsd:double"&gt;607.21&lt;/D&gt;&lt;D xsi:type="xsd:double"&gt;609.62&lt;/D&gt;&lt;D xsi:type="xsd:double"&gt;609.62&lt;/D&gt;&lt;D xsi:type="xsd:double"&gt;631.49&lt;/D&gt;&lt;D xsi:type="xsd:double"&gt;632.69&lt;/D&gt;&lt;D xsi:type="xsd:double"&gt;654.4&lt;/D&gt;&lt;D xsi:type="xsd:double"&gt;677.3&lt;/D&gt;&lt;D xsi:type="xsd:double"&gt;677.3&lt;/D&gt;&lt;D xsi:type="xsd:double"&gt;657.99&lt;/D&gt;&lt;D xsi:type="xsd:double"&gt;666.14&lt;/D&gt;&lt;D xsi:type="xsd:double"&gt;666.26&lt;/D&gt;&lt;D xsi:type="xsd:double"&gt;699.94&lt;/D&gt;&lt;D xsi:type="xsd:double"&gt;699.94&lt;/D&gt;&lt;D xsi:type="xsd:double"&gt;692.52&lt;/D&gt;&lt;D xsi:type="xsd:double"&gt;691.69&lt;/D&gt;&lt;D xsi:type="xsd:double"&gt;691.69&lt;/D&gt;&lt;D xsi:type="xsd:double"&gt;691.69&lt;/D&gt;&lt;D xsi:type="xsd:double"&gt;716.54&lt;/D&gt;&lt;D xsi:type="xsd:double"&gt;716.54&lt;/D&gt;&lt;D xsi:type="xsd:double"&gt;729&lt;/D&gt;&lt;D xsi:type="xsd:double"&gt;729&lt;/D&gt;&lt;D xsi:type="xsd:double"&gt;700.5&lt;/D&gt;&lt;D xsi:type="xsd:double"&gt;689.55&lt;/D&gt;&lt;D xsi:type="xsd:double"&gt;700.21&lt;/D&gt;&lt;D xsi:type="xsd:double"&gt;716.03&lt;/D&gt;&lt;D xsi:type="xsd:double"&gt;716.03&lt;/D&gt;&lt;D xsi:type="xsd:double"&gt;728.33&lt;/D&gt;&lt;D xsi:type="xsd:double"&gt;728.33&lt;/D&gt;&lt;D xsi:type="xsd:double"&gt;728.33&lt;/D&gt;&lt;D xsi:type="xsd:double"&gt;745.25&lt;/D&gt;&lt;D xsi:type="xsd:double"&gt;755.04&lt;/D&gt;&lt;D xsi:type="xsd:double"&gt;759.02&lt;/D&gt;&lt;D xsi:type="xsd:double"&gt;768.51&lt;/D&gt;&lt;D xsi:type="xsd:double"&gt;769.43&lt;/D&gt;&lt;D xsi:type="xsd:double"&gt;769.43&lt;/D&gt;&lt;D xsi:type="xsd:double"&gt;759.44&lt;/D&gt;&lt;D xsi:type="xsd:double"&gt;767.66&lt;/D&gt;&lt;D xsi:type="xsd:double"&gt;752.49&lt;/D&gt;&lt;D xsi:type="xsd:double"&gt;753.3&lt;/D&gt;&lt;D xsi:type="xsd:double"&gt;753.3&lt;/D&gt;&lt;D xsi:type="xsd:double"&gt;764.1&lt;/D&gt;&lt;D xsi:type="xsd:double"&gt;784.33&lt;/D&gt;&lt;D xsi:type="xsd:double"&gt;794.73&lt;/D&gt;&lt;D xsi:type="xsd:double"&gt;784.84&lt;/D&gt;&lt;D xsi:type="xsd:double"&gt;784.84&lt;/D&gt;&lt;D xsi:type="xsd:double"&gt;785.31&lt;/D&gt;&lt;D xsi:type="xsd:double"&gt;775.65&lt;/D&gt;&lt;D xsi:type="xsd:double"&gt;791.03&lt;/D&gt;&lt;D xsi:type="xsd:double"&gt;791.03&lt;/D&gt;&lt;D xsi:type="xsd:double"&gt;822.41&lt;/D&gt;&lt;D xsi:type="xsd:double"&gt;825.42&lt;/D&gt;&lt;D xsi:type="xsd:double"&gt;811.46&lt;/D&gt;&lt;D xsi:type="xsd:double"&gt;809.51&lt;/D&gt;&lt;D xsi:type="xsd:double"&gt;809.51&lt;/D&gt;&lt;D xsi:type="xsd:double"&gt;811.38&lt;/D&gt;&lt;D xsi:type="xsd:double"&gt;825.62&lt;/D&gt;&lt;D xsi:type="xsd:double"&gt;817.77&lt;/D&gt;&lt;D xsi:type="xsd:double"&gt;811.91&lt;/D&gt;&lt;D xsi:type="xsd:double"&gt;811.91&lt;/D&gt;&lt;D xsi:type="xsd:double"&gt;788.13&lt;/D&gt;&lt;D xsi:type="xsd:double"&gt;792.69&lt;/D&gt;&lt;D xsi:type="xsd:double"&gt;773.12&lt;/D&gt;&lt;D xsi:type="xsd:double"&gt;771.89&lt;/D&gt;&lt;D xsi:type="xsd:double"&gt;771.89&lt;/D&gt;&lt;D xsi:type="xsd:double"&gt;783.46&lt;/D&gt;&lt;D xsi:type="xsd:double"&gt;782.63&lt;/D&gt;&lt;D xsi:type="xsd:double"&gt;797.79&lt;/D&gt;&lt;D xsi:type="xsd:double"&gt;783.05&lt;/D&gt;&lt;D xsi:type="xsd:double"&gt;783.05&lt;/D&gt;&lt;D xsi:type="xsd:double"&gt;809.96&lt;/D&gt;&lt;D xsi:type="xsd:double"&gt;801.26&lt;/D&gt;&lt;D xsi:type="xsd:double"&gt;803.24&lt;/D&gt;&lt;D xsi:type="xsd:double"&gt;803.24&lt;/D&gt;&lt;D xsi:type="xsd:double"&gt;779.65&lt;/D&gt;&lt;D xsi:type="xsd:double"&gt;786.44&lt;/D&gt;&lt;D xsi:type="xsd:double"&gt;785.18&lt;/D&gt;&lt;D xsi:type="xsd:double"&gt;784.12&lt;/D&gt;&lt;D xsi:type="xsd:double"&gt;784.12&lt;/D&gt;&lt;D xsi:type="xsd:double"&gt;786.13&lt;/D&gt;&lt;D xsi:type="xsd:double"&gt;796.91&lt;/D&gt;&lt;D xsi:type="xsd:double"&gt;812.09&lt;/D&gt;&lt;D xsi:type="xsd:double"&gt;813.77&lt;/D&gt;&lt;D xsi:type="xsd:double"&gt;813.77&lt;/D&gt;&lt;D xsi:type="xsd:double"&gt;829.5&lt;/D&gt;&lt;D xsi:type="xsd:double"&gt;844.73&lt;/D&gt;&lt;D xsi:type="xsd:double"&gt;840.67&lt;/D&gt;&lt;D xsi:type="xsd:double"&gt;850.79&lt;/D&gt;&lt;D xsi:type="xsd:double"&gt;850.79&lt;/D&gt;&lt;D xsi:type="xsd:double"&gt;873.79&lt;/D&gt;&lt;D xsi:type="xsd:double"&gt;875.95&lt;/D&gt;&lt;D xsi:type="xsd:double"&gt;884.69&lt;/D&gt;&lt;D xsi:type="xsd:double"&gt;884.69&lt;/D&gt;&lt;D xsi:type="xsd:double"&gt;884.69&lt;/D&gt;&lt;D xsi:type="xsd:double"&gt;904.88&lt;/D&gt;&lt;D xsi:type="xsd:double"&gt;901.63&lt;/D&gt;&lt;D xsi:type="xsd:double"&gt;910.2&lt;/D&gt;&lt;D xsi:type="xsd:double"&gt;921.88&lt;/D&gt;&lt;D xsi:type="xsd:double"&gt;921.88&lt;/D&gt;&lt;D xsi:type="xsd:double"&gt;891.01&lt;/D&gt;&lt;D xsi:type="xsd:double"&gt;881.46&lt;/D&gt;&lt;D xsi:type="xsd:double"&gt;879.35&lt;/D&gt;&lt;D xsi:type="xsd:double"&gt;897.23&lt;/D&gt;&lt;D xsi:type="xsd:double"&gt;897.23&lt;/D&gt;&lt;D xsi:type="xsd:double"&gt;857.79&lt;/D&gt;&lt;D xsi:type="xsd:double"&gt;876.12&lt;/D&gt;&lt;D xsi:type="xsd:double"&gt;870.7&lt;/D&gt;&lt;D xsi:type="xsd:double"&gt;886.33&lt;/D&gt;&lt;D xsi:type="xsd:double"&gt;886.33&lt;/D&gt;&lt;D xsi:type="xsd:double"&gt;916.8&lt;/D&gt;&lt;D xsi:type="xsd:double"&gt;931.5&lt;/D&gt;&lt;D xsi:type="xsd:double"&gt;924.14&lt;/D&gt;&lt;D xsi:type="xsd:double"&gt;908.12&lt;/D&gt;&lt;D xsi:type="xsd:double"&gt;908.12&lt;/D&gt;&lt;D xsi:type="xsd:double"&gt;883.76&lt;/D&gt;&lt;D xsi:type="xsd:double"&gt;896.73&lt;/D&gt;&lt;D xsi:type="xsd:double"&gt;885.73&lt;/D&gt;&lt;D xsi:type="xsd:double"&gt;904.17&lt;/D&gt;&lt;D xsi:type="xsd:double"&gt;904.17&lt;/D&gt;&lt;D xsi:type="xsd:double"&gt;897.74&lt;/D&gt;&lt;D xsi:type="xsd:double"&gt;903.91&lt;/D&gt;&lt;D xsi:type="xsd:double"&gt;904.76&lt;/D&gt;&lt;D xsi:type="xsd:double"&gt;895.53&lt;/D&gt;&lt;D xsi:type="xsd:double"&gt;895.53&lt;/D&gt;&lt;D xsi:type="xsd:double"&gt;872.48&lt;/D&gt;&lt;D xsi:type="xsd:double"&gt;883.09&lt;/D&gt;&lt;D xsi:type="xsd:double"&gt;907.21&lt;/D&gt;&lt;D xsi:type="xsd:double"&gt;909.4&lt;/D&gt;&lt;D xsi:type="xsd:double"&gt;909.4&lt;/D&gt;&lt;D xsi:type="xsd:double"&gt;904.26&lt;/D&gt;&lt;D xsi:type="xsd:double"&gt;920.1&lt;/D&gt;&lt;D xsi:type="xsd:double"&gt;923.48&lt;/D&gt;&lt;D xsi:type="xsd:double"&gt;928.97&lt;/D&gt;&lt;D xsi:type="xsd:double"&gt;928.97&lt;/D&gt;&lt;D xsi:type="xsd:double"&gt;928.97&lt;/D&gt;&lt;D xsi:type="xsd:double"&gt;947.42&lt;/D&gt;&lt;D xsi:type="xsd:double"&gt;927.7&lt;/D&gt;&lt;D xsi:type="xsd:double"&gt;939.87&lt;/D&gt;&lt;D xsi:type="xsd:double"&gt;940.77&lt;/D&gt;&lt;D xsi:type="xsd:double"&gt;955.34&lt;/D&gt;&lt;D xsi:type="xsd:double"&gt;954.45&lt;/D&gt;&lt;D xsi:type="xsd:double"&gt;959.6&lt;/D&gt;&lt;D xsi:type="xsd:double"&gt;959.6&lt;/D&gt;&lt;D xsi:type="xsd:double"&gt;968.86&lt;/D&gt;&lt;D xsi:type="xsd:double"&gt;960.07&lt;/D&gt;&lt;D xsi:type="xsd:double"&gt;972.78&lt;/D&gt;&lt;D xsi:type="xsd:double"&gt;972.96&lt;/D&gt;&lt;D xsi:type="xsd:double"&gt;972.96&lt;/D&gt;&lt;D xsi:type="xsd:double"&gt;973.88&lt;/D&gt;&lt;D xsi:type="xsd:double"&gt;975.11&lt;/D&gt;&lt;D xsi:type="xsd:double"&gt;976.56&lt;/D&gt;&lt;D xsi:type="xsd:double"&gt;974.45&lt;/D&gt;&lt;D xsi:type="xsd:double"&gt;974.45&lt;/D&gt;&lt;D xsi:type="xsd:double"&gt;984.59&lt;/D&gt;&lt;D xsi:type="xsd:double"&gt;964.97&lt;/D&gt;&lt;D xsi:type="xsd:double"&gt;957.33&lt;/D&gt;&lt;D xsi:type="xsd:double"&gt;957.33&lt;/D&gt;&lt;D xsi:type="xsd:double"&gt;940.46&lt;/D&gt;&lt;D xsi:type="xsd:double"&gt;924.26&lt;/D&gt;&lt;D xsi:type="xsd:double"&gt;948.81&lt;/D&gt;&lt;D xsi:type="xsd:double"&gt;955.17&lt;/D&gt;&lt;D xsi:type="xsd:double"&gt;955.17&lt;/D&gt;&lt;D xsi:type="xsd:double"&gt;978.73&lt;/D&gt;&lt;D xsi:type="xsd:double"&gt;979.35&lt;/D&gt;&lt;D xsi:type="xsd:double"&gt;989.49&lt;/D&gt;&lt;D xsi:type="xsd:double"&gt;989.9&lt;/D&gt;&lt;D xsi:type="xsd:double"&gt;989.9&lt;/D&gt;&lt;D xsi:type="xsd:double"&gt;999.83&lt;/D&gt;&lt;D xsi:type="xsd:double"&gt;1005.85&lt;/D&gt;&lt;D xsi:type="xsd:double"&gt;1002.47&lt;/D&gt;&lt;D xsi:type="xsd:double"&gt;998.14&lt;/D&gt;&lt;D xsi:type="xsd:double"&gt;998.14&lt;/D&gt;&lt;D xsi:type="xsd:double"&gt;1007.35&lt;/D&gt;&lt;D xsi:type="xsd:double"&gt;1010.62&lt;/D&gt;&lt;D xsi:type="xsd:double"&gt;1015.41&lt;/D&gt;&lt;D xsi:type="xsd:double"&gt;1002.49&lt;/D&gt;&lt;D xsi:type="xsd:double"&gt;1002.49&lt;/D&gt;&lt;D xsi:type="xsd:double"&gt;1003.55&lt;/D&gt;&lt;D xsi:type="xsd:double"&gt;1019.8&lt;/D&gt;&lt;D xsi:type="xsd:double"&gt;1024.16&lt;/D&gt;&lt;D xsi:type="xsd:double"&gt;1036.77&lt;/D&gt;&lt;D xsi:type="xsd:double"&gt;1036.77&lt;/D&gt;&lt;D xsi:type="xsd:double"&gt;1039.48&lt;/D&gt;&lt;D xsi:type="xsd:double"&gt;1028.7&lt;/D&gt;&lt;D xsi:type="xsd:double"&gt;1025.93&lt;/D&gt;&lt;D xsi:type="xsd:double"&gt;1039&lt;/D&gt;&lt;D xsi:type="xsd:double"&gt;1039&lt;/D&gt;&lt;D xsi:type="xsd:double"&gt;1044.21&lt;/D&gt;&lt;D xsi:type="xsd:double"&gt;1032.3&lt;/D&gt;&lt;D xsi:type="xsd:double"&gt;1040.03&lt;/D&gt;&lt;D xsi:type="xsd:double"&gt;1027.09&lt;/D&gt;&lt;D xsi:type="xsd:double"&gt;1027.09&lt;/D&gt;&lt;D xsi:type="xsd:double"&gt;1037.8&lt;/D&gt;&lt;D xsi:type="xsd:double"&gt;1049.74&lt;/D&gt;&lt;D xsi:type="xsd:double"&gt;1053.74&lt;/D&gt;&lt;D xsi:type="xsd:double"&gt;1069.16&lt;/D&gt;&lt;D xsi:type="xsd:double"&gt;1066.18&lt;/D&gt;&lt;D xsi:type="xsd:double"&gt;1060.05&lt;/D&gt;&lt;D xsi:type="xsd:double"&gt;1060.42&lt;/D&gt;&lt;D xsi:type="xsd:double"&gt;1064.98&lt;/D&gt;&lt;D xsi:type="xsd:double"&gt;1089.34&lt;/D&gt;&lt;D xsi:type="xsd:double"&gt;1098.2&lt;/D&gt;&lt;D xsi:type="xsd:double"&gt;1098.31&lt;/D&gt;&lt;D xsi:type="xsd:double"&gt;1094.04&lt;/D&gt;&lt;D xsi:type="xsd:double"&gt;1094.04&lt;/D&gt;&lt;D xsi:type="xsd:double"&gt;1100.22&lt;/D&gt;&lt;D xsi:type="xsd:double"&gt;1074.74&lt;/D&gt;&lt;D xsi:type="xsd:double"&gt;1082.57&lt;/D&gt;&lt;D xsi:type="xsd:double"&gt;1080.09&lt;/D&gt;&lt;D xsi:type="xsd:double"&gt;1080.09&lt;/D&gt;&lt;D xsi:type="xsd:double"&gt;1092.47&lt;/D&gt;&lt;D xsi:type="xsd:double"&gt;1090.99&lt;/D&gt;&lt;D xsi:type="xsd:double"&gt;1088.54&lt;/D&gt;&lt;D xsi:type="xsd:double"&gt;1091.38&lt;/D&gt;&lt;D xsi:type="xsd:double"&gt;1091.38&lt;/D&gt;&lt;D xsi:type="xsd:double"&gt;1074.34&lt;/D&gt;&lt;D xsi:type="xsd:double"&gt;1066.57&lt;/D&gt;&lt;D xsi:type="xsd:double"&gt;1063&lt;/D&gt;&lt;D xsi:type="xsd:double"&gt;1073.26&lt;/D&gt;&lt;D xsi:type="xsd:double"&gt;1073.26&lt;/D&gt;&lt;D xsi:type="xsd:double"&gt;1059.57&lt;/D&gt;&lt;D xsi:type="xsd:double"&gt;1068.93&lt;/D&gt;&lt;D xsi:type="xsd:double"&gt;1076.81&lt;/D&gt;&lt;D xsi:type="xsd:double"&gt;1071.4&lt;/D&gt;&lt;D xsi:type="xsd:double"&gt;1071.4&lt;/D&gt;&lt;D xsi:type="xsd:double"&gt;1052.89&lt;/D&gt;&lt;D xsi:type="xsd:double"&gt;1058.9&lt;/D&gt;&lt;D xsi:type="xsd:double"&gt;1065.87&lt;/D&gt;&lt;D xsi:type="xsd:double"&gt;1067.97&lt;/D&gt;&lt;D xsi:type="xsd:double"&gt;1067.97&lt;/D&gt;&lt;D xsi:type="xsd:double"&gt;1100.6&lt;/D&gt;&lt;D xsi:type="xsd:double"&gt;1097.7&lt;/D&gt;&lt;D xsi:type="xsd:double"&gt;1097.7&lt;/D&gt;&lt;D xsi:type="xsd:double"&gt;1109.99&lt;/D&gt;&lt;D xsi:type="xsd:double"&gt;1102.78&lt;/D&gt;&lt;D xsi:type="xsd:double"&gt;1104.79&lt;/D&gt;&lt;D xsi:type="xsd:double"&gt;1092.31&lt;/D&gt;&lt;D xsi:type="xsd:double"&gt;1092.31&lt;/D&gt;&lt;D xsi:type="xsd:double"&gt;1116.1&lt;/D&gt;&lt;D xsi:type="xsd:double"&gt;1124.31&lt;/D&gt;&lt;D xsi:type="xsd:double"&gt;1125.01&lt;/D&gt;&lt;D xsi:type="xsd:double"&gt;1138.3&lt;/D&gt;&lt;D xsi:type="xsd:double"&gt;1138.3&lt;/D&gt;&lt;D xsi:type="xsd:double"&gt;1139.42&lt;/D&gt;&lt;D xsi:type="xsd:double"&gt;1132.32&lt;/D&gt;&lt;D xsi:type="xsd:double"&gt;1143.48&lt;/D&gt;&lt;D xsi:type="xsd:double"&gt;1145.25&lt;/D&gt;&lt;D xsi:type="xsd:double"&gt;1145.25&lt;/D&gt;&lt;D xsi:type="xsd:double"&gt;1144.54&lt;/D&gt;&lt;D xsi:type="xsd:double"&gt;1145.1&lt;/D&gt;&lt;D xsi:type="xsd:double"&gt;1156.78&lt;/D&gt;&lt;D xsi:type="xsd:double"&gt;1151.5&lt;/D&gt;&lt;D xsi:type="xsd:double"&gt;1151.5&lt;/D&gt;&lt;D xsi:type="xsd:double"&gt;1137.03&lt;/D&gt;&lt;D xsi:type="xsd:double"&gt;1150.55&lt;/D&gt;&lt;D xsi:type="xsd:double"&gt;1160.22&lt;/D&gt;&lt;D xsi:type="xsd:double"&gt;1160.86&lt;/D&gt;&lt;D xsi:type="xsd:double"&gt;1160.86&lt;/D&gt;&lt;D xsi:type="xsd:double"&gt;1160.94&lt;/D&gt;&lt;D xsi:type="xsd:double"&gt;1160.94&lt;/D&gt;&lt;D xsi:type="xsd:double"&gt;1155.42&lt;/D&gt;&lt;D xsi:type="xsd:double"&gt;1158.7&lt;/D&gt;&lt;D xsi:type="xsd:double"&gt;1151.36&lt;/D&gt;&lt;D xsi:type="xsd:double"&gt;1134.1&lt;/D&gt;&lt;D xsi:type="xsd:double"&gt;1134.1&lt;/D&gt;&lt;D xsi:type="xsd:double"&gt;1146.79&lt;/D&gt;&lt;D xsi:type="xsd:double"&gt;1147.95&lt;/D&gt;&lt;D xsi:type="xsd:double"&gt;1157.78&lt;/D&gt;&lt;D xsi:type="xsd:double"&gt;1141.8&lt;/D&gt;&lt;D xsi:type="xsd:double"&gt;1141.8&lt;/D&gt;&lt;D xsi:type="xsd:double"&gt;1130.75&lt;/D&gt;&lt;D xsi:type="xsd:double"&gt;1130.75&lt;/D&gt;&lt;D xsi:type="xsd:double"&gt;1135.59&lt;/D&gt;&lt;D xsi:type="xsd:double"&gt;1129.71&lt;/D&gt;&lt;D xsi:type="xsd:double"&gt;1129.71&lt;/D&gt;&lt;D xsi:type="xsd:double"&gt;1136.27&lt;/D&gt;&lt;D xsi:type="xsd:double"&gt;1132.06&lt;/D&gt;&lt;D xsi:type="xsd:double"&gt;1118.58&lt;/D&gt;&lt;D xsi:type="xsd:double"&gt;1097.68&lt;/D&gt;&lt;D xsi:type="xsd:double"&gt;1097.68&lt;/D&gt;&lt;D xsi:type="xsd:double"&gt;1106.24&lt;/D&gt;&lt;D xsi:type="xsd:double"&gt;1085.41&lt;/D&gt;&lt;D xsi:type="xsd:double"&gt;1062.29&lt;/D&gt;&lt;D xsi:type="xsd:double"&gt;1068.28&lt;/D&gt;&lt;D xsi:type="xsd:double"&gt;1068.28&lt;/D&gt;&lt;D xsi:type="xsd:double"&gt;1093.86&lt;/D&gt;&lt;D xsi:type="xsd:double"&gt;1074.18&lt;/D&gt;&lt;D xsi:type="xsd:double"&gt;1089.82&lt;/D&gt;&lt;D xsi:type="xsd:double"&gt;1080.32&lt;/D&gt;&lt;D xsi:type="xsd:double"&gt;1080.32&lt;/D&gt;&lt;D xsi:type="xsd:double"&gt;1053.43&lt;/D&gt;&lt;D xsi:type="xsd:double"&gt;1053.43&lt;/D&gt;&lt;D xsi:type="xsd:double"&gt;1053.43&lt;/D&gt;&lt;D xsi:type="xsd:double"&gt;1022.57&lt;/D&gt;&lt;D xsi:type="xsd:double"&gt;1029.61&lt;/D&gt;&lt;D xsi:type="xsd:double"&gt;1007.22&lt;/D&gt;&lt;D xsi:type="xsd:double"&gt;1029.18&lt;/D&gt;&lt;D xsi:type="xsd:double"&gt;1023.83&lt;/D&gt;&lt;D xsi:type="xsd:double"&gt;1023.83&lt;/D&gt;&lt;D xsi:type="xsd:double"&gt;1009.4&lt;/D&gt;&lt;D xsi:type="xsd:double"&gt;1000.46&lt;/D&gt;&lt;D xsi:type="xsd:double"&gt;1001.85&lt;/D&gt;&lt;D xsi:type="xsd:double"&gt;1025.8&lt;/D&gt;&lt;D xsi:type="xsd:double"&gt;1025.8&lt;/D&gt;&lt;D xsi:type="xsd:double"&gt;1007.98&lt;/D&gt;&lt;D xsi:type="xsd:double"&gt;1002.97&lt;/D&gt;&lt;D xsi:type="xsd:double"&gt;1012.31&lt;/D&gt;&lt;D xsi:type="xsd:double"&gt;1010.3&lt;/D&gt;&lt;D xsi:type="xsd:double"&gt;1010.3&lt;/D&gt;&lt;D xsi:type="xsd:double"&gt;1033.05&lt;/D&gt;&lt;D xsi:type="xsd:double"&gt;1032.06&lt;/D&gt;&lt;D xsi:type="xsd:double"&gt;1032.84&lt;/D&gt;&lt;D xsi:type="xsd:double"&gt;1032.84&lt;/D&gt;&lt;D xsi:type="xsd:double"&gt;1058.24&lt;/D&gt;&lt;D xsi:type="xsd:double"&gt;1050.22&lt;/D&gt;&lt;D xsi:type="xsd:double"&gt;1039.47&lt;/D&gt;&lt;D xsi:type="xsd:double"&gt;1019.9&lt;/D&gt;&lt;D xsi:type="xsd:double"&gt;1019.9&lt;/D&gt;&lt;D xsi:type="xsd:double"&gt;1021.49&lt;/D&gt;&lt;D xsi:type="xsd:double"&gt;998.95&lt;/D&gt;&lt;D xsi:type="xsd:double"&gt;990.34&lt;/D&gt;&lt;D xsi:type="xsd:double"&gt;986.63&lt;/D&gt;&lt;D xsi:type="xsd:double"&gt;1000.92&lt;/D&gt;&lt;D xsi:type="xsd:double"&gt;1016.05&lt;/D&gt;&lt;D xsi:type="xsd:double"&gt;1000.17&lt;/D&gt;&lt;D xsi:type="xsd:double"&gt;1013.21&lt;/D&gt;&lt;D xsi:type="xsd:double"&gt;1013.21&lt;/D&gt;&lt;D xsi:type="xsd:double"&gt;1031.58&lt;/D&gt;&lt;D xsi:type="xsd:double"&gt;1036.01&lt;/D&gt;&lt;D xsi:type="xsd:double"&gt;1027.92&lt;/D&gt;&lt;D xsi:type="xsd:double"&gt;1033.78&lt;/D&gt;&lt;D xsi:type="xsd:double"&gt;1033.78&lt;/D&gt;&lt;D xsi:type="xsd:double"&gt;1016.12&lt;/D&gt;&lt;D xsi:type="xsd:double"&gt;1016.12&lt;/D&gt;&lt;D xsi:type="xsd:double"&gt;1030.37&lt;/D&gt;&lt;D xsi:type="xsd:double"&gt;1032.89&lt;/D&gt;&lt;D xsi:type="xsd:double"&gt;1032.89&lt;/D&gt;&lt;D xsi:type="xsd:double"&gt;1031.49&lt;/D&gt;&lt;D xsi:type="xsd:double"&gt;1037.47&lt;/D&gt;&lt;D xsi:type="xsd:double"&gt;1032.28&lt;/D&gt;&lt;D xsi:type="xsd:double"&gt;1029.17&lt;/D&gt;&lt;D xsi:type="xsd:double"&gt;1029.17&lt;/D&gt;&lt;D xsi:type="xsd:double"&gt;1050.66&lt;/D&gt;&lt;D xsi:type="xsd:double"&gt;1045.54&lt;/D&gt;&lt;D xsi:type="xsd:double"&gt;1057.98&lt;/D&gt;&lt;D xsi:type="xsd:double"&gt;1062.22&lt;/D&gt;&lt;D xsi:type="xsd:double"&gt;1062.22&lt;/D&gt;&lt;D xsi:type="xsd:double"&gt;1074.35&lt;/D&gt;&lt;D xsi:type="xsd:double"&gt;1068.99&lt;/D&gt;&lt;D xsi:type="xsd:double"&gt;1057.49&lt;/D&gt;&lt;D xsi:type="xsd:double"&gt;1048.06&lt;/D&gt;&lt;D xsi:type="xsd:double"&gt;1048.06&lt;/D&gt;&lt;D xsi:type="xsd:double"&gt;1059.09&lt;/D&gt;&lt;D xsi:type="xsd:double"&gt;1074.41&lt;/D&gt;&lt;D xsi:type="xsd:double"&gt;1071.06&lt;/D&gt;&lt;D xsi:type="xsd:double"&gt;1066.69&lt;/D&gt;&lt;D xsi:type="xsd:double"&gt;1066.69&lt;/D&gt;&lt;D xsi:type="xsd:double"&gt;1069.05&lt;/D&gt;&lt;D xsi:type="xsd:double"&gt;1049.59&lt;/D&gt;&lt;D xsi:type="xsd:double"&gt;1036.03&lt;/D&gt;&lt;D xsi:type="xsd:double"&gt;1048.62&lt;/D&gt;&lt;D xsi:type="xsd:double"&gt;1048.62&lt;/D&gt;&lt;D xsi:type="xsd:double"&gt;1053.04&lt;/D&gt;&lt;D xsi:type="xsd:double"&gt;1046.42&lt;/D&gt;&lt;D xsi:type="xsd:double"&gt;1063.93&lt;/D&gt;&lt;D xsi:type="xsd:double"&gt;1068.5&lt;/D&gt;&lt;D xsi:type="xsd:double"&gt;1068.5&lt;/D&gt;&lt;D xsi:type="xsd:double"&gt;1087.27&lt;/D&gt;&lt;D xsi:type="xsd:double"&gt;1085.61&lt;/D&gt;&lt;D xsi:type="xsd:double"&gt;1085.61&lt;/D&gt;&lt;D xsi:type="xsd:double"&gt;1085.61&lt;/D&gt;&lt;D xsi:type="xsd:double"&gt;1085.61&lt;/D&gt;&lt;D xsi:type="xsd:double"&gt;1097.12&lt;/D&gt;&lt;D xsi:type="xsd:double"&gt;1093.85&lt;/D&gt;&lt;D xsi:type="xsd:double"&gt;1090.84&lt;/D&gt;&lt;D xsi:type="xsd:double"&gt;1087.75&lt;/D&gt;&lt;D xsi:type="xsd:double"&gt;1087.75&lt;/D&gt;&lt;D xsi:type="xsd:double"&gt;1114.69&lt;/D&gt;&lt;D xsi:type="xsd:double"&gt;1132.96&lt;/D&gt;&lt;D xsi:type="xsd:double"&gt;1132.96&lt;/D&gt;&lt;D xsi:type="xsd:double"&gt;1132.96&lt;/D&gt;&lt;D xsi:type="xsd:double"&gt;1130.28&lt;/D&gt;&lt;D xsi:type="xsd:double"&gt;1128.87&lt;/D&gt;&lt;D xsi:type="xsd:double"&gt;1128.87&lt;/D&gt;&lt;D xsi:type="xsd:double"&gt;1128.87&lt;/D&gt;&lt;D xsi:type="xsd:double"&gt;1127.02&lt;/D&gt;&lt;D xsi:type="xsd:double"&gt;1139.03&lt;/D&gt;&lt;D xsi:type="xsd:double"&gt;1131.06&lt;/D&gt;&lt;D xsi:type="xsd:double"&gt;1118.23&lt;/D&gt;&lt;D xsi:type="xsd:double"&gt;1118.23&lt;/D&gt;&lt;D xsi:type="xsd:double"&gt;1145.52&lt;/D&gt;&lt;D xsi:type="xsd:double"&gt;1142.01&lt;/D&gt;&lt;D xsi:type="xsd:double"&gt;1157.64&lt;/D&gt;&lt;D xsi:type="xsd:double"&gt;1158.63&lt;/D&gt;&lt;D xsi:type="xsd:double"&gt;1158.63&lt;/D&gt;&lt;D xsi:type="xsd:double"&gt;1161.69&lt;/D&gt;&lt;D xsi:type="xsd:double"&gt;1155.62&lt;/D&gt;&lt;D xsi:type="xsd:double"&gt;1160.76&lt;/D&gt;&lt;D xsi:type="xsd:double"&gt;1172.9&lt;/D&gt;&lt;D xsi:type="xsd:double"&gt;1172.9&lt;/D&gt;&lt;D xsi:type="xsd:double"&gt;1176&lt;/D&gt;&lt;D xsi:type="xsd:double"&gt;1163.3&lt;/D&gt;&lt;D xsi:type="xsd:double"&gt;1161.72&lt;/D&gt;&lt;D xsi:type="xsd:double"&gt;1171.16&lt;/D&gt;&lt;D xsi:type="xsd:double"&gt;1171.16&lt;/D&gt;&lt;D xsi:type="xsd:double"&gt;1177.12&lt;/D&gt;&lt;D xsi:type="xsd:double"&gt;1173.09&lt;/D&gt;&lt;D xsi:type="xsd:double"&gt;1164.37&lt;/D&gt;&lt;D xsi:type="xsd:double"&gt;1168.15&lt;/D&gt;&lt;D xsi:type="xsd:double"&gt;1168.15&lt;/D&gt;&lt;D xsi:type="xsd:double"&gt;1163.67&lt;/D&gt;&lt;D xsi:type="xsd:double"&gt;1171.23&lt;/D&gt;&lt;D xsi:type="xsd:double"&gt;1165.59&lt;/D&gt;&lt;D xsi:type="xsd:double"&gt;1145.55&lt;/D&gt;&lt;D xsi:type="xsd:double"&gt;1145.55&lt;/D&gt;&lt;D xsi:type="xsd:double"&gt;1157.46&lt;/D&gt;&lt;D xsi:type="xsd:double"&gt;1149.63&lt;/D&gt;&lt;D xsi:type="xsd:double"&gt;1151.71&lt;/D&gt;&lt;D xsi:type="xsd:double"&gt;1167.34&lt;/D&gt;&lt;D xsi:type="xsd:double"&gt;1167.34&lt;/D&gt;&lt;D xsi:type="xsd:double"&gt;1167.75&lt;/D&gt;&lt;D xsi:type="xsd:double"&gt;1156.47&lt;/D&gt;&lt;D xsi:type="xsd:double"&gt;1160.86&lt;/D&gt;&lt;D xsi:type="xsd:double"&gt;1163.5&lt;/D&gt;&lt;D xsi:type="xsd:double"&gt;1163.5&lt;/D&gt;&lt;D xsi:type="xsd:double"&gt;1164.64&lt;/D&gt;&lt;D xsi:type="xsd:double"&gt;1149.67&lt;/D&gt;&lt;D xsi:type="xsd:double"&gt;1156.57&lt;/D&gt;&lt;D xsi:type="xsd:double"&gt;1164.66&lt;/D&gt;&lt;D xsi:type="xsd:double"&gt;1164.66&lt;/D&gt;&lt;D xsi:type="xsd:double"&gt;1185.91&lt;/D&gt;&lt;D xsi:type="xsd:double"&gt;1195.44&lt;/D&gt;&lt;D xsi:type="xsd:double"&gt;1192.03&lt;/D&gt;&lt;D xsi:type="xsd:double"&gt;1198.91&lt;/D&gt;&lt;D xsi:type="xsd:double"&gt;1198.91&lt;/D&gt;&lt;D xsi:type="xsd:double"&gt;1203.18&lt;/D&gt;&lt;D xsi:type="xsd:double"&gt;1205.25&lt;/D&gt;&lt;D xsi:type="xsd:double"&gt;1198.7&lt;/D&gt;&lt;D xsi:type="xsd:double"&gt;1207.46&lt;/D&gt;&lt;D xsi:type="xsd:double"&gt;1207.46&lt;/D&gt;&lt;D xsi:type="xsd:double"&gt;1215.26&lt;/D&gt;&lt;D xsi:type="xsd:double"&gt;1214.42&lt;/D&gt;&lt;D xsi:type="xsd:double"&gt;1214.11&lt;/D&gt;&lt;D xsi:type="xsd:double"&gt;1206.11&lt;/D&gt;&lt;D xsi:type="xsd:double"&gt;1206.11&lt;/D&gt;&lt;D xsi:type="xsd:double"&gt;1206.82&lt;/D&gt;&lt;D xsi:type="xsd:double"&gt;1228.52&lt;/D&gt;&lt;D xsi:type="xsd:double"&gt;1224&lt;/D&gt;&lt;D xsi:type="xsd:double"&gt;1224&lt;/D&gt;&lt;D xsi:type="xsd:double"&gt;1235.44&lt;/D&gt;&lt;D xsi:type="xsd:double"&gt;1235.55&lt;/D&gt;&lt;D xsi:type="xsd:double"&gt;1235.01&lt;/D&gt;&lt;D xsi:type="xsd:double"&gt;1238.87&lt;/D&gt;&lt;D xsi:type="xsd:double"&gt;1238.87&lt;/D&gt;&lt;D xsi:type="xsd:double"&gt;1226.27&lt;/D&gt;&lt;D xsi:type="xsd:double"&gt;1241.05&lt;/D&gt;&lt;D xsi:type="xsd:double"&gt;1244.33&lt;/D&gt;&lt;D xsi:type="xsd:double"&gt;1244.84&lt;/D&gt;&lt;D xsi:type="xsd:double"&gt;1244.84&lt;/D&gt;&lt;D xsi:type="xsd:double"&gt;1244.32&lt;/D&gt;&lt;D xsi:type="xsd:double"&gt;1246.68&lt;/D&gt;&lt;D xsi:type="xsd:double"&gt;1247.52&lt;/D&gt;&lt;D xsi:type="xsd:double"&gt;1244.46&lt;/D&gt;&lt;D xsi:type="xsd:double"&gt;1244.46&lt;/D&gt;&lt;D xsi:type="xsd:double"&gt;1235.08&lt;/D&gt;&lt;D xsi:type="xsd:double"&gt;1231.8&lt;/D&gt;&lt;D xsi:type="xsd:double"&gt;1237.26&lt;/D&gt;&lt;D xsi:type="xsd:double"&gt;1240.79&lt;/D&gt;&lt;D xsi:type="xsd:double"&gt;1240.79&lt;/D&gt;&lt;D xsi:type="xsd:double"&gt;1203.75&lt;/D&gt;&lt;D xsi:type="xsd:double"&gt;1201.38&lt;/D&gt;&lt;D xsi:type="xsd:double"&gt;1211.76&lt;/D&gt;&lt;D xsi:type="xsd:double"&gt;1232.9&lt;/D&gt;&lt;D xsi:type="xsd:double"&gt;1230.21&lt;/D&gt;&lt;D xsi:type="xsd:double"&gt;1219.49&lt;/D&gt;&lt;D xsi:type="xsd:double"&gt;1205.16&lt;/D&gt;&lt;D xsi:type="xsd:double"&gt;1205.16&lt;/D&gt;&lt;D xsi:type="xsd:double"&gt;1217.61&lt;/D&gt;&lt;D xsi:type="xsd:double"&gt;1217.44&lt;/D&gt;&lt;D xsi:type="xsd:double"&gt;1233.35&lt;/D&gt;&lt;D xsi:type="xsd:double"&gt;1232.53&lt;/D&gt;&lt;D xsi:type="xsd:double"&gt;1232.53&lt;/D&gt;&lt;D xsi:type="xsd:double"&gt;1227.64&lt;/D&gt;&lt;D xsi:type="xsd:double"&gt;1212.28&lt;/D&gt;&lt;D xsi:type="xsd:double"&gt;1197.96&lt;/D&gt;&lt;D xsi:type="xsd:double"&gt;1176.71&lt;/D&gt;&lt;D xsi:type="xsd:double"&gt;1176.71&lt;/D&gt;&lt;D xsi:type="xsd:double"&gt;1189.96&lt;/D&gt;&lt;D xsi:type="xsd:double"&gt;1174.54&lt;/D&gt;&lt;D xsi:type="xsd:double"&gt;1163.03&lt;/D&gt;&lt;D xsi:type="xsd:double"&gt;1171&lt;/D&gt;&lt;D xsi:type="xsd:double"&gt;1171&lt;/D&gt;&lt;D xsi:type="xsd:double"&gt;1173.63&lt;/D&gt;&lt;D xsi:type="xsd:double"&gt;1162.25&lt;/D&gt;&lt;D xsi:type="xsd:double"&gt;1151.5&lt;/D&gt;&lt;D xsi:type="xsd:double"&gt;1159.38&lt;/D&gt;&lt;D xsi:type="xsd:double"&gt;1159.38&lt;/D&gt;&lt;D xsi:type="xsd:double"&gt;1146.96&lt;/D&gt;&lt;D xsi:type="xsd:double"&gt;1134.99&lt;/D&gt;&lt;D xsi:type="xsd:double"&gt;1143.98&lt;/D&gt;&lt;D xsi:type="xsd:double"&gt;1158.87&lt;/D&gt;&lt;D xsi:type="xsd:double"&gt;1158.87&lt;/D&gt;&lt;D xsi:type="xsd:double"&gt;1180.98&lt;/D&gt;&lt;D xsi:type="xsd:double"&gt;1186.29&lt;/D&gt;&lt;D xsi:type="xsd:double"&gt;1175.79&lt;/D&gt;&lt;D xsi:type="xsd:double"&gt;1174.55&lt;/D&gt;&lt;D xsi:type="xsd:double"&gt;1174.55&lt;/D&gt;&lt;D xsi:type="xsd:double"&gt;1201.2&lt;/D&gt;&lt;D xsi:type="xsd:double"&gt;1202.53&lt;/D&gt;&lt;D xsi:type="xsd:double"&gt;1207.17&lt;/D&gt;&lt;D xsi:type="xsd:double"&gt;1207.61&lt;/D&gt;&lt;D xsi:type="xsd:double"&gt;1207.61&lt;/D&gt;&lt;D xsi:type="xsd:double"&gt;1215.49&lt;/D&gt;&lt;D xsi:type="xsd:double"&gt;1215.9&lt;/D&gt;&lt;D xsi:type="xsd:double"&gt;1202.16&lt;/D&gt;&lt;D xsi:type="xsd:double"&gt;1202.16&lt;/D&gt;&lt;D xsi:type="xsd:double"&gt;1213.84&lt;/D&gt;&lt;D xsi:type="xsd:double"&gt;1210.04&lt;/D&gt;&lt;D xsi:type="xsd:double"&gt;1208.93&lt;/D&gt;&lt;D xsi:type="xsd:double"&gt;1204.72&lt;/D&gt;&lt;D xsi:type="xsd:double"&gt;1204.72&lt;/D&gt;&lt;D xsi:type="xsd:double"&gt;1211.11&lt;/D&gt;&lt;D xsi:type="xsd:double"&gt;1211.11&lt;/D&gt;&lt;D xsi:type="xsd:double"&gt;1216.65&lt;/D&gt;&lt;D xsi:type="xsd:double"&gt;1221.59&lt;/D&gt;&lt;D xsi:type="xsd:double"&gt;1212.36&lt;/D&gt;&lt;D xsi:type="xsd:double"&gt;1210.58&lt;/D&gt;&lt;D xsi:type="xsd:double"&gt;1195.33&lt;/D&gt;&lt;D xsi:type="xsd:double"&gt;1195.33&lt;/D&gt;&lt;D xsi:type="xsd:double"&gt;1165.57&lt;/D&gt;&lt;D xsi:type="xsd:double"&gt;1174.17&lt;/D&gt;&lt;D xsi:type="xsd:double"&gt;1160.25&lt;/D&gt;&lt;D xsi:type="xsd:double"&gt;1160.25&lt;/D&gt;&lt;D xsi:type="xsd:double"&gt;1166.22&lt;/D&gt;&lt;D xsi:type="xsd:double"&gt;1182.75&lt;/D&gt;&lt;D xsi:type="xsd:double"&gt;1173.89&lt;/D&gt;&lt;D xsi:type="xsd:double"&gt;1173.89&lt;/D&gt;&lt;D xsi:type="xsd:double"&gt;1170.06&lt;/D&gt;&lt;D xsi:type="xsd:double"&gt;1168.89&lt;/D&gt;&lt;D xsi:type="xsd:double"&gt;1170.94&lt;/D&gt;&lt;D xsi:type="xsd:double"&gt;1173.22&lt;/D&gt;&lt;D xsi:type="xsd:double"&gt;1173.22&lt;/D&gt;&lt;D xsi:type="xsd:double"&gt;1144.23&lt;/D&gt;&lt;D xsi:type="xsd:double"&gt;1132.61&lt;/D&gt;&lt;D xsi:type="xsd:double"&gt;1110.87&lt;/D&gt;&lt;D xsi:type="xsd:double"&gt;1125.77&lt;/D&gt;&lt;D xsi:type="xsd:double"&gt;1125.77&lt;/D&gt;&lt;D xsi:type="xsd:double"&gt;1136.67&lt;/D&gt;&lt;D xsi:type="xsd:double"&gt;1152.22&lt;/D&gt;&lt;D xsi:type="xsd:double"&gt;1133.56&lt;/D&gt;&lt;D xsi:type="xsd:double"&gt;1116.79&lt;/D&gt;&lt;D xsi:type="xsd:double"&gt;1116.79&lt;/D&gt;&lt;D xsi:type="xsd:double"&gt;1117.81&lt;/D&gt;&lt;D xsi:type="xsd:double"&gt;1117.81&lt;/D&gt;&lt;D xsi:type="xsd:double"&gt;1108&lt;/D&gt;&lt;D xsi:type="xsd:double"&gt;1108&lt;/D&gt;&lt;D xsi:type="xsd:double"&gt;1100.69&lt;/D&gt;&lt;D xsi:type="xsd:double"&gt;1110.99&lt;/D&gt;&lt;D xsi:type="xsd:double"&gt;1085.88&lt;/D&gt;&lt;D xsi:type="xsd:double"&gt;1098.06&lt;/D&gt;&lt;D xsi:type="xsd:double"&gt;1098.06&lt;/D&gt;&lt;D xsi:type="xsd:double"&gt;1091.26&lt;/D&gt;&lt;D xsi:type="xsd:double"&gt;1106.32&lt;/D&gt;&lt;D xsi:type="xsd:double"&gt;1113.67&lt;/D&gt;&lt;D xsi:type="xsd:double"&gt;1095.85&lt;/D&gt;&lt;D xsi:type="xsd:double"&gt;1095.85&lt;/D&gt;&lt;D xsi:type="xsd:double"&gt;1095.41&lt;/D&gt;&lt;D xsi:type="xsd:double"&gt;1111.59&lt;/D&gt;&lt;D xsi:type="xsd:double"&gt;1119.91&lt;/D&gt;&lt;D xsi:type="xsd:double"&gt;1113.38&lt;/D&gt;&lt;D xsi:type="xsd:double"&gt;1139.57&lt;/D&gt;&lt;D xsi:type="xsd:double"&gt;1138.6&lt;/D&gt;&lt;D xsi:type="xsd:double"&gt;1130.4&lt;/D&gt;&lt;D xsi:type="xsd:double"&gt;1148.66&lt;/D&gt;&lt;D xsi:type="xsd:double"&gt;1148.66&lt;/D&gt;&lt;D xsi:type="xsd:double"&gt;1136.28&lt;/D&gt;&lt;D xsi:type="xsd:double"&gt;1139.01&lt;/D&gt;&lt;D xsi:type="xsd:double"&gt;1138.06&lt;/D&gt;&lt;D xsi:type="xsd:double"&gt;1138.16&lt;/D&gt;&lt;D xsi:type="xsd:double"&gt;1138.16&lt;/D&gt;&lt;D xsi:type="xsd:double"&gt;1125.68&lt;/D&gt;&lt;D xsi:type="xsd:double"&gt;1132.17&lt;/D&gt;&lt;D xsi:type="xsd:double"&gt;1142.79&lt;/D&gt;&lt;D xsi:type="xsd:double"&gt;1146.08&lt;/D&gt;&lt;D xsi:type="xsd:double"&gt;1146.08&lt;/D&gt;&lt;D xsi:type="xsd:double"&gt;1144.31&lt;/D&gt;&lt;D xsi:type="xsd:double"&gt;1144.55&lt;/D&gt;&lt;D xsi:type="xsd:double"&gt;1137.12&lt;/D&gt;&lt;D xsi:type="xsd:double"&gt;1117.65&lt;/D&gt;&lt;D xsi:type="xsd:double"&gt;1117.65&lt;/D&gt;&lt;D xsi:type="xsd:double"&gt;1089.51&lt;/D&gt;&lt;D xsi:type="xsd:double"&gt;1078.23&lt;/D&gt;&lt;D xsi:type="xsd:double"&gt;1069&lt;/D&gt;&lt;D xsi:type="xsd:double"&gt;1048.26&lt;/D&gt;&lt;D xsi:type="xsd:double"&gt;1048.26&lt;/D&gt;&lt;D xsi:type="xsd:double"&gt;987.14&lt;/D&gt;&lt;D xsi:type="xsd:double"&gt;987.14&lt;/D&gt;&lt;D xsi:type="xsd:double"&gt;955.73&lt;/D&gt;&lt;D xsi:type="xsd:double"&gt;958.7&lt;/D&gt;&lt;D xsi:type="xsd:double"&gt;958.7&lt;/D&gt;&lt;D xsi:type="xsd:double"&gt;984.66&lt;/D&gt;&lt;D xsi:type="xsd:double"&gt;971.73&lt;/D&gt;&lt;D xsi:type="xsd:double"&gt;996.13&lt;/D&gt;&lt;D xsi:type="xsd:double"&gt;961.58&lt;/D&gt;&lt;D xsi:type="xsd:double"&gt;961.58&lt;/D&gt;&lt;D xsi:type="xsd:double"&gt;993.41&lt;/D&gt;&lt;D xsi:type="xsd:double"&gt;989.81&lt;/D&gt;&lt;D xsi:type="xsd:double"&gt;996.46&lt;/D&gt;&lt;D xsi:type="xsd:double"&gt;975.44&lt;/D&gt;&lt;D xsi:type="xsd:double"&gt;975.44&lt;/D&gt;&lt;D xsi:type="xsd:double"&gt;1002.66&lt;/D&gt;&lt;D xsi:type="xsd:double"&gt;1000.94&lt;/D&gt;&lt;D xsi:type="xsd:double"&gt;1013.47&lt;/D&gt;&lt;D xsi:type="xsd:double"&gt;1017.51&lt;/D&gt;&lt;D xsi:type="xsd:double"&gt;1017.51&lt;/D&gt;&lt;D xsi:type="xsd:double"&gt;957.02&lt;/D&gt;&lt;D xsi:type="xsd:double"&gt;931.1&lt;/D&gt;&lt;D xsi:type="xsd:double"&gt;961.21&lt;/D&gt;&lt;D xsi:type="xsd:double"&gt;954.16&lt;/D&gt;&lt;D xsi:type="xsd:double"&gt;954.16&lt;/D&gt;&lt;D xsi:type="xsd:double"&gt;897.98&lt;/D&gt;&lt;D xsi:type="xsd:double"&gt;935.56&lt;/D&gt;&lt;D xsi:type="xsd:double"&gt;955.41&lt;/D&gt;&lt;D xsi:type="xsd:double"&gt;955.41&lt;/D&gt;&lt;D xsi:type="xsd:double"&gt;938.58&lt;/D&gt;&lt;D xsi:type="xsd:double"&gt;964.61&lt;/D&gt;&lt;D xsi:type="xsd:double"&gt;975.31&lt;/D&gt;&lt;D xsi:type="xsd:double"&gt;933.43&lt;/D&gt;&lt;D xsi:type="xsd:double"&gt;933.43&lt;/D&gt;&lt;D xsi:type="xsd:double"&gt;954.55&lt;/D&gt;&lt;D xsi:type="xsd:double"&gt;969.77&lt;/D&gt;&lt;D xsi:type="xsd:double"&gt;969.77&lt;/D&gt;&lt;D xsi:type="xsd:double"&gt;969.77&lt;/D&gt;&lt;D xsi:type="xsd:double"&gt;959.32&lt;/D&gt;&lt;D xsi:type="xsd:double"&gt;923.43&lt;/D&gt;&lt;D xsi:type="xsd:double"&gt;949.87&lt;/D&gt;&lt;D xsi:type="xsd:double"&gt;949.87&lt;/D&gt;&lt;D xsi:type="xsd:double"&gt;974.07&lt;/D&gt;&lt;D xsi:type="xsd:double"&gt;981.41&lt;/D&gt;&lt;D xsi:type="xsd:double"&gt;981.41&lt;/D&gt;&lt;D xsi:type="xsd:double"&gt;981.41&lt;/D&gt;&lt;D xsi:type="xsd:double"&gt;981.41&lt;/D&gt;&lt;D xsi:type="xsd:double"&gt;1021.98&lt;/D&gt;&lt;D xsi:type="xsd:double"&gt;1018.06&lt;/D&gt;&lt;D xsi:type="xsd:double"&gt;1018.06&lt;/D&gt;&lt;D xsi:type="xsd:double"&gt;1018.06&lt;/D&gt;&lt;D xsi:type="xsd:double"&gt;1018.06&lt;/D&gt;&lt;D xsi:type="xsd:double"&gt;1031.47&lt;/D&gt;&lt;D xsi:type="xsd:double"&gt;1030&lt;/D&gt;&lt;D xsi:type="xsd:double"&gt;1031.67&lt;/D&gt;&lt;D xsi:type="xsd:double"&gt;1055.71&lt;/D&gt;&lt;D xsi:type="xsd:double"&gt;1055.71&lt;/D&gt;&lt;D xsi:type="xsd:double"&gt;1021.47&lt;/D&gt;&lt;D xsi:type="xsd:double"&gt;996.13&lt;/D&gt;&lt;D xsi:type="xsd:double"&gt;995.26&lt;/D&gt;&lt;D xsi:type="xsd:double"&gt;1001.23&lt;/D&gt;&lt;D xsi:type="xsd:double"&gt;1001.23&lt;/D&gt;&lt;D xsi:type="xsd:double"&gt;1007.18&lt;/D&gt;&lt;D xsi:type="xsd:double"&gt;1021.74&lt;/D&gt;&lt;D xsi:type="xsd:double"&gt;994.18&lt;/D&gt;&lt;D xsi:type="xsd:double"&gt;1003.66&lt;/D&gt;&lt;D xsi:type="xsd:double"&gt;1003.66&lt;/D&gt;&lt;D xsi:type="xsd:double"&gt;1017.97&lt;/D&gt;&lt;D xsi:type="xsd:double"&gt;1010.25&lt;/D&gt;&lt;D xsi:type="xsd:double"&gt;1007.89&lt;/D&gt;&lt;D xsi:type="xsd:double"&gt;1002.18&lt;/D&gt;&lt;D xsi:type="xsd:double"&gt;1002.18&lt;/D&gt;&lt;D xsi:type="xsd:double"&gt;953.39&lt;/D&gt;&lt;D xsi:type="xsd:double"&gt;941.09&lt;/D&gt;&lt;D xsi:type="xsd:double"&gt;936.83&lt;/D&gt;&lt;D xsi:type="xsd:double"&gt;926.87&lt;/D&gt;&lt;D xsi:type="xsd:double"&gt;926.87&lt;/D&gt;&lt;D xsi:type="xsd:double"&gt;966.16&lt;/D&gt;&lt;D xsi:type="xsd:double"&gt;948.53&lt;/D&gt;&lt;D xsi:type="xsd:double"&gt;984.32&lt;/D&gt;&lt;D xsi:type="xsd:double"&gt;989.55&lt;/D&gt;&lt;D xsi:type="xsd:double"&gt;989.55&lt;/D&gt;&lt;D xsi:type="xsd:double"&gt;1006.36&lt;/D&gt;&lt;D xsi:type="xsd:double"&gt;989.01&lt;/D&gt;&lt;D xsi:type="xsd:double"&gt;970.85&lt;/D&gt;&lt;D xsi:type="xsd:double"&gt;973.56&lt;/D&gt;&lt;D xsi:type="xsd:double"&gt;973.56&lt;/D&gt;&lt;D xsi:type="xsd:double"&gt;967.99&lt;/D&gt;&lt;D xsi:type="xsd:double"&gt;977.98&lt;/D&gt;&lt;D xsi:type="xsd:double"&gt;977.05&lt;/D&gt;&lt;D xsi:type="xsd:double"&gt;988.07&lt;/D&gt;&lt;D xsi:type="xsd:double"&gt;988.07&lt;/D&gt;&lt;D xsi:type="xsd:double"&gt;991.57&lt;/D&gt;&lt;D xsi:type="xsd:double"&gt;994.84&lt;/D&gt;&lt;D xsi:type="xsd:double"&gt;982.18&lt;/D&gt;&lt;D xsi:type="xsd:double"&gt;982.01&lt;/D&gt;&lt;D xsi:type="xsd:double"&gt;982.01&lt;/D&gt;&lt;D xsi:type="xsd:double"&gt;999.15&lt;/D&gt;&lt;D xsi:type="xsd:double"&gt;978.49&lt;/D&gt;&lt;D xsi:type="xsd:double"&gt;978.49&lt;/D&gt;&lt;D xsi:type="xsd:double"&gt;1004.19&lt;/D&gt;&lt;D xsi:type="xsd:double"&gt;1005.7&lt;/D&gt;&lt;D xsi:type="xsd:double"&gt;1006.76&lt;/D&gt;&lt;D xsi:type="xsd:double"&gt;1006.76&lt;/D&gt;&lt;D xsi:type="xsd:double"&gt;1010.54&lt;/D&gt;&lt;D xsi:type="xsd:double"&gt;1027.35&lt;/D&gt;&lt;D xsi:type="xsd:double"&gt;1020.29&lt;/D&gt;&lt;D xsi:type="xsd:double"&gt;1024.94&lt;/D&gt;&lt;D xsi:type="xsd:double"&gt;1024.94&lt;/D&gt;&lt;D xsi:type="xsd:double"&gt;1017.2&lt;/D&gt;&lt;D xsi:type="xsd:double"&gt;1030.81&lt;/D&gt;&lt;D xsi:type="xsd:double"&gt;1027.66&lt;/D&gt;&lt;D xsi:type="xsd:double"&gt;1032.13&lt;/D&gt;&lt;D xsi:type="xsd:double"&gt;1032.13&lt;/D&gt;&lt;D xsi:type="xsd:double"&gt;1024.32&lt;/D&gt;&lt;D xsi:type="xsd:double"&gt;1024.32&lt;/D&gt;&lt;D xsi:type="xsd:double"&gt;1008.72&lt;/D&gt;&lt;D xsi:type="xsd:double"&gt;1013.7&lt;/D&gt;&lt;D xsi:type="xsd:double"&gt;1017.77&lt;/D&gt;&lt;D xsi:type="xsd:double"&gt;1017.35&lt;/D&gt;&lt;D xsi:type="xsd:double"&gt;1017.35&lt;/D&gt;&lt;D xsi:type="xsd:double"&gt;1013.46&lt;/D&gt;&lt;D xsi:type="xsd:double"&gt;1015.87&lt;/D&gt;&lt;D xsi:type="xsd:double"&gt;1015.87&lt;/D&gt;&lt;D xsi:type="xsd:double"&gt;1015.87&lt;/D&gt;&lt;D xsi:type="xsd:double"&gt;1015.87&lt;/D&gt;&lt;D xsi:type="xsd:double"&gt;1018.09&lt;/D&gt;&lt;D xsi:type="xsd:double"&gt;1013.73&lt;/D&gt;&lt;D xsi:type="xsd:double"&gt;1018.09&lt;/D&gt;&lt;D xsi:type="xsd:double"&gt;1010.26&lt;/D&gt;&lt;D xsi:type="xsd:double"&gt;1010.26&lt;/D&gt;&lt;D xsi:type="xsd:double"&gt;1018.74&lt;/D&gt;&lt;D xsi:type="xsd:double"&gt;1019.72&lt;/D&gt;&lt;D xsi:type="xsd:double"&gt;1017.18&lt;/D&gt;&lt;D xsi:type="xsd:double"&gt;999.84&lt;/D&gt;&lt;D xsi:type="xsd:double"&gt;999.84&lt;/D&gt;&lt;D xsi:type="xsd:double"&gt;983.99&lt;/D&gt;&lt;D xsi:type="xsd:double"&gt;976.44&lt;/D&gt;&lt;D xsi:type="xsd:double"&gt;990.06&lt;/D&gt;&lt;D xsi:type="xsd:double"&gt;999.19&lt;/D&gt;&lt;D xsi:type="xsd:double"&gt;999.19&lt;/D&gt;&lt;D xsi:type="xsd:double"&gt;1001.05&lt;/D&gt;&lt;D xsi:type="xsd:double"&gt;985.6&lt;/D&gt;&lt;D xsi:type="xsd:double"&gt;988.17&lt;/D&gt;&lt;D xsi:type="xsd:double"&gt;988.17&lt;/D&gt;&lt;D xsi:type="xsd:double"&gt;988.17&lt;/D&gt;&lt;D xsi:type="xsd:double"&gt;986.39&lt;/D&gt;&lt;D xsi:type="xsd:double"&gt;993.46&lt;/D&gt;&lt;D xsi:type="xsd:double"&gt;1019.17&lt;/D&gt;&lt;D xsi:type="xsd:double"&gt;1015.57&lt;/D&gt;&lt;D xsi:type="xsd:double"&gt;1015.57&lt;/D&gt;&lt;D xsi:type="xsd:double"&gt;1019.26&lt;/D&gt;&lt;D xsi:type="xsd:double"&gt;1018.39&lt;/D&gt;&lt;D xsi:type="xsd:double"&gt;1020.82&lt;/D&gt;&lt;D xsi:type="xsd:double"&gt;1025.44&lt;/D&gt;&lt;D xsi:type="xsd:double"&gt;1025.44&lt;/D&gt;&lt;D xsi:type="xsd:double"&gt;1052.23&lt;/D&gt;&lt;D xsi:type="xsd:double"&gt;1053.14&lt;/D&gt;&lt;D xsi:type="xsd:double"&gt;1050.72&lt;/D&gt;&lt;D xsi:type="xsd:double"&gt;1032.48&lt;/D&gt;&lt;D xsi:type="xsd:double"&gt;1032.48&lt;/D&gt;&lt;D xsi:type="xsd:double"&gt;1046.11&lt;/D&gt;&lt;D xsi:type="xsd:double"&gt;1056.32&lt;/D&gt;&lt;D xsi:type="xsd:double"&gt;1053.46&lt;/D&gt;&lt;D xsi:type="xsd:double"&gt;1049.08&lt;/D&gt;&lt;D xsi:type="xsd:double"&gt;1040.32&lt;/D&gt;&lt;D xsi:type="xsd:double"&gt;1040.32&lt;/D&gt;&lt;D xsi:type="xsd:double"&gt;1040.32&lt;/D&gt;&lt;D xsi:type="xsd:double"&gt;1040.4&lt;/D&gt;&lt;D xsi:type="xsd:double"&gt;1052.41&lt;/D&gt;&lt;D xsi:type="xsd:double"&gt;1051.52&lt;/D&gt;&lt;D xsi:type="xsd:double"&gt;1058.69&lt;/D&gt;&lt;D xsi:type="xsd:double"&gt;1058.69&lt;/D&gt;&lt;D xsi:type="xsd:double"&gt;1054.66&lt;/D&gt;&lt;D xsi:type="xsd:double"&gt;1065.01&lt;/D&gt;&lt;D xsi:type="xsd:double"&gt;1065.01&lt;/D&gt;&lt;D xsi:type="xsd:double"&gt;1065.01&lt;/D&gt;&lt;D xsi:type="xsd:double"&gt;1065.01&lt;/D&gt;&lt;D xsi:type="xsd:double"&gt;1066.49&lt;/D&gt;&lt;D xsi:type="xsd:double"&gt;1061.64&lt;/D&gt;&lt;D xsi:type="xsd:double"&gt;1067.47&lt;/D&gt;&lt;D xsi:type="xsd:double"&gt;1067.47&lt;/D&gt;&lt;D xsi:type="xsd:double"&gt;1048.04&lt;/D&gt;&lt;D xsi:type="xsd:double"&gt;1046.46&lt;/D&gt;&lt;D xsi:type="xsd:double"&gt;1033.56&lt;/D&gt;&lt;D xsi:type="xsd:double"&gt;1038.97&lt;/D&gt;&lt;D xsi:type="xsd:double"&gt;1038.97&lt;/D&gt;&lt;D xsi:type="xsd:double"&gt;1020.51&lt;/D&gt;&lt;D xsi:type="xsd:double"&gt;1003.01&lt;/D&gt;&lt;D xsi:type="xsd:double"&gt;1010.88&lt;/D&gt;&lt;D xsi:type="xsd:double"&gt;988.82&lt;/D&gt;&lt;D xsi:type="xsd:double"&gt;988.82&lt;/D&gt;&lt;D xsi:type="xsd:double"&gt;977.06&lt;/D&gt;&lt;D xsi:type="xsd:double"&gt;980.38&lt;/D&gt;&lt;D xsi:type="xsd:double"&gt;965.51&lt;/D&gt;&lt;D xsi:type="xsd:double"&gt;970.91&lt;/D&gt;&lt;D xsi:type="xsd:double"&gt;970.91&lt;/D&gt;&lt;D xsi:type="xsd:double"&gt;976.56&lt;/D&gt;&lt;D xsi:type="xsd:double"&gt;973.48&lt;/D&gt;&lt;D xsi:type="xsd:double"&gt;967.14&lt;/D&gt;&lt;D xsi:type="xsd:double"&gt;981.28&lt;/D&gt;&lt;D xsi:type="xsd:double"&gt;981.28&lt;/D&gt;&lt;D xsi:type="xsd:double"&gt;966.22&lt;/D&gt;&lt;D xsi:type="xsd:double"&gt;971.07&lt;/D&gt;&lt;D xsi:type="xsd:double"&gt;984.29&lt;/D&gt;&lt;D xsi:type="xsd:double"&gt;1002.03&lt;/D&gt;&lt;D xsi:type="xsd:double"&gt;1002.03&lt;/D&gt;&lt;D xsi:type="xsd:double"&gt;996.61&lt;/D&gt;&lt;D xsi:type="xsd:double"&gt;994.65&lt;/D&gt;&lt;D xsi:type="xsd:double"&gt;981.25&lt;/D&gt;&lt;D xsi:type="xsd:double"&gt;972.17&lt;/D&gt;&lt;D xsi:type="xsd:double"&gt;972.17&lt;/D&gt;&lt;D xsi:type="xsd:double"&gt;984.15&lt;/D&gt;&lt;D xsi:type="xsd:double"&gt;994.31&lt;/D&gt;&lt;D xsi:type="xsd:double"&gt;989.18&lt;/D&gt;&lt;D xsi:type="xsd:double"&gt;985.12&lt;/D&gt;&lt;D xsi:type="xsd:double"&gt;985.12&lt;/D&gt;&lt;D xsi:type="xsd:double"&gt;977.79&lt;/D&gt;&lt;D xsi:type="xsd:double"&gt;976.43&lt;/D&gt;&lt;D xsi:type="xsd:double"&gt;978.4&lt;/D&gt;&lt;D xsi:type="xsd:double"&gt;969.86&lt;/D&gt;&lt;D xsi:type="xsd:double"&gt;969.86&lt;/D&gt;&lt;D xsi:type="xsd:double"&gt;988.2&lt;/D&gt;&lt;D xsi:type="xsd:double"&gt;988.42&lt;/D&gt;&lt;D xsi:type="xsd:double"&gt;990.99&lt;/D&gt;&lt;D xsi:type="xsd:double"&gt;990.99&lt;/D&gt;&lt;D xsi:type="xsd:double"&gt;983.57&lt;/D&gt;&lt;D xsi:type="xsd:double"&gt;984.79&lt;/D&gt;&lt;D xsi:type="xsd:double"&gt;978.85&lt;/D&gt;&lt;D xsi:type="xsd:double"&gt;972.83&lt;/D&gt;&lt;D xsi:type="xsd:double"&gt;972.83&lt;/D&gt;&lt;D xsi:type="xsd:double"&gt;965.43&lt;/D&gt;&lt;D xsi:type="xsd:double"&gt;968.81&lt;/D&gt;&lt;D xsi:type="xsd:double"&gt;967.1&lt;/D&gt;&lt;D xsi:type="xsd:double"&gt;983.62&lt;/D&gt;&lt;D xsi:type="xsd:double"&gt;983.62&lt;/D&gt;&lt;D xsi:type="xsd:double"&gt;960.36&lt;/D&gt;&lt;D xsi:type="xsd:double"&gt;967.85&lt;/D&gt;&lt;D xsi:type="xsd:double"&gt;977.14&lt;/D&gt;&lt;D xsi:type="xsd:double"&gt;988.16&lt;/D&gt;&lt;D xsi:type="xsd:double"&gt;988.16&lt;/D&gt;&lt;D xsi:type="xsd:double"&gt;1002.69&lt;/D&gt;&lt;D xsi:type="xsd:double"&gt;996.72&lt;/D&gt;&lt;D xsi:type="xsd:double"&gt;996.3&lt;/D&gt;&lt;D xsi:type="xsd:double"&gt;984.48&lt;/D&gt;&lt;D xsi:type="xsd:double"&gt;984.48&lt;/D&gt;&lt;D xsi:type="xsd:double"&gt;987.88&lt;/D&gt;&lt;D xsi:type="xsd:double"&gt;999.88&lt;/D&gt;&lt;D xsi:type="xsd:double"&gt;999.19&lt;/D&gt;&lt;D xsi:type="xsd:double"&gt;996.1&lt;/D&gt;&lt;D xsi:type="xsd:double"&gt;996.1&lt;/D&gt;&lt;D xsi:type="xsd:double"&gt;972.04&lt;/D&gt;&lt;D xsi:type="xsd:double"&gt;978.02&lt;/D&gt;&lt;D xsi:type="xsd:double"&gt;973.82&lt;/D&gt;&lt;D xsi:type="xsd:double"&gt;982.03&lt;/D&gt;&lt;D xsi:type="xsd:double"&gt;982.03&lt;/D&gt;&lt;D xsi:type="xsd:double"&gt;984.13&lt;/D&gt;&lt;D xsi:type="xsd:double"&gt;993.2&lt;/D&gt;&lt;D xsi:type="xsd:double"&gt;989.64&lt;/D&gt;&lt;D xsi:type="xsd:double"&gt;984.51&lt;/D&gt;&lt;D xsi:type="xsd:double"&gt;984.51&lt;/D&gt;&lt;D xsi:type="xsd:double"&gt;990.44&lt;/D&gt;&lt;D xsi:type="xsd:double"&gt;985.48&lt;/D&gt;&lt;D xsi:type="xsd:double"&gt;995.81&lt;/D&gt;&lt;D xsi:type="xsd:double"&gt;999.59&lt;/D&gt;&lt;D xsi:type="xsd:double"&gt;999.59&lt;/D&gt;&lt;D xsi:type="xsd:double"&gt;997.95&lt;/D&gt;&lt;D xsi:type="xsd:double"&gt;990.73&lt;/D&gt;&lt;D xsi:type="xsd:double"&gt;990.53&lt;/D&gt;&lt;D xsi:type="xsd:double"&gt;989.36&lt;/D&gt;&lt;D xsi:type="xsd:double"&gt;989.36&lt;/D&gt;&lt;D xsi:type="xsd:double"&gt;1006.97&lt;/D&gt;&lt;D xsi:type="xsd:double"&gt;1006.13&lt;/D&gt;&lt;D xsi:type="xsd:double"&gt;1009.77&lt;/D&gt;&lt;D xsi:type="xsd:double"&gt;1011.69&lt;/D&gt;&lt;D xsi:type="xsd:double"&gt;1011.69&lt;/D&gt;&lt;D xsi:type="xsd:double"&gt;1011.69&lt;/D&gt;&lt;D xsi:type="xsd:doubl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e"&gt;1011.69&lt;/D&gt;&lt;D xsi:type="xsd:double"&gt;1015.48&lt;/D&gt;&lt;D xsi:type="xsd:double"&gt;1016.87&lt;/D&gt;&lt;D xsi:type="xsd:double"&gt;1016.87&lt;/D&gt;&lt;D xsi:type="xsd:double"&gt;1041.76&lt;/D&gt;&lt;D xsi:type="xsd:double"&gt;1041.76&lt;/D&gt;&lt;D xsi:type="xsd:double"&gt;1041.76&lt;/D&gt;&lt;D xsi:type="xsd:double"&gt;1054.58&lt;/D&gt;&lt;D xsi:type="xsd:double"&gt;1054.58&lt;/D&gt;&lt;D xsi:type="xsd:double"&gt;1088.54&lt;/D&gt;&lt;D xsi:type="xsd:double"&gt;1087.15&lt;/D&gt;&lt;D xsi:type="xsd:double"&gt;1087.15&lt;/D&gt;&lt;D xsi:type="xsd:double"&gt;1087.15&lt;/D&gt;&lt;D xsi:type="xsd:double"&gt;1069.24&lt;/D&gt;&lt;D xsi:type="xsd:double"&gt;1067.48&lt;/D&gt;&lt;D xsi:type="xsd:double"&gt;1077.22&lt;/D&gt;&lt;D xsi:type="xsd:double"&gt;1077.22&lt;/D&gt;&lt;D xsi:type="xsd:double"&gt;1088.1&lt;/D&gt;&lt;D xsi:type="xsd:double"&gt;1092.59&lt;/D&gt;&lt;D xsi:type="xsd:double"&gt;1092.76&lt;/D&gt;&lt;D xsi:type="xsd:double"&gt;1079.03&lt;/D&gt;&lt;D xsi:type="xsd:double"&gt;1079.03&lt;/D&gt;&lt;D xsi:type="xsd:double"&gt;1069.57&lt;/D&gt;&lt;D xsi:type="xsd:double"&gt;1065.62&lt;/D&gt;&lt;D xsi:type="xsd:double"&gt;1073.65&lt;/D&gt;&lt;D xsi:type="xsd:double"&gt;1073.65&lt;/D&gt;&lt;D xsi:type="xsd:double"&gt;1063.49&lt;/D&gt;&lt;D xsi:type="xsd:double"&gt;1072.85&lt;/D&gt;&lt;D xsi:type="xsd:double"&gt;1076.41&lt;/D&gt;&lt;D xsi:type="xsd:double"&gt;1082.59&lt;/D&gt;&lt;D xsi:type="xsd:double"&gt;1082.59&lt;/D&gt;&lt;D xsi:type="xsd:double"&gt;1084.7&lt;/D&gt;&lt;D xsi:type="xsd:double"&gt;1090.66&lt;/D&gt;&lt;D xsi:type="xsd:double"&gt;1073.02&lt;/D&gt;&lt;D xsi:type="xsd:double"&gt;1071.96&lt;/D&gt;&lt;D xsi:type="xsd:double"&gt;1071.96&lt;/D&gt;&lt;D xsi:type="xsd:double"&gt;1061.38&lt;/D&gt;&lt;D xsi:type="xsd:double"&gt;1059.37&lt;/D&gt;&lt;D xsi:type="xsd:double"&gt;1054.12&lt;/D&gt;&lt;D xsi:type="xsd:double"&gt;1045.13&lt;/D&gt;&lt;D xsi:type="xsd:double"&gt;1045.13&lt;/D&gt;&lt;D xsi:type="xsd:double"&gt;1063.49&lt;/D&gt;&lt;D xsi:type="xsd:double"&gt;1061.71&lt;/D&gt;&lt;D xsi:type="xsd:double"&gt;1064.45&lt;/D&gt;&lt;D xsi:type="xsd:double"&gt;1067.99&lt;/D&gt;&lt;D xsi:type="xsd:double"&gt;1067.99&lt;/D&gt;&lt;D xsi:type="xsd:double"&gt;1086.48&lt;/D&gt;&lt;D xsi:type="xsd:double"&gt;1092.86&lt;/D&gt;&lt;D xsi:type="xsd:double"&gt;1086.51&lt;/D&gt;&lt;D xsi:type="xsd:double"&gt;1089.61&lt;/D&gt;&lt;D xsi:type="xsd:double"&gt;1089.61&lt;/D&gt;&lt;D xsi:type="xsd:double"&gt;1090.98&lt;/D&gt;&lt;D xsi:type="xsd:double"&gt;1083.08&lt;/D&gt;&lt;D xsi:type="xsd:double"&gt;1087.22&lt;/D&gt;&lt;D xsi:type="xsd:double"&gt;1085.23&lt;/D&gt;&lt;D xsi:type="xsd:double"&gt;1085.23&lt;/D&gt;&lt;D xsi:type="xsd:double"&gt;1089.82&lt;/D&gt;&lt;D xsi:type="xsd:double"&gt;1098.53&lt;/D&gt;&lt;D xsi:type="xsd:double"&gt;1097.06&lt;/D&gt;&lt;D xsi:type="xsd:double"&gt;1082.9&lt;/D&gt;&lt;D xsi:type="xsd:double"&gt;1082.9&lt;/D&gt;&lt;D xsi:type="xsd:double"&gt;1063.85&lt;/D&gt;&lt;D xsi:type="xsd:double"&gt;1068.63&lt;/D&gt;&lt;D xsi:type="xsd:double"&gt;1080.19&lt;/D&gt;&lt;D xsi:type="xsd:double"&gt;1076.81&lt;/D&gt;&lt;D xsi:type="xsd:double"&gt;1076.81&lt;/D&gt;&lt;D xsi:type="xsd:double"&gt;1052.32&lt;/D&gt;&lt;D xsi:type="xsd:double"&gt;1048.18&lt;/D&gt;&lt;D xsi:type="xsd:double"&gt;1048.18&lt;/D&gt;&lt;D xsi:type="xsd:double"&gt;1049.06&lt;/D&gt;&lt;D xsi:type="xsd:double"&gt;1084.23&lt;/D&gt;&lt;D xsi:type="xsd:double"&gt;1074.25&lt;/D&gt;&lt;D xsi:type="xsd:double"&gt;1074.25&lt;/D&gt;&lt;D xsi:type="xsd:double"&gt;1073.24&lt;/D&gt;&lt;D xsi:type="xsd:double"&gt;1071.64&lt;/D&gt;&lt;D xsi:type="xsd:double"&gt;1076.15&lt;/D&gt;&lt;D xsi:type="xsd:double"&gt;1085.95&lt;/D&gt;&lt;D xsi:type="xsd:double"&gt;1085.95&lt;/D&gt;&lt;D xsi:type="xsd:double"&gt;1079.24&lt;/D&gt;&lt;D xsi:type="xsd:double"&gt;1071.2&lt;/D&gt;&lt;D xsi:type="xsd:double"&gt;1069.99&lt;/D&gt;&lt;D xsi:type="xsd:double"&gt;1070.86&lt;/D&gt;&lt;D xsi:type="xsd:double"&gt;1070.86&lt;/D&gt;&lt;D xsi:type="xsd:double"&gt;1060.61&lt;/D&gt;&lt;D xsi:type="xsd:double"&gt;1060.61&lt;/D&gt;&lt;D xsi:type="xsd:double"&gt;1070.17&lt;/D&gt;&lt;D xsi:type="xsd:double"&gt;1063.98&lt;/D&gt;&lt;D xsi:type="xsd:double"&gt;1063.98&lt;/D&gt;&lt;D xsi:type="xsd:double"&gt;1066.18&lt;/D&gt;&lt;D xsi:type="xsd:double"&gt;1057.89&lt;/D&gt;&lt;D xsi:type="xsd:double"&gt;1047.59&lt;/D&gt;&lt;D xsi:type="xsd:double"&gt;1046.72&lt;/D&gt;&lt;D xsi:type="xsd:double"&gt;1046.72&lt;/D&gt;&lt;D xsi:type="xsd:double"&gt;1063.67&lt;/D&gt;&lt;D xsi:type="xsd:double"&gt;1073.73&lt;/D&gt;&lt;D xsi:type="xsd:double"&gt;1074.65&lt;/D&gt;&lt;D xsi:type="xsd:double"&gt;1081.17&lt;/D&gt;&lt;D xsi:type="xsd:double"&gt;1081.17&lt;/D&gt;&lt;D xsi:type="xsd:double"&gt;1087.23&lt;/D&gt;&lt;D xsi:type="xsd:double"&gt;1087.23&lt;/D&gt;&lt;D xsi:type="xsd:double"&gt;1086.86&lt;/D&gt;&lt;D xsi:type="xsd:double"&gt;1091.04&lt;/D&gt;&lt;D xsi:type="xsd:double"&gt;1104.53&lt;/D&gt;&lt;D xsi:type="xsd:double"&gt;1085.8&lt;/D&gt;&lt;D xsi:type="xsd:double"&gt;1085.8&lt;/D&gt;&lt;D xsi:type="xsd:double"&gt;1089.14&lt;/D&gt;&lt;D xsi:type="xsd:double"&gt;1086.2&lt;/D&gt;&lt;D xsi:type="xsd:double"&gt;1084.72&lt;/D&gt;&lt;D xsi:type="xsd:double"&gt;1090.67&lt;/D&gt;&lt;D xsi:type="xsd:double"&gt;1090.67&lt;/D&gt;&lt;D xsi:type="xsd:double"&gt;1087.37&lt;/D&gt;&lt;D xsi:type="xsd:double"&gt;1096.59&lt;/D&gt;&lt;D xsi:type="xsd:double"&gt;1098.72&lt;/D&gt;&lt;D xsi:type="xsd:double"&gt;1096.38&lt;/D&gt;&lt;D xsi:type="xsd:double"&gt;1096.38&lt;/D&gt;&lt;D xsi:type="xsd:double"&gt;1101.51&lt;/D&gt;&lt;D xsi:type="xsd:double"&gt;1103.49&lt;/D&gt;&lt;D xsi:type="xsd:double"&gt;1103.43&lt;/D&gt;&lt;D xsi:type="xsd:double"&gt;1104.11&lt;/D&gt;&lt;D xsi:type="xsd:double"&gt;1104.11&lt;/D&gt;&lt;D xsi:type="xsd:double"&gt;1105.82&lt;/D&gt;&lt;D xsi:type="xsd:double"&gt;1111.86&lt;/D&gt;&lt;D xsi:type="xsd:double"&gt;1112.58&lt;/D&gt;&lt;D xsi:type="xsd:double"&gt;1104.14&lt;/D&gt;&lt;D xsi:type="xsd:double"&gt;1104.14&lt;/D&gt;&lt;D xsi:type="xsd:double"&gt;1111.85&lt;/D&gt;&lt;D xsi:type="xsd:double"&gt;1111.85&lt;/D&gt;&lt;D xsi:type="xsd:double"&gt;1107.23&lt;/D&gt;&lt;D xsi:type="xsd:double"&gt;1100.04&lt;/D&gt;&lt;D xsi:type="xsd:double"&gt;1104.22&lt;/D&gt;&lt;D xsi:type="xsd:double"&gt;1103.59&lt;/D&gt;&lt;D xsi:type="xsd:double"&gt;1094.17&lt;/D&gt;&lt;D xsi:type="xsd:double"&gt;1093.6&lt;/D&gt;&lt;D xsi:type="xsd:double"&gt;1094.76&lt;/D&gt;&lt;D xsi:type="xsd:double"&gt;1098.47&lt;/D&gt;&lt;D xsi:type="xsd:double"&gt;1096.43&lt;/D&gt;&lt;D xsi:type="xsd:double"&gt;1096.43&lt;/D&gt;&lt;D xsi:type="xsd:double"&gt;1096.08&lt;/D&gt;&lt;D xsi:type="xsd:double"&gt;1096.08&lt;/D&gt;&lt;D xsi:type="xsd:double"&gt;1085.95&lt;/D&gt;&lt;D xsi:type="xsd:double"&gt;1074.03&lt;/D&gt;&lt;D xsi:type="xsd:double"&gt;1074.03&lt;/D&gt;&lt;D xsi:type="xsd:double"&gt;1073.35&lt;/D&gt;&lt;D xsi:type="xsd:double"&gt;1079.66&lt;/D&gt;&lt;D xsi:type="xsd:double"&gt;1086.41&lt;/D&gt;&lt;D xsi:type="xsd:double"&gt;1078.85&lt;/D&gt;&lt;D xsi:type="xsd:double"&gt;1078.85&lt;/D&gt;&lt;D xsi:type="xsd:double"&gt;1073.9&lt;/D&gt;&lt;D xsi:type="xsd:double"&gt;1082.95&lt;/D&gt;&lt;D xsi:type="xsd:double"&gt;1080.85&lt;/D&gt;&lt;D xsi:type="xsd:double"&gt;1080.85&lt;/D&gt;&lt;D xsi:type="xsd:double"&gt;1087.06&lt;/D&gt;&lt;D xsi:type="xsd:double"&gt;1088.41&lt;/D&gt;&lt;D xsi:type="xsd:double"&gt;1087.4&lt;/D&gt;&lt;D xsi:type="xsd:double"&gt;1076.17&lt;/D&gt;&lt;D xsi:type="xsd:double"&gt;1076.17&lt;/D&gt;&lt;D xsi:type="xsd:double"&gt;1077.02&lt;/D&gt;&lt;D xsi:type="xsd:double"&gt;1077.02&lt;/D&gt;&lt;D xsi:type="xsd:double"&gt;1077.02&lt;/D&gt;&lt;D xsi:type="xsd:double"&gt;1089.06&lt;/D&gt;&lt;D xsi:type="xsd:double"&gt;1105.37&lt;/D&gt;&lt;D xsi:type="xsd:double"&gt;1108.79&lt;/D&gt;&lt;D xsi:type="xsd:double"&gt;1108.84&lt;/D&gt;&lt;D xsi:type="xsd:double"&gt;1091.44&lt;/D&gt;&lt;D xsi:type="xsd:double"&gt;1091.44&lt;/D&gt;&lt;D xsi:type="xsd:double"&gt;1101.53&lt;/D&gt;&lt;D xsi:type="xsd:double"&gt;1118.01&lt;/D&gt;&lt;D xsi:type="xsd:double"&gt;1109.12&lt;/D&gt;&lt;D xsi:type="xsd:double"&gt;1107.9&lt;/D&gt;&lt;D xsi:type="xsd:double"&gt;1107.9&lt;/D&gt;&lt;D xsi:type="xsd:double"&gt;1107.96&lt;/D&gt;&lt;D xsi:type="xsd:double"&gt;1110.52&lt;/D&gt;&lt;D xsi:type="xsd:double"&gt;1103.87&lt;/D&gt;&lt;D xsi:type="xsd:double"&gt;1101.46&lt;/D&gt;&lt;D xsi:type="xsd:double"&gt;1101.46&lt;/D&gt;&lt;D xsi:type="xsd:double"&gt;1111.89&lt;/D&gt;&lt;D xsi:type="xsd:double"&gt;1104.08&lt;/D&gt;&lt;D xsi:type="xsd:double"&gt;1093.11&lt;/D&gt;&lt;D xsi:type="xsd:double"&gt;1093.11&lt;/D&gt;&lt;D xsi:type="xsd:double"&gt;1102.19&lt;/D&gt;&lt;D xsi:type="xsd:double"&gt;1102.78&lt;/D&gt;&lt;D xsi:type="xsd:double"&gt;1099.92&lt;/D&gt;&lt;D xsi:type="xsd:double"&gt;1087.6&lt;/D&gt;&lt;D xsi:type="xsd:double"&gt;1087.6&lt;/D&gt;&lt;D xsi:type="xsd:double"&gt;1071.52&lt;/D&gt;&lt;D xsi:type="xsd:double"&gt;1069.35&lt;/D&gt;&lt;D xsi:type="xsd:double"&gt;1070.71&lt;/D&gt;&lt;D xsi:type="xsd:double"&gt;1069.56&lt;/D&gt;&lt;D xsi:type="xsd:double"&gt;1069.56&lt;/D&gt;&lt;D xsi:type="xsd:double"&gt;1080.32&lt;/D&gt;&lt;D xsi:type="xsd:double"&gt;1072.8&lt;/D&gt;&lt;D xsi:type="xsd:double"&gt;1075.51&lt;/D&gt;&lt;D xsi:type="xsd:double"&gt;1075.51&lt;/D&gt;&lt;D xsi:type="xsd:double"&gt;1088.01&lt;/D&gt;&lt;D xsi:type="xsd:double"&gt;1088.69&lt;/D&gt;&lt;D xsi:type="xsd:double"&gt;1089.05&lt;/D&gt;&lt;D xsi:type="xsd:double"&gt;1096&lt;/D&gt;&lt;D xsi:type="xsd:double"&gt;1096&lt;/D&gt;&lt;D xsi:type="xsd:double"&gt;1103.47&lt;/D&gt;&lt;D xsi:type="xsd:double"&gt;1103.47&lt;/D&gt;&lt;D xsi:type="xsd:double"&gt;1108.04&lt;/D&gt;&lt;D xsi:type="xsd:double"&gt;1111.21&lt;/D&gt;&lt;D xsi:type="xsd:double"&gt;1111.21&lt;/D&gt;&lt;D xsi:type="xsd:double"&gt;1112.14&lt;/D&gt;&lt;D xsi:type="xsd:double"&gt;1112.52&lt;/D&gt;&lt;D xsi:type="xsd:double"&gt;1116.76&lt;/D&gt;&lt;D xsi:type="xsd:double"&gt;1110.56&lt;/D&gt;&lt;D xsi:type="xsd:double"&gt;1110.56&lt;/D&gt;&lt;D xsi:type="xsd:double"&gt;1107.6&lt;/D&gt;&lt;D xsi:type="xsd:double"&gt;1093.16&lt;/D&gt;&lt;D xsi:type="xsd:double"&gt;1094.06&lt;/D&gt;&lt;D xsi:type="xsd:double"&gt;1098.83&lt;/D&gt;&lt;D xsi:type="xsd:double"&gt;1098.83&lt;/D&gt;&lt;D xsi:type="xsd:double"&gt;1100.16&lt;/D&gt;&lt;D xsi:type="xsd:double"&gt;1096.52&lt;/D&gt;&lt;D xsi:type="xsd:double"&gt;1096.44&lt;/D&gt;&lt;D xsi:type="xsd:double"&gt;1097.66&lt;/D&gt;&lt;D xsi:type="xsd:double"&gt;1097.66&lt;/D&gt;&lt;D xsi:type="xsd:double"&gt;1099.09&lt;/D&gt;&lt;D xsi:type="xsd:double"&gt;1105.49&lt;/D&gt;&lt;D xsi:type="xsd:double"&gt;1099.26&lt;/D&gt;&lt;D xsi:type="xsd:double"&gt;1099.26&lt;/D&gt;&lt;D xsi:type="xsd:double"&gt;1102.02&lt;/D&gt;&lt;D xsi:type="xsd:double"&gt;1099.54&lt;/D&gt;&lt;D xsi:type="xsd:double"&gt;1097.22&lt;/D&gt;&lt;D xsi:type="xsd:double"&gt;1095.28&lt;/D&gt;&lt;D xsi:type="xsd:double"&gt;1095.28&lt;/D&gt;&lt;D xsi:type="xsd:double"&gt;1082.09&lt;/D&gt;&lt;D xsi:type="xsd:double"&gt;1060.23&lt;/D&gt;&lt;D xsi:type="xsd:double"&gt;1069.69&lt;/D&gt;&lt;D xsi:type="xsd:double"&gt;1081.68&lt;/D&gt;&lt;D xsi:type="xsd:double"&gt;1081.68&lt;/D&gt;&lt;D xsi:type="xsd:double"&gt;1090.82&lt;/D&gt;&lt;D xsi:type="xsd:double"&gt;1082.06&lt;/D&gt;&lt;D xsi:type="xsd:double"&gt;1082.06&lt;/D&gt;&lt;D xsi:type="xsd:double"&gt;1082.06&lt;/D&gt;&lt;D xsi:type="xsd:double"&gt;1082.06&lt;/D&gt;&lt;D xsi:type="xsd:double"&gt;1080.65&lt;/D&gt;&lt;D xsi:type="xsd:double"&gt;1095.89&lt;/D&gt;&lt;D xsi:type="xsd:double"&gt;1097.62&lt;/D&gt;&lt;D xsi:type="xsd:double"&gt;1094.62&lt;/D&gt;&lt;D xsi:type="xsd:double"&gt;1094.62&lt;/D&gt;&lt;D xsi:type="xsd:double"&gt;1116.05&lt;/D&gt;&lt;D xsi:type="xsd:double"&gt;1123.38&lt;/D&gt;&lt;D xsi:type="xsd:double"&gt;1123.38&lt;/D&gt;&lt;D xsi:type="xsd:double"&gt;1123.38&lt;/D&gt;&lt;D xsi:type="xsd:double"&gt;1137.66&lt;/D&gt;&lt;D xsi:type="xsd:double"&gt;1135.82&lt;/D&gt;&lt;D xsi:type="xsd:double"&gt;1135.82&lt;/D&gt;&lt;D xsi:type="xsd:double"&gt;1135.82&lt;/D&gt;&lt;D xsi:type="xsd:double"&gt;1135.82&lt;/D&gt;&lt;D xsi:type="xsd:double"&gt;1142.51&lt;/D&gt;&lt;D xsi:type="xsd:double"&gt;1148.53&lt;/D&gt;&lt;D xsi:type="xsd:double"&gt;1136.91&lt;/D&gt;&lt;D xsi:type="xsd:double"&gt;1136.91&lt;/D&gt;&lt;D xsi:type="xsd:double"&gt;1156.94&lt;/D&gt;&lt;D xsi:type="xsd:double"&gt;1159.52&lt;/D&gt;&lt;D xsi:type="xsd:double"&gt;1160.51&lt;/D&gt;&lt;D xsi:type="xsd:double"&gt;1167.35&lt;/D&gt;&lt;D xsi:type="xsd:double"&gt;1167.35&lt;/D&gt;&lt;D xsi:type="xsd:double"&gt;1173.47&lt;/D&gt;&lt;D xsi:type="xsd:double"&gt;1176.69&lt;/D&gt;&lt;D xsi:type="xsd:double"&gt;1171.56&lt;/D&gt;&lt;D xsi:type="xsd:double"&gt;1171.56&lt;/D&gt;&lt;D xsi:type="xsd:double"&gt;1177.83&lt;/D&gt;&lt;D xsi:type="xsd:double"&gt;1182.46&lt;/D&gt;&lt;D xsi:type="xsd:double"&gt;1166.67&lt;/D&gt;&lt;D xsi:type="xsd:double"&gt;1165.1&lt;/D&gt;&lt;D xsi:type="xsd:double"&gt;1165.1&lt;/D&gt;&lt;D xsi:type="xsd:double"&gt;1164.11&lt;/D&gt;&lt;D xsi:type="xsd:double"&gt;1167.45&lt;/D&gt;&lt;D xsi:type="xsd:double"&gt;1158.64&lt;/D&gt;&lt;D xsi:type="xsd:double"&gt;1161.77&lt;/D&gt;&lt;D xsi:type="xsd:double"&gt;1161.77&lt;/D&gt;&lt;D xsi:type="xsd:double"&gt;1174.65&lt;/D&gt;&lt;D xsi:type="xsd:double"&gt;1172.73&lt;/D&gt;&lt;D xsi:type="xsd:double"&gt;1179.3&lt;/D&gt;&lt;D xsi:type="xsd:double"&gt;1186.4&lt;/D&gt;&lt;D xsi:type="xsd:double"&gt;1186.4&lt;/D&gt;&lt;D xsi:type="xsd:double"&gt;1189.82&lt;/D&gt;&lt;D xsi:type="xsd:double"&gt;1188.54&lt;/D&gt;&lt;D xsi:type="xsd:double"&gt;1185.48&lt;/D&gt;&lt;D xsi:type="xsd:double"&gt;1192.76&lt;/D&gt;&lt;D xsi:type="xsd:double"&gt;1192.76&lt;/D&gt;&lt;D xsi:type="xsd:double"&gt;1206.78&lt;/D&gt;&lt;D xsi:type="xsd:double"&gt;1205.34&lt;/D&gt;&lt;D xsi:type="xsd:double"&gt;1213.43&lt;/D&gt;&lt;D xsi:type="xsd:double"&gt;1212.9&lt;/D&gt;&lt;D xsi:type="xsd:double"&gt;1212.9&lt;/D&gt;&lt;D xsi:type="xsd:double"&gt;1217.45&lt;/D&gt;&lt;D xsi:type="xsd:double"&gt;1213.57&lt;/D&gt;&lt;D xsi:type="xsd:double"&gt;1215.98&lt;/D&gt;&lt;D xsi:type="xsd:double"&gt;1219.1&lt;/D&gt;&lt;D xsi:type="xsd:double"&gt;1219.1&lt;/D&gt;&lt;D xsi:type="xsd:double"&gt;1229.72&lt;/D&gt;&lt;D xsi:type="xsd:double"&gt;1222.48&lt;/D&gt;&lt;D xsi:type="xsd:double"&gt;1218.5&lt;/D&gt;&lt;D xsi:type="xsd:double"&gt;1221.21&lt;/D&gt;&lt;D xsi:type="xsd:double"&gt;1221.21&lt;/D&gt;&lt;D xsi:type="xsd:double"&gt;1220.17&lt;/D&gt;&lt;D xsi:type="xsd:double"&gt;1209.6&lt;/D&gt;&lt;D xsi:type="xsd:double"&gt;1202.6&lt;/D&gt;&lt;D xsi:type="xsd:double"&gt;1186.47&lt;/D&gt;&lt;D xsi:type="xsd:double"&gt;1186.47&lt;/D&gt;&lt;D xsi:type="xsd:double"&gt;1192.19&lt;/D&gt;&lt;D xsi:type="xsd:double"&gt;1189.2&lt;/D&gt;&lt;D xsi:type="xsd:double"&gt;1195.28&lt;/D&gt;&lt;D xsi:type="xsd:double"&gt;1195.46&lt;/D&gt;&lt;D xsi:type="xsd:double"&gt;1195.46&lt;/D&gt;&lt;D xsi:type="xsd:double"&gt;1216.51&lt;/D&gt;&lt;D xsi:type="xsd:double"&gt;1211.1&lt;/D&gt;&lt;D xsi:type="xsd:double"&gt;1208.5&lt;/D&gt;&lt;D xsi:type="xsd:double"&gt;1198.57&lt;/D&gt;&lt;D xsi:type="xsd:double"&gt;1207.69&lt;/D&gt;&lt;D xsi:type="xsd:double"&gt;1205.63&lt;/D&gt;&lt;D xsi:type="xsd:double"&gt;1205.63&lt;/D&gt;&lt;D xsi:type="xsd:double"&gt;1207.56&lt;/D&gt;&lt;D xsi:type="xsd:double"&gt;1218.65&lt;/D&gt;&lt;D xsi:type="xsd:double"&gt;1219.82&lt;/D&gt;&lt;D xsi:type="xsd:double"&gt;1218.16&lt;/D&gt;&lt;D xsi:type="xsd:double"&gt;1218.16&lt;/D&gt;&lt;D xsi:type="xsd:double"&gt;1236.14&lt;/D&gt;&lt;D xsi:type="xsd:double"&gt;1230.3&lt;/D&gt;&lt;D xsi:type="xsd:double"&gt;1245.14&lt;/D&gt;&lt;D xsi:type="xsd:double"&gt;1244.2&lt;/D&gt;&lt;D xsi:type="xsd:double"&gt;1244.2&lt;/D&gt;&lt;D xsi:type="xsd:double"&gt;1222.5&lt;/D&gt;&lt;D xsi:type="xsd:double"&gt;1229.36&lt;/D&gt;&lt;D xsi:type="xsd:double"&gt;1227.75&lt;/D&gt;&lt;D xsi:type="xsd:double"&gt;1219.85&lt;/D&gt;&lt;D xsi:type="xsd:double"&gt;1219.85&lt;/D&gt;&lt;D xsi:type="xsd:double"&gt;1204.68&lt;/D&gt;&lt;D xsi:type="xsd:double"&gt;1209.45&lt;/D&gt;&lt;D xsi:type="xsd:double"&gt;1203.55&lt;/D&gt;&lt;D xsi:type="xsd:double"&gt;1199.66&lt;/D&gt;&lt;D xsi:type="xsd:double"&gt;1197.29&lt;/D&gt;&lt;D xsi:type="xsd:double"&gt;1199.47&lt;/D&gt;&lt;D xsi:type="xsd:double"&gt;1206.64&lt;/D&gt;&lt;D xsi:type="xsd:double"&gt;1206.64&lt;/D&gt;&lt;D xsi:type="xsd:double"&gt;1204.35&lt;/D&gt;&lt;D xsi:type="xsd:double"&gt;1209.07&lt;/D&gt;&lt;D xsi:type="xsd:double"&gt;1210.22&lt;/D&gt;&lt;D xsi:type="xsd:double"&gt;1209.05&lt;/D&gt;&lt;D xsi:type="xsd:double"&gt;1209.05&lt;/D&gt;&lt;D xsi:type="xsd:double"&gt;1219.77&lt;/D&gt;&lt;D xsi:type="xsd:double"&gt;1222.76&lt;/D&gt;&lt;D xsi:type="xsd:double"&gt;1224.45&lt;/D&gt;&lt;D xsi:type="xsd:double"&gt;1225.34&lt;/D&gt;&lt;D xsi:type="xsd:double"&gt;1225.34&lt;/D&gt;&lt;D xsi:type="xsd:double"&gt;1236.58&lt;/D&gt;&lt;D xsi:type="xsd:double"&gt;1241.28&lt;/D&gt;&lt;D xsi:type="xsd:double"&gt;1253.35&lt;/D&gt;&lt;D xsi:type="xsd:double"&gt;1256.53&lt;/D&gt;&lt;D xsi:type="xsd:double"&gt;1256.53&lt;/D&gt;&lt;D xsi:type="xsd:double"&gt;1253.24&lt;/D&gt;&lt;D xsi:type="xsd:double"&gt;1268.58&lt;/D&gt;&lt;D xsi:type="xsd:double"&gt;1269.99&lt;/D&gt;&lt;D xsi:type="xsd:double"&gt;1273.07&lt;/D&gt;&lt;D xsi:type="xsd:double"&gt;1273.07&lt;/D&gt;&lt;D xsi:type="xsd:double"&gt;1266.75&lt;/D&gt;&lt;D xsi:type="xsd:double"&gt;1272.66&lt;/D&gt;&lt;D xsi:type="xsd:double"&gt;1265.43&lt;/D&gt;&lt;D xsi:type="xsd:double"&gt;1267.51&lt;/D&gt;&lt;D xsi:type="xsd:double"&gt;1267.51&lt;/D&gt;&lt;D xsi:type="xsd:double"&gt;1271.49&lt;/D&gt;&lt;D xsi:type="xsd:double"&gt;1275.75&lt;/D&gt;&lt;D xsi:type="xsd:double"&gt;1282.16&lt;/D&gt;&lt;D xsi:type="xsd:double"&gt;1278.54&lt;/D&gt;&lt;D xsi:type="xsd:double"&gt;1278.54&lt;/D&gt;&lt;D xsi:type="xsd:double"&gt;1273.46&lt;/D&gt;&lt;D xsi:type="xsd:double"&gt;1284.21&lt;/D&gt;&lt;D xsi:type="xsd:double"&gt;1287.33&lt;/D&gt;&lt;D xsi:type="xsd:double"&gt;1281.5&lt;/D&gt;&lt;D xsi:type="xsd:double"&gt;1281.5&lt;/D&gt;&lt;D xsi:type="xsd:double"&gt;1282.83&lt;/D&gt;&lt;D xsi:type="xsd:double"&gt;1294.42&lt;/D&gt;&lt;D xsi:type="xsd:double"&gt;1299.28&lt;/D&gt;&lt;D xsi:type="xsd:double"&gt;1300.56&lt;/D&gt;&lt;D xsi:type="xsd:double"&gt;1300.56&lt;/D&gt;&lt;D xsi:type="xsd:double"&gt;1298.25&lt;/D&gt;&lt;D xsi:type="xsd:double"&gt;1281.19&lt;/D&gt;&lt;D xsi:type="xsd:double"&gt;1290.46&lt;/D&gt;&lt;D xsi:type="xsd:double"&gt;1287.19&lt;/D&gt;&lt;D xsi:type="xsd:double"&gt;1287.19&lt;/D&gt;&lt;D xsi:type="xsd:double"&gt;1266.58&lt;/D&gt;&lt;D xsi:type="xsd:double"&gt;1266.58&lt;/D&gt;&lt;D xsi:type="xsd:double"&gt;1270.31&lt;/D&gt;&lt;D xsi:type="xsd:double"&gt;1261.85&lt;/D&gt;&lt;D xsi:type="xsd:double"&gt;1281.2&lt;/D&gt;&lt;D xsi:type="xsd:double"&gt;1271.33&lt;/D&gt;&lt;D xsi:type="xsd:double"&gt;1266.48&lt;/D&gt;&lt;D xsi:type="xsd:double"&gt;1266.48&lt;/D&gt;&lt;D xsi:type="xsd:double"&gt;1261.34&lt;/D&gt;&lt;D xsi:type="xsd:double"&gt;1256.1&lt;/D&gt;&lt;D xsi:type="xsd:double"&gt;1251.12&lt;/D&gt;&lt;D xsi:type="xsd:double"&gt;1251.94&lt;/D&gt;&lt;D xsi:type="xsd:double"&gt;1246.08&lt;/D&gt;&lt;D xsi:type="xsd:double"&gt;1234.36&lt;/D&gt;&lt;D xsi:type="xsd:double"&gt;1238.1&lt;/D&gt;&lt;D xsi:type="xsd:double"&gt;1238.1&lt;/D&gt;&lt;D xsi:type="xsd:double"&gt;1242.6&lt;/D&gt;&lt;D xsi:type="xsd:double"&gt;1254.16&lt;/D&gt;&lt;D xsi:type="xsd:double"&gt;1253.32&lt;/D&gt;&lt;D xsi:type="xsd:double"&gt;1245.51&lt;/D&gt;&lt;D xsi:type="xsd:double"&gt;1245.51&lt;/D&gt;&lt;D xsi:type="xsd:double"&gt;1249.71&lt;/D&gt;&lt;D xsi:type="xsd:double"&gt;1250.66&lt;/D&gt;&lt;D xsi:type="xsd:double"&gt;1251.8&lt;/D&gt;&lt;D xsi:type="xsd:double"&gt;1251.18&lt;/D&gt;&lt;D xsi:type="xsd:double"&gt;1251.18&lt;/D&gt;&lt;D xsi:type="xsd:double"&gt;1267.99&lt;/D&gt;&lt;D xsi:type="xsd:double"&gt;1265.18&lt;/D&gt;&lt;D xsi:type="xsd:double"&gt;1261.5&lt;/D&gt;&lt;D xsi:type="xsd:double"&gt;1256.99&lt;/D&gt;&lt;D xsi:type="xsd:double"&gt;1256.99&lt;/D&gt;&lt;D xsi:type="xsd:double"&gt;1260&lt;/D&gt;&lt;D xsi:type="xsd:double"&gt;1260&lt;/D&gt;&lt;D xsi:type="xsd:double"&gt;1259.84&lt;/D&gt;&lt;D xsi:type="xsd:double"&gt;1259.84&lt;/D&gt;&lt;D xsi:type="xsd:double"&gt;1270.66&lt;/D&gt;&lt;D xsi:type="xsd:double"&gt;1266.33&lt;/D&gt;&lt;D xsi:type="xsd:double"&gt;1261.46&lt;/D&gt;&lt;D xsi:type="xsd:double"&gt;1258.1&lt;/D&gt;&lt;D xsi:type="xsd:double"&gt;1258.1&lt;/D&gt;&lt;D xsi:type="xsd:double"&gt;1256.49&lt;/D&gt;&lt;D xsi:type="xsd:double"&gt;1258.87&lt;/D&gt;&lt;D xsi:type="xsd:double"&gt;1261.2&lt;/D&gt;&lt;D xsi:type="xsd:double"&gt;1266.42&lt;/D&gt;&lt;D xsi:type="xsd:double"&gt;1266.42&lt;/D&gt;&lt;D xsi:type="xsd:double"&gt;1265.88&lt;/D&gt;&lt;D xsi:type="xsd:double"&gt;1263.91&lt;/D&gt;&lt;D xsi:type="xsd:double"&gt;1251.89&lt;/D&gt;&lt;D xsi:type="xsd:double"&gt;1248.6&lt;/D&gt;&lt;D xsi:type="xsd:double"&gt;1248.6&lt;/D&gt;&lt;D xsi:type="xsd:double"&gt;1252.95&lt;/D&gt;&lt;D xsi:type="xsd:double"&gt;1252.68&lt;/D&gt;&lt;D xsi:type="xsd:double"&gt;1260.18&lt;/D&gt;&lt;D xsi:type="xsd:double"&gt;1260.18&lt;/D&gt;&lt;D xsi:type="xsd:double"&gt;1244.58&lt;/D&gt;&lt;D xsi:type="xsd:double"&gt;1228.78&lt;/D&gt;&lt;D xsi:type="xsd:double"&gt;1238.21&lt;/D&gt;&lt;D xsi:type="xsd:double"&gt;1234.27&lt;/D&gt;&lt;D xsi:type="xsd:double"&gt;1234.27&lt;/D&gt;&lt;D xsi:type="xsd:double"&gt;1256.51&lt;/D&gt;&lt;D xsi:type="xsd:double"&gt;1258.7&lt;/D&gt;&lt;D xsi:type="xsd:double"&gt;1261.48&lt;/D&gt;&lt;D xsi:type="xsd:double"&gt;1261.47&lt;/D&gt;&lt;D xsi:type="xsd:double"&gt;1261.47&lt;/D&gt;&lt;D xsi:type="xsd:double"&gt;1252.94&lt;/D&gt;&lt;D xsi:type="xsd:double"&gt;1256.81&lt;/D&gt;&lt;D xsi:type="xsd:double"&gt;1255.48&lt;/D&gt;&lt;D xsi:type="xsd:double"&gt;1256.31&lt;/D&gt;&lt;D xsi:type="xsd:double"&gt;1256.31&lt;/D&gt;&lt;D xsi:type="xsd:double"&gt;1251.72&lt;/D&gt;&lt;D xsi:type="xsd:double"&gt;1252.8&lt;/D&gt;&lt;D xsi:type="xsd:double"&gt;1254.17&lt;/D&gt;&lt;D xsi:type="xsd:double"&gt;1246.1&lt;/D&gt;&lt;D xsi:type="xsd:double"&gt;1246.1&lt;/D&gt;&lt;D xsi:type="xsd:double"&gt;1247.71&lt;/D&gt;&lt;D xsi:type="xsd:double"&gt;1247.71&lt;/D&gt;&lt;D xsi:type="xsd:double"&gt;1238.41&lt;/D&gt;&lt;D xsi:type="xsd:double"&gt;1236.9&lt;/D&gt;&lt;D xsi:type="xsd:double"&gt;1236.9&lt;/D&gt;&lt;D xsi:type="xsd:double"&gt;1237.86&lt;/D&gt;&lt;D xsi:type="xsd:double"&gt;1235.61&lt;/D&gt;&lt;D xsi:type="xsd:double"&gt;1235.75&lt;/D&gt;&lt;D xsi:type="xsd:double"&gt;1239.45&lt;/D&gt;&lt;D xsi:type="xsd:double"&gt;1239.45&lt;/D&gt;&lt;D xsi:type="xsd:double"&gt;1236.16&lt;/D&gt;&lt;D xsi:type="xsd:double"&gt;1238.6&lt;/D&gt;&lt;D xsi:type="xsd:double"&gt;1235.92&lt;/D&gt;&lt;D xsi:type="xsd:double"&gt;1240.94&lt;/D&gt;&lt;D xsi:type="xsd:double"&gt;1240.94&lt;/D&gt;&lt;D xsi:type="xsd:double"&gt;1243.12&lt;/D&gt;&lt;D xsi:type="xsd:double"&gt;1250.05&lt;/D&gt;&lt;D xsi:type="xsd:double"&gt;1267.93&lt;/D&gt;&lt;D xsi:type="xsd:double"&gt;1264.48&lt;/D&gt;&lt;D xsi:type="xsd:double"&gt;1264.48&lt;/D&gt;&lt;D xsi:type="xsd:double"&gt;1274.02&lt;/D&gt;&lt;D xsi:type="xsd:double"&gt;1279.88&lt;/D&gt;&lt;D xsi:type="xsd:double"&gt;1284.88&lt;/D&gt;&lt;D xsi:type="xsd:double"&gt;1286.39&lt;/D&gt;&lt;D xsi:type="xsd:double"&gt;1286.39&lt;/D&gt;&lt;D xsi:type="xsd:double"&gt;1289&lt;/D&gt;&lt;D xsi:type="xsd:double"&gt;1282.44&lt;/D&gt;&lt;D xsi:type="xsd:double"&gt;1284.56&lt;/D&gt;&lt;D xsi:type="xsd:double"&gt;1284.56&lt;/D&gt;&lt;D xsi:type="xsd:double"&gt;1279.36&lt;/D&gt;&lt;D xsi:type="xsd:double"&gt;1285.3&lt;/D&gt;&lt;D xsi:type="xsd:double"&gt;1294.46&lt;/D&gt;&lt;D xsi:type="xsd:double"&gt;1301.79&lt;/D&gt;&lt;D xsi:type="xsd:double"&gt;1301.79&lt;/D&gt;&lt;D xsi:type="xsd:double"&gt;1305.2&lt;/D&gt;&lt;D xsi:type="xsd:double"&gt;1305.02&lt;/D&gt;&lt;D xsi:type="xsd:double"&gt;1305.02&lt;/D&gt;&lt;D xsi:type="xsd:double"&gt;1305.02&lt;/D&gt;&lt;D xsi:type="xsd:double"&gt;1305.02&lt;/D&gt;&lt;D xsi:type="xsd:double"&gt;1306.89&lt;/D&gt;&lt;D xsi:type="xsd:double"&gt;1305.99&lt;/D&gt;&lt;D xsi:type="xsd:double"&gt;1297.98&lt;/D&gt;&lt;D xsi:type="xsd:double"&gt;1312.34&lt;/D&gt;&lt;D xsi:type="xsd:double"&gt;1311.07&lt;/D&gt;&lt;D xsi:type="xsd:double"&gt;1311.07&lt;/D&gt;&lt;D xsi:type="xsd:double"&gt;1311.07&lt;/D&gt;&lt;D xsi:type="xsd:double"&gt;1311.07&lt;/D&gt;&lt;D xsi:type="xsd:double"&gt;1290.24&lt;/D&gt;&lt;D xsi:type="xsd:double"&gt;1277.29&lt;/D&gt;&lt;D xsi:type="xsd:double"&gt;1277.29&lt;/D&gt;&lt;D xsi:type="xsd:double"&gt;1277.29&lt;/D&gt;&lt;D xsi:type="xsd:double"&gt;1277.29&lt;/D&gt;&lt;D xsi:type="xsd:double"&gt;1280.27&lt;/D&gt;&lt;D xsi:type="xsd:double"&gt;1287.04&lt;/D&gt;&lt;D xsi:type="xsd:double"&gt;1289.69&lt;/D&gt;&lt;D xsi:type="xsd:double"&gt;1293.11&lt;/D&gt;&lt;D xsi:type="xsd:double"&gt;1293.11&lt;/D&gt;&lt;D xsi:type="xsd:double"&gt;1291.09&lt;/D&gt;&lt;D xsi:type="xsd:double"&gt;1291.83&lt;/D&gt;&lt;D xsi:type="xsd:double"&gt;1284.87&lt;/D&gt;&lt;D xsi:type="xsd:double"&gt;1276.87&lt;/D&gt;&lt;D xsi:type="xsd:double"&gt;1276.87&lt;/D&gt;&lt;D xsi:type="xsd:double"&gt;1293.7&lt;/D&gt;&lt;D xsi:type="xsd:double"&gt;1294.33&lt;/D&gt;&lt;D xsi:type="xsd:double"&gt;1299.99&lt;/D&gt;&lt;D xsi:type="xsd:double"&gt;1296.41&lt;/D&gt;&lt;D xsi:type="xsd:double"&gt;1296.41&lt;/D&gt;&lt;D xsi:type="xsd:double"&gt;1297.93&lt;/D&gt;&lt;D xsi:type="xsd:double"&gt;1289.54&lt;/D&gt;&lt;D xsi:type="xsd:double"&gt;1286.74&lt;/D&gt;&lt;D xsi:type="xsd:double"&gt;1289.52&lt;/D&gt;&lt;D xsi:type="xsd:double"&gt;1289.52&lt;/D&gt;&lt;D xsi:type="xsd:double"&gt;1291.85&lt;/D&gt;&lt;D xsi:type="xsd:double"&gt;1294.88&lt;/D&gt;&lt;D xsi:type="xsd:double"&gt;1295.99&lt;/D&gt;&lt;D xsi:type="xsd:double"&gt;1292.62&lt;/D&gt;&lt;D xsi:type="xsd:double"&gt;1292.62&lt;/D&gt;&lt;D xsi:type="xsd:double"&gt;1283.76&lt;/D&gt;&lt;D xsi:type="xsd:double"&gt;1284.52&lt;/D&gt;&lt;D xsi:type="xsd:double"&gt;1304.02&lt;/D&gt;&lt;D xsi:type="xsd:double"&gt;1311.27&lt;/D&gt;&lt;D xsi:type="xsd:double"&gt;1311.27&lt;/D&gt;&lt;D xsi:type="xsd:double"&gt;1306.7&lt;/D&gt;&lt;D xsi:type="xsd:double"&gt;1307.11&lt;/D&gt;&lt;D xsi:type="xsd:double"&gt;1314.78&lt;/D&gt;&lt;D xsi:type="xsd:double"&gt;1319.48&lt;/D&gt;&lt;D xsi:type="xsd:double"&gt;1319.48&lt;/D&gt;&lt;D xsi:type="xsd:double"&gt;1325.91&lt;/D&gt;&lt;D xsi:type="xsd:double"&gt;1309.67&lt;/D&gt;&lt;D xsi:type="xsd:double"&gt;1313.96&lt;/D&gt;&lt;D xsi:type="xsd:double"&gt;1317.95&lt;/D&gt;&lt;D xsi:type="xsd:double"&gt;1317.95&lt;/D&gt;&lt;D xsi:type="xsd:double"&gt;1311.93&lt;/D&gt;&lt;D xsi:type="xsd:double"&gt;1294.1&lt;/D&gt;&lt;D xsi:type="xsd:double"&gt;1295.9&lt;/D&gt;&lt;D xsi:type="xsd:double"&gt;1311.06&lt;/D&gt;&lt;D xsi:type="xsd:double"&gt;1311.06&lt;/D&gt;&lt;D xsi:type="xsd:double"&gt;1311.4&lt;/D&gt;&lt;D xsi:type="xsd:double"&gt;1297.63&lt;/D&gt;&lt;D xsi:type="xsd:double"&gt;1292.22&lt;/D&gt;&lt;D xsi:type="xsd:double"&gt;1280.95&lt;/D&gt;&lt;D xsi:type="xsd:double"&gt;1275.58&lt;/D&gt;&lt;D xsi:type="xsd:double"&gt;1288.93&lt;/D&gt;&lt;D xsi:type="xsd:double"&gt;1288.01&lt;/D&gt;&lt;D xsi:type="xsd:double"&gt;1279.77&lt;/D&gt;&lt;D xsi:type="xsd:double"&gt;1277.49&lt;/D&gt;&lt;D xsi:type="xsd:double"&gt;1280.84&lt;/D&gt;&lt;D xsi:type="xsd:double"&gt;1290.5&lt;/D&gt;&lt;D xsi:type="xsd:double"&gt;1290.5&lt;/D&gt;&lt;D xsi:type="xsd:double"&gt;1285.49&lt;/D&gt;&lt;D xsi:type="xsd:double"&gt;1296.84&lt;/D&gt;&lt;D xsi:type="xsd:double"&gt;1284.33&lt;/D&gt;&lt;D xsi:type="xsd:double"&gt;1282.01&lt;/D&gt;&lt;D xsi:type="xsd:double"&gt;1282.01&lt;/D&gt;&lt;D xsi:type="xsd:double"&gt;1273.56&lt;/D&gt;&lt;D xsi:type="xsd:double"&gt;1275.63&lt;/D&gt;&lt;D xsi:type="xsd:double"&gt;1275.17&lt;/D&gt;&lt;D xsi:type="xsd:double"&gt;1271.33&lt;/D&gt;&lt;D xsi:type="xsd:double"&gt;1271.33&lt;/D&gt;&lt;D xsi:type="xsd:double"&gt;1279.65&lt;/D&gt;&lt;D xsi:type="xsd:double"&gt;1279.08&lt;/D&gt;&lt;D xsi:type="xsd:double"&gt;1277.08&lt;/D&gt;&lt;D xsi:type="xsd:double"&gt;1269.71&lt;/D&gt;&lt;D xsi:type="xsd:double"&gt;1269.71&lt;/D&gt;&lt;D xsi:type="xsd:double"&gt;1268.88&lt;/D&gt;&lt;D xsi:type="xsd:double"&gt;1277.7&lt;/D&gt;&lt;D xsi:type="xsd:double"&gt;1279.56&lt;/D&gt;&lt;D xsi:type="xsd:double"&gt;1282.18&lt;/D&gt;&lt;D xsi:type="xsd:double"&gt;1282.18&lt;/D&gt;&lt;D xsi:type="xsd:double"&gt;1284.9&lt;/D&gt;&lt;D xsi:type="xsd:double"&gt;1289.85&lt;/D&gt;&lt;D xsi:type="xsd:double"&gt;1285.46&lt;/D&gt;&lt;D xsi:type="xsd:double"&gt;1281.62&lt;/D&gt;&lt;D xsi:type="xsd:double"&gt;1281.62&lt;/D&gt;&lt;D xsi:type="xsd:double"&gt;1300.61&lt;/D&gt;&lt;D xsi:type="xsd:double"&gt;1302.17&lt;/D&gt;&lt;D xsi:type="xsd:double"&gt;1307.61&lt;/D&gt;&lt;D xsi:type="xsd:double"&gt;1327.26&lt;/D&gt;&lt;D xsi:type="xsd:double"&gt;1326.86&lt;/D&gt;&lt;D xsi:type="xsd:double"&gt;1335.72&lt;/D&gt;&lt;D xsi:type="xsd:double"&gt;1343.78&lt;/D&gt;&lt;D xsi:type="xsd:double"&gt;1343.78&lt;/D&gt;&lt;D xsi:type="xsd:double"&gt;1360.23&lt;/D&gt;&lt;D xsi:type="xsd:double"&gt;1355.35&lt;/D&gt;&lt;D xsi:type="xsd:double"&gt;1356.85&lt;/D&gt;&lt;D xsi:type="xsd:double"&gt;1356.85&lt;/D&gt;&lt;D xsi:type="xsd:double"&gt;1356.85&lt;/D&gt;&lt;D xsi:type="xsd:double"&gt;1369.38&lt;/D&gt;&lt;D xsi:type="xsd:double"&gt;1364.93&lt;/D&gt;&lt;D xsi:type="xsd:double"&gt;1374.92&lt;/D&gt;&lt;D xsi:type="xsd:double"&gt;1376.55&lt;/D&gt;&lt;D xsi:type="xsd:double"&gt;1376.55&lt;/D&gt;&lt;D xsi:type="xsd:double"&gt;1375.16&lt;/D&gt;&lt;D xsi:type="xsd:double"&gt;1375.16&lt;/D&gt;&lt;D xsi:type="xsd:double"&gt;1390&lt;/D&gt;&lt;D xsi:type="xsd:double"&gt;1406.66&lt;/D&gt;&lt;D xsi:type="xsd:double"&gt;1406.66&lt;/D&gt;&lt;D xsi:type="xsd:double"&gt;1415.44&lt;/D&gt;&lt;D xsi:type="xsd:double"&gt;1407.41&lt;/D&gt;&lt;D xsi:type="xsd:double"&gt;1411.24&lt;/D&gt;&lt;D xsi:type="xsd:double"&gt;1397.37&lt;/D&gt;&lt;D xsi:type="xsd:double"&gt;1397.37&lt;/D&gt;&lt;D xsi:type="xsd:double"&gt;1414.19&lt;/D&gt;&lt;D xsi:type="xsd:double"&gt;1417.28&lt;/D&gt;&lt;D xsi:type="xsd:double"&gt;1421.12&lt;/D&gt;&lt;D xsi:type="xsd:double"&gt;1428.5&lt;/D&gt;&lt;D xsi:type="xsd:double"&gt;1443.56&lt;/D&gt;&lt;D xsi:type="xsd:double"&gt;1443.56&lt;/D&gt;&lt;D xsi:type="xsd:double"&gt;1443.56&lt;/D&gt;&lt;D xsi:type="xsd:double"&gt;1483.59&lt;/D&gt;&lt;D xsi:type="xsd:double"&gt;1473.91&lt;/D&gt;&lt;D xsi:type="xsd:double"&gt;1480.46&lt;/D&gt;&lt;D xsi:type="xsd:double"&gt;1479.05&lt;/D&gt;&lt;D xsi:type="xsd:double"&gt;1479.05&lt;/D&gt;&lt;D xsi:type="xsd:double"&gt;1466.51&lt;/D&gt;&lt;D xsi:type="xsd:double"&gt;1471.29&lt;/D&gt;&lt;D xsi:type="xsd:double"&gt;1471.29&lt;/D&gt;&lt;D xsi:type="xsd:double"&gt;1471.29&lt;/D&gt;&lt;D xsi:type="xsd:double"&gt;1471.29&lt;/D&gt;&lt;D xsi:type="xsd:double"&gt;1467.75&lt;/D&gt;&lt;D xsi:type="xsd:double"&gt;1442.45&lt;/D&gt;&lt;D xsi:type="xsd:double"&gt;1433.11&lt;/D&gt;&lt;D xsi:type="xsd:double"&gt;1430.15&lt;/D&gt;&lt;D xsi:type="xsd:double"&gt;1433.22&lt;/D&gt;&lt;D xsi:type="xsd:double"&gt;1424.16&lt;/D&gt;&lt;D xsi:type="xsd:double"&gt;1416.17&lt;/D&gt;&lt;D xsi:type="xsd:double"&gt;1419.82&lt;/D&gt;&lt;D xsi:type="xsd:double"&gt;1419.82&lt;/D&gt;&lt;D xsi:type="xsd:double"&gt;1436.46&lt;/D&gt;&lt;D xsi:type="xsd:double"&gt;1424.67&lt;/D&gt;&lt;D xsi:type="xsd:double"&gt;1438.95&lt;/D&gt;&lt;D xsi:type="xsd:double"&gt;1435.98&lt;/D&gt;&lt;D xsi:type="xsd:double"&gt;1435.98&lt;/D&gt;&lt;D xsi:type="xsd:double"&gt;1458.32&lt;/D&gt;&lt;D xsi:type="xsd:double"&gt;1478.87&lt;/D&gt;&lt;D xsi:type="xsd:double"&gt;1476.5&lt;/D&gt;&lt;D xsi:type="xsd:double"&gt;1483.05&lt;/D&gt;&lt;D xsi:type="xsd:double"&gt;1483.05&lt;/D&gt;&lt;D xsi:type="xsd:double"&gt;1465.09&lt;/D&gt;&lt;D xsi:type="xsd:double"&gt;1461.26&lt;/D&gt;&lt;D xsi:type="xsd:double"&gt;1453.35&lt;/D&gt;&lt;D xsi:type="xsd:double"&gt;1453.35&lt;/D&gt;&lt;D xsi:type="xsd:double"&gt;1467.74&lt;/D&gt;&lt;D xsi:type="xsd:double"&gt;1465.13&lt;/D&gt;&lt;D xsi:type="xsd:double"&gt;1473.03&lt;/D&gt;&lt;D xsi:type="xsd:double"&gt;1468.09&lt;/D&gt;&lt;D xsi:type="xsd:double"&gt;1468.09&lt;/D&gt;&lt;D xsi:type="xsd:double"&gt;1470.86&lt;/D&gt;&lt;D xsi:type="xsd:double"&gt;1455.31&lt;/D&gt;&lt;D xsi:type="xsd:double"&gt;1448.27&lt;/D&gt;&lt;D xsi:type="xsd:double"&gt;1456.71&lt;/D&gt;&lt;D xsi:type="xsd:double"&gt;1456.71&lt;/D&gt;&lt;D xsi:type="xsd:double"&gt;1440.23&lt;/D&gt;&lt;D xsi:type="xsd:double"&gt;1452.73&lt;/D&gt;&lt;D xsi:type="xsd:double"&gt;1457.19&lt;/D&gt;&lt;D xsi:type="xsd:double"&gt;1454.7&lt;/D&gt;&lt;D xsi:type="xsd:double"&gt;1454.7&lt;/D&gt;&lt;D xsi:type="xsd:double"&gt;1461.83&lt;/D&gt;&lt;D xsi:type="xsd:double"&gt;1452.52&lt;/D&gt;&lt;D xsi:type="xsd:double"&gt;1445.18&lt;/D&gt;&lt;D xsi:type="xsd:double"&gt;1443.15&lt;/D&gt;&lt;D xsi:type="xsd:double"&gt;1443.15&lt;/D&gt;&lt;D xsi:type="xsd:double"&gt;1412.62&lt;/D&gt;&lt;D xsi:type="xsd:double"&gt;1418.31&lt;/D&gt;&lt;D xsi:type="xsd:double"&gt;1431.38&lt;/D&gt;&lt;D xsi:type="xsd:double"&gt;1431.38&lt;/D&gt;&lt;D xsi:type="xsd:double"&gt;1425.74&lt;/D&gt;&lt;D xsi:type="xsd:double"&gt;1425.17&lt;/D&gt;&lt;D xsi:type="xsd:double"&gt;1412.52&lt;/D&gt;&lt;D xsi:type="xsd:double"&gt;1425.63&lt;/D&gt;&lt;D xsi:type="xsd:double"&gt;1425.63&lt;/D&gt;&lt;D xsi:type="xsd:double"&gt;1444.94&lt;/D&gt;&lt;D xsi:type="xsd:double"&gt;1446.57&lt;/D&gt;&lt;D xsi:type="xsd:double"&gt;1449.78&lt;/D&gt;&lt;D xsi:type="xsd:double"&gt;1460.66&lt;/D&gt;&lt;D xsi:type="xsd:double"&gt;1460.66&lt;/D&gt;&lt;D xsi:type="xsd:double"&gt;1479.29&lt;/D&gt;&lt;D xsi:type="xsd:double"&gt;1475.77&lt;/D&gt;&lt;D xsi:type="xsd:double"&gt;1466.16&lt;/D&gt;&lt;D xsi:type="xsd:double"&gt;1466.67&lt;/D&gt;&lt;D xsi:type="xsd:double"&gt;1466.67&lt;/D&gt;&lt;D xsi:type="xsd:double"&gt;1467.42&lt;/D&gt;&lt;D xsi:type="xsd:double"&gt;1476.85&lt;/D&gt;&lt;D xsi:type="xsd:double"&gt;1483.3&lt;/D&gt;&lt;D xsi:type="xsd:double"&gt;1478.61&lt;/D&gt;&lt;D xsi:type="xsd:double"&gt;1478.61&lt;/D&gt;&lt;D xsi:type="xsd:double"&gt;1482.75&lt;/D&gt;&lt;D xsi:type="xsd:double"&gt;1478.42&lt;/D&gt;&lt;D xsi:type="xsd:double"&gt;1489.01&lt;/D&gt;&lt;D xsi:type="xsd:double"&gt;1483.05&lt;/D&gt;&lt;D xsi:type="xsd:double"&gt;1483.05&lt;/D&gt;&lt;D xsi:type="xsd:double"&gt;1492.86&lt;/D&gt;&lt;D xsi:type="xsd:double"&gt;1487.27&lt;/D&gt;&lt;D xsi:type="xsd:double"&gt;1478.1&lt;/D&gt;&lt;D xsi:type="xsd:double"&gt;1488.52&lt;/D&gt;&lt;D xsi:type="xsd:double"&gt;1488.52&lt;/D&gt;&lt;D xsi:type="xsd:double"&gt;1498.75&lt;/D&gt;&lt;D xsi:type="xsd:double"&gt;1503.53&lt;/D&gt;&lt;D xsi:type="xsd:double"&gt;1493.28&lt;/D&gt;&lt;D xsi:type="xsd:double"&gt;1477&lt;/D&gt;&lt;D xsi:type="xsd:double"&gt;1477&lt;/D&gt;&lt;D xsi:type="xsd:double"&gt;1360.6&lt;/D&gt;&lt;D xsi:type="xsd:double"&gt;1400.35&lt;/D&gt;&lt;D xsi:type="xsd:double"&gt;1390.59&lt;/D&gt;&lt;D xsi:type="xsd:double"&gt;1398.35&lt;/D&gt;&lt;D xsi:type="xsd:double"&gt;1398.35&lt;/D&gt;&lt;D xsi:type="xsd:double"&gt;1386.63&lt;/D&gt;&lt;D xsi:type="xsd:double"&gt;1370.92&lt;/D&gt;&lt;D xsi:type="xsd:double"&gt;1392.29&lt;/D&gt;&lt;D xsi:type="xsd:double"&gt;1401.04&lt;/D&gt;&lt;D xsi:type="xsd:double"&gt;1394.17&lt;/D&gt;&lt;D xsi:type="xsd:double"&gt;1403.65&lt;/D&gt;&lt;D xsi:type="xsd:double"&gt;1398.65&lt;/D&gt;&lt;D xsi:type="xsd:double"&gt;1395.13&lt;/D&gt;&lt;D xsi:type="xsd:double"&gt;1395.13&lt;/D&gt;&lt;D xsi:type="xsd:double"&gt;1395.13&lt;/D&gt;&lt;D xsi:type="xsd:double"&gt;1395.13&lt;/D&gt;&lt;D xsi:type="xsd:double"&gt;1393.43&lt;/D&gt;&lt;D xsi:type="xsd:double"&gt;1392.03&lt;/D&gt;&lt;D xsi:type="xsd:double"&gt;1392.03&lt;/D&gt;&lt;D xsi:type="xsd:double"&gt;1380.75&lt;/D&gt;&lt;D xsi:type="xsd:double"&gt;1380.75&lt;/D&gt;&lt;D xsi:type="xsd:double"&gt;1380.75&lt;/D&gt;&lt;D xsi:type="xsd:double"&gt;1332.93&lt;/D&gt;&lt;D xsi:type="xsd:double"&gt;1332.93&lt;/D&gt;&lt;D xsi:type="xsd:double"&gt;1302.63&lt;/D&gt;&lt;D xsi:type="xsd:double"&gt;1300.4&lt;/D&gt;&lt;D xsi:type="xsd:double"&gt;1300.6&lt;/D&gt;&lt;D xsi:type="xsd:double"&gt;1300.6&lt;/D&gt;&lt;D xsi:type="xsd:double"&gt;1322.01&lt;/D&gt;&lt;D xsi:type="xsd:double"&gt;1337.14&lt;/D&gt;&lt;D xsi:type="xsd:double"&gt;1325.41&lt;/D&gt;&lt;D xsi:type="xsd:double"&gt;1325.41&lt;/D&gt;&lt;D xsi:type="xsd:double"&gt;1324.2&lt;/D&gt;&lt;D xsi:type="xsd:double"&gt;1311.32&lt;/D&gt;&lt;D xsi:type="xsd:double"&gt;1316.46&lt;/D&gt;&lt;D xsi:type="xsd:double"&gt;1331.37&lt;/D&gt;&lt;D xsi:type="xsd:double"&gt;1331.37&lt;/D&gt;&lt;D xsi:type="xsd:double"&gt;1343.36&lt;/D&gt;&lt;D xsi:type="xsd:double"&gt;1346.41&lt;/D&gt;&lt;D xsi:type="xsd:double"&gt;1343.56&lt;/D&gt;&lt;D xsi:type="xsd:double"&gt;1343.56&lt;/D&gt;&lt;D xsi:type="xsd:double"&gt;1362.64&lt;/D&gt;&lt;D xsi:type="xsd:double"&gt;1356.63&lt;/D&gt;&lt;D xsi:type="xsd:double"&gt;1359.98&lt;/D&gt;&lt;D xsi:type="xsd:double"&gt;1365.58&lt;/D&gt;&lt;D xsi:type="xsd:double"&gt;1365.58&lt;/D&gt;&lt;D xsi:type="xsd:double"&gt;1365.72&lt;/D&gt;&lt;D xsi:type="xsd:double"&gt;1370.34&lt;/D&gt;&lt;D xsi:type="xsd:double"&gt;1371.46&lt;/D&gt;&lt;D xsi:type="xsd:double"&gt;1367.09&lt;/D&gt;&lt;D xsi:type="xsd:double"&gt;1367.09&lt;/D&gt;&lt;D xsi:type="xsd:double"&gt;1354.48&lt;/D&gt;&lt;D xsi:type="xsd:double"&gt;1354.69&lt;/D&gt;&lt;D xsi:type="xsd:double"&gt;1363.64&lt;/D&gt;&lt;D xsi:type="xsd:double"&gt;1353.19&lt;/D&gt;&lt;D xsi:type="xsd:double"&gt;1353.19&lt;/D&gt;&lt;D xsi:type="xsd:double"&gt;1340.44&lt;/D&gt;&lt;D xsi:type="xsd:double"&gt;1350.92&lt;/D&gt;&lt;D xsi:type="xsd:double"&gt;1359.2&lt;/D&gt;&lt;D xsi:type="xsd:double"&gt;1360.49&lt;/D&gt;&lt;D xsi:type="xsd:double"&gt;1360.49&lt;/D&gt;&lt;D xsi:type="xsd:double"&gt;1357.25&lt;/D&gt;&lt;D xsi:type="xsd:double"&gt;1343.81&lt;/D&gt;&lt;D xsi:type="xsd:double"&gt;1346.94&lt;/D&gt;&lt;D xsi:type="xsd:double"&gt;1346.99&lt;/D&gt;&lt;D xsi:type="xsd:double"&gt;1346.99&lt;/D&gt;&lt;D xsi:type="xsd:double"&gt;1343.51&lt;/D&gt;&lt;D xsi:type="xsd:double"&gt;1355.17&lt;/D&gt;&lt;D xsi:type="xsd:double"&gt;1359.57&lt;/D&gt;&lt;D xsi:type="xsd:double"&gt;1347.63&lt;/D&gt;&lt;D xsi:type="xsd:double"&gt;1347.63&lt;/D&gt;&lt;D xsi:type="xsd:double"&gt;1340.16&lt;/D&gt;&lt;D xsi:type="xsd:double"&gt;1329.1&lt;/D&gt;&lt;D xsi:type="xsd:double"&gt;1328.41&lt;/D&gt;&lt;D xsi:type="xsd:double"&gt;1320.47&lt;/D&gt;&lt;D xsi:type="xsd:double"&gt;1320.47&lt;/D&gt;&lt;D xsi:type="xsd:double"&gt;1283.24&lt;/D&gt;&lt;D xsi:type="xsd:double"&gt;1301.27&lt;/D&gt;&lt;D xsi:type="xsd:double"&gt;1295.98&lt;/D&gt;&lt;D xsi:type="xsd:double"&gt;1311.13&lt;/D&gt;&lt;D xsi:type="xsd:double"&gt;1311.13&lt;/D&gt;&lt;D xsi:type="xsd:double"&gt;1296.5&lt;/D&gt;&lt;D xsi:type="xsd:double"&gt;1287.48&lt;/D&gt;&lt;D xsi:type="xsd:double"&gt;1294.11&lt;/D&gt;&lt;D xsi:type="xsd:double"&gt;1307.78&lt;/D&gt;&lt;D xsi:type="xsd:double"&gt;1315.36&lt;/D&gt;&lt;D xsi:type="xsd:double"&gt;1320.95&lt;/D&gt;&lt;D xsi:type="xsd:double"&gt;1315.71&lt;/D&gt;&lt;D xsi:type="xsd:double"&gt;1315.08&lt;/D&gt;&lt;D xsi:type="xsd:double"&gt;1314.05&lt;/D&gt;&lt;D xsi:type="xsd:double"&gt;1320.34&lt;/D&gt;&lt;D xsi:type="xsd:double"&gt;1311.73&lt;/D&gt;&lt;D xsi:type="xsd:double"&gt;1284.39&lt;/D&gt;&lt;D xsi:type="xsd:double"&gt;1284.39&lt;/D&gt;&lt;D xsi:type="xsd:double"&gt;1282.94&lt;/D&gt;&lt;D xsi:type="xsd:double"&gt;1291.2&lt;/D&gt;&lt;D xsi:type="xsd:double"&gt;1286.37&lt;/D&gt;&lt;D xsi:type="xsd:double"&gt;1248.15&lt;/D&gt;&lt;D xsi:type="xsd:double"&gt;1248.15&lt;/D&gt;&lt;D xsi:type="xsd:double"&gt;1250.73&lt;/D&gt;&lt;D xsi:type="xsd:double"&gt;1258.69&lt;/D&gt;&lt;D xsi:type="xsd:double"&gt;1230.31&lt;/D&gt;&lt;D xsi:type="xsd:double"&gt;1238.61&lt;/D&gt;&lt;D xsi:type="xsd:double"&gt;1238.61&lt;/D&gt;&lt;D xsi:type="xsd:double"&gt;1250.5&lt;/D&gt;&lt;D xsi:type="xsd:double"&gt;1251.2&lt;/D&gt;&lt;D xsi:type="xsd:double"&gt;1248.86&lt;/D&gt;&lt;D xsi:type="xsd:double"&gt;1249.38&lt;/D&gt;&lt;D xsi:type="xsd:double"&gt;1249.38&lt;/D&gt;&lt;D xsi:type="xsd:double"&gt;1262.49&lt;/D&gt;&lt;D xsi:type="xsd:double"&gt;1253.01&lt;/D&gt;&lt;D xsi:type="xsd:double"&gt;1244.17&lt;/D&gt;&lt;D xsi:type="xsd:double"&gt;1246.83&lt;/D&gt;&lt;D xsi:type="xsd:double"&gt;1246.83&lt;/D&gt;&lt;D xsi:type="xsd:double"&gt;1180.84&lt;/D&gt;&lt;D xsi:type="xsd:double"&gt;1180.84&lt;/D&gt;&lt;D xsi:type="xsd:double"&gt;1208.38&lt;/D&gt;&lt;D xsi:type="xsd:double"&gt;1209.12&lt;/D&gt;&lt;D xsi:type="xsd:double"&gt;1229.52&lt;/D&gt;&lt;D xsi:type="xsd:double"&gt;1223.28&lt;/D&gt;&lt;D xsi:type="xsd:double"&gt;1223.28&lt;/D&gt;&lt;D xsi:type="xsd:double"&gt;1236.03&lt;/D&gt;&lt;D xsi:type="xsd:double"&gt;1233.37&lt;/D&gt;&lt;D xsi:type="xsd:double"&gt;1224.85&lt;/D&gt;&lt;D xsi:type="xsd:double"&gt;1230.09&lt;/D&gt;&lt;D xsi:type="xsd:double"&gt;1230.09&lt;/D&gt;&lt;D xsi:type="xsd:double"&gt;1240.46&lt;/D&gt;&lt;D xsi:type="xsd:double"&gt;1243.66&lt;/D&gt;&lt;D xsi:type="xsd:double"&gt;1248.52&lt;/D&gt;&lt;D xsi:type="xsd:double"&gt;1248.44&lt;/D&gt;&lt;D xsi:type="xsd:double"&gt;1248.44&lt;/D&gt;&lt;D xsi:type="xsd:double"&gt;1254.19&lt;/D&gt;&lt;D xsi:type="xsd:double"&gt;1255.8&lt;/D&gt;&lt;D xsi:type="xsd:double"&gt;1259.62&lt;/D&gt;&lt;D xsi:type="xsd:double"&gt;1269.82&lt;/D&gt;&lt;D xsi:type="xsd:double"&gt;1269.82&lt;/D&gt;&lt;D xsi:type="xsd:double"&gt;1277.82&lt;/D&gt;&lt;D xsi:type="xsd:double"&gt;1270.8&lt;/D&gt;&lt;D xsi:type="xsd:double"&gt;1277.52&lt;/D&gt;&lt;D xsi:type="xsd:double"&gt;1271.34&lt;/D&gt;&lt;D xsi:type="xsd:double"&gt;1271.34&lt;/D&gt;&lt;D xsi:type="xsd:double"&gt;1277.93&lt;/D&gt;&lt;D xsi:type="xsd:double"&gt;1279.87&lt;/D&gt;&lt;D xsi:type="xsd:double"&gt;1277.69&lt;/D&gt;&lt;D xsi:type="xsd:double"&gt;1277.69&lt;/D&gt;&lt;D xsi:type="xsd:double"&gt;1257.01&lt;/D&gt;&lt;D xsi:type="xsd:double"&gt;1259.95&lt;/D&gt;&lt;D xsi:type="xsd:double"&gt;1250.19&lt;/D&gt;&lt;D xsi:type="xsd:double"&gt;1250.19&lt;/D&gt;&lt;D xsi:type="xsd:double"&gt;1246.47&lt;/D&gt;&lt;D xsi:type="xsd:double"&gt;1250.12&lt;/D&gt;&lt;D xsi:type="xsd:double"&gt;1250.49&lt;/D&gt;&lt;D xsi:type="xsd:double"&gt;1250.49&lt;/D&gt;&lt;D xsi:type="xsd:double"&gt;1255.36&lt;/D&gt;&lt;D xsi:type="xsd:double"&gt;1251.81&lt;/D&gt;&lt;D xsi:type="xsd:double"&gt;1268.21&lt;/D&gt;&lt;D xsi:type="xsd:double"&gt;1273.21&lt;/D&gt;&lt;D xsi:type="xsd:double"&gt;1273.21&lt;/D&gt;&lt;D xsi:type="xsd:double"&gt;1287.84&lt;/D&gt;&lt;D xsi:type="xsd:double"&gt;1295.85&lt;/D&gt;&lt;D xsi:type="xsd:double"&gt;1293.28&lt;/D&gt;&lt;D xsi:type="xsd:double"&gt;1292.77&lt;/D&gt;&lt;D xsi:type="xsd:double"&gt;1292.77&lt;/D&gt;&lt;D xsi:type="xsd:double"&gt;1285.29&lt;/D&gt;&lt;D xsi:type="xsd:double"&gt;1264.4&lt;/D&gt;&lt;D xsi:type="xsd:double"&gt;1246.04&lt;/D&gt;&lt;D xsi:type="xsd:double"&gt;1246.04&lt;/D&gt;&lt;D xsi:type="xsd:double"&gt;1246.04&lt;/D&gt;&lt;D xsi:type="xsd:double"&gt;1226.94&lt;/D&gt;&lt;D xsi:type="xsd:double"&gt;1219.87&lt;/D&gt;&lt;D xsi:type="xsd:double"&gt;1222.41&lt;/D&gt;&lt;D xsi:type="xsd:double"&gt;1222.41&lt;/D&gt;&lt;D xsi:type="xsd:double"&gt;1220.15&lt;/D&gt;&lt;D xsi:type="xsd:double"&gt;1228.24&lt;/D&gt;&lt;D xsi:type="xsd:double"&gt;1228.24&lt;/D&gt;&lt;D xsi:type="xsd:double"&gt;1228.24&lt;/D&gt;&lt;D xsi:type="xsd:double"&gt;1228.24&lt;/D&gt;&lt;D xsi:type="xsd:double"&gt;1211.29&lt;/D&gt;&lt;D xsi:type="xsd:double"&gt;1211.86&lt;/D&gt;&lt;D xsi:type="xsd:double"&gt;1221.36&lt;/D&gt;&lt;D xsi:type="xsd:double"&gt;1212.43&lt;/D&gt;&lt;D xsi:type="xsd:double"&gt;1212.43&lt;/D&gt;&lt;D xsi:type="xsd:double"&gt;1226.34&lt;/D&gt;&lt;D xsi:type="xsd:double"&gt;1238.05&lt;/D&gt;&lt;D xsi:type="xsd:double"&gt;1249.8&lt;/D&gt;&lt;D xsi:type="xsd:double"&gt;1240.87&lt;/D&gt;&lt;D xsi:type="xsd:double"&gt;1240.87&lt;/D&gt;&lt;D xsi:type="xsd:double"&gt;1254.63&lt;/D&gt;&lt;D xsi:type="xsd:double"&gt;1254.58&lt;/D&gt;&lt;D xsi:type="xsd:double"&gt;1252.34&lt;/D&gt;&lt;D xsi:type="xsd:double"&gt;1256.99&lt;/D&gt;&lt;D xsi:type="xsd:double"&gt;1256.99&lt;/D&gt;&lt;D xsi:type="xsd:double"&gt;1257.59&lt;/D&gt;&lt;D xsi:type="xsd:double"&gt;1258.76&lt;/D&gt;&lt;D xsi:type="xsd:double"&gt;1251.81&lt;</t>
        </r>
      </text>
    </comment>
    <comment ref="A113" authorId="0" shapeId="0">
      <text>
        <r>
          <rPr>
            <b/>
            <sz val="9"/>
            <color indexed="81"/>
            <rFont val="Tahoma"/>
            <charset val="1"/>
          </rPr>
          <t>/D&gt;&lt;D xsi:type="xsd:double"&gt;1246.37&lt;/D&gt;&lt;D xsi:type="xsd:double"&gt;1229.98&lt;/D&gt;&lt;D xsi:type="xsd:double"&gt;1226.41&lt;/D&gt;&lt;D xsi:type="xsd:double"&gt;1235.03&lt;/D&gt;&lt;D xsi:type="xsd:double"&gt;1222.02&lt;/D&gt;&lt;D xsi:type="xsd:double"&gt;1222.02&lt;/D&gt;&lt;D xsi:type="xsd:double"&gt;1238.22&lt;/D&gt;&lt;D xsi:type="xsd:double"&gt;1236.41&lt;/D&gt;&lt;D xsi:type="xsd:double"&gt;1240.54&lt;/D&gt;&lt;D xsi:type="xsd:double"&gt;1240.22&lt;/D&gt;&lt;D xsi:type="xsd:double"&gt;1240.22&lt;/D&gt;&lt;D xsi:type="xsd:double"&gt;1196.27&lt;/D&gt;&lt;D xsi:type="xsd:double"&gt;1204.31&lt;/D&gt;&lt;D xsi:type="xsd:double"&gt;1211.88&lt;/D&gt;&lt;D xsi:type="xsd:double"&gt;1211.21&lt;/D&gt;&lt;D xsi:type="xsd:double"&gt;1228.02&lt;/D&gt;&lt;D xsi:type="xsd:double"&gt;1221.11&lt;/D&gt;&lt;D xsi:type="xsd:double"&gt;1215.89&lt;/D&gt;&lt;D xsi:type="xsd:double"&gt;1228.46&lt;/D&gt;&lt;D xsi:type="xsd:double"&gt;1228.46&lt;/D&gt;&lt;D xsi:type="xsd:double"&gt;1248.82&lt;/D&gt;&lt;D xsi:type="xsd:double"&gt;1258.01&lt;/D&gt;&lt;D xsi:type="xsd:double"&gt;1262.71&lt;/D&gt;&lt;D xsi:type="xsd:double"&gt;1270.56&lt;/D&gt;&lt;D xsi:type="xsd:double"&gt;1270.56&lt;/D&gt;&lt;D xsi:type="xsd:double"&gt;1268.5&lt;/D&gt;&lt;D xsi:type="xsd:double"&gt;1270.4&lt;/D&gt;&lt;D xsi:type="xsd:double"&gt;1279.15&lt;/D&gt;&lt;D xsi:type="xsd:double"&gt;1278.33&lt;/D&gt;&lt;D xsi:type="xsd:double"&gt;1278.33&lt;/D&gt;&lt;D xsi:type="xsd:double"&gt;1276.81&lt;/D&gt;&lt;D xsi:type="xsd:double"&gt;1275.39&lt;/D&gt;&lt;D xsi:type="xsd:double"&gt;1273.91&lt;/D&gt;&lt;D xsi:type="xsd:double"&gt;1267.26&lt;/D&gt;&lt;D xsi:type="xsd:double"&gt;1267.26&lt;/D&gt;&lt;D xsi:type="xsd:double"&gt;1275.68&lt;/D&gt;&lt;D xsi:type="xsd:double"&gt;1267.47&lt;/D&gt;&lt;D xsi:type="xsd:double"&gt;1274.72&lt;/D&gt;&lt;D xsi:type="xsd:double"&gt;1274.72&lt;/D&gt;&lt;D xsi:type="xsd:double"&gt;1289.16&lt;/D&gt;&lt;D xsi:type="xsd:double"&gt;1290.82&lt;/D&gt;&lt;D xsi:type="xsd:double"&gt;1281.37&lt;/D&gt;&lt;D xsi:type="xsd:double"&gt;1286.42&lt;/D&gt;&lt;D xsi:type="xsd:double"&gt;1286.42&lt;/D&gt;&lt;D xsi:type="xsd:double"&gt;1291.8&lt;/D&gt;&lt;D xsi:type="xsd:double"&gt;1287.05&lt;/D&gt;&lt;D xsi:type="xsd:double"&gt;1283.69&lt;/D&gt;&lt;D xsi:type="xsd:double"&gt;1285.92&lt;/D&gt;&lt;D xsi:type="xsd:double"&gt;1285.92&lt;/D&gt;&lt;D xsi:type="xsd:double"&gt;1292.26&lt;/D&gt;&lt;D xsi:type="xsd:double"&gt;1296.15&lt;/D&gt;&lt;D xsi:type="xsd:double"&gt;1293.62&lt;/D&gt;&lt;D xsi:type="xsd:double"&gt;1281.38&lt;/D&gt;&lt;D xsi:type="xsd:double"&gt;1281.38&lt;/D&gt;&lt;D xsi:type="xsd:double"&gt;1271.82&lt;/D&gt;&lt;D xsi:type="xsd:double"&gt;1273.89&lt;/D&gt;&lt;D xsi:type="xsd:double"&gt;1271.53&lt;/D&gt;&lt;D xsi:type="xsd:double"&gt;1267.03&lt;/D&gt;&lt;D xsi:type="xsd:double"&gt;1267.03&lt;/D&gt;&lt;D xsi:type="xsd:double"&gt;1273.17&lt;/D&gt;&lt;D xsi:type="xsd:double"&gt;1274.29&lt;/D&gt;&lt;D xsi:type="xsd:double"&gt;1282.12&lt;/D&gt;&lt;D xsi:type="xsd:double"&gt;1279.17&lt;/D&gt;&lt;D xsi:type="xsd:double"&gt;1279.17&lt;/D&gt;&lt;D xsi:type="xsd:double"&gt;1258.47&lt;/D&gt;&lt;D xsi:type="xsd:double"&gt;1254.2&lt;/D&gt;&lt;D xsi:type="xsd:double"&gt;1255.27&lt;/D&gt;&lt;D xsi:type="xsd:double"&gt;1255.75&lt;/D&gt;&lt;D xsi:type="xsd:double"&gt;1270.31&lt;/D&gt;&lt;D xsi:type="xsd:double"&gt;1262.5&lt;/D&gt;&lt;D xsi:type="xsd:double"&gt;1262.16&lt;/D&gt;&lt;D xsi:type="xsd:double"&gt;1281.36&lt;/D&gt;&lt;D xsi:type="xsd:double"&gt;1281.36&lt;/D&gt;&lt;D xsi:type="xsd:double"&gt;1275.5&lt;/D&gt;&lt;D xsi:type="xsd:double"&gt;1272.65&lt;/D&gt;&lt;D xsi:type="xsd:double"&gt;1270.11&lt;/D&gt;&lt;D xsi:type="xsd:double"&gt;1261.79&lt;/D&gt;&lt;D xsi:type="xsd:double"&gt;1261.79&lt;/D&gt;&lt;D xsi:type="xsd:double"&gt;1261.79&lt;/D&gt;&lt;D xsi:type="xsd:double"&gt;1261.79&lt;/D&gt;&lt;D xsi:type="xsd:double"&gt;1260.51&lt;/D&gt;&lt;D xsi:type="xsd:double"&gt;1257.18&lt;/D&gt;&lt;D xsi:type="xsd:double"&gt;1257.18&lt;/D&gt;&lt;D xsi:type="xsd:double"&gt;1266.15&lt;/D&gt;&lt;D xsi:type="xsd:double"&gt;1266.15&lt;/D&gt;&lt;D xsi:type="xsd:double"&gt;1241.6&lt;/D&gt;&lt;D xsi:type="xsd:double"&gt;1241.6&lt;/D&gt;&lt;D xsi:type="xsd:double"&gt;1241.6&lt;/D&gt;&lt;D xsi:type="xsd:double"&gt;1248.47&lt;/D&gt;&lt;D xsi:type="xsd:double"&gt;1250.63&lt;/D&gt;&lt;D xsi:type="xsd:double"&gt;1251.35&lt;/D&gt;&lt;D xsi:type="xsd:double"&gt;1251.35&lt;/D&gt;&lt;D xsi:type="xsd:double"&gt;1259.19&lt;/D&gt;&lt;D xsi:type="xsd:double"&gt;1254.46&lt;/D&gt;&lt;D xsi:type="xsd:double"&gt;1250.63&lt;/D&gt;&lt;D xsi:type="xsd:double"&gt;1250.63&lt;/D&gt;&lt;D xsi:type="xsd:double"&gt;1231.09&lt;/D&gt;&lt;D xsi:type="xsd:double"&gt;1225.36&lt;/D&gt;&lt;D xsi:type="xsd:double"&gt;1217.46&lt;/D&gt;&lt;D xsi:type="xsd:double"&gt;1214.27&lt;/D&gt;&lt;D xsi:type="xsd:double"&gt;1214.27&lt;/D&gt;&lt;D xsi:type="xsd:double"&gt;1233.22&lt;/D&gt;&lt;D xsi:type="xsd:double"&gt;1222.45&lt;/D&gt;&lt;D xsi:type="xsd:double"&gt;1233.32&lt;/D&gt;&lt;D xsi:type="xsd:double"&gt;1242.83&lt;/D&gt;&lt;D xsi:type="xsd:double"&gt;1242.83&lt;/D&gt;&lt;D xsi:type="xsd:double"&gt;1248.48&lt;/D&gt;&lt;D xsi:type="xsd:double"&gt;1247.2&lt;/D&gt;&lt;D xsi:type="xsd:double"&gt;1250.77&lt;/D&gt;&lt;D xsi:type="xsd:double"&gt;1251.26&lt;/D&gt;&lt;D xsi:type="xsd:double"&gt;1251.26&lt;/D&gt;&lt;D xsi:type="xsd:double"&gt;1261.67&lt;/D&gt;&lt;D xsi:type="xsd:double"&gt;1267.87&lt;/D&gt;&lt;D xsi:type="xsd:double"&gt;1265.87&lt;/D&gt;&lt;D xsi:type="xsd:double"&gt;1266.33&lt;/D&gt;&lt;D xsi:type="xsd:double"&gt;1266.33&lt;/D&gt;&lt;D xsi:type="xsd:double"&gt;1267.92&lt;/D&gt;&lt;D xsi:type="xsd:double"&gt;1267.23&lt;/D&gt;&lt;D xsi:type="xsd:double"&gt;1263.79&lt;/D&gt;&lt;D xsi:type="xsd:double"&gt;1258.89&lt;/D&gt;&lt;D xsi:type="xsd:double"&gt;1258.89&lt;/D&gt;&lt;D xsi:type="xsd:double"&gt;1268.27&lt;/D&gt;&lt;D xsi:type="xsd:double"&gt;1264.16&lt;/D&gt;&lt;D xsi:type="xsd:double"&gt;1259.23&lt;/D&gt;&lt;D xsi:type="xsd:double"&gt;1264.3&lt;/D&gt;&lt;D xsi:type="xsd:double"&gt;1264.3&lt;/D&gt;&lt;D xsi:type="xsd:double"&gt;1272.06&lt;/D&gt;&lt;D xsi:type="xsd:double"&gt;1279.87&lt;/D&gt;&lt;D xsi:type="xsd:double"&gt;1271.62&lt;/D&gt;&lt;D xsi:type="xsd:double"&gt;1271.43&lt;/D&gt;&lt;D xsi:type="xsd:double"&gt;1271.43&lt;/D&gt;&lt;D xsi:type="xsd:double"&gt;1276.99&lt;/D&gt;&lt;D xsi:type="xsd:double"&gt;1281.42&lt;/D&gt;&lt;D xsi:type="xsd:double"&gt;1275.91&lt;/D&gt;&lt;D xsi:type="xsd:double"&gt;1277.43&lt;/D&gt;&lt;D xsi:type="xsd:double"&gt;1277.43&lt;/D&gt;&lt;D xsi:type="xsd:double"&gt;1289.31&lt;/D&gt;&lt;D xsi:type="xsd:double"&gt;1282.37&lt;/D&gt;&lt;D xsi:type="xsd:double"&gt;1282.37&lt;/D&gt;&lt;D xsi:type="xsd:double"&gt;1285.44&lt;/D&gt;&lt;D xsi:type="xsd:double"&gt;1287.77&lt;/D&gt;&lt;D xsi:type="xsd:double"&gt;1290.66&lt;/D&gt;&lt;D xsi:type="xsd:double"&gt;1290.66&lt;/D&gt;&lt;D xsi:type="xsd:double"&gt;1284.24&lt;/D&gt;&lt;D xsi:type="xsd:double"&gt;1280.51&lt;/D&gt;&lt;D xsi:type="xsd:double"&gt;1276.44&lt;/D&gt;&lt;D xsi:type="xsd:double"&gt;1269.08&lt;/D&gt;&lt;D xsi:type="xsd:double"&gt;1269.08&lt;/D&gt;&lt;D xsi:type="xsd:double"&gt;1266.46&lt;/D&gt;&lt;D xsi:type="xsd:double"&gt;1264.59&lt;/D&gt;&lt;D xsi:type="xsd:double"&gt;1260.95&lt;/D&gt;&lt;D xsi:type="xsd:double"&gt;1248.09&lt;/D&gt;&lt;D xsi:type="xsd:double"&gt;1248.09&lt;/D&gt;&lt;D xsi:type="xsd:double"&gt;1232.24&lt;/D&gt;&lt;D xsi:type="xsd:double"&gt;1239.15&lt;/D&gt;&lt;D xsi:type="xsd:double"&gt;1248.08&lt;/D&gt;&lt;D xsi:type="xsd:double"&gt;1250.29&lt;/D&gt;&lt;D xsi:type="xsd:double"&gt;1250.29&lt;/D&gt;&lt;D xsi:type="xsd:double"&gt;1254.11&lt;/D&gt;&lt;D xsi:type="xsd:double"&gt;1248.69&lt;/D&gt;&lt;D xsi:type="xsd:double"&gt;1248.69&lt;/D&gt;&lt;D xsi:type="xsd:double"&gt;1248.85&lt;/D&gt;&lt;D xsi:type="xsd:double"&gt;1252.77&lt;/D&gt;&lt;D xsi:type="xsd:double"&gt;1244.87&lt;/D&gt;&lt;D xsi:type="xsd:double"&gt;1253.69&lt;/D&gt;&lt;D xsi:type="xsd:double"&gt;1253.69&lt;/D&gt;&lt;D xsi:type="xsd:double"&gt;1274.55&lt;/D&gt;&lt;D xsi:type="xsd:double"&gt;1275.9&lt;/D&gt;&lt;D xsi:type="xsd:double"&gt;1282.57&lt;/D&gt;&lt;D xsi:type="xsd:double"&gt;1287.42&lt;/D&gt;&lt;D xsi:type="xsd:double"&gt;1287.42&lt;/D&gt;&lt;D xsi:type="xsd:double"&gt;1294.94&lt;/D&gt;&lt;D xsi:type="xsd:double"&gt;1293.32&lt;/D&gt;&lt;D xsi:type="xsd:double"&gt;1289.25&lt;/D&gt;&lt;D xsi:type="xsd:double"&gt;1286.42&lt;/D&gt;&lt;D xsi:type="xsd:double"&gt;1286.42&lt;/D&gt;&lt;D xsi:type="xsd:double"&gt;1277.97&lt;/D&gt;&lt;D xsi:type="xsd:double"&gt;1265.61&lt;/D&gt;&lt;D xsi:type="xsd:double"&gt;1284.33&lt;/D&gt;&lt;D xsi:type="xsd:double"&gt;1287.66&lt;/D&gt;&lt;D xsi:type="xsd:double"&gt;1287.66&lt;/D&gt;&lt;D xsi:type="xsd:double"&gt;1273.18&lt;/D&gt;&lt;D xsi:type="xsd:double"&gt;1273.32&lt;/D&gt;&lt;D xsi:type="xsd:double"&gt;1280.7&lt;/D&gt;&lt;D xsi:type="xsd:double"&gt;1281.42&lt;/D&gt;&lt;D xsi:type="xsd:double"&gt;1281.42&lt;/D&gt;&lt;D xsi:type="xsd:double"&gt;1282.56&lt;/D&gt;&lt;D xsi:type="xsd:double"&gt;1279.3&lt;/D&gt;&lt;D xsi:type="xsd:double"&gt;1279.83&lt;/D&gt;&lt;D xsi:type="xsd:double"&gt;1272.48&lt;/D&gt;&lt;D xsi:type="xsd:double"&gt;1272.48&lt;/D&gt;&lt;D xsi:type="xsd:double"&gt;1271.12&lt;/D&gt;&lt;D xsi:type="xsd:double"&gt;1263.38&lt;/D&gt;&lt;D xsi:type="xsd:double"&gt;1264.16&lt;/D&gt;&lt;D xsi:type="xsd:double"&gt;1266.08&lt;/D&gt;&lt;D xsi:type="xsd:double"&gt;1266.08&lt;/D&gt;&lt;D xsi:type="xsd:double"&gt;1247.14&lt;/D&gt;&lt;D xsi:type="xsd:double"&gt;1254.22&lt;/D&gt;&lt;D xsi:type="xsd:double"&gt;1252.73&lt;/D&gt;&lt;D xsi:type="xsd:double"&gt;1251.54&lt;/D&gt;&lt;D xsi:type="xsd:double"&gt;1251.54&lt;/D&gt;&lt;D xsi:type="xsd:double"&gt;1252.13&lt;/D&gt;&lt;D xsi:type="xsd:double"&gt;1268.18&lt;/D&gt;&lt;D xsi:type="xsd:double"&gt;1262.25&lt;/D&gt;&lt;D xsi:type="xsd:double"&gt;1262.25&lt;/D&gt;&lt;D xsi:type="xsd:double"&gt;1258.9&lt;/D&gt;&lt;D xsi:type="xsd:double"&gt;1258.9&lt;/D&gt;&lt;D xsi:type="xsd:double"&gt;1258.56&lt;/D&gt;&lt;D xsi:type="xsd:double"&gt;1244.78&lt;/D&gt;&lt;D xsi:type="xsd:double"&gt;1245.64&lt;/D&gt;&lt;D xsi:type="xsd:double"&gt;1255.42&lt;/D&gt;&lt;D xsi:type="xsd:double"&gt;1258.82&lt;/D&gt;&lt;D xsi:type="xsd:double"&gt;1258.82&lt;/D&gt;&lt;D xsi:type="xsd:double"&gt;1265.44&lt;/D&gt;&lt;D xsi:type="xsd:double"&gt;1267.42&lt;/D&gt;&lt;D xsi:type="xsd:double"&gt;1274.66&lt;/D&gt;&lt;D xsi:type="xsd:double"&gt;1271.4&lt;/D&gt;&lt;D xsi:type="xsd:double"&gt;1271.4&lt;/D&gt;&lt;D xsi:type="xsd:double"&gt;1265.22&lt;/D&gt;&lt;D xsi:type="xsd:double"&gt;1275.65&lt;/D&gt;&lt;D xsi:type="xsd:double"&gt;1275.65&lt;/D&gt;&lt;D xsi:type="xsd:double"&gt;1289.8&lt;/D&gt;&lt;D xsi:type="xsd:double"&gt;1297.3&lt;/D&gt;&lt;D xsi:type="xsd:double"&gt;1292.19&lt;/D&gt;&lt;D xsi:type="xsd:double"&gt;1295.37&lt;/D&gt;&lt;D xsi:type="xsd:double"&gt;1295.37&lt;/D&gt;&lt;D xsi:type="xsd:double"&gt;1303.99&lt;/D&gt;&lt;D xsi:type="xsd:double"&gt;1305.8&lt;/D&gt;&lt;D xsi:type="xsd:double"&gt;1291.02&lt;/D&gt;&lt;D xsi:type="xsd:double"&gt;1282.08&lt;/D&gt;&lt;D xsi:type="xsd:double"&gt;1282.08&lt;/D&gt;&lt;D xsi:type="xsd:double"&gt;1297.33&lt;/D&gt;&lt;D xsi:type="xsd:double"&gt;1299.65&lt;/D&gt;&lt;D xsi:type="xsd:double"&gt;1299.05&lt;/D&gt;&lt;D xsi:type="xsd:double"&gt;1301.73&lt;/D&gt;&lt;D xsi:type="xsd:double"&gt;1301.73&lt;/D&gt;&lt;D xsi:type="xsd:double"&gt;1295.82&lt;/D&gt;&lt;D xsi:type="xsd:double"&gt;1295.82&lt;/D&gt;&lt;D xsi:type="xsd:double"&gt;1294.46&lt;/D&gt;&lt;D xsi:type="xsd:double"&gt;1294.46&lt;/D&gt;&lt;D xsi:type="xsd:double"&gt;1298.55&lt;/D&gt;&lt;D xsi:type="xsd:double"&gt;1292.64&lt;/D&gt;&lt;D xsi:type="xsd:double"&gt;1295.39&lt;/D&gt;&lt;D xsi:type="xsd:double"&gt;1290.99&lt;/D&gt;&lt;D xsi:type="xsd:double"&gt;1290.99&lt;/D&gt;&lt;D xsi:type="xsd:double"&gt;1280.33&lt;/D&gt;&lt;D xsi:type="xsd:double"&gt;1288.88&lt;/D&gt;&lt;D xsi:type="xsd:double"&gt;1292.44&lt;/D&gt;&lt;D xsi:type="xsd:double"&gt;1283.19&lt;/D&gt;&lt;D xsi:type="xsd:double"&gt;1283.19&lt;/D&gt;&lt;D xsi:type="xsd:double"&gt;1298.95&lt;/D&gt;&lt;D xsi:type="xsd:double"&gt;1295.55&lt;/D&gt;&lt;D xsi:type="xsd:double"&gt;1296.58&lt;/D&gt;&lt;D xsi:type="xsd:double"&gt;1292.38&lt;/D&gt;&lt;D xsi:type="xsd:double"&gt;1292.38&lt;/D&gt;&lt;D xsi:type="xsd:double"&gt;1297.87&lt;/D&gt;&lt;D xsi:type="xsd:double"&gt;1292.19&lt;/D&gt;&lt;D xsi:type="xsd:double"&gt;1290.08&lt;/D&gt;&lt;D xsi:type="xsd:double"&gt;1288.88&lt;/D&gt;&lt;D xsi:type="xsd:double"&gt;1288.88&lt;/D&gt;&lt;D xsi:type="xsd:double"&gt;1293.7&lt;/D&gt;&lt;D xsi:type="xsd:double"&gt;1293.93&lt;/D&gt;&lt;D xsi:type="xsd:double"&gt;1292.92&lt;/D&gt;&lt;D xsi:type="xsd:double"&gt;1288.83&lt;/D&gt;&lt;D xsi:type="xsd:double"&gt;1288.83&lt;/D&gt;&lt;D xsi:type="xsd:double"&gt;1298.62&lt;/D&gt;&lt;D xsi:type="xsd:double"&gt;1297.12&lt;/D&gt;&lt;D xsi:type="xsd:double"&gt;1302.47&lt;/D&gt;&lt;D xsi:type="xsd:double"&gt;1310.85&lt;/D&gt;&lt;D xsi:type="xsd:double"&gt;1310.85&lt;/D&gt;&lt;D xsi:type="xsd:double"&gt;1311.1&lt;/D&gt;&lt;D xsi:type="xsd:double"&gt;1306.2&lt;/D&gt;&lt;D xsi:type="xsd:double"&gt;1307.06&lt;/D&gt;&lt;D xsi:type="xsd:double"&gt;1307.43&lt;/D&gt;&lt;D xsi:type="xsd:double"&gt;1307.43&lt;/D&gt;&lt;D xsi:type="xsd:double"&gt;1300.82&lt;/D&gt;&lt;D xsi:type="xsd:double"&gt;1305.05&lt;/D&gt;&lt;D xsi:type="xsd:double"&gt;1303.59&lt;/D&gt;&lt;D xsi:type="xsd:double"&gt;1302.23&lt;/D&gt;&lt;D xsi:type="xsd:double"&gt;1302.23&lt;/D&gt;&lt;D xsi:type="xsd:double"&gt;1296.95&lt;/D&gt;&lt;D xsi:type="xsd:double"&gt;1296.95&lt;/D&gt;&lt;D xsi:type="xsd:double"&gt;1289.89&lt;/D&gt;&lt;D xsi:type="xsd:double"&gt;1277.62&lt;/D&gt;&lt;D xsi:type="xsd:double"&gt;1277.62&lt;/D&gt;&lt;D xsi:type="xsd:double"&gt;1265.01&lt;/D&gt;&lt;D xsi:type="xsd:double"&gt;1260.49&lt;/D&gt;&lt;D xsi:type="xsd:double"&gt;1248.14&lt;/D&gt;&lt;D xsi:type="xsd:double"&gt;1234.61&lt;/D&gt;&lt;D xsi:type="xsd:double"&gt;1234.61&lt;/D&gt;&lt;D xsi:type="xsd:double"&gt;1257.98&lt;/D&gt;&lt;D xsi:type="xsd:double"&gt;1258.57&lt;/D&gt;&lt;D xsi:type="xsd:double"&gt;1265.05&lt;/D&gt;&lt;D xsi:type="xsd:double"&gt;1260.11&lt;/D&gt;&lt;D xsi:type="xsd:double"&gt;1260.11&lt;/D&gt;&lt;D xsi:type="xsd:double"&gt;1259.6&lt;/D&gt;&lt;D xsi:type="xsd:double"&gt;1270.75&lt;/D&gt;&lt;D xsi:type="xsd:double"&gt;1263.8&lt;/D&gt;&lt;D xsi:type="xsd:double"&gt;1263.8&lt;/D&gt;&lt;D xsi:type="xsd:double"&gt;1264.1&lt;/D&gt;&lt;D xsi:type="xsd:double"&gt;1253.47&lt;/D&gt;&lt;D xsi:type="xsd:double"&gt;1262.51&lt;/D&gt;&lt;D xsi:type="xsd:double"&gt;1271.11&lt;/D&gt;&lt;D xsi:type="xsd:double"&gt;1271.11&lt;/D&gt;&lt;D xsi:type="xsd:double"&gt;1263.29&lt;/D&gt;&lt;D xsi:type="xsd:double"&gt;1266.83&lt;/D&gt;&lt;D xsi:type="xsd:double"&gt;1265.72&lt;/D&gt;&lt;D xsi:type="xsd:double"&gt;1260.41&lt;/D&gt;&lt;D xsi:type="xsd:double"&gt;1260.41&lt;/D&gt;&lt;D xsi:type="xsd:double"&gt;1273.77&lt;/D&gt;&lt;D xsi:type="xsd:double"&gt;1280.41&lt;/D&gt;&lt;D xsi:type="xsd:double"&gt;1285.24&lt;/D&gt;&lt;D xsi:type="xsd:double"&gt;1284.42&lt;/D&gt;&lt;D xsi:type="xsd:double"&gt;1284.42&lt;/D&gt;&lt;D xsi:type="xsd:double"&gt;1297.97&lt;/D&gt;&lt;D xsi:type="xsd:double"&gt;1295.33&lt;/D&gt;&lt;D xsi:type="xsd:double"&gt;1295.33&lt;/D&gt;&lt;D xsi:type="xsd:double"&gt;1295.33&lt;/D&gt;&lt;D xsi:type="xsd:double"&gt;1295.33&lt;/D&gt;&lt;D xsi:type="xsd:double"&gt;1291.12&lt;/D&gt;&lt;/FQL&gt;&lt;FQL&gt;&lt;Q&gt;161597^P_PRICE(08/31/2007,0,D)&lt;/Q&gt;&lt;R&gt;2482&lt;/R&gt;&lt;C&gt;1&lt;/C&gt;&lt;D xsi:type="xsd:double"&gt;8226.97&lt;/D&gt;&lt;D xsi:type="xsd:double"&gt;8017.54&lt;/D&gt;&lt;D xsi:type="xsd:double"&gt;7878.7&lt;/D&gt;&lt;D xsi:type="xsd:double"&gt;7853.66&lt;/D&gt;&lt;D xsi:type="xsd:double"&gt;7853.66&lt;/D&gt;&lt;D xsi:type="xsd:double"&gt;7853.66&lt;/D&gt;&lt;D xsi:type="xsd:double"&gt;7966.15&lt;/D&gt;&lt;D xsi:type="xsd:double"&gt;7799.54&lt;/D&gt;&lt;D xsi:type="xsd:double"&gt;7807.87&lt;/D&gt;&lt;D xsi:type="xsd:double"&gt;7807.87&lt;/D&gt;&lt;D xsi:type="xsd:double"&gt;7807.87&lt;/D&gt;&lt;D xsi:type="xsd:double"&gt;7825.03&lt;/D&gt;&lt;D xsi:type="xsd:double"&gt;7873.33&lt;/D&gt;&lt;D xsi:type="xsd:double"&gt;7885.52&lt;/D&gt;&lt;D xsi:type="xsd:double"&gt;7885.52&lt;/D&gt;&lt;D xsi:type="xsd:double"&gt;7885.52&lt;/D&gt;&lt;D xsi:type="xsd:double"&gt;7861.53&lt;/D&gt;&lt;D xsi:type="xsd:double"&gt;7910&lt;/D&gt;&lt;D xsi:type="xsd:double"&gt;7929.71&lt;/D&gt;&lt;D xsi:type="xsd:double"&gt;7929.71&lt;/D&gt;&lt;D xsi:type="xsd:double"&gt;7845.28&lt;/D&gt;&lt;D xsi:type="xsd:double"&gt;7765.17&lt;/D&gt;&lt;D xsi:type="xsd:double"&gt;7765.17&lt;/D&gt;&lt;D xsi:type="xsd:double"&gt;7765.17&lt;/D&gt;&lt;D xsi:type="xsd:double"&gt;7752.28&lt;/D&gt;&lt;D xsi:type="xsd:double"&gt;7810.66&lt;/D&gt;&lt;D xsi:type="xsd:double"&gt;7912.45&lt;/D&gt;&lt;D xsi:type="xsd:double"&gt;7912.45&lt;/D&gt;&lt;D xsi:type="xsd:double"&gt;7912.45&lt;/D&gt;&lt;D xsi:type="xsd:double"&gt;7912.45&lt;/D&gt;&lt;D xsi:type="xsd:double"&gt;7912.45&lt;/D&gt;&lt;D xsi:type="xsd:double"&gt;7912.45&lt;/D&gt;&lt;D xsi:type="xsd:double"&gt;7912.45&lt;/D&gt;&lt;D xsi:type="xsd:double"&gt;8186.7&lt;/D&gt;&lt;D xsi:type="xsd:double"&gt;8183.31&lt;/D&gt;&lt;D xsi:type="xsd:double"&gt;8209.23&lt;/D&gt;&lt;D xsi:type="xsd:double"&gt;8209.23&lt;/D&gt;&lt;D xsi:type="xsd:double"&gt;8209.23&lt;/D&gt;&lt;D xsi:type="xsd:double"&gt;8551.07&lt;/D&gt;&lt;D xsi:type="xsd:double"&gt;8485.11&lt;/D&gt;&lt;D xsi:type="xsd:double"&gt;8621.45&lt;/D&gt;&lt;D xsi:type="xsd:double"&gt;8621.45&lt;/D&gt;&lt;D xsi:type="xsd:double"&gt;8621.45&lt;/D&gt;&lt;D xsi:type="xsd:double"&gt;8868.58&lt;/D&gt;&lt;D xsi:type="xsd:double"&gt;9006.09&lt;/D&gt;&lt;D xsi:type="xsd:double"&gt;9058.59&lt;/D&gt;&lt;D xsi:type="xsd:double"&gt;9058.59&lt;/D&gt;&lt;D xsi:type="xsd:double"&gt;9058.59&lt;/D&gt;&lt;D xsi:type="xsd:double"&gt;9174.7&lt;/D&gt;&lt;D xsi:type="xsd:double"&gt;9270.8&lt;/D&gt;&lt;D xsi:type="xsd:double"&gt;9264.75&lt;/D&gt;&lt;D xsi:type="xsd:double"&gt;9264.75&lt;/D&gt;&lt;D xsi:type="xsd:double"&gt;9264.75&lt;/D&gt;&lt;D xsi:type="xsd:double"&gt;9261.25&lt;/D&gt;&lt;D xsi:type="xsd:double"&gt;9419.41&lt;/D&gt;&lt;D xsi:type="xsd:double"&gt;9518.87&lt;/D&gt;&lt;D xsi:type="xsd:double"&gt;9518.87&lt;/D&gt;&lt;D xsi:type="xsd:double"&gt;9518.87&lt;/D&gt;&lt;D xsi:type="xsd:double"&gt;9565.23&lt;/D&gt;&lt;D xsi:type="xsd:double"&gt;9367.87&lt;/D&gt;&lt;D xsi:type="xsd:double"&gt;9464.4&lt;/D&gt;&lt;D xsi:type="xsd:double"&gt;9464.4&lt;/D&gt;&lt;D xsi:type="xsd:double"&gt;9464.4&lt;/D&gt;&lt;D xsi:type="xsd:double"&gt;9717.44&lt;/D&gt;&lt;D xsi:type="xsd:double"&gt;9778.98&lt;/D&gt;&lt;D xsi:type="xsd:double"&gt;9892.02&lt;/D&gt;&lt;D xsi:type="xsd:double"&gt;9892.02&lt;/D&gt;&lt;D xsi:type="xsd:double"&gt;9892.02&lt;/D&gt;&lt;D xsi:type="xsd:double"&gt;10281.3&lt;/D&gt;&lt;D xsi:type="xsd:double"&gt;10799.4&lt;/D&gt;&lt;D xsi:type="xsd:double"&gt;11022.65&lt;/D&gt;&lt;D xsi:type="xsd:double"&gt;11022.65&lt;/D&gt;&lt;D xsi:type="xsd:double"&gt;11022.65&lt;/D&gt;&lt;D xsi:type="xsd:double"&gt;11349.99&lt;/D&gt;&lt;D xsi:type="xsd:double"&gt;11349.99&lt;/D&gt;&lt;D xsi:type="xsd:double"&gt;11349.99&lt;/D&gt;&lt;D xsi:type="xsd:double"&gt;11349.99&lt;/D&gt;&lt;D xsi:type="xsd:double"&gt;11349.99&lt;/D&gt;&lt;D xsi:type="xsd:double"&gt;11349.99&lt;/D&gt;&lt;D xsi:type="xsd:double"&gt;11415.3&lt;/D&gt;&lt;D xsi:type="xsd:double"&gt;11415.3&lt;/D&gt;&lt;D xsi:type="xsd:double"&gt;11175.96&lt;/D&gt;&lt;D xsi:type="xsd:double"&gt;10892.64&lt;/D&gt;&lt;D xsi:type="xsd:double"&gt;10892.64&lt;/D&gt;&lt;D xsi:type="xsd:double"&gt;10892.64&lt;/D&gt;&lt;D xsi:type="xsd:double"&gt;11661.89&lt;/D&gt;&lt;D xsi:type="xsd:double"&gt;11596.29&lt;/D&gt;&lt;D xsi:type="xsd:double"&gt;11643.18&lt;/D&gt;&lt;D xsi:type="xsd:double"&gt;11643.18&lt;/D&gt;&lt;D xsi:type="xsd:double"&gt;11643.18&lt;/D&gt;&lt;D xsi:type="xsd:double"&gt;11767.82&lt;/D&gt;&lt;D xsi:type="xsd:double"&gt;11796.65&lt;/D&gt;&lt;D xsi:type="xsd:double"&gt;11543.98&lt;/D&gt;&lt;D xsi:type="xsd:double"&gt;11543.98&lt;/D&gt;&lt;D xsi:type="xsd:double"&gt;11543.98&lt;/D&gt;&lt;D xsi:type="xsd:double"&gt;10338.09&lt;/D&gt;&lt;D xsi:type="xsd:double"&gt;9338.54&lt;/D&gt;&lt;D xsi:type="xsd:double"&gt;9360.44&lt;/D&gt;&lt;D xsi:type="xsd:double"&gt;9360.44&lt;/D&gt;&lt;D xsi:type="xsd:double"&gt;9360.44&lt;/D&gt;&lt;D xsi:type="xsd:double"&gt;9389.52&lt;/D&gt;&lt;D xsi:type="xsd:double"&gt;9545.13&lt;/D&gt;&lt;D xsi:type="xsd:double"&gt;9675.02&lt;/D&gt;&lt;D xsi:type="xsd:double"&gt;9675.02&lt;/D&gt;&lt;D xsi:type="xsd:double"&gt;9675.02&lt;/D&gt;&lt;D xsi:type="xsd:double"&gt;9747.27&lt;/D&gt;&lt;D xsi:type="xsd:double"&gt;9775.47&lt;/D&gt;&lt;D xsi:type="xsd:double"&gt;9484.41&lt;/D&gt;&lt;D xsi:type="xsd:double"&gt;8836.44&lt;/D&gt;&lt;D xsi:type="xsd:double"&gt;9143.36&lt;/D&gt;&lt;D xsi:type="xsd:double"&gt;9185.07&lt;/D&gt;&lt;D xsi:type="xsd:double"&gt;9185.07&lt;/D&gt;&lt;D xsi:type="xsd:double"&gt;9185.07&lt;/D&gt;&lt;D xsi:type="xsd:double"&gt;9739.07&lt;/D&gt;&lt;D xsi:type="xsd:double"&gt;9838.2&lt;/D&gt;&lt;D xsi:type="xsd:double"&gt;10127.1&lt;/D&gt;&lt;D xsi:type="xsd:double"&gt;10127.1&lt;/D&gt;&lt;D xsi:type="xsd:double"&gt;10127.1&lt;/D&gt;&lt;D xsi:type="xsd:double"&gt;10351.03&lt;/D&gt;&lt;D xsi:type="xsd:double"&gt;10278.41&lt;/D&gt;&lt;D xsi:type="xsd:double"&gt;10291.47&lt;/D&gt;&lt;D xsi:type="xsd:double"&gt;10291.47&lt;/D&gt;&lt;D xsi:type="xsd:double"&gt;10291.47&lt;/D&gt;&lt;D xsi:type="xsd:double"&gt;9837.63&lt;/D&gt;&lt;D xsi:type="xsd:double"&gt;10030.04&lt;/D&gt;&lt;D xsi:type="xsd:double"&gt;9984.58&lt;/D&gt;&lt;D xsi:type="xsd:double"&gt;9984.58&lt;/D&gt;&lt;D xsi:type="xsd:double"&gt;9984.58&lt;/D&gt;&lt;D xsi:type="xsd:double"&gt;9770.53&lt;/D&gt;&lt;D xsi:type="xsd:double"&gt;9905.85&lt;/D&gt;&lt;D xsi:type="xsd:double"&gt;9891.8&lt;/D&gt;&lt;D xsi:type="xsd:double"&gt;9891.8&lt;/D&gt;&lt;D xsi:type="xsd:double"&gt;9891.8&lt;/D&gt;&lt;D xsi:type="xsd:double"&gt;9455.13&lt;/D&gt;&lt;D xsi:type="xsd:double"&gt;9540.73&lt;/D&gt;&lt;D xsi:type="xsd:double"&gt;9488.85&lt;/D&gt;&lt;D xsi:type="xsd:double"&gt;9488.85&lt;/D&gt;&lt;D xsi:type="xsd:double"&gt;9506.9&lt;/D&gt;&lt;D xsi:type="xsd:double"&gt;9418.32&lt;/D&gt;&lt;D xsi:type="xsd:double"&gt;9418.32&lt;/D&gt;&lt;D xsi:type="xsd:double"&gt;9418.32&lt;/D&gt;&lt;D xsi:type="xsd:double"&gt;9134.99&lt;/D&gt;&lt;D xsi:type="xsd:double"&gt;9126.07&lt;/D&gt;&lt;D xsi:type="xsd:double"&gt;9367.52&lt;/D&gt;&lt;D xsi:type="xsd:double"&gt;9367.52&lt;/D&gt;&lt;D xsi:type="xsd:double"&gt;9410.18&lt;/D&gt;&lt;D xsi:type="xsd:double"&gt;9423.58&lt;/D&gt;&lt;D xsi:type="xsd:double"&gt;9501.72&lt;/D&gt;&lt;D xsi:type="xsd:double"&gt;9501.72&lt;/D&gt;&lt;D xsi:type="xsd:double"&gt;9501.72&lt;/D&gt;&lt;D xsi:type="xsd:double"&gt;9604.2&lt;/D&gt;&lt;D xsi:type="xsd:double"&gt;9522.93&lt;/D&gt;&lt;D xsi:type="xsd:double"&gt;9630.37&lt;/D&gt;&lt;D xsi:type="xsd:double"&gt;9630.37&lt;/D&gt;&lt;D xsi:type="xsd:double"&gt;9630.37&lt;/D&gt;&lt;D xsi:type="xsd:double"&gt;9638.79&lt;/D&gt;&lt;D xsi:type="xsd:double"&gt;9692.96&lt;/D&gt;&lt;D xsi:type="xsd:double"&gt;9754.1&lt;/D&gt;&lt;D xsi:type="xsd:double"&gt;9754.1&lt;/D&gt;&lt;D xsi:type="xsd:double"&gt;9754.1&lt;/D&gt;&lt;D xsi:type="xsd:double"&gt;9907.12&lt;/D&gt;&lt;D xsi:type="xsd:double"&gt;10089.52&lt;/D&gt;&lt;D xsi:type="xsd:double"&gt;10066.16&lt;/D&gt;&lt;D xsi:type="xsd:double"&gt;10066.16&lt;/D&gt;&lt;D xsi:type="xsd:double"&gt;10030.62&lt;/D&gt;&lt;D xsi:type="xsd:double"&gt;9926.63&lt;/D&gt;&lt;D xsi:type="xsd:double"&gt;9771.85&lt;/D&gt;&lt;D xsi:type="xsd:double"&gt;9771.85&lt;/D&gt;&lt;D xsi:type="xsd:double"&gt;9771.85&lt;/D&gt;&lt;D xsi:type="xsd:double"&gt;9749.53&lt;/D&gt;&lt;D xsi:type="xsd:double"&gt;9783.19&lt;/D&gt;&lt;D xsi:type="xsd:double"&gt;9783.19&lt;/D&gt;&lt;D xsi:type="xsd:double"&gt;9783.19&lt;/D&gt;&lt;D xsi:type="xsd:double"&gt;9630.65&lt;/D&gt;&lt;D xsi:type="xsd:double"&gt;9673.25&lt;/D&gt;&lt;D xsi:type="xsd:double"&gt;9672.62&lt;/D&gt;&lt;D xsi:type="xsd:double"&gt;9672.62&lt;/D&gt;&lt;D xsi:type="xsd:double"&gt;9672.62&lt;/D&gt;&lt;D xsi:type="xsd:double"&gt;9553.26&lt;/D&gt;&lt;D xsi:type="xsd:double"&gt;9482.25&lt;/D&gt;&lt;D xsi:type="xsd:double"&gt;9491.31&lt;/D&gt;&lt;D xsi:type="xsd:double"&gt;9491.31&lt;/D&gt;&lt;D xsi:type="xsd:double"&gt;9491.31&lt;/D&gt;&lt;D xsi:type="xsd:double"&gt;9516.57&lt;/D&gt;&lt;D xsi:type="xsd:double"&gt;9501.92&lt;/D&gt;&lt;D xsi:type="xsd:double"&gt;9661.48&lt;/D&gt;&lt;D xsi:type="xsd:double"&gt;9661.48&lt;/D&gt;&lt;D xsi:type="xsd:double"&gt;9661.48&lt;/D&gt;&lt;D xsi:type="xsd:double"&gt;9766.37&lt;/D&gt;&lt;D xsi:type="xsd:double"&gt;9688.45&lt;/D&gt;&lt;D xsi:type="xsd:double"&gt;9688.45&lt;/D&gt;&lt;D xsi:type="xsd:double"&gt;9688.45&lt;/D&gt;&lt;D xsi:type="xsd:double"&gt;9782.19&lt;/D&gt;&lt;D xsi:type="xsd:double"&gt;9814.94&lt;/D&gt;&lt;D xsi:type="xsd:double"&gt;9778.48&lt;/D&gt;&lt;D xsi:type="xsd:double"&gt;9778.48&lt;/D&gt;&lt;D xsi:type="xsd:double"&gt;9778.48&lt;/D&gt;&lt;D xsi:type="xsd:double"&gt;9789.91&lt;/D&gt;&lt;D xsi:type="xsd:double"&gt;9731.8&lt;/D&gt;&lt;D xsi:type="xsd:double"&gt;9581.34&lt;/D&gt;&lt;D xsi:type="xsd:double"&gt;9581.34&lt;/D&gt;&lt;D xsi:type="xsd:double"&gt;9581.34&lt;/D&gt;&lt;D xsi:type="xsd:double"&gt;9352.32&lt;/D&gt;&lt;D xsi:type="xsd:double"&gt;9467.68&lt;/D&gt;&lt;D xsi:type="xsd:double"&gt;9467.68&lt;/D&gt;&lt;D xsi:type="xsd:double"&gt;9467.68&lt;/D&gt;&lt;D xsi:type="xsd:double"&gt;9517.32&lt;/D&gt;&lt;D xsi:type="xsd:double"&gt;9293.45&lt;/D&gt;&lt;D xsi:type="xsd:double"&gt;8998.28&lt;/D&gt;&lt;D xsi:type="xsd:double"&gt;8998.28&lt;/D&gt;&lt;D xsi:type="xsd:double"&gt;8998.28&lt;/D&gt;&lt;D xsi:type="xsd:double"&gt;9099.2&lt;/D&gt;&lt;D xsi:type="xsd:double"&gt;8706.77&lt;/D&gt;&lt;D xsi:type="xsd:double"&gt;8861.24&lt;/D&gt;&lt;D xsi:type="xsd:double"&gt;8861.24&lt;/D&gt;&lt;D xsi:type="xsd:double"&gt;8861.24&lt;/D&gt;&lt;D xsi:type="xsd:double"&gt;9096.16&lt;/D&gt;&lt;D xsi:type="xsd:double"&gt;9108.42&lt;/D&gt;&lt;D xsi:type="xsd:double"&gt;9080.87&lt;/D&gt;&lt;D xsi:type="xsd:double"&gt;9080.87&lt;/D&gt;&lt;D xsi:type="xsd:double"&gt;9080.87&lt;/D&gt;&lt;D xsi:type="xsd:double"&gt;8805.45&lt;/D&gt;&lt;D xsi:type="xsd:double"&gt;8773.05&lt;/D&gt;&lt;D xsi:type="xsd:double"&gt;8740.74&lt;/D&gt;&lt;D xsi:type="xsd:double"&gt;8740.74&lt;/D&gt;&lt;D xsi:type="xsd:double"&gt;8740.74&lt;/D&gt;&lt;D xsi:type="xsd:double"&gt;8469.77&lt;/D&gt;&lt;D xsi:type="xsd:double"&gt;8502.2&lt;/D&gt;&lt;D xsi:type="xsd:double"&gt;8451.06&lt;/D&gt;&lt;D xsi:type="xsd:double"&gt;8451.06&lt;/D&gt;&lt;D xsi:type="xsd:double"&gt;8067.62&lt;/D&gt;&lt;D xsi:type="xsd:double"&gt;8165.42&lt;/D&gt;&lt;D xsi:type="xsd:double"&gt;8188.3&lt;/D&gt;&lt;D xsi:type="xsd:double"&gt;8188.3&lt;/D&gt;&lt;D xsi:type="xsd:double"&gt;8188.3&lt;/D&gt;&lt;D xsi:type="xsd:double"&gt;8411.4&lt;/D&gt;&lt;D xsi:type="xsd:double"&gt;8418.96&lt;/D&gt;&lt;D xsi:type="xsd:double"&gt;8463.71&lt;/D&gt;&lt;D xsi:type="xsd:double"&gt;8463.71&lt;/D&gt;&lt;D xsi:type="xsd:double"&gt;8933.79&lt;/D&gt;&lt;D xsi:type="xsd:double"&gt;8981.99&lt;/D&gt;&lt;D xsi:type="xsd:double"&gt;8898.97&lt;/D&gt;&lt;D xsi:type="xsd:double"&gt;8898.97&lt;/D&gt;&lt;D xsi:type="xsd:double"&gt;8898.97&lt;/D&gt;&lt;D xsi:type="xsd:double"&gt;8751.87&lt;/D&gt;&lt;D xsi:type="xsd:double"&gt;8590.37&lt;/D&gt;&lt;D xsi:type="xsd:double"&gt;8504.72&lt;/D&gt;&lt;D xsi:type="xsd:double"&gt;8504.72&lt;/D&gt;&lt;D xsi:type="xsd:double"&gt;8504.72&lt;/D&gt;&lt;D xsi:type="xsd:double"&gt;8245.21&lt;/D&gt;&lt;D xsi:type="xsd:double"&gt;8030.69&lt;/D&gt;&lt;D xsi:type="xsd:double"&gt;8128.1&lt;/D&gt;&lt;D xsi:type="xsd:double"&gt;8128.1&lt;/D&gt;&lt;D xsi:type="xsd:double"&gt;8128.1&lt;/D&gt;&lt;D xsi:type="xsd:double"&gt;7216.71&lt;/D&gt;&lt;D xsi:type="xsd:double"&gt;7387.25&lt;/D&gt;&lt;D xsi:type="xsd:double"&gt;7387.25&lt;/D&gt;&lt;D xsi:type="xsd:double"&gt;7387.25&lt;/D&gt;&lt;D xsi:type="xsd:double"&gt;7461.14&lt;/D&gt;&lt;D xsi:type="xsd:double"&gt;7461.14&lt;/D&gt;&lt;D xsi:type="xsd:double"&gt;7133.47&lt;/D&gt;&lt;D xsi:type="xsd:double"&gt;7133.47&lt;/D&gt;&lt;D xsi:type="xsd:double"&gt;7133.47&lt;/D&gt;&lt;D xsi:type="xsd:double"&gt;7133.47&lt;/D&gt;&lt;D xsi:type="xsd:double"&gt;7133.47&lt;/D&gt;&lt;D xsi:type="xsd:double"&gt;7133.47&lt;/D&gt;&lt;D xsi:type="xsd:double"&gt;7133.47&lt;/D&gt;&lt;D xsi:type="xsd:double"&gt;6726.6&lt;/D&gt;&lt;D xsi:type="xsd:double"&gt;6160.52&lt;/D&gt;&lt;D xsi:type="xsd:double"&gt;6160.52&lt;/D&gt;&lt;D xsi:type="xsd:double"&gt;6160.52&lt;/D&gt;&lt;D xsi:type="xsd:double"&gt;6365.23&lt;/D&gt;&lt;D xsi:type="xsd:double"&gt;6828.96&lt;/D&gt;&lt;D xsi:type="xsd:double"&gt;6863.15&lt;/D&gt;&lt;D xsi:type="xsd:double"&gt;6863.15&lt;/D&gt;&lt;D xsi:type="xsd:double"&gt;6863.15&lt;/D&gt;&lt;D xsi:type="xsd:double"&gt;6345.75&lt;/D&gt;&lt;D xsi:type="xsd:double"&gt;6397.14&lt;/D&gt;&lt;D xsi:type="xsd:double"&gt;6160.8&lt;/D&gt;&lt;D xsi:type="xsd:double"&gt;6160.8&lt;/D&gt;&lt;D xsi:type="xsd:double"&gt;6160.8&lt;/D&gt;&lt;D xsi:type="xsd:double"&gt;5338.68&lt;/D&gt;&lt;D xsi:type="xsd:double"&gt;5621.99&lt;/D&gt;&lt;D xsi:type="xsd:double"&gt;5537.82&lt;/D&gt;&lt;D xsi:type="xsd:double"&gt;5537.82&lt;/D&gt;&lt;D xsi:type="xsd:double"&gt;5537.82&lt;/D&gt;&lt;D xsi:type="xsd:double"&gt;5889.34&lt;/D&gt;&lt;D xsi:type="xsd:double"&gt;6045.13&lt;/D&gt;&lt;D xsi:type="xsd:double"&gt;6083.87&lt;/D&gt;&lt;D xsi:type="xsd:double"&gt;6083.87&lt;/D&gt;&lt;D xsi:type="xsd:double"&gt;6083.87&lt;/D&gt;&lt;D xsi:type="xsd:double"&gt;5766.16&lt;/D&gt;&lt;D xsi:type="xsd:double"&gt;5465.85&lt;/D&gt;&lt;D xsi:type="xsd:double"&gt;5485.19&lt;/D&gt;&lt;D xsi:type="xsd:double"&gt;5485.19&lt;/D&gt;&lt;D xsi:type="xsd:double"&gt;5485.19&lt;/D&gt;&lt;D xsi:type="xsd:double"&gt;5173.12&lt;/D&gt;&lt;D xsi:type="xsd:double"&gt;4969.96&lt;/D&gt;&lt;D xsi:type="xsd:double"&gt;4880.44&lt;/D&gt;&lt;D xsi:type="xsd:double"&gt;4880.44&lt;/D&gt;&lt;D xsi:type="xsd:double"&gt;4880.44&lt;/D&gt;&lt;D xsi:type="xsd:double"&gt;4529.19&lt;/D&gt;&lt;D xsi:type="xsd:double"&gt;4490.46&lt;/D&gt;&lt;D xsi:type="xsd:double"&gt;4424.23&lt;/D&gt;&lt;D xsi:type="xsd:double"&gt;4424.23&lt;/D&gt;&lt;D xsi:type="xsd:double"&gt;4424.23&lt;/D&gt;&lt;D xsi:type="xsd:double"&gt;4795.76&lt;/D&gt;&lt;D xsi:type="xsd:double"&gt;4588.26&lt;/D&gt;&lt;D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xsi:type="xsd:double"&gt;4842.74&lt;/D&gt;&lt;D xsi:type="xsd:double"&gt;4841.92&lt;/D&gt;&lt;D xsi:type="xsd:double"&gt;4903.81&lt;/D&gt;&lt;D xsi:type="xsd:double"&gt;4903.81&lt;/D&gt;&lt;D xsi:type="xsd:double"&gt;4903.81&lt;/D&gt;&lt;D xsi:type="xsd:double"&gt;4748.04&lt;/D&gt;&lt;D xsi:type="xsd:double"&gt;4743.89&lt;/D&gt;&lt;D xsi:type="xsd:double"&gt;4669.05&lt;/D&gt;&lt;D xsi:type="xsd:double"&gt;4710.77&lt;/D&gt;&lt;D xsi:type="xsd:double"&gt;4791.27&lt;/D&gt;&lt;D xsi:type="xsd:double"&gt;4802.99&lt;/D&gt;&lt;D xsi:type="xsd:double"&gt;4802.99&lt;/D&gt;&lt;D xsi:type="xsd:double"&gt;5180.35&lt;/D&gt;&lt;D xsi:type="xsd:double"&gt;5289.73&lt;/D&gt;&lt;D xsi:type="xsd:double"&gt;5322.22&lt;/D&gt;&lt;D xsi:type="xsd:double"&gt;5322.22&lt;/D&gt;&lt;D xsi:type="xsd:double"&gt;5322.22&lt;/D&gt;&lt;D xsi:type="xsd:double"&gt;5152.54&lt;/D&gt;&lt;D xsi:type="xsd:double"&gt;5079.7&lt;/D&gt;&lt;D xsi:type="xsd:double"&gt;4935.33&lt;/D&gt;&lt;D xsi:type="xsd:double"&gt;4935.33&lt;/D&gt;&lt;D xsi:type="xsd:double"&gt;4935.33&lt;/D&gt;&lt;D xsi:type="xsd:double"&gt;4656.48&lt;/D&gt;&lt;D xsi:type="xsd:double"&gt;4544.29&lt;/D&gt;&lt;D xsi:type="xsd:double"&gt;4556.8&lt;/D&gt;&lt;D xsi:type="xsd:double"&gt;4556.8&lt;/D&gt;&lt;D xsi:type="xsd:double"&gt;4556.8&lt;/D&gt;&lt;D xsi:type="xsd:double"&gt;4789.49&lt;/D&gt;&lt;D xsi:type="xsd:double"&gt;4789.49&lt;/D&gt;&lt;D xsi:type="xsd:double"&gt;4730.51&lt;/D&gt;&lt;D xsi:type="xsd:double"&gt;4790.01&lt;/D&gt;&lt;D xsi:type="xsd:double"&gt;4794.56&lt;/D&gt;&lt;D xsi:type="xsd:double"&gt;4794.56&lt;/D&gt;&lt;D xsi:type="xsd:double"&gt;4794.56&lt;/D&gt;&lt;D xsi:type="xsd:double"&gt;4934.63&lt;/D&gt;&lt;D xsi:type="xsd:double"&gt;4901.52&lt;/D&gt;&lt;D xsi:type="xsd:double"&gt;4847.62&lt;/D&gt;&lt;D xsi:type="xsd:double"&gt;4847.62&lt;/D&gt;&lt;D xsi:type="xsd:double"&gt;4847.62&lt;/D&gt;&lt;D xsi:type="xsd:double"&gt;4894.2&lt;/D&gt;&lt;D xsi:type="xsd:double"&gt;4688.89&lt;/D&gt;&lt;D xsi:type="xsd:double"&gt;4773.78&lt;/D&gt;&lt;D xsi:type="xsd:double"&gt;4773.78&lt;/D&gt;&lt;D xsi:type="xsd:double"&gt;4773.78&lt;/D&gt;&lt;D xsi:type="xsd:double"&gt;4751.45&lt;/D&gt;&lt;D xsi:type="xsd:double"&gt;4531.52&lt;/D&gt;&lt;D xsi:type="xsd:double"&gt;4542.11&lt;/D&gt;&lt;D xsi:type="xsd:double"&gt;4542.11&lt;/D&gt;&lt;D xsi:type="xsd:double"&gt;4542.11&lt;/D&gt;&lt;D xsi:type="xsd:double"&gt;4331.74&lt;/D&gt;&lt;D xsi:type="xsd:double"&gt;4318.51&lt;/D&gt;&lt;D xsi:type="xsd:double"&gt;4348.26&lt;/D&gt;&lt;D xsi:type="xsd:double"&gt;4348.26&lt;/D&gt;&lt;D xsi:type="xsd:double"&gt;4348.26&lt;/D&gt;&lt;D xsi:type="xsd:double"&gt;4130.01&lt;/D&gt;&lt;D xsi:type="xsd:double"&gt;4143.23&lt;/D&gt;&lt;D xsi:type="xsd:double"&gt;4130.15&lt;/D&gt;&lt;D xsi:type="xsd:double"&gt;4130.15&lt;/D&gt;&lt;D xsi:type="xsd:double"&gt;4130.15&lt;/D&gt;&lt;D xsi:type="xsd:double"&gt;4364.89&lt;/D&gt;&lt;D xsi:type="xsd:double"&gt;4339.55&lt;/D&gt;&lt;D xsi:type="xsd:double"&gt;4400.21&lt;/D&gt;&lt;D xsi:type="xsd:double"&gt;4400.21&lt;/D&gt;&lt;D xsi:type="xsd:double"&gt;4400.21&lt;/D&gt;&lt;D xsi:type="xsd:double"&gt;4528.57&lt;/D&gt;&lt;D xsi:type="xsd:double"&gt;4584.21&lt;/D&gt;&lt;D xsi:type="xsd:double"&gt;4642.99&lt;/D&gt;&lt;D xsi:type="xsd:double"&gt;4642.99&lt;/D&gt;&lt;D xsi:type="xsd:double"&gt;4642.99&lt;/D&gt;&lt;D xsi:type="xsd:double"&gt;4632.51&lt;/D&gt;&lt;D xsi:type="xsd:double"&gt;4703.75&lt;/D&gt;&lt;D xsi:type="xsd:double"&gt;4717.38&lt;/D&gt;&lt;D xsi:type="xsd:double"&gt;4717.38&lt;/D&gt;&lt;D xsi:type="xsd:double"&gt;4717.38&lt;/D&gt;&lt;D xsi:type="xsd:double"&gt;5082.54&lt;/D&gt;&lt;D xsi:type="xsd:double"&gt;5052.55&lt;/D&gt;&lt;D xsi:type="xsd:double"&gt;5039.03&lt;/D&gt;&lt;D xsi:type="xsd:double"&gt;5039.03&lt;/D&gt;&lt;D xsi:type="xsd:double"&gt;5444.09&lt;/D&gt;&lt;D xsi:type="xsd:double"&gt;5377.24&lt;/D&gt;&lt;D xsi:type="xsd:double"&gt;5377.24&lt;/D&gt;&lt;D xsi:type="xsd:double"&gt;5377.24&lt;/D&gt;&lt;D xsi:type="xsd:double"&gt;5218.69&lt;/D&gt;&lt;D xsi:type="xsd:double"&gt;5055.93&lt;/D&gt;&lt;D xsi:type="xsd:double"&gt;5216.84&lt;/D&gt;&lt;D xsi:type="xsd:double"&gt;5216.84&lt;/D&gt;&lt;D xsi:type="xsd:double"&gt;5216.84&lt;/D&gt;&lt;D xsi:type="xsd:double"&gt;5420.79&lt;/D&gt;&lt;D xsi:type="xsd:double"&gt;5471.9&lt;/D&gt;&lt;D xsi:type="xsd:double"&gt;5509.01&lt;/D&gt;&lt;D xsi:type="xsd:double"&gt;5509.01&lt;/D&gt;&lt;D xsi:type="xsd:double"&gt;5738.29&lt;/D&gt;&lt;D xsi:type="xsd:double"&gt;5800.29&lt;/D&gt;&lt;D xsi:type="xsd:double"&gt;5802.14&lt;/D&gt;&lt;D xsi:type="xsd:double"&gt;5802.14&lt;/D&gt;&lt;D xsi:type="xsd:double"&gt;5802.14&lt;/D&gt;&lt;D xsi:type="xsd:double"&gt;5947.94&lt;/D&gt;&lt;D xsi:type="xsd:double"&gt;5997.89&lt;/D&gt;&lt;D xsi:type="xsd:double"&gt;6044.78&lt;/D&gt;&lt;D xsi:type="xsd:double"&gt;6044.78&lt;/D&gt;&lt;D xsi:type="xsd:double"&gt;6044.78&lt;/D&gt;&lt;D xsi:type="xsd:double"&gt;5980.36&lt;/D&gt;&lt;D xsi:type="xsd:double"&gt;6063.12&lt;/D&gt;&lt;D xsi:type="xsd:double"&gt;6052.63&lt;/D&gt;&lt;D xsi:type="xsd:double"&gt;6052.63&lt;/D&gt;&lt;D xsi:type="xsd:double"&gt;6052.63&lt;/D&gt;&lt;D xsi:type="xsd:double"&gt;5914.23&lt;/D&gt;&lt;D xsi:type="xsd:double"&gt;5770.95&lt;/D&gt;&lt;D xsi:type="xsd:double"&gt;5789.43&lt;/D&gt;&lt;D xsi:type="xsd:double"&gt;5789.43&lt;/D&gt;&lt;D xsi:type="xsd:double"&gt;6003.25&lt;/D&gt;&lt;D xsi:type="xsd:double"&gt;6031.46&lt;/D&gt;&lt;D xsi:type="xsd:double"&gt;6048.87&lt;/D&gt;&lt;D xsi:type="xsd:double"&gt;6048.87&lt;/D&gt;&lt;D xsi:type="xsd:double"&gt;6048.87&lt;/D&gt;&lt;D xsi:type="xsd:double"&gt;5877.99&lt;/D&gt;&lt;D xsi:type="xsd:double"&gt;5881.74&lt;/D&gt;&lt;D xsi:type="xsd:double"&gt;5941.2&lt;/D&gt;&lt;D xsi:type="xsd:double"&gt;5941.2&lt;/D&gt;&lt;D xsi:type="xsd:double"&gt;5941.2&lt;/D&gt;&lt;D xsi:type="xsd:double"&gt;6049.77&lt;/D&gt;&lt;D xsi:type="xsd:double"&gt;6062.35&lt;/D&gt;&lt;D xsi:type="xsd:double"&gt;5990.3&lt;/D&gt;&lt;D xsi:type="xsd:double"&gt;5990.3&lt;/D&gt;&lt;D xsi:type="xsd:double"&gt;5990.3&lt;/D&gt;&lt;D xsi:type="xsd:double"&gt;5708.67&lt;/D&gt;&lt;D xsi:type="xsd:double"&gt;5578.95&lt;/D&gt;&lt;D xsi:type="xsd:double"&gt;5609.02&lt;/D&gt;&lt;D xsi:type="xsd:double"&gt;5609.02&lt;/D&gt;&lt;D xsi:type="xsd:double"&gt;5609.02&lt;/D&gt;&lt;D xsi:type="xsd:double"&gt;5553.08&lt;/D&gt;&lt;D xsi:type="xsd:double"&gt;5596.46&lt;/D&gt;&lt;D xsi:type="xsd:double"&gt;5599.38&lt;/D&gt;&lt;D xsi:type="xsd:double"&gt;5599.38&lt;/D&gt;&lt;D xsi:type="xsd:double"&gt;5407.31&lt;/D&gt;&lt;D xsi:type="xsd:double"&gt;5457.71&lt;/D&gt;&lt;D xsi:type="xsd:double"&gt;5413.23&lt;/D&gt;&lt;D xsi:type="xsd:double"&gt;5413.23&lt;/D&gt;&lt;D xsi:type="xsd:double"&gt;5413.23&lt;/D&gt;&lt;D xsi:type="xsd:double"&gt;5448.07&lt;/D&gt;&lt;D xsi:type="xsd:double"&gt;5576.62&lt;/D&gt;&lt;D xsi:type="xsd:double"&gt;5631.78&lt;/D&gt;&lt;D xsi:type="xsd:double"&gt;5631.78&lt;/D&gt;&lt;D xsi:type="xsd:double"&gt;5631.78&lt;/D&gt;&lt;D xsi:type="xsd:double"&gt;5717.65&lt;/D&gt;&lt;D xsi:type="xsd:double"&gt;5748.82&lt;/D&gt;&lt;D xsi:type="xsd:double"&gt;5670.52&lt;/D&gt;&lt;D xsi:type="xsd:double"&gt;5670.52&lt;/D&gt;&lt;D xsi:type="xsd:double"&gt;5670.52&lt;/D&gt;&lt;D xsi:type="xsd:double"&gt;5839.41&lt;/D&gt;&lt;D xsi:type="xsd:double"&gt;5778.91&lt;/D&gt;&lt;D xsi:type="xsd:double"&gt;5778.14&lt;/D&gt;&lt;D xsi:type="xsd:double"&gt;5778.14&lt;/D&gt;&lt;D xsi:type="xsd:double"&gt;5778.14&lt;/D&gt;&lt;D xsi:type="xsd:double"&gt;5818.37&lt;/D&gt;&lt;D xsi:type="xsd:double"&gt;5779.33&lt;/D&gt;&lt;D xsi:type="xsd:double"&gt;5769.99&lt;/D&gt;&lt;D xsi:type="xsd:double"&gt;5769.99&lt;/D&gt;&lt;D xsi:type="xsd:double"&gt;5769.99&lt;/D&gt;&lt;D xsi:type="xsd:double"&gt;5887.19&lt;/D&gt;&lt;D xsi:type="xsd:double"&gt;5869.73&lt;/D&gt;&lt;D xsi:type="xsd:double"&gt;5845.68&lt;/D&gt;&lt;D xsi:type="xsd:double"&gt;5845.68&lt;/D&gt;&lt;D xsi:type="xsd:double"&gt;5845.68&lt;/D&gt;&lt;D xsi:type="xsd:double"&gt;5711.49&lt;/D&gt;&lt;D xsi:type="xsd:double"&gt;5759.58&lt;/D&gt;&lt;D xsi:type="xsd:double"&gt;5623.06&lt;/D&gt;&lt;D xsi:type="xsd:double"&gt;5623.06&lt;/D&gt;&lt;D xsi:type="xsd:double"&gt;5623.06&lt;/D&gt;&lt;D xsi:type="xsd:double"&gt;5789.78&lt;/D&gt;&lt;D xsi:type="xsd:double"&gt;5785.3&lt;/D&gt;&lt;D xsi:type="xsd:double"&gt;5762.75&lt;/D&gt;&lt;D xsi:type="xsd:double"&gt;5762.75&lt;/D&gt;&lt;D xsi:type="xsd:double"&gt;5762.75&lt;/D&gt;&lt;D xsi:type="xsd:double"&gt;5660.9&lt;/D&gt;&lt;D xsi:type="xsd:double"&gt;5633.79&lt;/D&gt;&lt;D xsi:type="xsd:double"&gt;5617.31&lt;/D&gt;&lt;D xsi:type="xsd:double"&gt;5617.31&lt;/D&gt;&lt;D xsi:type="xsd:double"&gt;5617.31&lt;/D&gt;&lt;D xsi:type="xsd:double"&gt;5691.56&lt;/D&gt;&lt;D xsi:type="xsd:double"&gt;5754.86&lt;/D&gt;&lt;D xsi:type="xsd:double"&gt;5712.95&lt;/D&gt;&lt;D xsi:type="xsd:double"&gt;5712.95&lt;/D&gt;&lt;D xsi:type="xsd:double"&gt;5712.95&lt;/D&gt;&lt;D xsi:type="xsd:double"&gt;5821.08&lt;/D&gt;&lt;D xsi:type="xsd:double"&gt;5856.99&lt;/D&gt;&lt;D xsi:type="xsd:double"&gt;5947.77&lt;/D&gt;&lt;D xsi:type="xsd:double"&gt;5947.77&lt;/D&gt;&lt;D xsi:type="xsd:double"&gt;5947.77&lt;/D&gt;&lt;D xsi:type="xsd:double"&gt;5947.77&lt;/D&gt;&lt;D xsi:type="xsd:double"&gt;5947.77&lt;/D&gt;&lt;D xsi:type="xsd:double"&gt;5947.77&lt;/D&gt;&lt;D xsi:type="xsd:double"&gt;5947.77&lt;/D&gt;&lt;D xsi:type="xsd:double"&gt;5947.77&lt;/D&gt;&lt;D xsi:type="xsd:double"&gt;6227.07&lt;/D&gt;&lt;D xsi:type="xsd:double"&gt;6279.47&lt;/D&gt;&lt;D xsi:type="xsd:double"&gt;6322.04&lt;/D&gt;&lt;D xsi:type="xsd:double"&gt;6322.04&lt;/D&gt;&lt;D xsi:type="xsd:double"&gt;6282.38&lt;/D&gt;&lt;D xsi:type="xsd:double"&gt;6340.51&lt;/D&gt;&lt;D xsi:type="xsd:double"&gt;6314.78&lt;/D&gt;&lt;D xsi:type="xsd:double"&gt;6314.78&lt;/D&gt;&lt;D xsi:type="xsd:double"&gt;6314.78&lt;/D&gt;&lt;D xsi:type="xsd:double"&gt;6400.39&lt;/D&gt;&lt;D xsi:type="xsd:double"&gt;6351.38&lt;/D&gt;&lt;D xsi:type="xsd:double"&gt;6449.81&lt;/D&gt;&lt;D xsi:type="xsd:double"&gt;6449.81&lt;/D&gt;&lt;D xsi:type="xsd:double"&gt;6449.81&lt;/D&gt;&lt;D xsi:type="xsd:double"&gt;6535.09&lt;/D&gt;&lt;D xsi:type="xsd:double"&gt;6541.48&lt;/D&gt;&lt;D xsi:type="xsd:double"&gt;6515.81&lt;/D&gt;&lt;D xsi:type="xsd:double"&gt;6515.81&lt;/D&gt;&lt;D xsi:type="xsd:double"&gt;6515.81&lt;/D&gt;&lt;D xsi:type="xsd:double"&gt;6532.92&lt;/D&gt;&lt;D xsi:type="xsd:double"&gt;6441.6&lt;/D&gt;&lt;D xsi:type="xsd:double"&gt;6441.6&lt;/D&gt;&lt;D xsi:type="xsd:double"&gt;6441.6&lt;/D&gt;&lt;D xsi:type="xsd:double"&gt;6371.97&lt;/D&gt;&lt;D xsi:type="xsd:double"&gt;6283.31&lt;/D&gt;&lt;D xsi:type="xsd:double"&gt;6343.12&lt;/D&gt;&lt;D xsi:type="xsd:double"&gt;6343.12&lt;/D&gt;&lt;D xsi:type="xsd:double"&gt;6343.12&lt;/D&gt;&lt;D xsi:type="xsd:double"&gt;6275.96&lt;/D&gt;&lt;D xsi:type="xsd:double"&gt;6238.81&lt;/D&gt;&lt;D xsi:type="xsd:double"&gt;6253.95&lt;/D&gt;&lt;D xsi:type="xsd:double"&gt;6253.95&lt;/D&gt;&lt;D xsi:type="xsd:double"&gt;6253.95&lt;/D&gt;&lt;D xsi:type="xsd:double"&gt;6315.45&lt;/D&gt;&lt;D xsi:type="xsd:double"&gt;6332.7&lt;/D&gt;&lt;D xsi:type="xsd:double"&gt;6318.68&lt;/D&gt;&lt;D xsi:type="xsd:double"&gt;6318.68&lt;/D&gt;&lt;D xsi:type="xsd:double"&gt;6318.68&lt;/D&gt;&lt;D xsi:type="xsd:double"&gt;6291.27&lt;/D&gt;&lt;D xsi:type="xsd:double"&gt;6303.81&lt;/D&gt;&lt;D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xsi:type="xsd:double"&gt;6246.5&lt;/D&gt;&lt;D xsi:type="xsd:double"&gt;6102.62&lt;/D&gt;&lt;D xsi:type="xsd:double"&gt;5954.13&lt;/D&gt;&lt;D xsi:type="xsd:double"&gt;5954.13&lt;/D&gt;&lt;D xsi:type="xsd:double"&gt;5954.13&lt;/D&gt;&lt;D xsi:type="xsd:double"&gt;6155.03&lt;/D&gt;&lt;D xsi:type="xsd:double"&gt;6109.79&lt;/D&gt;&lt;D xsi:type="xsd:double"&gt;6153.85&lt;/D&gt;&lt;D xsi:type="xsd:double"&gt;6153.85&lt;/D&gt;&lt;D xsi:type="xsd:double"&gt;6153.85&lt;/D&gt;&lt;D xsi:type="xsd:double"&gt;6252.21&lt;/D&gt;&lt;D xsi:type="xsd:double"&gt;6229.17&lt;/D&gt;&lt;D xsi:type="xsd:double"&gt;6243.93&lt;/D&gt;&lt;D xsi:type="xsd:double"&gt;6243.93&lt;/D&gt;&lt;D xsi:type="xsd:double"&gt;6177.75&lt;/D&gt;&lt;D xsi:type="xsd:double"&gt;6121.78&lt;/D&gt;&lt;D xsi:type="xsd:double"&gt;6121.76&lt;/D&gt;&lt;D xsi:type="xsd:double"&gt;6121.76&lt;/D&gt;&lt;D xsi:type="xsd:double"&gt;6201.76&lt;/D&gt;&lt;D xsi:type="xsd:double"&gt;6239.1&lt;/D&gt;&lt;D xsi:type="xsd:double"&gt;6260.9&lt;/D&gt;&lt;D xsi:type="xsd:double"&gt;6260.9&lt;/D&gt;&lt;D xsi:type="xsd:double"&gt;6260.9&lt;/D&gt;&lt;D xsi:type="xsd:double"&gt;6291.39&lt;/D&gt;&lt;D xsi:type="xsd:double"&gt;6266.26&lt;/D&gt;&lt;D xsi:type="xsd:double"&gt;6262.83&lt;/D&gt;&lt;D xsi:type="xsd:double"&gt;6262.83&lt;/D&gt;&lt;D xsi:type="xsd:double"&gt;6262.83&lt;/D&gt;&lt;D xsi:type="xsd:double"&gt;6409.04&lt;/D&gt;&lt;D xsi:type="xsd:double"&gt;6368.8&lt;/D&gt;&lt;D xsi:type="xsd:double"&gt;6382.04&lt;/D&gt;&lt;D xsi:type="xsd:double"</t>
        </r>
      </text>
    </comment>
    <comment ref="A114" authorId="0" shapeId="0">
      <text>
        <r>
          <rPr>
            <b/>
            <sz val="9"/>
            <color indexed="81"/>
            <rFont val="Tahoma"/>
            <charset val="1"/>
          </rPr>
          <t>&gt;6382.04&lt;/D&gt;&lt;D xsi:type="xsd:double"&gt;6382.04&lt;/D&gt;&lt;D xsi:type="xsd:double"&gt;6315.76&lt;/D&gt;&lt;D xsi:type="xsd:double"&gt;6256.16&lt;/D&gt;&lt;D xsi:type="xsd:double"&gt;6252.71&lt;/D&gt;&lt;D xsi:type="xsd:double"&gt;6252.71&lt;/D&gt;&lt;D xsi:type="xsd:double"&gt;6252.71&lt;/D&gt;&lt;D xsi:type="xsd:double"&gt;6243.02&lt;/D&gt;&lt;D xsi:type="xsd:double"&gt;6256.48&lt;/D&gt;&lt;D xsi:type="xsd:double"&gt;6281.6&lt;/D&gt;&lt;D xsi:type="xsd:double"&gt;6281.6&lt;/D&gt;&lt;D xsi:type="xsd:double"&gt;6281.6&lt;/D&gt;&lt;D xsi:type="xsd:double"&gt;6222.03&lt;/D&gt;&lt;D xsi:type="xsd:double"&gt;6200.69&lt;/D&gt;&lt;D xsi:type="xsd:double"&gt;6225.48&lt;/D&gt;&lt;D xsi:type="xsd:double"&gt;6225.48&lt;/D&gt;&lt;D xsi:type="xsd:double"&gt;6225.48&lt;/D&gt;&lt;D xsi:type="xsd:double"&gt;6411.44&lt;/D&gt;&lt;D xsi:type="xsd:double"&gt;6411.44&lt;/D&gt;&lt;D xsi:type="xsd:double"&gt;6411.44&lt;/D&gt;&lt;D xsi:type="xsd:double"&gt;6487.19&lt;/D&gt;&lt;D xsi:type="xsd:double"&gt;6471.84&lt;/D&gt;&lt;D xsi:type="xsd:double"&gt;6465.69&lt;/D&gt;&lt;D xsi:type="xsd:double"&gt;6465.69&lt;/D&gt;&lt;D xsi:type="xsd:double"&gt;6465.69&lt;/D&gt;&lt;D xsi:type="xsd:double"&gt;6424.24&lt;/D&gt;&lt;D xsi:type="xsd:double"&gt;6444.69&lt;/D&gt;&lt;D xsi:type="xsd:double"&gt;6478.58&lt;/D&gt;&lt;D xsi:type="xsd:double"&gt;6478.58&lt;/D&gt;&lt;D xsi:type="xsd:double"&gt;6478.58&lt;/D&gt;&lt;D xsi:type="xsd:double"&gt;6553.99&lt;/D&gt;&lt;D xsi:type="xsd:double"&gt;6530.1&lt;/D&gt;&lt;D xsi:type="xsd:double"&gt;6565.95&lt;/D&gt;&lt;D xsi:type="xsd:double"&gt;6565.95&lt;/D&gt;&lt;D xsi:type="xsd:double"&gt;6565.95&lt;/D&gt;&lt;D xsi:type="xsd:double"&gt;6578.1&lt;/D&gt;&lt;D xsi:type="xsd:double"&gt;6613.56&lt;/D&gt;&lt;D xsi:type="xsd:double"&gt;6674.41&lt;/D&gt;&lt;D xsi:type="xsd:double"&gt;6674.41&lt;/D&gt;&lt;D xsi:type="xsd:double"&gt;6674.41&lt;/D&gt;&lt;D xsi:type="xsd:double"&gt;6692.61&lt;/D&gt;&lt;D xsi:type="xsd:double"&gt;6738.83&lt;/D&gt;&lt;D xsi:type="xsd:double"&gt;6756.98&lt;/D&gt;&lt;D xsi:type="xsd:double"&gt;6756.98&lt;/D&gt;&lt;D xsi:type="xsd:double"&gt;6756.98&lt;/D&gt;&lt;D xsi:type="xsd:double"&gt;6770.05&lt;/D&gt;&lt;D xsi:type="xsd:double"&gt;6814.99&lt;/D&gt;&lt;D xsi:type="xsd:double"&gt;6801.01&lt;/D&gt;&lt;D xsi:type="xsd:double"&gt;6801.01&lt;/D&gt;&lt;D xsi:type="xsd:double"&gt;6774.98&lt;/D&gt;&lt;D xsi:type="xsd:double"&gt;6774.98&lt;/D&gt;&lt;D xsi:type="xsd:double"&gt;6774.98&lt;/D&gt;&lt;D xsi:type="xsd:double"&gt;6883.14&lt;/D&gt;&lt;D xsi:type="xsd:double"&gt;6883.81&lt;/D&gt;&lt;D xsi:type="xsd:double"&gt;6890.74&lt;/D&gt;&lt;D xsi:type="xsd:double"&gt;6890.74&lt;/D&gt;&lt;D xsi:type="xsd:double"&gt;6890.74&lt;/D&gt;&lt;D xsi:type="xsd:double"&gt;6852.4&lt;/D&gt;&lt;D xsi:type="xsd:double"&gt;6714.59&lt;/D&gt;&lt;D xsi:type="xsd:double"&gt;6730.12&lt;/D&gt;&lt;D xsi:type="xsd:double"&gt;6730.12&lt;/D&gt;&lt;D xsi:type="xsd:double"&gt;6730.12&lt;/D&gt;&lt;D xsi:type="xsd:double"&gt;6929.4&lt;/D&gt;&lt;D xsi:type="xsd:double"&gt;6912.17&lt;/D&gt;&lt;D xsi:type="xsd:double"&gt;6867.97&lt;/D&gt;&lt;D xsi:type="xsd:double"&gt;6867.97&lt;/D&gt;&lt;D xsi:type="xsd:double"&gt;6867.97&lt;/D&gt;&lt;D xsi:type="xsd:double"&gt;6891.72&lt;/D&gt;&lt;D xsi:type="xsd:double"&gt;6886.08&lt;/D&gt;&lt;D xsi:type="xsd:double"&gt;6817.86&lt;/D&gt;&lt;D xsi:type="xsd:double"&gt;6817.86&lt;/D&gt;&lt;D xsi:type="xsd:double"&gt;6817.86&lt;/D&gt;&lt;D xsi:type="xsd:double"&gt;6760.72&lt;/D&gt;&lt;D xsi:type="xsd:double"&gt;6689.81&lt;/D&gt;&lt;D xsi:type="xsd:double"&gt;6691.69&lt;/D&gt;&lt;D xsi:type="xsd:double"&gt;6691.69&lt;/D&gt;&lt;D xsi:type="xsd:double"&gt;6691.69&lt;/D&gt;&lt;D xsi:type="xsd:double"&gt;6494.08&lt;/D&gt;&lt;D xsi:type="xsd:double"&gt;6557.09&lt;/D&gt;&lt;D xsi:type="xsd:double"&gt;6401.06&lt;/D&gt;&lt;D xsi:type="xsd:double"&gt;6401.06&lt;/D&gt;&lt;D xsi:type="xsd:double"&gt;6177.25&lt;/D&gt;&lt;D xsi:type="xsd:double"&gt;5760.33&lt;/D&gt;&lt;D xsi:type="xsd:double"&gt;5862.31&lt;/D&gt;&lt;D xsi:type="xsd:double"&gt;5862.31&lt;/D&gt;&lt;D xsi:type="xsd:double"&gt;5862.31&lt;/D&gt;&lt;D xsi:type="xsd:double"&gt;6120.52&lt;/D&gt;&lt;D xsi:type="xsd:double"&gt;5966.02&lt;/D&gt;&lt;D xsi:type="xsd:double"&gt;6001.38&lt;/D&gt;&lt;D xsi:type="xsd:double"&gt;6001.38&lt;/D&gt;&lt;D xsi:type="xsd:double"&gt;6001.38&lt;/D&gt;&lt;D xsi:type="xsd:double"&gt;5988.18&lt;/D&gt;&lt;D xsi:type="xsd:double"&gt;5999.91&lt;/D&gt;&lt;D xsi:type="xsd:double"&gt;6110.98&lt;/D&gt;&lt;D xsi:type="xsd:double"&gt;6110.98&lt;/D&gt;&lt;D xsi:type="xsd:double"&gt;6110.98&lt;/D&gt;&lt;D xsi:type="xsd:double"&gt;6340.03&lt;/D&gt;&lt;D xsi:type="xsd:double"&gt;6323.95&lt;/D&gt;&lt;D xsi:type="xsd:double"&gt;6346.44&lt;/D&gt;&lt;D xsi:type="xsd:double"&gt;6346.44&lt;/D&gt;&lt;D xsi:type="xsd:double"&gt;6450.68&lt;/D&gt;&lt;D xsi:type="xsd:double"&gt;6363.55&lt;/D&gt;&lt;D xsi:type="xsd:double"&gt;6343.47&lt;/D&gt;&lt;D xsi:type="xsd:double"&gt;6343.47&lt;/D&gt;&lt;D xsi:type="xsd:double"&gt;6343.47&lt;/D&gt;&lt;D xsi:type="xsd:double"&gt;6302.58&lt;/D&gt;&lt;D xsi:type="xsd:double"&gt;6135.86&lt;/D&gt;&lt;D xsi:type="xsd:double"&gt;6093.76&lt;/D&gt;&lt;D xsi:type="xsd:double"&gt;6093.76&lt;/D&gt;&lt;D xsi:type="xsd:double"&gt;6030.32&lt;/D&gt;&lt;D xsi:type="xsd:double"&gt;6125.73&lt;/D&gt;&lt;D xsi:type="xsd:double"&gt;6056.41&lt;/D&gt;&lt;D xsi:type="xsd:double"&gt;6056.41&lt;/D&gt;&lt;D xsi:type="xsd:double"&gt;6056.41&lt;/D&gt;&lt;D xsi:type="xsd:double"&gt;6216.7&lt;/D&gt;&lt;D xsi:type="xsd:double"&gt;6216.67&lt;/D&gt;&lt;D xsi:type="xsd:double"&gt;6174.74&lt;/D&gt;&lt;D xsi:type="xsd:double"&gt;6174.74&lt;/D&gt;&lt;D xsi:type="xsd:double"&gt;6174.74&lt;/D&gt;&lt;D xsi:type="xsd:double"&gt;6131.3&lt;/D&gt;&lt;D xsi:type="xsd:double"&gt;6068.65&lt;/D&gt;&lt;D xsi:type="xsd:double"&gt;6089.95&lt;/D&gt;&lt;D xsi:type="xsd:double"&gt;6089.95&lt;/D&gt;&lt;D xsi:type="xsd:double"&gt;6089.95&lt;/D&gt;&lt;D xsi:type="xsd:double"&gt;6217.23&lt;/D&gt;&lt;D xsi:type="xsd:double"&gt;6274.95&lt;/D&gt;&lt;D xsi:type="xsd:double"&gt;6266.81&lt;/D&gt;&lt;D xsi:type="xsd:double"&gt;6266.81&lt;/D&gt;&lt;D xsi:type="xsd:double"&gt;6266.81&lt;/D&gt;&lt;D xsi:type="xsd:double"&gt;6332.45&lt;/D&gt;&lt;D xsi:type="xsd:double"&gt;6301.35&lt;/D&gt;&lt;D xsi:type="xsd:double"&gt;6300.44&lt;/D&gt;&lt;D xsi:type="xsd:double"&gt;6300.44&lt;/D&gt;&lt;D xsi:type="xsd:double"&gt;6300.44&lt;/D&gt;&lt;D xsi:type="xsd:double"&gt;6317.67&lt;/D&gt;&lt;D xsi:type="xsd:double"&gt;6264.01&lt;/D&gt;&lt;D xsi:type="xsd:double"&gt;6187.97&lt;/D&gt;&lt;D xsi:type="xsd:double"&gt;6187.97&lt;/D&gt;&lt;D xsi:type="xsd:double"&gt;6187.97&lt;/D&gt;&lt;D xsi:type="xsd:double"&gt;6158.04&lt;/D&gt;&lt;D xsi:type="xsd:double"&gt;6161.76&lt;/D&gt;&lt;D xsi:type="xsd:double"&gt;6121.06&lt;/D&gt;&lt;D xsi:type="xsd:double"&gt;6121.06&lt;/D&gt;&lt;D xsi:type="xsd:double"&gt;6121.06&lt;/D&gt;&lt;D xsi:type="xsd:double"&gt;6106.75&lt;/D&gt;&lt;D xsi:type="xsd:double"&gt;6018.27&lt;/D&gt;&lt;D xsi:type="xsd:double"&gt;6001.24&lt;/D&gt;&lt;D xsi:type="xsd:double"&gt;6001.24&lt;/D&gt;&lt;D xsi:type="xsd:double"&gt;6001.24&lt;/D&gt;&lt;D xsi:type="xsd:double"&gt;6071.72&lt;/D&gt;&lt;D xsi:type="xsd:double"&gt;6106.42&lt;/D&gt;&lt;D xsi:type="xsd:double"&gt;6158.99&lt;/D&gt;&lt;D xsi:type="xsd:double"&gt;6158.99&lt;/D&gt;&lt;D xsi:type="xsd:double"&gt;6158.99&lt;/D&gt;&lt;D xsi:type="xsd:double"&gt;6306.33&lt;/D&gt;&lt;D xsi:type="xsd:double"&gt;6306.33&lt;/D&gt;&lt;D xsi:type="xsd:double"&gt;6306.33&lt;/D&gt;&lt;D xsi:type="xsd:double"&gt;6306.33&lt;/D&gt;&lt;D xsi:type="xsd:double"&gt;6306.33&lt;/D&gt;&lt;D xsi:type="xsd:double"&gt;6306.33&lt;/D&gt;&lt;D xsi:type="xsd:double"&gt;6373.61&lt;/D&gt;&lt;D xsi:type="xsd:double"&gt;6354.18&lt;/D&gt;&lt;D xsi:type="xsd:double"&gt;6354.18&lt;/D&gt;&lt;D xsi:type="xsd:double"&gt;6354.18&lt;/D&gt;&lt;D xsi:type="xsd:double"&gt;6418.8&lt;/D&gt;&lt;D xsi:type="xsd:double"&gt;6434.9&lt;/D&gt;&lt;D xsi:type="xsd:double"&gt;6434.9&lt;/D&gt;&lt;D xsi:type="xsd:double"&gt;6434.9&lt;/D&gt;&lt;D xsi:type="xsd:double"&gt;6451.44&lt;/D&gt;&lt;D xsi:type="xsd:double"&gt;6403.93&lt;/D&gt;&lt;D xsi:type="xsd:double"&gt;6392.39&lt;/D&gt;&lt;D xsi:type="xsd:double"&gt;6392.39&lt;/D&gt;&lt;D xsi:type="xsd:double"&gt;6395.49&lt;/D&gt;&lt;D xsi:type="xsd:double"&gt;6396.41&lt;/D&gt;&lt;D xsi:type="xsd:double"&gt;6417.68&lt;/D&gt;&lt;D xsi:type="xsd:double"&gt;6417.68&lt;/D&gt;&lt;D xsi:type="xsd:double"&gt;6417.68&lt;/D&gt;&lt;D xsi:type="xsd:double"&gt;6367.84&lt;/D&gt;&lt;D xsi:type="xsd:double"&gt;6343.86&lt;/D&gt;&lt;D xsi:type="xsd:double"&gt;6302.52&lt;/D&gt;&lt;D xsi:type="xsd:double"&gt;6302.52&lt;/D&gt;&lt;D xsi:type="xsd:double"&gt;6302.52&lt;/D&gt;&lt;D xsi:type="xsd:double"&gt;6285.24&lt;/D&gt;&lt;D xsi:type="xsd:double"&gt;6263.61&lt;/D&gt;&lt;D xsi:type="xsd:double"&gt;6230.15&lt;/D&gt;&lt;D xsi:type="xsd:double"&gt;6230.15&lt;/D&gt;&lt;D xsi:type="xsd:double"&gt;6230.15&lt;/D&gt;&lt;D xsi:type="xsd:double"&gt;6329.89&lt;/D&gt;&lt;D xsi:type="xsd:double"&gt;6332.79&lt;/D&gt;&lt;D xsi:type="xsd:double"&gt;6309.92&lt;/D&gt;&lt;D xsi:type="xsd:double"&gt;6309.92&lt;/D&gt;&lt;D xsi:type="xsd:double"&gt;6309.92&lt;/D&gt;&lt;D xsi:type="xsd:double"&gt;6363.99&lt;/D&gt;&lt;D xsi:type="xsd:double"&gt;6372.71&lt;/D&gt;&lt;D xsi:type="xsd:double"&gt;6344.02&lt;/D&gt;&lt;D xsi:type="xsd:double"&gt;6344.02&lt;/D&gt;&lt;D xsi:type="xsd:double"&gt;6344.02&lt;/D&gt;&lt;D xsi:type="xsd:double"&gt;6431.18&lt;/D&gt;&lt;D xsi:type="xsd:double"&gt;6452.49&lt;/D&gt;&lt;D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xsi:type="xsd:double"&gt;6363.2&lt;/D&gt;&lt;D xsi:type="xsd:double"&gt;6295.49&lt;/D&gt;&lt;D xsi:type="xsd:double"&gt;6291.3&lt;/D&gt;&lt;D xsi:type="xsd:double"&gt;6291.3&lt;/D&gt;&lt;D xsi:type="xsd:double"&gt;6291.3&lt;/D&gt;&lt;D xsi:type="xsd:double"&gt;6332.43&lt;/D&gt;&lt;D xsi:type="xsd:double"&gt;6318.5&lt;/D&gt;&lt;D xsi:type="xsd:double"&gt;6344.88&lt;/D&gt;&lt;D xsi:type="xsd:double"&gt;6344.88&lt;/D&gt;&lt;D xsi:type="xsd:double"&gt;6344.88&lt;/D&gt;&lt;D xsi:type="xsd:double"&gt;6400.8&lt;/D&gt;&lt;D xsi:type="xsd:double"&gt;6436.65&lt;/D&gt;&lt;D xsi:type="xsd:double"&gt;6457.18&lt;/D&gt;&lt;D xsi:type="xsd:double"&gt;6457.18&lt;/D&gt;&lt;D xsi:type="xsd:double"&gt;6457.18&lt;/D&gt;&lt;D xsi:type="xsd:double"&gt;6508.93&lt;/D&gt;&lt;D xsi:type="xsd:double"&gt;6523.01&lt;/D&gt;&lt;D xsi:type="xsd:double"&gt;6499&lt;/D&gt;&lt;D xsi:type="xsd:double"&gt;6499&lt;/D&gt;&lt;D xsi:type="xsd:double"&gt;6499&lt;/D&gt;&lt;D xsi:type="xsd:double"&gt;6595.27&lt;/D&gt;&lt;D xsi:type="xsd:double"&gt;6605.47&lt;/D&gt;&lt;D xsi:type="xsd:double"&gt;6609.53&lt;/D&gt;&lt;D xsi:type="xsd:double"&gt;6609.53&lt;/D&gt;&lt;D xsi:type="xsd:double"&gt;6609.53&lt;/D&gt;&lt;D xsi:type="xsd:double"&gt;6616.9&lt;/D&gt;&lt;D xsi:type="xsd:double"&gt;6620.75&lt;/D&gt;&lt;D xsi:type="xsd:double"&gt;6620.75&lt;/D&gt;&lt;D xsi:type="xsd:double"&gt;6620.75&lt;/D&gt;&lt;D xsi:type="xsd:double"&gt;6676.66&lt;/D&gt;&lt;D xsi:type="xsd:double"&gt;6699.96&lt;/D&gt;&lt;D xsi:type="xsd:double"&gt;6696.55&lt;/D&gt;&lt;D xsi:type="xsd:double"&gt;6696.55&lt;/D&gt;&lt;D xsi:type="xsd:double"&gt;6696.55&lt;/D&gt;&lt;D xsi:type="xsd:double"&gt;6668.13&lt;/D&gt;&lt;D xsi:type="xsd:double"&gt;6701.28&lt;/D&gt;&lt;D xsi:type="xsd:double"&gt;6717.18&lt;/D&gt;&lt;D xsi:type="xsd:double"&gt;6717.18&lt;/D&gt;&lt;D xsi:type="xsd:double"&gt;6717.18&lt;/D&gt;&lt;D xsi:type="xsd:double"&gt;6768.24&lt;/D&gt;&lt;D xsi:type="xsd:double"&gt;6715.64&lt;/D&gt;&lt;D xsi:type="xsd:double"&gt;6657.73&lt;/D&gt;&lt;D xsi:type="xsd:double"&gt;6657.73&lt;/D&gt;&lt;D xsi:type="xsd:double"&gt;6657.73&lt;/D&gt;&lt;D xsi:type="xsd:double"&gt;6722.79&lt;/D&gt;&lt;D xsi:type="xsd:double"&gt;6723.83&lt;/D&gt;&lt;D xsi:type="xsd:double"&gt;6697.8&lt;/D&gt;&lt;D xsi:type="xsd:double"&gt;6697.8&lt;/D&gt;&lt;D xsi:type="xsd:double"&gt;6697.8&lt;/D&gt;&lt;D xsi:type="xsd:double"&gt;6358.03&lt;/D&gt;&lt;D xsi:type="xsd:double"&gt;6373.17&lt;/D&gt;&lt;D xsi:type="xsd:double"&gt;6513.28&lt;/D&gt;&lt;D xsi:type="xsd:double"&gt;6616.41&lt;/D&gt;&lt;D xsi:type="xsd:double"&gt;6602.15&lt;/D&gt;&lt;D xsi:type="xsd:double"&gt;6611.6&lt;/D&gt;&lt;D xsi:type="xsd:double"&gt;6611.6&lt;/D&gt;&lt;D xsi:type="xsd:double"&gt;6611.6&lt;/D&gt;&lt;D xsi:type="xsd:double"&gt;6624.2&lt;/D&gt;&lt;D xsi:type="xsd:double"&gt;6606.05&lt;/D&gt;&lt;D xsi:type="xsd:double"&gt;6486.83&lt;/D&gt;&lt;D xsi:type="xsd:double"&gt;6486.83&lt;/D&gt;&lt;D xsi:type="xsd:double"&gt;6486.83&lt;/D&gt;&lt;D xsi:type="xsd:double"&gt;6298.85&lt;/D&gt;&lt;D xsi:type="xsd:double"&gt;6277.03&lt;/D&gt;&lt;D xsi:type="xsd:double"&gt;6263.79&lt;/D&gt;&lt;D xsi:type="xsd:double"&gt;6263.79&lt;/D&gt;&lt;D xsi:type="xsd:double"&gt;6263.79&lt;/D&gt;&lt;D xsi:type="xsd:double"&gt;5941.63&lt;/D&gt;&lt;D xsi:type="xsd:double"&gt;5538.72&lt;/D&gt;&lt;D xsi:type="xsd:double"&gt;5323.27&lt;/D&gt;&lt;D xsi:type="xsd:double"&gt;5323.27&lt;/D&gt;&lt;D xsi:type="xsd:double"&gt;5323.27&lt;/D&gt;&lt;D xsi:type="xsd:double"&gt;5950.74&lt;/D&gt;&lt;D xsi:type="xsd:double"&gt;6073.79&lt;/D&gt;&lt;D xsi:type="xsd:double"&gt;6108.67&lt;/D&gt;&lt;D xsi:type="xsd:double"&gt;6108.67&lt;/D&gt;&lt;D xsi:type="xsd:double"&gt;6108.67&lt;/D&gt;&lt;D xsi:type="xsd:double"&gt;6230.7&lt;/D&gt;&lt;D xsi:type="xsd:double"&gt;6011.85&lt;/D&gt;&lt;D xsi:type="xsd:double"&gt;6069.94&lt;/D&gt;&lt;D xsi:type="xsd:double"&gt;6069.94&lt;/D&gt;&lt;D xsi:type="xsd:double"&gt;6069.94&lt;/D&gt;&lt;D xsi:type="xsd:double"&gt;6357.37&lt;/D&gt;&lt;D xsi:type="xsd:double"&gt;6344.69&lt;/D&gt;&lt;D xsi:type="xsd:double"&gt;6359.47&lt;/D&gt;&lt;D xsi:type="xsd:double"&gt;6359.47&lt;/D&gt;&lt;D xsi:type="xsd:double"&gt;6359.47&lt;/D&gt;&lt;D xsi:type="xsd:double"&gt;6508.28&lt;/D&gt;&lt;D xsi:type="xsd:double"&gt;6519.13&lt;/D&gt;&lt;D xsi:type="xsd:double"&gt;6562.85&lt;/D&gt;&lt;D xsi:type="xsd:double"&gt;6562.85&lt;/D&gt;&lt;D xsi:type="xsd:double"&gt;6562.85&lt;/D&gt;&lt;D xsi:type="xsd:double"&gt;6605.92&lt;/D&gt;&lt;D xsi:type="xsd:double"&gt;6574.63&lt;/D&gt;&lt;D xsi:type="xsd:double"&gt;6574.63&lt;/D&gt;&lt;D xsi:type="xsd:double"&gt;6574.63&lt;/D&gt;&lt;D xsi:type="xsd:double"&gt;6608.12&lt;/D&gt;&lt;D xsi:type="xsd:double"&gt;6590.65&lt;/D&gt;&lt;D xsi:type="xsd:double"&gt;6604.16&lt;/D&gt;&lt;D xsi:type="xsd:double"&gt;6604.16&lt;/D&gt;&lt;D xsi:type="xsd:double"&gt;6604.16&lt;/D&gt;&lt;D xsi:type="xsd:double"&gt;6533.34&lt;/D&gt;&lt;D xsi:type="xsd:double"&gt;6525.07&lt;/D&gt;&lt;D xsi:type="xsd:double"&gt;6574.66&lt;/D&gt;&lt;D xsi:type="xsd:double"&gt;6574.66&lt;/D&gt;&lt;D xsi:type="xsd:double"&gt;6686.3&lt;/D&gt;&lt;D xsi:type="xsd:double"&gt;6724.26&lt;/D&gt;&lt;D xsi:type="xsd:double"&gt;6724.26&lt;/D&gt;&lt;D xsi:type="xsd:double"&gt;6724.26&lt;/D&gt;&lt;D xsi:type="xsd:double"&gt;6694.14&lt;/D&gt;&lt;D xsi:type="xsd:double"&gt;6682.61&lt;/D&gt;&lt;D xsi:type="xsd:double"&gt;6682.61&lt;/D&gt;&lt;D xsi:type="xsd:double"&gt;6682.61&lt;/D&gt;&lt;D xsi:type="xsd:double"&gt;6673.26&lt;/D&gt;&lt;D xsi:type="xsd:double"&gt;6722.38&lt;/D&gt;&lt;D xsi:type="xsd:double"&gt;6722.38&lt;/D&gt;&lt;D xsi:type="xsd:double"&gt;6722.38&lt;/D&gt;&lt;D xsi:type="xsd:double"&gt;6634.03&lt;/D&gt;&lt;D xsi:type="xsd:double"&gt;6651.37&lt;/D&gt;&lt;D xsi:type="xsd:double"&gt;6686.16&lt;/D&gt;&lt;D xsi:type="xsd:double"&gt;6686.16&lt;/D&gt;&lt;D xsi:type="xsd:double"&gt;6686.16&lt;/D&gt;&lt;D xsi:type="xsd:double"&gt;6702.76&lt;/D&gt;&lt;D xsi:type="xsd:double"&gt;6710.71&lt;/D&gt;&lt;D xsi:type="xsd:double"&gt;6723.64&lt;/D&gt;&lt;D xsi:type="xsd:double"&gt;6723.64&lt;/D&gt;&lt;D xsi:type="xsd:double"&gt;6723.64&lt;/D&gt;&lt;D xsi:type="xsd:double"&gt;6732.96&lt;/D&gt;&lt;D xsi:type="xsd:double"&gt;6735.98&lt;/D&gt;&lt;D xsi:type="xsd:double"&gt;6741.83&lt;/D&gt;&lt;D xsi:type="xsd:double"&gt;6741.83&lt;/D&gt;&lt;D xsi:type="xsd:double"&gt;6741.83&lt;/D&gt;&lt;D xsi:type="xsd:double"&gt;6614.13&lt;/D&gt;&lt;D xsi:type="xsd:double"&gt;6540.65&lt;/D&gt;&lt;D xsi:type="xsd:double"&gt;6540.65&lt;/D&gt;&lt;D xsi:type="xsd:double"&gt;6540.65&lt;/D&gt;&lt;D xsi:type="xsd:double"&gt;6584.58&lt;/D&gt;&lt;D xsi:type="xsd:double"&gt;6568.51&lt;/D&gt;&lt;D xsi:type="xsd:double"&gt;6546.06&lt;/D&gt;&lt;D xsi:type="xsd:double"&gt;6546.06&lt;/D&gt;&lt;D xsi:type="xsd:double"&gt;6546.06&lt;/D&gt;&lt;D xsi:type="xsd:double"&gt;6377.71&lt;/D&gt;&lt;D xsi:type="xsd:double"&gt;6462.41&lt;/D&gt;&lt;D xsi:type="xsd:double"&gt;6449.49&lt;/D&gt;&lt;D xsi:type="xsd:double"&gt;6449.49&lt;/D&gt;&lt;D xsi:type="xsd:double"&gt;6449.49&lt;/D&gt;&lt;D xsi:type="xsd:double"&gt;6507.21&lt;/D&gt;&lt;D xsi:type="xsd:double"&gt;6531.17&lt;/D&gt;&lt;D xsi:type="xsd:double"&gt;6576&lt;/D&gt;&lt;D xsi:type="xsd:double"&gt;6576&lt;/D&gt;&lt;D xsi:type="xsd:double"&gt;6625.87&lt;/D&gt;&lt;D xsi:type="xsd:double"&gt;6626.95&lt;/D&gt;&lt;D xsi:type="xsd:double"&gt;6612.46&lt;/D&gt;&lt;D xsi:type="xsd:double"&gt;6612.46&lt;/D&gt;&lt;D xsi:type="xsd:double"&gt;6612.46&lt;/D&gt;&lt;D xsi:type="xsd:double"&gt;6567.14&lt;/D&gt;&lt;D xsi:type="xsd:double"&gt;6490.23&lt;/D&gt;&lt;D xsi:type="xsd:double"&gt;6508.8&lt;/D&gt;&lt;D xsi:type="xsd:double"&gt;6508.8&lt;/D&gt;&lt;D xsi:type="xsd:double"&gt;6508.8&lt;/D&gt;&lt;D xsi:type="xsd:double"&gt;6423.29&lt;/D&gt;&lt;D xsi:type="xsd:double"&gt;6440.65&lt;/D&gt;&lt;D xsi:type="xsd:double"&gt;6489.5&lt;/D&gt;&lt;D xsi:type="xsd:double"&gt;6489.5&lt;/D&gt;&lt;D xsi:type="xsd:double"&gt;6489.5&lt;/D&gt;&lt;D xsi:type="xsd:double"&gt;6472.03&lt;/D&gt;&lt;D xsi:type="xsd:double"&gt;6476.59&lt;/D&gt;&lt;D xsi:type="xsd:double"&gt;6445.17&lt;/D&gt;&lt;D xsi:type="xsd:double"&gt;6445.17&lt;/D&gt;&lt;D xsi:type="xsd:double"&gt;6445.17&lt;/D&gt;&lt;D xsi:type="xsd:double"&gt;6471.82&lt;/D&gt;&lt;D xsi:type="xsd:double"&gt;6443.16&lt;/D&gt;&lt;D xsi:type="xsd:double"&gt;6423.87&lt;/D&gt;&lt;D xsi:type="xsd:double"&gt;6423.87&lt;/D&gt;&lt;D xsi:type="xsd:double"&gt;6423.87&lt;/D&gt;&lt;D xsi:type="xsd:double"&gt;6057.79&lt;/D&gt;&lt;D xsi:type="xsd:double"&gt;6008.67&lt;/D&gt;&lt;D xsi:type="xsd:double"&gt;6039.32&lt;/D&gt;&lt;D xsi:type="xsd:double"&gt;6039.32&lt;/D&gt;&lt;D xsi:type="xsd:double"&gt;6039.32&lt;/D&gt;&lt;D xsi:type="xsd:double"&gt;6136.1&lt;/D&gt;&lt;D xsi:type="xsd:double"&gt;6053.72&lt;/D&gt;&lt;D xsi:type="xsd:double"&gt;6088.25&lt;/D&gt;&lt;D xsi:type="xsd:double"&gt;6088.25&lt;/D&gt;&lt;D xsi:type="xsd:double"&gt;6088.25&lt;/D&gt;&lt;D xsi:type="xsd:double"&gt;5916.31&lt;/D&gt;&lt;D xsi:type="xsd:double"&gt;5920.73&lt;/D&gt;&lt;D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xsi:type="xsd:double"&gt;6090.54&lt;/D&gt;&lt;D xsi:type="xsd:double"&gt;6061.53&lt;/D&gt;&lt;D xsi:type="xsd:double"&gt;6124.4&lt;/D&gt;&lt;D xsi:type="xsd:double"&gt;6124.4&lt;/D&gt;&lt;D xsi:type="xsd:double"&gt;6124.4&lt;/D&gt;&lt;D xsi:type="xsd:double"&gt;6037.25&lt;/D&gt;&lt;D xsi:type="xsd:double"&gt;6071.52&lt;/D&gt;&lt;D xsi:type="xsd:double"&gt;6071.52&lt;/D&gt;&lt;D xsi:type="xsd:double"&gt;6071.52&lt;/D&gt;&lt;D xsi:type="xsd:double"&gt;6118.34&lt;/D&gt;&lt;D xsi:type="xsd:double"&gt;6144.27&lt;/D&gt;&lt;D xsi:type="xsd:double"&gt;6142.26&lt;/D&gt;&lt;D xsi:type="xsd:double"&gt;6142.26&lt;/D&gt;&lt;D xsi:type="xsd:double"&gt;6142.26&lt;/D&gt;&lt;D xsi:type="xsd:double"&gt;6103.78&lt;/D&gt;&lt;D xsi:type="xsd:double"&gt;6128.47&lt;/D&gt;&lt;D xsi:type="xsd:double"&gt;6112.37&lt;/D&gt;&lt;D xsi:type="xsd:double"&gt;6112.37&lt;/D&gt;&lt;D xsi:type="xsd:double"&gt;6024.39&lt;/D&gt;&lt;D xsi:type="xsd:double"&gt;5965.13&lt;/D&gt;&lt;D xsi:type="xsd:double"&gt;6002.09&lt;/D&gt;&lt;D xsi:type="xsd:double"&gt;6002.09&lt;/D&gt;&lt;D xsi:type="xsd:double"&gt;6136.97&lt;/D&gt;&lt;D xsi:type="xsd:double"&gt;6118.62&lt;/D&gt;&lt;D xsi:type="xsd:double"&gt;6105.04&lt;/D&gt;&lt;D xsi:type="xsd:double"&gt;6105.04&lt;/D&gt;&lt;D xsi:type="xsd:double"&gt;6105.04&lt;/D&gt;&lt;D xsi:type="xsd:double"&gt;6131.8&lt;/D&gt;&lt;D xsi:type="xsd:double"&gt;6150.64&lt;/D&gt;&lt;D xsi:type="xsd:double"&gt;6106.74&lt;/D&gt;&lt;D xsi:type="xsd:double"&gt;6106.74&lt;/D&gt;&lt;D xsi:type="xsd:double"&gt;6106.74&lt;/D&gt;&lt;D xsi:type="xsd:double"&gt;6132.25&lt;/D&gt;&lt;D xsi:type="xsd:double"&gt;6155.18&lt;/D&gt;&lt;D xsi:type="xsd:double"&gt;6147.54&lt;/D&gt;&lt;D xsi:type="xsd:double"&gt;6147.54&lt;/D&gt;&lt;D xsi:type="xsd:double"&gt;6147.54&lt;/D&gt;&lt;D xsi:type="xsd:double"&gt;6224.3&lt;/D&gt;&lt;D xsi:type="xsd:double"&gt;6155.1&lt;/D&gt;&lt;D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xsi:type="xsd:double"&gt;6238.02&lt;/D&gt;&lt;D xsi:type="xsd:double"&gt;6227.79&lt;/D&gt;&lt;D xsi:type="xsd:double"&gt;6219.95&lt;/D&gt;&lt;D xsi:type="xsd:double"&gt;6219.95&lt;/D&gt;&lt;D xsi:type="xsd:double"&gt;6219.95&lt;/D&gt;&lt;D xsi:type="xsd:double"&gt;6153.57&lt;/D&gt;&lt;D xsi:type="xsd:double"&gt;6103.08&lt;/D&gt;&lt;D xsi:type="xsd:double"&gt;6086.1&lt;/D&gt;&lt;D xsi:type="xsd:double"&gt;6086.1&lt;/D&gt;&lt;D xsi:type="xsd:double"&gt;6086.1&lt;/D&gt;&lt;D xsi:type="xsd:double"&gt;6118.64&lt;/D&gt;&lt;D xsi:type="xsd:double"&gt;6111.86&lt;/D&gt;&lt;D xsi:type="xsd:double"&gt;6104.56&lt;/D&gt;&lt;D xsi:type="xsd:double"&gt;6104.56&lt;/D&gt;&lt;D xsi:type="xsd:double"&gt;6104.56&lt;/D&gt;&lt;D xsi:type="xsd:double"&gt;6228.16&lt;/D&gt;&lt;D xsi:type="xsd:double"&gt;6216.9&lt;/D&gt;&lt;D xsi:type="xsd:double"&gt;6251.92&lt;/D&gt;&lt;D xsi:type="xsd:double"&gt;6251.92&lt;/D&gt;&lt;D xsi:type="xsd:double"&gt;6251.92&lt;/D&gt;&lt;D xsi:type="xsd:double"&gt;6273.27&lt;/D&gt;&lt;D xsi:type="xsd:double"&gt;6191.51&lt;/D&gt;&lt;D xsi:type="xsd:double"&gt;6238.87&lt;/D&gt;&lt;D xsi:type="xsd:double"&gt;6238.87&lt;/D&gt;&lt;D xsi:type="xsd:double"&gt;6238.87&lt;/D&gt;&lt;D xsi:type="xsd:double"&gt;6275.92&lt;/D&gt;&lt;D xsi:type="xsd:double"&gt;6288.28&lt;/D&gt;&lt;D xsi:type="xsd:double"&gt;6330.01&lt;/D&gt;&lt;D xsi:type="xsd:double"&gt;6330.01&lt;/D&gt;&lt;D xsi:type="xsd:double"&gt;6330.01&lt;/D&gt;&lt;D xsi:type="xsd:double"&gt;6418.13&lt;/D&gt;&lt;D xsi:type="xsd:double"&gt;6418.13&lt;/D&gt;&lt;D xsi:type="xsd:double"&gt;6418.13&lt;/D&gt;&lt;D xsi:type="xsd:double"&gt;6413.88&lt;/D&gt;&lt;D xsi:type="xsd:double"&gt;6392.34&lt;/D&gt;&lt;D xsi:type="xsd:double"&gt;6392.34&lt;/D&gt;&lt;D xsi:type="xsd:double"&gt;6392.34&lt;/D&gt;&lt;D xsi:type="xsd:double"&gt;6441.62&lt;/D&gt;&lt;D xsi:type="xsd:double"&gt;6476.6&lt;/D&gt;&lt;D xsi:type="xsd:double"&gt;6486.41&lt;/D&gt;&lt;D xsi:type="xsd:double"&gt;6486.41&lt;/D&gt;&lt;D xsi:type="xsd:double"&gt;6486.41&lt;/D&gt;&lt;D xsi:type="xsd:double"&gt;6420.89&lt;/D&gt;&lt;D xsi:type="xsd:double"&gt;6370.16&lt;/D&gt;&lt;D xsi:type="xsd:double"&gt;6377.99&lt;/D&gt;&lt;D xsi:type="xsd:double"&gt;6377.99&lt;/D&gt;&lt;D xsi:type="xsd:double"&gt;6377.99&lt;/D&gt;&lt;D xsi:type="xsd:double"&gt;6476.86&lt;/D&gt;&lt;D xsi:type="xsd:double"&gt;6476.86&lt;/D&gt;&lt;D xsi:type="xsd:double"&gt;6560.25&lt;/D&gt;&lt;D xsi:type="xsd:double"&gt;6626.04&lt;/D&gt;&lt;D xsi:type="xsd:double"&gt;6663.48&lt;/D&gt;&lt;D xsi:type="xsd:double"&gt;6663.48&lt;/D&gt;&lt;D xsi:type="xsd:double"&gt;6663.48&lt;/D&gt;&lt;D xsi:type="xsd:double"&gt;6738.91&lt;/D&gt;&lt;D xsi:type="xsd:double"&gt;6743.55&lt;/D&gt;&lt;D xsi:type="xsd:double"&gt;6797.09&lt;/D&gt;&lt;D xsi:type="xsd:double"&gt;6797.09&lt;/D&gt;&lt;D xsi:type="xsd:double"&gt;6797.09&lt;/D&gt;&lt;D xsi:type="xsd:double"&gt;6831.56&lt;/D&gt;&lt;D xsi:type="xsd:double"&gt;6816.49&lt;/D&gt;&lt;D xsi:type="xsd:double"&gt;6811.97&lt;/D&gt;&lt;D xsi:type="xsd:double"&gt;6811.97&lt;/D&gt;&lt;D xsi:type="xsd:double"&gt;6811.97&lt;/D&gt;&lt;D xsi:type="xsd:double"&gt;6904.38&lt;/D&gt;&lt;D xsi:type="xsd:double"&gt;6966.73&lt;/D&gt;&lt;D xsi:type="xsd:double"&gt;7031.26&lt;/D&gt;&lt;D xsi:type="xsd:double"&gt;7031.26&lt;/D&gt;&lt;D xsi:type="xsd:double"&gt;7031.26&lt;/D&gt;&lt;D xsi:type="xsd:double"&gt;7149.74&lt;/D&gt;&lt;D xsi:type="xsd:double"&gt;7168.99&lt;/D&gt;&lt;D xsi:type="xsd:double"&gt;7226.43&lt;/D&gt;&lt;D xsi:type="xsd:double"&gt;7226.43&lt;/D&gt;&lt;D xsi:type="xsd:double"&gt;7226.43&lt;/D&gt;&lt;D xsi:type="xsd:double"&gt;7353.79&lt;/D&gt;&lt;D xsi:type="xsd:double"&gt;7399.87&lt;/D&gt;&lt;D xsi:type="xsd:double"&gt;7374.92&lt;/D&gt;&lt;D xsi:type="xsd:double"&gt;7374.92&lt;/D&gt;&lt;D xsi:type="xsd:double"&gt;7374.92&lt;/D&gt;&lt;D xsi:type="xsd:double"&gt;7539.7&lt;/D&gt;&lt;D xsi:type="xsd:double"&gt;7521.6&lt;/D&gt;&lt;D xsi:type="xsd:double"&gt;7567.98&lt;/D&gt;&lt;D xsi:type="xsd:double"&gt;7567.98&lt;/D&gt;&lt;D xsi:type="xsd:double"&gt;7567.98&lt;/D&gt;&lt;D xsi:type="xsd:double"&gt;7616.01&lt;/D&gt;&lt;D xsi:type="xsd:double"&gt;7518.66&lt;/D&gt;&lt;D xsi:type="xsd:double"&gt;7540.27&lt;/D&gt;&lt;D xsi:type="xsd:double"&gt;7540.27&lt;/D&gt;&lt;D xsi:type="xsd:double"&gt;7540.27&lt;/D&gt;&lt;D xsi:type="xsd:double"&gt;7782.85&lt;/D&gt;&lt;D xsi:type="xsd:double"&gt;7767.33&lt;/D&gt;&lt;D xsi:type="xsd:double"&gt;7782.84&lt;/D&gt;&lt;D xsi:type="xsd:double"&gt;7782.84&lt;/D&gt;&lt;D xsi:type="xsd:double"&gt;7782.84&lt;/D&gt;&lt;D xsi:type="xsd:double"&gt;7908.3&lt;/D&gt;&lt;D xsi:type="xsd:double"&gt;7930.58&lt;/D&gt;&lt;D xsi:type="xsd:double"&gt;7895.36&lt;/D&gt;&lt;D xsi:type="xsd:double"&gt;7551.88&lt;/D&gt;&lt;D xsi:type="xsd:double"&gt;7573.28&lt;/D&gt;&lt;D xsi:type="xsd:double"&gt;7573.28&lt;/D&gt;&lt;D xsi:type="xsd:double"&gt;7573.28&lt;/D&gt;&lt;D xsi:type="xsd:double"&gt;7277.89&lt;/D&gt;&lt;D xsi:type="xsd:double"&gt;7511.72&lt;/D&gt;&lt;D xsi:type="xsd:double"&gt;7513.85&lt;/D&gt;&lt;D xsi:type="xsd:double"&gt;7513.85&lt;/D&gt;&lt;D xsi:type="xsd:double"&gt;7513.85&lt;/D&gt;&lt;D xsi:type="xsd:double"&gt;7525.17&lt;/D&gt;&lt;D xsi:type="xsd:double"&gt;7512.26&lt;/D&gt;&lt;D xsi:type="xsd:double"&gt;7541.5&lt;/D&gt;&lt;D xsi:type="xsd:double"&gt;7541.5&lt;/D&gt;&lt;D xsi:type="xsd:double"&gt;7541.5&lt;/D&gt;&lt;D xsi:type="xsd:double"&gt;7558.47&lt;/D&gt;&lt;D xsi:type="xsd:double"&gt;7545.91&lt;/D&gt;&lt;D xsi:type="xsd:double"&gt;7545.91&lt;/D&gt;&lt;D xsi:type="xsd:double"&gt;7545.91&lt;/D&gt;&lt;D xsi:type="xsd:double"&gt;7358.87&lt;/D&gt;&lt;D xsi:type="xsd:double"&gt;7371.42&lt;/D&gt;&lt;D xsi:type="xsd:double"&gt;7221.5&lt;/D&gt;&lt;D xsi:type="xsd:double"&gt;7221.5&lt;/D&gt;&lt;D xsi:type="xsd:double"&gt;7221.5&lt;/D&gt;&lt;D xsi:type="xsd:double"&gt;7067.99&lt;/D&gt;&lt;D xsi:type="xsd:double"&gt;7104.24&lt;/D&gt;&lt;D xsi:type="xsd:double"&gt;7099.9&lt;/D&gt;&lt;D xsi:type="xsd:double"&gt;7099.9&lt;/D&gt;&lt;D xsi:type="xsd:double"&gt;7099.9&lt;/D&gt;&lt;D xsi:type="xsd:double"&gt;7029.35&lt;/D&gt;&lt;D xsi:type="xsd:double"&gt;7103.52&lt;/D&gt;&lt;D xsi:type="xsd:double"&gt;7061.43&lt;/D&gt;&lt;D xsi:type="xsd:double"&gt;7061.43&lt;/D&gt;&lt;D xsi:type="xsd:double"&gt;7061.43&lt;/D&gt;&lt;D xsi:type="xsd:double"&gt;7056.68&lt;/D&gt;&lt;D xsi:type="xsd:double"&gt;7033.11&lt;/D&gt;&lt;D xsi:type="xsd:double"&gt;6975.27&lt;/D&gt;&lt;D xsi:type="xsd:double"&gt;6975.27&lt;/D&gt;&lt;D xsi:type="xsd:double"&gt;6975.27&lt;/D&gt;&lt;D xsi:type="xsd:double"&gt;6770.19&lt;/D&gt;&lt;D xsi:type="xsd:double"&gt;6736.82&lt;/D&gt;&lt;D xsi:type="xsd:double"&gt;6661.26&lt;/D&gt;&lt;D xsi:type="xsd:double"&gt;6661.26&lt;/D&gt;&lt;D xsi:type="xsd:double"&gt;6661.26&lt;/D&gt;&lt;D xsi:type="xsd:double"&gt;6790.96&lt;/D&gt;&lt;D xsi:type="xsd:double"&gt;6727.83&lt;/D&gt;&lt;D xsi:type="xsd:double"&gt;6744.53&lt;/D&gt;&lt;D xsi:type="xsd:double"&gt;6744.53&lt;/D&gt;&lt;D xsi:type="xsd:double"&gt;6744.53&lt;/D&gt;&lt;D xsi:type="xsd:double"&gt;6807.51&lt;/D&gt;&lt;D xsi:type="xsd:double"&gt;6817.26&lt;/D&gt;&lt;D xsi:type="xsd:double"&gt;6838.05&lt;/D&gt;&lt;D xsi:type="xsd:double"&gt;6838.05&lt;/D&gt;&lt;D xsi:type="xsd:double"&gt;6838.05&lt;/D&gt;&lt;D xsi:type="xsd:double"&gt;6683.34&lt;/D&gt;&lt;D xsi:type="xsd:double"&gt;6696.84&lt;/D&gt;&lt;D xsi:type="xsd:double"&gt;6585.63&lt;/D&gt;&lt;D xsi:type="xsd:double"&gt;6585.63&lt;/D&gt;&lt;D xsi:type="xsd:double"&gt;6585.63&lt;/D&gt;&lt;D xsi:type="xsd:double"&gt;6885.27&lt;/D&gt;&lt;D xsi:type="xsd:double"&gt;6834.77&lt;/D&gt;&lt;D xsi:type="xsd:double"&gt;6834.77&lt;/D&gt;&lt;D xsi:type="xsd:double"&gt;6834.77&lt;/D&gt;&lt;D xsi:type="xsd:double"&gt;6756.99&lt;/D&gt;&lt;D xsi:type="xsd:double"&gt;6713.18&lt;/D&gt;&lt;D xsi:type="xsd:double"&gt;6659.58&lt;/D&gt;&lt;D xsi:type="xsd:double"&gt;6659.58&lt;/D&gt;&lt;D xsi:type="xsd:double"&gt;6659.58&lt;/D&gt;&lt;D xsi:type="xsd:double"&gt;6641.3&lt;/D&gt;&lt;D xsi:type="xsd:double"&gt;6588.81&lt;/D&gt;&lt;D xsi:type="xsd:double"&gt;6628.26&lt;/D&gt;&lt;D xsi:type="xsd:double"&gt;6628.26&lt;/D&gt;&lt;D xsi:type="xsd:double"&gt;6628.26&lt;/D&gt;&lt;D xsi:type="xsd:double"&gt;6641.1&lt;/D&gt;&lt;D xsi:type="xsd:double"&gt;6670.02&lt;/D&gt;&lt;D xsi:type="xsd:double"&gt;6666.8&lt;/D&gt;&lt;D xsi:type="xsd:double"&gt;6666.8&lt;/D&gt;&lt;D xsi:type="xsd:double"&gt;6666.8&lt;/D&gt;&lt;D xsi:type="xsd:double"&gt;6822.86&lt;/D&gt;&lt;D xsi:type="xsd:double"&gt;6878.19&lt;/D&gt;&lt;D xsi:type="xsd:double"&gt;6892.62&lt;/D&gt;&lt;D xsi:type="xsd:double"&gt;6892.62&lt;/D&gt;&lt;D xsi:type="xsd:double"&gt;6892.62&lt;/D&gt;&lt;D xsi:type="xsd:double"&gt;6943.64&lt;/D&gt;&lt;D xsi:type="xsd:double"&gt;6961.34&lt;/D&gt;&lt;D xsi:type="xsd:double"&gt;6953.59&lt;/D&gt;&lt;D xsi:type="xsd:double"&gt;6953.59&lt;/D&gt;&lt;D xsi:type="xsd:double"&gt;6953.59&lt;/D&gt;&lt;D xsi:type="xsd:double"&gt;6965.66&lt;/D&gt;&lt;D xsi:type="xsd:double"&gt;6968.31&lt;/D&gt;&lt;D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xsi:type="xsd:double"&gt;7137.86&lt;/D&gt;&lt;D xsi:type="xsd:double"&gt;7137.81&lt;/D&gt;&lt;D xsi:type="xsd:double"&gt;7139.01&lt;/D&gt;&lt;D xsi:type="xsd:double"&gt;7139.01&lt;/D&gt;&lt;D xsi:type="xsd:double"&gt;7139.01&lt;/D&gt;&lt;D xsi:type="xsd:double"&gt;7078.53&lt;/D&gt;&lt;D xsi:type="xsd:double"&gt;7050.34&lt;/D&gt;&lt;D xsi:type="xsd:double"&gt;7049.51&lt;/D&gt;&lt;D xsi:type="xsd:double"&gt;7049.51&lt;/D&gt;&lt;D xsi:type="xsd:double"&gt;7049.51&lt;/D&gt;&lt;D xsi:type="xsd:double"&gt;7072.6&lt;/D&gt;&lt;D xsi:type="xsd:double"&gt;7086.8&lt;/D&gt;&lt;D xsi:type="xsd:double"&gt;7104.5&lt;/D&gt;&lt;D xsi:type="xsd:double"&gt;7104.5&lt;/D&gt;&lt;D xsi:type="xsd:double"&gt;7104.5&lt;/D&gt;&lt;D xsi:type="xsd:double"&gt;7149.42&lt;/D&gt;&lt;D xsi:type="xsd:double"&gt;7105.52&lt;/D&gt;&lt;D xsi:type="xsd:double"&gt;7057.01&lt;/D&gt;&lt;D xsi:type="xsd:double"&gt;7057.01&lt;/D&gt;&lt;D xsi:type="xsd:double"&gt;7057.01&lt;/D&gt;&lt;D xsi:type="xsd:double"&gt;6960.65&lt;/D&gt;&lt;D xsi:type="xsd:double"&gt;6977.67&lt;/D&gt;&lt;D xsi:type="xsd:double"&gt;6878.72&lt;/D&gt;&lt;D xsi:type="xsd:double"&gt;6878.72&lt;/D&gt;&lt;D xsi:type="xsd:double"&gt;6878.72&lt;/D&gt;&lt;D xsi:type="xsd:double"&gt;6887.29&lt;/D&gt;&lt;D xsi:type="xsd:double"&gt;6887.29&lt;/D&gt;&lt;D xsi:type="xsd:double"&gt;6887.29&lt;/D&gt;&lt;D xsi:type="xsd:double"&gt;6807.3&lt;/D&gt;&lt;D xsi:type="xsd:double"&gt;6790.2&lt;/D&gt;&lt;D xsi:type="xsd:double"&gt;6796.99&lt;/D&gt;&lt;D xsi:type="xsd:double"&gt;6796.99&lt;/D&gt;&lt;D xsi:type="xsd:double"&gt;6796.99&lt;/D&gt;&lt;D xsi:type="xsd:double"&gt;6723.21&lt;/D&gt;&lt;D xsi:type="xsd:double"&gt;6749&lt;/D&gt;&lt;D xsi:type="xsd:double"&gt;6811.19&lt;/D&gt;&lt;D xsi:type="xsd:double"&gt;6811.19&lt;/D&gt;&lt;D xsi:type="xsd:double"&gt;6811.19&lt;/D&gt;&lt;D xsi:type="xsd:double"&gt;6741.82&lt;/D&gt;&lt;D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xsi:type="xsd:double"&gt;6843.15&lt;/D&gt;&lt;D xsi:type="xsd:double"&gt;6919.17&lt;/D&gt;&lt;D xsi:type="xsd:double"&gt;6941.97&lt;/D&gt;&lt;D xsi:type="xsd:double"&gt;6941.97&lt;/D&gt;&lt;D xsi:type="xsd:double"&gt;6941.97&lt;/D&gt;&lt;D xsi:type="xsd:double"&gt;6829.53&lt;/D&gt;&lt;D xsi:type="xsd:double"&gt;6828.19&lt;/D&gt;&lt;D xsi:type="xsd:double"&gt;6816.93&lt;/D&gt;&lt;D xsi:type="xsd:double"&gt;6816.93&lt;/D&gt;&lt;D xsi:type="xsd:double"&gt;6816.93&lt;/D&gt;&lt;D xsi:type="xsd:double"&gt;6666.46&lt;/D&gt;&lt;D xsi:type="xsd:double"&gt;6662.04&lt;/D&gt;&lt;D xsi:type="xsd:double"&gt;6609.7&lt;/D&gt;&lt;D xsi:type="xsd:double"&gt;6609.7&lt;/D&gt;&lt;D xsi:type="xsd:double"&gt;6609.7&lt;/D&gt;&lt;D xsi:type="xsd:double"&gt;6547.19&lt;/D&gt;&lt;D xsi:type="xsd:double"&gt;6462.46&lt;/D&gt;&lt;D xsi:type="xsd:double"&gt;6533.14&lt;/D&gt;&lt;D xsi:type="xsd:double"&gt;6533.14&lt;/D&gt;&lt;D xsi:type="xsd:double"&gt;6533.14&lt;/D&gt;&lt;D xsi:type="xsd:double"&gt;6732.46&lt;/D&gt;&lt;D xsi:type="xsd:double"&gt;6716.46&lt;/D&gt;&lt;D xsi:type="xsd:double"&gt;6729.19&lt;/D&gt;&lt;D xsi:type="xsd:double"&gt;6729.19&lt;/D&gt;&lt;D xsi:type="xsd:double"&gt;6729.19&lt;/D&gt;&lt;D xsi:type="xsd:double"&gt;6741.93&lt;/D&gt;&lt;D xsi:type="xsd:double"&gt;6763.12&lt;/D&gt;&lt;D xsi:type="xsd:double"&gt;6769.96&lt;/D&gt;&lt;D xsi:type="xsd:double"&gt;6769.96&lt;/D&gt;&lt;D xsi:type="xsd:double"&gt;6769.96&lt;/D&gt;&lt;D xsi:type="xsd:double"&gt;6870.98&lt;/D&gt;&lt;D xsi:type="xsd:double"&gt;6858.24&lt;/D&gt;&lt;D xsi:type="xsd:double"&gt;6888.58&lt;/D&gt;&lt;D xsi:type="xsd:double"&gt;6888.58&lt;/D&gt;&lt;D xsi:type="xsd:double"&gt;6888.58&lt;/D&gt;&lt;D xsi:type="xsd:double"&gt;6881.16&lt;/D&gt;&lt;D xsi:type="xsd:double"&gt;6866.71&lt;/D&gt;&lt;D xsi:type="xsd:double"&gt;6866.71&lt;/D&gt;&lt;D xsi:type="xsd:double"&gt;6801.22&lt;/D&gt;&lt;D xsi:type="xsd:double"&gt;6940.31&lt;/D&gt;&lt;D xsi:type="xsd:double"&gt;6940.31&lt;/D&gt;&lt;D xsi:type="xsd:double"&gt;6940.31&lt;/D&gt;&lt;D xsi:type="xsd:double"&gt;7014.9&lt;/D&gt;&lt;D xsi:type="xsd:double"&gt;7053.29&lt;/D&gt;&lt;D xsi:type="xsd:double"&gt;7126.71&lt;/D&gt;&lt;D xsi:type="xsd:double"&gt;7126.71&lt;/D&gt;&lt;D xsi:type="xsd:double"&gt;7126.71&lt;/D&gt;&lt;D xsi:type="xsd:double"&gt;7087.83&lt;/D&gt;&lt;D xsi:type="xsd:double"&gt;7018.52&lt;/D&gt;&lt;D xsi:type="xsd:double"&gt;7036.33&lt;/D&gt;&lt;D xsi:type="xsd:double"&gt;7036.33&lt;/D&gt;&lt;D xsi:type="xsd:double"&gt;7036.33&lt;/D&gt;&lt;D xsi:type="xsd:double"&gt;6984.8&lt;/D&gt;&lt;D xsi:type="xsd:double"&gt;7007.61&lt;/D&gt;&lt;D xsi:type="xsd:double"&gt;6998.34&lt;/D&gt;&lt;D xsi:type="xsd:double"&gt;6998.34&lt;/D&gt;&lt;D xsi:type="xsd:double"&gt;6998.34&lt;/D&gt;&lt;D xsi:type="xsd:double"&gt;7021.58&lt;/D&gt;&lt;D xsi:type="xsd:double"&gt;7027.81&lt;/D&gt;&lt;D xsi:type="xsd:double"&gt;7043.55&lt;/D&gt;&lt;D xsi:type="xsd:double"&gt;7043.55&lt;/D&gt;&lt;D xsi:type="xsd:double"&gt;7043.55&lt;/D&gt;&lt;D xsi:type="xsd:double"&gt;7025.44&lt;/D&gt;&lt;D xsi:type="xsd:double"&gt;6992.52&lt;/D&gt;&lt;D xsi:type="xsd:double"&gt;6982.9&lt;/D&gt;&lt;D xsi:type="xsd:double"&gt;6982.9&lt;/D&gt;&lt;D xsi:type="xsd:double"&gt;6982.9&lt;/D&gt;&lt;D xsi:type="xsd:double"&gt;7062.98&lt;/D&gt;&lt;D xsi:type="xsd:double"&gt;7062.98&lt;/D&gt;&lt;D xsi:type="xsd:double"&gt;7056.53&lt;/D&gt;&lt;D xsi:type="xsd:double"&gt;7025.74&lt;/D&gt;&lt;D xsi:type="xsd:double"&gt;7034.74&lt;/D&gt;&lt;D xsi:type="xsd:double"&gt;7034.74&lt;/D&gt;&lt;D xsi:type="xsd:double"&gt;7034.74&lt;/D&gt;&lt;D xsi:type="xsd:double"&gt;7042.42&lt;/D&gt;&lt;D xsi:type="xsd:double"&gt;7000.64&lt;/D&gt;&lt;D xsi:type="xsd:double"&gt;6998.33&lt;/D&gt;&lt;D xsi:type="xsd:double"&gt;6998.33&lt;/D&gt;&lt;D xsi:type="xsd:double"&gt;6998.33&lt;/D&gt;&lt;D xsi:type="xsd:double"&gt;6956.53&lt;/D&gt;&lt;D xsi:type="xsd:double"&gt;6953.21&lt;/D&gt;&lt;D xsi:type="xsd:double"&gt;6999.53&lt;/D&gt;&lt;D xsi:type="xsd:double"&gt;6999.53&lt;/D&gt;&lt;D xsi:type="xsd:double"&gt;6999.53&lt;/D&gt;&lt;D xsi:type="xsd:double"&gt;7023.18&lt;/D&gt;&lt;D xsi:type="xsd:double"&gt;6986.45&lt;/D&gt;&lt;D xsi:type="xsd:double"&gt;6968.14&lt;/D&gt;&lt;D xsi:type="xsd:double"&gt;6968.14&lt;/D&gt;&lt;D xsi:type="xsd:double"&gt;6968.14&lt;/D&gt;&lt;D xsi:type="xsd:double"&gt;7057.44&lt;/D&gt;&lt;D xsi:type="xsd:double"&gt;7076.04&lt;/D&gt;&lt;D xsi:type="xsd:double"&gt;7095.48&lt;/D&gt;&lt;D xsi:type="xsd:double"&gt;7095.48&lt;/D&gt;&lt;D xsi:type="xsd:double"&gt;7095.48&lt;/D&gt;&lt;D xsi:type="xsd:double"&gt;7162.89&lt;/D&gt;&lt;D xsi:type="xsd:double"&gt;7176.88&lt;/D&gt;&lt;D xsi:type="xsd:double"&gt;7176.88&lt;/D&gt;&lt;D xsi:type="xsd:double"&gt;7176.88&lt;/D&gt;&lt;D xsi:type="xsd:double"&gt;7172.57&lt;/D&gt;&lt;D xsi:type="xsd:double"&gt;7178.1&lt;/D&gt;&lt;D xsi:type="xsd:double"&gt;7178.1&lt;/D&gt;&lt;D xsi:type="xsd:double"&gt;7160.52&lt;/D&gt;&lt;D xsi:type="xsd:double"&gt;7190.31&lt;/D&gt;&lt;D xsi:type="xsd:double"&gt;7237.82&lt;/D&gt;&lt;D xsi:type="xsd:double"&gt;7237.82&lt;/D&gt;&lt;D xsi:type="xsd:double"&gt;7237.82&lt;/D&gt;&lt;D xsi:type="xsd:double"&gt;7134.64&lt;/D&gt;&lt;D xsi:type="xsd:double"&gt;7096.99&lt;/D&gt;&lt;D xsi:type="xsd:double"&gt;7060.04&lt;/D&gt;&lt;D xsi:type="xsd:double"&gt;7060.04&lt;/D&gt;&lt;D xsi:type="xsd:double"&gt;7060.04&lt;/D&gt;&lt;D xsi:type="xsd:double"&gt;7124.3&lt;/D&gt;&lt;D xsi:type="xsd:double"&gt;7124.4&lt;/D&gt;&lt;D xsi:type="xsd:double"&gt;7127.68&lt;/D&gt;&lt;D xsi:type="xsd:double"&gt;7127.68&lt;/D&gt;&lt;D xsi:type="xsd:double"&gt;7127.68&lt;/D&gt;&lt;D xsi:type="xsd:double"&gt;7166.93&lt;/D&gt;&lt;D xsi:type="xsd:double"&gt;7179.8&lt;/D&gt;&lt;D xsi:type="xsd:double"&gt;7175.36&lt;/D&gt;&lt;D xsi:type="xsd:double"&gt;7175.36&lt;/D&gt;&lt;D xsi:type="xsd:double"&gt;7189.13&lt;/D&gt;&lt;D xsi:type="xsd:double"&gt;7182.48&lt;/D&gt;&lt;D xsi:type="xsd:double"&gt;7206.27&lt;/D&gt;&lt;D xsi:type="xsd:double"&gt;7206.27&lt;/D&gt;&lt;D xsi:type="xsd:double"&gt;7206.27&lt;/D&gt;&lt;D xsi:type="xsd:double"&gt;7158.75&lt;/D&gt;&lt;D xsi:type="xsd:double"&gt;7139.3&lt;/D&gt;&lt;D xsi:type="xsd:double"&gt;7147.42&lt;/D&gt;&lt;D xsi:type="xsd:double"&gt;7147.42&lt;/D&gt;&lt;D xsi:type="xsd:double"&gt;7307.36&lt;/D&gt;&lt;D xsi:type="xsd:double"&gt;7355.27&lt;/D&gt;&lt;D xsi:type="xsd:double"&gt;7363.13&lt;/D&gt;&lt;D xsi:type="xsd:double"&gt;7363.13&lt;/D&gt;&lt;D xsi:type="xsd:double"&gt;7363.13&lt;/D&gt;&lt;D xsi:type="xsd:double"&gt;7326.93&lt;/D&gt;&lt;D xsi:type="xsd:double"&gt;7378&lt;/D&gt;&lt;D xsi:type="xsd:double"&gt;7404.12&lt;/D&gt;&lt;D xsi:type="xsd:double"&gt;7404.12&lt;/D&gt;&lt;D xsi:type="xsd:double"&gt;7404.12&lt;/D&gt;&lt;D xsi:type="xsd:double"&gt;7557.24&lt;/D&gt;&lt;D xsi:type="xsd:double"&gt;7576.63&lt;/D&gt;&lt;D xsi:type="xsd:double"&gt;7613.35&lt;/D&gt;&lt;D xsi:type="xsd:double"&gt;7613.35&lt;/D&gt;&lt;D xsi:type="xsd:double"&gt;7613.35&lt;/D&gt;&lt;D xsi:type="xsd:double"&gt;7635.75&lt;/D&gt;&lt;D xsi:type="xsd:double"&gt;7583.28&lt;/D&gt;&lt;D xsi:type="xsd:double"&gt;7623.89&lt;/D&gt;&lt;D xsi:type="xsd:double"&gt;7623.89&lt;/D&gt;&lt;D xsi:type="xsd:double"&gt;7463.37&lt;/D&gt;&lt;D xsi:type="xsd:double"&gt;7526.29&lt;/D&gt;&lt;D xsi:type="xsd:double"&gt;7526.26&lt;/D&gt;&lt;D xsi:type="xsd:double"&gt;7526.26&lt;/D&gt;&lt;D xsi:type="xsd:double"&gt;7526.26&lt;/D&gt;&lt;D xsi:type="xsd:double"&gt;7500.69&lt;/D&gt;&lt;D xsi:type="xsd:double"&gt;7517.36&lt;/D&gt;&lt;D xsi:type="xsd:double"&gt;7504.38&lt;/D&gt;&lt;D xsi:type="xsd:double"&gt;7504.38&lt;/D&gt;&lt;D xsi:type="xsd:double"&gt;7504.38&lt;/D&gt;&lt;D xsi:type="xsd:double"&gt;7620.83&lt;/D&gt;&lt;D xsi:type="xsd:double"&gt;7586.31&lt;/D&gt;&lt;D xsi:type="xsd:double"&gt;7668.58&lt;/D&gt;&lt;D xsi:type="xsd:double"&gt;7668.58&lt;/D&gt;&lt;D xsi:type="xsd:double"&gt;7695.25&lt;/D&gt;&lt;D xsi:type="xsd:double"&gt;7708.52&lt;/D&gt;&lt;D xsi:type="xsd:double"&gt;7706.01&lt;/D&gt;&lt;D xsi:type="xsd:double"&gt;7690.38&lt;/D&gt;&lt;D xsi:type="xsd:double"&gt;7690.38&lt;/D&gt;&lt;D xsi:type="xsd:double"&gt;7699.02&lt;/D&gt;&lt;D xsi:type="xsd:double"&gt;7703.25&lt;/D&gt;&lt;D xsi:type="xsd:double"&gt;7699.25&lt;/D&gt;&lt;D xsi:type="xsd:double"&gt;7667.07&lt;/D&gt;&lt;D xsi:type="xsd:double"&gt;7667.07&lt;/D&gt;&lt;D xsi:type="xsd:double"&gt;7806.03&lt;/D&gt;&lt;D xsi:type="xsd:double"&gt;7800.92&lt;/D&gt;&lt;D xsi:type="xsd:double"&gt;7774.51&lt;/D&gt;&lt;D xsi:type="xsd:double"&gt;7770.45&lt;/D&gt;&lt;D xsi:type="xsd:double"&gt;7770.45&lt;/D&gt;&lt;D xsi:type="xsd:double"&gt;7793.98&lt;/D&gt;&lt;D xsi:type="xsd:double"&gt;7863.83&lt;/D&gt;&lt;D xsi:type="xsd:double"&gt;7915.11&lt;/D&gt;&lt;D xsi:type="xsd:double"&gt;7910.66&lt;/D&gt;&lt;D xsi:type="xsd:double"&gt;7910.66&lt;/D&gt;&lt;D xsi:type="xsd:double"&gt;8072.3&lt;/D&gt;&lt;D xsi:type="xsd:double"&gt;8072.3&lt;/D&gt;&lt;D xsi:type="xsd:double"&gt;8072.3&lt;/D&gt;&lt;D xsi:type="xsd:double"&gt;8072.3&lt;/D&gt;&lt;D xsi:type="xsd:double"&gt;8072.3&lt;/D&gt;&lt;D xsi:type="xsd:double"&gt;8072.3&lt;/D&gt;&lt;D xsi:type="xsd:double"&gt;8114.75&lt;/D&gt;&lt;D xsi:type="xsd:double"&gt;8131.16&lt;/D&gt;&lt;D xsi:type="xsd:double"&gt;8131.16&lt;/D&gt;&lt;D xsi:type="xsd:double"&gt;8203.2&lt;/D&gt;&lt;D xsi:type="xsd:double"&gt;8179.9&lt;/D&gt;&lt;D xsi:type="xsd:double"&gt;8214.85&lt;/D&gt;&lt;D xsi:type="xsd:double"&gt;8192.39&lt;/D&gt;&lt;D xsi:type="xsd:double"&gt;8192.39&lt;/D&gt;&lt;D xsi:type="xsd:double"&gt;8054.65&lt;/D&gt;&lt;D xsi:type="xsd:double"&gt;7722.7&lt;/D&gt;&lt;D xsi:type="xsd:double"&gt;7751.32&lt;/D&gt;&lt;D xsi:type="xsd:double"&gt;7766.52&lt;/D&gt;&lt;D xsi:type="xsd:double"&gt;7766.52&lt;/D&gt;&lt;D xsi:type="xsd:double"&gt;7933.95&lt;/D&gt;&lt;D xsi:type="xsd:double"&gt;7831.76&lt;/D&gt;&lt;D xsi:type="xsd:double"&gt;7662.96&lt;/D&gt;&lt;D xsi:type="xsd:double"&gt;7634.3&lt;/D&gt;&lt;D xsi:type="xsd:double"&gt;7634.3&lt;/D&gt;&lt;D xsi:type="xsd:double"&gt;7643.13&lt;/D&gt;&lt;D xsi:type="xsd:double"&gt;7864.56&lt;/D&gt;&lt;D xsi:type="xsd:double"&gt;7855.19&lt;/D&gt;&lt;D xsi:type="xsd:double"&gt;7893.67&lt;/D&gt;&lt;D xsi:type="xsd:double"&gt;7893.67&lt;/D&gt;&lt;D xsi:type="xsd:double"&gt;8070.59&lt;/D&gt;&lt;D xsi:type="xsd:double"&gt;8030.58&lt;/D&gt;&lt;D xsi:type="xsd:double"&gt;7998.21&lt;/D&gt;&lt;D xsi:type="xsd:double"&gt;8024.71&lt;/D&gt;&lt;D xsi:type="xsd:double"&gt;8024.71&lt;/D&gt;&lt;D xsi:type="xsd:double"&gt;8003.44&lt;/D&gt;&lt;D xsi:type="xsd:double"&gt;8002.14&lt;/D&gt;&lt;D xsi:type="xsd:double"&gt;7981.07&lt;/D&gt;&lt;D xsi:type="xsd:double"&gt;7981.07&lt;/D&gt;&lt;D xsi:type="xsd:double"&gt;7964.91&lt;/D&gt;&lt;D xsi:type="xsd:double"&gt;8014.39&lt;/D&gt;&lt;D xsi:type="xsd:double"&gt;8017.77&lt;/D&gt;&lt;D xsi:type="xsd:double"&gt;8017.77&lt;/D&gt;&lt;D xsi:type</t>
        </r>
      </text>
    </comment>
    <comment ref="A115" authorId="0" shapeId="0">
      <text>
        <r>
          <rPr>
            <b/>
            <sz val="9"/>
            <color indexed="81"/>
            <rFont val="Tahoma"/>
            <charset val="1"/>
          </rPr>
          <t>="xsd:double"&gt;7976.8&lt;/D&gt;&lt;D xsi:type="xsd:double"&gt;7961.46&lt;/D&gt;&lt;D xsi:type="xsd:double"&gt;7977.26&lt;/D&gt;&lt;D xsi:type="xsd:double"&gt;7982.95&lt;/D&gt;&lt;D xsi:type="xsd:double"&gt;7982.95&lt;/D&gt;&lt;D xsi:type="xsd:double"&gt;7982.95&lt;/D&gt;&lt;D xsi:type="xsd:double"&gt;7982.95&lt;/D&gt;&lt;D xsi:type="xsd:double"&gt;7982.95&lt;/D&gt;&lt;D xsi:type="xsd:double"&gt;7982.95&lt;/D&gt;&lt;D xsi:type="xsd:double"&gt;8143.75&lt;/D&gt;&lt;D xsi:type="xsd:double"&gt;8142.66&lt;/D&gt;&lt;D xsi:type="xsd:double"&gt;8150.27&lt;/D&gt;&lt;D xsi:type="xsd:double"&gt;8170.75&lt;/D&gt;&lt;D xsi:type="xsd:double"&gt;8170.75&lt;/D&gt;&lt;D xsi:type="xsd:double"&gt;8059.21&lt;/D&gt;&lt;D xsi:type="xsd:double"&gt;7972.59&lt;/D&gt;&lt;D xsi:type="xsd:double"&gt;8005.49&lt;/D&gt;&lt;D xsi:type="xsd:double"&gt;8044.47&lt;/D&gt;&lt;D xsi:type="xsd:double"&gt;8044.47&lt;/D&gt;&lt;D xsi:type="xsd:double"&gt;8073.97&lt;/D&gt;&lt;D xsi:type="xsd:double"&gt;8170.73&lt;/D&gt;&lt;D xsi:type="xsd:double"&gt;8188.46&lt;/D&gt;&lt;D xsi:type="xsd:double"&gt;8262.79&lt;/D&gt;&lt;D xsi:type="xsd:double"&gt;8262.79&lt;/D&gt;&lt;D xsi:type="xsd:double"&gt;8271.14&lt;/D&gt;&lt;D xsi:type="xsd:double"&gt;8329.48&lt;/D&gt;&lt;D xsi:type="xsd:double"&gt;8297.79&lt;/D&gt;&lt;D xsi:type="xsd:double"&gt;8317.16&lt;/D&gt;&lt;D xsi:type="xsd:double"&gt;8317.16&lt;/D&gt;&lt;D xsi:type="xsd:double"&gt;8407.88&lt;/D&gt;&lt;D xsi:type="xsd:double"&gt;8359.59&lt;/D&gt;&lt;D xsi:type="xsd:double"&gt;8337.32&lt;/D&gt;&lt;D xsi:type="xsd:double"&gt;8337.78&lt;/D&gt;&lt;D xsi:type="xsd:double"&gt;8337.78&lt;/D&gt;&lt;D xsi:type="xsd:double"&gt;8346.69&lt;/D&gt;&lt;D xsi:type="xsd:double"&gt;8298.46&lt;/D&gt;&lt;D xsi:type="xsd:double"&gt;8300.65&lt;/D&gt;&lt;D xsi:type="xsd:double"&gt;8325.28&lt;/D&gt;&lt;D xsi:type="xsd:double"&gt;8325.28&lt;/D&gt;&lt;D xsi:type="xsd:double"&gt;8334.31&lt;/D&gt;&lt;D xsi:type="xsd:double"&gt;8229.19&lt;/D&gt;&lt;D xsi:type="xsd:double"&gt;8231.13&lt;/D&gt;&lt;D xsi:type="xsd:double"&gt;8243.74&lt;/D&gt;&lt;D xsi:type="xsd:double"&gt;8243.74&lt;/D&gt;&lt;D xsi:type="xsd:double"&gt;8359.55&lt;/D&gt;&lt;D xsi:type="xsd:double"&gt;8399.39&lt;/D&gt;&lt;D xsi:type="xsd:double"&gt;8399.65&lt;/D&gt;&lt;D xsi:type="xsd:double"&gt;8387.61&lt;/D&gt;&lt;D xsi:type="xsd:double"&gt;8387.61&lt;/D&gt;&lt;D xsi:type="xsd:double"&gt;8385.08&lt;/D&gt;&lt;D xsi:type="xsd:double"&gt;8412.32&lt;/D&gt;&lt;D xsi:type="xsd:double"&gt;8440.53&lt;/D&gt;&lt;D xsi:type="xsd:double"&gt;8509.68&lt;/D&gt;&lt;D xsi:type="xsd:double"&gt;8509.68&lt;/D&gt;&lt;D xsi:type="xsd:double"&gt;8561.84&lt;/D&gt;&lt;D xsi:type="xsd:double"&gt;8521.89&lt;/D&gt;&lt;D xsi:type="xsd:double"&gt;8481.1&lt;/D&gt;&lt;D xsi:type="xsd:double"&gt;8520.02&lt;/D&gt;&lt;D xsi:type="xsd:double"&gt;8535.6&lt;/D&gt;&lt;D xsi:type="xsd:double"&gt;8618.12&lt;/D&gt;&lt;D xsi:type="xsd:double"&gt;8618.12&lt;/D&gt;&lt;D xsi:type="xsd:double"&gt;8611.81&lt;/D&gt;&lt;D xsi:type="xsd:double"&gt;8608.79&lt;/D&gt;&lt;D xsi:type="xsd:double"&gt;8652.5&lt;/D&gt;&lt;D xsi:type="xsd:double"&gt;8677.87&lt;/D&gt;&lt;D xsi:type="xsd:double"&gt;8677.87&lt;/D&gt;&lt;D xsi:type="xsd:double"&gt;8711.87&lt;/D&gt;&lt;D xsi:type="xsd:double"&gt;8696.39&lt;/D&gt;&lt;D xsi:type="xsd:double"&gt;8745.28&lt;/D&gt;&lt;D xsi:type="xsd:double"&gt;8761.06&lt;/D&gt;&lt;D xsi:type="xsd:double"&gt;8761.06&lt;/D&gt;&lt;D xsi:type="xsd:double"&gt;8727.78&lt;/D&gt;&lt;D xsi:type="xsd:double"&gt;8734.49&lt;/D&gt;&lt;D xsi:type="xsd:double"&gt;8761.16&lt;/D&gt;&lt;D xsi:type="xsd:double"&gt;8771.99&lt;/D&gt;&lt;D xsi:type="xsd:double"&gt;8771.99&lt;/D&gt;&lt;D xsi:type="xsd:double"&gt;8655.01&lt;/D&gt;&lt;D xsi:type="xsd:double"&gt;8656.11&lt;/D&gt;&lt;D xsi:type="xsd:double"&gt;8704.21&lt;/D&gt;&lt;D xsi:type="xsd:double"&gt;8760.62&lt;/D&gt;&lt;D xsi:type="xsd:double"&gt;8768.9&lt;/D&gt;&lt;D xsi:type="xsd:double"&gt;8792.8&lt;/D&gt;&lt;D xsi:type="xsd:double"&gt;8819.31&lt;/D&gt;&lt;D xsi:type="xsd:double"&gt;8819.31&lt;/D&gt;&lt;D xsi:type="xsd:double"&gt;8873.95&lt;/D&gt;&lt;D xsi:type="xsd:double"&gt;8859.2&lt;/D&gt;&lt;D xsi:type="xsd:double"&gt;8912.58&lt;/D&gt;&lt;D xsi:type="xsd:double"&gt;8929.6&lt;/D&gt;&lt;D xsi:type="xsd:double"&gt;8929.6&lt;/D&gt;&lt;D xsi:type="xsd:double"&gt;8939.88&lt;/D&gt;&lt;D xsi:type="xsd:double"&gt;8956.86&lt;/D&gt;&lt;D xsi:type="xsd:double"&gt;8967.62&lt;/D&gt;&lt;D xsi:type="xsd:double"&gt;8988.87&lt;/D&gt;&lt;D xsi:type="xsd:double"&gt;8988.87&lt;/D&gt;&lt;D xsi:type="xsd:double"&gt;9057.08&lt;/D&gt;&lt;D xsi:type="xsd:double"&gt;9061.93&lt;/D&gt;&lt;D xsi:type="xsd:double"&gt;9058.54&lt;/D&gt;&lt;D xsi:type="xsd:double"&gt;9106.55&lt;/D&gt;&lt;D xsi:type="xsd:double"&gt;9106.55&lt;/D&gt;&lt;D xsi:type="xsd:double"&gt;9019.98&lt;/D&gt;&lt;D xsi:type="xsd:double"&gt;9148.73&lt;/D&gt;&lt;D xsi:type="xsd:double"&gt;9161.33&lt;/D&gt;&lt;D xsi:type="xsd:double"&gt;9248.82&lt;/D&gt;&lt;D xsi:type="xsd:double"&gt;9248.82&lt;/D&gt;&lt;D xsi:type="xsd:double"&gt;9343.78&lt;/D&gt;&lt;D xsi:type="xsd:double"&gt;9354.55&lt;/D&gt;&lt;D xsi:type="xsd:double"&gt;9351.11&lt;/D&gt;&lt;D xsi:type="xsd:double"&gt;9386.08&lt;/D&gt;&lt;D xsi:type="xsd:double"&gt;9386.08&lt;/D&gt;&lt;D xsi:type="xsd:double"&gt;9368.03&lt;/D&gt;&lt;D xsi:type="xsd:double"&gt;9331.69&lt;/D&gt;&lt;D xsi:type="xsd:double"&gt;9318.63&lt;/D&gt;&lt;D xsi:type="xsd:double"&gt;9305.64&lt;/D&gt;&lt;D xsi:type="xsd:double"&gt;9305.64&lt;/D&gt;&lt;D xsi:type="xsd:double"&gt;9429.21&lt;/D&gt;&lt;D xsi:type="xsd:double"&gt;9433.63&lt;/D&gt;&lt;D xsi:type="xsd:double"&gt;9449.92&lt;/D&gt;&lt;D xsi:type="xsd:double"&gt;9423.08&lt;/D&gt;&lt;D xsi:type="xsd:double"&gt;9423.08&lt;/D&gt;&lt;D xsi:type="xsd:double"&gt;9473.71&lt;/D&gt;&lt;D xsi:type="xsd:double"&gt;9516.17&lt;/D&gt;&lt;D xsi:type="xsd:double"&gt;9537.83&lt;/D&gt;&lt;D xsi:type="xsd:double"&gt;9558.46&lt;/D&gt;&lt;D xsi:type="xsd:double"&gt;9558.46&lt;/D&gt;&lt;D xsi:type="xsd:double"&gt;9507.58&lt;/D&gt;&lt;D xsi:type="xsd:double"&gt;9565.28&lt;/D&gt;&lt;D xsi:type="xsd:double"&gt;9570.1&lt;/D&gt;&lt;D xsi:type="xsd:double"&gt;9503.44&lt;/D&gt;&lt;D xsi:type="xsd:double"&gt;9503.44&lt;/D&gt;&lt;D xsi:type="xsd:double"&gt;9445.69&lt;/D&gt;&lt;D xsi:type="xsd:double"&gt;9505.03&lt;/D&gt;&lt;D xsi:type="xsd:double"&gt;9504.33&lt;/D&gt;&lt;D xsi:type="xsd:double"&gt;9530.58&lt;/D&gt;&lt;D xsi:type="xsd:double"&gt;9606.58&lt;/D&gt;&lt;D xsi:type="xsd:double"&gt;9546.27&lt;/D&gt;&lt;D xsi:type="xsd:double"&gt;9556.64&lt;/D&gt;&lt;D xsi:type="xsd:double"&gt;9556.64&lt;/D&gt;&lt;D xsi:type="xsd:double"&gt;9575.54&lt;/D&gt;&lt;D xsi:type="xsd:double"&gt;9562.93&lt;/D&gt;&lt;D xsi:type="xsd:double"&gt;9585.22&lt;/D&gt;&lt;D xsi:type="xsd:double"&gt;9660.13&lt;/D&gt;&lt;D xsi:type="xsd:double"&gt;9740.83&lt;/D&gt;&lt;D xsi:type="xsd:double"&gt;9745.09&lt;/D&gt;&lt;D xsi:type="xsd:double"&gt;9787.03&lt;/D&gt;&lt;D xsi:type="xsd:double"&gt;9787.03&lt;/D&gt;&lt;D xsi:type="xsd:double"&gt;9775.85&lt;/D&gt;&lt;D xsi:type="xsd:double"&gt;9811.18&lt;/D&gt;&lt;D xsi:type="xsd:double"&gt;9820.44&lt;/D&gt;&lt;D xsi:type="xsd:double"&gt;9807.52&lt;/D&gt;&lt;D xsi:type="xsd:double"&gt;9807.52&lt;/D&gt;&lt;D xsi:type="xsd:double"&gt;9724.75&lt;/D&gt;&lt;D xsi:type="xsd:double"&gt;9731.46&lt;/D&gt;&lt;D xsi:type="xsd:double"&gt;9759.63&lt;/D&gt;&lt;D xsi:type="xsd:double"&gt;9755.47&lt;/D&gt;&lt;D xsi:type="xsd:double"&gt;9755.47&lt;/D&gt;&lt;D xsi:type="xsd:double"&gt;9821.53&lt;/D&gt;&lt;D xsi:type="xsd:double"&gt;9830.19&lt;/D&gt;&lt;D xsi:type="xsd:double"&gt;9798.45&lt;/D&gt;&lt;D xsi:type="xsd:double"&gt;9823.4&lt;/D&gt;&lt;D xsi:type="xsd:double"&gt;9823.4&lt;/D&gt;&lt;D xsi:type="xsd:double"&gt;9838.86&lt;/D&gt;&lt;D xsi:type="xsd:double"&gt;9856.52&lt;/D&gt;&lt;D xsi:type="xsd:double"&gt;9860.41&lt;/D&gt;&lt;D xsi:type="xsd:double"&gt;9860.41&lt;/D&gt;&lt;D xsi:type="xsd:double"&gt;9892.12&lt;/D&gt;&lt;D xsi:type="xsd:double"&gt;9905.68&lt;/D&gt;&lt;D xsi:type="xsd:double"&gt;9871.68&lt;/D&gt;&lt;D xsi:type="xsd:double"&gt;9826.67&lt;/D&gt;&lt;D xsi:type="xsd:double"&gt;9826.67&lt;/D&gt;&lt;D xsi:type="xsd:double"&gt;9523.18&lt;/D&gt;&lt;D xsi:type="xsd:double"&gt;9574.51&lt;/D&gt;&lt;D xsi:type="xsd:double"&gt;9639.05&lt;/D&gt;&lt;D xsi:type="xsd:double"&gt;9648.26&lt;/D&gt;&lt;D xsi:type="xsd:double"&gt;9648.26&lt;/D&gt;&lt;D xsi:type="xsd:double"&gt;9553.55&lt;/D&gt;&lt;D xsi:type="xsd:double"&gt;9522.1&lt;/D&gt;&lt;D xsi:type="xsd:double"&gt;9581.03&lt;/D&gt;&lt;D xsi:type="xsd:double"&gt;9569.49&lt;/D&gt;&lt;D xsi:type="xsd:double"&gt;9569.49&lt;/D&gt;&lt;D xsi:type="xsd:double"&gt;9513.02&lt;/D&gt;&lt;D xsi:type="xsd:double"&gt;9678.51&lt;/D&gt;&lt;D xsi:type="xsd:double"&gt;9687.94&lt;/D&gt;&lt;D xsi:type="xsd:double"&gt;9687.94&lt;/D&gt;&lt;D xsi:type="xsd:double"&gt;9789.52&lt;/D&gt;&lt;D xsi:type="xsd:double"&gt;9779.6&lt;/D&gt;&lt;D xsi:type="xsd:double"&gt;9787.41&lt;/D&gt;&lt;D xsi:type="xsd:double"&gt;9803.29&lt;/D&gt;&lt;D xsi:type="xsd:double"&gt;9803.29&lt;/D&gt;&lt;D xsi:type="xsd:double"&gt;9808.04&lt;/D&gt;&lt;D xsi:type="xsd:double"&gt;9798.33&lt;/D&gt;&lt;D xsi:type="xsd:double"&gt;9810.81&lt;/D&gt;&lt;D xsi:type="xsd:double"&gt;9786.58&lt;/D&gt;&lt;D xsi:type="xsd:double"&gt;9786.58&lt;/D&gt;&lt;D xsi:type="xsd:double"&gt;9750.02&lt;/D&gt;&lt;D xsi:type="xsd:double"&gt;10025.14&lt;/D&gt;&lt;D xsi:type="xsd:double"&gt;10162.73&lt;/D&gt;&lt;D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xsi:type="xsd:double"&gt;10405.81&lt;/D&gt;&lt;D xsi:type="xsd:double"&gt;10450.52&lt;/D&gt;&lt;D xsi:type="xsd:double"&gt;10478.34&lt;/D&gt;&lt;D xsi:type="xsd:double"&gt;10552.48&lt;/D&gt;&lt;D xsi:type="xsd:double"&gt;10552.48&lt;/D&gt;&lt;D xsi:type="xsd:double"&gt;10596.55&lt;/D&gt;&lt;D xsi:type="xsd:double"&gt;10588.89&lt;/D&gt;&lt;D xsi:type="xsd:double"&gt;10593.1&lt;/D&gt;&lt;D xsi:type="xsd:double"&gt;10588.26&lt;/D&gt;&lt;D xsi:type="xsd:double"&gt;10588.26&lt;/D&gt;&lt;D xsi:type="xsd:double"&gt;10650.09&lt;/D&gt;&lt;D xsi:type="xsd:double"&gt;10659.56&lt;/D&gt;&lt;D xsi:type="xsd:double"&gt;10716.24&lt;/D&gt;&lt;D xsi:type="xsd:double"&gt;10734.76&lt;/D&gt;&lt;D xsi:type="xsd:double"&gt;10734.76&lt;/D&gt;&lt;D xsi:type="xsd:double"&gt;10842.78&lt;/D&gt;&lt;D xsi:type="xsd:double"&gt;10939.84&lt;/D&gt;&lt;D xsi:type="xsd:double"&gt;11029.95&lt;/D&gt;&lt;D xsi:type="xsd:double"&gt;11042.03&lt;/D&gt;&lt;D xsi:type="xsd:double"&gt;11042.03&lt;/D&gt;&lt;D xsi:type="xsd:double"&gt;11116.75&lt;/D&gt;&lt;D xsi:type="xsd:double"&gt;11048.19&lt;/D&gt;&lt;D xsi:type="xsd:double"&gt;11061.14&lt;/D&gt;&lt;D xsi:type="xsd:double"&gt;11068.83&lt;/D&gt;&lt;D xsi:type="xsd:double"&gt;11068.83&lt;/D&gt;&lt;D xsi:type="xsd:double"&gt;11143.82&lt;/D&gt;&lt;D xsi:type="xsd:double"&gt;11126.01&lt;/D&gt;&lt;D xsi:type="xsd:double"&gt;11063.14&lt;/D&gt;&lt;D xsi:type="xsd:double"&gt;11063.14&lt;/D&gt;&lt;D xsi:type="xsd:double"&gt;10932.72&lt;/D&gt;&lt;D xsi:type="xsd:double"&gt;10993.35&lt;/D&gt;&lt;D xsi:type="xsd:double"&gt;11080.92&lt;/D&gt;&lt;D xsi:type="xsd:double"&gt;11062.37&lt;/D&gt;&lt;D xsi:type="xsd:double"&gt;11062.37&lt;/D&gt;&lt;D xsi:type="xsd:double"&gt;10874.82&lt;/D&gt;&lt;D xsi:type="xsd:double"&gt;10874.82&lt;/D&gt;&lt;D xsi:type="xsd:double"&gt;10720.51&lt;/D&gt;&lt;D xsi:type="xsd:double"&gt;10765.02&lt;/D&gt;&lt;D xsi:type="xsd:double"&gt;10765.02&lt;/D&gt;&lt;D xsi:type="xsd:double"&gt;10757.41&lt;/D&gt;&lt;D xsi:type="xsd:double"&gt;10854.79&lt;/D&gt;&lt;D xsi:type="xsd:double"&gt;10851.48&lt;/D&gt;&lt;D xsi:type="xsd:double"&gt;10851.48&lt;/D&gt;&lt;D xsi:type="xsd:double"&gt;10851.48&lt;/D&gt;&lt;D xsi:type="xsd:double"&gt;10851.48&lt;/D&gt;&lt;D xsi:type="xsd:double"&gt;10851.48&lt;/D&gt;&lt;D xsi:type="xsd:double"&gt;10851.48&lt;/D&gt;&lt;D xsi:type="xsd:double"&gt;10377.94&lt;/D&gt;&lt;D xsi:type="xsd:double"&gt;10177.11&lt;/D&gt;&lt;D xsi:type="xsd:double"&gt;9903&lt;/D&gt;&lt;D xsi:type="xsd:double"&gt;9547.54&lt;/D&gt;&lt;D xsi:type="xsd:double"&gt;9547.54&lt;/D&gt;&lt;D xsi:type="xsd:double"&gt;9882.36&lt;/D&gt;&lt;D xsi:type="xsd:double"&gt;10136.46&lt;/D&gt;&lt;D xsi:type="xsd:double"&gt;10206.19&lt;/D&gt;&lt;D xsi:type="xsd:double"&gt;10165.33&lt;/D&gt;&lt;D xsi:type="xsd:double"&gt;10165.33&lt;/D&gt;&lt;D xsi:type="xsd:double"&gt;10194.42&lt;/D&gt;&lt;D xsi:type="xsd:double"&gt;10163.66&lt;/D&gt;&lt;D xsi:type="xsd:double"&gt;10081.96&lt;/D&gt;&lt;D xsi:type="xsd:double"&gt;10034.92&lt;/D&gt;&lt;D xsi:type="xsd:double"&gt;10034.92&lt;/D&gt;&lt;D xsi:type="xsd:double"&gt;10141.67&lt;/D&gt;&lt;D xsi:type="xsd:double"&gt;9784.57&lt;/D&gt;&lt;D xsi:type="xsd:double"&gt;9628.84&lt;/D&gt;&lt;D xsi:type="xsd:double"&gt;9649.28&lt;/D&gt;&lt;D xsi:type="xsd:double"&gt;9649.28&lt;/D&gt;&lt;D xsi:type="xsd:double"&gt;9793.2&lt;/D&gt;&lt;D xsi:type="xsd:double"&gt;9768.05&lt;/D&gt;&lt;D xsi:type="xsd:double"&gt;9766.01&lt;/D&gt;&lt;D xsi:type="xsd:double"&gt;9681.66&lt;/D&gt;&lt;D xsi:type="xsd:double"&gt;9681.66&lt;/D&gt;&lt;D xsi:type="xsd:double"&gt;9289.55&lt;/D&gt;&lt;D xsi:type="xsd:double"&gt;9374.68&lt;/D&gt;&lt;D xsi:type="xsd:double"&gt;9383.79&lt;/D&gt;&lt;D xsi:type="xsd:double"&gt;9408.83&lt;/D&gt;&lt;D xsi:type="xsd:double"&gt;9408.83&lt;/D&gt;&lt;D xsi:type="xsd:double"&gt;9404.76&lt;/D&gt;&lt;D xsi:type="xsd:double"&gt;9234.03&lt;/D&gt;&lt;D xsi:type="xsd:double"&gt;9081.27&lt;/D&gt;&lt;D xsi:type="xsd:double"&gt;9055.63&lt;/D&gt;&lt;D xsi:type="xsd:double"&gt;9055.63&lt;/D&gt;&lt;D xsi:type="xsd:double"&gt;8720.42&lt;/D&gt;&lt;D xsi:type="xsd:double"&gt;8742.57&lt;/D&gt;&lt;D xsi:type="xsd:double"&gt;8801.68&lt;/D&gt;&lt;D xsi:type="xsd:double"&gt;8957.63&lt;/D&gt;&lt;D xsi:type="xsd:double"&gt;8957.63&lt;/D&gt;&lt;D xsi:type="xsd:double"&gt;8785.73&lt;/D&gt;&lt;D xsi:type="xsd:double"&gt;8625.31&lt;/D&gt;&lt;D xsi:type="xsd:double"&gt;8409.86&lt;/D&gt;&lt;D xsi:type="xsd:double"&gt;8393.92&lt;/D&gt;&lt;D xsi:type="xsd:double"&gt;8393.92&lt;/D&gt;&lt;D xsi:type="xsd:double"&gt;7904.91&lt;/D&gt;&lt;D xsi:type="xsd:double"&gt;7330.3&lt;/D&gt;&lt;D xsi:type="xsd:double"&gt;7650.7&lt;/D&gt;&lt;D xsi:type="xsd:double"&gt;8325.6&lt;/D&gt;&lt;D xsi:type="xsd:double"&gt;8325.6&lt;/D&gt;&lt;D xsi:type="xsd:double"&gt;8546.88&lt;/D&gt;&lt;D xsi:type="xsd:double"&gt;8546.7&lt;/D&gt;&lt;D xsi:type="xsd:double"&gt;8722.72&lt;/D&gt;&lt;D xsi:type="xsd:double"&gt;8880.87&lt;/D&gt;&lt;D xsi:type="xsd:double"&gt;8496.03&lt;/D&gt;&lt;D xsi:type="xsd:double"&gt;8333.3&lt;/D&gt;&lt;D xsi:type="xsd:double"&gt;8409.54&lt;/D&gt;&lt;D xsi:type="xsd:double"&gt;8106.8&lt;/D&gt;&lt;D xsi:type="xsd:double"&gt;8057.43&lt;/D&gt;&lt;D xsi:type="xsd:double"&gt;8133.39&lt;/D&gt;&lt;D xsi:type="xsd:double"&gt;8284.89&lt;/D&gt;&lt;D xsi:type="xsd:double"&gt;8284.89&lt;/D&gt;&lt;D xsi:type="xsd:double"&gt;8436.71&lt;/D&gt;&lt;D xsi:type="xsd:double"&gt;8491.68&lt;/D&gt;&lt;D xsi:type="xsd:double"&gt;8551.93&lt;/D&gt;&lt;D xsi:type="xsd:double"&gt;8458.72&lt;/D&gt;&lt;D xsi:type="xsd:double"&gt;8458.72&lt;/D&gt;&lt;D xsi:type="xsd:double"&gt;8482.93&lt;/D&gt;&lt;D xsi:type="xsd:double"&gt;8483.62&lt;/D&gt;&lt;D xsi:type="xsd:double"&gt;8393.81&lt;/D&gt;&lt;D xsi:type="xsd:double"&gt;8421.72&lt;/D&gt;&lt;D xsi:type="xsd:double"&gt;8421.72&lt;/D&gt;&lt;D xsi:type="xsd:double"&gt;8480.1&lt;/D&gt;&lt;D xsi:type="xsd:double"&gt;8686.16&lt;/D&gt;&lt;D xsi:type="xsd:double"&gt;8912.5&lt;/D&gt;&lt;D xsi:type="xsd:double"&gt;8878.54&lt;/D&gt;&lt;D xsi:type="xsd:double"&gt;8878.54&lt;/D&gt;&lt;D xsi:type="xsd:double"&gt;9213.14&lt;/D&gt;&lt;D xsi:type="xsd:double"&gt;9227.36&lt;/D&gt;&lt;D xsi:type="xsd:double"&gt;9169.2&lt;/D&gt;&lt;D xsi:type="xsd:double"&gt;9180.11&lt;/D&gt;&lt;D xsi:type="xsd:double"&gt;9180.11&lt;/D&gt;&lt;D xsi:type="xsd:double"&gt;9390.26&lt;/D&gt;&lt;D xsi:type="xsd:double"&gt;9300.5&lt;/D&gt;&lt;D xsi:type="xsd:double"&gt;9133.7&lt;/D&gt;&lt;D xsi:type="xsd:double"&gt;9257.49&lt;/D&gt;&lt;D xsi:type="xsd:double"&gt;9257.49&lt;/D&gt;&lt;D xsi:type="xsd:double"&gt;9439.37&lt;/D&gt;&lt;D xsi:type="xsd:double"&gt;9442.45&lt;/D&gt;&lt;D xsi:type="xsd:double"&gt;9407.87&lt;/D&gt;&lt;D xsi:type="xsd:double"&gt;9234.32&lt;/D&gt;&lt;D xsi:type="xsd:double"&gt;9294.12&lt;/D&gt;&lt;D xsi:type="xsd:double"&gt;9320.31&lt;/D&gt;&lt;D xsi:type="xsd:double"&gt;9313.52&lt;/D&gt;&lt;D xsi:type="xsd:double"&gt;9313.52&lt;/D&gt;&lt;D xsi:type="xsd:double"&gt;9389.38&lt;/D&gt;&lt;D xsi:type="xsd:double"&gt;9487.73&lt;/D&gt;&lt;D xsi:type="xsd:double"&gt;9462.59&lt;/D&gt;&lt;D xsi:type="xsd:double"&gt;9516.98&lt;/D&gt;&lt;D xsi:type="xsd:double"&gt;9516.98&lt;/D&gt;&lt;D xsi:type="xsd:double"&gt;9622.96&lt;/D&gt;&lt;D xsi:type="xsd:double"&gt;9612.71&lt;/D&gt;&lt;D xsi:type="xsd:double"&gt;9661.91&lt;/D&gt;&lt;D xsi:type="xsd:double"&gt;9691&lt;/D&gt;&lt;D xsi:type="xsd:double"&gt;9691&lt;/D&gt;&lt;D xsi:type="xsd:double"&gt;9438.24&lt;/D&gt;&lt;D xsi:type="xsd:double"&gt;9303.13&lt;/D&gt;&lt;D xsi:type="xsd:double"&gt;9133.87&lt;/D&gt;&lt;D xsi:type="xsd:double"&gt;9174.41&lt;/D&gt;&lt;D xsi:type="xsd:double"&gt;9174.41&lt;/D&gt;&lt;D xsi:type="xsd:double"&gt;9319.69&lt;/D&gt;&lt;D xsi:type="xsd:double"&gt;9331.19&lt;/D&gt;&lt;D xsi:type="xsd:double"&gt;8868.12&lt;/D&gt;&lt;D xsi:type="xsd:double"&gt;8903.49&lt;/D&gt;&lt;D xsi:type="xsd:double"&gt;8903.49&lt;/D&gt;&lt;D xsi:type="xsd:double"&gt;8957.05&lt;/D&gt;&lt;D xsi:type="xsd:double"&gt;8778.89&lt;/D&gt;&lt;D xsi:type="xsd:double"&gt;8812.35&lt;/D&gt;&lt;D xsi:type="xsd:double"&gt;8733.79&lt;/D&gt;&lt;D xsi:type="xsd:double"&gt;8851.83&lt;/D&gt;&lt;D xsi:type="xsd:double"&gt;8950.11&lt;/D&gt;&lt;D xsi:type="xsd:double"&gt;8950.11&lt;/D&gt;&lt;D xsi:type="xsd:double"&gt;9041.12&lt;/D&gt;&lt;D xsi:type="xsd:double"&gt;8966.33&lt;/D&gt;&lt;D xsi:type="xsd:double"&gt;9164.45&lt;/D&gt;&lt;D xsi:type="xsd:double"&gt;9251.19&lt;/D&gt;&lt;D xsi:type="xsd:double"&gt;9251.19&lt;/D&gt;&lt;D xsi:type="xsd:double"&gt;9589.42&lt;/D&gt;&lt;D xsi:type="xsd:double"&gt;9558.89&lt;/D&gt;&lt;D xsi:type="xsd:double"&gt;9572.27&lt;/D&gt;&lt;D xsi:type="xsd:double"&gt;9614.61&lt;/D&gt;&lt;D xsi:type="xsd:double"&gt;9614.61&lt;/D&gt;&lt;D xsi:type="xsd:double"&gt;9710.93&lt;/D&gt;&lt;D xsi:type="xsd:double"&gt;9713.07&lt;/D&gt;&lt;D xsi:type="xsd:double"&gt;9812.4&lt;/D&gt;&lt;D xsi:type="xsd:double"&gt;9834.49&lt;/D&gt;&lt;D xsi:type="xsd:double"&gt;9787&lt;/D&gt;&lt;D xsi:type="xsd:double"&gt;9751.03&lt;/D&gt;&lt;D xsi:type="xsd:double"&gt;9781.69&lt;/D&gt;&lt;D xsi:type="xsd:double"&gt;9717.9&lt;/D&gt;&lt;D xsi:type="xsd:double"&gt;9717.9&lt;/D&gt;&lt;D xsi:type="xsd:double"&gt;9583.24&lt;/D&gt;&lt;D xsi:type="xsd:double"&gt;9627.41&lt;/D&gt;&lt;D xsi:type="xsd:double"&gt;9671.97&lt;/D&gt;&lt;D xsi:type="xsd:double"&gt;9731.54&lt;/D&gt;&lt;D xsi:type="xsd:double"&gt;9731.54&lt;/D&gt;&lt;D xsi:type="xsd:double"&gt;9807.88&lt;/D&gt;&lt;D xsi:type="xsd:double"&gt;9811.12&lt;/D&gt;&lt;D xsi:type="xsd:double"&gt;9731.3&lt;/D&gt;&lt;D xsi:type="xsd:double"&gt;9768.09&lt;/D&gt;&lt;D xsi:type="xsd:double"&gt;9768.09&lt;/D&gt;&lt;D xsi:type="xsd:double"&gt;9801.4&lt;/D&gt;&lt;D xsi:type="xsd:double"&gt;9753.32&lt;/D&gt;&lt;D xsi:type="xsd:double"&gt;9757.07&lt;/D&gt;&lt;D xsi:type="xsd:double"&gt;9757.07&lt;/D&gt;&lt;D xsi:type="xsd:double"&gt;9693.58&lt;/D&gt;&lt;D xsi:type="xsd:double"&gt;9716.71&lt;/D&gt;&lt;D xsi:type="xsd:double"&gt;9678.75&lt;/D&gt;&lt;D xsi:type="xsd:double"&gt;9668.1&lt;/D&gt;&lt;D xsi:type="xsd:double"&gt;9668.1&lt;/D&gt;&lt;D xsi:type="xsd:double"&gt;9532.48&lt;/D&gt;&lt;D xsi:type="xsd:double"&gt;9490.88&lt;/D&gt;&lt;D xsi:type="xsd:double"&gt;9541.58&lt;/D&gt;&lt;D xsi:type="xsd:double"&gt;9518.38&lt;/D&gt;&lt;D xsi:type="xsd:double"&gt;9518.38&lt;/D&gt;&lt;D xsi:type="xsd:double"&gt;9561.7&lt;/D&gt;&lt;D xsi:type="xsd:double"&gt;9544.51&lt;/D&gt;&lt;D xsi:type="xsd:double"&gt;9543.25&lt;/D&gt;&lt;D xsi:type="xsd:double"&gt;9505.74&lt;/D&gt;&lt;D xsi:type="xsd:double"&gt;9505.74&lt;/D&gt;&lt;D xsi:type="xsd:double"&gt;9275.27&lt;/D&gt;&lt;D xsi:type="xsd:double"&gt;9279.74&lt;/D&gt;&lt;D xsi:type="xsd:double"&gt;9313.05&lt;/D&gt;&lt;D xsi:type="xsd:double"&gt;9367.29&lt;/D&gt;&lt;D xsi:type="xsd:double"&gt;9367.29&lt;/D&gt;&lt;D xsi:type="xsd:double"&gt;9059.94&lt;/D&gt;&lt;D xsi:type="xsd:double"&gt;9086.89&lt;/D&gt;&lt;D xsi:type="xsd:double"&gt;9136.34&lt;/D&gt;&lt;D xsi:type="xsd:double"&gt;9136.34&lt;/D&gt;&lt;D xsi:type="xsd:double"&gt;9131.36&lt;/D&gt;&lt;D xsi:type="xsd:double"&gt;9081.73&lt;/D&gt;&lt;D xsi:type="xsd:double"&gt;9057.89&lt;/D&gt;&lt;D xsi:type="xsd:double"&gt;9281.76&lt;/D&gt;&lt;D xsi:type="xsd:double"&gt;9281.76&lt;/D&gt;&lt;D xsi:type="xsd:double"&gt;9269.78&lt;/D&gt;&lt;D xsi:type="xsd:double"&gt;9275.2&lt;/D&gt;&lt;D xsi:type="xsd:double"&gt;9337.86&lt;/D&gt;&lt;D xsi:type="xsd:double"&gt;9337.86&lt;/D&gt;&lt;D xsi:type="xsd:double"&gt;9337.86&lt;/D&gt;&lt;D xsi:type="xsd:double"&gt;9337.86&lt;/D&gt;&lt;D xsi:type="xsd:double"&gt;9337.86&lt;/D&gt;&lt;D xsi:type="xsd:double"&gt;9381.01&lt;/D&gt;&lt;D xsi:type="xsd:double"&gt;9372.74&lt;/D&gt;&lt;D xsi:type="xsd:double"&gt;9372.74&lt;/D&gt;&lt;D xsi:type="xsd:double"&gt;9080.02&lt;/D&gt;&lt;D xsi:type="xsd:double"&gt;9090.84&lt;/D&gt;&lt;D xsi:type="xsd:double"&gt;9107.39&lt;/D&gt;&lt;D xsi:type="xsd:double"&gt;9098.27&lt;/D&gt;&lt;D xsi:type="xsd:double"&gt;9098.27&lt;/D&gt;&lt;D xsi:type="xsd:double"&gt;8820.65&lt;/D&gt;&lt;D xsi:type="xsd:double"&gt;8769.47&lt;/D&gt;&lt;D xsi:type="xsd:double"&gt;8790.77&lt;/D&gt;&lt;D xsi:type="xsd:double"&gt;8654.64&lt;/D&gt;&lt;D xsi:type="xsd:double"&gt;8654.64&lt;/D&gt;&lt;D xsi:type="xsd:double"&gt;8834.82&lt;/D&gt;&lt;D xsi:type="xsd:double"&gt;8758.07&lt;/D&gt;&lt;D xsi:type="xsd:double"&gt;8708.31&lt;/D&gt;&lt;D xsi:type="xsd:double"&gt;8683.74&lt;/D&gt;&lt;D xsi:type="xsd:double"&gt;8683.74&lt;/D&gt;&lt;D xsi:type="xsd:double"&gt;8437.26&lt;/D&gt;&lt;D xsi:type="xsd:double"&gt;8197.02&lt;/D&gt;&lt;D xsi:type="xsd:double"&gt;7991.28&lt;/D&gt;&lt;D xsi:type="xsd:double"&gt;8012.83&lt;/D&gt;&lt;D xsi:type="xsd:double"&gt;8012.83&lt;/D&gt;&lt;D xsi:type="xsd:double"&gt;7024.6&lt;/D&gt;&lt;D xsi:type="xsd:double"&gt;7526.82&lt;/D&gt;&lt;D xsi:type="xsd:double"&gt;7384.46&lt;/D&gt;&lt;D xsi:type="xsd:double"&gt;7604.32&lt;/D&gt;&lt;D xsi:type="xsd:double"&gt;7604.32&lt;/D&gt;&lt;D xsi:type="xsd:double"&gt;7522.47&lt;/D&gt;&lt;D xsi:type="xsd:double"&gt;7438.43&lt;/D&gt;&lt;D xsi:type="xsd:double"&gt;7367.55&lt;/D&gt;&lt;D xsi:type="xsd:double"&gt;7383.86&lt;/D&gt;&lt;D xsi:type="xsd:double"&gt;7483.5&lt;/D&gt;&lt;D xsi:type="xsd:double"&gt;7578.37&lt;/D&gt;&lt;D xsi:type="xsd:double"&gt;7748.92&lt;/D&gt;&lt;D xsi:type="xsd:double"&gt;7718.4&lt;/D&gt;&lt;D xsi:type="xsd:double"&gt;7718.4&lt;/D&gt;&lt;D xsi:type="xsd:double"&gt;7549.86&lt;/D&gt;&lt;D xsi:type="xsd:double"&gt;7547.78&lt;/D&gt;&lt;D xsi:type="xsd:double"&gt;7525.32&lt;/D&gt;&lt;D xsi:type="xsd:double"&gt;7470.19&lt;/D&gt;&lt;D xsi:type="xsd:double"&gt;7470.19&lt;/D&gt;&lt;D xsi:type="xsd:double"&gt;7442.71&lt;/D&gt;&lt;D xsi:type="xsd:double"&gt;7442.71&lt;/D&gt;&lt;D xsi:type="xsd:double"&gt;7442.71&lt;/D&gt;&lt;D xsi:type="xsd:double"&gt;7442.71&lt;/D&gt;&lt;D xsi:type="xsd:double"&gt;7442.71&lt;/D&gt;&lt;D xsi:type="xsd:double"&gt;7337.21&lt;/D&gt;&lt;D xsi:type="xsd:double"&gt;7404.14&lt;/D&gt;&lt;D xsi:type="xsd:double"&gt;7341.94&lt;/D&gt;&lt;D xsi:type="xsd:double"&gt;7461.52&lt;/D&gt;&lt;D xsi:type="xsd:double"&gt;7462.49&lt;/D&gt;&lt;D xsi:type="xsd:double"&gt;7602.68&lt;/D&gt;&lt;D xsi:type="xsd:double"&gt;7685.27&lt;/D&gt;&lt;D xsi:type="xsd:double"&gt;7685.27&lt;/D&gt;&lt;D xsi:type="xsd:double"&gt;7816.71&lt;/D&gt;&lt;D xsi:type="xsd:double"&gt;7776.74&lt;/D&gt;&lt;D xsi:type="xsd:double"&gt;7784.5&lt;/D&gt;&lt;D xsi:type="xsd:double"&gt;7698.73&lt;/D&gt;&lt;D xsi:type="xsd:double"&gt;7698.73&lt;/D&gt;&lt;D xsi:type="xsd:double"&gt;7765.22&lt;/D&gt;&lt;D xsi:type="xsd:double"&gt;7689.76&lt;/D&gt;&lt;D xsi:type="xsd:double"&gt;7382.59&lt;/D&gt;&lt;D xsi:type="xsd:double"&gt;7382.59&lt;/D&gt;&lt;D xsi:type="xsd:double"&gt;7319.15&lt;/D&gt;&lt;D xsi:type="xsd:double"&gt;7097.59&lt;/D&gt;&lt;D xsi:type="xsd:double"&gt;7118.42&lt;/D&gt;&lt;D xsi:type="xsd:double"&gt;7124.8&lt;/D&gt;&lt;D xsi:type="xsd:double"&gt;7124.8&lt;/D&gt;&lt;D xsi:type="xsd:double"&gt;7066.24&lt;/D&gt;&lt;D xsi:type="xsd:double"&gt;6955.11&lt;/D&gt;&lt;D xsi:type="xsd:double"&gt;7035.46&lt;/D&gt;&lt;D xsi:type="xsd:double"&gt;6961.23&lt;/D&gt;&lt;D xsi:type="xsd:double"&gt;6961.23&lt;/D&gt;&lt;D xsi:type="xsd:double"&gt;7015.29&lt;/D&gt;&lt;D xsi:type="xsd:double"&gt;6986.89&lt;/D&gt;&lt;D xsi:type="xsd:double"&gt;7128.28&lt;/D&gt;&lt;D xsi:type="xsd:double"&gt;7083.43&lt;/D&gt;&lt;D xsi:type="xsd:double"&gt;7083.43&lt;/D&gt;&lt;D xsi:type="xsd:double"&gt;6960.09&lt;/D&gt;&lt;D xsi:type="xsd:double"&gt;6916.77&lt;/D&gt;&lt;D xsi:type="xsd:double"&gt;6953.47&lt;/D&gt;&lt;D xsi:type="xsd:double"&gt;7034.08&lt;/D&gt;&lt;D xsi:type="xsd:double"&gt;7034.08&lt;/D&gt;&lt;D xsi:type="xsd:double"&gt;7149.61&lt;/D&gt;&lt;D xsi:type="xsd:double"&gt;7202.1&lt;/D&gt;&lt;D xsi:type="xsd:double"&gt;7208.36&lt;/D&gt;&lt;D xsi:type="xsd:double"&gt;7238.56&lt;/D&gt;&lt;D xsi:type="xsd:double"&gt;7238.56&lt;/D&gt;&lt;D xsi:type="xsd:double"&gt;7239.93&lt;/D&gt;&lt;D xsi:type="xsd:double"&gt;7293.79&lt;/D&gt;&lt;D xsi:type="xsd:double"&gt;7347.43&lt;/D&gt;&lt;D xsi:type="xsd:double"&gt;7268.02&lt;/D&gt;&lt;D xsi:type="xsd:double"&gt;7268.02&lt;/D&gt;&lt;D xsi:type="xsd:double"&gt;7166.73&lt;/D&gt;&lt;D xsi:type="xsd:double"&gt;6991.44&lt;/D&gt;&lt;D xsi:type="xsd:double"&gt;7000.72&lt;/D&gt;&lt;D xsi:type="xsd:double"&gt;6949&lt;/D&gt;&lt;D xsi:type="xsd:double"&gt;6949&lt;/D&gt;&lt;D xsi:type="xsd:double"&gt;6686.27&lt;/D&gt;&lt;D xsi:type="xsd:double"&gt;6771.53&lt;/D&gt;&lt;D xsi:type="xsd:double"&gt;6866.8&lt;/D&gt;&lt;D xsi:type="xsd:double"&gt;7045.68&lt;/D&gt;&lt;D xsi:type="xsd:double"&gt;7045.68&lt;/D&gt;&lt;D xsi:type="xsd:double"&gt;6930.12&lt;/D&gt;&lt;D xsi:type="xsd:double"&gt;7046.97&lt;/D&gt;&lt;D xsi:type="xsd:double"&gt;6934.06&lt;/D&gt;&lt;D xsi:type="xsd:double"&gt;6941.75&lt;/D&gt;&lt;D xsi:type="xsd:double"&gt;6992.19&lt;/D&gt;&lt;D xsi:type="xsd:double"&gt;6930.6&lt;/D&gt;&lt;D xsi:type="xsd:double"&gt;6906.58&lt;/D&gt;&lt;D xsi:type="xsd:double"&gt;6911.76&lt;/D&gt;&lt;D xsi:type="xsd:double"&gt;6788.13&lt;/D&gt;&lt;D xsi:type="xsd:double"&gt;6743.16&lt;/D&gt;&lt;D xsi:type="xsd:double"&gt;6517.71&lt;/D&gt;&lt;D xsi:type="xsd:double"&gt;6225.22&lt;/D&gt;&lt;D xsi:type="xsd:double"&gt;6225.22&lt;/D&gt;&lt;D xsi:type="xsd:double"&gt;6176.91&lt;/D&gt;&lt;D xsi:type="xsd:double"&gt;6068.75&lt;/D&gt;&lt;D xsi:type="xsd:double"&gt;6038.03&lt;/D&gt;&lt;D xsi:type="xsd:double"&gt;5838.13&lt;/D&gt;&lt;D xsi:type="xsd:double"&gt;5838.13&lt;/D&gt;&lt;D xsi:type="xsd:double"&gt;5525.12&lt;/D&gt;&lt;D xsi:type="xsd:double"&gt;5746.4&lt;/D&gt;&lt;D xsi:type="xsd:double"&gt;5459.84&lt;/D&gt;&lt;D xsi:type="xsd:double"&gt;5463.6&lt;/D&gt;&lt;D xsi:type="xsd:double"&gt;5463.6&lt;/D&gt;&lt;D xsi:type="xsd:double"&gt;5610.45&lt;/D&gt;&lt;D xsi:type="xsd:double"&gt;5637.31&lt;/D&gt;&lt;D xsi:type="xsd:double"&gt;5698.56&lt;/D&gt;&lt;D xsi:type="xsd:double"&gt;5879.98&lt;/D&gt;&lt;D xsi:type="xsd:double"&gt;5879.98&lt;/D&gt;&lt;D xsi:type="xsd:double"&gt;5985.72&lt;/D&gt;&lt;D xsi:type="xsd:double"&gt;5874.19&lt;/D&gt;&lt;D xsi:type="xsd:double"&gt;5927.36&lt;/D&gt;&lt;D xsi:type="xsd:double"&gt;5973.07&lt;/D&gt;&lt;D xsi:type="xsd:double"&gt;5973.07&lt;/D&gt;&lt;D xsi:type="xsd:double"&gt;5660.86&lt;/D&gt;&lt;D xsi:type="xsd:double"&gt;5660.86&lt;/D&gt;&lt;D xsi:type="xsd:double"&gt;5691.25&lt;/D&gt;&lt;D xsi:type="xsd:double"&gt;5739.98&lt;/D&gt;&lt;D xsi:type="xsd:double"&gt;5801.65&lt;/D&gt;&lt;D xsi:type="xsd:double"&gt;5884.16&lt;/D&gt;&lt;D xsi:type="xsd:double"&gt;5884.16&lt;/D&gt;&lt;D xsi:type="xsd:double"&gt;5977.7&lt;/D&gt;&lt;D xsi:type="xsd:double"&gt;6023.08&lt;/D&gt;&lt;D xsi:type="xsd:double"&gt;5942.28&lt;/D&gt;&lt;D xsi:type="xsd:double"&gt;5975.94&lt;/D&gt;&lt;D xsi:type="xsd:double"&gt;5975.94&lt;/D&gt;&lt;D xsi:type="xsd:double"&gt;6092.5&lt;/D&gt;&lt;D xsi:type="xsd:double"&gt;6092.5&lt;/D&gt;&lt;D xsi:type="xsd:double"&gt;6170.16&lt;/D&gt;&lt;D xsi:type="xsd:double"&gt;6216.31&lt;/D&gt;&lt;D xsi:type="xsd:double"&gt;6216.31&lt;/D&gt;&lt;D xsi:type="xsd:double"&gt;6387.44&lt;/D&gt;&lt;D xsi:type="xsd:double"&gt;6430.87&lt;/D&gt;&lt;D xsi:type="xsd:double"&gt;6370.37&lt;/D&gt;&lt;D xsi:type="xsd:double"&gt;6354.48&lt;/D&gt;&lt;D xsi:type="xsd:double"&gt;6354.48&lt;/D&gt;&lt;D xsi:type="xsd:double"&gt;6288.3&lt;/D&gt;&lt;D xsi:type="xsd:double"&gt;6232.69&lt;/D&gt;&lt;D xsi:type="xsd:double"&gt;6305.78&lt;/D&gt;&lt;D xsi:type="xsd:double"&gt;6394.67&lt;/D&gt;&lt;D xsi:type="xsd:double"&gt;6394.67&lt;/D&gt;&lt;D xsi:type="xsd:double"&gt;6486.11&lt;/D&gt;&lt;D xsi:type="xsd:double"&gt;6481.68&lt;/D&gt;&lt;D xsi:type="xsd:double"&gt;6460.98&lt;/D&gt;&lt;D xsi:type="xsd:double"&gt;6350.9&lt;/D&gt;&lt;D xsi:type="xsd:double"&gt;6176.84&lt;/D&gt;&lt;D xsi:type="xsd:double"&gt;6215.65&lt;/D&gt;&lt;D xsi:type="xsd:double"&gt;6223.13&lt;/D&gt;&lt;D xsi:type="xsd:double"&gt;6223.13&lt;/D&gt;&lt;D xsi:type="xsd:double"&gt;6201.09&lt;/D&gt;&lt;D xsi:type="xsd:double"&gt;6213.58&lt;/D&gt;&lt;D xsi:type="xsd:double"&gt;6258.11&lt;/D&gt;&lt;D xsi:type="xsd:double"&gt;6258.11&lt;/D&gt;&lt;D xsi:type="xsd:double"&gt;6311.58&lt;/D&gt;&lt;D xsi:type="xsd:double"&gt;6403.6&lt;/D&gt;&lt;D xsi:type="xsd:double"&gt;6442.04&lt;/D&gt;&lt;D xsi:type="xsd:double"&gt;6509.02&lt;/D&gt;&lt;D xsi:type="xsd:double"&gt;6509.02&lt;/D&gt;&lt;D xsi:type="xsd:double"&gt;6424.9&lt;/D&gt;&lt;D xsi:type="xsd:double"&gt;6531.9&lt;/D&gt;&lt;D xsi:type="xsd:double"&gt;6512.43&lt;/D&gt;&lt;D xsi:type="xsd:double"&gt;6587.68&lt;/D&gt;&lt;D xsi:type="xsd:double"&gt;6587.68&lt;/D&gt;&lt;D xsi:type="xsd:double"&gt;6868.09&lt;/D&gt;&lt;D xsi:type="xsd:double"&gt;6757.14&lt;/D&gt;&lt;D xsi:type="xsd:double"&gt;6820.3&lt;/D&gt;&lt;D xsi:type="xsd:double"&gt;6805.84&lt;/D&gt;&lt;D xsi:type="xsd:double"&gt;6805.84&lt;/D&gt;&lt;D xsi:type="xsd:double"&gt;6638.15&lt;/D&gt;&lt;D xsi:type="xsd:double"&gt;6586.5&lt;/D&gt;&lt;D xsi:type="xsd:double"&gt;6656.41&lt;/D&gt;&lt;D xsi:type="xsd:double"&gt;6656.41&lt;/D&gt;&lt;D xsi:type="xsd:double"&gt;6693.91&lt;/D&gt;&lt;D xsi:type="xsd:double"&gt;6644.82&lt;/D&gt;&lt;D xsi:type="xsd:double"&gt;6654.2&lt;/D&gt;&lt;D xsi:type="xsd:double"&gt;6694.82&lt;/D&gt;&lt;D xsi:type="xsd:double"&gt;6694.82&lt;/D&gt;&lt;D xsi:type="xsd:double"&gt;6699.18&lt;/D&gt;&lt;D xsi:type="xsd:double"&gt;6739.79&lt;/D&gt;&lt;D xsi:type="xsd:double"&gt;6737.4&lt;/D&gt;&lt;D xsi:type="xsd:double"&gt;6695.26&lt;/D&gt;&lt;D xsi:type="xsd:double"&gt;6695.26&lt;/D&gt;&lt;D xsi:type="xsd:double"&gt;6425.23&lt;/D&gt;&lt;D xsi:type="xsd:double"&gt;6474.84&lt;/D&gt;&lt;D xsi:type="xsd:double"&gt;6516.49&lt;/D&gt;&lt;D xsi:type="xsd:double"&gt;6482.48&lt;/D&gt;&lt;D xsi:type="xsd:double"&gt;6482.48&lt;/D&gt;&lt;D xsi:type="xsd:double"&gt;6359.91&lt;/D&gt;&lt;D xsi:type="xsd:double"&gt;6448.42&lt;/D&gt;&lt;D xsi:type="xsd:double"&gt;6457.95&lt;/D&gt;&lt;D xsi:type="xsd:double"&gt;6488.79&lt;/D&gt;&lt;D xsi:type="xsd:double"&gt;6488.79&lt;/D&gt;&lt;D xsi:type="xsd:double"&gt;6477.07&lt;/D&gt;&lt;D xsi:type="xsd:double"&gt;6533.42&lt;/D&gt;&lt;D xsi:type="xsd:double"&gt;6604.96&lt;/D&gt;&lt;D xsi:type="xsd:double"&gt;6606.92&lt;/D&gt;&lt;D xsi:type="xsd:double"&gt;6589.64&lt;/D&gt;&lt;D xsi:type="xsd:double"&gt;6626.58&lt;/D&gt;&lt;D xsi:type="xsd:double"&gt;6566.68&lt;/D&gt;&lt;D xsi:type="xsd:double"&gt;6542.64&lt;/D&gt;&lt;D xsi:type="xsd:double"&gt;6542.64&lt;/D&gt;&lt;D xsi:type="xsd:double"&gt;6558.92&lt;/D&gt;&lt;D xsi:type="xsd:double"&gt;6553.01&lt;/D&gt;&lt;D xsi:type="xsd:double"&gt;6532.42&lt;/D&gt;&lt;D xsi:type="xsd:double"&gt;6550.97&lt;/D&gt;&lt;D xsi:type="xsd:double"&gt;6550.97&lt;/D&gt;&lt;D xsi:type="xsd:double"&gt;6464.84&lt;/D&gt;&lt;D xsi:type="xsd:double"&gt;6480.32&lt;/D&gt;&lt;D xsi:type="xsd:double"&gt;6500.42&lt;/D&gt;&lt;D xsi:type="xsd:double"&gt;6499.88&lt;/D&gt;&lt;D xsi:type="xsd:double"&gt;6499.88&lt;/D&gt;&lt;D xsi:type="xsd:double"&gt;6499.88&lt;/D&gt;&lt;D xsi:type="xsd:double"&gt;6499.88&lt;/D&gt;&lt;D xsi:type="xsd:double"&gt;6499.88&lt;/D&gt;&lt;D xsi:type="xsd:double"&gt;6499.88&lt;/D&gt;&lt;D xsi:type="xsd:double"&gt;6570.34&lt;/D&gt;&lt;D xsi:type="xsd:double"&gt;6625.78&lt;/D&gt;&lt;D xsi:type="xsd:double"&gt;6691.23&lt;/D&gt;&lt;D xsi:type="xsd:double"&gt;6661.65&lt;/D&gt;&lt;D xsi:type="xsd:double"&gt;6661.65&lt;/D&gt;&lt;D xsi:type="xsd:double"&gt;6681.97&lt;/D&gt;&lt;D xsi:type="xsd:double"&gt;6646.86&lt;/D&gt;&lt;D xsi:type="xsd:double"&gt;6630.61&lt;/D&gt;&lt;D xsi:type="xsd:double"&gt;6601&lt;/D&gt;&lt;D xsi:type="xsd:double"&gt;6601&lt;/D&gt;&lt;D xsi:type="xsd:double"&gt;6516.08&lt;/D&gt;&lt;D xsi:type="xsd:double"&gt;6470.82&lt;/D&gt;&lt;D xsi:type="xsd:double"&gt;6431.58&lt;/D&gt;&lt;D xsi:type="xsd:double"&gt;6335.59&lt;/D&gt;&lt;D xsi:type="xsd:double"&gt;6335.59&lt;/D&gt;&lt;D xsi:type="xsd:double"&gt;6345.73&lt;/D&gt;&lt;D xsi:type="xsd:double"&gt;6237.56&lt;/D&gt;&lt;D xsi:type="xsd:double"&gt;6246.45&lt;/D&gt;&lt;D xsi:type="xsd:double"&gt;6246.45&lt;/D&gt;&lt;D xsi:type="xsd:double"&gt;6319.3&lt;/D&gt;&lt;D xsi:type="xsd:double"&gt;6381.45&lt;/D&gt;&lt;D xsi:type="xsd:double"&gt;6354.59&lt;/D&gt;&lt;D xsi:type="xsd:double"&gt;6325.62&lt;/D&gt;&lt;D xsi:type="xsd:double"&gt;6325.62&lt;/D&gt;&lt;D xsi:type="xsd:double"&gt;6357.57&lt;/D&gt;&lt;D xsi:type="xsd:double"&gt;6328.55&lt;/D&gt;&lt;D xsi:type="xsd:double"&gt;6220.29&lt;/D&gt;&lt;D xsi:type="xsd:double"&gt;6227.03&lt;/D&gt;&lt;D xsi:type="xsd:double"&gt;6227.03&lt;/D&gt;&lt;D xsi:type="xsd:double"&gt;6109.77&lt;/D&gt;&lt;D xsi:type="xsd:double"&gt;6095.89&lt;/D&gt;&lt;D xsi:type="xsd:double"&gt;6027.89&lt;/D&gt;&lt;D xsi:type="xsd:double"&gt;5976.89&lt;/D&gt;&lt;D xsi:type="xsd:double"&gt;5976.89&lt;/D&gt;&lt;D xsi:type="xsd:double"&gt;6071.16&lt;/D&gt;&lt;D xsi:type="xsd:double"&gt;6129.59&lt;/D&gt;&lt;D xsi:type="xsd:double"&gt;6079.51&lt;/D&gt;&lt;D xsi:type="xsd:double"&gt;6021.81&lt;/D&gt;&lt;D xsi:type="xsd:double"&gt;6021.81&lt;/D&gt;&lt;D xsi:type="xsd:double"&gt;6204.08&lt;/D&gt;&lt;D xsi:type="xsd:double"&gt;6190.35&lt;/D&gt;&lt;D xsi:type="xsd:double"&gt;6139.38&lt;/D&gt;&lt;D xsi:type="xsd:double"&gt;6176.53&lt;/D&gt;&lt;D xsi:type="xsd:double"&gt;6176.53&lt;/D&gt;&lt;D xsi:type="xsd:double"&gt;6176.53&lt;/D&gt;&lt;D xsi:type="xsd:double"&gt;6176.53&lt;/D&gt;&lt;D xsi:type="xsd:double"&gt;6176.53&lt;/D&gt;&lt;D xsi:type="xsd:double"&gt;6176.53&lt;/D&gt;&lt;D xsi:type="xsd:double"&gt;5935.96&lt;/D&gt;&lt;D xsi:type="xsd:double"&gt;5925.14&lt;/D&gt;&lt;D xsi:type="xsd:double"&gt;5948.92&lt;/D&gt;&lt;D xsi:type="xsd:double"&gt;5948.92&lt;/D&gt;&lt;D xsi:type="xsd:double"&gt;5948.92&lt;/D&gt;&lt;D xsi:type="xsd:double"&gt;5956.59&lt;/D&gt;&lt;D xsi:type="xsd:double"&gt;5730.69&lt;/D&gt;&lt;D xsi:type="xsd:double"&gt;5534.43&lt;/D&gt;&lt;D xsi:type="xsd:double"&gt;5623.34&lt;/D&gt;&lt;D xsi:type="xsd:double"&gt;5623.34&lt;/D&gt;&lt;D xsi:type="xsd:double"&gt;5416.47&lt;/D&gt;&lt;D xsi:type="xsd:double"&gt;5525.7&lt;/D&gt;&lt;D xsi:type="xsd:double"&gt;5585.11&lt;/D&gt;&lt;D xsi:type="xsd:double"&gt;5631.26&lt;/D&gt;&lt;D xsi:type="xsd:double"&gt;5631.26&lt;/D&gt;&lt;D xsi:type="xsd:double"&gt;5655.61&lt;/D&gt;&lt;D xsi:type="xsd:double"&gt;5692.66&lt;/D&gt;&lt;D xsi:type="xsd:double"&gt;5693.96&lt;/D&gt;&lt;D xsi:type="xsd:double"&gt;5693.96&lt;/D&gt;&lt;D xsi:type="xsd:double"&gt;5564.67&lt;/D&gt;&lt;D xsi:type="xsd:double"&gt;5460.94&lt;/D&gt;&lt;D xsi:type="xsd:double"&gt;5522.57&lt;/D&gt;&lt;D xsi:type="xsd:double"&gt;5651.8&lt;/D&gt;&lt;D xsi:type="xsd:double"&gt;5796.85&lt;/D&gt;&lt;D xsi:type="xsd:double"&gt;5882.44&lt;/D&gt;&lt;D xsi:type="xsd:double"&gt;5884.99&lt;/D&gt;&lt;D xsi:type="xsd:double"&gt;5936.3&lt;/D&gt;&lt;D xsi:type="xsd:double"&gt;5936.3&lt;/D&gt;&lt;D xsi:type="xsd:double"&gt;6012.22&lt;/D&gt;&lt;D xsi:type="xsd:double"&gt;5997.03&lt;/D&gt;&lt;D xsi:type="xsd:double"&gt;5989.62&lt;/D&gt;&lt;D xsi:type="xsd:double"&gt;6060.46&lt;/D&gt;&lt;D xsi:type="xsd:double"&gt;6060.46&lt;/D&gt;&lt;D xsi:type="xsd:double"&gt;6197.68&lt;/D&gt;&lt;D xsi:type="xsd:double"&gt;6327.79&lt;/D&gt;&lt;D xsi:type="xsd:double"&gt;6379.62&lt;/D&gt;&lt;D xsi:type="xsd:double"&gt;6528.05&lt;/D&gt;&lt;D xsi:type="xsd:double"&gt;6528.05&lt;/D&gt;&lt;D xsi:type="xsd:double"&gt;6631.15&lt;/D&gt;&lt;D xsi:type="xsd:double"&gt;6492.86&lt;/D&gt;&lt;D xsi:type="xsd:double"&gt;6647.75&lt;/D&gt;&lt;D xsi:type="xsd:double"&gt;6628.88&lt;/D&gt;&lt;D xsi:type="xsd:double"&gt;6628.88&lt;/D&gt;&lt;D xsi:type="xsd:double"&gt;6496.74&lt;/D&gt;&lt;D xsi:type="xsd:double"&gt;6601.59&lt;/D&gt;&lt;D xsi:type="xsd:double"&gt;6796.13&lt;/D&gt;&lt;D xsi:type="xsd:double"&gt;6796.75&lt;/D&gt;&lt;D xsi:type="xsd:double"&gt;6796.75&lt;/D&gt;&lt;D xsi:type="xsd:double"&gt;6903.85&lt;/D&gt;&lt;D xsi:type="xsd:double"&gt;6896.83&lt;/D&gt;&lt;D xsi:type="xsd:double"&gt;7000.18&lt;/D&gt;&lt;D xsi:type="xsd:double"&gt;7093.66&lt;/D&gt;&lt;D xsi:type="xsd:double"&gt;7093.66&lt;/D&gt;&lt;D xsi:type="xsd:double"&gt;7106.22&lt;/D&gt;&lt;D xsi:type="xsd:double"&gt;7155.2&lt;/D&gt;&lt;D xsi:type="xsd:double"&gt;7124.1&lt;/D&gt;&lt;D xsi:type="xsd:double"&gt;7118&lt;/D&gt;&lt;D xsi:type="xsd:double"&gt;7118&lt;/D&gt;&lt;D xsi:type="xsd:double"&gt;7162.38&lt;/D&gt;&lt;D xsi:type="xsd:double"&gt;7108.44&lt;/D&gt;&lt;D xsi:type="xsd:double"&gt;7066.04&lt;/D&gt;&lt;D xsi:type="xsd:double"&gt;7090.91&lt;/D&gt;&lt;D xsi:type="xsd:double"&gt;7090.91&lt;/D&gt;&lt;D xsi:type="xsd:double"&gt;7076.88&lt;/D&gt;&lt;D xsi:type="xsd:double"&gt;7031.11&lt;/D&gt;&lt;D xsi:type="xsd:double"&gt;7056.71&lt;/D&gt;&lt;D xsi:type="xsd:double"&gt;7087.76&lt;/D&gt;&lt;D xsi:type="xsd:double"&gt;7087.76&lt;/D&gt;&lt;D xsi:type="xsd:double"&gt;7240.66&lt;/D&gt;&lt;D xsi:type="xsd:double"&gt;7210.43&lt;/D&gt;&lt;D xsi:type="xsd:double"&gt;7210.43&lt;/D&gt;&lt;D xsi:type="xsd:double"&gt;7250.76&lt;/D&gt;&lt;D xsi:type="xsd:double"&gt;7198.11&lt;/D&gt;&lt;D xsi:type="xsd:double"&gt;7198.73&lt;/D&gt;&lt;D xsi:type="xsd:double"&gt;7198.73&lt;/D&gt;&lt;D xsi:type="xsd:double"&gt;7081.71&lt;/D&gt;&lt;D xsi:type="xsd:double"&gt;7008.03&lt;/D&gt;&lt;D xsi:type="xsd:double"&gt;6894.65&lt;/D&gt;&lt;D xsi:type="xsd:double"&gt;6921.77&lt;/D&gt;&lt;D xsi:type="xsd:double"&gt;6921.77&lt;/D&gt;&lt;D xsi:type="xsd:double"&gt;6823.63&lt;/D&gt;&lt;D xsi:type="xsd:double"&gt;6873.53&lt;/D&gt;&lt;D xsi:type="xsd:double"&gt;6853.45&lt;/D&gt;&lt;D xsi:type="xsd:double"&gt;6875.87&lt;/D&gt;&lt;D xsi:type="xsd:double"&gt;6875.87&lt;/D&gt;&lt;D xsi:type="xsd:double"&gt;7013.18&lt;/D&gt;&lt;D xsi:type="xsd:double"&gt;7091.88&lt;/D&gt;&lt;D xsi:type="xsd:double"&gt;7128.12&lt;/D&gt;&lt;D xsi:type="xsd:double"&gt;7134.88&lt;/D&gt;&lt;D xsi:type="xsd:double"&gt;7134.88&lt;/D&gt;&lt;D xsi:type="xsd:double"&gt;7100.93&lt;/D&gt;&lt;D xsi:type="xsd:double"&gt;7098.64&lt;/D&gt;&lt;D xsi:type="xsd:double"&gt;7098.64&lt;/D&gt;&lt;D xsi:type="xsd:double"&gt;7062.35&lt;/D&gt;&lt;D xsi:type="xsd:double"&gt;7038.62&lt;/D&gt;&lt;D xsi:type="xsd:double"&gt;6967.4&lt;/D&gt;&lt;D xsi:type="xsd:double"&gt;6969.26&lt;/D&gt;&lt;D xsi:type="xsd:double"&gt;6969.26&lt;/D&gt;&lt;D xsi:type="xsd:double"&gt;7059.55&lt;/D&gt;&lt;D xsi:type="xsd:double"&gt;7032.65&lt;/D&gt;&lt;D xsi:type="xsd:double"&gt;7073.69&lt;/D&gt;&lt;D xsi:type="xsd:double"&gt;7131.27&lt;/D&gt;&lt;D xsi:type="xsd:double"&gt;7131.27&lt;/D&gt;&lt;D xsi:type="xsd:double"&gt;7071.9&lt;/D&gt;&lt;D xsi:type="xsd:double"&gt;7057.79&lt;/D&gt;&lt;D xsi:type="xsd:double"&gt;7062.85&lt;/D&gt;&lt;D xsi:type="xsd:double"&gt;7046.17&lt;/D&gt;&lt;D xsi:type="xsd:double"&gt;7046.17&lt;/D&gt;&lt;D xsi:type="xsd:double"&gt;6969.3&lt;/D&gt;&lt;D xsi:type="xsd:double"&gt;6972.39&lt;/D&gt;&lt;D xsi:type="xsd:double"&gt;6966.53&lt;/D&gt;&lt;D xsi:type="xsd:double"&gt;7016.66&lt;/D&gt;&lt;D xsi:type="xsd:double"&gt;7016.66&lt;/D&gt;&lt;D xsi:type="xsd:double"&gt;6976.35&lt;/D&gt;&lt;D xsi:type="xsd:double"&gt;6993.13&lt;/D&gt;&lt;D xsi:type="xsd:double"&gt;6970.84&lt;/D&gt;&lt;D xsi:type="xsd:double"&gt;6916.84&lt;/D&gt;&lt;D xsi:type="xsd:double"&gt;6916.84&lt;/D&gt;&lt;D xsi:type="xsd:double"&gt;6787.8&lt;/D&gt;&lt;D xsi:type="xsd:double"&gt;6790.71&lt;/D&gt;&lt;D xsi:type="xsd:double"&gt;6835.76&lt;/D&gt;&lt;D xsi:type="xsd:double"&gt;6921.6&lt;/D&gt;&lt;D xsi:type="xsd:double"&gt;6921.6&lt;/D&gt;&lt;D xsi:type="xsd:double"&gt;6919.25&lt;/D&gt;&lt;D xsi:type="xsd:double"&gt;6912.78&lt;/D&gt;&lt;D xsi:type="xsd:double"&gt;6832.3&lt;/D&gt;&lt;D xsi:type="xsd:double"&gt;6878.68&lt;/D&gt;&lt;D xsi:type="xsd:double"&gt;6878.68&lt;/D&gt;&lt;D xsi:type="xsd:double"&gt;6852.13&lt;/D&gt;&lt;D xsi:type="xsd:double"&gt;6872.77&lt;/D&gt;&lt;D xsi:type="xsd:double"&gt;6948.96&lt;/D&gt;&lt;D xsi:type="xsd:double"&gt;7001.63&lt;/D&gt;&lt;D xsi:type="xsd:double"&gt;7001.63&lt;/D&gt;&lt;D xsi:type="xsd:double"&gt;6967.98&lt;/D&gt;&lt;D xsi:type="xsd:double"&gt;7050.91&lt;/D&gt;&lt;D xsi:type="xsd:double"&gt;7075.57&lt;/D&gt;&lt;D xsi:type="xsd:double"&gt;7075.57&lt;/D&gt;&lt;D xsi:type="xsd:double"&gt;7062.17&lt;/D&gt;&lt;D xsi:type="xsd:double"&gt;7036.36&lt;/D&gt;&lt;D xsi:type="xsd:double"&gt;7099.13&lt;/D&gt;&lt;D xsi:type="xsd:double"&gt;7076.92&lt;/D&gt;&lt;D xsi:type="xsd:double"&gt;6942.38&lt;/D&gt;&lt;D xsi:type="xsd:double"&gt;6948.06&lt;/D&gt;&lt;D xsi:type="xsd:double"&gt;6899&lt;/D&gt;&lt;D xsi:type="xsd:double"&gt;6899&lt;/D&gt;&lt;D xsi:type="xsd:double"&gt;6977.54&lt;/D&gt;&lt;D xsi:type="xsd:double"&gt;6915.89&lt;/D&gt;&lt;D xsi:type="xsd:double"&gt;6917.03&lt;/D&gt;&lt;D xsi:type="xsd:double"&gt;6945.74&lt;/D&gt;&lt;D xsi:type="xsd:double"&gt;6945.74&lt;/D&gt;&lt;D xsi:type="xsd:double"&gt;7012.81&lt;/D&gt;&lt;D xsi:type="xsd:double"&gt;6924.08&lt;/D&gt;&lt;D xsi:type="xsd:double"&gt;6924.08&lt;/D&gt;&lt;D xsi:type="xsd:double"&gt;6864.54&lt;/D&gt;&lt;D xsi:type="xsd:double"&gt;6918.82&lt;/D&gt;&lt;D xsi:type="xsd:double"&gt;6930.32&lt;/D&gt;&lt;D xsi:type="xsd:double"&gt;6882.51&lt;/D&gt;&lt;D xsi:type="xsd:double"&gt;6882.51&lt;/D&gt;&lt;D xsi:type="xsd:double"&gt;6891.99&lt;/D&gt;&lt;D xsi:type="xsd:double"&gt;6940.48&lt;/D&gt;&lt;D xsi:type="xsd:double"&gt;6947.36&lt;/D&gt;&lt;D xsi:type="xsd:double"&gt;6938.1&lt;/D&gt;&lt;D xsi:type="xsd:double"&gt;6938.1&lt;/D&gt;&lt;D xsi:type="xsd:double"&gt;6987.65&lt;/D&gt;&lt;D xsi:type="xsd:double"&gt;6936.37&lt;/D&gt;&lt;D xsi:type="xsd:double"&gt;6901.43&lt;/D&gt;&lt;D xsi:type="xsd:double"&gt;6871.72&lt;/D&gt;&lt;D xsi:type="xsd:double"&gt;6871.72&lt;/D&gt;&lt;D xsi:type="xsd:double"&gt;6821.71&lt;/D&gt;&lt;D xsi:type="xsd:double"&gt;6871.24&lt;/D&gt;&lt;D xsi:type="xsd:double"&gt;6863.62&lt;/D&gt;&lt;D xsi:type="xsd:double"&gt;6863.62&lt;/D&gt;&lt;D xsi:type="xsd:double"&gt;6964.83&lt;/D&gt;&lt;D xsi:type="xsd:double"&gt;6933.28&lt;/D&gt;&lt;D xsi:type="xsd:double"&gt;6946.42&lt;/D&gt;&lt;D xsi:type="xsd:double"&gt;6865.48&lt;/D&gt;&lt;D xsi:type="xsd:double"&gt;6865.48&lt;/D&gt;&lt;D xsi:type="xsd:double"&gt;6822.43&lt;/D&gt;&lt;D xsi:type="xsd:double"&gt;6820.6&lt;/D&gt;&lt;D xsi:type="xsd:double"&gt;6853.54&lt;/D&gt;&lt;D xsi:type="xsd:double"&gt;6820.81&lt;/D&gt;&lt;D xsi:type="xsd:double"&gt;6820.81&lt;/D&gt;&lt;D xsi:type="xsd:double"&gt;7046.53&lt;/D&gt;&lt;D xsi:type="xsd:double"&gt;6952.67&lt;/D&gt;&lt;D xsi:type="xsd:double"&gt;733</t>
        </r>
      </text>
    </comment>
    <comment ref="A116" authorId="0" shapeId="0">
      <text>
        <r>
          <rPr>
            <b/>
            <sz val="9"/>
            <color indexed="81"/>
            <rFont val="Tahoma"/>
            <charset val="1"/>
          </rPr>
          <t>4.87&lt;/D&gt;&lt;D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xsi:type="xsd:double"&gt;7493.45&lt;/D&gt;&lt;D xsi:type="xsd:double"&gt;7299.74&lt;/D&gt;&lt;D xsi:type="xsd:double"&gt;7266.43&lt;/D&gt;&lt;D xsi:type="xsd:double"&gt;7203.99&lt;/D&gt;&lt;D xsi:type="xsd:double"&gt;7203.99&lt;/D&gt;&lt;D xsi:type="xsd:double"&gt;7236.94&lt;/D&gt;&lt;D xsi:type="xsd:double"&gt;7245.39&lt;/D&gt;&lt;D xsi:type="xsd:double"&gt;7306.58&lt;/D&gt;&lt;D xsi:type="xsd:double"&gt;7313.42&lt;/D&gt;&lt;D xsi:type="xsd:double"&gt;7313.42&lt;/D&gt;&lt;D xsi:type="xsd:double"&gt;7288.89&lt;/D&gt;&lt;D xsi:type="xsd:double"&gt;7254.69&lt;/D&gt;&lt;D xsi:type="xsd:double"&gt;7229.56&lt;/D&gt;&lt;D xsi:type="xsd:double"&gt;7261.13&lt;/D&gt;&lt;D xsi:type="xsd:double"&gt;7261.13&lt;/D&gt;&lt;D xsi:type="xsd:double"&gt;7252.51&lt;/D&gt;&lt;D xsi:type="xsd:double"&gt;7227.96&lt;/D&gt;&lt;D xsi:type="xsd:double"&gt;7200.43&lt;/D&gt;&lt;D xsi:type="xsd:double"&gt;7175.17&lt;/D&gt;&lt;D xsi:type="xsd:double"&gt;7175.17&lt;/D&gt;&lt;D xsi:type="xsd:double"&gt;7094.17&lt;/D&gt;&lt;D xsi:type="xsd:double"&gt;7109.27&lt;/D&gt;&lt;D xsi:type="xsd:double"&gt;7080.87&lt;/D&gt;&lt;D xsi:type="xsd:double"&gt;7085.56&lt;/D&gt;&lt;D xsi:type="xsd:double"&gt;7085.56&lt;/D&gt;&lt;D xsi:type="xsd:double"&gt;7113.37&lt;/D&gt;&lt;D xsi:type="xsd:double"&gt;7145.54&lt;/D&gt;&lt;D xsi:type="xsd:double"&gt;7153.17&lt;/D&gt;&lt;D xsi:type="xsd:double"&gt;7164.64&lt;/D&gt;&lt;D xsi:type="xsd:double"&gt;7164.64&lt;/D&gt;&lt;D xsi:type="xsd:double"&gt;7125.47&lt;/D&gt;&lt;D xsi:type="xsd:double"&gt;7103.24&lt;/D&gt;&lt;D xsi:type="xsd:double"&gt;7128.35&lt;/D&gt;&lt;D xsi:type="xsd:double"&gt;7179.34&lt;/D&gt;&lt;D xsi:type="xsd:double"&gt;7179.34&lt;/D&gt;&lt;D xsi:type="xsd:double"&gt;7225.38&lt;/D&gt;&lt;D xsi:type="xsd:double"&gt;7253.52&lt;/D&gt;&lt;D xsi:type="xsd:double"&gt;7245.66&lt;/D&gt;&lt;D xsi:type="xsd:double"&gt;7245.66&lt;/D&gt;&lt;D xsi:type="xsd:double"&gt;7261.84&lt;/D&gt;&lt;D xsi:type="xsd:double"&gt;7258.64&lt;/D&gt;&lt;D xsi:type="xsd:double"&gt;7258.64&lt;/D&gt;&lt;D xsi:type="xsd:double"&gt;7258.64&lt;/D&gt;&lt;D xsi:type="xsd:double"&gt;7258.64&lt;/D&gt;&lt;D xsi:type="xsd:double"&gt;7258.64&lt;/D&gt;&lt;D xsi:type="xsd:double"&gt;7258.64&lt;/D&gt;&lt;D xsi:type="xsd:double"&gt;7306.12&lt;/D&gt;&lt;D xsi:type="xsd:double"&gt;7360.61&lt;/D&gt;&lt;D xsi:type="xsd:double"&gt;7360.61&lt;/D&gt;&lt;D xsi:type="xsd:double"&gt;7411.3&lt;/D&gt;&lt;D xsi:type="xsd:double"&gt;7399.98&lt;/D&gt;&lt;D xsi:type="xsd:double"&gt;7379.62&lt;/D&gt;&lt;D xsi:type="xsd:double"&gt;7373.17&lt;/D&gt;&lt;D xsi:type="xsd:double"&gt;7373.17&lt;/D&gt;&lt;D xsi:type="xsd:double"&gt;7393.39&lt;/D&gt;&lt;D xsi:type="xsd:double"&gt;7351.15&lt;/D&gt;&lt;D xsi:type="xsd:double"&gt;7319.84&lt;/D&gt;&lt;D xsi:type="xsd:double"&gt;7326.32&lt;/D&gt;&lt;D xsi:type="xsd:double"&gt;7326.32&lt;/D&gt;&lt;D xsi:type="xsd:double"&gt;7224.13&lt;/D&gt;&lt;/FQL&gt;&lt;FQL&gt;&lt;Q&gt;168636^P_PRICE(08/31/2007,0,D)&lt;/Q&gt;&lt;R&gt;2482&lt;/R&gt;&lt;C&gt;1&lt;/C&gt;&lt;D xsi:type="xsd:double"&gt;28660.35&lt;/D&gt;&lt;D xsi:type="xsd:double"&gt;28887.48&lt;/D&gt;&lt;D xsi:type="xsd:double"&gt;29051.96&lt;/D&gt;&lt;D xsi:type="xsd:double"&gt;28696.67&lt;/D&gt;&lt;D xsi:type="xsd:double"&gt;28850.19&lt;/D&gt;&lt;D xsi:type="xsd:double"&gt;28311.77&lt;/D&gt;&lt;D xsi:type="xsd:double"&gt;28246.93&lt;/D&gt;&lt;D xsi:type="xsd:double"&gt;28858.14&lt;/D&gt;&lt;D xsi:type="xsd:double"&gt;28730.17&lt;/D&gt;&lt;D xsi:type="xsd:double"&gt;29086.37&lt;/D&gt;&lt;D xsi:type="xsd:double"&gt;28928.05&lt;/D&gt;&lt;D xsi:type="xsd:double"&gt;28536.42&lt;/D&gt;&lt;D xsi:type="xsd:double"&gt;28766.34&lt;/D&gt;&lt;D xsi:type="xsd:double"&gt;29808.65&lt;/D&gt;&lt;D xsi:type="xsd:double"&gt;29832.3&lt;/D&gt;&lt;D xsi:type="xsd:double"&gt;29709.35&lt;/D&gt;&lt;D xsi:type="xsd:double"&gt;29709.35&lt;/D&gt;&lt;D xsi:type="xsd:double"&gt;29776.03&lt;/D&gt;&lt;D xsi:type="xsd:double"&gt;29944.31&lt;/D&gt;&lt;D xsi:type="xsd:double"&gt;29959.19&lt;/D&gt;&lt;D xsi:type="xsd:double"&gt;30430.71&lt;/D&gt;&lt;D xsi:type="xsd:double"&gt;30730.1&lt;/D&gt;&lt;D xsi:type="xsd:double"&gt;30890.37&lt;/D&gt;&lt;D xsi:type="xsd:double"&gt;30927.64&lt;/D&gt;&lt;D xsi:type="xsd:double"&gt;30788.95&lt;/D&gt;&lt;D xsi:type="xsd:double"&gt;30934.31&lt;/D&gt;&lt;D xsi:type="xsd:double"&gt;31198.73&lt;/D&gt;&lt;D xsi:type="xsd:double"&gt;31531.05&lt;/D&gt;&lt;D xsi:type="xsd:double"&gt;31225.85&lt;/D&gt;&lt;D xsi:type="xsd:double"&gt;31164.38&lt;/D&gt;&lt;D xsi:type="xsd:double"&gt;31033.42&lt;/D&gt;&lt;D xsi:type="xsd:double"&gt;31068.26&lt;/D&gt;&lt;D xsi:type="xsd:double"&gt;31016.83&lt;/D&gt;&lt;D xsi:type="xsd:double"&gt;30146.62&lt;/D&gt;&lt;D xsi:type="xsd:double"&gt;30449.42&lt;/D&gt;&lt;D xsi:type="xsd:double"&gt;30041.21&lt;/D&gt;&lt;D xsi:type="xsd:double"&gt;30417.46&lt;/D&gt;&lt;D xsi:type="xsd:double"&gt;30804.86&lt;/D&gt;&lt;D xsi:type="xsd:double"&gt;31211.44&lt;/D&gt;&lt;D xsi:type="xsd:double"&gt;31244.67&lt;/D&gt;&lt;D xsi:type="xsd:double"&gt;31334.99&lt;/D&gt;&lt;D xsi:type="xsd:double"&gt;30816.19&lt;/D&gt;&lt;D xsi:type="xsd:double"&gt;30553.44&lt;/D&gt;&lt;D xsi:type="xsd:double"&gt;30346.38&lt;/D&gt;&lt;D xsi:type="xsd:double"&gt;30764.63&lt;/D&gt;&lt;D xsi:type="xsd:double"&gt;30767.76&lt;/D&gt;&lt;D xsi:type="xsd:double"&gt;31055.12&lt;/D&gt;&lt;D xsi:type="xsd:double"&gt;30920.21&lt;/D&gt;&lt;D xsi:type="xsd:double"&gt;30774.17&lt;/D&gt;&lt;D xsi:type="xsd:double"&gt;30454.76&lt;/D&gt;&lt;D xsi:type="xsd:double"&gt;30681.66&lt;/D&gt;&lt;D xsi:type="xsd:double"&gt;30144.84&lt;/D&gt;&lt;D xsi:type="xsd:double"&gt;29868.06&lt;/D&gt;&lt;D xsi:type="xsd:double"&gt;29222.48&lt;/D&gt;&lt;D xsi:type="xsd:double"&gt;29542.1&lt;/D&gt;&lt;D xsi:type="xsd:double"&gt;29146.35&lt;/D&gt;&lt;D xsi:type="xsd:double"&gt;29127.42&lt;/D&gt;&lt;D xsi:type="xsd:double"&gt;29602.59&lt;/D&gt;&lt;D xsi:type="xsd:double"&gt;29448.69&lt;/D&gt;&lt;D xsi:type="xsd:double"&gt;29286.3&lt;/D&gt;&lt;D xsi:type="xsd:double"&gt;29410.07&lt;/D&gt;&lt;D xsi:type="xsd:double"&gt;29925.76&lt;/D&gt;&lt;D xsi:type="xsd:double"&gt;30307.8&lt;/D&gt;&lt;D xsi:type="xsd:double"&gt;30303.67&lt;/D&gt;&lt;D xsi:type="xsd:double"&gt;29947.49&lt;/D&gt;&lt;D xsi:type="xsd:double"&gt;30118.15&lt;/D&gt;&lt;D xsi:type="xsd:double"&gt;30133.74&lt;/D&gt;&lt;D xsi:type="xsd:double"&gt;30390.67&lt;/D&gt;&lt;D xsi:type="xsd:double"&gt;30464.38&lt;/D&gt;&lt;D xsi:type="xsd:double"&gt;30468.61&lt;/D&gt;&lt;D xsi:type="xsd:double"&gt;30307.1&lt;/D&gt;&lt;D xsi:type="xsd:double"&gt;29388.65&lt;/D&gt;&lt;D xsi:type="xsd:double"&gt;28708&lt;/D&gt;&lt;D xsi:type="xsd:double"&gt;28708&lt;/D&gt;&lt;D xsi:type="xsd:double"&gt;28526.34&lt;/D&gt;&lt;D xsi:type="xsd:double"&gt;28112.89&lt;/D&gt;&lt;D xsi:type="xsd:double"&gt;28460.9&lt;/D&gt;&lt;D xsi:type="xsd:double"&gt;29331.99&lt;/D&gt;&lt;D xsi:type="xsd:double"&gt;29505.36&lt;/D&gt;&lt;D xsi:type="xsd:double"&gt;29781.39&lt;/D&gt;&lt;D xsi:type="xsd:double"&gt;29634.65&lt;/D&gt;&lt;D xsi:type="xsd:double"&gt;28957.97&lt;/D&gt;&lt;D xsi:type="xsd:double"&gt;29263.41&lt;/D&gt;&lt;D xsi:type="xsd:double"&gt;29124.84&lt;/D&gt;&lt;D xsi:type="xsd:double"&gt;28979.73&lt;/D&gt;&lt;D xsi:type="xsd:double"&gt;28640.42&lt;/D&gt;&lt;D xsi:type="xsd:double"&gt;28937.43&lt;/D&gt;&lt;D xsi:type="xsd:double"&gt;28400.78&lt;/D&gt;&lt;D xsi:type="xsd:double"&gt;27903.94&lt;/D&gt;&lt;D xsi:type="xsd:double"&gt;27509.25&lt;/D&gt;&lt;D xsi:type="xsd:double"&gt;27951.19&lt;/D&gt;&lt;D xsi:type="xsd:double"&gt;27635.97&lt;/D&gt;&lt;D xsi:type="xsd:double"&gt;26911.5&lt;/D&gt;&lt;D xsi:type="xsd:double"&gt;27039.97&lt;/D&gt;&lt;D xsi:type="xsd:double"&gt;26652.66&lt;/D&gt;&lt;D xsi:type="xsd:double"&gt;25423.69&lt;/D&gt;&lt;D xsi:type="xsd:double"&gt;25397.17&lt;/D&gt;&lt;D xsi:type="xsd:double"&gt;25135.13&lt;/D&gt;&lt;D xsi:type="xsd:double"&gt;26463.13&lt;/D&gt;&lt;D xsi:type="xsd:double"&gt;26502.23&lt;/D&gt;&lt;D xsi:type="xsd:double"&gt;25692.87&lt;/D&gt;&lt;D xsi:type="xsd:double"&gt;26442.71&lt;/D&gt;&lt;D xsi:type="xsd:double"&gt;27068.16&lt;/D&gt;&lt;D xsi:type="xsd:double"&gt;27317.14&lt;/D&gt;&lt;D xsi:type="xsd:double"&gt;28751.87&lt;/D&gt;&lt;D xsi:type="xsd:double"&gt;28619.54&lt;/D&gt;&lt;D xsi:type="xsd:double"&gt;27764.03&lt;/D&gt;&lt;D xsi:type="xsd:double"&gt;27881.38&lt;/D&gt;&lt;D xsi:type="xsd:double"&gt;27633&lt;/D&gt;&lt;D xsi:type="xsd:double"&gt;28585.6&lt;/D&gt;&lt;D xsi:type="xsd:double"&gt;28502.23&lt;/D&gt;&lt;D xsi:type="xsd:double"&gt;29039.56&lt;/D&gt;&lt;D xsi:type="xsd:double"&gt;28505.82&lt;/D&gt;&lt;D xsi:type="xsd:double"&gt;29018.06&lt;/D&gt;&lt;D xsi:type="xsd:double"&gt;29572.22&lt;/D&gt;&lt;D xsi:type="xsd:double"&gt;29489.68&lt;/D&gt;&lt;D xsi:type="xsd:double"&gt;30181.77&lt;/D&gt;&lt;D xsi:type="xsd:double"&gt;29848.89&lt;/D&gt;&lt;D xsi:type="xsd:double"&gt;29813.37&lt;/D&gt;&lt;D xsi:type="xsd:double"&gt;30297.29&lt;/D&gt;&lt;D xsi:type="xsd:double"&gt;30058.1&lt;/D&gt;&lt;D xsi:type="xsd:double"&gt;30166.32&lt;/D&gt;&lt;D xsi:type="xsd:double"&gt;30673.74&lt;/D&gt;&lt;D xsi:type="xsd:double"&gt;30631.57&lt;/D&gt;&lt;D xsi:type="xsd:double"&gt;30885.02&lt;/D&gt;&lt;D xsi:type="xsd:double"&gt;30519.83&lt;/D&gt;&lt;D xsi:type="xsd:double"&gt;31079.15&lt;/D&gt;&lt;D xsi:type="xsd:double"&gt;30717.58&lt;/D&gt;&lt;D xsi:type="xsd:double"&gt;30114.87&lt;/D&gt;&lt;D xsi:type="xsd:double"&gt;30212.87&lt;/D&gt;&lt;D xsi:type="xsd:double"&gt;30710.52&lt;/D&gt;&lt;D xsi:type="xsd:double"&gt;30306.92&lt;/D&gt;&lt;D xsi:type="xsd:double"&gt;30648.03&lt;/D&gt;&lt;D xsi:type="xsd:double"&gt;29928.07&lt;/D&gt;&lt;D xsi:type="xsd:double"&gt;30044.07&lt;/D&gt;&lt;D xsi:type="xsd:double"&gt;29509.06&lt;/D&gt;&lt;D xsi:type="xsd:double"&gt;28418.73&lt;/D&gt;&lt;D xsi:type="xsd:double"&gt;29152.42&lt;/D&gt;&lt;D xsi:type="xsd:double"&gt;29693.15&lt;/D&gt;&lt;D xsi:type="xsd:double"&gt;30095.06&lt;/D&gt;&lt;D xsi:type="xsd:double"&gt;29962.18&lt;/D&gt;&lt;D xsi:type="xsd:double"&gt;29587.51&lt;/D&gt;&lt;D xsi:type="xsd:double"&gt;29627.64&lt;/D&gt;&lt;D xsi:type="xsd:double"&gt;29932.97&lt;/D&gt;&lt;D xsi:type="xsd:double"&gt;29980.09&lt;/D&gt;&lt;D xsi:type="xsd:double"&gt;30970.19&lt;/D&gt;&lt;D xsi:type="xsd:double"&gt;30821.13&lt;/D&gt;&lt;D xsi:type="xsd:double"&gt;31360.12&lt;/D&gt;&lt;D xsi:type="xsd:double"&gt;31215.17&lt;/D&gt;&lt;D xsi:type="xsd:double"&gt;31121.55&lt;/D&gt;&lt;D xsi:type="xsd:double"&gt;30772.35&lt;/D&gt;&lt;D xsi:type="xsd:double"&gt;31280.19&lt;/D&gt;&lt;D xsi:type="xsd:double"&gt;31857.3&lt;/D&gt;&lt;D xsi:type="xsd:double"&gt;31699.12&lt;/D&gt;&lt;D xsi:type="xsd:double"&gt;31594.07&lt;/D&gt;&lt;D xsi:type="xsd:double"&gt;31774.1&lt;/D&gt;&lt;D xsi:type="xsd:double"&gt;31713.29&lt;/D&gt;&lt;D xsi:type="xsd:double"&gt;31740.75&lt;/D&gt;&lt;D xsi:type="xsd:double"&gt;31194.01&lt;/D&gt;&lt;D xsi:type="xsd:double"&gt;31090.15&lt;/D&gt;&lt;D xsi:type="xsd:double"&gt;31090.15&lt;/D&gt;&lt;D xsi:type="xsd:double"&gt;30584&lt;/D&gt;&lt;D xsi:type="xsd:double"&gt;30743.49&lt;/D&gt;&lt;D xsi:type="xsd:double"&gt;30743.49&lt;/D&gt;&lt;D xsi:type="xsd:double"&gt;31299.93&lt;/D&gt;&lt;D xsi:type="xsd:double"&gt;31929.09&lt;/D&gt;&lt;D xsi:type="xsd:double"&gt;31894.69&lt;/D&gt;&lt;D xsi:type="xsd:double"&gt;32153.48&lt;/D&gt;&lt;D xsi:type="xsd:double"&gt;32136.15&lt;/D&gt;&lt;D xsi:type="xsd:double"&gt;31999.02&lt;/D&gt;&lt;D xsi:type="xsd:double"&gt;32387.01&lt;/D&gt;&lt;D xsi:type="xsd:double"&gt;32647.43&lt;/D&gt;&lt;D xsi:type="xsd:double"&gt;32700.98&lt;/D&gt;&lt;D xsi:type="xsd:double"&gt;33191.8&lt;/D&gt;&lt;D xsi:type="xsd:double"&gt;32958.55&lt;/D&gt;&lt;D xsi:type="xsd:double"&gt;32907.72&lt;/D&gt;&lt;D xsi:type="xsd:double"&gt;33232.89&lt;/D&gt;&lt;D xsi:type="xsd:double"&gt;32542.39&lt;/D&gt;&lt;D xsi:type="xsd:double"&gt;32722.22&lt;/D&gt;&lt;D xsi:type="xsd:double"&gt;32464.77&lt;/D&gt;&lt;D xsi:type="xsd:double"&gt;32208.96&lt;/D&gt;&lt;D xsi:type="xsd:double"&gt;31894.2&lt;/D&gt;&lt;D xsi:type="xsd:double"&gt;31841.27&lt;/D&gt;&lt;D xsi:type="xsd:double"&gt;31727.76&lt;/D&gt;&lt;D xsi:type="xsd:double"&gt;31688.24&lt;/D&gt;&lt;D xsi:type="xsd:double"&gt;31480.36&lt;/D&gt;&lt;D xsi:type="xsd:double"&gt;31741.26&lt;/D&gt;&lt;D xsi:type="xsd:double"&gt;31724.73&lt;/D&gt;&lt;D xsi:type="xsd:double"&gt;31047.43&lt;/D&gt;&lt;D xsi:type="xsd:double"&gt;30639.95&lt;/D&gt;&lt;D xsi:type="xsd:double"&gt;31033.3&lt;/D&gt;&lt;D xsi:type="xsd:double"&gt;31067.56&lt;/D&gt;&lt;D xsi:type="xsd:double"&gt;31067.56&lt;/D&gt;&lt;D xsi:type="xsd:double"&gt;31451.04&lt;/D&gt;&lt;D xsi:type="xsd:double"&gt;30981.81&lt;/D&gt;&lt;D xsi:type="xsd:double"&gt;31295.46&lt;/D&gt;&lt;D xsi:type="xsd:double"&gt;30589.36&lt;/D&gt;&lt;D xsi:type="xsd:double"&gt;30473.44&lt;/D&gt;&lt;D xsi:type="xsd:double"&gt;30222.88&lt;/D&gt;&lt;D xsi:type="xsd:double"&gt;29964.55&lt;/D&gt;&lt;D xsi:type="xsd:double"&gt;29988.12&lt;/D&gt;&lt;D xsi:type="xsd:double"&gt;30375.47&lt;/D&gt;&lt;D xsi:type="xsd:double"&gt;30413.43&lt;/D&gt;&lt;D xsi:type="xsd:double"&gt;29303.69&lt;/D&gt;&lt;D xsi:type="xsd:double"&gt;28392.19&lt;/D&gt;&lt;D xsi:type="xsd:double"&gt;28172.28&lt;/D&gt;&lt;D xsi:type="xsd:double"&gt;28173.95&lt;/D&gt;&lt;D xsi:type="xsd:double"&gt;27611.63&lt;/D&gt;&lt;D xsi:type="xsd:double"&gt;28009.41&lt;/D&gt;&lt;D xsi:type="xsd:double"&gt;27687.48&lt;/D&gt;&lt;D xsi:type="xsd:double"&gt;27735.64&lt;/D&gt;&lt;D xsi:type="xsd:double"&gt;27720.65&lt;/D&gt;&lt;D xsi:type="xsd:double"&gt;27079.11&lt;/D&gt;&lt;D xsi:type="xsd:double"&gt;26876.95&lt;/D&gt;&lt;D xsi:type="xsd:double"&gt;27995.64&lt;/D&gt;&lt;D xsi:type="xsd:double"&gt;27610.09&lt;/D&gt;&lt;D xsi:type="xsd:double"&gt;27701.5&lt;/D&gt;&lt;D xsi:type="xsd:double"&gt;27265.45&lt;/D&gt;&lt;D xsi:type="xsd:double"&gt;27373.79&lt;/D&gt;&lt;D xsi:type="xsd:double"&gt;27430.12&lt;/D&gt;&lt;D xsi:type="xsd:double"&gt;26995.8&lt;/D&gt;&lt;D xsi:type="xsd:double"&gt;27320.04&lt;/D&gt;&lt;D xsi:type="xsd:double"&gt;27164.09&lt;/D&gt;&lt;D xsi:type="xsd:double"&gt;27767.57&lt;/D&gt;&lt;D xsi:type="xsd:double"&gt;27719.67&lt;/D&gt;&lt;D xsi:type="xsd:double"&gt;26504.58&lt;/D&gt;&lt;D xsi:type="xsd:double"&gt;25875.63&lt;/D&gt;&lt;D xsi:type="xsd:double"&gt;26410.98&lt;/D&gt;&lt;D xsi:type="xsd:double"&gt;26664.58&lt;/D&gt;&lt;D xsi:type="xsd:double"&gt;26759.92&lt;/D&gt;&lt;D xsi:type="xsd:double"&gt;26960.95&lt;/D&gt;&lt;D xsi:type="xsd:double"&gt;26922.36&lt;/D&gt;&lt;D xsi:type="xsd:double"&gt;27035.65&lt;/D&gt;&lt;D xsi:type="xsd:double"&gt;27819.88&lt;/D&gt;&lt;D xsi:type="xsd:double"&gt;27246.63&lt;/D&gt;&lt;D xsi:type="xsd:double"&gt;26806.03&lt;/D&gt;&lt;D xsi:type="xsd:double"&gt;26270.46&lt;/D&gt;&lt;D xsi:type="xsd:double"&gt;26794.25&lt;/D&gt;&lt;D xsi:type="xsd:double"&gt;27064.87&lt;/D&gt;&lt;D xsi:type="xsd:double"&gt;26703.51&lt;/D&gt;&lt;D xsi:type="xsd:double"&gt;27023.37&lt;/D&gt;&lt;D xsi:type="xsd:double"&gt;27426.59&lt;/D&gt;&lt;D xsi:type="xsd:double"&gt;28027.74&lt;/D&gt;&lt;D xsi:type="xsd:double"&gt;27702.06&lt;/D&gt;&lt;D xsi:type="xsd:double"&gt;26857.09&lt;/D&gt;&lt;D xsi:type="xsd:double"&gt;26747.82&lt;/D&gt;&lt;D xsi:type="xsd:double"&gt;26532.11&lt;/D&gt;&lt;D xsi:type="xsd:double"&gt;26190.09&lt;/D&gt;&lt;D xsi:type="xsd:double"&gt;25416.67&lt;/D&gt;&lt;D xsi:type="xsd:double"&gt;26238.12&lt;/D&gt;&lt;D xsi:type="xsd:double"&gt;25320.51&lt;/D&gt;&lt;D xsi:type="xsd:double"&gt;25273.6&lt;/D&gt;&lt;D xsi:type="xsd:double"&gt;25549.29&lt;/D&gt;&lt;D xsi:type="xsd:double"&gt;26154.97&lt;/D&gt;&lt;D xsi:type="xsd:double"&gt;24978.86&lt;/D&gt;&lt;D xsi:type="xsd:double"&gt;24323.19&lt;/D&gt;&lt;D xsi:type="xsd:double"&gt;24092.74&lt;/D&gt;&lt;D xsi:type="xsd:double"&gt;25402.11&lt;/D&gt;&lt;D xsi:type="xsd:double"&gt;25893.43&lt;/D&gt;&lt;D xsi:type="xsd:double"&gt;24923.34&lt;/D&gt;&lt;D xsi:type="xsd:double"&gt;24923.34&lt;/D&gt;&lt;D xsi:type="xsd:double"&gt;24936.43&lt;/D&gt;&lt;D xsi:type="xsd:double"&gt;24499.94&lt;/D&gt;&lt;D xsi:type="xsd:double"&gt;23087.67&lt;/D&gt;&lt;D xsi:type="xsd:double"&gt;23835.97&lt;/D&gt;&lt;D xsi:type="xsd:double"&gt;22560.77&lt;/D&gt;&lt;D xsi:type="xsd:double"&gt;22678.25&lt;/D&gt;&lt;D xsi:type="xsd:double"&gt;21022.63&lt;/D&gt;&lt;D xsi:type="xsd:double"&gt;20954.08&lt;/D&gt;&lt;D xsi:type="xsd:double"&gt;21252.29&lt;/D&gt;&lt;D xsi:type="xsd:double"&gt;20595.23&lt;/D&gt;&lt;D xsi:type="xsd:double"&gt;21451.69&lt;/D&gt;&lt;D xsi:type="xsd:double"&gt;22117.06&lt;/D&gt;&lt;D xsi:type="xsd:double"&gt;20571.87&lt;/D&gt;&lt;D xsi:type="xsd:double"&gt;20095.96&lt;/D&gt;&lt;D xsi:type="xsd:double"&gt;20139.59&lt;/D&gt;&lt;D xsi:type="xsd:double"&gt;20713.26&lt;/D&gt;&lt;D xsi:type="xsd:double"&gt;21267.01&lt;/D&gt;&lt;D xsi:type="xsd:double"&gt;20288.62&lt;/D&gt;&lt;D xsi:type="xsd:double"&gt;19598.57&lt;/D&gt;&lt;D xsi:type="xsd:double"&gt;18459.13&lt;/D&gt;&lt;D xsi:type="xsd:double"&gt;18363.7&lt;/D&gt;&lt;D xsi:type="xsd:double"&gt;18549.24&lt;/D&gt;&lt;D xsi:type="xsd:double"&gt;19794.74&lt;/D&gt;&lt;D xsi:type="xsd:double"&gt;20861.52&lt;/D&gt;&lt;D xsi:type="xsd:double"&gt;20991.72&lt;/D&gt;&lt;D xsi:type="xsd:double"&gt;21135.27&lt;/D&gt;&lt;D xsi:type="xsd:double"&gt;21649.58&lt;/D&gt;&lt;D xsi:type="xsd:double"&gt;20950.98&lt;/D&gt;&lt;D xsi:type="xsd:double"&gt;20125.27&lt;/D&gt;&lt;D xsi:type="xsd:double"&gt;20030.48&lt;/D&gt;&lt;D xsi:type="xsd:double"&gt;21052.75&lt;/D&gt;&lt;D xsi:type="xsd:double"&gt;20098.21&lt;/D&gt;&lt;D xsi:type="xsd:double"&gt;19670.53&lt;/D&gt;&lt;D xsi:type="xsd:double"&gt;19094.66&lt;/D&gt;&lt;D xsi:type="xsd:double"&gt;19413.7&lt;/D&gt;&lt;D xsi:type="xsd:double"&gt;18883.18&lt;/D&gt;&lt;D xsi:type="xsd:double"&gt;18747.16&lt;/D&gt;&lt;D xsi:type="xsd:double"&gt;18756.65&lt;/D&gt;&lt;D xsi:type="xsd:double"&gt;17814.42&lt;/D&gt;&lt;D xsi:type="xsd:double"&gt;18066.38&lt;/D&gt;&lt;D xsi:type="xsd:double"&gt;18984.22&lt;/D&gt;&lt;D xsi:type="xsd:double"&gt;20263.11&lt;/D&gt;&lt;D xsi:type="xsd:double"&gt;20474.7&lt;/D&gt;&lt;D xsi:type="xsd:double"&gt;21301.01&lt;/D&gt;&lt;D xsi:type="xsd:double"&gt;21209.49&lt;/D&gt;&lt;D xsi:type="xsd:double"&gt;20245.45&lt;/D&gt;&lt;D xsi:type="xsd:double"&gt;19713.95&lt;/D&gt;&lt;D xsi:type="xsd:double"&gt;19113.28&lt;/D&gt;&lt;D xsi:type="xsd:double"&gt;19800.93&lt;/D&gt;&lt;D xsi:type="xsd:double"&gt;19279.79&lt;/D&gt;&lt;D xsi:type="xsd:double"&gt;20643.43&lt;/D&gt;&lt;D xsi:type="xsd:double"&gt;20953.22&lt;/D&gt;&lt;D xsi:type="xsd:double"&gt;21930.94&lt;/D&gt;&lt;D xsi:type="xsd:double"&gt;21749.69&lt;/D&gt;&lt;D xsi:type="xsd:double"&gt;21355.24&lt;/D&gt;&lt;D xsi:type="xsd:double"&gt;21805.83&lt;/D&gt;&lt;D xsi:type="xsd:double"&gt;21805.83&lt;/D&gt;&lt;D xsi:type="xsd:double"&gt;22409.26&lt;/D&gt;&lt;D xsi:type="xsd:double"&gt;22034.63&lt;/D&gt;&lt;D xsi:type="xsd:double"&gt;21287.7&lt;/D&gt;&lt;D xsi:type="xsd:double"&gt;21090.86&lt;/D&gt;&lt;D xsi:type="xsd:double"&gt;21244.85&lt;/D&gt;&lt;D xsi:type="xsd:double"&gt;20998.49&lt;/D&gt;&lt;D xsi:type="xsd:double"&gt;21237.59&lt;/D&gt;&lt;D xsi:type="xsd:double"&gt;21348.45&lt;/D&gt;&lt;D xsi:type="xsd:double"&gt;21509.2&lt;/D&gt;&lt;D xsi:type="xsd:double"&gt;21764.9&lt;/D&gt;&lt;D xsi:type="xsd:double"&gt;22304.43&lt;/D&gt;&lt;D xsi:type="xsd:double"&gt;22919.76&lt;/D&gt;&lt;D xsi:type="xsd:double"&gt;22718.97&lt;/D&gt;&lt;D xsi:type="xsd:double"&gt;22241.44&lt;/D&gt;&lt;D xsi:type="xsd:double"&gt;22220.76&lt;/D&gt;&lt;D xsi:type="xsd:double"&gt;22183.09&lt;/D&gt;&lt;D xsi:type="xsd:double"&gt;21564.47&lt;/D&gt;&lt;D xsi:type="xsd:double"&gt;20843.03&lt;/D&gt;&lt;D xsi:type="xsd:double"&gt;20441.93&lt;/D&gt;&lt;D xsi:type="xsd:double"&gt;21029.33&lt;/D&gt;&lt;D xsi:type="xsd:double"&gt;20623.3&lt;/D&gt;&lt;D xsi:type="xsd:double"&gt;20295.07&lt;/D&gt;&lt;D xsi:type="xsd:double"&gt;20049&lt;/D&gt;&lt;D xsi:type="xsd:double"&gt;19876.34&lt;/D&gt;&lt;D xsi:type="xsd:double"&gt;19581.39&lt;/D&gt;&lt;D xsi:type="xsd:double"&gt;20581.77&lt;/D&gt;&lt;D xsi:type="xsd:double"&gt;20570.05&lt;/D&gt;&lt;D xsi:type="xsd:double"&gt;19924.46&lt;/D&gt;&lt;D xsi:type="xsd:double"&gt;20014.62&lt;/D&gt;&lt;D xsi:type="xsd:double"&gt;20639.07&lt;/D&gt;&lt;D xsi:type="xsd:double"&gt;20437.2&lt;/D&gt;&lt;D xsi:type="xsd:double"&gt;21435.91&lt;/D&gt;&lt;D xsi:type="xsd:double"&gt;21685.1&lt;/D&gt;&lt;D xsi:type="xsd:double"&gt;21440.17&lt;/D&gt;&lt;D xsi:type="xsd:double"&gt;21054.49&lt;/D&gt;&lt;D xsi:type="xsd:double"&gt;20665.91&lt;/D&gt;&lt;D xsi:type="xsd:double"&gt;20650.38&lt;/D&gt;&lt;D xsi:type="xsd:double"&gt;20382.12&lt;/D&gt;&lt;D xsi:type="xsd:double"&gt;20044.49&lt;/D&gt;&lt;D xsi:type="xsd:double"&gt;19953.32&lt;/D&gt;&lt;D xsi:type="xsd:double"&gt;20061.2&lt;/D&gt;&lt;D xsi:type="xsd:double"&gt;19402.59&lt;/D&gt;&lt;D xsi:type="xsd:double"&gt;19286.78&lt;/D&gt;&lt;D xsi:type="xsd:double"&gt;18813.38&lt;/D&gt;&lt;D xsi:type="xsd:double"&gt;18817.56&lt;/D&gt;&lt;D xsi:type="xsd:double"&gt;18998.42&lt;/D&gt;&lt;D xsi:type="xsd:double"&gt;18465.33&lt;/D&gt;&lt;D xsi:type="xsd:double"&gt;18386.54&lt;/D&gt;&lt;D xsi:type="xsd:double"&gt;18120.69&lt;/D&gt;&lt;D xsi:type="xsd:double"&gt;18474.16&lt;/D&gt;&lt;D xsi:type="xsd:double"&gt;18418.95&lt;/D&gt;&lt;D xsi:type="xsd:double"&gt;18640.81&lt;/D&gt;&lt;D xsi:type="xsd:double"&gt;18152.43&lt;/D&gt;&lt;D xsi:type="xsd:double"&gt;18587.47&lt;/D&gt;&lt;D xsi:type="xsd:double"&gt;19120.04&lt;/D&gt;&lt;D xsi:type="xsd:double"&gt;19168.62&lt;/D&gt;&lt;D xsi:type="xsd:double"&gt;19762.03&lt;/D&gt;&lt;D xsi:type="xsd:double"&gt;19732&lt;/D&gt;&lt;D xsi:type="xsd:double"&gt;19423&lt;/D&gt;&lt;D xsi:type="xsd:double"&gt;19355.78&lt;/D&gt;&lt;D xsi:type="xsd:double"&gt;20470.93&lt;/D&gt;&lt;D xsi:type="xsd:double"&gt;20802.31&lt;/D&gt;&lt;D xsi:type="xsd:double"&gt;21423.18&lt;/D&gt;&lt;D xsi:type="xsd:double"&gt;21108.17&lt;/D&gt;&lt;D xsi:type="xsd:double"&gt;21257.63&lt;/D&gt;&lt;D xsi:type="xsd:double"&gt;21113.73&lt;/D&gt;&lt;D xsi:type="xsd:double"&gt;20661.32&lt;/D&gt;&lt;D xsi:type="xsd:double"&gt;19929.04&lt;/D&gt;&lt;D xsi:type="xsd:double"&gt;20363.91&lt;/D&gt;&lt;D xsi:type="xsd:double"&gt;20742.01&lt;/D&gt;&lt;D xsi:type="xsd:double"&gt;21403.4&lt;/D&gt;&lt;D xsi:type="xsd:double"&gt;21195.49&lt;/D&gt;&lt;D xsi:type="xsd:double"&gt;20717.37&lt;/D&gt;&lt;D xsi:type="xsd:double"&gt;20492.53&lt;/D&gt;&lt;D xsi:type="xsd:double"&gt;20437.39&lt;/D&gt;&lt;D xsi:type="xsd:double"&gt;20965.89&lt;/D&gt;&lt;D xsi:type="xsd:double"&gt;21431.12&lt;/D&gt;&lt;D xsi:type="xsd:double"&gt;21319.91&lt;/D&gt;&lt;D xsi:type="xsd:double"&gt;20936.87&lt;/D&gt;&lt;D xsi:type="xsd:double"&gt;20814.69&lt;/D&gt;&lt;D xsi:type="xsd:double"&gt;20092.64&lt;/D&gt;&lt;D xsi:type="xsd:double"&gt;19798.43&lt;/D&gt;&lt;D xsi:type="xsd:double"&gt;19798.43&lt;/D&gt;&lt;D xsi:type="xsd:double"&gt;20322.48&lt;/D&gt;&lt;D xsi:type="xsd:double"&gt;20675.13&lt;/D&gt;&lt;D xsi:type="xsd:double"&gt;20675.13&lt;/D&gt;&lt;D xsi:type="xsd:double"&gt;20281.12&lt;/D&gt;&lt;D xsi:type="xsd:double"&gt;20481.77&lt;/D&gt;&lt;D xsi:type="xsd:double"&gt;20647.03&lt;/D&gt;&lt;D xsi:type="xsd:double"&gt;21383.43&lt;/D&gt;&lt;D xsi:type="xsd:double"&gt;21331.94&lt;/D&gt;&lt;D xsi:type="xsd:double"&gt;21783.43&lt;/D&gt;&lt;D xsi:type="xsd:double"&gt;21539.81&lt;/D&gt;&lt;D xsi:type="xsd:double"&gt;21840.51&lt;/D&gt;&lt;D xsi:type="xsd:double"&gt;21861.99&lt;/D&gt;&lt;D xsi:type="xsd:double"&gt;21930.52&lt;/D&gt;&lt;D xsi:type="xsd:double"&gt;21289.67&lt;/D&gt;&lt;D xsi:type="xsd:double"&gt;21396.35&lt;/D&gt;&lt;D xsi:type="xsd:double"&gt;21705.14&lt;/D&gt;&lt;D xsi:type="xsd:double"&gt;21945.12&lt;/D&gt;&lt;D xsi:type="xsd:double"&gt;22398.38&lt;/D&gt;&lt;D xsi:type="xsd:double"&gt;22674.2&lt;/D&gt;&lt;D xsi:type="xsd:double"&gt;22015.59&lt;/D&gt;&lt;D xsi:type="xsd:double"&gt;22425.54&lt;/D&gt;&lt;D xsi:type="xsd:double"&gt;22407.28&lt;/D&gt;&lt;D xsi:type="xsd:double"&gt;22440.84&lt;/D&gt;&lt;D xsi:type="xsd:double"&gt;22521.68&lt;/D&gt;&lt;D xsi:type="xsd:double"&gt;22770.62&lt;/D&gt;&lt;D xsi:type="xsd:double"&gt;23548.65&lt;/D&gt;&lt;D xsi:type="xsd:double"&gt;23661.87&lt;/D&gt;&lt;D xsi:type="xsd:double"&gt;23063.18&lt;/D&gt;&lt;D xsi:type="xsd:double"&gt;22862.54&lt;/D&gt;&lt;D xsi:type="xsd:double"&gt;23166.38&lt;/D&gt;&lt;D xsi:type="xsd:double"&gt;22949.09&lt;/D&gt;&lt;D xsi:type="xsd:double"&gt;23049.43&lt;/D&gt;&lt;D xsi:type="xsd:double"&gt;23286.73&lt;/D&gt;&lt;D xsi:type="xsd:double"&gt;23057.32&lt;/D&gt;&lt;D xsi:type="xsd:double"&gt;22915.06&lt;/D&gt;&lt;D xsi:type="xsd:double"&gt;22618.89&lt;/D&gt;&lt;D xsi:type="xsd:double"&gt;22618.89&lt;/D&gt;&lt;D xsi:type="xsd:double"&gt;21948.66&lt;/D&gt;&lt;D xsi:type="xsd:double"&gt;22156.41&lt;/D&gt;&lt;D xsi:type="xsd:double"&gt;22394.57&lt;/D&gt;&lt;D xsi:type="xsd:double"&gt;21941.34&lt;/D&gt;&lt;D xsi:type="xsd:double"&gt;21842.45&lt;/D&gt;&lt;D xsi:type="xsd:double"&gt;22391.38&lt;/D&gt;&lt;D xsi:type="xsd:double"&gt;22156.17&lt;/D&gt;&lt;D xsi:type="xsd:double"&gt;22308.28&lt;/D&gt;&lt;D xsi:type="xsd:double"&gt;22304.23&lt;/D&gt;&lt;D xsi:type="xsd:double"&gt;22049.42&lt;/D&gt;&lt;D xsi:type="xsd:double"&gt;22185.47&lt;/D&gt;&lt;D xsi:type="xsd:double"&gt;22234.35&lt;/D&gt;&lt;D xsi:type="xsd:double"&gt;21665.9&lt;/D&gt;&lt;D xsi:type="xsd:double"&gt;21880.64&lt;/D&gt;&lt;D xsi:type="xsd:double"&gt;22014.05&lt;/D&gt;&lt;D xsi:type="xsd:double"&gt;22157.88&lt;/D&gt;&lt;D xsi:type="xsd:double"&gt;22313.41&lt;/D&gt;&lt;D xsi:type="xsd:double"&gt;22469.77&lt;/D&gt;&lt;D xsi:type="xsd:double"&gt;22956.47&lt;/D&gt;&lt;D xsi:type="xsd:double"&gt;23569.19&lt;/D&gt;&lt;D xsi:type="xsd:double"&gt;23499.99&lt;/D&gt;&lt;D xsi:type="xsd:double"&gt;23543.11&lt;/D&gt;&lt;D xsi:type="xsd:double"&gt;23655.48&lt;/D&gt;&lt;D xsi:type="xsd:double"&gt;23857.98&lt;/D&gt;&lt;D xsi:type="xsd:double"&gt;23607.81&lt;/D&gt;&lt;D xsi:type="xsd:double"&gt;23913.55&lt;/D&gt;&lt;D xsi:type="xsd:double"&gt;23943.98&lt;/D&gt;&lt;D xsi:type="xsd:double"&gt;23931.64&lt;/D&gt;&lt;D xsi:type="xsd:double"&gt;23768.39&lt;/D&gt;&lt;D xsi:type="xsd:double"&gt;23589.29&lt;/D&gt;&lt;D xsi:type="xsd:double"&gt;24067.41&lt;/D&gt;&lt;D xsi:type="xsd:double"&gt;24258.51&lt;/D&gt;&lt;D xsi:type="xsd:double"&gt;24805.91&lt;/D&gt;&lt;D xsi:type="xsd:double"&gt;24835.58&lt;/D&gt;&lt;D xsi:type="xsd:double"&gt;24908.79&lt;/D&gt;&lt;D xsi:type="xsd:double"&gt;25045.68&lt;/D&gt;&lt;D xsi:type="xsd:double"&gt;25071.01&lt;/D&gt;&lt;D xsi:type="xsd:double"&gt;25071.01&lt;/D&gt;&lt;D xsi:type="xsd:double"&gt;24681.68&lt;/D&gt;&lt;D xsi:type="xsd:double"&gt;24588.45&lt;/D&gt;&lt;D xsi:type="xsd:double"&gt;25009.89&lt;/D&gt;&lt;D xsi:type="xsd:double"&gt;24815.77&lt;/D&gt;&lt;D xsi:type="xsd:double"&gt;24074.12&lt;/D&gt;&lt;D xsi:type="xsd:double"&gt;24255.88&lt;/D&gt;&lt;D xsi:type="xsd:double"&gt;24259.54&lt;/D&gt;&lt;D xsi:type="xsd:double"&gt;24601.69&lt;/D&gt;&lt;D xsi:type="xsd:double"&gt;24878.71&lt;/D&gt;&lt;D xsi:type="xsd:double"&gt;25274.69&lt;/D&gt;&lt;D xsi:type="xsd:double"&gt;25186.1&lt;/D&gt;&lt;D xsi:type="xsd:double"&gt;25113.88&lt;/D&gt;&lt;D xsi:type="xsd:double"&gt;24994.65&lt;/D&gt;&lt;D xsi:type="xsd:double"&gt;25241.25&lt;/D&gt;&lt;D xsi:type="xsd:double"&gt;24929.42&lt;/D&gt;&lt;D xsi:type="xsd:double"&gt;24812.2&lt;/D&gt;&lt;D xsi:type="xsd:double"&gt;24536.21&lt;/D&gt;&lt;D xsi:type="xsd:double"&gt;24623.08&lt;/D&gt;&lt;D xsi:type="xsd:double"&gt;24719.17&lt;/D&gt;&lt;D xsi:type="xsd:double"&gt;25020.93&lt;/D&gt;&lt;D xsi:type="xsd:double"&gt;25226.16&lt;/D&gt;&lt;D xsi:type="xsd:double"&gt;25085.92&lt;/D&gt;&lt;D xsi:type="xsd:double"&gt;25315.86&lt;/D&gt;&lt;D xsi:type="xsd:double"&gt;25567.39&lt;/D&gt;&lt;D xsi:type="xsd:double"&gt;25164.26&lt;/D&gt;&lt;D xsi:type="xsd:double"&gt;25217.56&lt;/D&gt;&lt;D xsi:type="xsd:double"&gt;25578.75&lt;/D&gt;&lt;D xsi:type="xsd:double"&gt;25920.77&lt;/D&gt;&lt;D xsi:type="xsd:double"&gt;25792.05&lt;/D&gt;&lt;D xsi:type="xsd:double"&gt;25340.64&lt;/D&gt;&lt;D xsi:type="xsd:double"&gt;25456.11&lt;/D&gt;&lt;D xsi:type="xsd:double"&gt;25362.93&lt;/D&gt;&lt;D xsi:type="xsd:double"&gt;25362.93&lt;/D&gt;&lt;D xsi:type="xsd:double"&gt;24944.83&lt;/D&gt;&lt;D xsi:type="xsd:double"&gt;24993.96&lt;/D&gt;&lt;D xsi:type="xsd:double"&gt;24855.11&lt;/D&gt;&lt;D xsi:type="xsd:double"&gt;24910.85&lt;/D&gt;&lt;D xsi:type="xsd:double"&gt;24519.76&lt;/D&gt;&lt;D xsi:type="xsd:double"&gt;24661.53&lt;/D&gt;&lt;D xsi:type="xsd:double"&gt;25019.72&lt;/D&gt;&lt;D xsi:type="xsd:double"&gt;25298.97&lt;/D&gt;&lt;D xsi:type="xsd:double"&gt;25528.4&lt;/D&gt;&lt;D xsi:type="xsd:double"&gt;25380.05&lt;/D&gt;&lt;D xsi:type="xsd:double"&gt;25630.16&lt;/D&gt;&lt;D xsi:type="xsd:double"&gt;25670.29&lt;/D&gt;&lt;D xsi:type="xsd:double"&gt;26056.41&lt;/D&gt;&lt;D xsi:type="xsd:double"&gt;26182.65&lt;/D&gt;&lt;D xsi:type="xsd:double"&gt;25997.65&lt;/D&gt;&lt;D xsi:type="xsd:double"&gt;26425.06&lt;/D&gt;&lt;D xsi:type="xsd:double"&gt;26444.03&lt;/D&gt;&lt;D xsi:type="xsd:double"&gt;26564.65&lt;/D&gt;&lt;D xsi:type="xsd:double"&gt;26731.89&lt;/D&gt;&lt;D xsi:type="xsd:double"&gt;26802.07&lt;/D&gt;&lt;D xsi:type="xsd:double"&gt;26518.72&lt;/D&gt;&lt;D xsi:type="xsd:double"&gt;26056.48&lt;/D&gt;&lt;D xsi:type="xsd:double"&gt;26549.41&lt;/D&gt;&lt;D xsi:type="xsd:double"&gt;26360.55&lt;/D&gt;&lt;D xsi:type="xsd:double"&gt;26112.73&lt;/D&gt;&lt;D xsi:type="xsd:double"&gt;25755.6&lt;/D&gt;&lt;D xsi:type="xsd:double"&gt;25924.5&lt;/D&gt;&lt;D xsi:type="xsd:double"&gt;25897.8&lt;/D&gt;&lt;D xsi:type="xsd:double"&gt;25933.45&lt;/D&gt;&lt;D xsi:type="xsd:double"&gt;26345.01&lt;/D&gt;&lt;D xsi:type="xsd:double"&gt;26375.93&lt;/D&gt;&lt;D xsi:type="xsd:double"&gt;26662.54&lt;/D&gt;&lt;D xsi:type="xsd:double"&gt;26687.98&lt;/D&gt;&lt;D xsi:type="xsd:double"&gt;26695.24&lt;/D&gt;&lt;D xsi:type="xsd:double"&gt;27104.29&lt;/D&gt;&lt;D xsi:type="xsd:double"&gt;27246.4&lt;/D&gt;&lt;D xsi:type="xsd:double"&gt;27210.64&lt;/D&gt;&lt;D xsi:type="xsd:double"&gt;27059.21&lt;/D&gt;&lt;D xsi:type="xsd:double"&gt;26929.25&lt;/D&gt;&lt;D xsi:type="xsd:double"&gt;27423.47&lt;/D&gt;&lt;D xsi:type="xsd:double"&gt;27377.54&lt;/D&gt;&lt;D xsi:type="xsd:double"&gt;27489.24&lt;/D&gt;&lt;D xsi:type="xsd:double"&gt;27025.61&lt;/D&gt;&lt;D xsi:type="xsd:double"&gt;26808.74&lt;/D&gt;&lt;D xsi:type="xsd:double"&gt;26894.74&lt;/D&gt;&lt;D xsi:type="xsd:double"&gt;27277.5&lt;/D&gt;&lt;D xsi:type="xsd:double"&gt;27429.76&lt;/D&gt;&lt;D xsi:type="xsd:double"&gt;27314.09&lt;/D&gt;&lt;D xsi:type="xsd:double"&gt;27390.31&lt;/D&gt;&lt;D xsi:type="xsd:double"&gt;27144.49&lt;/D&gt;&lt;D xsi:type="xsd:double"&gt;26990.92&lt;/D&gt;&lt;D xsi:type="xsd:double"&gt;26730.06&lt;/D&gt;&lt;D xsi:type="xsd:double"&gt;26901.28&lt;/D&gt;&lt;D xsi:type="xsd:double"&gt;27108.89&lt;/D&gt;&lt;D xsi:type="xsd:double"&gt;27240.75&lt;/D&gt;&lt;D xsi:type="xsd:double"&gt;27098.45&lt;/D&gt;&lt;D xsi:type="xsd:double"&gt;27098.45&lt;/D&gt;&lt;D xsi:type="xsd:double"&gt;27130.01&lt;/D&gt;&lt;D xsi:type="xsd:double"&gt;27346&lt;/D&gt;&lt;D xsi:type="xsd:double"&gt;27495.42&lt;/D&gt;&lt;D xsi:type="xsd:double"&gt;27621.93&lt;/D&gt;&lt;D xsi:type="xsd:double"&gt;27607.92&lt;/D&gt;&lt;D xsi:type="xsd:double"&gt;27580.22&lt;/D&gt;&lt;D xsi:type="xsd:double"&gt;27888.91&lt;/D&gt;&lt;D xsi:type="xsd:double"&gt;27655.21&lt;/D&gt;&lt;D xsi:type="xsd:double"&gt;27475.25&lt;/D&gt;&lt;D xsi:type="xsd:double"&gt;27666.45&lt;/D&gt;&lt;D xsi:type="xsd:double"&gt;27895.19&lt;/D&gt;&lt;D xsi:type="xsd:double"&gt;27998.87&lt;/D&gt;&lt;D xsi:type="xsd:double"&gt;28080.36&lt;/D&gt;&lt;D xsi:type="xsd:double"&gt;28017.81&lt;/D&gt;&lt;D xsi:type="xsd:double"&gt;28266.54&lt;/D&gt;&lt;D xsi:type="xsd:double"&gt;28346.78&lt;/D&gt;&lt;D xsi:type="xsd:double"&gt;28057.68&lt;/D&gt;&lt;D xsi:type="xsd:double"&gt;28067&lt;/D&gt;&lt;D xsi:type="xsd:double"&gt;28141.8&lt;/D&gt;&lt;D xsi:type="xsd:double"&gt;27929.22&lt;/D&gt;&lt;D xsi:type="xsd:double"&gt;28099.7&lt;/D&gt;&lt;D xsi:type="xsd:double"&gt;28086.66&lt;/D&gt;&lt;D xsi:type="xsd:double"&gt;27901.74&lt;/D&gt;&lt;D xsi:type="xsd:double"&gt;27489.85&lt;/D&gt;&lt;D xsi:type="xsd:double"&gt;27063.24&lt;/D&gt;&lt;D xsi:type="xsd:double"&gt;27080.04&lt;/D&gt;&lt;D xsi:type="xsd:double"&gt;26652.05&lt;/D&gt;&lt;D xsi:type="xsd:double"&gt;26802.13&lt;/D&gt;&lt;D xsi:type="xsd:double"&gt;26795.3&lt;/D&gt;&lt;D xsi:type="xsd:double"&gt;26675.95&lt;/D&gt;&lt;D xsi:type="xsd:double"&gt;26487.48&lt;/D&gt;&lt;D xsi:type="xsd:double"&gt;26812.25&lt;/D&gt;&lt;D xsi:type="xsd:double"&gt;26926.46&lt;/D&gt;&lt;D xsi:type="xsd:double"&gt;26318.36&lt;/D&gt;&lt;D xsi:type="xsd:double"&gt;25793.06&lt;/D&gt;&lt;D xsi:type="xsd:double"&gt;26041.96&lt;/D&gt;&lt;D xsi:type="xsd:double"&gt;26455.1&lt;/D&gt;&lt;D xsi:type="xsd:double"&gt;26359.17&lt;/D&gt;&lt;D xsi:type="xsd:double"&gt;26350.6&lt;/D&gt;&lt;D xsi:type="xsd:double"&gt;26262.41&lt;/D&gt;&lt;D xsi:type="xsd:double"&gt;27192.58&lt;/D&gt;&lt;D xsi:type="xsd:double"&gt;27280.58&lt;/D&gt;&lt;D xsi:type="xsd:double"&gt;27069.13&lt;/D&gt;&lt;D xsi:type="xsd:double"&gt;27284.16&lt;/D&gt;&lt;D xsi:type="xsd:double"&gt;27055.5&lt;/D&gt;&lt;D xsi:type="xsd:double"&gt;26933.08&lt;/D&gt;&lt;D xsi:type="xsd:double"&gt;26731.85&lt;/D&gt;&lt;D xsi:type="xsd:double"&gt;26764.61&lt;/D&gt;&lt;D xsi:type="xsd:double"&gt;27026.02&lt;/D&gt;&lt;D xsi:type="xsd:double"&gt;27371.92&lt;/D&gt;&lt;D xsi:type="xsd:double"&gt;27683.65&lt;/D&gt;&lt;D xsi:type="xsd:double"&gt;27774.1&lt;/D&gt;&lt;D xsi:type="xsd:double"&gt;27904.65&lt;/D&gt;&lt;D xsi:type="xsd:double"&gt;28116.69&lt;/D&gt;&lt;D xsi:type="xsd:double"&gt;27898.14&lt;/D&gt;&lt;D xsi:type="xsd:double"&gt;28087.67&lt;/D&gt;&lt;D xsi:type="xsd:double"&gt;27911.43&lt;/D&gt;&lt;D xsi:type="xsd:double"&gt;28262.4&lt;/D&gt;&lt;D xsi:type="xsd:double"&gt;28032.87&lt;/D&gt;&lt;D xsi:type="xsd:double"&gt;28252.59&lt;/D&gt;&lt;D xsi:type="xsd:double"&gt;28530.94&lt;/D&gt;&lt;D xsi:type="xsd:double"&gt;28806.14&lt;/D&gt;&lt;D xsi:type="xsd:double"&gt;28544.15&lt;/D&gt;&lt;D xsi:type="xsd:double"&gt;28544.15&lt;/D&gt;&lt;D xsi:type="xsd:double"&gt;28451.01&lt;/D&gt;&lt;D xsi:type="xsd:double"&gt;28401.68&lt;/D&gt;&lt;D xsi:type="xsd:double"&gt;28555.53&lt;/D&gt;&lt;D xsi:type="xsd:double"&gt;28583.45&lt;/D&gt;&lt;D xsi:type="xsd:double"&gt;28705.82&lt;/D&gt;&lt;D xsi:type="xsd:double"&gt;28735.26&lt;/D&gt;&lt;D xsi:type="xsd:double"&gt;28747.56&lt;/D&gt;&lt;D xsi:type="xsd:double"&gt;29020.02&lt;/D&gt;&lt;D xsi:type="xsd:double"&gt;29265.17&lt;/D&gt;&lt;D xsi:type="xsd:double"&gt;29030.38&lt;/D&gt;&lt;D xsi:type="xsd:double"&gt;29357.5&lt;/D&gt;&lt;D xsi:type="xsd:double"&gt;29210.09&lt;/D&gt;&lt;D xsi:type="xsd:double"&gt;28941.83&lt;/D&gt;&lt;D xsi:type="xsd:double"&gt;29499.7&lt;/D&gt;&lt;D xsi:type="xsd:double"&gt;29565.1&lt;/D&gt;&lt;D xsi:type="xsd:double"&gt;29054.4&lt;/D&gt;&lt;D xsi:type="xsd:double"&gt;28731.02&lt;/D&gt;&lt;D xsi:type="xsd:double"&gt;29012.46&lt;/D&gt;&lt;D xsi:type="xsd:double"&gt;28938.78&lt;/D&gt;&lt;D xsi:type="xsd:double"&gt;28822.34&lt;/D&gt;&lt;D xsi:type="xsd:double"&gt;28931.4&lt;/D&gt;&lt;D xsi:type="xsd:double"&gt;29309.47&lt;/D&gt;&lt;D xsi:type="xsd:double"&gt;29309.47&lt;/D&gt;&lt;D xsi:type="xsd:double"&gt;28524.78&lt;/D&gt;&lt;D xsi:type="xsd:double"&gt;28716.27&lt;/D&gt;&lt;D xsi:type="xsd:double"&gt;28635.76&lt;/D&gt;&lt;D xsi:type="xsd:double"&gt;28630.82&lt;/D&gt;&lt;D xsi:type="xsd:double"&gt;27935.85&lt;/D&gt;&lt;D xsi:type="xsd:double"&gt;27616.68&lt;/D&gt;&lt;D xsi:type="xsd:double"&gt;27512.83&lt;/D&gt;&lt;D xsi:type="xsd:double"&gt;26515.07&lt;/D&gt;&lt;D xsi:type="xsd:double"&gt;27661.61&lt;/D&gt;&lt;D xsi:type="xsd:double"&gt;27513.98&lt;/D&gt;&lt;D xsi:type="xsd:double"&gt;28178.23&lt;/D&gt;&lt;D xsi:type="xsd:double"&gt;28041.85&lt;/D&gt;&lt;D xsi:type="xsd:double"&gt;27342.35&lt;/D&gt;&lt;D xsi:type="xsd:double"&gt;27306.74&lt;/D&gt;&lt;D xsi:type="xsd:double"&gt;27573.83&lt;/D&gt;&lt;D xsi:type="xsd:double"&gt;27175.04&lt;/D&gt;&lt;D xsi:type="xsd:double"&gt;26337.51&lt;/D&gt;&lt;D xsi:type="xsd:double"&gt;26777.79&lt;/D&gt;&lt;D xsi:type="xsd:double"&gt;26179.84&lt;/D&gt;&lt;D xsi:type="xsd:double"&gt;27047.51&lt;/D&gt;&lt;D xsi:type="xsd:double"&gt;27449.74&lt;/D&gt;&lt;D xsi:type="xsd:double"&gt;27202.72&lt;/D&gt;&lt;D xsi:type="xsd:double"&gt;27145.36&lt;/D&gt;&lt;D xsi:type="xsd:double"&gt;27309.06&lt;/D&gt;&lt;D xsi:type="xsd:double"&gt;27248.11&lt;/D&gt;&lt;D xsi:type="xsd:double"&gt;27135.78&lt;/D&gt;&lt;D xsi:type="xsd:double"&gt;26558.14&lt;/D&gt;&lt;D xsi:type="xsd:double"&gt;26193.37&lt;/D&gt;&lt;D xsi:type="xsd:double"&gt;26019.71&lt;/D&gt;&lt;D xsi:type="xsd:double"&gt;26650.86&lt;/D&gt;&lt;D xsi:type="xsd:double"&gt;27133.87&lt;/D&gt;&lt;D xsi:type="xsd:double"&gt;26849.17&lt;/D&gt;&lt;D xsi:type="xsd:double"&gt;27446.09&lt;/D&gt;&lt;D xsi:type="xsd:double"&gt;27682.72&lt;/D&gt;&lt;D xsi:type="xsd:double"&gt;27799.03&lt;/D&gt;&lt;D xsi:type="xsd:double"&gt;27761.7&lt;/D&gt;&lt;D xsi:type="xsd:double"&gt;28029.33&lt;/D&gt;&lt;D xsi:type="xsd:double"&gt;27917.51&lt;/D&gt;&lt;D xsi:type="xsd:double"&gt;27617.91&lt;/D&gt;&lt;D xsi:type="xsd:double"&gt;27413.65&lt;/D&gt;&lt;D xsi:type="xsd:double"&gt;27258.07&lt;/D&gt;&lt;D xsi:type="xsd:double"&gt;27289.72&lt;/D&gt;&lt;D xsi:type="xsd:double"&gt;26698.7&lt;/D&gt;&lt;D xsi:type="xsd:double"&gt;26258.82&lt;/D&gt;&lt;D xsi:type="xsd:double"&gt;26314.56&lt;/D&gt;&lt;D xsi:type="xsd:double"&gt;26182.67&lt;/D&gt;&lt;D xsi:type="xsd:double"&gt;26723.87&lt;/D&gt;&lt;D xsi:type="xsd:double"&gt;26854.92&lt;/D&gt;&lt;D xsi:type="xsd:double"&gt;27061.19&lt;/D&gt;&lt;D xsi:type="xsd:double"&gt;27272.31&lt;/D&gt;&lt;D xsi:type="xsd:double"&gt;27192.31&lt;/D&gt;&lt;D xsi:type="xsd:double"&gt;27495.94&lt;/D&gt;&lt;D xsi:type="xsd:double"&gt;27443.67&lt;/D&gt;&lt;D xsi:type="xsd:double"&gt;27474.68&lt;/D&gt;&lt;D xsi:type="xsd:double"&gt;27529.83&lt;/D&gt;&lt;D xsi:type="xsd:double"&gt;27329.75&lt;/D&gt;&lt;D xsi:type="xsd:double"&gt;27349.61&lt;/D&gt;&lt;D xsi:type="xsd:double"&gt;27833.52&lt;/D&gt;&lt;D xsi:type="xsd:double"&gt;28274.03&lt;/D&gt;&lt;D xsi:type="xsd:double"&gt;28424.17&lt;/D&gt;&lt;D xsi:type="xsd:double"&gt;28499&lt;/D&gt;&lt;D xsi:type="xsd:double"&gt;28461.48&lt;/D&gt;&lt;D xsi:type="xsd:double"&gt;28367.26&lt;/D&gt;&lt;D xsi:type="xsd:double"&gt;28550.07&lt;/D&gt;&lt;D xsi:type="xsd:double"&gt;28355.21&lt;/D&gt;&lt;D xsi:type="xsd:double"&gt;28883.19&lt;/D&gt;&lt;D xsi:type="xsd:double"&gt;28627.17&lt;/D&gt;&lt;D xsi:type="xsd:double"&gt;28540.46&lt;/D&gt;&lt;D xsi:type="xsd:double"&gt;28527.88&lt;/D&gt;&lt;D xsi:type="xsd:double"&gt;28282.12&lt;/D&gt;&lt;D xsi:type="xsd:double"&gt;28282.12&lt;/D&gt;&lt;D xsi:type="xsd:double"&gt;27917.7&lt;/D&gt;&lt;D xsi:type="xsd:double"&gt;27461.76&lt;/D&gt;&lt;D xsi:type="xsd:double"&gt;27467.15&lt;/D&gt;&lt;D xsi:type="xsd:double"&gt;27526.23&lt;/D&gt;&lt;D xsi:type="xsd:double"&gt;27583.09&lt;/D&gt;&lt;D xsi:type="xsd:double"&gt;27680.73&lt;/D&gt;&lt;D xsi:type="xsd:double"&gt;27287.09&lt;/D&gt;&lt;D xsi:type="xsd:double"&gt;27148.75&lt;/D&gt;&lt;D xsi:type="xsd:double"&gt;26989.63&lt;/D&gt;&lt;D xsi:type="xsd:double"&gt;27361.7&lt;/D&gt;&lt;D xsi:type="xsd:double"&gt;27069.73&lt;/D&gt;&lt;D xsi:type="xsd:double"&gt;26470.47&lt;/D&gt;&lt;D xsi:type="xsd:double"&gt;26873.08&lt;/D&gt;&lt;D xsi:type="xsd:double"&gt;26738.91&lt;/D&gt;&lt;D xsi:type="xsd:double"&gt;27142&lt;/D&gt;&lt;D xsi:type="xsd:double"&gt;27253.87&lt;/D&gt;&lt;D xsi:type="xsd:double"&gt;27979.26&lt;/D&gt;&lt;D xsi:type="xsd:double"&gt;27840.98&lt;/D&gt;&lt;D xsi:type="xsd:double"&gt;27942.89&lt;/D&gt;&lt;D xsi:type="xsd:double"&gt;27980.6&lt;/D&gt;&lt;D xsi:type="xsd:double"&gt;27665.29&lt;/D&gt;&lt;D xsi:type="xsd:double"&gt;27911.14&lt;/D&gt;&lt;D xsi:type="xsd:double"&gt;27984.93&lt;/D&gt;&lt;D xsi:type="xsd:double"&gt;28087.1&lt;/D&gt;&lt;D xsi:type="xsd:double"&gt;28491.34&lt;/D&gt;&lt;D xsi:type="xsd:double"&gt;28502.19&lt;/D&gt;&lt;D xsi:type="xsd:double"&gt;28502.08&lt;/D&gt;&lt;D xsi:type="xsd:double"&gt;28464.93&lt;/D&gt;&lt;D xsi:type="xsd:double"&gt;28413.56&lt;/D&gt;&lt;D xsi:type="xsd:double"&gt;28710.93&lt;/D&gt;&lt;D xsi:type="xsd:double"&gt;28724.74&lt;/D&gt;&lt;D xsi:type="xsd:double"&gt;28722.72&lt;/D&gt;&lt;D xsi:type="xsd:double"&gt;28714.77&lt;/D&gt;&lt;D xsi:type="xsd:double"&gt;28959.42&lt;/D&gt;&lt;D xsi:type="xsd:double"&gt;28972.47&lt;/D&gt;&lt;D xsi:type="xsd:double"&gt;29069.83&lt;/D&gt;&lt;D xsi:type="xsd:double"&gt;29456.04&lt;/D&gt;&lt;D xsi:type="xsd:double"&gt;29294.97&lt;/D&gt;&lt;D xsi:type="xsd:double"&gt;29569.04&lt;/D&gt;&lt;D xsi:type="xsd:double"&gt;29697.98&lt;/D&gt;&lt;D xsi:type="xsd:double"&gt;29524.11&lt;/D&gt;&lt;D xsi:type="xsd:double"&gt;29647.99&lt;/D&gt;&lt;D xsi:type="xsd:double"&gt;29747.11&lt;/D&gt;&lt;D xsi:type="xsd:double"&gt;29779.15&lt;/D&gt;&lt;D xsi:type="xsd:double"&gt;30267.46&lt;/D&gt;&lt;D xsi:type="xsd:double"&gt;30251.34&lt;/D&gt;&lt;D xsi:type="xsd:double"&gt;30065.99&lt;/D&gt;&lt;D xsi:type="xsd:double"&gt;30177.05&lt;/D&gt;&lt;D xsi:type="xsd:double"&gt;30003.08&lt;/D&gt;&lt;D xsi:type="xsd:double"&gt;30080.5&lt;/D&gt;&lt;D xsi:type="xsd:double"&gt;30439.46&lt;/D&gt;&lt;D xsi:type="xsd:double"&gt;30118.16&lt;/D&gt;&lt;D xsi:type="xsd:double"&gt;30262.64&lt;/D&gt;&lt;D xsi:type="xsd:double"&gt;30133.78&lt;/D&gt;&lt;D xsi:type="xsd:double"&gt;29955.84&lt;/D&gt;&lt;D xsi:type="xsd:double"&gt;30186.58&lt;/D&gt;&lt;D xsi:type="xsd:double"&gt;30430.9&lt;/D&gt;&lt;D xsi:type="xsd:double"&gt;30637.96&lt;/D&gt;&lt;D xsi:type="xsd:double"&gt;30609.63&lt;/D&gt;&lt;D xsi:type="xsd:double"&gt;30817.97&lt;/D&gt;&lt;D xsi:type="xsd:double"&gt;31327.9&lt;/D&gt;&lt;D xsi:type="xsd:double"&gt;31456.46&lt;/D&gt;&lt;D xsi:type="xsd:double"&gt;31388.98&lt;/D&gt;&lt;D xsi:type="xsd:double"&gt;31662.14&lt;/D&gt;&lt;D xsi:type="xsd:double"&gt;31517.83&lt;/D&gt;&lt;D xsi:type="xsd:double"&gt;31560.07&lt;/D&gt;&lt;D xsi:type="xsd:double"&gt;31692.8&lt;/D&gt;&lt;D xsi:type="xsd:double"&gt;31816.61&lt;/D&gt;&lt;D xsi:type="xsd:double"&gt;31419.68&lt;/D&gt;&lt;D xsi:type="xsd:double"&gt;31345.17&lt;/D&gt;&lt;D xsi:type="xsd:double"&gt;31574&lt;/D&gt;&lt;D xsi:type="xsd:double"&gt;31398.82&lt;/D&gt;&lt;D xsi:type="xsd:double"&gt;31403.81&lt;/D&gt;&lt;D xsi:type="xsd:double"&gt;30895.07&lt;/D&gt;&lt;D xsi:type="xsd:double"&gt;31112.49&lt;/D&gt;&lt;D xsi:type="xsd:double"&gt;31298.22&lt;/D&gt;&lt;D xsi:type="xsd:double"&gt;31181.38&lt;/D&gt;&lt;D xsi:type="xsd:double"&gt;30716.24&lt;/D&gt;&lt;D xsi:type="xsd:double"&gt;30266.4&lt;/D&gt;&lt;D xsi:type="xsd:double"&gt;30787.32&lt;/D&gt;&lt;D xsi:type="xsd:double"&gt;31145.18&lt;/D&gt;&lt;D xsi:type="xsd:double"&gt;31376.93&lt;/D&gt;&lt;D xsi:type="xsd:double"&gt;31655.93&lt;/D&gt;&lt;D xsi:type="xsd:double"&gt;31764.37&lt;/D&gt;&lt;D xsi:type="xsd:double"&gt;31769.88&lt;/D&gt;&lt;D xsi:type="xsd:double"&gt;31617.66&lt;/D&gt;&lt;D xsi:type="xsd:double"&gt;31488.81&lt;/D&gt;&lt;D xsi:type="xsd:double"&gt;31565.18&lt;/D&gt;&lt;D xsi:type="xsd:double"&gt;31666.64&lt;/D&gt;&lt;D xsi:type="xsd:double"&gt;31703.61&lt;/D&gt;&lt;D xsi:type="xsd:double"&gt;31703.61&lt;/D&gt;&lt;D xsi:type="xsd:double"&gt;31631.07&lt;/D&gt;&lt;D xsi:type="xsd:double"&gt;31732.52&lt;/D&gt;&lt;D xsi:type="xsd:double"&gt;32063.81&lt;/D&gt;&lt;D xsi:type="xsd:double"&gt;32058.97&lt;/D&gt;&lt;D xsi:type="xsd:double"&gt;32127.31&lt;/D&gt;&lt;D xsi:type="xsd:double"&gt;32037.06&lt;/D&gt;&lt;D</t>
        </r>
      </text>
    </comment>
    <comment ref="A117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xsi:type="xsd:double"&gt;32012.31&lt;/D&gt;&lt;D xsi:type="xsd:double"&gt;32123.4&lt;/D&gt;&lt;D xsi:type="xsd:double"&gt;32210.04&lt;/D&gt;&lt;D xsi:type="xsd:double"&gt;32118.89&lt;/D&gt;&lt;D xsi:type="xsd:double"&gt;32308.11&lt;/D&gt;&lt;D xsi:type="xsd:double"&gt;32427.4&lt;/D&gt;&lt;D xsi:type="xsd:double"&gt;32010.53&lt;/D&gt;&lt;D xsi:type="xsd:double"&gt;32115.88&lt;/D&gt;&lt;D xsi:type="xsd:double"&gt;31929.72&lt;/D&gt;&lt;D xsi:type="xsd:double"&gt;31698.49&lt;/D&gt;&lt;D xsi:type="xsd:double"&gt;32162.15&lt;/D&gt;&lt;D xsi:type="xsd:double"&gt;32483.94&lt;/D&gt;&lt;D xsi:type="xsd:double"&gt;32632.15&lt;/D&gt;&lt;D xsi:type="xsd:double"&gt;32661.06&lt;/D&gt;&lt;D xsi:type="xsd:double"&gt;32316.2&lt;/D&gt;&lt;D xsi:type="xsd:double"&gt;32559.72&lt;/D&gt;&lt;D xsi:type="xsd:double"&gt;32363.75&lt;/D&gt;&lt;D xsi:type="xsd:double"&gt;31837.14&lt;/D&gt;&lt;D xsi:type="xsd:double"&gt;32140.01&lt;/D&gt;&lt;D xsi:type="xsd:double"&gt;31869.06&lt;/D&gt;&lt;D xsi:type="xsd:double"&gt;31656.63&lt;/D&gt;&lt;D xsi:type="xsd:double"&gt;31965.24&lt;/D&gt;&lt;D xsi:type="xsd:double"&gt;32138.54&lt;/D&gt;&lt;D xsi:type="xsd:double"&gt;31543.05&lt;/D&gt;&lt;D xsi:type="xsd:double"&gt;31398.75&lt;/D&gt;&lt;D xsi:type="xsd:double"&gt;31838.16&lt;/D&gt;&lt;D xsi:type="xsd:double"&gt;32487.61&lt;/D&gt;&lt;D xsi:type="xsd:double"&gt;32800.23&lt;/D&gt;&lt;D xsi:type="xsd:double"&gt;32788.86&lt;/D&gt;&lt;D xsi:type="xsd:double"&gt;32677.56&lt;/D&gt;&lt;D xsi:type="xsd:double"&gt;32409.48&lt;/D&gt;&lt;D xsi:type="xsd:double"&gt;32954.33&lt;/D&gt;&lt;D xsi:type="xsd:double"&gt;33094.06&lt;/D&gt;&lt;D xsi:type="xsd:double"&gt;33060.28&lt;/D&gt;&lt;D xsi:type="xsd:double"&gt;32778.12&lt;/D&gt;&lt;D xsi:type="xsd:double"&gt;32722.91&lt;/D&gt;&lt;D xsi:type="xsd:double"&gt;32514.03&lt;/D&gt;&lt;D xsi:type="xsd:double"&gt;32806.67&lt;/D&gt;&lt;D xsi:type="xsd:double"&gt;32444.2&lt;/D&gt;&lt;D xsi:type="xsd:double"&gt;31932.07&lt;/D&gt;&lt;D xsi:type="xsd:double"&gt;31706.47&lt;/D&gt;&lt;D xsi:type="xsd:double"&gt;31965.59&lt;/D&gt;&lt;D xsi:type="xsd:double"&gt;32272.09&lt;/D&gt;&lt;D xsi:type="xsd:double"&gt;32050.73&lt;/D&gt;&lt;D xsi:type="xsd:double"&gt;31973.09&lt;/D&gt;&lt;D xsi:type="xsd:double"&gt;32350.12&lt;/D&gt;&lt;D xsi:type="xsd:double"&gt;32337.06&lt;/D&gt;&lt;D xsi:type="xsd:double"&gt;32298.21&lt;/D&gt;&lt;D xsi:type="xsd:double"&gt;31827.42&lt;/D&gt;&lt;D xsi:type="xsd:double"&gt;31820.37&lt;/D&gt;&lt;D xsi:type="xsd:double"&gt;30898.94&lt;/D&gt;&lt;D xsi:type="xsd:double"&gt;31173.86&lt;/D&gt;&lt;D xsi:type="xsd:double"&gt;30878.58&lt;/D&gt;&lt;D xsi:type="xsd:double"&gt;30193.95&lt;/D&gt;&lt;D xsi:type="xsd:double"&gt;30612.41&lt;/D&gt;&lt;D xsi:type="xsd:double"&gt;30718.55&lt;/D&gt;&lt;D xsi:type="xsd:double"&gt;30677.08&lt;/D&gt;&lt;D xsi:type="xsd:double"&gt;30677.08&lt;/D&gt;&lt;D xsi:type="xsd:double"&gt;30868.31&lt;/D&gt;&lt;D xsi:type="xsd:double"&gt;31215.55&lt;/D&gt;&lt;D xsi:type="xsd:double"&gt;31647.69&lt;/D&gt;&lt;D xsi:type="xsd:double"&gt;31595.89&lt;/D&gt;&lt;D xsi:type="xsd:double"&gt;31377.12&lt;/D&gt;&lt;D xsi:type="xsd:double"&gt;31718.01&lt;/D&gt;&lt;D xsi:type="xsd:double"&gt;32274.61&lt;/D&gt;&lt;D xsi:type="xsd:double"&gt;32204.06&lt;/D&gt;&lt;D xsi:type="xsd:double"&gt;32385.32&lt;/D&gt;&lt;D xsi:type="xsd:double"&gt;32437.77&lt;/D&gt;&lt;D xsi:type="xsd:double"&gt;32887.47&lt;/D&gt;&lt;D xsi:type="xsd:double"&gt;32633.25&lt;/D&gt;&lt;D xsi:type="xsd:double"&gt;32806.27&lt;/D&gt;&lt;D xsi:type="xsd:double"&gt;32814.43&lt;/D&gt;&lt;D xsi:type="xsd:double"&gt;32239.87&lt;/D&gt;&lt;D xsi:type="xsd:double"&gt;32353.79&lt;/D&gt;&lt;D xsi:type="xsd:double"&gt;32418.33&lt;/D&gt;&lt;D xsi:type="xsd:double"&gt;32227.66&lt;/D&gt;&lt;D xsi:type="xsd:double"&gt;31388.63&lt;/D&gt;&lt;D xsi:type="xsd:double"&gt;31837.06&lt;/D&gt;&lt;D xsi:type="xsd:double"&gt;32526.3&lt;/D&gt;&lt;D xsi:type="xsd:double"&gt;32658.86&lt;/D&gt;&lt;D xsi:type="xsd:double"&gt;32668.15&lt;/D&gt;&lt;D xsi:type="xsd:double"&gt;32668.15&lt;/D&gt;&lt;D xsi:type="xsd:double"&gt;32659.95&lt;/D&gt;&lt;D xsi:type="xsd:double"&gt;32836.23&lt;/D&gt;&lt;D xsi:type="xsd:double"&gt;32325.83&lt;/D&gt;&lt;D xsi:type="xsd:double"&gt;31856.64&lt;/D&gt;&lt;D xsi:type="xsd:double"&gt;31582.14&lt;/D&gt;&lt;D xsi:type="xsd:double"&gt;31878.83&lt;/D&gt;&lt;D xsi:type="xsd:double"&gt;31609.78&lt;/D&gt;&lt;D xsi:type="xsd:double"&gt;32051.35&lt;/D&gt;&lt;D xsi:type="xsd:double"&gt;31681.83&lt;/D&gt;&lt;D xsi:type="xsd:double"&gt;31959.93&lt;/D&gt;&lt;D xsi:type="xsd:double"&gt;32156.01&lt;/D&gt;&lt;D xsi:type="xsd:double"&gt;31843.91&lt;/D&gt;&lt;D xsi:type="xsd:double"&gt;31843.91&lt;/D&gt;&lt;D xsi:type="xsd:double"&gt;31918.93&lt;/D&gt;&lt;D xsi:type="xsd:double"&gt;31794.13&lt;/D&gt;&lt;D xsi:type="xsd:double"&gt;31344.53&lt;/D&gt;&lt;D xsi:type="xsd:double"&gt;31731.05&lt;/D&gt;&lt;D xsi:type="xsd:double"&gt;31793.59&lt;/D&gt;&lt;D xsi:type="xsd:double"&gt;31980.11&lt;/D&gt;&lt;D xsi:type="xsd:double"&gt;32384.41&lt;/D&gt;&lt;D xsi:type="xsd:double"&gt;32389.91&lt;/D&gt;&lt;D xsi:type="xsd:double"&gt;32565.73&lt;/D&gt;&lt;D xsi:type="xsd:double"&gt;32322.1&lt;/D&gt;&lt;D xsi:type="xsd:double"&gt;31877.77&lt;/D&gt;&lt;D xsi:type="xsd:double"&gt;31575.65&lt;/D&gt;&lt;D xsi:type="xsd:double"&gt;31818.3&lt;/D&gt;&lt;D xsi:type="xsd:double"&gt;31521.33&lt;/D&gt;&lt;D xsi:type="xsd:double"&gt;31634.17&lt;/D&gt;&lt;D xsi:type="xsd:double"&gt;31164.35&lt;/D&gt;&lt;D xsi:type="xsd:double"&gt;31176.58&lt;/D&gt;&lt;D xsi:type="xsd:double"&gt;31229.36&lt;/D&gt;&lt;D xsi:type="xsd:double"&gt;31000.52&lt;/D&gt;&lt;D xsi:type="xsd:double"&gt;31000.52&lt;/D&gt;&lt;D xsi:type="xsd:double"&gt;30669.26&lt;/D&gt;&lt;D xsi:type="xsd:double"&gt;30627.65&lt;/D&gt;&lt;D xsi:type="xsd:double"&gt;30971.88&lt;/D&gt;&lt;D xsi:type="xsd:double"&gt;30792.87&lt;/D&gt;&lt;D xsi:type="xsd:double"&gt;30326.54&lt;/D&gt;&lt;D xsi:type="xsd:double"&gt;30680.23&lt;/D&gt;&lt;D xsi:type="xsd:double"&gt;30897.05&lt;/D&gt;&lt;D xsi:type="xsd:double"&gt;31291.65&lt;/D&gt;&lt;D xsi:type="xsd:double"&gt;31726.3&lt;/D&gt;&lt;D xsi:type="xsd:double"&gt;31864.54&lt;/D&gt;&lt;D xsi:type="xsd:double"&gt;32077.79&lt;/D&gt;&lt;D xsi:type="xsd:double"&gt;32254.24&lt;/D&gt;&lt;D xsi:type="xsd:double"&gt;32130.71&lt;/D&gt;&lt;D xsi:type="xsd:double"&gt;32296.07&lt;/D&gt;&lt;D xsi:type="xsd:double"&gt;32002.33&lt;/D&gt;&lt;D xsi:type="xsd:double"&gt;31845.02&lt;/D&gt;&lt;D xsi:type="xsd:double"&gt;31926.55&lt;/D&gt;&lt;D xsi:type="xsd:double"&gt;32310.38&lt;/D&gt;&lt;D xsi:type="xsd:double"&gt;32203.94&lt;/D&gt;&lt;D xsi:type="xsd:double"&gt;32288.43&lt;/D&gt;&lt;D xsi:type="xsd:double"&gt;31871.59&lt;/D&gt;&lt;D xsi:type="xsd:double"&gt;32058.68&lt;/D&gt;&lt;D xsi:type="xsd:double"&gt;32056.06&lt;/D&gt;&lt;D xsi:type="xsd:double"&gt;32125.79&lt;/D&gt;&lt;D xsi:type="xsd:double"&gt;32016.3&lt;/D&gt;&lt;D xsi:type="xsd:double"&gt;32065.84&lt;/D&gt;&lt;D xsi:type="xsd:double"&gt;31868.73&lt;/D&gt;&lt;D xsi:type="xsd:double"&gt;31593.99&lt;/D&gt;&lt;D xsi:type="xsd:double"&gt;31446.39&lt;/D&gt;&lt;D xsi:type="xsd:double"&gt;31208.04&lt;/D&gt;&lt;D xsi:type="xsd:double"&gt;31257.31&lt;/D&gt;&lt;D xsi:type="xsd:double"&gt;30871.78&lt;/D&gt;&lt;D xsi:type="xsd:double"&gt;30520.43&lt;/D&gt;&lt;D xsi:type="xsd:double"&gt;29601.61&lt;/D&gt;&lt;D xsi:type="xsd:double"&gt;29256.75&lt;/D&gt;&lt;D xsi:type="xsd:double"&gt;28391.18&lt;/D&gt;&lt;D xsi:type="xsd:double"&gt;28391.18&lt;/D&gt;&lt;D xsi:type="xsd:double"&gt;28658.57&lt;/D&gt;&lt;D xsi:type="xsd:double"&gt;29490.2&lt;/D&gt;&lt;D xsi:type="xsd:double"&gt;29826.4&lt;/D&gt;&lt;D xsi:type="xsd:double"&gt;30159.42&lt;/D&gt;&lt;D xsi:type="xsd:double"&gt;29987.27&lt;/D&gt;&lt;D xsi:type="xsd:double"&gt;30178.72&lt;/D&gt;&lt;D xsi:type="xsd:double"&gt;29288.86&lt;/D&gt;&lt;D xsi:type="xsd:double"&gt;29378.69&lt;/D&gt;&lt;D xsi:type="xsd:double"&gt;29433.12&lt;/D&gt;&lt;D xsi:type="xsd:double"&gt;29259.86&lt;/D&gt;&lt;D xsi:type="xsd:double"&gt;29604.59&lt;/D&gt;&lt;D xsi:type="xsd:double"&gt;29349.45&lt;/D&gt;&lt;D xsi:type="xsd:double"&gt;29425.05&lt;/D&gt;&lt;D xsi:type="xsd:double"&gt;30292.76&lt;/D&gt;&lt;D xsi:type="xsd:double"&gt;30365.13&lt;/D&gt;&lt;D xsi:type="xsd:double"&gt;31005.5&lt;/D&gt;&lt;D xsi:type="xsd:double"&gt;31088.12&lt;/D&gt;&lt;D xsi:type="xsd:double"&gt;30518.92&lt;/D&gt;&lt;D xsi:type="xsd:double"&gt;29888.14&lt;/D&gt;&lt;D xsi:type="xsd:double"&gt;29525.83&lt;/D&gt;&lt;D xsi:type="xsd:double"&gt;30514.6&lt;/D&gt;&lt;D xsi:type="xsd:double"&gt;30918&lt;/D&gt;&lt;D xsi:type="xsd:double"&gt;30440.87&lt;/D&gt;&lt;D xsi:type="xsd:double"&gt;29855.75&lt;/D&gt;&lt;D xsi:type="xsd:double"&gt;30459.82&lt;/D&gt;&lt;D xsi:type="xsd:double"&gt;30998.05&lt;/D&gt;&lt;D xsi:type="xsd:double"&gt;31051.35&lt;/D&gt;&lt;D xsi:type="xsd:double"&gt;30959.59&lt;/D&gt;&lt;D xsi:type="xsd:double"&gt;31343.9&lt;/D&gt;&lt;D xsi:type="xsd:double"&gt;31311.17&lt;/D&gt;&lt;D xsi:type="xsd:double"&gt;30323.04&lt;/D&gt;&lt;D xsi:type="xsd:double"&gt;30061.21&lt;/D&gt;&lt;D xsi:type="xsd:double"&gt;29718.56&lt;/D&gt;&lt;D xsi:type="xsd:double"&gt;30752.4&lt;/D&gt;&lt;D xsi:type="xsd:double"&gt;30339.03&lt;/D&gt;&lt;D xsi:type="xsd:double"&gt;29674.2&lt;/D&gt;&lt;D xsi:type="xsd:double"&gt;29877.9&lt;/D&gt;&lt;D xsi:type="xsd:double"&gt;29178.27&lt;/D&gt;&lt;D xsi:type="xsd:double"&gt;29888.87&lt;/D&gt;&lt;D xsi:type="xsd:double"&gt;30244.9&lt;/D&gt;&lt;D xsi:type="xsd:double"&gt;30884.7&lt;/D&gt;&lt;D xsi:type="xsd:double"&gt;30803.88&lt;/D&gt;&lt;D xsi:type="xsd:double"&gt;31129.95&lt;/D&gt;&lt;D xsi:type="xsd:double"&gt;30834.39&lt;/D&gt;&lt;D xsi:type="xsd:double"&gt;31123.59&lt;/D&gt;&lt;D xsi:type="xsd:double"&gt;31095.23&lt;/D&gt;&lt;D xsi:type="xsd:double"&gt;31054.2&lt;/D&gt;&lt;D xsi:type="xsd:double"&gt;31197.35&lt;/D&gt;&lt;D xsi:type="xsd:double"&gt;30836.89&lt;/D&gt;&lt;D xsi:type="xsd:double"&gt;31449.99&lt;/D&gt;&lt;D xsi:type="xsd:double"&gt;31654.31&lt;/D&gt;&lt;D xsi:type="xsd:double"&gt;31663.61&lt;/D&gt;&lt;D xsi:type="xsd:double"&gt;31736.62&lt;/D&gt;&lt;D xsi:type="xsd:double"&gt;32452.55&lt;/D&gt;&lt;D xsi:type="xsd:double"&gt;32894.11&lt;/D&gt;&lt;D xsi:type="xsd:double"&gt;32348.54&lt;/D&gt;&lt;D xsi:type="xsd:double"&gt;31724.22&lt;/D&gt;&lt;D xsi:type="xsd:double"&gt;32196.56&lt;/D&gt;&lt;D xsi:type="xsd:double"&gt;32211.88&lt;/D&gt;&lt;D xsi:type="xsd:double"&gt;31917.02&lt;/D&gt;&lt;D xsi:type="xsd:double"&gt;32514.38&lt;/D&gt;&lt;D xsi:type="xsd:double"&gt;32670.42&lt;/D&gt;&lt;D xsi:type="xsd:double"&gt;32017.01&lt;/D&gt;&lt;D xsi:type="xsd:double"&gt;32216.61&lt;/D&gt;&lt;D xsi:type="xsd:double"&gt;32261.65&lt;/D&gt;&lt;D xsi:type="xsd:double"&gt;32343.89&lt;/D&gt;&lt;D xsi:type="xsd:double"&gt;32674.18&lt;/D&gt;&lt;D xsi:type="xsd:double"&gt;32672.67&lt;/D&gt;&lt;D xsi:type="xsd:double"&gt;32438.05&lt;/D&gt;&lt;D xsi:type="xsd:double"&gt;31812.66&lt;/D&gt;&lt;D xsi:type="xsd:double"&gt;31116.01&lt;/D&gt;&lt;D xsi:type="xsd:double"&gt;31369.74&lt;/D&gt;&lt;D xsi:type="xsd:double"&gt;30956.19&lt;/D&gt;&lt;D xsi:type="xsd:double"&gt;31201.82&lt;/D&gt;&lt;D xsi:type="xsd:double"&gt;31123.96&lt;/D&gt;&lt;D xsi:type="xsd:double"&gt;31829.34&lt;/D&gt;&lt;D xsi:type="xsd:double"&gt;31636.36&lt;/D&gt;&lt;D xsi:type="xsd:double"&gt;32812.64&lt;/D&gt;&lt;D xsi:type="xsd:double"&gt;32748.85&lt;/D&gt;&lt;D xsi:type="xsd:double"&gt;32610.9&lt;/D&gt;&lt;D xsi:type="xsd:double"&gt;32832.22&lt;/D&gt;&lt;D xsi:type="xsd:double"&gt;32719.23&lt;/D&gt;&lt;D xsi:type="xsd:double"&gt;32760.27&lt;/D&gt;&lt;D xsi:type="xsd:double"&gt;32760.17&lt;/D&gt;&lt;D xsi:type="xsd:double"&gt;32632.92&lt;/D&gt;&lt;D xsi:type="xsd:double"&gt;32270.06&lt;/D&gt;&lt;D xsi:type="xsd:double"&gt;32208.2&lt;/D&gt;&lt;D xsi:type="xsd:double"&gt;31727.03&lt;/D&gt;&lt;D xsi:type="xsd:double"&gt;32006.7&lt;/D&gt;&lt;D xsi:type="xsd:double"&gt;32006.7&lt;/D&gt;&lt;D xsi:type="xsd:double"&gt;31721.37&lt;/D&gt;&lt;D xsi:type="xsd:double"&gt;31783.9&lt;/D&gt;&lt;D xsi:type="xsd:double"&gt;31646.77&lt;/D&gt;&lt;D xsi:type="xsd:double"&gt;31904.14&lt;/D&gt;&lt;D xsi:type="xsd:double"&gt;32127.25&lt;/D&gt;&lt;D xsi:type="xsd:double"&gt;32092.87&lt;/D&gt;&lt;D xsi:type="xsd:double"&gt;31995.87&lt;/D&gt;&lt;D xsi:type="xsd:double"&gt;31985.67&lt;/D&gt;&lt;D xsi:type="xsd:double"&gt;32768.35&lt;/D&gt;&lt;D xsi:type="xsd:double"&gt;32899.68&lt;/D&gt;&lt;D xsi:type="xsd:double"&gt;32599.06&lt;/D&gt;&lt;D xsi:type="xsd:double"&gt;32749.57&lt;/D&gt;&lt;D xsi:type="xsd:double"&gt;32774.83&lt;/D&gt;&lt;D xsi:type="xsd:double"&gt;33020.16&lt;/D&gt;&lt;D xsi:type="xsd:double"&gt;32827.05&lt;/D&gt;&lt;D xsi:type="xsd:double"&gt;33008.52&lt;/D&gt;&lt;D xsi:type="xsd:double"&gt;32927.36&lt;/D&gt;&lt;D xsi:type="xsd:double"&gt;33205.01&lt;/D&gt;&lt;D xsi:type="xsd:double"&gt;33424.73&lt;/D&gt;&lt;D xsi:type="xsd:double"&gt;33550.09&lt;/D&gt;&lt;D xsi:type="xsd:double"&gt;33586.15&lt;/D&gt;&lt;D xsi:type="xsd:double"&gt;33703.38&lt;/D&gt;&lt;D xsi:type="xsd:double"&gt;34065.49&lt;/D&gt;&lt;D xsi:type="xsd:double"&gt;33895.02&lt;/D&gt;&lt;D xsi:type="xsd:double"&gt;33629.77&lt;/D&gt;&lt;D xsi:type="xsd:double"&gt;33792.48&lt;/D&gt;&lt;D xsi:type="xsd:double"&gt;34139.52&lt;/D&gt;&lt;D xsi:type="xsd:double"&gt;34371.5&lt;/D&gt;&lt;D xsi:type="xsd:double"&gt;34386.97&lt;/D&gt;&lt;D xsi:type="xsd:double"&gt;34176.3&lt;/D&gt;&lt;D xsi:type="xsd:double"&gt;33974.45&lt;/D&gt;&lt;D xsi:type="xsd:double"&gt;34226.73&lt;/D&gt;&lt;D xsi:type="xsd:double"&gt;34268.14&lt;/D&gt;&lt;D xsi:type="xsd:double"&gt;33892.58&lt;/D&gt;&lt;D xsi:type="xsd:double"&gt;34207.43&lt;/D&gt;&lt;D xsi:type="xsd:double"&gt;34112.44&lt;/D&gt;&lt;D xsi:type="xsd:double"&gt;34089.87&lt;/D&gt;&lt;D xsi:type="xsd:double"&gt;33801.64&lt;/D&gt;&lt;D xsi:type="xsd:double"&gt;34082.78&lt;/D&gt;&lt;D xsi:type="xsd:double"&gt;34106&lt;/D&gt;&lt;D xsi:type="xsd:double"&gt;34142.37&lt;/D&gt;&lt;D xsi:type="xsd:double"&gt;34006.52&lt;/D&gt;&lt;D xsi:type="xsd:double"&gt;34108.2&lt;/D&gt;&lt;D xsi:type="xsd:double"&gt;34260.76&lt;/D&gt;&lt;D xsi:type="xsd:double"&gt;33871.32&lt;/D&gt;&lt;D xsi:type="xsd:double"&gt;34214.53&lt;/D&gt;&lt;D xsi:type="xsd:double"&gt;34296&lt;/D&gt;&lt;D xsi:type="xsd:double"&gt;34298.48&lt;/D&gt;&lt;D xsi:type="xsd:double"&gt;34186.81&lt;/D&gt;&lt;D xsi:type="xsd:double"&gt;34031.77&lt;/D&gt;&lt;D xsi:type="xsd:double"&gt;33387.04&lt;/D&gt;&lt;D xsi:type="xsd:double"&gt;33592.32&lt;/D&gt;&lt;D xsi:type="xsd:double"&gt;33758.62&lt;/D&gt;&lt;D xsi:type="xsd:double"&gt;33926.2&lt;/D&gt;&lt;D xsi:type="xsd:double"&gt;33901.72&lt;/D&gt;&lt;D xsi:type="xsd:double"&gt;34175.39&lt;/D&gt;&lt;D xsi:type="xsd:double"&gt;34426.74&lt;/D&gt;&lt;D xsi:type="xsd:double"&gt;34215.3&lt;/D&gt;&lt;D xsi:type="xsd:double"&gt;34221.62&lt;/D&gt;&lt;D xsi:type="xsd:double"&gt;34214.07&lt;/D&gt;&lt;D xsi:type="xsd:double"&gt;33878.56&lt;/D&gt;&lt;D xsi:type="xsd:double"&gt;33878.56&lt;/D&gt;&lt;D xsi:type="xsd:double"&gt;33550.89&lt;/D&gt;&lt;D xsi:type="xsd:double"&gt;33572.07&lt;/D&gt;&lt;D xsi:type="xsd:double"&gt;33664.46&lt;/D&gt;&lt;D xsi:type="xsd:double"&gt;33858.22&lt;/D&gt;&lt;D xsi:type="xsd:double"&gt;33621.93&lt;/D&gt;&lt;D xsi:type="xsd:double"&gt;33483.26&lt;/D&gt;&lt;D xsi:type="xsd:double"&gt;33554.21&lt;/D&gt;&lt;D xsi:type="xsd:double"&gt;33974.63&lt;/D&gt;&lt;D xsi:type="xsd:double"&gt;34192.19&lt;/D&gt;&lt;D xsi:type="xsd:double"&gt;33732.2&lt;/D&gt;&lt;D xsi:type="xsd:double"&gt;33617.74&lt;/D&gt;&lt;D xsi:type="xsd:double"&gt;33632.76&lt;/D&gt;&lt;D xsi:type="xsd:double"&gt;33816.96&lt;/D&gt;&lt;D xsi:type="xsd:double"&gt;33705.03&lt;/D&gt;&lt;D xsi:type="xsd:double"&gt;33661.21&lt;/D&gt;&lt;D xsi:type="xsd:double"&gt;33777.97&lt;/D&gt;&lt;D xsi:type="xsd:double"&gt;34050.24&lt;/D&gt;&lt;D xsi:type="xsd:double"&gt;34106.92&lt;/D&gt;&lt;D xsi:type="xsd:double"&gt;34216.55&lt;/D&gt;&lt;D xsi:type="xsd:double"&gt;33703.21&lt;/D&gt;&lt;D xsi:type="xsd:double"&gt;33820.87&lt;/D&gt;&lt;D xsi:type="xsd:double"&gt;34028.81&lt;/D&gt;&lt;D xsi:type="xsd:double"&gt;34251.43&lt;/D&gt;&lt;D xsi:type="xsd:double"&gt;34251.43&lt;/D&gt;&lt;D xsi:type="xsd:double"&gt;34399.04&lt;/D&gt;&lt;D xsi:type="xsd:double"&gt;34482.43&lt;/D&gt;&lt;D xsi:type="xsd:double"&gt;34375.51&lt;/D&gt;&lt;D xsi:type="xsd:double"&gt;34127.28&lt;/D&gt;&lt;D xsi:type="xsd:double"&gt;33956.08&lt;/D&gt;&lt;D xsi:type="xsd:double"&gt;33547.77&lt;/D&gt;&lt;D xsi:type="xsd:double"&gt;33434.04&lt;/D&gt;&lt;D xsi:type="xsd:double"&gt;33869.71&lt;/D&gt;&lt;D xsi:type="xsd:double"&gt;34038.46&lt;/D&gt;&lt;D xsi:type="xsd:double"&gt;33533.56&lt;/D&gt;&lt;D xsi:type="xsd:double"&gt;33486.08&lt;/D&gt;&lt;D xsi:type="xsd:double"&gt;33794.72&lt;/D&gt;&lt;D xsi:type="xsd:double"&gt;33538.92&lt;/D&gt;&lt;D xsi:type="xsd:double"&gt;33148.39&lt;/D&gt;&lt;D xsi:type="xsd:double"&gt;33086&lt;/D&gt;&lt;D xsi:type="xsd:double"&gt;33488.14&lt;/D&gt;&lt;D xsi:type="xsd:double"&gt;32887.45&lt;/D&gt;&lt;D xsi:type="xsd:double"&gt;33046.13&lt;/D&gt;&lt;D xsi:type="xsd:double"&gt;32992.25&lt;/D&gt;&lt;D xsi:type="xsd:double"&gt;33104.06&lt;/D&gt;&lt;D xsi:type="xsd:double"&gt;33440.2&lt;/D&gt;&lt;D xsi:type="xsd:double"&gt;32968.81&lt;/D&gt;&lt;D xsi:type="xsd:double"&gt;33142.61&lt;/D&gt;&lt;D xsi:type="xsd:double"&gt;33107.46&lt;/D&gt;&lt;D xsi:type="xsd:double"&gt;33076.3&lt;/D&gt;&lt;D xsi:type="xsd:double"&gt;33117.85&lt;/D&gt;&lt;D xsi:type="xsd:double"&gt;33603.35&lt;/D&gt;&lt;D xsi:type="xsd:double"&gt;33904.86&lt;/D&gt;&lt;D xsi:type="xsd:double"&gt;33665.71&lt;/D&gt;&lt;D xsi:type="xsd:double"&gt;33616.57&lt;/D&gt;&lt;D xsi:type="xsd:double"&gt;33855.46&lt;/D&gt;&lt;D xsi:type="xsd:double"&gt;34037.83&lt;/D&gt;&lt;D xsi:type="xsd:double"&gt;33826.01&lt;/D&gt;&lt;D xsi:type="xsd:double"&gt;33959.87&lt;/D&gt;&lt;D xsi:type="xsd:double"&gt;34438.76&lt;/D&gt;&lt;D xsi:type="xsd:double"&gt;34714.06&lt;/D&gt;&lt;D xsi:type="xsd:double"&gt;34788.37&lt;/D&gt;&lt;D xsi:type="xsd:double"&gt;34534.05&lt;/D&gt;&lt;D xsi:type="xsd:double"&gt;34118.87&lt;/D&gt;&lt;D xsi:type="xsd:double"&gt;33821.98&lt;/D&gt;&lt;D xsi:type="xsd:double"&gt;33851.37&lt;/D&gt;&lt;D xsi:type="xsd:double"&gt;33748.13&lt;/D&gt;&lt;D xsi:type="xsd:double"&gt;33252.55&lt;/D&gt;&lt;D xsi:type="xsd:double"&gt;33708.31&lt;/D&gt;&lt;D xsi:type="xsd:double"&gt;33985.71&lt;/D&gt;&lt;D xsi:type="xsd:double"&gt;34041.12&lt;/D&gt;&lt;D xsi:type="xsd:double"&gt;34222.58&lt;/D&gt;&lt;D xsi:type="xsd:double"&gt;34226.21&lt;/D&gt;&lt;D xsi:type="xsd:double"&gt;33931.1&lt;/D&gt;&lt;D xsi:type="xsd:double"&gt;33998.6&lt;/D&gt;&lt;D xsi:type="xsd:double"&gt;33724.69&lt;/D&gt;&lt;D xsi:type="xsd:double"&gt;33390.52&lt;/D&gt;&lt;D xsi:type="xsd:double"&gt;33792.75&lt;/D&gt;&lt;D xsi:type="xsd:double"&gt;33728.14&lt;/D&gt;&lt;D xsi:type="xsd:double"&gt;33706.57&lt;/D&gt;&lt;D xsi:type="xsd:double"&gt;34035.06&lt;/D&gt;&lt;D xsi:type="xsd:double"&gt;34291.84&lt;/D&gt;&lt;D xsi:type="xsd:double"&gt;34225.42&lt;/D&gt;&lt;D xsi:type="xsd:double"&gt;33814.83&lt;/D&gt;&lt;D xsi:type="xsd:double"&gt;33998.45&lt;/D&gt;&lt;D xsi:type="xsd:double"&gt;34069.59&lt;/D&gt;&lt;D xsi:type="xsd:double"&gt;34288.98&lt;/D&gt;&lt;D xsi:type="xsd:double"&gt;34671&lt;/D&gt;&lt;D xsi:type="xsd:double"&gt;34958.59&lt;/D&gt;&lt;D xsi:type="xsd:double"&gt;34596.9&lt;/D&gt;&lt;D xsi:type="xsd:double"&gt;35070.66&lt;/D&gt;&lt;D xsi:type="xsd:double"&gt;35033.09&lt;/D&gt;&lt;D xsi:type="xsd:double"&gt;35244.22&lt;/D&gt;&lt;D xsi:type="xsd:double"&gt;35469.18&lt;/D&gt;&lt;D xsi:type="xsd:double"&gt;35487.26&lt;/D&gt;&lt;D xsi:type="xsd:double"&gt;35494.64&lt;/D&gt;&lt;D xsi:type="xsd:double"&gt;35494.64&lt;/D&gt;&lt;D xsi:type="xsd:double"&gt;35574.51&lt;/D&gt;&lt;D xsi:type="xsd:double"&gt;35417.94&lt;/D&gt;&lt;D xsi:type="xsd:double"&gt;35564.34&lt;/D&gt;&lt;D xsi:type="xsd:double"&gt;35543.93&lt;/D&gt;&lt;D xsi:type="xsd:double"&gt;35743.23&lt;/D&gt;&lt;D xsi:type="xsd:double"&gt;35547.33&lt;/D&gt;&lt;D xsi:type="xsd:double"&gt;35471.07&lt;/D&gt;&lt;D xsi:type="xsd:double"&gt;35832.84&lt;/D&gt;&lt;D xsi:type="xsd:double"&gt;35616.71&lt;/D&gt;&lt;D xsi:type="xsd:double"&gt;35843.92&lt;/D&gt;&lt;D xsi:type="xsd:double"&gt;35794.12&lt;/D&gt;&lt;D xsi:type="xsd:double"&gt;35897.69&lt;/D&gt;&lt;D xsi:type="xsd:double"&gt;35767.7&lt;/D&gt;&lt;D xsi:type="xsd:double"&gt;35737.18&lt;/D&gt;&lt;D xsi:type="xsd:double"&gt;35307.35&lt;/D&gt;&lt;D xsi:type="xsd:double"&gt;35389.45&lt;/D&gt;&lt;D xsi:type="xsd:double"&gt;35485.1&lt;/D&gt;&lt;D xsi:type="xsd:double"&gt;35161.01&lt;/D&gt;&lt;D xsi:type="xsd:double"&gt;35045.55&lt;/D&gt;&lt;D xsi:type="xsd:double"&gt;35674.73&lt;/D&gt;&lt;D xsi:type="xsd:double"&gt;35744.25&lt;/D&gt;&lt;D xsi:type="xsd:double"&gt;35524.9&lt;/D&gt;&lt;D xsi:type="xsd:double"&gt;35446.66&lt;/D&gt;&lt;D xsi:type="xsd:double"&gt;35736.41&lt;/D&gt;&lt;D xsi:type="xsd:double"&gt;35885.23&lt;/D&gt;&lt;D xsi:type="xsd:double"&gt;36550.08&lt;/D&gt;&lt;D xsi:type="xsd:double"&gt;36362.58&lt;/D&gt;&lt;D xsi:type="xsd:double"&gt;36445.75&lt;/D&gt;&lt;D xsi:type="xsd:double"&gt;36463.14&lt;/D&gt;&lt;D xsi:type="xsd:double"&gt;36359.98&lt;/D&gt;&lt;D xsi:type="xsd:double"&gt;36206.33&lt;/D&gt;&lt;D xsi:type="xsd:double"&gt;36206.33&lt;/D&gt;&lt;D xsi:type="xsd:double"&gt;36041.48&lt;/D&gt;&lt;D xsi:type="xsd:double"&gt;35415.07&lt;/D&gt;&lt;D xsi:type="xsd:double"&gt;35616.6&lt;/D&gt;&lt;D xsi:type="xsd:double"&gt;35757.98&lt;/D&gt;&lt;D xsi:type="xsd:double"&gt;36120.45&lt;/D&gt;&lt;D xsi:type="xsd:double"&gt;36268.96&lt;/D&gt;&lt;D xsi:type="xsd:double"&gt;36588.67&lt;/D&gt;&lt;D xsi:type="xsd:double"&gt;36337.39&lt;/D&gt;&lt;D xsi:type="xsd:double"&gt;36070.74&lt;/D&gt;&lt;D xsi:type="xsd:double"&gt;36147.62&lt;/D&gt;&lt;D xsi:type="xsd:double"&gt;36498.44&lt;/D&gt;&lt;D xsi:type="xsd:double"&gt;36440.05&lt;/D&gt;&lt;D xsi:type="xsd:double"&gt;36620.28&lt;/D&gt;&lt;D xsi:type="xsd:double"&gt;36974.24&lt;/D&gt;&lt;D xsi:type="xsd:double"&gt;37274.68&lt;/D&gt;&lt;D xsi:type="xsd:double"&gt;37051.95&lt;/D&gt;&lt;D xsi:type="xsd:double"&gt;36783.12&lt;/D&gt;&lt;D xsi:type="xsd:double"&gt;36968.5&lt;/D&gt;&lt;D xsi:type="xsd:double"&gt;36951.53&lt;/D&gt;&lt;D xsi:type="xsd:double"&gt;36995.65&lt;/D&gt;&lt;D xsi:type="xsd:double"&gt;36871.71&lt;/D&gt;&lt;D xsi:type="xsd:double"&gt;36993.06&lt;/D&gt;&lt;D xsi:type="xsd:double"&gt;37147.02&lt;/D&gt;&lt;D xsi:type="xsd:double"&gt;37156.28&lt;/D&gt;&lt;D xsi:type="xsd:double"&gt;37377.32&lt;/D&gt;&lt;D xsi:type="xsd:double"&gt;37664.81&lt;/D&gt;&lt;D xsi:type="xsd:double"&gt;37579.38&lt;/D&gt;&lt;D xsi:type="xsd:double"&gt;37597.68&lt;/D&gt;&lt;D xsi:type="xsd:double"&gt;37471.69&lt;/D&gt;&lt;D xsi:type="xsd:double"&gt;37592.86&lt;/D&gt;&lt;D xsi:type="xsd:double"&gt;37344.4&lt;/D&gt;&lt;D xsi:type="xsd:double"&gt;37463.2&lt;/D&gt;&lt;D xsi:type="xsd:double"&gt;37394.8&lt;/D&gt;&lt;D xsi:type="xsd:double"&gt;37241.79&lt;/D&gt;&lt;D xsi:type="xsd:double"&gt;37026.72&lt;/D&gt;&lt;D xsi:type="xsd:double"&gt;36818.76&lt;/D&gt;&lt;D xsi:type="xsd:double"&gt;37229.64&lt;/D&gt;&lt;D xsi:type="xsd:double"&gt;37306.6&lt;/D&gt;&lt;D xsi:type="xsd:double"&gt;37498.02&lt;/D&gt;&lt;D xsi:type="xsd:double"&gt;37844.55&lt;/D&gt;&lt;D xsi:type="xsd:double"&gt;37865.59&lt;/D&gt;&lt;D xsi:type="xsd:double"&gt;37766.24&lt;/D&gt;&lt;D xsi:type="xsd:double"&gt;37805.8&lt;/D&gt;&lt;D xsi:type="xsd:double"&gt;37438.41&lt;/D&gt;&lt;D xsi:type="xsd:double"&gt;37909.31&lt;/D&gt;&lt;D xsi:type="xsd:double"&gt;38104.61&lt;/D&gt;&lt;D xsi:type="xsd:double"&gt;38049.74&lt;/D&gt;&lt;D xsi:type="xsd:double"&gt;37991.31&lt;/D&gt;&lt;D xsi:type="xsd:double"&gt;38189.82&lt;/D&gt;&lt;D xsi:type="xsd:double"&gt;38287.54&lt;/D&gt;&lt;D xsi:type="xsd:double"&gt;38195.89&lt;/D&gt;&lt;D xsi:type="xsd:double"&gt;38357.07&lt;/D&gt;&lt;D xsi:type="xsd:double"&gt;38535.97&lt;/D&gt;&lt;D xsi:type="xsd:double"&gt;38763.64&lt;/D&gt;&lt;D xsi:type="xsd:double"&gt;38676.7&lt;/D&gt;&lt;D xsi:type="xsd:double"&gt;38674.48&lt;/D&gt;&lt;D xsi:type="xsd:double"&gt;38674.48&lt;/D&gt;&lt;D xsi:type="xsd:double"&gt;38879.7&lt;/D&gt;&lt;D xsi:type="xsd:double"&gt;39164.84&lt;/D&gt;&lt;D xsi:type="xsd:double"&gt;39220.96&lt;/D&gt;&lt;D xsi:type="xsd:double"&gt;39124.58&lt;/D&gt;&lt;D xsi:type="xsd:double"&gt;39187.38&lt;/D&gt;&lt;D xsi:type="xsd:double"&gt;39427.13&lt;/D&gt;&lt;D xsi:type="xsd:double"&gt;39385.04&lt;/D&gt;&lt;D xsi:type="xsd:double"&gt;39250.24&lt;/D&gt;&lt;D xsi:type="xsd:double"&gt;40061.75&lt;/D&gt;&lt;D xsi:type="xsd:double"&gt;40245.01&lt;/D&gt;&lt;D xsi:type="xsd:double"&gt;40274.79&lt;/D&gt;&lt;D xsi:type="xsd:double"&gt;40162.56&lt;/D&gt;&lt;D xsi:type="xsd:double"&gt;40155.62&lt;/D&gt;&lt;D xsi:type="xsd:double"&gt;40330.44&lt;/D&gt;&lt;D xsi:type="xsd:double"&gt;40299.59&lt;/D&gt;&lt;D xsi:type="xsd:double"&gt;40281.14&lt;/D&gt;&lt;D xsi:type="xsd:double"&gt;40144.07&lt;/D&gt;&lt;D xsi:type="xsd:double"&gt;39913.08&lt;/D&gt;&lt;D xsi:type="xsd:double"&gt;39879.76&lt;/D&gt;&lt;D xsi:type="xsd:double"&gt;39964.56&lt;/D&gt;&lt;D xsi:type="xsd:double"&gt;40166.53&lt;/D&gt;&lt;D xsi:type="xsd:double"&gt;39989.57&lt;/D&gt;&lt;D xsi:type="xsd:double"&gt;39912.45&lt;/D&gt;&lt;D xsi:type="xsd:double"&gt;40185.19&lt;/D&gt;&lt;D xsi:type="xsd:double"&gt;40604.59&lt;/D&gt;&lt;D xsi:type="xsd:double"&gt;40538.96&lt;/D&gt;&lt;D xsi:type="xsd:double"&gt;40618.32&lt;/D&gt;&lt;D xsi:type="xsd:double"&gt;40652.96&lt;/D&gt;&lt;D xsi:type="xsd:double"&gt;40461.18&lt;/D&gt;&lt;D xsi:type="xsd:double"&gt;40482.92&lt;/D&gt;&lt;D xsi:type="xsd:double"&gt;40601.09&lt;/D&gt;&lt;D xsi:type="xsd:double"&gt;40571.82&lt;/D&gt;&lt;D xsi:type="xsd:double"&gt;40663.34&lt;/D&gt;&lt;D xsi:type="xsd:double"&gt;40559.67&lt;/D&gt;&lt;D xsi:type="xsd:double"&gt;40694.77&lt;/D&gt;&lt;D xsi:type="xsd:double"&gt;40892.65&lt;/D&gt;&lt;D xsi:type="xsd:double"&gt;40732.86&lt;/D&gt;&lt;D xsi:type="xsd:double"&gt;40681.34&lt;/D&gt;&lt;D xsi:type="xsd:double"&gt;40512.76&lt;/D&gt;&lt;D xsi:type="xsd:double"&gt;40732.52&lt;/D&gt;&lt;D xsi:type="xsd:double"&gt;40428.28&lt;/D&gt;&lt;D xsi:type="xsd:double"&gt;39670.09&lt;/D&gt;&lt;D xsi:type="xsd:double"&gt;39657.82&lt;/D&gt;&lt;D xsi:type="xsd:double"&gt;39787.96&lt;/D&gt;&lt;D xsi:type="xsd:double"&gt;39568.28&lt;/D&gt;&lt;D xsi:type="xsd:double"&gt;39275.37&lt;/D&gt;&lt;D xsi:type="xsd:double"&gt;39709.56&lt;/D&gt;&lt;D xsi:type="xsd:double"&gt;40134.97&lt;/D&gt;&lt;D xsi:type="xsd:double"&gt;39844.24&lt;/D&gt;&lt;D xsi:type="xsd:double"&gt;40546.24&lt;/D&gt;&lt;D xsi:type="xsd:double"&gt;40437.25&lt;/D&gt;&lt;D xsi:type="xsd:double"&gt;40719.68&lt;/D&gt;&lt;D xsi:type="xsd:double"&gt;40732.81&lt;/D&gt;&lt;D xsi:type="xsd:double"&gt;40984.22&lt;/D&gt;&lt;D xsi:type="xsd:double"&gt;40952.46&lt;/D&gt;&lt;D xsi:type="xsd:double"&gt;40876.1&lt;/D&gt;&lt;D xsi:type="xsd:double"&gt;40908.58&lt;/D&gt;&lt;D xsi:type="xsd:double"&gt;40757.94&lt;/D&gt;&lt;D xsi:type="xsd:double"&gt;40470.65&lt;/D&gt;&lt;D xsi:type="xsd:double"&gt;40346.17&lt;/D&gt;&lt;D xsi:type="xsd:double"&gt;40318.79&lt;/D&gt;&lt;D xsi:type="xsd:double"&gt;40318.79&lt;/D&gt;&lt;D xsi:type="xsd:double"&gt;40063.38&lt;/D&gt;&lt;D xsi:type="xsd:double"&gt;40008.7&lt;/D&gt;&lt;D xsi:type="xsd:double"&gt;40253.25&lt;/D&gt;&lt;D xsi:type="xsd:double"&gt;39882.44&lt;/D&gt;&lt;D xsi:type="xsd:double"&gt;39860.84&lt;/D&gt;&lt;D xsi:type="xsd:double"&gt;40041.32&lt;/D&gt;&lt;D xsi:type="xsd:double"&gt;39414.34&lt;/D&gt;&lt;D xsi:type="xsd:double"&gt;38500.21&lt;/D&gt;&lt;D xsi:type="xsd:double"&gt;38582.95&lt;/D&gt;&lt;D xsi:type="xsd:double"&gt;38540.81&lt;/D&gt;&lt;D xsi:type="xsd:double"&gt;39070.57&lt;/D&gt;&lt;D xsi:type="xsd:double"&gt;39109.98&lt;/D&gt;&lt;D xsi:type="xsd:double"&gt;38630.54&lt;/D&gt;&lt;D xsi:type="xsd:double"&gt;38003.7&lt;/D&gt;&lt;D xsi:type="xsd:double"&gt;38429.66&lt;/D&gt;&lt;D xsi:type="xsd:double"&gt;37801.67&lt;/D&gt;&lt;D xsi:type="xsd:double"&gt;37852.62&lt;/D&gt;&lt;D xsi:type="xsd:double"&gt;38422.21&lt;/D&gt;&lt;D xsi:type="xsd:double"&gt;38169.13&lt;/D&gt;&lt;D xsi:type="xsd:double"&gt;38742.43&lt;/D&gt;&lt;D xsi:type="xsd:double"&gt;38783.07&lt;/D&gt;&lt;D xsi:type="xsd:double"&gt;39128.87&lt;/D&gt;&lt;D xsi:type="xsd:double"&gt;39082.42&lt;/D&gt;&lt;D xsi:type="xsd:double"&gt;39025.64&lt;/D&gt;&lt;D xsi:type="xsd:double"&gt;38735&lt;/D&gt;&lt;D xsi:type="xsd:double"&gt;39082.85&lt;/D&gt;&lt;D xsi:type="xsd:double"&gt;39592.28&lt;/D&gt;&lt;D xsi:type="xsd:double"&gt;39828.96&lt;/D&gt;&lt;D xsi:type="xsd:double"&gt;39821.48&lt;/D&gt;&lt;D xsi:type="xsd:double"&gt;40456.62&lt;/D&gt;&lt;D xsi:type="xsd:double"&gt;40337.81&lt;/D&gt;&lt;D xsi:type="xsd:double"&gt;40232.05&lt;/D&gt;&lt;D xsi:type="xsd:double"&gt;40407.27&lt;/D&gt;&lt;D xsi:type="xsd:double"&gt;40711.32&lt;/D&gt;&lt;D xsi:type="xsd:double"&gt;41014.98&lt;/D&gt;&lt;D xsi:type="xsd:double"&gt;41427.76&lt;/D&gt;&lt;D xsi:type="xsd:double"&gt;41079.55&lt;/D&gt;&lt;D xsi:type="xsd:double"&gt;41815.36&lt;/D&gt;&lt;D xsi:type="xsd:double"&gt;41836.02&lt;/D&gt;&lt;D xsi:type="xsd:double"&gt;40855.89&lt;/D&gt;&lt;D xsi:type="xsd:double"&gt;40998.58&lt;/D&gt;&lt;D xsi:type="xsd:double"&gt;41432.46&lt;/D&gt;&lt;D xsi:type="xsd:double"&gt;41971.17&lt;/D&gt;&lt;D xsi:type="xsd:double"&gt;41233.07&lt;/D&gt;&lt;D xsi:type="xsd:double"&gt;41941.88&lt;/D&gt;&lt;D xsi:type="xsd:double"&gt;42016.45&lt;/D&gt;&lt;D xsi:type="xsd:double"&gt;40957.61&lt;/D&gt;&lt;D xsi:type="xsd:double"&gt;40897.68&lt;/D&gt;&lt;D xsi:type="xsd:double"&gt;40793.81&lt;/D&gt;&lt;D xsi:type="xsd:double"&gt;40341.24&lt;/D&gt;&lt;D xsi:type="xsd:double"&gt;40813.33&lt;/D&gt;&lt;D xsi:type="xsd:double"&gt;40933.88&lt;/D&gt;&lt;D xsi:type="xsd:double"&gt;39621&lt;/D&gt;&lt;D xsi:type="xsd:double"&gt;39811.78&lt;/D&gt;&lt;D xsi:type="xsd:double"&gt;40323.62&lt;/D&gt;&lt;D xsi:type="xsd:double"&gt;40323.62&lt;/D&gt;&lt;D xsi:type="xsd:double"&gt;41003.25&lt;/D&gt;&lt;D xsi:type="xsd:double"&gt;40784.31&lt;/D&gt;&lt;D xsi:type="xsd:double"&gt;39536.08&lt;/D&gt;&lt;D xsi:type="xsd:double"&gt;39016.62&lt;/D&gt;&lt;D xsi:type="xsd:double"&gt;38075.22&lt;/D&gt;&lt;D xsi:type="xsd:double"&gt;38484.19&lt;/D&gt;&lt;D xsi:type="xsd:double"&gt;38946.07&lt;/D&gt;&lt;D xsi:type="xsd:double"&gt;39083.31&lt;/D&gt;&lt;D xsi:type="xsd:double"&gt;39578.1&lt;/D&gt;&lt;D xsi:type="xsd:double"&gt;39844.7&lt;/D&gt;&lt;D xsi:type="xsd:double"&gt;39343.31&lt;/D&gt;&lt;D xsi:type="xsd:double"&gt;40030.19&lt;/D&gt;&lt;D xsi:type="xsd:double"&gt;39169.83&lt;/D&gt;&lt;D xsi:type="xsd:double"&gt;39795.17&lt;/D&gt;&lt;D xsi:type="xsd:double"&gt;39769.08&lt;/D&gt;&lt;D xsi:type="xsd:double"&gt;39638.54&lt;/D&gt;&lt;D xsi:type="xsd:double"&gt;40543&lt;/D&gt;&lt;D xsi:type="xsd:double"&gt;40734.89&lt;/D&gt;&lt;D xsi:type="xsd:double"&gt;40740.14&lt;/D&gt;&lt;D xsi:type="xsd:double"&gt;40385.34&lt;/D&gt;&lt;D xsi:type="xsd:double"&gt;40946.04&lt;/D&gt;&lt;D xsi:type="xsd:double"&gt;41147.6&lt;/D&gt;&lt;D xsi:type="xsd:double"&gt;40549.4&lt;/D&gt;&lt;D xsi:type="xsd:double"&gt;40894.05&lt;/D&gt;&lt;D xsi:type="xsd:double"&gt;41176.57&lt;/D&gt;&lt;D xsi:type="xsd:double"&gt;40886.61&lt;/D&gt;&lt;D xsi:type="xsd:double"&gt;40739.95&lt;/D&gt;&lt;D xsi:type="xsd:double"&gt;40497.81&lt;/D&gt;&lt;D xsi:type="xsd:double"&gt;40819.98&lt;/D&gt;&lt;D xsi:type="xsd:double"&gt;40991.3&lt;/D&gt;&lt;D xsi:type="xsd:double"&gt;41292.84&lt;/D&gt;&lt;D xsi:type="xsd:double"&gt;41909.39&lt;/D&gt;&lt;D xsi:type="xsd:double"&gt;41700.19&lt;/D&gt;&lt;D xsi:type="xsd:double"&gt;41803.93&lt;/D&gt;&lt;D xsi:type="xsd:double"&gt;41573.71&lt;/D&gt;&lt;D xsi:type="xsd:double"&gt;41600.03&lt;/D&gt;&lt;D xsi:type="xsd:double"&gt;41747.16&lt;/D&gt;&lt;D xsi:type="xsd:double"&gt;41747.16&lt;/D&gt;&lt;D xsi:type="xsd:double"&gt;42497.3&lt;/D&gt;&lt;D xsi:type="xsd:double"&gt;42685.35&lt;/D&gt;&lt;D xsi:type="xsd:double"&gt;42509.7&lt;/D&gt;&lt;D xsi:type="xsd:double"&gt;43042.11&lt;/D&gt;&lt;D xsi:type="xsd:double"&gt;42920.22&lt;/D&gt;&lt;D xsi:type="xsd:double"&gt;42765.22&lt;/D&gt;&lt;D xsi:type="xsd:double"&gt;42762.37&lt;/D&gt;&lt;D xsi:type="xsd:double"&gt;43014.44&lt;/D&gt;&lt;D xsi:type="xsd:double"&gt;42994.92&lt;/D&gt;&lt;D xsi:type="xsd:double"&gt;43290.55&lt;/D&gt;&lt;D xsi:type="xsd:double"&gt;43082.83&lt;/D&gt;&lt;D xsi:type="xsd:double"&gt;42311&lt;/D&gt;&lt;D xsi:type="xsd:double"&gt;42429.36&lt;/D&gt;&lt;D xsi:type="xsd:double"&gt;42228.34&lt;/D&gt;&lt;D xsi:type="xsd:double"&gt;42725.7&lt;/D&gt;&lt;D xsi:type="xsd:double"&gt;42892.25&lt;/D&gt;&lt;D xsi:type="xsd:double"&gt;42522.8&lt;/D&gt;&lt;D xsi:type="xsd:double"&gt;42797.21&lt;/D&gt;&lt;D xsi:type="xsd:double"&gt;42837.71&lt;/D&gt;&lt;D xsi:type="xsd:double"&gt;42769.62&lt;/D&gt;&lt;D xsi:type="xsd:double"&gt;43545.83&lt;/D&gt;&lt;D xsi:type="xsd:double"&gt;43419.32&lt;/D&gt;&lt;D xsi:type="xsd:double"&gt;43752.3&lt;/D&gt;&lt;D xsi:type="xsd:double"&gt;43602.64&lt;/D&gt;&lt;D xsi:type="xsd:double"&gt;43594.92&lt;/D&gt;&lt;D xsi:type="xsd:double"&gt;43762.87&lt;/D&gt;&lt;D xsi:type="xsd:double"&gt;43371.44&lt;/D&gt;&lt;D xsi:type="xsd:double"&gt;44302.94&lt;/D&gt;&lt;D xsi:type="xsd:double"&gt;44017.73&lt;/D&gt;&lt;D xsi:type="xsd:double"&gt;44017.73&lt;/D&gt;&lt;D xsi:type="xsd:double"&gt;44453.88&lt;/D&gt;&lt;D xsi:type="xsd:double"&gt;44350.31&lt;/D&gt;&lt;D xsi:type="xsd:double"&gt;44358.74&lt;/D&gt;&lt;D xsi:type="xsd:double"&gt;44031.83&lt;/D&gt;&lt;D xsi:type="xsd:double"&gt;43967.84&lt;/D&gt;&lt;D xsi:type="xsd:double"&gt;44006.86&lt;/D&gt;&lt;D xsi:type="xsd:double"&gt;43925.68&lt;/D&gt;&lt;D xsi:type="xsd:double"&gt;43725.7&lt;/D&gt;&lt;D xsi:type="xsd:double"&gt;43253.61&lt;/D&gt;&lt;D xsi:type="xsd:double"&gt;42779.87&lt;/D&gt;&lt;D xsi:type="xsd:double"&gt;43321.36&lt;/D&gt;&lt;D xsi:type="xsd:double"&gt;43620.57&lt;/D&gt;&lt;D xsi:type="xsd:double"&gt;44297.17&lt;/D&gt;&lt;D xsi:type="xsd:double"&gt;44418.01&lt;/D&gt;&lt;D xsi:type="xsd:double"&gt;44514.12&lt;/D&gt;&lt;D xsi:type="xsd:double"&gt;44689.29&lt;/D&gt;&lt;D xsi:type="xsd:double"&gt;44926.71&lt;/D&gt;&lt;D xsi:type="xsd:double"&gt;45357.81&lt;/D&gt;&lt;D xsi:type="xsd:double"&gt;45035.78&lt;/D&gt;&lt;D xsi:type="xsd:double"&gt;45063.49&lt;/D&gt;&lt;D xsi:type="xsd:double"&gt;45124.04&lt;/D&gt;&lt;D xsi:type="xsd:double"&gt;45401.67&lt;/D&gt;&lt;D xsi:type="xsd:double"&gt;45443.88&lt;/D&gt;&lt;D xsi:type="xsd:double"&gt;45611.91&lt;/D&gt;&lt;D xsi:type="xsd:double"&gt;45517.56&lt;/D&gt;&lt;D xsi:type="xsd:double"&gt;45561.08&lt;/D&gt;&lt;D xsi:type="xsd:double"&gt;45671.44&lt;/D&gt;&lt;D xsi:type="xsd:double"&gt;45750.23&lt;/D&gt;&lt;D xsi:type="xsd:double"&gt;46192.91&lt;/D&gt;&lt;D xsi:type="xsd:double"&gt;46068.47&lt;/D&gt;&lt;D xsi:type="xsd:double"&gt;45481.19&lt;/D&gt;&lt;D xsi:type="xsd:double"&gt;45488.18&lt;/D&gt;&lt;D xsi:type="xsd:double"&gt;45448.28&lt;/D&gt;&lt;D xsi:type="xsd:double"&gt;44625&lt;/D&gt;&lt;D xsi:type="xsd:double"&gt;44903.85&lt;/D&gt;&lt;D xsi:type="xsd:double"&gt;45174.18&lt;/D&gt;&lt;D xsi:type="xsd:double"&gt;45428.85&lt;/D&gt;&lt;D xsi:type="xsd:double"&gt;45138.13&lt;/D&gt;&lt;D xsi:type="xsd:double"&gt;45201.08&lt;/D&gt;&lt;D xsi:type="xsd:double"&gt;44741.55&lt;/D&gt;&lt;D xsi:type="xsd:double"&gt;44435.61&lt;/D&gt;&lt;D xsi:type="xsd:double"&gt;44552.51&lt;/D&gt;&lt;D xsi:type="xsd:double"&gt;43988.14&lt;/D&gt;&lt;D xsi:type="xsd:double"&gt;44564.01&lt;/D&gt;&lt;D xsi:type="xsd:double"&gt;45058.22&lt;/D&gt;&lt;D xsi:type="xsd:double"&gt;44975.67&lt;/D&gt;&lt;D xsi:type="xsd:double"&gt;44659.37&lt;/D&gt;&lt;D xsi:type="xsd:double"&gt;43962.83&lt;/D&gt;&lt;D xsi:type="xsd:double"&gt;43986.37&lt;/D&gt;&lt;D xsi:type="xsd:double"&gt;44297.66&lt;/D&gt;&lt;D xsi:type="xsd:double"&gt;44616.21&lt;/D&gt;&lt;D xsi:type="xsd:double"&gt;44732.42&lt;/D&gt;&lt;D xsi:type="xsd:double"&gt;44640.98&lt;/D&gt;&lt;D xsi:type="xsd:double"&gt;44436.86&lt;/D&gt;&lt;D xsi:type="xsd:double"&gt;43252.17&lt;/D&gt;&lt;D xsi:type="xsd:double"&gt;43185.73&lt;/D&gt;&lt;D xsi:type="xsd:double"&gt;43185.73&lt;/D&gt;&lt;D xsi:type="xsd:double"&gt;43848.95&lt;/D&gt;&lt;D xsi:type="xsd:double"&gt;43925.38&lt;/D&gt;&lt;D xsi:type="xsd:double"&gt;44327.84&lt;/D&gt;&lt;D xsi:type="xsd:double"&gt;44574.25&lt;/D&gt;&lt;D xsi:type="xsd:double"&gt;44753.19&lt;/D&gt;&lt;D xsi:type="xsd:double"&gt;44912.8&lt;/D&gt;&lt;D xsi:type="xsd:double"&gt;45735.26&lt;/D&gt;&lt;D xsi:type="xsd:double"&gt;46131.29&lt;/D&gt;&lt;D xsi:type="xsd:double"&gt;46256.23&lt;/D&gt;&lt;D xsi:type="xsd:double"&gt;46589.7&lt;/D&gt;&lt;D xsi:type="xsd:double"&gt;46206.09&lt;/D&gt;&lt;D xsi:type="xsd:double"&gt;45897.44&lt;/D&gt;&lt;D xsi:type="xsd:double"&gt;45867.52&lt;/D&gt;&lt;D xsi:type="xsd:double"&gt;45696.97&lt;/D&gt;&lt;D xsi:type="xsd:double"&gt;45444.59&lt;/D&gt;&lt;D xsi:type="xsd:double"&gt;45548.15&lt;/D&gt;&lt;D xsi:type="xsd:double"&gt;46030.25&lt;/D&gt;&lt;D xsi:type="xsd:double"&gt;45982.07&lt;/D&gt;&lt;D xsi:type="xsd:double"&gt;46442.45&lt;/D&gt;&lt;D xsi:type="xsd:double"&gt;46728.46&lt;/D&gt;&lt;D xsi:type="xsd:double"&gt;46675.88&lt;/D&gt;&lt;D xsi:type="xsd:double"&gt;46934.59&lt;/D&gt;&lt;D xsi:type="xsd:double"&gt;46889.64&lt;/D&gt;&lt;D xsi:type="xsd:double"&gt;47000.95&lt;/D&gt;&lt;D xsi:type="xsd:double"&gt;47045.44&lt;/D&gt;&lt;D xsi:type="xsd:double"&gt;46462.14&lt;/D&gt;&lt;D xsi:type="xsd:double"&gt;45750.7&lt;/D&gt;&lt;D xsi:type="xsd:double"&gt;45724.7&lt;/D&gt;&lt;D xsi:type="xsd:double"&gt;45564.62&lt;/D&gt;&lt;D xsi:type="xsd:double"&gt;45178.25&lt;/D&gt;&lt;D xsi:type="xsd:double"&gt;44451.57&lt;/D&gt;&lt;D xsi:type="xsd:double"&gt;44477.18&lt;/D&gt;&lt;D xsi:type="xsd:double"&gt;44985.34&lt;/D&gt;&lt;D xsi:type="xsd:double"&gt;45340.76&lt;/D&gt;&lt;D xsi:type="xsd:double"&gt;45920.87&lt;/D&gt;&lt;D xsi:type="xsd:double"&gt;45866.02&lt;/D&gt;&lt;D xsi:type="xsd:double"&gt;46425.11&lt;/D&gt;&lt;D xsi:type="xsd:double"&gt;46251.77&lt;/D&gt;&lt;D xsi:type="xsd:double"&gt;46628.74&lt;/D&gt;&lt;D xsi:type="xsd:double"&gt;47027.54&lt;/D&gt;&lt;D xsi:type="xsd:double"&gt;47112.43&lt;/D&gt;&lt;D xsi:type="xsd:double"&gt;47438.31&lt;/D&gt;&lt;D xsi:type="xsd:double"&gt;47149.35&lt;/D&gt;&lt;D xsi:type="xsd:double"&gt;47452.24&lt;/D&gt;&lt;D xsi:type="xsd:double"&gt;47394&lt;/D&gt;&lt;D xsi:type="xsd:double"&gt;46956.75&lt;/D&gt;&lt;D xsi:type="xsd:double"&gt;47017.19&lt;/D&gt;&lt;D xsi:type="xsd:double"&gt;47049.79&lt;/D&gt;&lt;D xsi:type="xsd:double"&gt;47328.92&lt;/D&gt;&lt;D xsi:type="xsd:double"&gt;47138.32&lt;/D&gt;&lt;D xsi:type="xsd:double"&gt;47602.69&lt;/D&gt;&lt;D xsi:type="xsd:double"&gt;47514.8&lt;/D&gt;&lt;D xsi:type="xsd:double"&gt;47819.53&lt;/D&gt;&lt;D xsi:type="xsd:double"&gt;47786.77&lt;/D&gt;&lt;D xsi:type="xsd:double"&gt;47322.46&lt;/D&gt;&lt;D xsi:type="xsd:double"&gt;47612.81&lt;/D&gt;&lt;D xsi:type="xsd:double"&gt;47188.84&lt;/D&gt;&lt;D xsi:type="xsd:double"&gt;46825.52&lt;/D&gt;&lt;D xsi:type="xsd:double"&gt;46412.4&lt;/D&gt;&lt;D xsi:type="xsd:double"&gt;46816.65&lt;/D&gt;&lt;D xsi:type="xsd:double"&gt;47059.19&lt;/D&gt;&lt;D xsi:type="xsd:double"&gt;46666.54&lt;/D&gt;&lt;D xsi:type="xsd:double"&gt;46508.27&lt;/D&gt;&lt;D xsi:type="xsd:double"&gt;46508.27&lt;/D&gt;&lt;D xsi:type="xsd:double"&gt;46875.37&lt;/D&gt;&lt;D xsi:type="xsd:double"&gt;47387.56&lt;/D&gt;&lt;D xsi:type="xsd:double"&gt;47652.89&lt;/D&gt;&lt;D xsi:type="xsd:double"&gt;47380.98&lt;/D&gt;&lt;D xsi:type="xsd:double"&gt;47930.03&lt;/D&gt;&lt;D xsi:type="xsd:double"&gt;47770.92&lt;/D&gt;&lt;D xsi:type="xsd:double"&gt;48104.98&lt;/D&gt;&lt;D xsi:type="xsd:double"&gt;48405.9&lt;/D&gt;&lt;D xsi:type="xsd:double"&gt;48231.39&lt;/D&gt;&lt;D xsi:type="xsd:double"&gt;48347.75&lt;/D&gt;&lt;D xsi:type="xsd:double"&gt;47857.95&lt;/D&gt;&lt;D xsi:type="xsd:double"&gt;48069.53&lt;/D&gt;&lt;D xsi:type="xsd:double"&gt;48291.88&lt;/D&gt;&lt;D xsi:type="xsd:double"&gt;48529.88&lt;/D&gt;&lt;D xsi:type="xsd:double"&gt;48032.41&lt;/D&gt;&lt;D xsi:type="xsd:double"&gt;48213.26&lt;/D&gt;&lt;D xsi:type="xsd:double"&gt;47789.76&lt;/D&gt;&lt;D xsi:type="xsd:double"&gt;48139.69&lt;/D&gt;&lt;D xsi:type="xsd:double"&gt;48362.22&lt;/D&gt;&lt;D xsi:type="xsd:double"&gt;48643.31&lt;/D&gt;&lt;D xsi:type="xsd:double"&gt;48647.62&lt;/D&gt;&lt;D xsi:type="xsd:double"&gt;48934.51&lt;/D&gt;&lt;D xsi:type="xsd:double"&gt;48910.9&lt;/D&gt;&lt;D xsi:type="xsd:double"&gt;48910.9&lt;/D&gt;&lt;D xsi:type="xsd:double"&gt;48935.36&lt;/D&gt;&lt;D xsi:type="xsd:double"&gt;48870.1&lt;/D&gt;&lt;D xsi:type="xsd:double"&gt;49091.16&lt;/D&gt;&lt;D xsi:type="xsd:double"&gt;48880.81&lt;/D&gt;&lt;D xsi:type="xsd:double"&gt;48942.02&lt;/D&gt;&lt;D xsi:type="xsd:double"&gt;49026.95&lt;/D&gt;&lt;D xsi:type="xsd:double"&gt;48852.45&lt;/D&gt;&lt;D xsi:type="xsd:double"&gt;49270.05&lt;/D&gt;&lt;D xsi:type="xsd:double"&gt;49199.7&lt;/D&gt;&lt;D xsi:type="xsd:double"&gt;49632.23&lt;/D&gt;&lt;D xsi:type="xsd:double"&gt;49454.59&lt;/D&gt;&lt;D xsi:type="xsd:double"&gt;49159.77&lt;/D&gt;&lt;D xsi:type="xsd:double"&gt;49507.48&lt;/D&gt;&lt;D xsi:type="xsd:double"&gt;49617&lt;/D&gt;&lt;D xsi:type="xsd:double"&gt;49648.12&lt;/D&gt;&lt;D xsi:type="xsd:double"&gt;49891.36&lt;/D&gt;&lt;D xsi:type="xsd:double"&gt;49952.69&lt;/D&gt;&lt;D xsi:type="xsd:double"&gt;49933.43&lt;/D&gt;&lt;D xsi:type="xsd:double"&gt;49824.45&lt;/D&gt;&lt;D xsi:type="xsd:double"&gt;49690.58&lt;/D&gt;&lt;D xsi:type="xsd:double"&gt;49726.64&lt;/D&gt;&lt;D xsi:type="xsd:double"&gt;49632.7&lt;/D&gt;&lt;D xsi:type="xsd:double"&gt;49936.54&lt;/D&gt;&lt;D xsi:type="xsd:double"&gt;49960.21&lt;/D&gt;&lt;D xsi:type="xsd:double"&gt;50000.43&lt;/D&gt;&lt;D xsi:type="xsd:double"&gt;49933.99&lt;/D&gt;&lt;D xsi:type="xsd:double"&gt;50134.53&lt;/D&gt;&lt;D xsi:type="xsd:double"&gt;50736.42&lt;/D&gt;&lt;D xsi:type="xsd:double"&gt;50659.44&lt;/D&gt;&lt;D xsi:type="xsd:double"&gt;50596.17&lt;/D&gt;&lt;D xsi:type="xsd:double"&gt;50763.71&lt;/D&gt;&lt;D xsi:type="xsd:double"&gt;50763.71&lt;/D&gt;&lt;D xsi:type="xsd:double"&gt;50911.05&lt;/D&gt;&lt;D xsi:type="xsd:double"&gt;50693.95&lt;/D&gt;&lt;D xsi:type="xsd:double"&gt;51263.5&lt;/D&gt;&lt;D xsi:type="xsd:double"&gt;51322.67&lt;/D&gt;&lt;D xsi:type="xsd:double"&gt;51058.27&lt;/D&gt;&lt;D xsi:type="xsd:double"&gt;50890.92&lt;/D&gt;&lt;D xsi:type="xsd:double"&gt;50350.61&lt;/D&gt;&lt;D xsi:type="xsd:double"&gt;50761.82&lt;/D&gt;&lt;D xsi:type="xsd:double"&gt;50625.37&lt;/D&gt;&lt;D xsi:type="xsd:double"&gt;50945.26&lt;/D&gt;&lt;D xsi:type="xsd:double"&gt;51883.71&lt;/D&gt;&lt;D xsi:type="xsd:double"&gt;51918.44&lt;/D&gt;&lt;D xsi:type="xsd:double"&gt;52060.03&lt;/D&gt;&lt;D xsi:type="xsd:double"&gt;51877.11&lt;/D&gt;&lt;D xsi:type="xsd:double"&gt;51608.33&lt;/D&gt;&lt;D xsi:type="xsd:double"&gt;51401.46&lt;/D&gt;&lt;D xsi:type="xsd:double"&gt;50994.46&lt;/D&gt;&lt;D xsi:type="xsd:double"&gt;51161.33&lt;/D&gt;&lt;D xsi:type="xsd:double"&gt;51540.88&lt;/D&gt;&lt;D xsi:type="xsd:double"&gt;51735.29&lt;/D&gt;&lt;D xsi:type="xsd:double"&gt;52076.9&lt;/D&gt;&lt;D xsi:type="xsd:double"&gt;51789.74&lt;/D&gt;&lt;D xsi:type="xsd:double"&gt;51695.05&lt;/D&gt;&lt;D xsi:type="xsd:double"&gt;51420.81&lt;/D&gt;&lt;D xsi:type="xsd:double"&gt;51931.33&lt;/D&gt;&lt;D xsi:type="xsd:double"&gt;51910.92&lt;/D&gt;&lt;D xsi:type="xsd:double"&gt;51621.52&lt;/D&gt;&lt;D xsi:type="xsd:double"&gt;51550.17&lt;/D&gt;&lt;D xsi:type="xsd:double"&gt;51927.57&lt;/D&gt;&lt;D xsi:type="xsd:double"&gt;52242.12&lt;/D&gt;&lt;D xsi:type="xsd:double"&gt;51770.59&lt;/D&gt;&lt;D xsi:type="xsd:double"&gt;51396.07&lt;/D&gt;&lt;D xsi:type="xsd:double"&gt;50917.78&lt;/D&gt;&lt;D xsi:type="xsd:double"&gt;51239.56&lt;/D&gt;&lt;D xsi:type="xsd:double"&gt;51349.11&lt;/D&gt;&lt;D xsi:type="xsd:double"&gt;51091.8&lt;/D&gt;&lt;D xsi:type="xsd:double"&gt;</t>
        </r>
      </text>
    </comment>
    <comment ref="A118" authorId="0" shapeId="0">
      <text>
        <r>
          <rPr>
            <b/>
            <sz val="9"/>
            <color indexed="81"/>
            <rFont val="Tahoma"/>
            <charset val="1"/>
          </rPr>
          <t>50674.61&lt;/D&gt;&lt;D xsi:type="xsd:double"&gt;50669.95&lt;/D&gt;&lt;D xsi:type="xsd:double"&gt;51523.27&lt;/D&gt;&lt;D xsi:type="xsd:double"&gt;51449.01&lt;/D&gt;&lt;D xsi:type="xsd:double"&gt;51266.51&lt;/D&gt;&lt;D xsi:type="xsd:double"&gt;51073.9&lt;/D&gt;&lt;D xsi:type="xsd:double"&gt;51257.72&lt;/D&gt;&lt;D xsi:type="xsd:double"&gt;51572.19&lt;/D&gt;&lt;D xsi:type="xsd:double"&gt;51363.37&lt;/D&gt;&lt;D xsi:type="xsd:double"&gt;51436.59&lt;/D&gt;&lt;D xsi:type="xsd:double"&gt;51443.43&lt;/D&gt;&lt;D xsi:type="xsd:double"&gt;51197.16&lt;/D&gt;&lt;D xsi:type="xsd:double"&gt;51437.58&lt;/D&gt;&lt;D xsi:type="xsd:double"&gt;51729.68&lt;/D&gt;&lt;D xsi:type="xsd:double"&gt;51610.42&lt;/D&gt;&lt;D xsi:type="xsd:double"&gt;51133.13&lt;/D&gt;&lt;D xsi:type="xsd:double"&gt;50959.02&lt;/D&gt;&lt;D xsi:type="xsd:double"&gt;51113.87&lt;/D&gt;&lt;D xsi:type="xsd:double"&gt;51462.57&lt;/D&gt;&lt;D xsi:type="xsd:double"&gt;51793.65&lt;/D&gt;&lt;D xsi:type="xsd:double"&gt;52081.22&lt;/D&gt;&lt;D xsi:type="xsd:double"&gt;51789.4&lt;/D&gt;&lt;D xsi:type="xsd:double"&gt;51610.13&lt;/D&gt;&lt;D xsi:type="xsd:double"&gt;51263.48&lt;/D&gt;&lt;D xsi:type="xsd:double"&gt;51230.89&lt;/D&gt;&lt;D xsi:type="xsd:double"&gt;51247.71&lt;/D&gt;&lt;D xsi:type="xsd:double"&gt;51376.57&lt;/D&gt;&lt;D xsi:type="xsd:double"&gt;51178.07&lt;/D&gt;&lt;D xsi:type="xsd:double"&gt;51173.03&lt;/D&gt;&lt;D xsi:type="xsd:double"&gt;51547.02&lt;/D&gt;&lt;D xsi:type="xsd:double"&gt;51462.42&lt;/D&gt;&lt;D xsi:type="xsd:double"&gt;50485.53&lt;/D&gt;&lt;D xsi:type="xsd:double"&gt;50053.91&lt;/D&gt;&lt;D xsi:type="xsd:double"&gt;50053.91&lt;/D&gt;&lt;D xsi:type="xsd:double"&gt;49503.55&lt;/D&gt;&lt;D xsi:type="xsd:double"&gt;49663.64&lt;/D&gt;&lt;D xsi:type="xsd:double"&gt;49371.12&lt;/D&gt;&lt;D xsi:type="xsd:double"&gt;49336.31&lt;/D&gt;&lt;D xsi:type="xsd:double"&gt;48613.19&lt;/D&gt;&lt;D xsi:type="xsd:double"&gt;49166.2&lt;/D&gt;&lt;D xsi:type="xsd:double"&gt;48712.45&lt;/D&gt;&lt;D xsi:type="xsd:double"&gt;48033.62&lt;/D&gt;&lt;D xsi:type="xsd:double"&gt;48133.52&lt;/D&gt;&lt;D xsi:type="xsd:double"&gt;47092.24&lt;/D&gt;&lt;D xsi:type="xsd:double"&gt;47368.34&lt;/D&gt;&lt;D xsi:type="xsd:double"&gt;47686.85&lt;/D&gt;&lt;D xsi:type="xsd:double"&gt;46673.38&lt;/D&gt;&lt;D xsi:type="xsd:double"&gt;46881.12&lt;/D&gt;&lt;D xsi:type="xsd:double"&gt;47836.69&lt;/D&gt;&lt;D xsi:type="xsd:double"&gt;47599.25&lt;/D&gt;&lt;D xsi:type="xsd:double"&gt;48530.47&lt;/D&gt;&lt;D xsi:type="xsd:double"&gt;48202.91&lt;/D&gt;&lt;D xsi:type="xsd:double"&gt;48104.66&lt;/D&gt;&lt;D xsi:type="xsd:double"&gt;47879.45&lt;/D&gt;&lt;D xsi:type="xsd:double"&gt;48051.05&lt;/D&gt;&lt;D xsi:type="xsd:double"&gt;48460.93&lt;/D&gt;&lt;D xsi:type="xsd:double"&gt;49116.76&lt;/D&gt;&lt;D xsi:type="xsd:double"&gt;48660.44&lt;/D&gt;&lt;D xsi:type="xsd:double"&gt;49722.88&lt;/D&gt;&lt;D xsi:type="xsd:double"&gt;50022.64&lt;/D&gt;&lt;D xsi:type="xsd:double"&gt;49788.32&lt;/D&gt;&lt;D xsi:type="xsd:double"&gt;49717.07&lt;/D&gt;&lt;D xsi:type="xsd:double"&gt;49587.24&lt;/D&gt;&lt;D xsi:type="xsd:double"&gt;50079.44&lt;/D&gt;&lt;D xsi:type="xsd:double"&gt;50484.09&lt;/D&gt;&lt;D xsi:type="xsd:double"&gt;50355.38&lt;/D&gt;&lt;D xsi:type="xsd:double"&gt;50374.85&lt;/D&gt;&lt;D xsi:type="xsd:double"&gt;50588.4&lt;/D&gt;&lt;D xsi:type="xsd:double"&gt;50598.02&lt;/D&gt;&lt;D xsi:type="xsd:double"&gt;50511.52&lt;/D&gt;&lt;D xsi:type="xsd:double"&gt;50372.05&lt;/D&gt;&lt;D xsi:type="xsd:double"&gt;50150.48&lt;/D&gt;&lt;D xsi:type="xsd:double"&gt;49272.05&lt;/D&gt;&lt;D xsi:type="xsd:double"&gt;50855.09&lt;/D&gt;&lt;D xsi:type="xsd:double"&gt;50727.22&lt;/D&gt;&lt;D xsi:type="xsd:double"&gt;50507.59&lt;/D&gt;&lt;D xsi:type="xsd:double"&gt;50355.78&lt;/D&gt;&lt;D xsi:type="xsd:double"&gt;50557.83&lt;/D&gt;&lt;D xsi:type="xsd:double"&gt;49911.37&lt;/D&gt;&lt;D xsi:type="xsd:double"&gt;48858.76&lt;/D&gt;&lt;D xsi:type="xsd:double"&gt;49591.43&lt;/D&gt;&lt;D xsi:type="xsd:double"&gt;49857.18&lt;/D&gt;&lt;D xsi:type="xsd:double"&gt;49392.59&lt;/D&gt;&lt;D xsi:type="xsd:double"&gt;49506.59&lt;/D&gt;&lt;D xsi:type="xsd:double"&gt;49590.2&lt;/D&gt;&lt;D xsi:type="xsd:double"&gt;48556.55&lt;/D&gt;&lt;D xsi:type="xsd:double"&gt;48745.43&lt;/D&gt;&lt;D xsi:type="xsd:double"&gt;48110.52&lt;/D&gt;&lt;D xsi:type="xsd:double"&gt;48043.19&lt;/D&gt;&lt;D xsi:type="xsd:double"&gt;47397.44&lt;/D&gt;&lt;D xsi:type="xsd:double"&gt;47397.44&lt;/D&gt;&lt;D xsi:type="xsd:double"&gt;47282.48&lt;/D&gt;&lt;D xsi:type="xsd:double"&gt;49290.56&lt;/D&gt;&lt;D xsi:type="xsd:double"&gt;49386.71&lt;/D&gt;&lt;D xsi:type="xsd:double"&gt;49339.32&lt;/D&gt;&lt;D xsi:type="xsd:double"&gt;49568&lt;/D&gt;&lt;D xsi:type="xsd:double"&gt;49478.57&lt;/D&gt;&lt;D xsi:type="xsd:double"&gt;50254.08&lt;/D&gt;&lt;D xsi:type="xsd:double"&gt;49755.61&lt;/D&gt;&lt;D xsi:type="xsd:double"&gt;49770.6&lt;/D&gt;&lt;D xsi:type="xsd:double"&gt;49518.48&lt;/D&gt;&lt;D xsi:type="xsd:double"&gt;47831.04&lt;/D&gt;&lt;D xsi:type="xsd:double"&gt;48598.19&lt;/D&gt;&lt;D xsi:type="xsd:double"&gt;48961.06&lt;/D&gt;&lt;D xsi:type="xsd:double"&gt;49595.44&lt;/D&gt;&lt;D xsi:type="xsd:double"&gt;48950.5&lt;/D&gt;&lt;D xsi:type="xsd:double"&gt;48468.39&lt;/D&gt;&lt;D xsi:type="xsd:double"&gt;49433&lt;/D&gt;&lt;D xsi:type="xsd:double"&gt;48057.46&lt;/D&gt;&lt;D xsi:type="xsd:double"&gt;48524.25&lt;/D&gt;&lt;D xsi:type="xsd:double"&gt;48458.25&lt;/D&gt;&lt;D xsi:type="xsd:double"&gt;48996.94&lt;/D&gt;&lt;D xsi:type="xsd:double"&gt;49124.77&lt;/D&gt;&lt;D xsi:type="xsd:double"&gt;49588.79&lt;/D&gt;&lt;D xsi:type="xsd:double"&gt;49872.69&lt;/D&gt;&lt;D xsi:type="xsd:double"&gt;49816.57&lt;/D&gt;&lt;D xsi:type="xsd:double"&gt;50337.98&lt;/D&gt;&lt;D xsi:type="xsd:double"&gt;50711.09&lt;/D&gt;&lt;D xsi:type="xsd:double"&gt;51200.57&lt;/D&gt;&lt;D xsi:type="xsd:double"&gt;50945.56&lt;/D&gt;&lt;D xsi:type="xsd:double"&gt;51266.81&lt;/D&gt;&lt;D xsi:type="xsd:double"&gt;51394.55&lt;/D&gt;&lt;D xsi:type="xsd:double"&gt;51949.33&lt;/D&gt;&lt;D xsi:type="xsd:double"&gt;51630.82&lt;/D&gt;&lt;D xsi:type="xsd:double"&gt;51688.7&lt;/D&gt;&lt;D xsi:type="xsd:double"&gt;51998.32&lt;/D&gt;&lt;D xsi:type="xsd:double"&gt;52105.38&lt;/D&gt;&lt;D xsi:type="xsd:double"&gt;52109.54&lt;/D&gt;&lt;D xsi:type="xsd:double"&gt;52069.3&lt;/D&gt;&lt;D xsi:type="xsd:double"&gt;52507.93&lt;/D&gt;&lt;D xsi:type="xsd:double"&gt;52967.63&lt;/D&gt;&lt;D xsi:type="xsd:double"&gt;52995.89&lt;/D&gt;&lt;D xsi:type="xsd:double"&gt;52833.48&lt;/D&gt;&lt;D xsi:type="xsd:double"&gt;52536.24&lt;/D&gt;&lt;D xsi:type="xsd:double"&gt;53336.46&lt;/D&gt;&lt;D xsi:type="xsd:double"&gt;53374.88&lt;/D&gt;&lt;D xsi:type="xsd:double"&gt;53217.75&lt;/D&gt;&lt;D xsi:type="xsd:double"&gt;53331.16&lt;/D&gt;&lt;D xsi:type="xsd:double"&gt;53344.2&lt;/D&gt;&lt;D xsi:type="xsd:double"&gt;52952.91&lt;/D&gt;&lt;D xsi:type="xsd:double"&gt;53130.34&lt;/D&gt;&lt;D xsi:type="xsd:double"&gt;52891.3&lt;/D&gt;&lt;D xsi:type="xsd:double"&gt;53285.6&lt;/D&gt;&lt;D xsi:type="xsd:double"&gt;53346.99&lt;/D&gt;&lt;D xsi:type="xsd:double"&gt;52614.08&lt;/D&gt;&lt;D xsi:type="xsd:double"&gt;52088.54&lt;/D&gt;&lt;D xsi:type="xsd:double"&gt;51753.07&lt;/D&gt;&lt;D xsi:type="xsd:double"&gt;52240.06&lt;/D&gt;&lt;D xsi:type="xsd:double"&gt;51798.74&lt;/D&gt;&lt;D xsi:type="xsd:double"&gt;52139.15&lt;/D&gt;&lt;D xsi:type="xsd:double"&gt;52300.24&lt;/D&gt;&lt;D xsi:type="xsd:double"&gt;52187.48&lt;/D&gt;&lt;D xsi:type="xsd:double"&gt;52741.02&lt;/D&gt;&lt;D xsi:type="xsd:double"&gt;52631.78&lt;/D&gt;&lt;D xsi:type="xsd:double"&gt;52559.35&lt;/D&gt;&lt;D xsi:type="xsd:double"&gt;52858.12&lt;/D&gt;&lt;D xsi:type="xsd:double"&gt;52313.02&lt;/D&gt;&lt;D xsi:type="xsd:double"&gt;51603.93&lt;/D&gt;&lt;D xsi:type="xsd:double"&gt;51810.16&lt;/D&gt;&lt;D xsi:type="xsd:double"&gt;52455.36&lt;/D&gt;&lt;D xsi:type="xsd:double"&gt;52181.95&lt;/D&gt;&lt;D xsi:type="xsd:double"&gt;52281.14&lt;/D&gt;&lt;D xsi:type="xsd:double"&gt;52229.32&lt;/D&gt;&lt;D xsi:type="xsd:double"&gt;52806&lt;/D&gt;&lt;D xsi:type="xsd:double"&gt;52984.55&lt;/D&gt;&lt;D xsi:type="xsd:double"&gt;53420.78&lt;/D&gt;&lt;D xsi:type="xsd:double"&gt;53589.31&lt;/D&gt;&lt;D xsi:type="xsd:double"&gt;53311.46&lt;/D&gt;&lt;D xsi:type="xsd:double"&gt;53720.57&lt;/D&gt;&lt;D xsi:type="xsd:double"&gt;54262.27&lt;/D&gt;&lt;D xsi:type="xsd:double"&gt;53734.04&lt;/D&gt;&lt;D xsi:type="xsd:double"&gt;53839.71&lt;/D&gt;&lt;D xsi:type="xsd:double"&gt;54140.93&lt;/D&gt;&lt;D xsi:type="xsd:double"&gt;54281.56&lt;/D&gt;&lt;D xsi:type="xsd:double"&gt;54686.54&lt;/D&gt;&lt;D xsi:type="xsd:double"&gt;55188.34&lt;/D&gt;&lt;D xsi:type="xsd:double"&gt;55188.34&lt;/D&gt;&lt;D xsi:type="xsd:double"&gt;55039.29&lt;/D&gt;&lt;D xsi:type="xsd:double"&gt;54541.74&lt;/D&gt;&lt;D xsi:type="xsd:double"&gt;54440.43&lt;/D&gt;&lt;D xsi:type="xsd:double"&gt;54639.86&lt;/D&gt;&lt;D xsi:type="xsd:double"&gt;54574.99&lt;/D&gt;&lt;D xsi:type="xsd:double"&gt;53848.74&lt;/D&gt;&lt;D xsi:type="xsd:double"&gt;53238.17&lt;/D&gt;&lt;D xsi:type="xsd:double"&gt;53790.57&lt;/D&gt;&lt;D xsi:type="xsd:double"&gt;54161.05&lt;/D&gt;&lt;D xsi:type="xsd:double"&gt;53934.41&lt;/D&gt;&lt;D xsi:type="xsd:double"&gt;54053.92&lt;/D&gt;&lt;D xsi:type="xsd:double"&gt;53874.59&lt;/D&gt;&lt;D xsi:type="xsd:double"&gt;54028.17&lt;/D&gt;&lt;D xsi:type="xsd:double"&gt;54409.43&lt;/D&gt;&lt;D xsi:type="xsd:double"&gt;54327.13&lt;/D&gt;&lt;D xsi:type="xsd:double"&gt;54192.07&lt;/D&gt;&lt;D xsi:type="xsd:double"&gt;54123.89&lt;/D&gt;&lt;D xsi:type="xsd:double"&gt;54055.38&lt;/D&gt;&lt;D xsi:type="xsd:double"&gt;52963.39&lt;/D&gt;&lt;D xsi:type="xsd:double"&gt;52933.34&lt;/D&gt;&lt;D xsi:type="xsd:double"&gt;52810.36&lt;/D&gt;&lt;D xsi:type="xsd:double"&gt;52270.86&lt;/D&gt;&lt;D xsi:type="xsd:double"&gt;52073.88&lt;/D&gt;&lt;D xsi:type="xsd:double"&gt;52185.61&lt;/D&gt;&lt;D xsi:type="xsd:double"&gt;51850.67&lt;/D&gt;&lt;D xsi:type="xsd:double"&gt;51323.68&lt;/D&gt;&lt;D xsi:type="xsd:double"&gt;51694.25&lt;/D&gt;&lt;D xsi:type="xsd:double"&gt;51623.3&lt;/D&gt;&lt;D xsi:type="xsd:double"&gt;51080.26&lt;/D&gt;&lt;D xsi:type="xsd:double"&gt;51958.27&lt;/D&gt;&lt;D xsi:type="xsd:double"&gt;51881.45&lt;/D&gt;&lt;D xsi:type="xsd:double"&gt;51828.76&lt;/D&gt;&lt;D xsi:type="xsd:double"&gt;51297.88&lt;/D&gt;&lt;D xsi:type="xsd:double"&gt;51297.88&lt;/D&gt;&lt;D xsi:type="xsd:double"&gt;51595.66&lt;/D&gt;&lt;D xsi:type="xsd:double"&gt;51900.53&lt;/D&gt;&lt;D xsi:type="xsd:double"&gt;51806.71&lt;/D&gt;&lt;D xsi:type="xsd:double"&gt;52189.32&lt;/D&gt;&lt;D xsi:type="xsd:double"&gt;52592&lt;/D&gt;&lt;D xsi:type="xsd:double"&gt;52783.85&lt;/D&gt;&lt;D xsi:type="xsd:double"&gt;52856.39&lt;/D&gt;&lt;D xsi:type="xsd:double"&gt;52669.75&lt;/D&gt;&lt;D xsi:type="xsd:double"&gt;51999.92&lt;/D&gt;&lt;D xsi:type="xsd:double"&gt;51806.95&lt;/D&gt;&lt;D xsi:type="xsd:double"&gt;52215.47&lt;/D&gt;&lt;D xsi:type="xsd:double"&gt;51967.08&lt;/D&gt;&lt;D xsi:type="xsd:double"&gt;51381.22&lt;/D&gt;&lt;D xsi:type="xsd:double"&gt;49997.79&lt;/D&gt;&lt;D xsi:type="xsd:double"&gt;50235.76&lt;/D&gt;&lt;D xsi:type="xsd:double"&gt;51452.36&lt;/D&gt;&lt;D xsi:type="xsd:double"&gt;51800.7&lt;/D&gt;&lt;D xsi:type="xsd:double"&gt;52474.82&lt;/D&gt;&lt;D xsi:type="xsd:double"&gt;52109.52&lt;/D&gt;&lt;D xsi:type="xsd:double"&gt;52531.13&lt;/D&gt;&lt;D xsi:type="xsd:double"&gt;52849.12&lt;/D&gt;&lt;D xsi:type="xsd:double"&gt;52723.72&lt;/D&gt;&lt;D xsi:type="xsd:double"&gt;52988.32&lt;/D&gt;&lt;D xsi:type="xsd:double"&gt;52901.42&lt;/D&gt;&lt;D xsi:type="xsd:double"&gt;51977.56&lt;/D&gt;&lt;D xsi:type="xsd:double"&gt;52237.02&lt;/D&gt;&lt;D xsi:type="xsd:double"&gt;51356.08&lt;/D&gt;&lt;D xsi:type="xsd:double"&gt;51301.55&lt;/D&gt;&lt;D xsi:type="xsd:double"&gt;50758.42&lt;/D&gt;&lt;D xsi:type="xsd:double"&gt;51598.54&lt;/D&gt;&lt;D xsi:type="xsd:double"&gt;51774.41&lt;/D&gt;&lt;D xsi:type="xsd:double"&gt;52053.27&lt;/D&gt;&lt;D xsi:type="xsd:double"&gt;51629.67&lt;/D&gt;&lt;D xsi:type="xsd:double"&gt;52437.84&lt;/D&gt;&lt;D xsi:type="xsd:double"&gt;52774.21&lt;/D&gt;&lt;D xsi:type="xsd:double"&gt;52464.59&lt;/D&gt;&lt;D xsi:type="xsd:double"&gt;52014.96&lt;/D&gt;&lt;D xsi:type="xsd:double"&gt;52014.96&lt;/D&gt;&lt;D xsi:type="xsd:double"&gt;52221.17&lt;/D&gt;&lt;D xsi:type="xsd:double"&gt;50570.6&lt;/D&gt;&lt;D xsi:type="xsd:double"&gt;51375.44&lt;/D&gt;&lt;D xsi:type="xsd:double"&gt;50821.18&lt;/D&gt;&lt;D xsi:type="xsd:double"&gt;50751.1&lt;/D&gt;&lt;D xsi:type="xsd:double"&gt;50977.03&lt;/D&gt;&lt;D xsi:type="xsd:double"&gt;50140.9&lt;/D&gt;&lt;D xsi:type="xsd:double"&gt;49761.67&lt;/D&gt;&lt;D xsi:type="xsd:double"&gt;49028.36&lt;/D&gt;&lt;D xsi:type="xsd:double"&gt;47631.19&lt;/D&gt;&lt;D xsi:type="xsd:double"&gt;48980.84&lt;/D&gt;&lt;D xsi:type="xsd:double"&gt;48359.24&lt;/D&gt;&lt;D xsi:type="xsd:double"&gt;49125.08&lt;/D&gt;&lt;D xsi:type="xsd:double"&gt;49966.8&lt;/D&gt;&lt;D xsi:type="xsd:double"&gt;49972.33&lt;/D&gt;&lt;D xsi:type="xsd:double"&gt;48515.13&lt;/D&gt;&lt;D xsi:type="xsd:double"&gt;49228.77&lt;/D&gt;&lt;D xsi:type="xsd:double"&gt;49102.5&lt;/D&gt;&lt;D xsi:type="xsd:double"&gt;48847.05&lt;/D&gt;&lt;D xsi:type="xsd:double"&gt;49573.49&lt;/D&gt;&lt;D xsi:type="xsd:double"&gt;49723.55&lt;/D&gt;&lt;D xsi:type="xsd:double"&gt;49528.13&lt;/D&gt;&lt;D xsi:type="xsd:double"&gt;48930.64&lt;/D&gt;&lt;D xsi:type="xsd:double"&gt;49366.6&lt;/D&gt;&lt;D xsi:type="xsd:double"&gt;49491.68&lt;/D&gt;&lt;D xsi:type="xsd:double"&gt;51029.24&lt;/D&gt;&lt;D xsi:type="xsd:double"&gt;51573.57&lt;/D&gt;&lt;D xsi:type="xsd:double"&gt;51044.58&lt;/D&gt;&lt;D xsi:type="xsd:double"&gt;50737.14&lt;/D&gt;&lt;D xsi:type="xsd:double"&gt;49853.09&lt;/D&gt;&lt;D xsi:type="xsd:double"&gt;50381.63&lt;/D&gt;&lt;D xsi:type="xsd:double"&gt;50381.63&lt;/D&gt;&lt;D xsi:type="xsd:double"&gt;50331.12&lt;/D&gt;&lt;D xsi:type="xsd:double"&gt;49383.93&lt;/D&gt;&lt;D xsi:type="xsd:double"&gt;50088.86&lt;/D&gt;&lt;D xsi:type="xsd:double"&gt;50955.89&lt;/D&gt;&lt;D xsi:type="xsd:double"&gt;52071.31&lt;/D&gt;&lt;D xsi:type="xsd:double"&gt;52070.15&lt;/D&gt;&lt;D xsi:type="xsd:double"&gt;52565.42&lt;/D&gt;&lt;D xsi:type="xsd:double"&gt;52726.6&lt;/D&gt;&lt;D xsi:type="xsd:double"&gt;53295.64&lt;/D&gt;&lt;D xsi:type="xsd:double"&gt;52757.6&lt;/D&gt;&lt;D xsi:type="xsd:double"&gt;53063.06&lt;/D&gt;&lt;D xsi:type="xsd:double"&gt;53059.06&lt;/D&gt;&lt;D xsi:type="xsd:double"&gt;52966.42&lt;/D&gt;&lt;D xsi:type="xsd:double"&gt;52945.11&lt;/D&gt;&lt;D xsi:type="xsd:double"&gt;53184.07&lt;/D&gt;&lt;D xsi:type="xsd:double"&gt;52880.16&lt;/D&gt;&lt;D xsi:type="xsd:double"&gt;53293.97&lt;/D&gt;&lt;D xsi:type="xsd:double"&gt;54298.41&lt;/D&gt;&lt;D xsi:type="xsd:double"&gt;54150.7&lt;/D&gt;&lt;D xsi:type="xsd:double"&gt;53770.29&lt;/D&gt;&lt;D xsi:type="xsd:double"&gt;53755.73&lt;/D&gt;&lt;D xsi:type="xsd:double"&gt;53406.32&lt;/D&gt;&lt;D xsi:type="xsd:double"&gt;53793.74&lt;/D&gt;&lt;D xsi:type="xsd:double"&gt;53860.26&lt;/D&gt;&lt;D xsi:type="xsd:double"&gt;54076.07&lt;/D&gt;&lt;D xsi:type="xsd:double"&gt;54609.01&lt;/D&gt;&lt;D xsi:type="xsd:double"&gt;54073.01&lt;/D&gt;&lt;D xsi:type="xsd:double"&gt;52964.07&lt;/D&gt;&lt;D xsi:type="xsd:double"&gt;53371.23&lt;/D&gt;&lt;D xsi:type="xsd:double"&gt;52565.5&lt;/D&gt;&lt;D xsi:type="xsd:double"&gt;52594.1&lt;/D&gt;&lt;D xsi:type="xsd:double"&gt;52056.67&lt;/D&gt;&lt;D xsi:type="xsd:double"&gt;51199.34&lt;/D&gt;&lt;D xsi:type="xsd:double"&gt;51547.38&lt;/D&gt;&lt;D xsi:type="xsd:double"&gt;51981.65&lt;/D&gt;&lt;D xsi:type="xsd:double"&gt;51654.54&lt;/D&gt;&lt;D xsi:type="xsd:double"&gt;52116.26&lt;/D&gt;&lt;D xsi:type="xsd:double"&gt;52240.58&lt;/D&gt;&lt;D xsi:type="xsd:double"&gt;52195.98&lt;/D&gt;&lt;D xsi:type="xsd:double"&gt;51817.84&lt;/D&gt;&lt;D xsi:type="xsd:double"&gt;51914.55&lt;/D&gt;&lt;D xsi:type="xsd:double"&gt;52229.92&lt;/D&gt;&lt;D xsi:type="xsd:double"&gt;51637.28&lt;/D&gt;&lt;D xsi:type="xsd:double"&gt;51607.83&lt;/D&gt;&lt;D xsi:type="xsd:double"&gt;51535.82&lt;/D&gt;&lt;D xsi:type="xsd:double"&gt;51159.11&lt;/D&gt;&lt;D xsi:type="xsd:double"&gt;50424.89&lt;/D&gt;&lt;D xsi:type="xsd:double"&gt;49284.49&lt;/D&gt;&lt;D xsi:type="xsd:double"&gt;49860.74&lt;/D&gt;&lt;D xsi:type="xsd:double"&gt;49083.8&lt;/D&gt;&lt;D xsi:type="xsd:double"&gt;49523.56&lt;/D&gt;&lt;D xsi:type="xsd:double"&gt;48984.53&lt;/D&gt;&lt;D xsi:type="xsd:double"&gt;48067.53&lt;/D&gt;&lt;D xsi:type="xsd:double"&gt;48081.71&lt;/D&gt;&lt;D xsi:type="xsd:double"&gt;48428.77&lt;/D&gt;&lt;D xsi:type="xsd:double"&gt;48428.77&lt;/D&gt;&lt;D xsi:type="xsd:double"&gt;49706.29&lt;/D&gt;&lt;D xsi:type="xsd:double"&gt;48717.28&lt;/D&gt;&lt;D xsi:type="xsd:double"&gt;49189.99&lt;/D&gt;&lt;D xsi:type="xsd:double"&gt;49780.33&lt;/D&gt;&lt;D xsi:type="xsd:double"&gt;50839.81&lt;/D&gt;&lt;D xsi:type="xsd:double"&gt;51324.01&lt;/D&gt;&lt;D xsi:type="xsd:double"&gt;51188.72&lt;/D&gt;&lt;D xsi:type="xsd:double"&gt;50964.44&lt;/D&gt;&lt;D xsi:type="xsd:double"&gt;50805.13&lt;/D&gt;&lt;D xsi:type="xsd:double"&gt;50693.76&lt;/D&gt;&lt;D xsi:type="xsd:double"&gt;49316.61&lt;/D&gt;&lt;D xsi:type="xsd:double"&gt;49599.72&lt;/D&gt;&lt;D xsi:type="xsd:double"&gt;49082.29&lt;/D&gt;&lt;D xsi:type="xsd:double"&gt;48052.78&lt;/D&gt;&lt;D xsi:type="xsd:double"&gt;48104.68&lt;/D&gt;&lt;D xsi:type="xsd:double"&gt;48322.68&lt;/D&gt;&lt;D xsi:type="xsd:double"&gt;48396.18&lt;/D&gt;&lt;D xsi:type="xsd:double"&gt;48412.8&lt;/D&gt;&lt;D xsi:type="xsd:double"&gt;47697.53&lt;/D&gt;&lt;D xsi:type="xsd:double"&gt;46960.37&lt;/D&gt;&lt;D xsi:type="xsd:double"&gt;46876.62&lt;/D&gt;&lt;D xsi:type="xsd:double"&gt;47627.76&lt;/D&gt;&lt;D xsi:type="xsd:double"&gt;46329.78&lt;/D&gt;&lt;D xsi:type="xsd:double"&gt;46282.02&lt;/D&gt;&lt;D xsi:type="xsd:double"&gt;47661.87&lt;/D&gt;&lt;D xsi:type="xsd:double"&gt;47210.42&lt;/D&gt;&lt;D xsi:type="xsd:double"&gt;47532.4&lt;/D&gt;&lt;D xsi:type="xsd:double"&gt;47923.92&lt;/D&gt;&lt;D xsi:type="xsd:double"&gt;48702.61&lt;/D&gt;&lt;D xsi:type="xsd:double"&gt;49141.94&lt;/D&gt;&lt;D xsi:type="xsd:double"&gt;49055.54&lt;/D&gt;&lt;D xsi:type="xsd:double"&gt;48029.24&lt;/D&gt;&lt;D xsi:type="xsd:double"&gt;48535.48&lt;/D&gt;&lt;D xsi:type="xsd:double"&gt;49627.53&lt;/D&gt;&lt;D xsi:type="xsd:double"&gt;49753.29&lt;/D&gt;&lt;D xsi:type="xsd:double"&gt;47411.57&lt;/D&gt;&lt;D xsi:type="xsd:double"&gt;48589.69&lt;/D&gt;&lt;D xsi:type="xsd:double"&gt;49851.95&lt;/D&gt;&lt;D xsi:type="xsd:double"&gt;49387.1&lt;/D&gt;&lt;D xsi:type="xsd:double"&gt;50039.31&lt;/D&gt;&lt;D xsi:type="xsd:double"&gt;49857.7&lt;/D&gt;&lt;D xsi:type="xsd:double"&gt;48940.43&lt;/D&gt;&lt;D xsi:type="xsd:double"&gt;49112.8&lt;/D&gt;&lt;D xsi:type="xsd:double"&gt;48421.99&lt;/D&gt;&lt;D xsi:type="xsd:double"&gt;47995.82&lt;/D&gt;&lt;D xsi:type="xsd:double"&gt;48373.17&lt;/D&gt;&lt;D xsi:type="xsd:double"&gt;49429.4&lt;/D&gt;&lt;D xsi:type="xsd:double"&gt;49415.31&lt;/D&gt;&lt;D xsi:type="xsd:double"&gt;50315.09&lt;/D&gt;&lt;D xsi:type="xsd:double"&gt;50966.93&lt;/D&gt;&lt;D xsi:type="xsd:double"&gt;51787.01&lt;/D&gt;&lt;D xsi:type="xsd:double"&gt;52200.71&lt;/D&gt;&lt;D xsi:type="xsd:double"&gt;52673.79&lt;/D&gt;&lt;D xsi:type="xsd:double"&gt;52247.84&lt;/D&gt;&lt;D xsi:type="xsd:double"&gt;51484.46&lt;/D&gt;&lt;D xsi:type="xsd:double"&gt;51533.78&lt;/D&gt;&lt;D xsi:type="xsd:double"&gt;51739.83&lt;/D&gt;&lt;D xsi:type="xsd:double"&gt;52471.72&lt;/D&gt;&lt;D xsi:type="xsd:double"&gt;52253.79&lt;/D&gt;&lt;D xsi:type="xsd:double"&gt;52685.7&lt;/D&gt;&lt;D xsi:type="xsd:double"&gt;53190.56&lt;/D&gt;&lt;D xsi:type="xsd:double"&gt;53824.28&lt;/D&gt;&lt;D xsi:type="xsd:double"&gt;53824.28&lt;/D&gt;&lt;D xsi:type="xsd:double"&gt;53392.86&lt;/D&gt;&lt;D xsi:type="xsd:double"&gt;52569.55&lt;/D&gt;&lt;D xsi:type="xsd:double"&gt;52323.78&lt;/D&gt;&lt;D xsi:type="xsd:double"&gt;51787.2&lt;/D&gt;&lt;D xsi:type="xsd:double"&gt;52495.46&lt;/D&gt;&lt;D xsi:type="xsd:double"&gt;52250.28&lt;/D&gt;&lt;D xsi:type="xsd:double"&gt;51584.13&lt;/D&gt;&lt;D xsi:type="xsd:double"&gt;51226.09&lt;/D&gt;&lt;D xsi:type="xsd:double"&gt;51184.32&lt;/D&gt;&lt;D xsi:type="xsd:double"&gt;51146.82&lt;/D&gt;&lt;D xsi:type="xsd:double"&gt;51424.48&lt;/D&gt;&lt;D xsi:type="xsd:double"&gt;51428.08&lt;/D&gt;&lt;D xsi:type="xsd:double"&gt;52059.76&lt;/D&gt;&lt;D xsi:type="xsd:double"&gt;52938.24&lt;/D&gt;&lt;D xsi:type="xsd:double"&gt;52848&lt;/D&gt;&lt;D xsi:type="xsd:double"&gt;53038.91&lt;/D&gt;&lt;D xsi:type="xsd:double"&gt;53166.59&lt;/D&gt;&lt;D xsi:type="xsd:double"&gt;53380.94&lt;/D&gt;&lt;D xsi:type="xsd:double"&gt;53789.75&lt;/D&gt;&lt;D xsi:type="xsd:double"&gt;53323.58&lt;/D&gt;&lt;D xsi:type="xsd:double"&gt;52925.75&lt;/D&gt;&lt;D xsi:type="xsd:double"&gt;52985.31&lt;/D&gt;&lt;D xsi:type="xsd:double"&gt;53062.95&lt;/D&gt;&lt;D xsi:type="xsd:double"&gt;53062.95&lt;/D&gt;&lt;D xsi:type="xsd:double"&gt;53223.98&lt;/D&gt;&lt;D xsi:type="xsd:double"&gt;52957.32&lt;/D&gt;&lt;D xsi:type="xsd:double"&gt;51912.11&lt;/D&gt;&lt;D xsi:type="xsd:double"&gt;51873.5&lt;/D&gt;&lt;D xsi:type="xsd:double"&gt;51933.8&lt;/D&gt;&lt;D xsi:type="xsd:double"&gt;51417.38&lt;/D&gt;&lt;D xsi:type="xsd:double"&gt;51348.72&lt;/D&gt;&lt;D xsi:type="xsd:double"&gt;51875.26&lt;/D&gt;&lt;D xsi:type="xsd:double"&gt;52130.34&lt;/D&gt;&lt;D xsi:type="xsd:double"&gt;51458.48&lt;/D&gt;&lt;D xsi:type="xsd:double"&gt;51602.55&lt;/D&gt;&lt;D xsi:type="xsd:double"&gt;52412.68&lt;/D&gt;&lt;D xsi:type="xsd:double"&gt;52528.84&lt;/D&gt;&lt;D xsi:type="xsd:double"&gt;52797.23&lt;/D&gt;&lt;D xsi:type="xsd:double"&gt;52370.1&lt;/D&gt;&lt;D xsi:type="xsd:double"&gt;52638.25&lt;/D&gt;&lt;D xsi:type="xsd:double"&gt;52628.62&lt;/D&gt;&lt;D xsi:type="xsd:double"&gt;53050.76&lt;/D&gt;&lt;D xsi:type="xsd:double"&gt;53721.88&lt;/D&gt;&lt;D xsi:type="xsd:double"&gt;53921&lt;/D&gt;&lt;D xsi:type="xsd:double"&gt;54105.37&lt;/D&gt;&lt;D xsi:type="xsd:double"&gt;54474.09&lt;/D&gt;&lt;D xsi:type="xsd:double"&gt;53905.21&lt;/D&gt;&lt;D xsi:type="xsd:double"&gt;53518.36&lt;/D&gt;&lt;D xsi:type="xsd:double"&gt;53716.91&lt;/D&gt;&lt;D xsi:type="xsd:double"&gt;54259.36&lt;/D&gt;&lt;D xsi:type="xsd:double"&gt;53990.76&lt;/D&gt;&lt;D xsi:type="xsd:double"&gt;54305.73&lt;/D&gt;&lt;D xsi:type="xsd:double"&gt;53960.18&lt;/D&gt;&lt;D xsi:type="xsd:double"&gt;53175.15&lt;/D&gt;&lt;D xsi:type="xsd:double"&gt;52511.52&lt;/D&gt;&lt;D xsi:type="xsd:double"&gt;51394.31&lt;/D&gt;&lt;D xsi:type="xsd:double"&gt;52026.71&lt;/D&gt;&lt;D xsi:type="xsd:double"&gt;52026.71&lt;/D&gt;&lt;D xsi:type="xsd:double"&gt;52140.61&lt;/D&gt;&lt;D xsi:type="xsd:double"&gt;53032.14&lt;/D&gt;&lt;D xsi:type="xsd:double"&gt;52955.18&lt;/D&gt;&lt;D xsi:type="xsd:double"&gt;53557.2&lt;/D&gt;&lt;D xsi:type="xsd:double"&gt;53585.53&lt;/D&gt;&lt;D xsi:type="xsd:double"&gt;51679.66&lt;/D&gt;&lt;D xsi:type="xsd:double"&gt;50086.68&lt;/D&gt;&lt;D xsi:type="xsd:double"&gt;51141.14&lt;/D&gt;&lt;D xsi:type="xsd:double"&gt;51890.42&lt;/D&gt;&lt;D xsi:type="xsd:double"&gt;52217.72&lt;/D&gt;&lt;D xsi:type="xsd:double"&gt;52454.24&lt;/D&gt;&lt;D xsi:type="xsd:double"&gt;51670.16&lt;/D&gt;&lt;D xsi:type="xsd:double"&gt;50811.66&lt;/D&gt;&lt;D xsi:type="xsd:double"&gt;51097.48&lt;/D&gt;&lt;D xsi:type="xsd:double"&gt;51276.4&lt;/D&gt;&lt;D xsi:type="xsd:double"&gt;52170.37&lt;/D&gt;&lt;D xsi:type="xsd:double"&gt;52547.52&lt;/D&gt;&lt;D xsi:type="xsd:double"&gt;52814.88&lt;/D&gt;&lt;D xsi:type="xsd:double"&gt;52837.03&lt;/D&gt;&lt;D xsi:type="xsd:double"&gt;53088.46&lt;/D&gt;&lt;D xsi:type="xsd:double"&gt;53046.31&lt;/D&gt;&lt;D xsi:type="xsd:double"&gt;52892.92&lt;/D&gt;&lt;D xsi:type="xsd:double"&gt;52837.86&lt;/D&gt;&lt;D xsi:type="xsd:double"&gt;52974.03&lt;/D&gt;&lt;D xsi:type="xsd:double"&gt;53005.22&lt;/D&gt;&lt;D xsi:type="xsd:double"&gt;53292.52&lt;/D&gt;&lt;D xsi:type="xsd:double"&gt;53638.04&lt;/D&gt;&lt;D xsi:type="xsd:double"&gt;53764.26&lt;/D&gt;&lt;D xsi:type="xsd:double"&gt;53282.16&lt;/D&gt;&lt;D xsi:type="xsd:double"&gt;52797.58&lt;/D&gt;&lt;D xsi:type="xsd:double"&gt;53126.8&lt;/D&gt;&lt;D xsi:type="xsd:double"&gt;52532.76&lt;/D&gt;&lt;D xsi:type="xsd:double"&gt;52543.37&lt;/D&gt;&lt;D xsi:type="xsd:double"&gt;52348.36&lt;/D&gt;&lt;D xsi:type="xsd:double"&gt;52486.65&lt;/D&gt;&lt;D xsi:type="xsd:double"&gt;52486.65&lt;/D&gt;&lt;D xsi:type="xsd:double"&gt;52218.61&lt;/D&gt;&lt;D xsi:type="xsd:double"&gt;52321.78&lt;/D&gt;&lt;D xsi:type="xsd:double"&gt;52806.5&lt;/D&gt;&lt;D xsi:type="xsd:double"&gt;52397.97&lt;/D&gt;&lt;D xsi:type="xsd:double"&gt;52396.4&lt;/D&gt;&lt;D xsi:type="xsd:double"&gt;52309.7&lt;/D&gt;&lt;D xsi:type="xsd:double"&gt;52989.66&lt;/D&gt;&lt;D xsi:type="xsd:double"&gt;52771.95&lt;/D&gt;&lt;D xsi:type="xsd:double"&gt;52828.93&lt;/D&gt;&lt;D xsi:type="xsd:double"&gt;52957.8&lt;/D&gt;&lt;D xsi:type="xsd:double"&gt;53562.8&lt;/D&gt;&lt;D xsi:type="xsd:double"&gt;53482.88&lt;/D&gt;&lt;D xsi:type="xsd:double"&gt;53506.62&lt;/D&gt;&lt;D xsi:type="xsd:double"&gt;53563.93&lt;/D&gt;&lt;D xsi:type="xsd:double"&gt;53448.69&lt;/D&gt;&lt;D xsi:type="xsd:double"&gt;52733.12&lt;/D&gt;&lt;D xsi:type="xsd:double"&gt;52631.33&lt;/D&gt;&lt;D xsi:type="xsd:double"&gt;53500.07&lt;/D&gt;&lt;D xsi:type="xsd:double"&gt;53622&lt;/D&gt;&lt;D xsi:type="xsd:double"&gt;53680.43&lt;/D&gt;&lt;D xsi:type="xsd:double"&gt;53456.43&lt;/D&gt;&lt;D xsi:type="xsd:double"&gt;53250.25&lt;/D&gt;&lt;D xsi:type="xsd:double"&gt;53347.3&lt;/D&gt;&lt;D xsi:type="xsd:double"&gt;52802&lt;/D&gt;&lt;D xsi:type="xsd:double"&gt;52805.96&lt;/D&gt;&lt;D xsi:type="xsd:double"&gt;52501.97&lt;/D&gt;&lt;D xsi:type="xsd:double"&gt;52174.26&lt;/D&gt;&lt;D xsi:type="xsd:double"&gt;51975.89&lt;/D&gt;&lt;D xsi:type="xsd:double"&gt;51335.75&lt;/D&gt;&lt;D xsi:type="xsd:double"&gt;50757.82&lt;/D&gt;&lt;D xsi:type="xsd:double"&gt;51895.18&lt;/D&gt;&lt;D xsi:type="xsd:double"&gt;51999.45&lt;/D&gt;&lt;D xsi:type="xsd:double"&gt;51479.8&lt;/D&gt;&lt;D xsi:type="xsd:double"&gt;50899.66&lt;/D&gt;&lt;D xsi:type="xsd:double"&gt;51773.5&lt;/D&gt;&lt;D xsi:type="xsd:double"&gt;52698.58&lt;/D&gt;&lt;D xsi:type="xsd:double"&gt;51949.83&lt;/D&gt;&lt;D xsi:type="xsd:double"&gt;51658.99&lt;/D&gt;&lt;D xsi:type="xsd:double"&gt;52040.85&lt;/D&gt;&lt;D xsi:type="xsd:double"&gt;51868.53&lt;/D&gt;&lt;D xsi:type="xsd:double"&gt;51610.78&lt;/D&gt;&lt;D xsi:type="xsd:double"&gt;51662.07&lt;/D&gt;&lt;D xsi:type="xsd:double"&gt;51898.82&lt;/D&gt;&lt;D xsi:type="xsd:double"&gt;51548.13&lt;/D&gt;&lt;D xsi:type="xsd:double"&gt;50494.51&lt;/D&gt;&lt;D xsi:type="xsd:double"&gt;51146.78&lt;/D&gt;&lt;D xsi:type="xsd:double"&gt;50769.01&lt;/D&gt;&lt;D xsi:type="xsd:double"&gt;51126.79&lt;/D&gt;&lt;D xsi:type="xsd:double"&gt;51504.87&lt;/D&gt;&lt;D xsi:type="xsd:double"&gt;51420.66&lt;/D&gt;&lt;D xsi:type="xsd:double"&gt;51683.39&lt;/D&gt;&lt;D xsi:type="xsd:double"&gt;51749.86&lt;/D&gt;&lt;D xsi:type="xsd:double"&gt;51552.32&lt;/D&gt;&lt;D xsi:type="xsd:double"&gt;51139.66&lt;/D&gt;&lt;D xsi:type="xsd:double"&gt;50797.7&lt;/D&gt;&lt;D xsi:type="xsd:double"&gt;50590.08&lt;/D&gt;&lt;D xsi:type="xsd:double"&gt;51002.69&lt;/D&gt;&lt;D xsi:type="xsd:double"&gt;50384.87&lt;/D&gt;&lt;D xsi:type="xsd:double"&gt;50239.27&lt;/D&gt;&lt;D xsi:type="xsd:double"&gt;49686.1&lt;/D&gt;&lt;D xsi:type="xsd:double"&gt;50303.77&lt;/D&gt;&lt;D xsi:type="xsd:double"&gt;50700.7&lt;/D&gt;&lt;D xsi:type="xsd:double"&gt;50977.85&lt;/D&gt;&lt;D xsi:type="xsd:double"&gt;51493&lt;/D&gt;&lt;D xsi:type="xsd:double"&gt;50294.72&lt;/D&gt;&lt;D xsi:type="xsd:double"&gt;49731.89&lt;/D&gt;&lt;D xsi:type="xsd:double"&gt;49430.21&lt;/D&gt;&lt;D xsi:type="xsd:double"&gt;50004.82&lt;/D&gt;&lt;D xsi:type="xsd:double"&gt;50617.57&lt;/D&gt;&lt;D xsi:type="xsd:double"&gt;50626.06&lt;/D&gt;&lt;D xsi:type="xsd:double"&gt;50596.52&lt;/D&gt;&lt;D xsi:type="xsd:double"&gt;51117.74&lt;/D&gt;&lt;D xsi:type="xsd:double"&gt;50616.43&lt;/D&gt;&lt;D xsi:type="xsd:double"&gt;50561.43&lt;/D&gt;&lt;D xsi:type="xsd:double"&gt;50696.1&lt;/D&gt;&lt;D xsi:type="xsd:double"&gt;50193.64&lt;/D&gt;&lt;D xsi:type="xsd:double"&gt;50157.28&lt;/D&gt;&lt;D xsi:type="xsd:double"&gt;50209.43&lt;/D&gt;&lt;D xsi:type="xsd:double"&gt;49927&lt;/D&gt;&lt;D xsi:type="xsd:double"&gt;49256.1&lt;/D&gt;&lt;D xsi:type="xsd:double"&gt;49713.56&lt;/D&gt;&lt;D xsi:type="xsd:double"&gt;48935.9&lt;/D&gt;&lt;D xsi:type="xsd:double"&gt;49476.06&lt;/D&gt;&lt;D xsi:type="xsd:double"&gt;50543.44&lt;/D&gt;&lt;D xsi:type="xsd:double"&gt;50899.92&lt;/D&gt;&lt;D xsi:type="xsd:double"&gt;50527.86&lt;/D&gt;&lt;D xsi:type="xsd:double"&gt;50839.25&lt;/D&gt;&lt;D xsi:type="xsd:double"&gt;50716.25&lt;/D&gt;&lt;D xsi:type="xsd:double"&gt;49691.31&lt;/D&gt;&lt;D xsi:type="xsd:double"&gt;49691.31&lt;/D&gt;&lt;D xsi:type="xsd:double"&gt;49880.99&lt;/D&gt;&lt;D xsi:type="xsd:double"&gt;50343.24&lt;/D&gt;&lt;D xsi:type="xsd:double"&gt;50163.92&lt;/D&gt;&lt;D xsi:type="xsd:double"&gt;49833.77&lt;/D&gt;&lt;D xsi:type="xsd:double"&gt;49400.56&lt;/D&gt;&lt;D xsi:type="xsd:double"&gt;50322.72&lt;/D&gt;&lt;D xsi:type="xsd:double"&gt;50682.08&lt;/D&gt;&lt;D xsi:type="xsd:double"&gt;50653.54&lt;/D&gt;&lt;D xsi:type="xsd:double"&gt;51020.66&lt;/D&gt;&lt;D xsi:type="xsd:double"&gt;50760.24&lt;/D&gt;&lt;D xsi:type="xsd:double"&gt;50474.95&lt;/D&gt;&lt;D xsi:type="xsd:double"&gt;51216&lt;/D&gt;&lt;D xsi:type="xsd:double"&gt;51049.71&lt;/D&gt;&lt;D xsi:type="xsd:double"&gt;51740.17&lt;/D&gt;&lt;D xsi:type="xsd:double"&gt;52437.91&lt;/D&gt;&lt;D xsi:type="xsd:double"&gt;52444.36&lt;/D&gt;&lt;D xsi:type="xsd:double"&gt;52794.81&lt;/D&gt;&lt;D xsi:type="xsd:double"&gt;53158.54&lt;/D&gt;&lt;D xsi:type="xsd:double"&gt;52817.73&lt;/D&gt;&lt;D xsi:type="xsd:double"&gt;52933.28&lt;/D&gt;&lt;D xsi:type="xsd:double"&gt;52900.77&lt;/D&gt;&lt;D xsi:type="xsd:double"&gt;52532.26&lt;/D&gt;&lt;D xsi:type="xsd:double"&gt;53040.48&lt;/D&gt;&lt;D xsi:type="xsd:double"&gt;53342.04&lt;/D&gt;&lt;D xsi:type="xsd:double"&gt;53250.79&lt;/D&gt;&lt;D xsi:type="xsd:double"&gt;53405.74&lt;/D&gt;&lt;D xsi:type="xsd:double"&gt;52973.83&lt;/D&gt;&lt;D xsi:type="xsd:double"&gt;53104.12&lt;/D&gt;&lt;D xsi:type="xsd:double"&gt;52719.58&lt;/D&gt;&lt;D xsi:type="xsd:double"&gt;52265.16&lt;/D&gt;&lt;D xsi:type="xsd:double"&gt;52151.16&lt;/D&gt;&lt;D xsi:type="xsd:double"&gt;52181.91&lt;/D&gt;&lt;D xsi:type="xsd:double"&gt;51803.48&lt;/D&gt;&lt;D xsi:type="xsd:double"&gt;51904.34&lt;/D&gt;&lt;D xsi:type="xsd:double"&gt;52687.29&lt;/D&gt;&lt;D xsi:type="xsd:double"&gt;52956.71&lt;/D&gt;&lt;D xsi:type="xsd:double"&gt;52465.64&lt;/D&gt;&lt;D xsi:type="xsd:double"&gt;52485.16&lt;/D&gt;&lt;D xsi:type="xsd:double"&gt;52586.37&lt;/D&gt;&lt;D xsi:type="xsd:double"&gt;52223.54&lt;/D&gt;&lt;D xsi:type="xsd:double"&gt;52558.61&lt;/D&gt;&lt;D xsi:type="xsd:double"&gt;52586.61&lt;/D&gt;&lt;D xsi:type="xsd:double"&gt;52088.56&lt;/D&gt;&lt;D xsi:type="xsd:double"&gt;52183.1&lt;/D&gt;&lt;D xsi:type="xsd:double"&gt;51609.86&lt;/D&gt;&lt;D xsi:type="xsd:double"&gt;51497.16&lt;/D&gt;&lt;D xsi:type="xsd:double"&gt;51146.05&lt;/D&gt;&lt;D xsi:type="xsd:double"&gt;51682.19&lt;/D&gt;&lt;D xsi:type="xsd:double"&gt;51893.19&lt;/D&gt;&lt;D xsi:type="xsd:double"&gt;51708.61&lt;/D&gt;&lt;D xsi:type="xsd:double"&gt;51498.14&lt;/D&gt;&lt;D xsi:type="xsd:double"&gt;51377.78&lt;/D&gt;&lt;D xsi:type="xsd:double"&gt;51299.99&lt;/D&gt;&lt;D xsi:type="xsd:double"&gt;50910.71&lt;/D&gt;&lt;D xsi:type="xsd:double"&gt;51269.54&lt;/D&gt;&lt;D xsi:type="xsd:double"&gt;51855.38&lt;/D&gt;&lt;D xsi:type="xsd:double"&gt;51699.46&lt;/D&gt;&lt;D xsi:type="xsd:double"&gt;51701.6&lt;/D&gt;&lt;D xsi:type="xsd:double"&gt;52748.97&lt;/D&gt;&lt;D xsi:type="xsd:double"&gt;52550.99&lt;/D&gt;&lt;D xsi:type="xsd:double"&gt;52753.56&lt;/D&gt;&lt;D xsi:type="xsd:double"&gt;52753.56&lt;/D&gt;&lt;D xsi:type="xsd:double"&gt;52096.71&lt;/D&gt;&lt;D xsi:type="xsd:double"&gt;52027.98&lt;/D&gt;&lt;D xsi:type="xsd:double"&gt;51816.31&lt;/D&gt;&lt;D xsi:type="xsd:double"&gt;51724.92&lt;/D&gt;&lt;D xsi:type="xsd:double"&gt;52309.23&lt;/D&gt;&lt;D xsi:type="xsd:double"&gt;52444.78&lt;/D&gt;&lt;D xsi:type="xsd:double"&gt;52261.18&lt;/D&gt;&lt;D xsi:type="xsd:double"&gt;52056.06&lt;/D&gt;&lt;D xsi:type="xsd:double"&gt;52457.76&lt;/D&gt;&lt;D xsi:type="xsd:double"&gt;52990.08&lt;/D&gt;&lt;D xsi:type="xsd:double"&gt;52918.42&lt;/D&gt;&lt;D xsi:type="xsd:double"&gt;52853.36&lt;/D&gt;&lt;D xsi:type="xsd:double"&gt;53139.96&lt;/D&gt;&lt;D xsi:type="xsd:double"&gt;53535.16&lt;/D&gt;&lt;D xsi:type="xsd:double"&gt;53551.31&lt;/D&gt;&lt;D xsi:type="xsd:double"&gt;53510.22&lt;/D&gt;&lt;D xsi:type="xsd:double"&gt;52672.75&lt;/D&gt;&lt;D xsi:type="xsd:double"&gt;52545.12&lt;/D&gt;&lt;D xsi:type="xsd:double"&gt;52496.62&lt;/D&gt;&lt;D xsi:type="xsd:double"&gt;52194.59&lt;/D&gt;&lt;D xsi:type="xsd:double"&gt;52921.41&lt;/D&gt;&lt;D xsi:type="xsd:double"&gt;53257.44&lt;/D&gt;&lt;D xsi:type="xsd:double"&gt;53680.69&lt;/D&gt;&lt;D xsi:type="xsd:double"&gt;53680.69&lt;/D&gt;&lt;D xsi:type="xsd:double"&gt;53817.31&lt;/D&gt;&lt;D xsi:type="xsd:double"&gt;53915.64&lt;/D&gt;&lt;D xsi:type="xsd:double"&gt;53406.31&lt;/D&gt;&lt;D xsi:type="xsd:double"&gt;53579.01&lt;/D&gt;&lt;D xsi:type="xsd:double"&gt;53696.37&lt;/D&gt;&lt;D xsi:type="xsd:double"&gt;54172.76&lt;/D&gt;&lt;D xsi:type="xsd:double"&gt;54254.35&lt;/D&gt;&lt;D xsi:type="xsd:double"&gt;54114&lt;/D&gt;&lt;D xsi:type="xsd:double"&gt;54063.34&lt;/D&gt;&lt;D xsi:type="xsd:double"&gt;54052.18&lt;/D&gt;&lt;D xsi:type="xsd:double"&gt;54023.12&lt;/D&gt;&lt;D xsi:type="xsd:double"&gt;54001.94&lt;/D&gt;&lt;D xsi:type="xsd:double"&gt;54197.12&lt;/D&gt;&lt;D xsi:type="xsd:double"&gt;54427.3&lt;/D&gt;&lt;D xsi:type="xsd:double"&gt;54517.06&lt;/D&gt;&lt;D xsi:type="xsd:double"&gt;54548.91&lt;/D&gt;&lt;D xsi:type="xsd:double"&gt;54308.67&lt;/D&gt;&lt;D xsi:type="xsd:double"&gt;54028.39&lt;/D&gt;&lt;D xsi:type="xsd:double"&gt;53996.14&lt;/D&gt;&lt;D xsi:type="xsd:double"&gt;53944.22&lt;/D&gt;&lt;D xsi:type="xsd:double"&gt;53562.57&lt;/D&gt;&lt;D xsi:type="xsd:double"&gt;52840.68&lt;/D&gt;&lt;D xsi:type="xsd:double"&gt;52889.7&lt;/D&gt;&lt;D xsi:type="xsd:double"&gt;52870.12&lt;/D&gt;&lt;D xsi:type="xsd:double"&gt;52251.87&lt;/D&gt;&lt;D xsi:type="xsd:double"&gt;52117.82&lt;/D&gt;&lt;D xsi:type="xsd:double"&gt;51958.52&lt;/D&gt;&lt;D xsi:type="xsd:double"&gt;52216.93&lt;/D&gt;&lt;D xsi:type="xsd:double"&gt;51564&lt;/D&gt;&lt;D xsi:type="xsd:double"&gt;51625.07&lt;/D&gt;&lt;D xsi:type="xsd:double"&gt;51489.16&lt;/D&gt;&lt;D xsi:type="xsd:double"&gt;50831.89&lt;/D&gt;&lt;D xsi:type="xsd:double"&gt;50831.89&lt;/D&gt;&lt;D xsi:type="xsd:double"&gt;51615.9&lt;/D&gt;&lt;D xsi:type="xsd:double"&gt;51160.57&lt;/D&gt;&lt;D xsi:type="xsd:double"&gt;51402.69&lt;/D&gt;&lt;D xsi:type="xsd:double"&gt;51072.86&lt;/D&gt;&lt;D xsi:type="xsd:double"&gt;51503.52&lt;/D&gt;&lt;D xsi:type="xsd:double"&gt;51288.71&lt;/D&gt;&lt;D xsi:type="xsd:double"&gt;51432.24&lt;/D&gt;&lt;D xsi:type="xsd:double"&gt;51596.84&lt;/D&gt;&lt;D xsi:type="xsd:double"&gt;51355.97&lt;/D&gt;&lt;D xsi:type="xsd:double"&gt;51611.01&lt;/D&gt;&lt;D xsi:type="xsd:double"&gt;52163.8&lt;/D&gt;&lt;D xsi:type="xsd:double"&gt;52049.25&lt;/D&gt;&lt;D xsi:type="xsd:double"&gt;52483.9&lt;/D&gt;&lt;D xsi:type="xsd:double"&gt;52285.08&lt;/D&gt;&lt;D xsi:type="xsd:double"&gt;51900.26&lt;/D&gt;&lt;D xsi:type="xsd:double"&gt;52187.92&lt;/D&gt;&lt;D xsi:type="xsd:double"&gt;52376.38&lt;/D&gt;&lt;D xsi:type="xsd:double"&gt;52905.98&lt;/D&gt;&lt;D xsi:type="xsd:double"&gt;53300.96&lt;/D&gt;&lt;D xsi:type="xsd:double"&gt;53597.96&lt;/D&gt;&lt;D xsi:type="xsd:double"&gt;53827.41&lt;/D&gt;&lt;D xsi:type="xsd:double"&gt;53261.64&lt;/D&gt;&lt;D xsi:type="xsd:double"&gt;54091.11&lt;/D&gt;&lt;D xsi:type="xsd:double"&gt;54287.32&lt;/D&gt;&lt;D xsi:type="xsd:double"&gt;54162.71&lt;/D&gt;&lt;D xsi:type="xsd:double"&gt;54368.62&lt;/D&gt;&lt;D xsi:type="xsd:double"&gt;54499.11&lt;/D&gt;&lt;D xsi:type="xsd:double"&gt;54836.19&lt;/D&gt;&lt;D xsi:type="xsd:double"&gt;54888.89&lt;/D&gt;&lt;D xsi:type="xsd:double"&gt;54883.21&lt;/D&gt;&lt;D xsi:type="xsd:double"&gt;55207.41&lt;/D&gt;&lt;D xsi:type="xsd:double"&gt;55390.07&lt;/D&gt;&lt;D xsi:type="xsd:double"&gt;55200.49&lt;/D&gt;&lt;D xsi:type="xsd:double"&gt;55685.01&lt;/D&gt;&lt;D xsi:type="xsd:double"&gt;55944.83&lt;/D&gt;&lt;D xsi:type="xsd:double"&gt;56163.6&lt;/D&gt;&lt;D xsi:type="xsd:double"&gt;55980.05&lt;/D&gt;&lt;D xsi:type="xsd:double"&gt;55980.05&lt;/D&gt;&lt;D xsi:type="xsd:double"&gt;55700.64&lt;/D&gt;&lt;D xsi:type="xsd:double"&gt;55155.13&lt;/D&gt;&lt;D xsi:type="xsd:double"&gt;55465.65&lt;/D&gt;&lt;D xsi:type="xsd:double"&gt;54983.32&lt;/D&gt;&lt;D xsi:type="xsd:double"&gt;55534.6&lt;/D&gt;&lt;D xsi:type="xsd:double"&gt;55415.27&lt;/D&gt;&lt;D xsi:type="xsd:double"&gt;55304.23&lt;/D&gt;&lt;D xsi:type="xsd:double"&gt;55450.53&lt;/D&gt;&lt;D xsi:type="xsd:double"&gt;56033.96&lt;/D&gt;&lt;D xsi:type="xsd:double"&gt;56588.99&lt;/D&gt;&lt;D xsi:type="xsd:double"&gt;56655.88&lt;/D&gt;&lt;D xsi:type="xsd:double"&gt;56555.62&lt;/D&gt;&lt;D xsi:type="xsd:double"&gt;56409.62&lt;/D&gt;&lt;D xsi:type="xsd:double"&gt;56168&lt;/D&gt;&lt;D xsi:type="xsd:double"&gt;56522.11&lt;/D&gt;&lt;D xsi:type="xsd:double"&gt;56513.46&lt;/D&gt;&lt;D xsi:type="xsd:double"&gt;56312.85&lt;/D&gt;&lt;D xsi:type="xsd:double"&gt;56144.8&lt;/D&gt;&lt;D xsi:type="xsd:double"&gt;55480.2&lt;/D&gt;&lt;D xsi:type="xsd:double"&gt;55878.19&lt;/D&gt;&lt;D xsi:type="xsd:double"&gt;55724.67&lt;/D&gt;&lt;D xsi:type="xsd:double"&gt;56008.77&lt;/D&gt;&lt;D xsi:type="xsd:double"&gt;56366.16&lt;/D&gt;&lt;D xsi:type="xsd:double"&gt;56152.54&lt;/D&gt;&lt;D xsi:type="xsd:double"&gt;55850.32&lt;/D&gt;&lt;D xsi:type="xsd:double"&gt;55645.15&lt;/D&gt;&lt;D xsi:type="xsd:double"&gt;56050.1&lt;/D&gt;&lt;D xsi:type="xsd:double"&gt;56011.16&lt;/D&gt;&lt;D xsi:type="xsd:double"&gt;55867.46&lt;/D&gt;&lt;D xsi:type="xsd:double"&gt;55867.34&lt;/D&gt;&lt;D xsi:type="xsd:double"&gt;55839.73&lt;/D&gt;&lt;D xsi:type="xsd:double"&gt;55839.73&lt;/D&gt;&lt;/FQL&gt;&lt;/Schema&gt;</t>
        </r>
      </text>
    </comment>
  </commentList>
</comments>
</file>

<file path=xl/sharedStrings.xml><?xml version="1.0" encoding="utf-8"?>
<sst xmlns="http://schemas.openxmlformats.org/spreadsheetml/2006/main" count="656" uniqueCount="342">
  <si>
    <t>Date</t>
    <phoneticPr fontId="1" type="noConversion"/>
  </si>
  <si>
    <t>This sheet contains FactSet XML data for use with this workbook's =FDS codes.  Modifying the worksheet's contents may damage the workbook's =FDS functionality.</t>
  </si>
  <si>
    <t>Hang Seng Index</t>
  </si>
  <si>
    <t>SSE Composite Index</t>
  </si>
  <si>
    <t>ASX All Ordinaries</t>
  </si>
  <si>
    <t>India S&amp;P BSE SENSEX</t>
  </si>
  <si>
    <t>TOPIX</t>
  </si>
  <si>
    <t>KOSPI Composite Index</t>
  </si>
  <si>
    <t>Taiwan TAIEX</t>
  </si>
  <si>
    <t>FTSE Bursa Malaysia KLCI</t>
  </si>
  <si>
    <t>FTSE Straits Times Index</t>
  </si>
  <si>
    <t>Philippines PSE PSEi</t>
  </si>
  <si>
    <t>NEW ZEALAND NZX 50(CAP)</t>
  </si>
  <si>
    <t>Thailand SET</t>
  </si>
  <si>
    <t>Euro STOXX</t>
  </si>
  <si>
    <t>FTSE 100</t>
  </si>
  <si>
    <t>France CAC 40</t>
  </si>
  <si>
    <t>Germany DAX (TR)</t>
  </si>
  <si>
    <t>FTSE MIB</t>
  </si>
  <si>
    <t>Belgium BEL-20</t>
  </si>
  <si>
    <t>Ireland ISEQ Overall</t>
  </si>
  <si>
    <t>Netherlands AEX</t>
  </si>
  <si>
    <t>Norway OSE OBX TR</t>
  </si>
  <si>
    <t>Spain IBEX 35</t>
  </si>
  <si>
    <t>OMX Stockholm 30</t>
  </si>
  <si>
    <t>Switzerland SMI (PR)</t>
  </si>
  <si>
    <t>Austria ATX</t>
  </si>
  <si>
    <t>OMX Copenhagen 20</t>
  </si>
  <si>
    <t>OMX Helsinki 25</t>
  </si>
  <si>
    <t>Portugal PSI 20</t>
  </si>
  <si>
    <t>Russia RTS</t>
  </si>
  <si>
    <t>Czech Republic PX - 50</t>
  </si>
  <si>
    <t>Hungary BUX</t>
  </si>
  <si>
    <t>Poland WIG</t>
  </si>
  <si>
    <t>Turkey BIST 100</t>
  </si>
  <si>
    <t>S&amp;P 500</t>
  </si>
  <si>
    <t>DJ Industrial Average</t>
  </si>
  <si>
    <t>Colombia IGBC</t>
  </si>
  <si>
    <t>Canada S&amp;P/TSX Composite</t>
  </si>
  <si>
    <t>Brazil Bovespa Index</t>
  </si>
  <si>
    <t>Mexico IPC</t>
  </si>
  <si>
    <t>Israel TA-125</t>
  </si>
  <si>
    <t>Saudi Arabia All Share (TASI)</t>
  </si>
  <si>
    <t>FTSE JSE All Share</t>
  </si>
  <si>
    <t>Abu Dhabi Securities Exchange</t>
  </si>
  <si>
    <t>Hong Kong</t>
  </si>
  <si>
    <t>Shanghai</t>
  </si>
  <si>
    <t>Australia</t>
  </si>
  <si>
    <t>India</t>
  </si>
  <si>
    <t>Japan</t>
  </si>
  <si>
    <t>South Korea</t>
  </si>
  <si>
    <t>Taiwan</t>
  </si>
  <si>
    <t>Malaysia</t>
  </si>
  <si>
    <t>Singapore</t>
  </si>
  <si>
    <t>The Philippines</t>
  </si>
  <si>
    <t>New Zealand</t>
  </si>
  <si>
    <t>Thailand</t>
  </si>
  <si>
    <t>London</t>
  </si>
  <si>
    <t>Paris</t>
  </si>
  <si>
    <t>France</t>
  </si>
  <si>
    <t>Germany</t>
  </si>
  <si>
    <t>Belgium</t>
  </si>
  <si>
    <t>Ireland</t>
  </si>
  <si>
    <t>Netherlands</t>
  </si>
  <si>
    <t>Norway</t>
  </si>
  <si>
    <t>Spain</t>
  </si>
  <si>
    <t>OMX</t>
  </si>
  <si>
    <t>Switzerland</t>
  </si>
  <si>
    <t>Austria</t>
  </si>
  <si>
    <t>Portugal</t>
  </si>
  <si>
    <t>Russia</t>
  </si>
  <si>
    <t>Czech</t>
  </si>
  <si>
    <t>Hungary</t>
  </si>
  <si>
    <t>Poland</t>
  </si>
  <si>
    <t>Turkey</t>
  </si>
  <si>
    <t>Frankfurt</t>
  </si>
  <si>
    <t>Italy</t>
  </si>
  <si>
    <t>Sweden</t>
  </si>
  <si>
    <t>Finland</t>
  </si>
  <si>
    <t>New York</t>
  </si>
  <si>
    <t>Colombia</t>
  </si>
  <si>
    <t>Toronto</t>
  </si>
  <si>
    <t>Mexico</t>
  </si>
  <si>
    <t>Israel</t>
  </si>
  <si>
    <t>Saudi Arabia</t>
  </si>
  <si>
    <t>South Africa</t>
  </si>
  <si>
    <t>Abu Dhabi</t>
  </si>
  <si>
    <t>Country</t>
  </si>
  <si>
    <r>
      <t> </t>
    </r>
    <r>
      <rPr>
        <sz val="11"/>
        <color rgb="FF0B0080"/>
        <rFont val="Arial"/>
        <family val="2"/>
      </rPr>
      <t>New Zealand Stock Market</t>
    </r>
  </si>
  <si>
    <t>NZSX</t>
  </si>
  <si>
    <t>Wellington</t>
  </si>
  <si>
    <t>NZST</t>
  </si>
  <si>
    <t>Sep–Apr</t>
  </si>
  <si>
    <t>No</t>
  </si>
  <si>
    <r>
      <t> </t>
    </r>
    <r>
      <rPr>
        <sz val="11"/>
        <color rgb="FF0B0080"/>
        <rFont val="Arial"/>
        <family val="2"/>
      </rPr>
      <t>Australian Securities Exchange</t>
    </r>
  </si>
  <si>
    <t>ASX</t>
  </si>
  <si>
    <t>Sydney</t>
  </si>
  <si>
    <t>AEST</t>
  </si>
  <si>
    <t>Oct–Apr</t>
  </si>
  <si>
    <r>
      <t> </t>
    </r>
    <r>
      <rPr>
        <sz val="11"/>
        <color rgb="FF0B0080"/>
        <rFont val="Arial"/>
        <family val="2"/>
      </rPr>
      <t>Tokyo Stock Exchange</t>
    </r>
  </si>
  <si>
    <t>TSE</t>
  </si>
  <si>
    <t>Tokyo</t>
  </si>
  <si>
    <t>JST</t>
  </si>
  <si>
    <t>15:00[1]</t>
  </si>
  <si>
    <t>11:30–12:30</t>
  </si>
  <si>
    <t>02:30–03:30</t>
  </si>
  <si>
    <r>
      <t> </t>
    </r>
    <r>
      <rPr>
        <sz val="11"/>
        <color rgb="FF0B0080"/>
        <rFont val="Arial"/>
        <family val="2"/>
      </rPr>
      <t>Korea Stock Exchange</t>
    </r>
  </si>
  <si>
    <t>KRX</t>
  </si>
  <si>
    <t>Busan &amp; Seoul</t>
  </si>
  <si>
    <t>KST</t>
  </si>
  <si>
    <r>
      <t> </t>
    </r>
    <r>
      <rPr>
        <sz val="11"/>
        <color rgb="FF0B0080"/>
        <rFont val="Arial"/>
        <family val="2"/>
      </rPr>
      <t>Bursa Malaysia</t>
    </r>
  </si>
  <si>
    <t>MYX</t>
  </si>
  <si>
    <t>Kuala Lumpur</t>
  </si>
  <si>
    <t>MYT</t>
  </si>
  <si>
    <t>12:30–14:30</t>
  </si>
  <si>
    <t>04:30–06:30</t>
  </si>
  <si>
    <r>
      <t> </t>
    </r>
    <r>
      <rPr>
        <sz val="11"/>
        <color rgb="FF0B0080"/>
        <rFont val="Arial"/>
        <family val="2"/>
      </rPr>
      <t>Singapore Exchange</t>
    </r>
  </si>
  <si>
    <t>SGX</t>
  </si>
  <si>
    <t>SGT</t>
  </si>
  <si>
    <r>
      <t> </t>
    </r>
    <r>
      <rPr>
        <sz val="11"/>
        <color rgb="FF0B0080"/>
        <rFont val="Arial"/>
        <family val="2"/>
      </rPr>
      <t>Taiwan Stock Exchange</t>
    </r>
  </si>
  <si>
    <t>TWSE</t>
  </si>
  <si>
    <t>Taiwan (Republic of China)</t>
  </si>
  <si>
    <t>Taipei</t>
  </si>
  <si>
    <t>CST</t>
  </si>
  <si>
    <r>
      <t> </t>
    </r>
    <r>
      <rPr>
        <sz val="11"/>
        <color rgb="FF0B0080"/>
        <rFont val="Arial"/>
        <family val="2"/>
      </rPr>
      <t>Hong Kong Futures Exchange</t>
    </r>
  </si>
  <si>
    <t>HKFE</t>
  </si>
  <si>
    <t>HKT</t>
  </si>
  <si>
    <t>12:00–13:00</t>
  </si>
  <si>
    <t>04:00–05:00</t>
  </si>
  <si>
    <r>
      <t> </t>
    </r>
    <r>
      <rPr>
        <sz val="11"/>
        <color rgb="FF0B0080"/>
        <rFont val="Arial"/>
        <family val="2"/>
      </rPr>
      <t>Hong Kong Stock Exchange</t>
    </r>
  </si>
  <si>
    <t>HKEX</t>
  </si>
  <si>
    <t>09:30[2]</t>
  </si>
  <si>
    <r>
      <t> </t>
    </r>
    <r>
      <rPr>
        <sz val="11"/>
        <color rgb="FF0B0080"/>
        <rFont val="Arial"/>
        <family val="2"/>
      </rPr>
      <t>Shanghai Stock Exchange</t>
    </r>
  </si>
  <si>
    <t>SSE</t>
  </si>
  <si>
    <t>China</t>
  </si>
  <si>
    <t>15:00[notes 4]</t>
  </si>
  <si>
    <t>11:30–13:00</t>
  </si>
  <si>
    <t>03:30–05:00</t>
  </si>
  <si>
    <r>
      <t> </t>
    </r>
    <r>
      <rPr>
        <sz val="11"/>
        <color rgb="FF0B0080"/>
        <rFont val="Arial"/>
        <family val="2"/>
      </rPr>
      <t>Shenzhen Stock Exchange</t>
    </r>
  </si>
  <si>
    <t>SZSE</t>
  </si>
  <si>
    <t>Shenzhen</t>
  </si>
  <si>
    <r>
      <t> </t>
    </r>
    <r>
      <rPr>
        <sz val="11"/>
        <color rgb="FF0B0080"/>
        <rFont val="Arial"/>
        <family val="2"/>
      </rPr>
      <t>Philippine Stock Exchange</t>
    </r>
  </si>
  <si>
    <t>PSE</t>
  </si>
  <si>
    <t>Philippines</t>
  </si>
  <si>
    <t>Manila</t>
  </si>
  <si>
    <t>PHT</t>
  </si>
  <si>
    <t>12:00–13:30</t>
  </si>
  <si>
    <t>04:00–05:30</t>
  </si>
  <si>
    <r>
      <t> </t>
    </r>
    <r>
      <rPr>
        <sz val="11"/>
        <color rgb="FF0B0080"/>
        <rFont val="Arial"/>
        <family val="2"/>
      </rPr>
      <t>Indonesia Stock Exchange</t>
    </r>
  </si>
  <si>
    <t>IDX</t>
  </si>
  <si>
    <t>Indonesia</t>
  </si>
  <si>
    <t>Jakarta</t>
  </si>
  <si>
    <t>WIB</t>
  </si>
  <si>
    <t>Yes</t>
  </si>
  <si>
    <r>
      <t> </t>
    </r>
    <r>
      <rPr>
        <sz val="11"/>
        <color rgb="FF0B0080"/>
        <rFont val="Arial"/>
        <family val="2"/>
      </rPr>
      <t>Hochiminh Stock Exchange</t>
    </r>
  </si>
  <si>
    <t>HOSE</t>
  </si>
  <si>
    <t>Vietnam</t>
  </si>
  <si>
    <t>Hochiminh</t>
  </si>
  <si>
    <t>ICT</t>
  </si>
  <si>
    <t>04:30–06:00</t>
  </si>
  <si>
    <r>
      <t> </t>
    </r>
    <r>
      <rPr>
        <sz val="11"/>
        <color rgb="FF0B0080"/>
        <rFont val="Arial"/>
        <family val="2"/>
      </rPr>
      <t>Hanoi Stock Exchange</t>
    </r>
  </si>
  <si>
    <t>HNX</t>
  </si>
  <si>
    <t>Hanoi</t>
  </si>
  <si>
    <r>
      <t> </t>
    </r>
    <r>
      <rPr>
        <sz val="11"/>
        <color rgb="FF0B0080"/>
        <rFont val="Arial"/>
        <family val="2"/>
      </rPr>
      <t>Stock Exchange of Thailand</t>
    </r>
  </si>
  <si>
    <t>SET</t>
  </si>
  <si>
    <t>Bangkok</t>
  </si>
  <si>
    <t>05:30–07:30</t>
  </si>
  <si>
    <r>
      <t> </t>
    </r>
    <r>
      <rPr>
        <sz val="11"/>
        <color rgb="FF0B0080"/>
        <rFont val="Arial"/>
        <family val="2"/>
      </rPr>
      <t>Chittagong Stock Exchange</t>
    </r>
  </si>
  <si>
    <t>CSE</t>
  </si>
  <si>
    <t>Bangladesh</t>
  </si>
  <si>
    <t>Chittagong</t>
  </si>
  <si>
    <t>BST</t>
  </si>
  <si>
    <r>
      <t> </t>
    </r>
    <r>
      <rPr>
        <sz val="11"/>
        <color rgb="FF0B0080"/>
        <rFont val="Arial"/>
        <family val="2"/>
      </rPr>
      <t>Dhaka Stock Exchange</t>
    </r>
  </si>
  <si>
    <t>DSE</t>
  </si>
  <si>
    <t>Dhaka</t>
  </si>
  <si>
    <r>
      <t> </t>
    </r>
    <r>
      <rPr>
        <sz val="11"/>
        <color rgb="FF0B0080"/>
        <rFont val="Arial"/>
        <family val="2"/>
      </rPr>
      <t>Bombay Stock Exchange</t>
    </r>
  </si>
  <si>
    <t>BSE</t>
  </si>
  <si>
    <t>Mumbai</t>
  </si>
  <si>
    <t>IST</t>
  </si>
  <si>
    <r>
      <t> </t>
    </r>
    <r>
      <rPr>
        <sz val="11"/>
        <color rgb="FF0B0080"/>
        <rFont val="Arial"/>
        <family val="2"/>
      </rPr>
      <t>National Stock Exchange of India</t>
    </r>
  </si>
  <si>
    <t>NSE</t>
  </si>
  <si>
    <r>
      <t> </t>
    </r>
    <r>
      <rPr>
        <sz val="11"/>
        <color rgb="FF0B0080"/>
        <rFont val="Arial"/>
        <family val="2"/>
      </rPr>
      <t>Colombo Stock Exchange</t>
    </r>
  </si>
  <si>
    <t>Sri Lanka</t>
  </si>
  <si>
    <t>Colombo</t>
  </si>
  <si>
    <t>SLST</t>
  </si>
  <si>
    <r>
      <t> </t>
    </r>
    <r>
      <rPr>
        <sz val="11"/>
        <color rgb="FF0B0080"/>
        <rFont val="Arial"/>
        <family val="2"/>
      </rPr>
      <t>Pakistan Stock Exchange</t>
    </r>
  </si>
  <si>
    <t>PSX</t>
  </si>
  <si>
    <t>Pakistan</t>
  </si>
  <si>
    <t>Karachi</t>
  </si>
  <si>
    <t>PKT</t>
  </si>
  <si>
    <t>Dar-es-Salaam Stock Exchange</t>
  </si>
  <si>
    <t>Tanzania</t>
  </si>
  <si>
    <t>Dar-es-Salaam</t>
  </si>
  <si>
    <t>EAT</t>
  </si>
  <si>
    <r>
      <t> </t>
    </r>
    <r>
      <rPr>
        <sz val="11"/>
        <color rgb="FF0B0080"/>
        <rFont val="Arial"/>
        <family val="2"/>
      </rPr>
      <t>Moscow Exchange</t>
    </r>
  </si>
  <si>
    <t>MOEX</t>
  </si>
  <si>
    <t>Moscow</t>
  </si>
  <si>
    <t>MSK</t>
  </si>
  <si>
    <r>
      <t> </t>
    </r>
    <r>
      <rPr>
        <sz val="11"/>
        <color rgb="FF0B0080"/>
        <rFont val="Arial"/>
        <family val="2"/>
      </rPr>
      <t>Saudi Stock Exchange</t>
    </r>
  </si>
  <si>
    <t>TADAWUL</t>
  </si>
  <si>
    <t>Riyadh</t>
  </si>
  <si>
    <t>AST</t>
  </si>
  <si>
    <r>
      <t> </t>
    </r>
    <r>
      <rPr>
        <sz val="11"/>
        <color rgb="FF0B0080"/>
        <rFont val="Arial"/>
        <family val="2"/>
      </rPr>
      <t>Nairobi Securities Exchange</t>
    </r>
  </si>
  <si>
    <t>Kenya</t>
  </si>
  <si>
    <t>Nairobi</t>
  </si>
  <si>
    <t>UTC</t>
  </si>
  <si>
    <r>
      <t> </t>
    </r>
    <r>
      <rPr>
        <sz val="11"/>
        <color rgb="FF0B0080"/>
        <rFont val="Arial"/>
        <family val="2"/>
      </rPr>
      <t>Helsinki Stock Exchange</t>
    </r>
  </si>
  <si>
    <t>Helsinki</t>
  </si>
  <si>
    <t>EET</t>
  </si>
  <si>
    <t>Mar–Oct</t>
  </si>
  <si>
    <r>
      <t> </t>
    </r>
    <r>
      <rPr>
        <sz val="11"/>
        <color rgb="FF0B0080"/>
        <rFont val="Arial"/>
        <family val="2"/>
      </rPr>
      <t>Ukrainian Exchange</t>
    </r>
  </si>
  <si>
    <t>UX</t>
  </si>
  <si>
    <t>Ukraine</t>
  </si>
  <si>
    <t>Kiev</t>
  </si>
  <si>
    <r>
      <t> </t>
    </r>
    <r>
      <rPr>
        <sz val="11"/>
        <color rgb="FF0B0080"/>
        <rFont val="Arial"/>
        <family val="2"/>
      </rPr>
      <t>Riga Stock Exchange</t>
    </r>
  </si>
  <si>
    <t>OMXR</t>
  </si>
  <si>
    <t>Latvia</t>
  </si>
  <si>
    <t>Riga</t>
  </si>
  <si>
    <r>
      <t> </t>
    </r>
    <r>
      <rPr>
        <sz val="11"/>
        <color rgb="FF0B0080"/>
        <rFont val="Arial"/>
        <family val="2"/>
      </rPr>
      <t>Amman Stock Exchange</t>
    </r>
  </si>
  <si>
    <t>ASE</t>
  </si>
  <si>
    <t>Jordan</t>
  </si>
  <si>
    <t>Amman</t>
  </si>
  <si>
    <r>
      <t> </t>
    </r>
    <r>
      <rPr>
        <sz val="11"/>
        <color rgb="FF0B0080"/>
        <rFont val="Arial"/>
        <family val="2"/>
      </rPr>
      <t>Tel Aviv Stock Exchange</t>
    </r>
  </si>
  <si>
    <t>TASE</t>
  </si>
  <si>
    <t>Tel Aviv</t>
  </si>
  <si>
    <r>
      <t> </t>
    </r>
    <r>
      <rPr>
        <sz val="11"/>
        <color rgb="FF0B0080"/>
        <rFont val="Arial"/>
        <family val="2"/>
      </rPr>
      <t>Beirut Stock Exchange</t>
    </r>
  </si>
  <si>
    <t>Lebanon</t>
  </si>
  <si>
    <t>Beirut</t>
  </si>
  <si>
    <r>
      <t> </t>
    </r>
    <r>
      <rPr>
        <sz val="11"/>
        <color rgb="FF0B0080"/>
        <rFont val="Arial"/>
        <family val="2"/>
      </rPr>
      <t>Johannesburg Stock Exchange</t>
    </r>
  </si>
  <si>
    <t>JSE</t>
  </si>
  <si>
    <t>Johannesburg</t>
  </si>
  <si>
    <t>SAST</t>
  </si>
  <si>
    <r>
      <t> </t>
    </r>
    <r>
      <rPr>
        <sz val="11"/>
        <color rgb="FF0B0080"/>
        <rFont val="Arial"/>
        <family val="2"/>
      </rPr>
      <t>Borsa Istanbul</t>
    </r>
  </si>
  <si>
    <t>ISE</t>
  </si>
  <si>
    <t>Istanbul</t>
  </si>
  <si>
    <t>Turkish Standard Time</t>
  </si>
  <si>
    <t>12:30–14:00</t>
  </si>
  <si>
    <t>10:30–12:00</t>
  </si>
  <si>
    <r>
      <t> </t>
    </r>
    <r>
      <rPr>
        <sz val="11"/>
        <color rgb="FF0B0080"/>
        <rFont val="Arial"/>
        <family val="2"/>
      </rPr>
      <t>Frankfurt Stock Exchange</t>
    </r>
    <r>
      <rPr>
        <sz val="11"/>
        <color rgb="FF000000"/>
        <rFont val="Arial"/>
        <family val="2"/>
      </rPr>
      <t>(</t>
    </r>
    <r>
      <rPr>
        <sz val="11"/>
        <color rgb="FF0B0080"/>
        <rFont val="Arial"/>
        <family val="2"/>
      </rPr>
      <t>Xetra</t>
    </r>
    <r>
      <rPr>
        <sz val="11"/>
        <color rgb="FF000000"/>
        <rFont val="Arial"/>
        <family val="2"/>
      </rPr>
      <t>)</t>
    </r>
  </si>
  <si>
    <t>FSX</t>
  </si>
  <si>
    <t>CET</t>
  </si>
  <si>
    <t>20:00[notes 5]</t>
  </si>
  <si>
    <r>
      <t> </t>
    </r>
    <r>
      <rPr>
        <sz val="11"/>
        <color rgb="FF0B0080"/>
        <rFont val="Arial"/>
        <family val="2"/>
      </rPr>
      <t>Eurex Exchange</t>
    </r>
  </si>
  <si>
    <t>EUREX</t>
  </si>
  <si>
    <t>Eschborn</t>
  </si>
  <si>
    <r>
      <t> </t>
    </r>
    <r>
      <rPr>
        <sz val="11"/>
        <color rgb="FF0B0080"/>
        <rFont val="Arial"/>
        <family val="2"/>
      </rPr>
      <t>Warsaw Stock Exchange</t>
    </r>
  </si>
  <si>
    <t>GPW</t>
  </si>
  <si>
    <t>Warsaw</t>
  </si>
  <si>
    <t>17:00[3]</t>
  </si>
  <si>
    <r>
      <t> </t>
    </r>
    <r>
      <rPr>
        <sz val="11"/>
        <color rgb="FF0B0080"/>
        <rFont val="Arial"/>
        <family val="2"/>
      </rPr>
      <t>Wiener Börse AG</t>
    </r>
  </si>
  <si>
    <t>VSE</t>
  </si>
  <si>
    <t>Vienna</t>
  </si>
  <si>
    <r>
      <t> </t>
    </r>
    <r>
      <rPr>
        <sz val="11"/>
        <color rgb="FF0B0080"/>
        <rFont val="Arial"/>
        <family val="2"/>
      </rPr>
      <t>Budapest Stock Exchange</t>
    </r>
  </si>
  <si>
    <t>Budapest</t>
  </si>
  <si>
    <t>17:00[4]</t>
  </si>
  <si>
    <r>
      <t> </t>
    </r>
    <r>
      <rPr>
        <sz val="11"/>
        <color rgb="FF0B0080"/>
        <rFont val="Arial"/>
        <family val="2"/>
      </rPr>
      <t>Euronext Paris</t>
    </r>
  </si>
  <si>
    <t>EPA</t>
  </si>
  <si>
    <r>
      <t> </t>
    </r>
    <r>
      <rPr>
        <sz val="11"/>
        <color rgb="FF0B0080"/>
        <rFont val="Arial"/>
        <family val="2"/>
      </rPr>
      <t>Swiss Exchange</t>
    </r>
  </si>
  <si>
    <t>SIX</t>
  </si>
  <si>
    <t>Zurich</t>
  </si>
  <si>
    <r>
      <t> </t>
    </r>
    <r>
      <rPr>
        <sz val="11"/>
        <color rgb="FF0B0080"/>
        <rFont val="Arial"/>
        <family val="2"/>
      </rPr>
      <t>Berne eXchange</t>
    </r>
  </si>
  <si>
    <t>BX</t>
  </si>
  <si>
    <t>Berne</t>
  </si>
  <si>
    <r>
      <t> </t>
    </r>
    <r>
      <rPr>
        <sz val="11"/>
        <color rgb="FF0B0080"/>
        <rFont val="Arial"/>
        <family val="2"/>
      </rPr>
      <t>Spanish Stock Exchange</t>
    </r>
  </si>
  <si>
    <t>BME</t>
  </si>
  <si>
    <t>Madrid</t>
  </si>
  <si>
    <r>
      <t> </t>
    </r>
    <r>
      <rPr>
        <sz val="11"/>
        <color rgb="FF0B0080"/>
        <rFont val="Arial"/>
        <family val="2"/>
      </rPr>
      <t>Milan Stock Exchange</t>
    </r>
  </si>
  <si>
    <t>MTA</t>
  </si>
  <si>
    <t>Milan</t>
  </si>
  <si>
    <r>
      <t> </t>
    </r>
    <r>
      <rPr>
        <sz val="11"/>
        <color rgb="FF0B0080"/>
        <rFont val="Arial"/>
        <family val="2"/>
      </rPr>
      <t>Euronext Amsterdam</t>
    </r>
  </si>
  <si>
    <t>AMS</t>
  </si>
  <si>
    <t>Amsterdam</t>
  </si>
  <si>
    <r>
      <t> </t>
    </r>
    <r>
      <rPr>
        <sz val="11"/>
        <color rgb="FF0B0080"/>
        <rFont val="Arial"/>
        <family val="2"/>
      </rPr>
      <t>Luxembourg Stock Exchange</t>
    </r>
  </si>
  <si>
    <t>LuxSE</t>
  </si>
  <si>
    <t>Luxembourg</t>
  </si>
  <si>
    <t>Luxembourg City</t>
  </si>
  <si>
    <r>
      <t> </t>
    </r>
    <r>
      <rPr>
        <sz val="11"/>
        <color rgb="FF0B0080"/>
        <rFont val="Arial"/>
        <family val="2"/>
      </rPr>
      <t>Stockholm Stock Exchange</t>
    </r>
  </si>
  <si>
    <t>Stockholm</t>
  </si>
  <si>
    <r>
      <t> </t>
    </r>
    <r>
      <rPr>
        <sz val="11"/>
        <color rgb="FF0B0080"/>
        <rFont val="Arial"/>
        <family val="2"/>
      </rPr>
      <t>Oslo Stock Exchange</t>
    </r>
  </si>
  <si>
    <t>OSE</t>
  </si>
  <si>
    <t>Oslo</t>
  </si>
  <si>
    <r>
      <t> </t>
    </r>
    <r>
      <rPr>
        <sz val="11"/>
        <color rgb="FF0B0080"/>
        <rFont val="Arial"/>
        <family val="2"/>
      </rPr>
      <t>Copenhagen Stock Exchange</t>
    </r>
  </si>
  <si>
    <t>Denmark</t>
  </si>
  <si>
    <t>Copenhagen</t>
  </si>
  <si>
    <r>
      <t> </t>
    </r>
    <r>
      <rPr>
        <sz val="11"/>
        <color rgb="FF0B0080"/>
        <rFont val="Arial"/>
        <family val="2"/>
      </rPr>
      <t>Malta Stock Exchange</t>
    </r>
  </si>
  <si>
    <t>MSE</t>
  </si>
  <si>
    <t>Malta</t>
  </si>
  <si>
    <t>Valletta</t>
  </si>
  <si>
    <t>12:30[5]</t>
  </si>
  <si>
    <r>
      <t> </t>
    </r>
    <r>
      <rPr>
        <sz val="11"/>
        <color rgb="FF0B0080"/>
        <rFont val="Arial"/>
        <family val="2"/>
      </rPr>
      <t>Nigerian Stock Exchange</t>
    </r>
  </si>
  <si>
    <t>Nigeria</t>
  </si>
  <si>
    <t>Lagos</t>
  </si>
  <si>
    <t>WAT</t>
  </si>
  <si>
    <r>
      <t> </t>
    </r>
    <r>
      <rPr>
        <sz val="11"/>
        <color rgb="FF0B0080"/>
        <rFont val="Arial"/>
        <family val="2"/>
      </rPr>
      <t>London Stock Exchange</t>
    </r>
  </si>
  <si>
    <t>LSE</t>
  </si>
  <si>
    <t>United Kingdom</t>
  </si>
  <si>
    <t>GMT</t>
  </si>
  <si>
    <r>
      <t> </t>
    </r>
    <r>
      <rPr>
        <sz val="11"/>
        <color rgb="FF0B0080"/>
        <rFont val="Arial"/>
        <family val="2"/>
      </rPr>
      <t>Euronext Lisbon</t>
    </r>
  </si>
  <si>
    <t>PSI</t>
  </si>
  <si>
    <t>Lisboa</t>
  </si>
  <si>
    <r>
      <t> </t>
    </r>
    <r>
      <rPr>
        <sz val="11"/>
        <color rgb="FF0B0080"/>
        <rFont val="Arial"/>
        <family val="2"/>
      </rPr>
      <t>Irish Stock Exchange</t>
    </r>
  </si>
  <si>
    <t>Dublin</t>
  </si>
  <si>
    <r>
      <t> </t>
    </r>
    <r>
      <rPr>
        <sz val="11"/>
        <color rgb="FF0B0080"/>
        <rFont val="Arial"/>
        <family val="2"/>
      </rPr>
      <t>Bolsa de Valores de São Paulo</t>
    </r>
  </si>
  <si>
    <t>Bovespa</t>
  </si>
  <si>
    <t>Brazil</t>
  </si>
  <si>
    <t>São Paulo</t>
  </si>
  <si>
    <t>BRT</t>
  </si>
  <si>
    <t>−3</t>
  </si>
  <si>
    <t>Oct–Feb</t>
  </si>
  <si>
    <r>
      <t> </t>
    </r>
    <r>
      <rPr>
        <sz val="11"/>
        <color rgb="FF0B0080"/>
        <rFont val="Arial"/>
        <family val="2"/>
      </rPr>
      <t>Buenos Aires Stock Exchange</t>
    </r>
  </si>
  <si>
    <t>BCBA</t>
  </si>
  <si>
    <t>Argentina</t>
  </si>
  <si>
    <t>Buenos Aires</t>
  </si>
  <si>
    <t>ART</t>
  </si>
  <si>
    <r>
      <t> </t>
    </r>
    <r>
      <rPr>
        <sz val="11"/>
        <color rgb="FF0B0080"/>
        <rFont val="Arial"/>
        <family val="2"/>
      </rPr>
      <t>New York Stock Exchange</t>
    </r>
  </si>
  <si>
    <t>NYSE</t>
  </si>
  <si>
    <t>United States</t>
  </si>
  <si>
    <t>EST</t>
  </si>
  <si>
    <t>−5</t>
  </si>
  <si>
    <t>Mar–Nov</t>
  </si>
  <si>
    <t>16:00[6]</t>
  </si>
  <si>
    <r>
      <t> </t>
    </r>
    <r>
      <rPr>
        <sz val="11"/>
        <color rgb="FF0B0080"/>
        <rFont val="Arial"/>
        <family val="2"/>
      </rPr>
      <t>NASDAQ</t>
    </r>
  </si>
  <si>
    <t>NASDAQ</t>
  </si>
  <si>
    <t>16:00[7]</t>
  </si>
  <si>
    <r>
      <t> </t>
    </r>
    <r>
      <rPr>
        <sz val="11"/>
        <color rgb="FF0B0080"/>
        <rFont val="Arial"/>
        <family val="2"/>
      </rPr>
      <t>Toronto Stock Exchange</t>
    </r>
  </si>
  <si>
    <t>TSX</t>
  </si>
  <si>
    <t>Canada</t>
  </si>
  <si>
    <r>
      <t> </t>
    </r>
    <r>
      <rPr>
        <sz val="11"/>
        <color rgb="FF0B0080"/>
        <rFont val="Arial"/>
        <family val="2"/>
      </rPr>
      <t>Mexican Stock Exchange</t>
    </r>
  </si>
  <si>
    <t>BMV</t>
  </si>
  <si>
    <t>Mexico City</t>
  </si>
  <si>
    <t>−6</t>
  </si>
  <si>
    <t>Apr–Oct</t>
  </si>
  <si>
    <r>
      <t> </t>
    </r>
    <r>
      <rPr>
        <sz val="11"/>
        <color rgb="FF0B0080"/>
        <rFont val="Arial"/>
        <family val="2"/>
      </rPr>
      <t>Jamaica Stock Exchange</t>
    </r>
  </si>
  <si>
    <t>Jamaica</t>
  </si>
  <si>
    <t>Kingston</t>
  </si>
  <si>
    <t>13:00[8]</t>
  </si>
  <si>
    <t>UTC Closing Time</t>
  </si>
  <si>
    <t>UTC +8 Closing Time</t>
  </si>
  <si>
    <t>Need Lag?</t>
  </si>
  <si>
    <t>Index</t>
  </si>
  <si>
    <t>SP50</t>
  </si>
  <si>
    <t>DJIAK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</si>
</sst>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6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000000"/>
      <name val="Arial"/>
      <family val="2"/>
    </font>
    <font>
      <sz val="11"/>
      <color rgb="FF0B0080"/>
      <name val="Arial"/>
      <family val="2"/>
    </font>
    <font>
      <u/>
      <sz val="12"/>
      <color theme="10"/>
      <name val="Calibri"/>
      <family val="2"/>
      <charset val="136"/>
      <scheme val="minor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2" fillId="3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4" fillId="3" borderId="1" xfId="1" applyFill="1" applyBorder="1" applyAlignment="1">
      <alignment vertical="center" wrapText="1"/>
    </xf>
    <xf numFmtId="20" fontId="2" fillId="3" borderId="1" xfId="0" applyNumberFormat="1" applyFont="1" applyFill="1" applyBorder="1" applyAlignment="1">
      <alignment vertical="center" wrapText="1"/>
    </xf>
    <xf numFmtId="0" fontId="0" fillId="2" borderId="2" xfId="0" applyFill="1" applyBorder="1">
      <alignment vertical="center"/>
    </xf>
    <xf numFmtId="164" fontId="0" fillId="2" borderId="2" xfId="0" applyNumberFormat="1" applyFill="1" applyBorder="1">
      <alignment vertical="center"/>
    </xf>
    <xf numFmtId="0" fontId="0" fillId="4" borderId="2" xfId="0" applyFill="1" applyBorder="1">
      <alignment vertical="center"/>
    </xf>
    <xf numFmtId="164" fontId="0" fillId="4" borderId="2" xfId="0" applyNumberForma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NumberFormat="1" applyFill="1" applyBorder="1">
      <alignment vertical="center"/>
    </xf>
    <xf numFmtId="164" fontId="0" fillId="4" borderId="0" xfId="0" applyNumberFormat="1" applyFill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en.wikipedia.org/wiki/Indonesia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en.wikipedia.org/wiki/Latvia" TargetMode="External"/><Relationship Id="rId63" Type="http://schemas.openxmlformats.org/officeDocument/2006/relationships/hyperlink" Target="https://en.wikipedia.org/wiki/Austria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en.wikipedia.org/wiki/United_Kingdom" TargetMode="External"/><Relationship Id="rId7" Type="http://schemas.openxmlformats.org/officeDocument/2006/relationships/hyperlink" Target="https://en.wikipedia.org/wiki/South_Korea" TargetMode="External"/><Relationship Id="rId71" Type="http://schemas.openxmlformats.org/officeDocument/2006/relationships/hyperlink" Target="https://en.wikipedia.org/wiki/Spain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9" Type="http://schemas.openxmlformats.org/officeDocument/2006/relationships/hyperlink" Target="https://en.wikipedia.org/wiki/India" TargetMode="External"/><Relationship Id="rId11" Type="http://schemas.openxmlformats.org/officeDocument/2006/relationships/hyperlink" Target="https://en.wikipedia.org/wiki/Singapore" TargetMode="External"/><Relationship Id="rId24" Type="http://schemas.openxmlformats.org/officeDocument/2006/relationships/image" Target="../media/image12.png"/><Relationship Id="rId32" Type="http://schemas.openxmlformats.org/officeDocument/2006/relationships/image" Target="../media/image16.png"/><Relationship Id="rId37" Type="http://schemas.openxmlformats.org/officeDocument/2006/relationships/hyperlink" Target="https://en.wikipedia.org/wiki/Russia" TargetMode="External"/><Relationship Id="rId40" Type="http://schemas.openxmlformats.org/officeDocument/2006/relationships/image" Target="../media/image20.png"/><Relationship Id="rId45" Type="http://schemas.openxmlformats.org/officeDocument/2006/relationships/hyperlink" Target="https://en.wikipedia.org/wiki/Ukraine" TargetMode="External"/><Relationship Id="rId53" Type="http://schemas.openxmlformats.org/officeDocument/2006/relationships/hyperlink" Target="https://en.wikipedia.org/wiki/Lebanon" TargetMode="External"/><Relationship Id="rId58" Type="http://schemas.openxmlformats.org/officeDocument/2006/relationships/image" Target="../media/image29.png"/><Relationship Id="rId66" Type="http://schemas.openxmlformats.org/officeDocument/2006/relationships/image" Target="../media/image33.png"/><Relationship Id="rId74" Type="http://schemas.openxmlformats.org/officeDocument/2006/relationships/image" Target="../media/image37.png"/><Relationship Id="rId79" Type="http://schemas.openxmlformats.org/officeDocument/2006/relationships/hyperlink" Target="https://en.wikipedia.org/wiki/Sweden" TargetMode="External"/><Relationship Id="rId87" Type="http://schemas.openxmlformats.org/officeDocument/2006/relationships/hyperlink" Target="https://en.wikipedia.org/wiki/Nigeria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en.wikipedia.org/wiki/Japan" TargetMode="External"/><Relationship Id="rId61" Type="http://schemas.openxmlformats.org/officeDocument/2006/relationships/hyperlink" Target="https://en.wikipedia.org/wiki/Poland" TargetMode="External"/><Relationship Id="rId82" Type="http://schemas.openxmlformats.org/officeDocument/2006/relationships/image" Target="../media/image41.png"/><Relationship Id="rId90" Type="http://schemas.openxmlformats.org/officeDocument/2006/relationships/image" Target="../media/image45.png"/><Relationship Id="rId95" Type="http://schemas.openxmlformats.org/officeDocument/2006/relationships/hyperlink" Target="https://en.wikipedia.org/wiki/Brazil" TargetMode="External"/><Relationship Id="rId19" Type="http://schemas.openxmlformats.org/officeDocument/2006/relationships/hyperlink" Target="https://en.wikipedia.org/wiki/Philippines" TargetMode="External"/><Relationship Id="rId14" Type="http://schemas.openxmlformats.org/officeDocument/2006/relationships/image" Target="../media/image7.png"/><Relationship Id="rId22" Type="http://schemas.openxmlformats.org/officeDocument/2006/relationships/image" Target="../media/image11.png"/><Relationship Id="rId27" Type="http://schemas.openxmlformats.org/officeDocument/2006/relationships/hyperlink" Target="https://en.wikipedia.org/wiki/Bangladesh" TargetMode="External"/><Relationship Id="rId30" Type="http://schemas.openxmlformats.org/officeDocument/2006/relationships/image" Target="../media/image15.png"/><Relationship Id="rId35" Type="http://schemas.openxmlformats.org/officeDocument/2006/relationships/hyperlink" Target="https://en.wikipedia.org/wiki/Tanzania" TargetMode="External"/><Relationship Id="rId43" Type="http://schemas.openxmlformats.org/officeDocument/2006/relationships/hyperlink" Target="https://en.wikipedia.org/wiki/Finland" TargetMode="External"/><Relationship Id="rId48" Type="http://schemas.openxmlformats.org/officeDocument/2006/relationships/image" Target="../media/image24.png"/><Relationship Id="rId56" Type="http://schemas.openxmlformats.org/officeDocument/2006/relationships/image" Target="../media/image28.png"/><Relationship Id="rId64" Type="http://schemas.openxmlformats.org/officeDocument/2006/relationships/image" Target="../media/image32.png"/><Relationship Id="rId69" Type="http://schemas.openxmlformats.org/officeDocument/2006/relationships/hyperlink" Target="https://en.wikipedia.org/wiki/Switzerland" TargetMode="External"/><Relationship Id="rId77" Type="http://schemas.openxmlformats.org/officeDocument/2006/relationships/hyperlink" Target="https://en.wikipedia.org/wiki/Luxembour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en.wikipedia.org/wiki/Jamaica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en.wikipedia.org/wiki/Israel" TargetMode="External"/><Relationship Id="rId72" Type="http://schemas.openxmlformats.org/officeDocument/2006/relationships/image" Target="../media/image36.png"/><Relationship Id="rId80" Type="http://schemas.openxmlformats.org/officeDocument/2006/relationships/image" Target="../media/image40.png"/><Relationship Id="rId85" Type="http://schemas.openxmlformats.org/officeDocument/2006/relationships/hyperlink" Target="https://en.wikipedia.org/wiki/Malta" TargetMode="External"/><Relationship Id="rId93" Type="http://schemas.openxmlformats.org/officeDocument/2006/relationships/hyperlink" Target="https://en.wikipedia.org/wiki/Republic_of_Ireland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en.wikipedia.org/wiki/Australia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en.wikipedia.org/wiki/China" TargetMode="External"/><Relationship Id="rId25" Type="http://schemas.openxmlformats.org/officeDocument/2006/relationships/hyperlink" Target="https://en.wikipedia.org/wiki/Thailand" TargetMode="External"/><Relationship Id="rId33" Type="http://schemas.openxmlformats.org/officeDocument/2006/relationships/hyperlink" Target="https://en.wikipedia.org/wiki/Pakistan" TargetMode="External"/><Relationship Id="rId38" Type="http://schemas.openxmlformats.org/officeDocument/2006/relationships/image" Target="../media/image19.png"/><Relationship Id="rId46" Type="http://schemas.openxmlformats.org/officeDocument/2006/relationships/image" Target="../media/image23.png"/><Relationship Id="rId59" Type="http://schemas.openxmlformats.org/officeDocument/2006/relationships/hyperlink" Target="https://en.wikipedia.org/wiki/Germany" TargetMode="External"/><Relationship Id="rId67" Type="http://schemas.openxmlformats.org/officeDocument/2006/relationships/hyperlink" Target="https://en.wikipedia.org/wiki/France" TargetMode="External"/><Relationship Id="rId103" Type="http://schemas.openxmlformats.org/officeDocument/2006/relationships/hyperlink" Target="https://en.wikipedia.org/wiki/Mexico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en.wikipedia.org/wiki/Kenya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en.wikipedia.org/wiki/Netherlands" TargetMode="External"/><Relationship Id="rId83" Type="http://schemas.openxmlformats.org/officeDocument/2006/relationships/hyperlink" Target="https://en.wikipedia.org/wiki/Denmark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en.wikipedia.org/wiki/Portugal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en.wikipedia.org/wiki/New_Zealand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en.wikipedia.org/wiki/Hong_Kong" TargetMode="External"/><Relationship Id="rId23" Type="http://schemas.openxmlformats.org/officeDocument/2006/relationships/hyperlink" Target="https://en.wikipedia.org/wiki/Vietnam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en.wikipedia.org/wiki/Jordan" TargetMode="External"/><Relationship Id="rId57" Type="http://schemas.openxmlformats.org/officeDocument/2006/relationships/hyperlink" Target="https://en.wikipedia.org/wiki/Turkey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en.wikipedia.org/wiki/Sri_Lanka" TargetMode="Externa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en.wikipedia.org/wiki/Hungary" TargetMode="External"/><Relationship Id="rId73" Type="http://schemas.openxmlformats.org/officeDocument/2006/relationships/hyperlink" Target="https://en.wikipedia.org/wiki/Italy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en.wikipedia.org/wiki/Norway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en.wikipedia.org/wiki/United_States" TargetMode="External"/><Relationship Id="rId101" Type="http://schemas.openxmlformats.org/officeDocument/2006/relationships/hyperlink" Target="https://en.wikipedia.org/wiki/Canada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en.wikipedia.org/wiki/Malaysia" TargetMode="External"/><Relationship Id="rId13" Type="http://schemas.openxmlformats.org/officeDocument/2006/relationships/hyperlink" Target="https://en.wikipedia.org/wiki/Taiwan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en.wikipedia.org/wiki/Saudi_Arabia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en.wikipedia.org/wiki/South_Africa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en.wikipedia.org/wiki/Argentina" TargetMode="External"/><Relationship Id="rId10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219075</xdr:colOff>
      <xdr:row>0</xdr:row>
      <xdr:rowOff>114300</xdr:rowOff>
    </xdr:to>
    <xdr:pic>
      <xdr:nvPicPr>
        <xdr:cNvPr id="2" name="Picture 1" descr="New Zealand">
          <a:hlinkClick xmlns:r="http://schemas.openxmlformats.org/officeDocument/2006/relationships" r:id="rId1" tooltip="New Zea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219075</xdr:colOff>
      <xdr:row>1</xdr:row>
      <xdr:rowOff>114300</xdr:rowOff>
    </xdr:to>
    <xdr:pic>
      <xdr:nvPicPr>
        <xdr:cNvPr id="3" name="Picture 2" descr="Australia">
          <a:hlinkClick xmlns:r="http://schemas.openxmlformats.org/officeDocument/2006/relationships" r:id="rId3" tooltip="Austral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219075</xdr:colOff>
      <xdr:row>2</xdr:row>
      <xdr:rowOff>142875</xdr:rowOff>
    </xdr:to>
    <xdr:pic>
      <xdr:nvPicPr>
        <xdr:cNvPr id="4" name="Picture 3" descr="Japan">
          <a:hlinkClick xmlns:r="http://schemas.openxmlformats.org/officeDocument/2006/relationships" r:id="rId5" tooltip="Jap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219075</xdr:colOff>
      <xdr:row>3</xdr:row>
      <xdr:rowOff>142875</xdr:rowOff>
    </xdr:to>
    <xdr:pic>
      <xdr:nvPicPr>
        <xdr:cNvPr id="5" name="Picture 4" descr="South Korea">
          <a:hlinkClick xmlns:r="http://schemas.openxmlformats.org/officeDocument/2006/relationships" r:id="rId7" tooltip="South Kore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219075</xdr:colOff>
      <xdr:row>4</xdr:row>
      <xdr:rowOff>114300</xdr:rowOff>
    </xdr:to>
    <xdr:pic>
      <xdr:nvPicPr>
        <xdr:cNvPr id="6" name="Picture 5" descr="Malaysia">
          <a:hlinkClick xmlns:r="http://schemas.openxmlformats.org/officeDocument/2006/relationships" r:id="rId9" tooltip="Malay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75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219075</xdr:colOff>
      <xdr:row>5</xdr:row>
      <xdr:rowOff>142875</xdr:rowOff>
    </xdr:to>
    <xdr:pic>
      <xdr:nvPicPr>
        <xdr:cNvPr id="7" name="Picture 6" descr="Singapore">
          <a:hlinkClick xmlns:r="http://schemas.openxmlformats.org/officeDocument/2006/relationships" r:id="rId11" tooltip="Singapor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32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219075</xdr:colOff>
      <xdr:row>6</xdr:row>
      <xdr:rowOff>142875</xdr:rowOff>
    </xdr:to>
    <xdr:pic>
      <xdr:nvPicPr>
        <xdr:cNvPr id="8" name="Picture 7" descr="Taiwan">
          <a:hlinkClick xmlns:r="http://schemas.openxmlformats.org/officeDocument/2006/relationships" r:id="rId13" tooltip="Taiw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219075</xdr:colOff>
      <xdr:row>7</xdr:row>
      <xdr:rowOff>142875</xdr:rowOff>
    </xdr:to>
    <xdr:pic>
      <xdr:nvPicPr>
        <xdr:cNvPr id="9" name="Picture 8" descr="Hong Kong">
          <a:hlinkClick xmlns:r="http://schemas.openxmlformats.org/officeDocument/2006/relationships" r:id="rId15" tooltip="Hong Kon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1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219075</xdr:colOff>
      <xdr:row>8</xdr:row>
      <xdr:rowOff>142875</xdr:rowOff>
    </xdr:to>
    <xdr:pic>
      <xdr:nvPicPr>
        <xdr:cNvPr id="10" name="Picture 9" descr="Hong Kong">
          <a:hlinkClick xmlns:r="http://schemas.openxmlformats.org/officeDocument/2006/relationships" r:id="rId15" tooltip="Hong Kon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219075</xdr:colOff>
      <xdr:row>9</xdr:row>
      <xdr:rowOff>142875</xdr:rowOff>
    </xdr:to>
    <xdr:pic>
      <xdr:nvPicPr>
        <xdr:cNvPr id="11" name="Picture 10" descr="China">
          <a:hlinkClick xmlns:r="http://schemas.openxmlformats.org/officeDocument/2006/relationships" r:id="rId17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49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219075</xdr:colOff>
      <xdr:row>10</xdr:row>
      <xdr:rowOff>142875</xdr:rowOff>
    </xdr:to>
    <xdr:pic>
      <xdr:nvPicPr>
        <xdr:cNvPr id="12" name="Picture 11" descr="China">
          <a:hlinkClick xmlns:r="http://schemas.openxmlformats.org/officeDocument/2006/relationships" r:id="rId17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74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219075</xdr:colOff>
      <xdr:row>11</xdr:row>
      <xdr:rowOff>114300</xdr:rowOff>
    </xdr:to>
    <xdr:pic>
      <xdr:nvPicPr>
        <xdr:cNvPr id="13" name="Picture 12" descr="Philippines">
          <a:hlinkClick xmlns:r="http://schemas.openxmlformats.org/officeDocument/2006/relationships" r:id="rId19" tooltip="Philippin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987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219075</xdr:colOff>
      <xdr:row>12</xdr:row>
      <xdr:rowOff>142875</xdr:rowOff>
    </xdr:to>
    <xdr:pic>
      <xdr:nvPicPr>
        <xdr:cNvPr id="14" name="Picture 13" descr="Indonesia">
          <a:hlinkClick xmlns:r="http://schemas.openxmlformats.org/officeDocument/2006/relationships" r:id="rId21" tooltip="Indone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3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219075</xdr:colOff>
      <xdr:row>13</xdr:row>
      <xdr:rowOff>142875</xdr:rowOff>
    </xdr:to>
    <xdr:pic>
      <xdr:nvPicPr>
        <xdr:cNvPr id="15" name="Picture 14" descr="Vietnam">
          <a:hlinkClick xmlns:r="http://schemas.openxmlformats.org/officeDocument/2006/relationships" r:id="rId23" tooltip="Vietna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47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219075</xdr:colOff>
      <xdr:row>14</xdr:row>
      <xdr:rowOff>142875</xdr:rowOff>
    </xdr:to>
    <xdr:pic>
      <xdr:nvPicPr>
        <xdr:cNvPr id="16" name="Picture 15" descr="Vietnam">
          <a:hlinkClick xmlns:r="http://schemas.openxmlformats.org/officeDocument/2006/relationships" r:id="rId23" tooltip="Vietna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72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219075</xdr:colOff>
      <xdr:row>15</xdr:row>
      <xdr:rowOff>142875</xdr:rowOff>
    </xdr:to>
    <xdr:pic>
      <xdr:nvPicPr>
        <xdr:cNvPr id="17" name="Picture 16" descr="Thailand">
          <a:hlinkClick xmlns:r="http://schemas.openxmlformats.org/officeDocument/2006/relationships" r:id="rId25" tooltip="Thai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9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219075</xdr:colOff>
      <xdr:row>16</xdr:row>
      <xdr:rowOff>133350</xdr:rowOff>
    </xdr:to>
    <xdr:pic>
      <xdr:nvPicPr>
        <xdr:cNvPr id="18" name="Picture 17" descr="Bangladesh">
          <a:hlinkClick xmlns:r="http://schemas.openxmlformats.org/officeDocument/2006/relationships" r:id="rId27" tooltip="Banglades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310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219075</xdr:colOff>
      <xdr:row>17</xdr:row>
      <xdr:rowOff>133350</xdr:rowOff>
    </xdr:to>
    <xdr:pic>
      <xdr:nvPicPr>
        <xdr:cNvPr id="19" name="Picture 18" descr="Bangladesh">
          <a:hlinkClick xmlns:r="http://schemas.openxmlformats.org/officeDocument/2006/relationships" r:id="rId27" tooltip="Banglades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219075</xdr:colOff>
      <xdr:row>18</xdr:row>
      <xdr:rowOff>142875</xdr:rowOff>
    </xdr:to>
    <xdr:pic>
      <xdr:nvPicPr>
        <xdr:cNvPr id="20" name="Picture 19" descr="India">
          <a:hlinkClick xmlns:r="http://schemas.openxmlformats.org/officeDocument/2006/relationships" r:id="rId29" tooltip="Ind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219075</xdr:colOff>
      <xdr:row>19</xdr:row>
      <xdr:rowOff>142875</xdr:rowOff>
    </xdr:to>
    <xdr:pic>
      <xdr:nvPicPr>
        <xdr:cNvPr id="21" name="Picture 20" descr="India">
          <a:hlinkClick xmlns:r="http://schemas.openxmlformats.org/officeDocument/2006/relationships" r:id="rId29" tooltip="Ind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219075</xdr:colOff>
      <xdr:row>20</xdr:row>
      <xdr:rowOff>114300</xdr:rowOff>
    </xdr:to>
    <xdr:pic>
      <xdr:nvPicPr>
        <xdr:cNvPr id="22" name="Picture 21" descr="Sri Lanka">
          <a:hlinkClick xmlns:r="http://schemas.openxmlformats.org/officeDocument/2006/relationships" r:id="rId31" tooltip="Sri Lank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387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219075</xdr:colOff>
      <xdr:row>21</xdr:row>
      <xdr:rowOff>142875</xdr:rowOff>
    </xdr:to>
    <xdr:pic>
      <xdr:nvPicPr>
        <xdr:cNvPr id="23" name="Picture 22" descr="Pakistan">
          <a:hlinkClick xmlns:r="http://schemas.openxmlformats.org/officeDocument/2006/relationships" r:id="rId33" tooltip="Pakist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63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219075</xdr:colOff>
      <xdr:row>22</xdr:row>
      <xdr:rowOff>142875</xdr:rowOff>
    </xdr:to>
    <xdr:pic>
      <xdr:nvPicPr>
        <xdr:cNvPr id="24" name="Picture 23" descr="Tanzania">
          <a:hlinkClick xmlns:r="http://schemas.openxmlformats.org/officeDocument/2006/relationships" r:id="rId35" tooltip="Tanzan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87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219075</xdr:colOff>
      <xdr:row>23</xdr:row>
      <xdr:rowOff>142875</xdr:rowOff>
    </xdr:to>
    <xdr:pic>
      <xdr:nvPicPr>
        <xdr:cNvPr id="25" name="Picture 24" descr="Russia">
          <a:hlinkClick xmlns:r="http://schemas.openxmlformats.org/officeDocument/2006/relationships" r:id="rId3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22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219075</xdr:colOff>
      <xdr:row>24</xdr:row>
      <xdr:rowOff>142875</xdr:rowOff>
    </xdr:to>
    <xdr:pic>
      <xdr:nvPicPr>
        <xdr:cNvPr id="26" name="Picture 25" descr="Saudi Arabia">
          <a:hlinkClick xmlns:r="http://schemas.openxmlformats.org/officeDocument/2006/relationships" r:id="rId39" tooltip="Saudi Arab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3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219075</xdr:colOff>
      <xdr:row>25</xdr:row>
      <xdr:rowOff>142875</xdr:rowOff>
    </xdr:to>
    <xdr:pic>
      <xdr:nvPicPr>
        <xdr:cNvPr id="27" name="Picture 26" descr="Kenya">
          <a:hlinkClick xmlns:r="http://schemas.openxmlformats.org/officeDocument/2006/relationships" r:id="rId41" tooltip="Keny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61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219075</xdr:colOff>
      <xdr:row>26</xdr:row>
      <xdr:rowOff>133350</xdr:rowOff>
    </xdr:to>
    <xdr:pic>
      <xdr:nvPicPr>
        <xdr:cNvPr id="28" name="Picture 27" descr="Finland">
          <a:hlinkClick xmlns:r="http://schemas.openxmlformats.org/officeDocument/2006/relationships" r:id="rId43" tooltip="Fin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857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219075</xdr:colOff>
      <xdr:row>27</xdr:row>
      <xdr:rowOff>142875</xdr:rowOff>
    </xdr:to>
    <xdr:pic>
      <xdr:nvPicPr>
        <xdr:cNvPr id="29" name="Picture 28" descr="Ukraine">
          <a:hlinkClick xmlns:r="http://schemas.openxmlformats.org/officeDocument/2006/relationships" r:id="rId45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10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219075</xdr:colOff>
      <xdr:row>28</xdr:row>
      <xdr:rowOff>114300</xdr:rowOff>
    </xdr:to>
    <xdr:pic>
      <xdr:nvPicPr>
        <xdr:cNvPr id="30" name="Picture 29" descr="Latvia">
          <a:hlinkClick xmlns:r="http://schemas.openxmlformats.org/officeDocument/2006/relationships" r:id="rId47" tooltip="Latv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219075</xdr:colOff>
      <xdr:row>29</xdr:row>
      <xdr:rowOff>114300</xdr:rowOff>
    </xdr:to>
    <xdr:pic>
      <xdr:nvPicPr>
        <xdr:cNvPr id="31" name="Picture 30" descr="Jordan">
          <a:hlinkClick xmlns:r="http://schemas.openxmlformats.org/officeDocument/2006/relationships" r:id="rId49" tooltip="Jord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495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200025</xdr:colOff>
      <xdr:row>30</xdr:row>
      <xdr:rowOff>142875</xdr:rowOff>
    </xdr:to>
    <xdr:pic>
      <xdr:nvPicPr>
        <xdr:cNvPr id="32" name="Picture 31" descr="Israel">
          <a:hlinkClick xmlns:r="http://schemas.openxmlformats.org/officeDocument/2006/relationships" r:id="rId51" tooltip="Israe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7400"/>
          <a:ext cx="2000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219075</xdr:colOff>
      <xdr:row>31</xdr:row>
      <xdr:rowOff>142875</xdr:rowOff>
    </xdr:to>
    <xdr:pic>
      <xdr:nvPicPr>
        <xdr:cNvPr id="33" name="Picture 32" descr="Lebanon">
          <a:hlinkClick xmlns:r="http://schemas.openxmlformats.org/officeDocument/2006/relationships" r:id="rId53" tooltip="Lebano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98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219075</xdr:colOff>
      <xdr:row>32</xdr:row>
      <xdr:rowOff>142875</xdr:rowOff>
    </xdr:to>
    <xdr:pic>
      <xdr:nvPicPr>
        <xdr:cNvPr id="34" name="Picture 33" descr="South Africa">
          <a:hlinkClick xmlns:r="http://schemas.openxmlformats.org/officeDocument/2006/relationships" r:id="rId55" tooltip="South Afric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23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219075</xdr:colOff>
      <xdr:row>33</xdr:row>
      <xdr:rowOff>142875</xdr:rowOff>
    </xdr:to>
    <xdr:pic>
      <xdr:nvPicPr>
        <xdr:cNvPr id="35" name="Picture 34" descr="Turkey">
          <a:hlinkClick xmlns:r="http://schemas.openxmlformats.org/officeDocument/2006/relationships" r:id="rId57" tooltip="Turke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57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219075</xdr:colOff>
      <xdr:row>34</xdr:row>
      <xdr:rowOff>133350</xdr:rowOff>
    </xdr:to>
    <xdr:pic>
      <xdr:nvPicPr>
        <xdr:cNvPr id="36" name="Picture 35" descr="Germany">
          <a:hlinkClick xmlns:r="http://schemas.openxmlformats.org/officeDocument/2006/relationships" r:id="rId59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532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219075</xdr:colOff>
      <xdr:row>35</xdr:row>
      <xdr:rowOff>133350</xdr:rowOff>
    </xdr:to>
    <xdr:pic>
      <xdr:nvPicPr>
        <xdr:cNvPr id="37" name="Picture 36" descr="Germany">
          <a:hlinkClick xmlns:r="http://schemas.openxmlformats.org/officeDocument/2006/relationships" r:id="rId59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875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219075</xdr:colOff>
      <xdr:row>36</xdr:row>
      <xdr:rowOff>133350</xdr:rowOff>
    </xdr:to>
    <xdr:pic>
      <xdr:nvPicPr>
        <xdr:cNvPr id="38" name="Picture 37" descr="Poland">
          <a:hlinkClick xmlns:r="http://schemas.openxmlformats.org/officeDocument/2006/relationships" r:id="rId61" tooltip="Po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5022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219075</xdr:colOff>
      <xdr:row>37</xdr:row>
      <xdr:rowOff>142875</xdr:rowOff>
    </xdr:to>
    <xdr:pic>
      <xdr:nvPicPr>
        <xdr:cNvPr id="39" name="Picture 38" descr="Austria">
          <a:hlinkClick xmlns:r="http://schemas.openxmlformats.org/officeDocument/2006/relationships" r:id="rId63" tooltip="Austr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02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219075</xdr:colOff>
      <xdr:row>38</xdr:row>
      <xdr:rowOff>114300</xdr:rowOff>
    </xdr:to>
    <xdr:pic>
      <xdr:nvPicPr>
        <xdr:cNvPr id="40" name="Picture 39" descr="Hungary">
          <a:hlinkClick xmlns:r="http://schemas.openxmlformats.org/officeDocument/2006/relationships" r:id="rId65" tooltip="Hungar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7415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219075</xdr:colOff>
      <xdr:row>39</xdr:row>
      <xdr:rowOff>142875</xdr:rowOff>
    </xdr:to>
    <xdr:pic>
      <xdr:nvPicPr>
        <xdr:cNvPr id="41" name="Picture 40" descr="France">
          <a:hlinkClick xmlns:r="http://schemas.openxmlformats.org/officeDocument/2006/relationships" r:id="rId67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266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42" name="Picture 41" descr="Switzerland">
          <a:hlinkClick xmlns:r="http://schemas.openxmlformats.org/officeDocument/2006/relationships" r:id="rId69" tooltip="Switz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9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43" name="Picture 42" descr="Switzerland">
          <a:hlinkClick xmlns:r="http://schemas.openxmlformats.org/officeDocument/2006/relationships" r:id="rId69" tooltip="Switz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219075</xdr:colOff>
      <xdr:row>42</xdr:row>
      <xdr:rowOff>142875</xdr:rowOff>
    </xdr:to>
    <xdr:pic>
      <xdr:nvPicPr>
        <xdr:cNvPr id="44" name="Picture 43" descr="Spain">
          <a:hlinkClick xmlns:r="http://schemas.openxmlformats.org/officeDocument/2006/relationships" r:id="rId71" tooltip="Spai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410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219075</xdr:colOff>
      <xdr:row>43</xdr:row>
      <xdr:rowOff>142875</xdr:rowOff>
    </xdr:to>
    <xdr:pic>
      <xdr:nvPicPr>
        <xdr:cNvPr id="45" name="Picture 44" descr="Italy">
          <a:hlinkClick xmlns:r="http://schemas.openxmlformats.org/officeDocument/2006/relationships" r:id="rId73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934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219075</xdr:colOff>
      <xdr:row>44</xdr:row>
      <xdr:rowOff>142875</xdr:rowOff>
    </xdr:to>
    <xdr:pic>
      <xdr:nvPicPr>
        <xdr:cNvPr id="46" name="Picture 45" descr="Netherlands">
          <a:hlinkClick xmlns:r="http://schemas.openxmlformats.org/officeDocument/2006/relationships" r:id="rId75" tooltip="Netherland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459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219075</xdr:colOff>
      <xdr:row>45</xdr:row>
      <xdr:rowOff>133350</xdr:rowOff>
    </xdr:to>
    <xdr:pic>
      <xdr:nvPicPr>
        <xdr:cNvPr id="47" name="Picture 46" descr="Luxembourg">
          <a:hlinkClick xmlns:r="http://schemas.openxmlformats.org/officeDocument/2006/relationships" r:id="rId77" tooltip="Luxembour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9837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219075</xdr:colOff>
      <xdr:row>46</xdr:row>
      <xdr:rowOff>133350</xdr:rowOff>
    </xdr:to>
    <xdr:pic>
      <xdr:nvPicPr>
        <xdr:cNvPr id="48" name="Picture 47" descr="Sweden">
          <a:hlinkClick xmlns:r="http://schemas.openxmlformats.org/officeDocument/2006/relationships" r:id="rId79" tooltip="Swed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082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200025</xdr:colOff>
      <xdr:row>47</xdr:row>
      <xdr:rowOff>142875</xdr:rowOff>
    </xdr:to>
    <xdr:pic>
      <xdr:nvPicPr>
        <xdr:cNvPr id="49" name="Picture 48" descr="Norway">
          <a:hlinkClick xmlns:r="http://schemas.openxmlformats.org/officeDocument/2006/relationships" r:id="rId81" tooltip="Norwa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03275"/>
          <a:ext cx="2000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</xdr:colOff>
      <xdr:row>48</xdr:row>
      <xdr:rowOff>142875</xdr:rowOff>
    </xdr:to>
    <xdr:pic>
      <xdr:nvPicPr>
        <xdr:cNvPr id="50" name="Picture 49" descr="Denmark">
          <a:hlinkClick xmlns:r="http://schemas.openxmlformats.org/officeDocument/2006/relationships" r:id="rId83" tooltip="Denmar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5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219075</xdr:colOff>
      <xdr:row>49</xdr:row>
      <xdr:rowOff>142875</xdr:rowOff>
    </xdr:to>
    <xdr:pic>
      <xdr:nvPicPr>
        <xdr:cNvPr id="51" name="Picture 50" descr="Malta">
          <a:hlinkClick xmlns:r="http://schemas.openxmlformats.org/officeDocument/2006/relationships" r:id="rId85" tooltip="Malt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081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219075</xdr:colOff>
      <xdr:row>50</xdr:row>
      <xdr:rowOff>114300</xdr:rowOff>
    </xdr:to>
    <xdr:pic>
      <xdr:nvPicPr>
        <xdr:cNvPr id="52" name="Picture 51" descr="Nigeria">
          <a:hlinkClick xmlns:r="http://schemas.openxmlformats.org/officeDocument/2006/relationships" r:id="rId87" tooltip="Niger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062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219075</xdr:colOff>
      <xdr:row>51</xdr:row>
      <xdr:rowOff>114300</xdr:rowOff>
    </xdr:to>
    <xdr:pic>
      <xdr:nvPicPr>
        <xdr:cNvPr id="53" name="Picture 52" descr="United Kingdom">
          <a:hlinkClick xmlns:r="http://schemas.openxmlformats.org/officeDocument/2006/relationships" r:id="rId89" tooltip="United Kingdo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307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219075</xdr:colOff>
      <xdr:row>52</xdr:row>
      <xdr:rowOff>142875</xdr:rowOff>
    </xdr:to>
    <xdr:pic>
      <xdr:nvPicPr>
        <xdr:cNvPr id="54" name="Picture 53" descr="Portugal">
          <a:hlinkClick xmlns:r="http://schemas.openxmlformats.org/officeDocument/2006/relationships" r:id="rId91" tooltip="Portuga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655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219075</xdr:colOff>
      <xdr:row>53</xdr:row>
      <xdr:rowOff>114300</xdr:rowOff>
    </xdr:to>
    <xdr:pic>
      <xdr:nvPicPr>
        <xdr:cNvPr id="55" name="Picture 54" descr="Republic of Ireland">
          <a:hlinkClick xmlns:r="http://schemas.openxmlformats.org/officeDocument/2006/relationships" r:id="rId93" tooltip="Republic of Ire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370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209550</xdr:colOff>
      <xdr:row>54</xdr:row>
      <xdr:rowOff>142875</xdr:rowOff>
    </xdr:to>
    <xdr:pic>
      <xdr:nvPicPr>
        <xdr:cNvPr id="56" name="Picture 55" descr="Brazil">
          <a:hlinkClick xmlns:r="http://schemas.openxmlformats.org/officeDocument/2006/relationships" r:id="rId95" tooltip="Brazi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89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219075</xdr:colOff>
      <xdr:row>55</xdr:row>
      <xdr:rowOff>133350</xdr:rowOff>
    </xdr:to>
    <xdr:pic>
      <xdr:nvPicPr>
        <xdr:cNvPr id="57" name="Picture 56" descr="Argentina">
          <a:hlinkClick xmlns:r="http://schemas.openxmlformats.org/officeDocument/2006/relationships" r:id="rId97" tooltip="Argent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2287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219075</xdr:colOff>
      <xdr:row>56</xdr:row>
      <xdr:rowOff>114300</xdr:rowOff>
    </xdr:to>
    <xdr:pic>
      <xdr:nvPicPr>
        <xdr:cNvPr id="58" name="Picture 57" descr="United States">
          <a:hlinkClick xmlns:r="http://schemas.openxmlformats.org/officeDocument/2006/relationships" r:id="rId99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563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219075</xdr:colOff>
      <xdr:row>57</xdr:row>
      <xdr:rowOff>114300</xdr:rowOff>
    </xdr:to>
    <xdr:pic>
      <xdr:nvPicPr>
        <xdr:cNvPr id="59" name="Picture 58" descr="United States">
          <a:hlinkClick xmlns:r="http://schemas.openxmlformats.org/officeDocument/2006/relationships" r:id="rId99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8972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219075</xdr:colOff>
      <xdr:row>58</xdr:row>
      <xdr:rowOff>114300</xdr:rowOff>
    </xdr:to>
    <xdr:pic>
      <xdr:nvPicPr>
        <xdr:cNvPr id="60" name="Picture 59" descr="Canada">
          <a:hlinkClick xmlns:r="http://schemas.openxmlformats.org/officeDocument/2006/relationships" r:id="rId101" tooltip="Canad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612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219075</xdr:colOff>
      <xdr:row>59</xdr:row>
      <xdr:rowOff>123825</xdr:rowOff>
    </xdr:to>
    <xdr:pic>
      <xdr:nvPicPr>
        <xdr:cNvPr id="61" name="Picture 60" descr="Mexico">
          <a:hlinkClick xmlns:r="http://schemas.openxmlformats.org/officeDocument/2006/relationships" r:id="rId103" tooltip="Mexic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13650"/>
          <a:ext cx="2190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219075</xdr:colOff>
      <xdr:row>60</xdr:row>
      <xdr:rowOff>114300</xdr:rowOff>
    </xdr:to>
    <xdr:pic>
      <xdr:nvPicPr>
        <xdr:cNvPr id="62" name="Picture 61" descr="Jamaica">
          <a:hlinkClick xmlns:r="http://schemas.openxmlformats.org/officeDocument/2006/relationships" r:id="rId105" tooltip="Jamaic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List_of_stock_exchange_opening_times" TargetMode="External"/><Relationship Id="rId18" Type="http://schemas.openxmlformats.org/officeDocument/2006/relationships/hyperlink" Target="https://en.wikipedia.org/wiki/Indochina_Time" TargetMode="External"/><Relationship Id="rId26" Type="http://schemas.openxmlformats.org/officeDocument/2006/relationships/hyperlink" Target="https://en.wikipedia.org/wiki/Pakistan_Standard_Time" TargetMode="External"/><Relationship Id="rId39" Type="http://schemas.openxmlformats.org/officeDocument/2006/relationships/hyperlink" Target="https://en.wikipedia.org/wiki/Central_European_Time" TargetMode="External"/><Relationship Id="rId21" Type="http://schemas.openxmlformats.org/officeDocument/2006/relationships/hyperlink" Target="https://en.wikipedia.org/wiki/Bangladesh_Standard_Time" TargetMode="External"/><Relationship Id="rId34" Type="http://schemas.openxmlformats.org/officeDocument/2006/relationships/hyperlink" Target="https://en.wikipedia.org/wiki/Eastern_European_Time" TargetMode="External"/><Relationship Id="rId42" Type="http://schemas.openxmlformats.org/officeDocument/2006/relationships/hyperlink" Target="https://en.wikipedia.org/wiki/Central_European_Time" TargetMode="External"/><Relationship Id="rId47" Type="http://schemas.openxmlformats.org/officeDocument/2006/relationships/hyperlink" Target="https://en.wikipedia.org/wiki/Central_European_Time" TargetMode="External"/><Relationship Id="rId50" Type="http://schemas.openxmlformats.org/officeDocument/2006/relationships/hyperlink" Target="https://en.wikipedia.org/wiki/Central_European_Time" TargetMode="External"/><Relationship Id="rId55" Type="http://schemas.openxmlformats.org/officeDocument/2006/relationships/hyperlink" Target="https://en.wikipedia.org/wiki/Central_European_Time" TargetMode="External"/><Relationship Id="rId63" Type="http://schemas.openxmlformats.org/officeDocument/2006/relationships/hyperlink" Target="https://en.wikipedia.org/wiki/Time_in_Argentina" TargetMode="External"/><Relationship Id="rId68" Type="http://schemas.openxmlformats.org/officeDocument/2006/relationships/hyperlink" Target="https://en.wikipedia.org/wiki/Eastern_Time_Zone_(North_America)" TargetMode="External"/><Relationship Id="rId7" Type="http://schemas.openxmlformats.org/officeDocument/2006/relationships/hyperlink" Target="https://en.wikipedia.org/wiki/Singapore_Standard_Time" TargetMode="External"/><Relationship Id="rId71" Type="http://schemas.openxmlformats.org/officeDocument/2006/relationships/hyperlink" Target="https://en.wikipedia.org/wiki/List_of_stock_exchange_opening_times" TargetMode="External"/><Relationship Id="rId2" Type="http://schemas.openxmlformats.org/officeDocument/2006/relationships/hyperlink" Target="https://en.wikipedia.org/wiki/Australian_Eastern_Standard_Time" TargetMode="External"/><Relationship Id="rId16" Type="http://schemas.openxmlformats.org/officeDocument/2006/relationships/hyperlink" Target="https://en.wikipedia.org/wiki/Philippine_Standard_Time" TargetMode="External"/><Relationship Id="rId29" Type="http://schemas.openxmlformats.org/officeDocument/2006/relationships/hyperlink" Target="https://en.wikipedia.org/wiki/Arabia_Standard_Time" TargetMode="External"/><Relationship Id="rId1" Type="http://schemas.openxmlformats.org/officeDocument/2006/relationships/hyperlink" Target="https://en.wikipedia.org/wiki/Time_in_New_Zealand" TargetMode="External"/><Relationship Id="rId6" Type="http://schemas.openxmlformats.org/officeDocument/2006/relationships/hyperlink" Target="https://en.wikipedia.org/wiki/Singapore_Standard_Time" TargetMode="External"/><Relationship Id="rId11" Type="http://schemas.openxmlformats.org/officeDocument/2006/relationships/hyperlink" Target="https://en.wikipedia.org/wiki/List_of_stock_exchange_opening_times" TargetMode="External"/><Relationship Id="rId24" Type="http://schemas.openxmlformats.org/officeDocument/2006/relationships/hyperlink" Target="https://en.wikipedia.org/wiki/Indian_Standard_Time" TargetMode="External"/><Relationship Id="rId32" Type="http://schemas.openxmlformats.org/officeDocument/2006/relationships/hyperlink" Target="https://en.wikipedia.org/wiki/Eastern_European_Time" TargetMode="External"/><Relationship Id="rId37" Type="http://schemas.openxmlformats.org/officeDocument/2006/relationships/hyperlink" Target="https://en.wikipedia.org/wiki/South_African_Standard_Time" TargetMode="External"/><Relationship Id="rId40" Type="http://schemas.openxmlformats.org/officeDocument/2006/relationships/hyperlink" Target="https://en.wikipedia.org/wiki/List_of_stock_exchange_opening_times" TargetMode="External"/><Relationship Id="rId45" Type="http://schemas.openxmlformats.org/officeDocument/2006/relationships/hyperlink" Target="https://en.wikipedia.org/wiki/Central_European_Time" TargetMode="External"/><Relationship Id="rId53" Type="http://schemas.openxmlformats.org/officeDocument/2006/relationships/hyperlink" Target="https://en.wikipedia.org/wiki/Central_European_Time" TargetMode="External"/><Relationship Id="rId58" Type="http://schemas.openxmlformats.org/officeDocument/2006/relationships/hyperlink" Target="https://en.wikipedia.org/wiki/List_of_stock_exchange_opening_times" TargetMode="External"/><Relationship Id="rId66" Type="http://schemas.openxmlformats.org/officeDocument/2006/relationships/hyperlink" Target="https://en.wikipedia.org/wiki/Eastern_Time_Zone_(North_America)" TargetMode="External"/><Relationship Id="rId5" Type="http://schemas.openxmlformats.org/officeDocument/2006/relationships/hyperlink" Target="https://en.wikipedia.org/wiki/Korean_Standard_Time" TargetMode="External"/><Relationship Id="rId15" Type="http://schemas.openxmlformats.org/officeDocument/2006/relationships/hyperlink" Target="https://en.wikipedia.org/wiki/List_of_stock_exchange_opening_times" TargetMode="External"/><Relationship Id="rId23" Type="http://schemas.openxmlformats.org/officeDocument/2006/relationships/hyperlink" Target="https://en.wikipedia.org/wiki/Indian_Standard_Time" TargetMode="External"/><Relationship Id="rId28" Type="http://schemas.openxmlformats.org/officeDocument/2006/relationships/hyperlink" Target="https://en.wikipedia.org/wiki/Moscow_Standard_Time" TargetMode="External"/><Relationship Id="rId36" Type="http://schemas.openxmlformats.org/officeDocument/2006/relationships/hyperlink" Target="https://en.wikipedia.org/wiki/Eastern_European_Time" TargetMode="External"/><Relationship Id="rId49" Type="http://schemas.openxmlformats.org/officeDocument/2006/relationships/hyperlink" Target="https://en.wikipedia.org/wiki/Central_European_Time" TargetMode="External"/><Relationship Id="rId57" Type="http://schemas.openxmlformats.org/officeDocument/2006/relationships/hyperlink" Target="https://en.wikipedia.org/wiki/Central_European_Time" TargetMode="External"/><Relationship Id="rId61" Type="http://schemas.openxmlformats.org/officeDocument/2006/relationships/hyperlink" Target="https://en.wikipedia.org/wiki/Greenwich_Mean_Time" TargetMode="External"/><Relationship Id="rId10" Type="http://schemas.openxmlformats.org/officeDocument/2006/relationships/hyperlink" Target="https://en.wikipedia.org/wiki/Hong_Kong_Time" TargetMode="External"/><Relationship Id="rId19" Type="http://schemas.openxmlformats.org/officeDocument/2006/relationships/hyperlink" Target="https://en.wikipedia.org/wiki/Indochina_Time" TargetMode="External"/><Relationship Id="rId31" Type="http://schemas.openxmlformats.org/officeDocument/2006/relationships/hyperlink" Target="https://en.wikipedia.org/wiki/Eastern_European_Time" TargetMode="External"/><Relationship Id="rId44" Type="http://schemas.openxmlformats.org/officeDocument/2006/relationships/hyperlink" Target="https://en.wikipedia.org/wiki/Central_European_Time" TargetMode="External"/><Relationship Id="rId52" Type="http://schemas.openxmlformats.org/officeDocument/2006/relationships/hyperlink" Target="https://en.wikipedia.org/wiki/Central_European_Time" TargetMode="External"/><Relationship Id="rId60" Type="http://schemas.openxmlformats.org/officeDocument/2006/relationships/hyperlink" Target="https://en.wikipedia.org/wiki/Greenwich_Mean_Time" TargetMode="External"/><Relationship Id="rId65" Type="http://schemas.openxmlformats.org/officeDocument/2006/relationships/hyperlink" Target="https://en.wikipedia.org/wiki/List_of_stock_exchange_opening_times" TargetMode="External"/><Relationship Id="rId4" Type="http://schemas.openxmlformats.org/officeDocument/2006/relationships/hyperlink" Target="https://en.wikipedia.org/wiki/List_of_stock_exchange_opening_times" TargetMode="External"/><Relationship Id="rId9" Type="http://schemas.openxmlformats.org/officeDocument/2006/relationships/hyperlink" Target="https://en.wikipedia.org/wiki/Hong_Kong_Time" TargetMode="External"/><Relationship Id="rId14" Type="http://schemas.openxmlformats.org/officeDocument/2006/relationships/hyperlink" Target="https://en.wikipedia.org/wiki/China_Standard_Time" TargetMode="External"/><Relationship Id="rId22" Type="http://schemas.openxmlformats.org/officeDocument/2006/relationships/hyperlink" Target="https://en.wikipedia.org/wiki/Bangladesh_Standard_Time" TargetMode="External"/><Relationship Id="rId27" Type="http://schemas.openxmlformats.org/officeDocument/2006/relationships/hyperlink" Target="https://en.wikipedia.org/wiki/East_Africa_Time" TargetMode="External"/><Relationship Id="rId30" Type="http://schemas.openxmlformats.org/officeDocument/2006/relationships/hyperlink" Target="https://en.wikipedia.org/w/index.php?title=EAT_(EAST_AFRICA)&amp;action=edit&amp;redlink=1" TargetMode="External"/><Relationship Id="rId35" Type="http://schemas.openxmlformats.org/officeDocument/2006/relationships/hyperlink" Target="https://en.wikipedia.org/wiki/Israel_Standard_Time" TargetMode="External"/><Relationship Id="rId43" Type="http://schemas.openxmlformats.org/officeDocument/2006/relationships/hyperlink" Target="https://en.wikipedia.org/wiki/List_of_stock_exchange_opening_times" TargetMode="External"/><Relationship Id="rId48" Type="http://schemas.openxmlformats.org/officeDocument/2006/relationships/hyperlink" Target="https://en.wikipedia.org/wiki/Central_European_Time" TargetMode="External"/><Relationship Id="rId56" Type="http://schemas.openxmlformats.org/officeDocument/2006/relationships/hyperlink" Target="https://en.wikipedia.org/wiki/Central_European_Time" TargetMode="External"/><Relationship Id="rId64" Type="http://schemas.openxmlformats.org/officeDocument/2006/relationships/hyperlink" Target="https://en.wikipedia.org/wiki/Eastern_Time_Zone_(North_America)" TargetMode="External"/><Relationship Id="rId69" Type="http://schemas.openxmlformats.org/officeDocument/2006/relationships/hyperlink" Target="https://en.wikipedia.org/wiki/Central_Time_Zone_(North_America)" TargetMode="External"/><Relationship Id="rId8" Type="http://schemas.openxmlformats.org/officeDocument/2006/relationships/hyperlink" Target="https://en.wikipedia.org/wiki/Time_in_China" TargetMode="External"/><Relationship Id="rId51" Type="http://schemas.openxmlformats.org/officeDocument/2006/relationships/hyperlink" Target="https://en.wikipedia.org/wiki/Central_European_Time" TargetMode="External"/><Relationship Id="rId72" Type="http://schemas.openxmlformats.org/officeDocument/2006/relationships/drawing" Target="../drawings/drawing1.xml"/><Relationship Id="rId3" Type="http://schemas.openxmlformats.org/officeDocument/2006/relationships/hyperlink" Target="https://en.wikipedia.org/wiki/Japan_Standard_Time" TargetMode="External"/><Relationship Id="rId12" Type="http://schemas.openxmlformats.org/officeDocument/2006/relationships/hyperlink" Target="https://en.wikipedia.org/wiki/China_Standard_Time" TargetMode="External"/><Relationship Id="rId17" Type="http://schemas.openxmlformats.org/officeDocument/2006/relationships/hyperlink" Target="https://en.wikipedia.org/wiki/Western_Indonesian_Time" TargetMode="External"/><Relationship Id="rId25" Type="http://schemas.openxmlformats.org/officeDocument/2006/relationships/hyperlink" Target="https://en.wikipedia.org/wiki/Sri_Lanka_Standard_Time" TargetMode="External"/><Relationship Id="rId33" Type="http://schemas.openxmlformats.org/officeDocument/2006/relationships/hyperlink" Target="https://en.wikipedia.org/wiki/Eastern_European_Time" TargetMode="External"/><Relationship Id="rId38" Type="http://schemas.openxmlformats.org/officeDocument/2006/relationships/hyperlink" Target="https://en.wikipedia.org/w/index.php?title=Turkish_Standard_Time&amp;action=edit&amp;redlink=1" TargetMode="External"/><Relationship Id="rId46" Type="http://schemas.openxmlformats.org/officeDocument/2006/relationships/hyperlink" Target="https://en.wikipedia.org/wiki/List_of_stock_exchange_opening_times" TargetMode="External"/><Relationship Id="rId59" Type="http://schemas.openxmlformats.org/officeDocument/2006/relationships/hyperlink" Target="https://en.wikipedia.org/wiki/West_Africa_Time" TargetMode="External"/><Relationship Id="rId67" Type="http://schemas.openxmlformats.org/officeDocument/2006/relationships/hyperlink" Target="https://en.wikipedia.org/wiki/List_of_stock_exchange_opening_times" TargetMode="External"/><Relationship Id="rId20" Type="http://schemas.openxmlformats.org/officeDocument/2006/relationships/hyperlink" Target="https://en.wikipedia.org/wiki/Indochina_Time" TargetMode="External"/><Relationship Id="rId41" Type="http://schemas.openxmlformats.org/officeDocument/2006/relationships/hyperlink" Target="https://en.wikipedia.org/wiki/Central_European_Time" TargetMode="External"/><Relationship Id="rId54" Type="http://schemas.openxmlformats.org/officeDocument/2006/relationships/hyperlink" Target="https://en.wikipedia.org/wiki/Central_European_Time" TargetMode="External"/><Relationship Id="rId62" Type="http://schemas.openxmlformats.org/officeDocument/2006/relationships/hyperlink" Target="https://en.wikipedia.org/wiki/Time_in_Brazil" TargetMode="External"/><Relationship Id="rId70" Type="http://schemas.openxmlformats.org/officeDocument/2006/relationships/hyperlink" Target="https://en.wikipedia.org/wiki/Eastern_Time_Zone_(North_America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8"/>
  <sheetViews>
    <sheetView workbookViewId="0"/>
  </sheetViews>
  <sheetFormatPr defaultRowHeight="15.75"/>
  <sheetData>
    <row r="1" spans="1:2">
      <c r="B1" t="s">
        <v>1</v>
      </c>
    </row>
    <row r="2" spans="1:2"/>
    <row r="3" spans="1:2"/>
    <row r="4" spans="1:2"/>
    <row r="5" spans="1:2"/>
    <row r="6" spans="1:2"/>
    <row r="7" spans="1:2"/>
    <row r="8" spans="1:2"/>
    <row r="9" spans="1:2"/>
    <row r="10" spans="1:2"/>
    <row r="11" spans="1:2"/>
    <row r="12" spans="1:2"/>
    <row r="13" spans="1:2"/>
    <row r="14" spans="1:2"/>
    <row r="15" spans="1:2"/>
    <row r="16" spans="1:2"/>
    <row r="17" spans="1:1"/>
    <row r="18" spans="1:1"/>
    <row r="19" spans="1:1"/>
    <row r="20" spans="1:1"/>
    <row r="21" spans="1:1"/>
    <row r="22" spans="1:1"/>
    <row r="23" spans="1:1"/>
    <row r="24" spans="1:1"/>
    <row r="25" spans="1:1"/>
    <row r="26" spans="1:1"/>
    <row r="27" spans="1:1"/>
    <row r="28" spans="1:1"/>
    <row r="29" spans="1:1"/>
    <row r="30" spans="1:1"/>
    <row r="31" spans="1:1"/>
    <row r="32" spans="1:1"/>
    <row r="33" spans="1:1"/>
    <row r="34" spans="1:1"/>
    <row r="35" spans="1:1"/>
    <row r="36" spans="1:1"/>
    <row r="37" spans="1:1"/>
    <row r="38" spans="1:1"/>
    <row r="39" spans="1:1"/>
    <row r="40" spans="1:1"/>
    <row r="41" spans="1:1"/>
    <row r="42" spans="1:1"/>
    <row r="43" spans="1:1"/>
    <row r="44" spans="1:1"/>
    <row r="45" spans="1:1"/>
    <row r="46" spans="1:1"/>
    <row r="47" spans="1:1"/>
    <row r="48" spans="1:1"/>
    <row r="49" spans="1:1"/>
    <row r="50" spans="1:1"/>
    <row r="51" spans="1:1"/>
    <row r="52" spans="1:1"/>
    <row r="53" spans="1:1"/>
    <row r="54" spans="1:1"/>
    <row r="55" spans="1:1"/>
    <row r="56" spans="1:1"/>
    <row r="57" spans="1:1"/>
    <row r="58" spans="1:1"/>
    <row r="59" spans="1:1"/>
    <row r="60" spans="1:1"/>
    <row r="61" spans="1:1"/>
    <row r="62" spans="1:1"/>
    <row r="63" spans="1:1"/>
    <row r="64" spans="1:1"/>
    <row r="65" spans="1:1"/>
    <row r="66" spans="1:1"/>
    <row r="67" spans="1:1"/>
    <row r="68" spans="1:1"/>
    <row r="69" spans="1:1"/>
    <row r="70" spans="1:1"/>
    <row r="71" spans="1:1"/>
    <row r="72" spans="1:1"/>
    <row r="73" spans="1:1"/>
    <row r="74" spans="1:1"/>
    <row r="75" spans="1:1"/>
    <row r="76" spans="1:1"/>
    <row r="77" spans="1:1"/>
    <row r="78" spans="1:1"/>
    <row r="79" spans="1:1"/>
    <row r="80" spans="1:1"/>
    <row r="81" spans="1:1"/>
    <row r="82" spans="1:1"/>
    <row r="83" spans="1:1"/>
    <row r="84" spans="1:1"/>
    <row r="85" spans="1:1"/>
    <row r="86" spans="1:1"/>
    <row r="87" spans="1:1"/>
    <row r="88" spans="1:1"/>
    <row r="89" spans="1:1"/>
    <row r="90" spans="1:1"/>
    <row r="91" spans="1:1"/>
    <row r="92" spans="1:1"/>
    <row r="93" spans="1:1"/>
    <row r="94" spans="1:1"/>
    <row r="95" spans="1:1"/>
    <row r="96" spans="1:1"/>
    <row r="97" spans="1:1"/>
    <row r="98" spans="1:1"/>
    <row r="99" spans="1:1"/>
    <row r="100" spans="1:1"/>
    <row r="101" spans="1:1"/>
    <row r="102" spans="1:1"/>
    <row r="103" spans="1:1"/>
    <row r="104" spans="1:1"/>
    <row r="105" spans="1:1"/>
    <row r="106" spans="1:1"/>
    <row r="107" spans="1:1"/>
    <row r="108" spans="1:1"/>
    <row r="109" spans="1:1"/>
    <row r="110" spans="1:1"/>
    <row r="111" spans="1:1"/>
    <row r="112" spans="1:1"/>
    <row r="113" spans="1:1"/>
    <row r="114" spans="1:1"/>
    <row r="115" spans="1:1"/>
    <row r="116" spans="1:1"/>
    <row r="117" spans="1:1"/>
    <row r="118" spans="1:1"/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484"/>
  <sheetViews>
    <sheetView tabSelected="1" zoomScale="115" zoomScaleNormal="115" workbookViewId="0">
      <selection activeCell="A4" sqref="A4"/>
    </sheetView>
  </sheetViews>
  <sheetFormatPr defaultRowHeight="15.75"/>
  <cols>
    <col min="1" max="1" width="9.5" bestFit="1" customWidth="1"/>
    <col min="2" max="2" width="12.375" bestFit="1" customWidth="1"/>
    <col min="4" max="4" width="15.625" bestFit="1" customWidth="1"/>
    <col min="5" max="5" width="18.875" bestFit="1" customWidth="1"/>
    <col min="9" max="9" width="14.25" bestFit="1" customWidth="1"/>
  </cols>
  <sheetData>
    <row r="1" spans="1:43">
      <c r="A1" t="str">
        <f>_xll.FDS("","psetcal(FHH);p_DATE(9/1/2007)")</f>
        <v>08/31/2007</v>
      </c>
      <c r="B1">
        <f>VLOOKUP(B2,Sheet2!$A$1:$B$43,2,0)</f>
        <v>180458</v>
      </c>
      <c r="C1">
        <f>VLOOKUP(C2,Sheet2!$A$1:$B$43,2,0)</f>
        <v>180167</v>
      </c>
      <c r="D1">
        <f>VLOOKUP(D2,Sheet2!$A$1:$B$43,2,0)</f>
        <v>180334</v>
      </c>
      <c r="E1">
        <f>VLOOKUP(E2,Sheet2!$A$1:$B$43,2,0)</f>
        <v>180353</v>
      </c>
      <c r="F1">
        <f>VLOOKUP(F2,Sheet2!$A$1:$B$43,2,0)</f>
        <v>180460</v>
      </c>
      <c r="G1">
        <f>VLOOKUP(G2,Sheet2!$A$1:$B$43,2,0)</f>
        <v>180721</v>
      </c>
      <c r="H1">
        <f>VLOOKUP(H2,Sheet2!$A$1:$B$43,2,0)</f>
        <v>180530</v>
      </c>
      <c r="I1">
        <f>VLOOKUP(I2,Sheet2!$A$1:$B$43,2,0)</f>
        <v>180730</v>
      </c>
      <c r="J1">
        <f>VLOOKUP(J2,Sheet2!$A$1:$B$43,2,0)</f>
        <v>180085</v>
      </c>
      <c r="K1">
        <f>VLOOKUP(K2,Sheet2!$A$1:$B$43,2,0)</f>
        <v>121864</v>
      </c>
      <c r="L1">
        <f>VLOOKUP(L2,Sheet2!$A$1:$B$43,2,0)</f>
        <v>140478</v>
      </c>
      <c r="M1">
        <f>VLOOKUP(M2,Sheet2!$A$1:$B$43,2,0)</f>
        <v>180532</v>
      </c>
      <c r="N1">
        <f>VLOOKUP(N2,Sheet2!$A$1:$B$43,2,0)</f>
        <v>183659</v>
      </c>
      <c r="O1">
        <f>VLOOKUP(O2,Sheet2!$A$1:$B$43,2,0)</f>
        <v>180555</v>
      </c>
      <c r="P1">
        <f>VLOOKUP(P2,Sheet2!$A$1:$B$43,2,0)</f>
        <v>180454</v>
      </c>
      <c r="Q1">
        <f>VLOOKUP(Q2,Sheet2!$A$1:$B$43,2,0)</f>
        <v>187653</v>
      </c>
      <c r="R1">
        <f>VLOOKUP(R2,Sheet2!$A$1:$B$43,2,0)</f>
        <v>167202</v>
      </c>
      <c r="S1">
        <f>VLOOKUP(S2,Sheet2!$A$1:$B$43,2,0)</f>
        <v>188928</v>
      </c>
      <c r="T1">
        <f>VLOOKUP(T2,Sheet2!$A$1:$B$43,2,0)</f>
        <v>180371</v>
      </c>
      <c r="U1">
        <f>VLOOKUP(U2,Sheet2!$A$1:$B$43,2,0)</f>
        <v>181010</v>
      </c>
      <c r="V1">
        <f>VLOOKUP(V2,Sheet2!$A$1:$B$43,2,0)</f>
        <v>188563</v>
      </c>
      <c r="W1">
        <f>VLOOKUP(W2,Sheet2!$A$1:$B$43,2,0)</f>
        <v>180824</v>
      </c>
      <c r="X1">
        <f>VLOOKUP(X2,Sheet2!$A$1:$B$43,2,0)</f>
        <v>188923</v>
      </c>
      <c r="Y1">
        <f>VLOOKUP(Y2,Sheet2!$A$1:$B$43,2,0)</f>
        <v>180825</v>
      </c>
      <c r="Z1">
        <f>VLOOKUP(Z2,Sheet2!$A$1:$B$43,2,0)</f>
        <v>188931</v>
      </c>
      <c r="AA1">
        <f>VLOOKUP(AA2,Sheet2!$A$1:$B$43,2,0)</f>
        <v>180180</v>
      </c>
      <c r="AB1">
        <f>VLOOKUP(AB2,Sheet2!$A$1:$B$43,2,0)</f>
        <v>185419</v>
      </c>
      <c r="AC1">
        <f>VLOOKUP(AC2,Sheet2!$A$1:$B$43,2,0)</f>
        <v>188580</v>
      </c>
      <c r="AD1">
        <f>VLOOKUP(AD2,Sheet2!$A$1:$B$43,2,0)</f>
        <v>181698</v>
      </c>
      <c r="AE1">
        <f>VLOOKUP(AE2,Sheet2!$A$1:$B$43,2,0)</f>
        <v>170442</v>
      </c>
      <c r="AF1">
        <f>VLOOKUP(AF2,Sheet2!$A$1:$B$43,2,0)</f>
        <v>180275</v>
      </c>
      <c r="AG1">
        <f>VLOOKUP(AG2,Sheet2!$A$1:$B$43,2,0)</f>
        <v>181028</v>
      </c>
      <c r="AH1">
        <f>VLOOKUP(AH2,Sheet2!$A$1:$B$43,2,0)</f>
        <v>186444</v>
      </c>
      <c r="AI1" t="str">
        <f>VLOOKUP(AI2,Sheet2!$A$1:$B$43,2,0)</f>
        <v>SP50</v>
      </c>
      <c r="AJ1" t="str">
        <f>VLOOKUP(AJ2,Sheet2!$A$1:$B$43,2,0)</f>
        <v>DJIAK</v>
      </c>
      <c r="AK1">
        <f>VLOOKUP(AK2,Sheet2!$A$1:$B$43,2,0)</f>
        <v>160355</v>
      </c>
      <c r="AL1">
        <f>VLOOKUP(AL2,Sheet2!$A$1:$B$43,2,0)</f>
        <v>168110</v>
      </c>
      <c r="AM1">
        <f>VLOOKUP(AM2,Sheet2!$A$1:$B$43,2,0)</f>
        <v>180264</v>
      </c>
      <c r="AN1">
        <f>VLOOKUP(AN2,Sheet2!$A$1:$B$43,2,0)</f>
        <v>180731</v>
      </c>
      <c r="AO1">
        <f>VLOOKUP(AO2,Sheet2!$A$1:$B$43,2,0)</f>
        <v>188440</v>
      </c>
      <c r="AP1">
        <f>VLOOKUP(AP2,Sheet2!$A$1:$B$43,2,0)</f>
        <v>161597</v>
      </c>
      <c r="AQ1">
        <f>VLOOKUP(AQ2,Sheet2!$A$1:$B$43,2,0)</f>
        <v>168636</v>
      </c>
    </row>
    <row r="2" spans="1:43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</row>
    <row r="3" spans="1:43">
      <c r="A3" t="str">
        <f t="array" ref="A3:A2484">_xll.FDS($B$1,"DATE("&amp;$A$1&amp;", 0,D)")</f>
        <v>8/31/07</v>
      </c>
      <c r="B3">
        <f t="array" ref="B3:B2484">_xll.FDS(B1,"P_PRICE("&amp;$A$1&amp;",0,d)")</f>
        <v>23984.14</v>
      </c>
      <c r="C3">
        <f t="array" ref="C3:C2484">_xll.FDS(C1,"P_PRICE("&amp;$A$1&amp;",0,d)")</f>
        <v>5218.8249999999998</v>
      </c>
      <c r="D3">
        <f t="array" ref="D3:D2484">_xll.FDS(D1,"P_PRICE("&amp;$A$1&amp;",0,d)")</f>
        <v>6248.3</v>
      </c>
      <c r="E3">
        <f t="array" ref="E3:E2484">_xll.FDS(E1,"P_PRICE("&amp;$A$1&amp;",0,d)")</f>
        <v>15318.6</v>
      </c>
      <c r="F3">
        <f t="array" ref="F3:F2484">_xll.FDS(F1,"P_PRICE("&amp;$A$1&amp;",0,d)")</f>
        <v>1608.25</v>
      </c>
      <c r="G3">
        <f t="array" ref="G3:G2484">_xll.FDS(G1,"P_PRICE("&amp;$A$1&amp;",0,d)")</f>
        <v>1873.24</v>
      </c>
      <c r="H3">
        <f t="array" ref="H3:H2484">_xll.FDS(H1,"P_PRICE("&amp;$A$1&amp;",0,d)")</f>
        <v>8982.16</v>
      </c>
      <c r="I3">
        <f t="array" ref="I3:I2484">_xll.FDS(I1,"P_PRICE("&amp;$A$1&amp;",0,d)")</f>
        <v>1273.93</v>
      </c>
      <c r="J3">
        <f t="array" ref="J3:J2484">_xll.FDS(J1,"P_PRICE("&amp;$A$1&amp;",0,d)")</f>
        <v>3328.43</v>
      </c>
      <c r="K3">
        <f t="array" ref="K3:K2484">_xll.FDS(K1,"P_PRICE("&amp;$A$1&amp;",0,d)")</f>
        <v>3365.29</v>
      </c>
      <c r="L3">
        <f t="array" ref="L3:L2484">_xll.FDS(L1,"FG_PRICE("&amp;$A$1&amp;",0,d)")</f>
        <v>4118.97</v>
      </c>
      <c r="M3">
        <f t="array" ref="M3:M2484">_xll.FDS(M1,"P_PRICE("&amp;$A$1&amp;",0,d)")</f>
        <v>813.21</v>
      </c>
      <c r="N3">
        <f t="array" ref="N3:N2484">_xll.FDS(N1,"P_PRICE("&amp;$A$1&amp;",0,d)")</f>
        <v>414.3</v>
      </c>
      <c r="O3">
        <f t="array" ref="O3:O2484">_xll.FDS(O1,"P_PRICE("&amp;$A$1&amp;",0,d)")</f>
        <v>6303.3</v>
      </c>
      <c r="P3">
        <f t="array" ref="P3:P2484">_xll.FDS(P1,"P_PRICE("&amp;$A$1&amp;",0,d)")</f>
        <v>5662.7</v>
      </c>
      <c r="Q3">
        <f t="array" ref="Q3:Q2484">_xll.FDS(Q1,"P_PRICE("&amp;$A$1&amp;",0,d)")</f>
        <v>7638.17</v>
      </c>
      <c r="R3">
        <f t="array" ref="R3:R2484">_xll.FDS(R1,"P_PRICE("&amp;$A$1&amp;",0,d)")</f>
        <v>40187.379999999997</v>
      </c>
      <c r="S3">
        <f t="array" ref="S3:S2484">_xll.FDS(S1,"P_PRICE("&amp;$A$1&amp;",0,d)")</f>
        <v>4350.83</v>
      </c>
      <c r="T3">
        <f t="array" ref="T3:T2484">_xll.FDS(T1,"P_PRICE("&amp;$A$1&amp;",0,d)")</f>
        <v>8400.93</v>
      </c>
      <c r="U3">
        <f t="array" ref="U3:U2484">_xll.FDS(U1,"P_PRICE("&amp;$A$1&amp;",0,d)")</f>
        <v>522.73</v>
      </c>
      <c r="V3">
        <f t="array" ref="V3:V2484">_xll.FDS(V1,"P_PRICE("&amp;$A$1&amp;",0,d)")</f>
        <v>399.16910000000001</v>
      </c>
      <c r="W3">
        <f t="array" ref="W3:W2484">_xll.FDS(W1,"P_PRICE("&amp;$A$1&amp;",0,d)")</f>
        <v>14479.8</v>
      </c>
      <c r="X3">
        <f t="array" ref="X3:X2484">_xll.FDS(X1,"P_PRICE("&amp;$A$1&amp;",0,d)")</f>
        <v>1213.24</v>
      </c>
      <c r="Y3">
        <f t="array" ref="Y3:Y2484">_xll.FDS(Y1,"P_PRICE("&amp;$A$1&amp;",0,d)")</f>
        <v>8881.4599999999991</v>
      </c>
      <c r="Z3">
        <f t="array" ref="Z3:Z2484">_xll.FDS(Z1,"P_PRICE("&amp;$A$1&amp;",0,d)")</f>
        <v>4579.6099999999997</v>
      </c>
      <c r="AA3">
        <f t="array" ref="AA3:AA2484">_xll.FDS(AA1,"P_PRICE("&amp;$A$1&amp;",0,d)")</f>
        <v>496.3</v>
      </c>
      <c r="AB3">
        <f t="array" ref="AB3:AB2484">_xll.FDS(AB1,"P_PRICE("&amp;$A$1&amp;",0,d)")</f>
        <v>3174.8</v>
      </c>
      <c r="AC3">
        <f t="array" ref="AC3:AC2484">_xll.FDS(AC1,"P_PRICE("&amp;$A$1&amp;",0,d)")</f>
        <v>12711.41</v>
      </c>
      <c r="AD3">
        <f t="array" ref="AD3:AD2484">_xll.FDS(AD1,"P_PRICE("&amp;$A$1&amp;",0,d)")</f>
        <v>1919.89</v>
      </c>
      <c r="AE3">
        <f t="array" ref="AE3:AE2484">_xll.FDS(AE1,"P_PRICE("&amp;$A$1&amp;",0,d)")</f>
        <v>1789.3</v>
      </c>
      <c r="AF3">
        <f t="array" ref="AF3:AF2484">_xll.FDS(AF1,"P_PRICE("&amp;$A$1&amp;",0,d)")</f>
        <v>27404.17</v>
      </c>
      <c r="AG3">
        <f t="array" ref="AG3:AG2484">_xll.FDS(AG1,"P_PRICE("&amp;$A$1&amp;",0,d)")</f>
        <v>60649.86</v>
      </c>
      <c r="AH3">
        <f t="array" ref="AH3:AH2484">_xll.FDS(AH1,"P_PRICE("&amp;$A$1&amp;",0,d)")</f>
        <v>50198.6</v>
      </c>
      <c r="AI3">
        <f t="array" ref="AI3:AI2484">_xll.FDS(AI1,"P_PRICE("&amp;$A$1&amp;",0,d)")</f>
        <v>1473.99</v>
      </c>
      <c r="AJ3">
        <f t="array" ref="AJ3:AJ2484">_xll.FDS(AJ1,"P_PRICE("&amp;$A$1&amp;",0,d)")</f>
        <v>13357.74</v>
      </c>
      <c r="AK3">
        <f t="array" ref="AK3:AK2484">_xll.FDS(AK1,"P_PRICE("&amp;$A$1&amp;",0,d)")</f>
        <v>10728.74</v>
      </c>
      <c r="AL3">
        <f t="array" ref="AL3:AL2484">_xll.FDS(AL1,"P_PRICE("&amp;$A$1&amp;",0,d)")</f>
        <v>13660.48</v>
      </c>
      <c r="AM3">
        <f t="array" ref="AM3:AM2484">_xll.FDS(AM1,"P_PRICE("&amp;$A$1&amp;",0,d)")</f>
        <v>54637.24</v>
      </c>
      <c r="AN3">
        <f t="array" ref="AN3:AN2484">_xll.FDS(AN1,"P_PRICE("&amp;$A$1&amp;",0,d)")</f>
        <v>30347.86</v>
      </c>
      <c r="AO3">
        <f t="array" ref="AO3:AO2484">_xll.FDS(AO1,"P_PRICE("&amp;$A$1&amp;",0,d)")</f>
        <v>1034.67</v>
      </c>
      <c r="AP3">
        <f t="array" ref="AP3:AP2484">_xll.FDS(AP1,"P_PRICE("&amp;$A$1&amp;",0,d)")</f>
        <v>8226.9699999999993</v>
      </c>
      <c r="AQ3">
        <f t="array" ref="AQ3:AQ2484">_xll.FDS(AQ1,"P_PRICE("&amp;$A$1&amp;",0,d)")</f>
        <v>28660.35</v>
      </c>
    </row>
    <row r="4" spans="1:43">
      <c r="A4" t="str">
        <v>9/03/07</v>
      </c>
      <c r="B4">
        <v>23904.09</v>
      </c>
      <c r="C4">
        <v>5321.0550000000003</v>
      </c>
      <c r="D4">
        <v>6272.5</v>
      </c>
      <c r="E4">
        <v>15422.05</v>
      </c>
      <c r="F4">
        <v>1605.44</v>
      </c>
      <c r="G4">
        <v>1881.81</v>
      </c>
      <c r="H4">
        <v>8979.9599999999991</v>
      </c>
      <c r="I4">
        <v>1284.1400000000001</v>
      </c>
      <c r="J4">
        <v>3321.36</v>
      </c>
      <c r="K4">
        <v>3369.14</v>
      </c>
      <c r="L4">
        <v>4125.76</v>
      </c>
      <c r="M4">
        <v>820.19</v>
      </c>
      <c r="N4">
        <v>415.1</v>
      </c>
      <c r="O4">
        <v>6315.2</v>
      </c>
      <c r="P4">
        <v>5651.27</v>
      </c>
      <c r="Q4">
        <v>7648.58</v>
      </c>
      <c r="R4">
        <v>40280.76</v>
      </c>
      <c r="S4">
        <v>4358.55</v>
      </c>
      <c r="T4">
        <v>8439.35</v>
      </c>
      <c r="U4">
        <v>525.36</v>
      </c>
      <c r="V4">
        <v>400.99973</v>
      </c>
      <c r="W4">
        <v>14546.9</v>
      </c>
      <c r="X4">
        <v>1222.31</v>
      </c>
      <c r="Y4">
        <v>8877.7999999999993</v>
      </c>
      <c r="Z4">
        <v>4583.87</v>
      </c>
      <c r="AA4">
        <v>498.01</v>
      </c>
      <c r="AB4">
        <v>3180.65</v>
      </c>
      <c r="AC4">
        <v>12799.06</v>
      </c>
      <c r="AD4">
        <v>1926.5</v>
      </c>
      <c r="AE4">
        <v>1798.6</v>
      </c>
      <c r="AF4">
        <v>27074.9</v>
      </c>
      <c r="AG4">
        <v>61010.54</v>
      </c>
      <c r="AH4">
        <v>49936.94</v>
      </c>
      <c r="AI4">
        <v>1473.99</v>
      </c>
      <c r="AJ4">
        <v>13357.74</v>
      </c>
      <c r="AK4">
        <v>10750.79</v>
      </c>
      <c r="AL4">
        <v>13660.48</v>
      </c>
      <c r="AM4">
        <v>54832.51</v>
      </c>
      <c r="AN4">
        <v>30797.599999999999</v>
      </c>
      <c r="AO4">
        <v>1047.33</v>
      </c>
      <c r="AP4">
        <v>8017.54</v>
      </c>
      <c r="AQ4">
        <v>28887.48</v>
      </c>
    </row>
    <row r="5" spans="1:43">
      <c r="A5" t="str">
        <v>9/04/07</v>
      </c>
      <c r="B5">
        <v>23886.07</v>
      </c>
      <c r="C5">
        <v>5294.0450000000001</v>
      </c>
      <c r="D5">
        <v>6297.1</v>
      </c>
      <c r="E5">
        <v>15465.4</v>
      </c>
      <c r="F5">
        <v>1596.74</v>
      </c>
      <c r="G5">
        <v>1874.74</v>
      </c>
      <c r="H5">
        <v>8922.98</v>
      </c>
      <c r="I5">
        <v>1283.75</v>
      </c>
      <c r="J5">
        <v>3308.81</v>
      </c>
      <c r="K5">
        <v>3312.3</v>
      </c>
      <c r="L5">
        <v>4150.53</v>
      </c>
      <c r="M5">
        <v>810.86</v>
      </c>
      <c r="N5">
        <v>417.54</v>
      </c>
      <c r="O5">
        <v>6376.8</v>
      </c>
      <c r="P5">
        <v>5672.72</v>
      </c>
      <c r="Q5">
        <v>7721.77</v>
      </c>
      <c r="R5">
        <v>40324.04</v>
      </c>
      <c r="S5">
        <v>4376.22</v>
      </c>
      <c r="T5">
        <v>8515.02</v>
      </c>
      <c r="U5">
        <v>531</v>
      </c>
      <c r="V5">
        <v>405.8888</v>
      </c>
      <c r="W5">
        <v>14590.1</v>
      </c>
      <c r="X5">
        <v>1226.08</v>
      </c>
      <c r="Y5">
        <v>8966.35</v>
      </c>
      <c r="Z5">
        <v>4674.3599999999997</v>
      </c>
      <c r="AA5">
        <v>501.21</v>
      </c>
      <c r="AB5">
        <v>3206.1</v>
      </c>
      <c r="AC5">
        <v>12831.13</v>
      </c>
      <c r="AD5">
        <v>1904.76</v>
      </c>
      <c r="AE5">
        <v>1812.1</v>
      </c>
      <c r="AF5">
        <v>27445.98</v>
      </c>
      <c r="AG5">
        <v>61406.64</v>
      </c>
      <c r="AH5">
        <v>50032.59</v>
      </c>
      <c r="AI5">
        <v>1489.42</v>
      </c>
      <c r="AJ5">
        <v>13448.86</v>
      </c>
      <c r="AK5">
        <v>10880.85</v>
      </c>
      <c r="AL5">
        <v>13755.23</v>
      </c>
      <c r="AM5">
        <v>55250.47</v>
      </c>
      <c r="AN5">
        <v>30932.71</v>
      </c>
      <c r="AO5">
        <v>1054.69</v>
      </c>
      <c r="AP5">
        <v>7878.7</v>
      </c>
      <c r="AQ5">
        <v>29051.96</v>
      </c>
    </row>
    <row r="6" spans="1:43">
      <c r="A6" t="str">
        <v>9/05/07</v>
      </c>
      <c r="B6">
        <v>24069.17</v>
      </c>
      <c r="C6">
        <v>5310.7160000000003</v>
      </c>
      <c r="D6">
        <v>6274.3</v>
      </c>
      <c r="E6">
        <v>15446.15</v>
      </c>
      <c r="F6">
        <v>1569.47</v>
      </c>
      <c r="G6">
        <v>1865.59</v>
      </c>
      <c r="H6">
        <v>8913.85</v>
      </c>
      <c r="I6">
        <v>1297.93</v>
      </c>
      <c r="J6">
        <v>3375.02</v>
      </c>
      <c r="K6">
        <v>3342.35</v>
      </c>
      <c r="L6">
        <v>4155</v>
      </c>
      <c r="M6">
        <v>814.5</v>
      </c>
      <c r="N6">
        <v>409.3</v>
      </c>
      <c r="O6">
        <v>6270.7</v>
      </c>
      <c r="P6">
        <v>5551.55</v>
      </c>
      <c r="Q6">
        <v>7588.03</v>
      </c>
      <c r="R6">
        <v>39347.03</v>
      </c>
      <c r="S6">
        <v>4321.16</v>
      </c>
      <c r="T6">
        <v>8319.16</v>
      </c>
      <c r="U6">
        <v>523.02</v>
      </c>
      <c r="V6">
        <v>406.26940000000002</v>
      </c>
      <c r="W6">
        <v>14240.1</v>
      </c>
      <c r="X6">
        <v>1197.6400000000001</v>
      </c>
      <c r="Y6">
        <v>8843.07</v>
      </c>
      <c r="Z6">
        <v>4580.49</v>
      </c>
      <c r="AA6">
        <v>494.93</v>
      </c>
      <c r="AB6">
        <v>3164.04</v>
      </c>
      <c r="AC6">
        <v>12764.1</v>
      </c>
      <c r="AD6">
        <v>1905.3</v>
      </c>
      <c r="AE6">
        <v>1806.3</v>
      </c>
      <c r="AF6">
        <v>27316.6</v>
      </c>
      <c r="AG6">
        <v>60397.88</v>
      </c>
      <c r="AH6">
        <v>49421.38</v>
      </c>
      <c r="AI6">
        <v>1472.29</v>
      </c>
      <c r="AJ6">
        <v>13305.47</v>
      </c>
      <c r="AK6">
        <v>10819.91</v>
      </c>
      <c r="AL6">
        <v>13683.28</v>
      </c>
      <c r="AM6">
        <v>54407.83</v>
      </c>
      <c r="AN6">
        <v>30809.55</v>
      </c>
      <c r="AO6">
        <v>1048.7</v>
      </c>
      <c r="AP6">
        <v>7853.66</v>
      </c>
      <c r="AQ6">
        <v>28696.67</v>
      </c>
    </row>
    <row r="7" spans="1:43">
      <c r="A7" t="str">
        <v>9/06/07</v>
      </c>
      <c r="B7">
        <v>24050.400000000001</v>
      </c>
      <c r="C7">
        <v>5393.66</v>
      </c>
      <c r="D7">
        <v>6265.3</v>
      </c>
      <c r="E7">
        <v>15616.31</v>
      </c>
      <c r="F7">
        <v>1568.52</v>
      </c>
      <c r="G7">
        <v>1888.81</v>
      </c>
      <c r="H7">
        <v>9017.08</v>
      </c>
      <c r="I7">
        <v>1298.8499999999999</v>
      </c>
      <c r="J7">
        <v>3399.49</v>
      </c>
      <c r="K7">
        <v>3326.53</v>
      </c>
      <c r="L7">
        <v>4140.09</v>
      </c>
      <c r="M7">
        <v>809.82</v>
      </c>
      <c r="N7">
        <v>410.76</v>
      </c>
      <c r="O7">
        <v>6313.3</v>
      </c>
      <c r="P7">
        <v>5576.62</v>
      </c>
      <c r="Q7">
        <v>7621.72</v>
      </c>
      <c r="R7">
        <v>39435.39</v>
      </c>
      <c r="S7">
        <v>4330.45</v>
      </c>
      <c r="T7">
        <v>8307.2800000000007</v>
      </c>
      <c r="U7">
        <v>527.21</v>
      </c>
      <c r="V7">
        <v>408.77933000000002</v>
      </c>
      <c r="W7">
        <v>14198.4</v>
      </c>
      <c r="X7">
        <v>1190.67</v>
      </c>
      <c r="Y7">
        <v>8830.1</v>
      </c>
      <c r="Z7">
        <v>4567.91</v>
      </c>
      <c r="AA7">
        <v>494.47</v>
      </c>
      <c r="AB7">
        <v>3186.09</v>
      </c>
      <c r="AC7">
        <v>12728.15</v>
      </c>
      <c r="AD7">
        <v>1920.88</v>
      </c>
      <c r="AE7">
        <v>1776.2</v>
      </c>
      <c r="AF7">
        <v>27158.89</v>
      </c>
      <c r="AG7">
        <v>59920.85</v>
      </c>
      <c r="AH7">
        <v>49601.39</v>
      </c>
      <c r="AI7">
        <v>1478.55</v>
      </c>
      <c r="AJ7">
        <v>13363.35</v>
      </c>
      <c r="AK7">
        <v>10844.4</v>
      </c>
      <c r="AL7">
        <v>13795.69</v>
      </c>
      <c r="AM7">
        <v>54569</v>
      </c>
      <c r="AN7">
        <v>30816.95</v>
      </c>
      <c r="AO7">
        <v>1033.23</v>
      </c>
      <c r="AP7">
        <v>7853.66</v>
      </c>
      <c r="AQ7">
        <v>28850.19</v>
      </c>
    </row>
    <row r="8" spans="1:43">
      <c r="A8" t="str">
        <v>9/07/07</v>
      </c>
      <c r="B8">
        <v>23982.61</v>
      </c>
      <c r="C8">
        <v>5277.1760000000004</v>
      </c>
      <c r="D8">
        <v>6296.5</v>
      </c>
      <c r="E8">
        <v>15590.42</v>
      </c>
      <c r="F8">
        <v>1557.02</v>
      </c>
      <c r="G8">
        <v>1884.9</v>
      </c>
      <c r="H8">
        <v>9018.08</v>
      </c>
      <c r="I8">
        <v>1304.9000000000001</v>
      </c>
      <c r="J8">
        <v>3424.67</v>
      </c>
      <c r="K8">
        <v>3332.97</v>
      </c>
      <c r="L8">
        <v>4151.9799999999996</v>
      </c>
      <c r="M8">
        <v>801.46</v>
      </c>
      <c r="N8">
        <v>401.32</v>
      </c>
      <c r="O8">
        <v>6191.2</v>
      </c>
      <c r="P8">
        <v>5430.1</v>
      </c>
      <c r="Q8">
        <v>7436.63</v>
      </c>
      <c r="R8">
        <v>38493.760000000002</v>
      </c>
      <c r="S8">
        <v>4227.47</v>
      </c>
      <c r="T8">
        <v>8188.27</v>
      </c>
      <c r="U8">
        <v>517.42999999999995</v>
      </c>
      <c r="V8">
        <v>402.42804000000001</v>
      </c>
      <c r="W8">
        <v>13873.4</v>
      </c>
      <c r="X8">
        <v>1159.95</v>
      </c>
      <c r="Y8">
        <v>8676.1299999999992</v>
      </c>
      <c r="Z8">
        <v>4487.09</v>
      </c>
      <c r="AA8">
        <v>483.13</v>
      </c>
      <c r="AB8">
        <v>3121.85</v>
      </c>
      <c r="AC8">
        <v>12401.61</v>
      </c>
      <c r="AD8">
        <v>1898.19</v>
      </c>
      <c r="AE8">
        <v>1762.4</v>
      </c>
      <c r="AF8">
        <v>26593.72</v>
      </c>
      <c r="AG8">
        <v>59197.36</v>
      </c>
      <c r="AH8">
        <v>49050.42</v>
      </c>
      <c r="AI8">
        <v>1453.55</v>
      </c>
      <c r="AJ8">
        <v>13113.38</v>
      </c>
      <c r="AK8">
        <v>10731.63</v>
      </c>
      <c r="AL8">
        <v>13651.21</v>
      </c>
      <c r="AM8">
        <v>54569</v>
      </c>
      <c r="AN8">
        <v>30252.77</v>
      </c>
      <c r="AO8">
        <v>1033.23</v>
      </c>
      <c r="AP8">
        <v>7853.66</v>
      </c>
      <c r="AQ8">
        <v>28311.77</v>
      </c>
    </row>
    <row r="9" spans="1:43">
      <c r="A9" t="str">
        <v>9/10/07</v>
      </c>
      <c r="B9">
        <v>23999.7</v>
      </c>
      <c r="C9">
        <v>5355.2870000000003</v>
      </c>
      <c r="D9">
        <v>6209.6</v>
      </c>
      <c r="E9">
        <v>15596.83</v>
      </c>
      <c r="F9">
        <v>1525.22</v>
      </c>
      <c r="G9">
        <v>1835.87</v>
      </c>
      <c r="H9">
        <v>8937.58</v>
      </c>
      <c r="I9">
        <v>1290.7</v>
      </c>
      <c r="J9">
        <v>3376.34</v>
      </c>
      <c r="K9">
        <v>3281.08</v>
      </c>
      <c r="L9">
        <v>4142.8900000000003</v>
      </c>
      <c r="M9">
        <v>796.85</v>
      </c>
      <c r="N9">
        <v>397.98</v>
      </c>
      <c r="O9">
        <v>6134.1</v>
      </c>
      <c r="P9">
        <v>5386.43</v>
      </c>
      <c r="Q9">
        <v>7375.44</v>
      </c>
      <c r="R9">
        <v>38407.32</v>
      </c>
      <c r="S9">
        <v>4190.7700000000004</v>
      </c>
      <c r="T9">
        <v>8049.59</v>
      </c>
      <c r="U9">
        <v>512.9</v>
      </c>
      <c r="V9">
        <v>397.93169999999998</v>
      </c>
      <c r="W9">
        <v>13726.3</v>
      </c>
      <c r="X9">
        <v>1147.2</v>
      </c>
      <c r="Y9">
        <v>8612.48</v>
      </c>
      <c r="Z9">
        <v>4427.1499999999996</v>
      </c>
      <c r="AA9">
        <v>474.58</v>
      </c>
      <c r="AB9">
        <v>3080.75</v>
      </c>
      <c r="AC9">
        <v>12197.4</v>
      </c>
      <c r="AD9">
        <v>1898.26</v>
      </c>
      <c r="AE9">
        <v>1757.5</v>
      </c>
      <c r="AF9">
        <v>26351.06</v>
      </c>
      <c r="AG9">
        <v>58174.13</v>
      </c>
      <c r="AH9">
        <v>48548.93</v>
      </c>
      <c r="AI9">
        <v>1451.7</v>
      </c>
      <c r="AJ9">
        <v>13127.85</v>
      </c>
      <c r="AK9">
        <v>10628.68</v>
      </c>
      <c r="AL9">
        <v>13625.49</v>
      </c>
      <c r="AM9">
        <v>52652.57</v>
      </c>
      <c r="AN9">
        <v>29893.18</v>
      </c>
      <c r="AO9">
        <v>1020.11</v>
      </c>
      <c r="AP9">
        <v>7966.15</v>
      </c>
      <c r="AQ9">
        <v>28246.93</v>
      </c>
    </row>
    <row r="10" spans="1:43">
      <c r="A10" t="str">
        <v>9/11/07</v>
      </c>
      <c r="B10">
        <v>23952.240000000002</v>
      </c>
      <c r="C10">
        <v>5113.9679999999998</v>
      </c>
      <c r="D10">
        <v>6248.6</v>
      </c>
      <c r="E10">
        <v>15542.77</v>
      </c>
      <c r="F10">
        <v>1532.39</v>
      </c>
      <c r="G10">
        <v>1847.36</v>
      </c>
      <c r="H10">
        <v>9003.1200000000008</v>
      </c>
      <c r="I10">
        <v>1286.33</v>
      </c>
      <c r="J10">
        <v>3428.49</v>
      </c>
      <c r="K10">
        <v>3267.97</v>
      </c>
      <c r="L10">
        <v>4160.16</v>
      </c>
      <c r="M10">
        <v>801.54</v>
      </c>
      <c r="N10">
        <v>403.9</v>
      </c>
      <c r="O10">
        <v>6280.7</v>
      </c>
      <c r="P10">
        <v>5478.94</v>
      </c>
      <c r="Q10">
        <v>7457.9</v>
      </c>
      <c r="R10">
        <v>38853.730000000003</v>
      </c>
      <c r="S10">
        <v>4250.7</v>
      </c>
      <c r="T10">
        <v>8160.84</v>
      </c>
      <c r="U10">
        <v>521.53</v>
      </c>
      <c r="V10">
        <v>403.91199999999998</v>
      </c>
      <c r="W10">
        <v>13965.5</v>
      </c>
      <c r="X10">
        <v>1172.42</v>
      </c>
      <c r="Y10">
        <v>8717.16</v>
      </c>
      <c r="Z10">
        <v>4499.5200000000004</v>
      </c>
      <c r="AA10">
        <v>486.7</v>
      </c>
      <c r="AB10">
        <v>3131.5</v>
      </c>
      <c r="AC10">
        <v>12306.61</v>
      </c>
      <c r="AD10">
        <v>1911.97</v>
      </c>
      <c r="AE10">
        <v>1765</v>
      </c>
      <c r="AF10">
        <v>26845.94</v>
      </c>
      <c r="AG10">
        <v>58692.07</v>
      </c>
      <c r="AH10">
        <v>49296.18</v>
      </c>
      <c r="AI10">
        <v>1471.49</v>
      </c>
      <c r="AJ10">
        <v>13308.39</v>
      </c>
      <c r="AK10">
        <v>10618.77</v>
      </c>
      <c r="AL10">
        <v>13704.28</v>
      </c>
      <c r="AM10">
        <v>53920.57</v>
      </c>
      <c r="AN10">
        <v>30191.14</v>
      </c>
      <c r="AO10">
        <v>1025.79</v>
      </c>
      <c r="AP10">
        <v>7799.54</v>
      </c>
      <c r="AQ10">
        <v>28858.14</v>
      </c>
    </row>
    <row r="11" spans="1:43">
      <c r="A11" t="str">
        <v>9/12/07</v>
      </c>
      <c r="B11">
        <v>24310.14</v>
      </c>
      <c r="C11">
        <v>5172.6270000000004</v>
      </c>
      <c r="D11">
        <v>6236</v>
      </c>
      <c r="E11">
        <v>15505.36</v>
      </c>
      <c r="F11">
        <v>1528.27</v>
      </c>
      <c r="G11">
        <v>1813.52</v>
      </c>
      <c r="H11">
        <v>9018.1200000000008</v>
      </c>
      <c r="I11">
        <v>1285.94</v>
      </c>
      <c r="J11">
        <v>3440.83</v>
      </c>
      <c r="K11">
        <v>3307.6</v>
      </c>
      <c r="L11">
        <v>4143.0200000000004</v>
      </c>
      <c r="M11">
        <v>802</v>
      </c>
      <c r="N11">
        <v>404.76</v>
      </c>
      <c r="O11">
        <v>6306.2</v>
      </c>
      <c r="P11">
        <v>5508.01</v>
      </c>
      <c r="Q11">
        <v>7472.99</v>
      </c>
      <c r="R11">
        <v>39003.93</v>
      </c>
      <c r="S11">
        <v>4255.67</v>
      </c>
      <c r="T11">
        <v>8107.49</v>
      </c>
      <c r="U11">
        <v>523.38</v>
      </c>
      <c r="V11">
        <v>403.90697999999998</v>
      </c>
      <c r="W11">
        <v>13980.4</v>
      </c>
      <c r="X11">
        <v>1180.5999999999999</v>
      </c>
      <c r="Y11">
        <v>8783.9599999999991</v>
      </c>
      <c r="Z11">
        <v>4472.7700000000004</v>
      </c>
      <c r="AA11">
        <v>486.2</v>
      </c>
      <c r="AB11">
        <v>3127.76</v>
      </c>
      <c r="AC11">
        <v>12284.87</v>
      </c>
      <c r="AD11">
        <v>1899.95</v>
      </c>
      <c r="AE11">
        <v>1755.7</v>
      </c>
      <c r="AF11">
        <v>26960.35</v>
      </c>
      <c r="AG11">
        <v>59619.65</v>
      </c>
      <c r="AH11">
        <v>49233.05</v>
      </c>
      <c r="AI11">
        <v>1471.56</v>
      </c>
      <c r="AJ11">
        <v>13291.65</v>
      </c>
      <c r="AK11">
        <v>10647.66</v>
      </c>
      <c r="AL11">
        <v>13756.72</v>
      </c>
      <c r="AM11">
        <v>53882.71</v>
      </c>
      <c r="AN11">
        <v>30076.33</v>
      </c>
      <c r="AO11">
        <v>1025.79</v>
      </c>
      <c r="AP11">
        <v>7807.87</v>
      </c>
      <c r="AQ11">
        <v>28730.17</v>
      </c>
    </row>
    <row r="12" spans="1:43">
      <c r="A12" t="str">
        <v>9/13/07</v>
      </c>
      <c r="B12">
        <v>24537.02</v>
      </c>
      <c r="C12">
        <v>5273.5919999999996</v>
      </c>
      <c r="D12">
        <v>6244.6</v>
      </c>
      <c r="E12">
        <v>15614.44</v>
      </c>
      <c r="F12">
        <v>1522.87</v>
      </c>
      <c r="G12">
        <v>1848.02</v>
      </c>
      <c r="H12">
        <v>8927.42</v>
      </c>
      <c r="I12">
        <v>1284.02</v>
      </c>
      <c r="J12">
        <v>3438.07</v>
      </c>
      <c r="K12">
        <v>3289.22</v>
      </c>
      <c r="L12">
        <v>4142.43</v>
      </c>
      <c r="M12">
        <v>807.1</v>
      </c>
      <c r="N12">
        <v>408.2</v>
      </c>
      <c r="O12">
        <v>6363.9</v>
      </c>
      <c r="P12">
        <v>5565.97</v>
      </c>
      <c r="Q12">
        <v>7535.97</v>
      </c>
      <c r="R12">
        <v>39369.97</v>
      </c>
      <c r="S12">
        <v>4284.12</v>
      </c>
      <c r="T12">
        <v>8104.28</v>
      </c>
      <c r="U12">
        <v>530.96</v>
      </c>
      <c r="V12">
        <v>412.18176</v>
      </c>
      <c r="W12">
        <v>14077.8</v>
      </c>
      <c r="X12">
        <v>1196.6300000000001</v>
      </c>
      <c r="Y12">
        <v>8878.0499999999993</v>
      </c>
      <c r="Z12">
        <v>4512.38</v>
      </c>
      <c r="AA12">
        <v>488.54</v>
      </c>
      <c r="AB12">
        <v>3138.89</v>
      </c>
      <c r="AC12">
        <v>12195.42</v>
      </c>
      <c r="AD12">
        <v>1932.68</v>
      </c>
      <c r="AE12">
        <v>1770.2</v>
      </c>
      <c r="AF12">
        <v>27084.95</v>
      </c>
      <c r="AG12">
        <v>60416.65</v>
      </c>
      <c r="AH12">
        <v>49680.51</v>
      </c>
      <c r="AI12">
        <v>1483.95</v>
      </c>
      <c r="AJ12">
        <v>13424.88</v>
      </c>
      <c r="AK12">
        <v>10596.76</v>
      </c>
      <c r="AL12">
        <v>13843.2</v>
      </c>
      <c r="AM12">
        <v>54908.18</v>
      </c>
      <c r="AN12">
        <v>30302.23</v>
      </c>
      <c r="AO12">
        <v>1025.79</v>
      </c>
      <c r="AP12">
        <v>7807.87</v>
      </c>
      <c r="AQ12">
        <v>29086.37</v>
      </c>
    </row>
    <row r="13" spans="1:43">
      <c r="A13" t="str">
        <v>9/14/07</v>
      </c>
      <c r="B13">
        <v>24898.11</v>
      </c>
      <c r="C13">
        <v>5312.1819999999998</v>
      </c>
      <c r="D13">
        <v>6315.7</v>
      </c>
      <c r="E13">
        <v>15603.8</v>
      </c>
      <c r="F13">
        <v>1544.71</v>
      </c>
      <c r="G13">
        <v>1870.02</v>
      </c>
      <c r="H13">
        <v>9031.6299999999992</v>
      </c>
      <c r="I13">
        <v>1289.5</v>
      </c>
      <c r="J13">
        <v>3471.1</v>
      </c>
      <c r="K13">
        <v>3294.55</v>
      </c>
      <c r="L13">
        <v>4162.68</v>
      </c>
      <c r="M13">
        <v>811.95</v>
      </c>
      <c r="N13">
        <v>405.17</v>
      </c>
      <c r="O13">
        <v>6289.3</v>
      </c>
      <c r="P13">
        <v>5538.92</v>
      </c>
      <c r="Q13">
        <v>7497.74</v>
      </c>
      <c r="R13">
        <v>39057.79</v>
      </c>
      <c r="S13">
        <v>4259.54</v>
      </c>
      <c r="T13">
        <v>7821.32</v>
      </c>
      <c r="U13">
        <v>528.36</v>
      </c>
      <c r="V13">
        <v>410.93624999999997</v>
      </c>
      <c r="W13">
        <v>13861</v>
      </c>
      <c r="X13">
        <v>1179.76</v>
      </c>
      <c r="Y13">
        <v>8772.58</v>
      </c>
      <c r="Z13">
        <v>4474.3900000000003</v>
      </c>
      <c r="AA13">
        <v>487.08</v>
      </c>
      <c r="AB13">
        <v>3128.31</v>
      </c>
      <c r="AC13">
        <v>12117.4</v>
      </c>
      <c r="AD13">
        <v>1943.25</v>
      </c>
      <c r="AE13">
        <v>1761.9</v>
      </c>
      <c r="AF13">
        <v>26915.31</v>
      </c>
      <c r="AG13">
        <v>60071.34</v>
      </c>
      <c r="AH13">
        <v>50620.91</v>
      </c>
      <c r="AI13">
        <v>1484.25</v>
      </c>
      <c r="AJ13">
        <v>13442.52</v>
      </c>
      <c r="AK13">
        <v>10429.68</v>
      </c>
      <c r="AL13">
        <v>13846.41</v>
      </c>
      <c r="AM13">
        <v>54671</v>
      </c>
      <c r="AN13">
        <v>30096.03</v>
      </c>
      <c r="AO13">
        <v>1025.79</v>
      </c>
      <c r="AP13">
        <v>7807.87</v>
      </c>
      <c r="AQ13">
        <v>28928.05</v>
      </c>
    </row>
    <row r="14" spans="1:43">
      <c r="A14" t="str">
        <v>9/17/07</v>
      </c>
      <c r="B14">
        <v>24599.34</v>
      </c>
      <c r="C14">
        <v>5421.3919999999998</v>
      </c>
      <c r="D14">
        <v>6283.7</v>
      </c>
      <c r="E14">
        <v>15504.43</v>
      </c>
      <c r="F14">
        <v>1544.71</v>
      </c>
      <c r="G14">
        <v>1871.68</v>
      </c>
      <c r="H14">
        <v>8899.91</v>
      </c>
      <c r="I14">
        <v>1278.3399999999999</v>
      </c>
      <c r="J14">
        <v>3412.11</v>
      </c>
      <c r="K14">
        <v>3307.43</v>
      </c>
      <c r="L14">
        <v>4168.72</v>
      </c>
      <c r="M14">
        <v>802.65</v>
      </c>
      <c r="N14">
        <v>400.66</v>
      </c>
      <c r="O14">
        <v>6182.8</v>
      </c>
      <c r="P14">
        <v>5439.37</v>
      </c>
      <c r="Q14">
        <v>7479.85</v>
      </c>
      <c r="R14">
        <v>38683.89</v>
      </c>
      <c r="S14">
        <v>4209.45</v>
      </c>
      <c r="T14">
        <v>7504.7</v>
      </c>
      <c r="U14">
        <v>522.99</v>
      </c>
      <c r="V14">
        <v>407.17086999999998</v>
      </c>
      <c r="W14">
        <v>13696.9</v>
      </c>
      <c r="X14">
        <v>1160.75</v>
      </c>
      <c r="Y14">
        <v>8685.75</v>
      </c>
      <c r="Z14">
        <v>4400.55</v>
      </c>
      <c r="AA14">
        <v>479.25</v>
      </c>
      <c r="AB14">
        <v>3091.18</v>
      </c>
      <c r="AC14">
        <v>11878.22</v>
      </c>
      <c r="AD14">
        <v>1915.8</v>
      </c>
      <c r="AE14">
        <v>1747.8</v>
      </c>
      <c r="AF14">
        <v>26745.98</v>
      </c>
      <c r="AG14">
        <v>59984.91</v>
      </c>
      <c r="AH14">
        <v>50536.54</v>
      </c>
      <c r="AI14">
        <v>1476.65</v>
      </c>
      <c r="AJ14">
        <v>13403.42</v>
      </c>
      <c r="AK14">
        <v>10361.23</v>
      </c>
      <c r="AL14">
        <v>13809.86</v>
      </c>
      <c r="AM14">
        <v>54340.54</v>
      </c>
      <c r="AN14">
        <v>29794.49</v>
      </c>
      <c r="AO14">
        <v>1035.25</v>
      </c>
      <c r="AP14">
        <v>7825.03</v>
      </c>
      <c r="AQ14">
        <v>28536.42</v>
      </c>
    </row>
    <row r="15" spans="1:43">
      <c r="A15" t="str">
        <v>9/18/07</v>
      </c>
      <c r="B15">
        <v>24576.85</v>
      </c>
      <c r="C15">
        <v>5425.2079999999996</v>
      </c>
      <c r="D15">
        <v>6208</v>
      </c>
      <c r="E15">
        <v>15669.12</v>
      </c>
      <c r="F15">
        <v>1510.95</v>
      </c>
      <c r="G15">
        <v>1838.61</v>
      </c>
      <c r="H15">
        <v>8899.91</v>
      </c>
      <c r="I15">
        <v>1277.33</v>
      </c>
      <c r="J15">
        <v>3415.53</v>
      </c>
      <c r="K15">
        <v>3289.75</v>
      </c>
      <c r="L15">
        <v>4123.5200000000004</v>
      </c>
      <c r="M15">
        <v>802.54</v>
      </c>
      <c r="N15">
        <v>407.63</v>
      </c>
      <c r="O15">
        <v>6283.3</v>
      </c>
      <c r="P15">
        <v>5549.35</v>
      </c>
      <c r="Q15">
        <v>7575.21</v>
      </c>
      <c r="R15">
        <v>39380.71</v>
      </c>
      <c r="S15">
        <v>4278.93</v>
      </c>
      <c r="T15">
        <v>7611.68</v>
      </c>
      <c r="U15">
        <v>531</v>
      </c>
      <c r="V15">
        <v>408.74209999999999</v>
      </c>
      <c r="W15">
        <v>14042</v>
      </c>
      <c r="X15">
        <v>1178.97</v>
      </c>
      <c r="Y15">
        <v>8775.94</v>
      </c>
      <c r="Z15">
        <v>4457.05</v>
      </c>
      <c r="AA15">
        <v>483.84</v>
      </c>
      <c r="AB15">
        <v>3122.34</v>
      </c>
      <c r="AC15">
        <v>11907.84</v>
      </c>
      <c r="AD15">
        <v>1938.52</v>
      </c>
      <c r="AE15">
        <v>1750.8</v>
      </c>
      <c r="AF15">
        <v>26836.97</v>
      </c>
      <c r="AG15">
        <v>60579.02</v>
      </c>
      <c r="AH15">
        <v>50500.93</v>
      </c>
      <c r="AI15">
        <v>1519.78</v>
      </c>
      <c r="AJ15">
        <v>13739.39</v>
      </c>
      <c r="AK15">
        <v>10404.83</v>
      </c>
      <c r="AL15">
        <v>14005.4</v>
      </c>
      <c r="AM15">
        <v>56666.3</v>
      </c>
      <c r="AN15">
        <v>30603.42</v>
      </c>
      <c r="AO15">
        <v>1042.99</v>
      </c>
      <c r="AP15">
        <v>7873.33</v>
      </c>
      <c r="AQ15">
        <v>28766.34</v>
      </c>
    </row>
    <row r="16" spans="1:43">
      <c r="A16" t="str">
        <v>9/19/07</v>
      </c>
      <c r="B16">
        <v>25554.639999999999</v>
      </c>
      <c r="C16">
        <v>5395.2650000000003</v>
      </c>
      <c r="D16">
        <v>6362</v>
      </c>
      <c r="E16">
        <v>16322.75</v>
      </c>
      <c r="F16">
        <v>1567.58</v>
      </c>
      <c r="G16">
        <v>1902.65</v>
      </c>
      <c r="H16">
        <v>8926.3799999999992</v>
      </c>
      <c r="I16">
        <v>1297.1600000000001</v>
      </c>
      <c r="J16">
        <v>3530.59</v>
      </c>
      <c r="K16">
        <v>3362.98</v>
      </c>
      <c r="L16">
        <v>4177.6499999999996</v>
      </c>
      <c r="M16">
        <v>811.79</v>
      </c>
      <c r="N16">
        <v>419.18</v>
      </c>
      <c r="O16">
        <v>6460</v>
      </c>
      <c r="P16">
        <v>5730.82</v>
      </c>
      <c r="Q16">
        <v>7750.84</v>
      </c>
      <c r="R16">
        <v>40293.99</v>
      </c>
      <c r="S16">
        <v>4384.7</v>
      </c>
      <c r="T16">
        <v>7965.53</v>
      </c>
      <c r="U16">
        <v>543.54</v>
      </c>
      <c r="V16">
        <v>421.93597</v>
      </c>
      <c r="W16">
        <v>14494.8</v>
      </c>
      <c r="X16">
        <v>1221.77</v>
      </c>
      <c r="Y16">
        <v>9006.76</v>
      </c>
      <c r="Z16">
        <v>4622</v>
      </c>
      <c r="AA16">
        <v>494.68</v>
      </c>
      <c r="AB16">
        <v>3246.57</v>
      </c>
      <c r="AC16">
        <v>12228.2</v>
      </c>
      <c r="AD16">
        <v>2015.36</v>
      </c>
      <c r="AE16">
        <v>1780.7</v>
      </c>
      <c r="AF16">
        <v>27382.17</v>
      </c>
      <c r="AG16">
        <v>62572.56</v>
      </c>
      <c r="AH16">
        <v>53884.08</v>
      </c>
      <c r="AI16">
        <v>1529.03</v>
      </c>
      <c r="AJ16">
        <v>13815.56</v>
      </c>
      <c r="AK16">
        <v>10473.41</v>
      </c>
      <c r="AL16">
        <v>13939.78</v>
      </c>
      <c r="AM16">
        <v>57264.22</v>
      </c>
      <c r="AN16">
        <v>30512.639999999999</v>
      </c>
      <c r="AO16">
        <v>1063.97</v>
      </c>
      <c r="AP16">
        <v>7885.52</v>
      </c>
      <c r="AQ16">
        <v>29808.65</v>
      </c>
    </row>
    <row r="17" spans="1:43">
      <c r="A17" t="str">
        <v>9/20/07</v>
      </c>
      <c r="B17">
        <v>25701.13</v>
      </c>
      <c r="C17">
        <v>5470.0649999999996</v>
      </c>
      <c r="D17">
        <v>6400.9</v>
      </c>
      <c r="E17">
        <v>16347.95</v>
      </c>
      <c r="F17">
        <v>1566.84</v>
      </c>
      <c r="G17">
        <v>1908.97</v>
      </c>
      <c r="H17">
        <v>8983.0300000000007</v>
      </c>
      <c r="I17">
        <v>1308.67</v>
      </c>
      <c r="J17">
        <v>3491.17</v>
      </c>
      <c r="K17">
        <v>3442.38</v>
      </c>
      <c r="L17">
        <v>4206.88</v>
      </c>
      <c r="M17">
        <v>815.43</v>
      </c>
      <c r="N17">
        <v>416.69</v>
      </c>
      <c r="O17">
        <v>6429</v>
      </c>
      <c r="P17">
        <v>5688.76</v>
      </c>
      <c r="Q17">
        <v>7735.09</v>
      </c>
      <c r="R17">
        <v>39980.449999999997</v>
      </c>
      <c r="S17">
        <v>4354.6499999999996</v>
      </c>
      <c r="T17">
        <v>7794.7</v>
      </c>
      <c r="U17">
        <v>542.45000000000005</v>
      </c>
      <c r="V17">
        <v>420.38852000000003</v>
      </c>
      <c r="W17">
        <v>14427.1</v>
      </c>
      <c r="X17">
        <v>1208.32</v>
      </c>
      <c r="Y17">
        <v>8896.7199999999993</v>
      </c>
      <c r="Z17">
        <v>4592.54</v>
      </c>
      <c r="AA17">
        <v>491.44</v>
      </c>
      <c r="AB17">
        <v>3223.11</v>
      </c>
      <c r="AC17">
        <v>12115.21</v>
      </c>
      <c r="AD17">
        <v>2015.19</v>
      </c>
      <c r="AE17">
        <v>1790.9</v>
      </c>
      <c r="AF17">
        <v>27306.61</v>
      </c>
      <c r="AG17">
        <v>62599.59</v>
      </c>
      <c r="AH17">
        <v>53543.06</v>
      </c>
      <c r="AI17">
        <v>1518.75</v>
      </c>
      <c r="AJ17">
        <v>13766.7</v>
      </c>
      <c r="AK17">
        <v>10473.44</v>
      </c>
      <c r="AL17">
        <v>13838.43</v>
      </c>
      <c r="AM17">
        <v>56906.44</v>
      </c>
      <c r="AN17">
        <v>30485.75</v>
      </c>
      <c r="AO17">
        <v>1059.1400000000001</v>
      </c>
      <c r="AP17">
        <v>7885.52</v>
      </c>
      <c r="AQ17">
        <v>29832.3</v>
      </c>
    </row>
    <row r="18" spans="1:43">
      <c r="A18" t="str">
        <v>9/21/07</v>
      </c>
      <c r="B18">
        <v>25843.78</v>
      </c>
      <c r="C18">
        <v>5454.674</v>
      </c>
      <c r="D18">
        <v>6371.2</v>
      </c>
      <c r="E18">
        <v>16564.23</v>
      </c>
      <c r="F18">
        <v>1552.07</v>
      </c>
      <c r="G18">
        <v>1919.26</v>
      </c>
      <c r="H18">
        <v>9105.2800000000007</v>
      </c>
      <c r="I18">
        <v>1305.94</v>
      </c>
      <c r="J18">
        <v>3480.52</v>
      </c>
      <c r="K18">
        <v>3423.73</v>
      </c>
      <c r="L18">
        <v>4231.16</v>
      </c>
      <c r="M18">
        <v>831.51</v>
      </c>
      <c r="N18">
        <v>418.46</v>
      </c>
      <c r="O18">
        <v>6456.7</v>
      </c>
      <c r="P18">
        <v>5700.65</v>
      </c>
      <c r="Q18">
        <v>7794.43</v>
      </c>
      <c r="R18">
        <v>39969.599999999999</v>
      </c>
      <c r="S18">
        <v>4357.1899999999996</v>
      </c>
      <c r="T18">
        <v>7869.35</v>
      </c>
      <c r="U18">
        <v>544.65</v>
      </c>
      <c r="V18">
        <v>423.60135000000002</v>
      </c>
      <c r="W18">
        <v>14450.6</v>
      </c>
      <c r="X18">
        <v>1212.54</v>
      </c>
      <c r="Y18">
        <v>8897.34</v>
      </c>
      <c r="Z18">
        <v>4582.45</v>
      </c>
      <c r="AA18">
        <v>491.35</v>
      </c>
      <c r="AB18">
        <v>3288.02</v>
      </c>
      <c r="AC18">
        <v>12160.42</v>
      </c>
      <c r="AD18">
        <v>2026.29</v>
      </c>
      <c r="AE18">
        <v>1793.8</v>
      </c>
      <c r="AF18">
        <v>27396.29</v>
      </c>
      <c r="AG18">
        <v>62259.23</v>
      </c>
      <c r="AH18">
        <v>53882.14</v>
      </c>
      <c r="AI18">
        <v>1525.75</v>
      </c>
      <c r="AJ18">
        <v>13820.19</v>
      </c>
      <c r="AK18">
        <v>10473.77</v>
      </c>
      <c r="AL18">
        <v>13940.07</v>
      </c>
      <c r="AM18">
        <v>57798.79</v>
      </c>
      <c r="AN18">
        <v>30583.07</v>
      </c>
      <c r="AO18">
        <v>1059.1400000000001</v>
      </c>
      <c r="AP18">
        <v>7885.52</v>
      </c>
      <c r="AQ18">
        <v>29709.35</v>
      </c>
    </row>
    <row r="19" spans="1:43">
      <c r="A19" t="str">
        <v>9/24/07</v>
      </c>
      <c r="B19">
        <v>26551.94</v>
      </c>
      <c r="C19">
        <v>5485.0129999999999</v>
      </c>
      <c r="D19">
        <v>6461.1</v>
      </c>
      <c r="E19">
        <v>16845.830000000002</v>
      </c>
      <c r="F19">
        <v>1552.07</v>
      </c>
      <c r="G19">
        <v>1919.26</v>
      </c>
      <c r="H19">
        <v>9105.2800000000007</v>
      </c>
      <c r="I19">
        <v>1317.24</v>
      </c>
      <c r="J19">
        <v>3574.46</v>
      </c>
      <c r="K19">
        <v>3434.45</v>
      </c>
      <c r="L19">
        <v>4232.67</v>
      </c>
      <c r="M19">
        <v>836.51</v>
      </c>
      <c r="N19">
        <v>417.79</v>
      </c>
      <c r="O19">
        <v>6465.9</v>
      </c>
      <c r="P19">
        <v>5692.49</v>
      </c>
      <c r="Q19">
        <v>7787.92</v>
      </c>
      <c r="R19">
        <v>40019.300000000003</v>
      </c>
      <c r="S19">
        <v>4309.9399999999996</v>
      </c>
      <c r="T19">
        <v>7785.31</v>
      </c>
      <c r="U19">
        <v>541.63</v>
      </c>
      <c r="V19">
        <v>424.95373999999998</v>
      </c>
      <c r="W19">
        <v>14494.7</v>
      </c>
      <c r="X19">
        <v>1198.5</v>
      </c>
      <c r="Y19">
        <v>8906.1299999999992</v>
      </c>
      <c r="Z19">
        <v>4595.59</v>
      </c>
      <c r="AA19">
        <v>492.94</v>
      </c>
      <c r="AB19">
        <v>3293.12</v>
      </c>
      <c r="AC19">
        <v>12058.76</v>
      </c>
      <c r="AD19">
        <v>2042.2</v>
      </c>
      <c r="AE19">
        <v>1792.1</v>
      </c>
      <c r="AF19">
        <v>27393.200000000001</v>
      </c>
      <c r="AG19">
        <v>61570.239999999998</v>
      </c>
      <c r="AH19">
        <v>53580.7</v>
      </c>
      <c r="AI19">
        <v>1517.73</v>
      </c>
      <c r="AJ19">
        <v>13759.06</v>
      </c>
      <c r="AK19">
        <v>10291.17</v>
      </c>
      <c r="AL19">
        <v>13958.28</v>
      </c>
      <c r="AM19">
        <v>58719.37</v>
      </c>
      <c r="AN19">
        <v>30543.45</v>
      </c>
      <c r="AO19">
        <v>1086.8599999999999</v>
      </c>
      <c r="AP19">
        <v>7861.53</v>
      </c>
      <c r="AQ19">
        <v>29709.35</v>
      </c>
    </row>
    <row r="20" spans="1:43">
      <c r="A20" t="str">
        <v>9/25/07</v>
      </c>
      <c r="B20">
        <v>26430.29</v>
      </c>
      <c r="C20">
        <v>5425.88</v>
      </c>
      <c r="D20">
        <v>6490.9</v>
      </c>
      <c r="E20">
        <v>16899.54</v>
      </c>
      <c r="F20">
        <v>1566.83</v>
      </c>
      <c r="G20">
        <v>1919.26</v>
      </c>
      <c r="H20">
        <v>9105.2800000000007</v>
      </c>
      <c r="I20">
        <v>1316.43</v>
      </c>
      <c r="J20">
        <v>3563.93</v>
      </c>
      <c r="K20">
        <v>3440.67</v>
      </c>
      <c r="L20">
        <v>4241.67</v>
      </c>
      <c r="M20">
        <v>835.18</v>
      </c>
      <c r="N20">
        <v>414.19</v>
      </c>
      <c r="O20">
        <v>6396.9</v>
      </c>
      <c r="P20">
        <v>5641.59</v>
      </c>
      <c r="Q20">
        <v>7769.44</v>
      </c>
      <c r="R20">
        <v>39730.949999999997</v>
      </c>
      <c r="S20">
        <v>4241.74</v>
      </c>
      <c r="T20">
        <v>7608.54</v>
      </c>
      <c r="U20">
        <v>534.99</v>
      </c>
      <c r="V20">
        <v>418.52697999999998</v>
      </c>
      <c r="W20">
        <v>14311.9</v>
      </c>
      <c r="X20">
        <v>1184.49</v>
      </c>
      <c r="Y20">
        <v>8829.15</v>
      </c>
      <c r="Z20">
        <v>4537.05</v>
      </c>
      <c r="AA20">
        <v>490.96</v>
      </c>
      <c r="AB20">
        <v>3230.76</v>
      </c>
      <c r="AC20">
        <v>11763.44</v>
      </c>
      <c r="AD20">
        <v>2008.97</v>
      </c>
      <c r="AE20">
        <v>1802.9</v>
      </c>
      <c r="AF20">
        <v>27733.29</v>
      </c>
      <c r="AG20">
        <v>61032.04</v>
      </c>
      <c r="AH20">
        <v>52893.17</v>
      </c>
      <c r="AI20">
        <v>1517.21</v>
      </c>
      <c r="AJ20">
        <v>13778.65</v>
      </c>
      <c r="AK20">
        <v>10399.99</v>
      </c>
      <c r="AL20">
        <v>13997.62</v>
      </c>
      <c r="AM20">
        <v>58857.78</v>
      </c>
      <c r="AN20">
        <v>30294.77</v>
      </c>
      <c r="AO20">
        <v>1095.3699999999999</v>
      </c>
      <c r="AP20">
        <v>7910</v>
      </c>
      <c r="AQ20">
        <v>29776.03</v>
      </c>
    </row>
    <row r="21" spans="1:43">
      <c r="A21" t="str">
        <v>9/27/07</v>
      </c>
      <c r="B21">
        <v>27065.15</v>
      </c>
      <c r="C21">
        <v>5409.4030000000002</v>
      </c>
      <c r="D21">
        <v>6548</v>
      </c>
      <c r="E21">
        <v>17150.560000000001</v>
      </c>
      <c r="F21">
        <v>1615.15</v>
      </c>
      <c r="G21">
        <v>1945.28</v>
      </c>
      <c r="H21">
        <v>9413.65</v>
      </c>
      <c r="I21">
        <v>1335.66</v>
      </c>
      <c r="J21">
        <v>3653.84</v>
      </c>
      <c r="K21">
        <v>3577.51</v>
      </c>
      <c r="L21">
        <v>4275.8100000000004</v>
      </c>
      <c r="M21">
        <v>843.05</v>
      </c>
      <c r="N21">
        <v>420.49</v>
      </c>
      <c r="O21">
        <v>6486.4</v>
      </c>
      <c r="P21">
        <v>5733.37</v>
      </c>
      <c r="Q21">
        <v>7853.79</v>
      </c>
      <c r="R21">
        <v>40059.46</v>
      </c>
      <c r="S21">
        <v>4326.3599999999997</v>
      </c>
      <c r="T21">
        <v>7792.98</v>
      </c>
      <c r="U21">
        <v>542.24</v>
      </c>
      <c r="V21">
        <v>422.11610000000002</v>
      </c>
      <c r="W21">
        <v>14581.6</v>
      </c>
      <c r="X21">
        <v>1217.24</v>
      </c>
      <c r="Y21">
        <v>8885.9500000000007</v>
      </c>
      <c r="Z21">
        <v>4545.8900000000003</v>
      </c>
      <c r="AA21">
        <v>502</v>
      </c>
      <c r="AB21">
        <v>3322.9</v>
      </c>
      <c r="AC21">
        <v>11981.71</v>
      </c>
      <c r="AD21">
        <v>2064.16</v>
      </c>
      <c r="AE21">
        <v>1816.3</v>
      </c>
      <c r="AF21">
        <v>28218.85</v>
      </c>
      <c r="AG21">
        <v>61030.29</v>
      </c>
      <c r="AH21">
        <v>54390.2</v>
      </c>
      <c r="AI21">
        <v>1531.38</v>
      </c>
      <c r="AJ21">
        <v>13912.94</v>
      </c>
      <c r="AK21">
        <v>10446.82</v>
      </c>
      <c r="AL21">
        <v>14129.73</v>
      </c>
      <c r="AM21">
        <v>61052.44</v>
      </c>
      <c r="AN21">
        <v>30528</v>
      </c>
      <c r="AO21">
        <v>1095.3699999999999</v>
      </c>
      <c r="AP21">
        <v>7929.71</v>
      </c>
      <c r="AQ21">
        <v>29944.31</v>
      </c>
    </row>
    <row r="22" spans="1:43">
      <c r="A22" t="str">
        <v>9/28/07</v>
      </c>
      <c r="B22">
        <v>27142.47</v>
      </c>
      <c r="C22">
        <v>5552.3010000000004</v>
      </c>
      <c r="D22">
        <v>6580.9</v>
      </c>
      <c r="E22">
        <v>17291.099999999999</v>
      </c>
      <c r="F22">
        <v>1616.62</v>
      </c>
      <c r="G22">
        <v>1946.48</v>
      </c>
      <c r="H22">
        <v>9411.9500000000007</v>
      </c>
      <c r="I22">
        <v>1336.3</v>
      </c>
      <c r="J22">
        <v>3645.41</v>
      </c>
      <c r="K22">
        <v>3572.9</v>
      </c>
      <c r="L22">
        <v>4268.8999999999996</v>
      </c>
      <c r="M22">
        <v>845.5</v>
      </c>
      <c r="N22">
        <v>419.92</v>
      </c>
      <c r="O22">
        <v>6466.8</v>
      </c>
      <c r="P22">
        <v>5715.69</v>
      </c>
      <c r="Q22">
        <v>7861.51</v>
      </c>
      <c r="R22">
        <v>39888.51</v>
      </c>
      <c r="S22">
        <v>4325.29</v>
      </c>
      <c r="T22">
        <v>7883.67</v>
      </c>
      <c r="U22">
        <v>540.98</v>
      </c>
      <c r="V22">
        <v>423.12743999999998</v>
      </c>
      <c r="W22">
        <v>14576.5</v>
      </c>
      <c r="X22">
        <v>1221.54</v>
      </c>
      <c r="Y22">
        <v>8933.48</v>
      </c>
      <c r="Z22">
        <v>4527.3</v>
      </c>
      <c r="AA22">
        <v>499.93</v>
      </c>
      <c r="AB22">
        <v>3323.68</v>
      </c>
      <c r="AC22">
        <v>12024.43</v>
      </c>
      <c r="AD22">
        <v>2071.8000000000002</v>
      </c>
      <c r="AE22">
        <v>1816.3</v>
      </c>
      <c r="AF22">
        <v>28413.119999999999</v>
      </c>
      <c r="AG22">
        <v>60368.92</v>
      </c>
      <c r="AH22">
        <v>54044.22</v>
      </c>
      <c r="AI22">
        <v>1526.75</v>
      </c>
      <c r="AJ22">
        <v>13895.63</v>
      </c>
      <c r="AK22">
        <v>10434.42</v>
      </c>
      <c r="AL22">
        <v>14098.89</v>
      </c>
      <c r="AM22">
        <v>60465.06</v>
      </c>
      <c r="AN22">
        <v>30296.19</v>
      </c>
      <c r="AO22">
        <v>1095.3699999999999</v>
      </c>
      <c r="AP22">
        <v>7929.71</v>
      </c>
      <c r="AQ22">
        <v>29959.19</v>
      </c>
    </row>
    <row r="23" spans="1:43">
      <c r="A23" t="str">
        <v>10/02/07</v>
      </c>
      <c r="B23">
        <v>28199.75</v>
      </c>
      <c r="C23">
        <v>5552.3010000000004</v>
      </c>
      <c r="D23">
        <v>6667.6</v>
      </c>
      <c r="E23">
        <v>17328.62</v>
      </c>
      <c r="F23">
        <v>1639.79</v>
      </c>
      <c r="G23">
        <v>2014.09</v>
      </c>
      <c r="H23">
        <v>9623.25</v>
      </c>
      <c r="I23">
        <v>1368.72</v>
      </c>
      <c r="J23">
        <v>3736.41</v>
      </c>
      <c r="K23">
        <v>3677.19</v>
      </c>
      <c r="L23">
        <v>4332.29</v>
      </c>
      <c r="M23">
        <v>853.43</v>
      </c>
      <c r="N23">
        <v>425.23</v>
      </c>
      <c r="O23">
        <v>6500.4</v>
      </c>
      <c r="P23">
        <v>5799.27</v>
      </c>
      <c r="Q23">
        <v>7946.79</v>
      </c>
      <c r="R23">
        <v>40440.61</v>
      </c>
      <c r="S23">
        <v>4363.82</v>
      </c>
      <c r="T23">
        <v>8245.07</v>
      </c>
      <c r="U23">
        <v>542.92999999999995</v>
      </c>
      <c r="V23">
        <v>420.85140000000001</v>
      </c>
      <c r="W23">
        <v>14790</v>
      </c>
      <c r="X23">
        <v>1235.8699999999999</v>
      </c>
      <c r="Y23">
        <v>9073.99</v>
      </c>
      <c r="Z23">
        <v>4637.91</v>
      </c>
      <c r="AA23">
        <v>509.83</v>
      </c>
      <c r="AB23">
        <v>3319.54</v>
      </c>
      <c r="AC23">
        <v>12374.35</v>
      </c>
      <c r="AD23">
        <v>2108.5700000000002</v>
      </c>
      <c r="AE23">
        <v>1845.5</v>
      </c>
      <c r="AF23">
        <v>28142.33</v>
      </c>
      <c r="AG23">
        <v>61196.53</v>
      </c>
      <c r="AH23">
        <v>54733.3</v>
      </c>
      <c r="AI23">
        <v>1546.63</v>
      </c>
      <c r="AJ23">
        <v>14047.31</v>
      </c>
      <c r="AK23">
        <v>10578.58</v>
      </c>
      <c r="AL23">
        <v>14152.73</v>
      </c>
      <c r="AM23">
        <v>62017.120000000003</v>
      </c>
      <c r="AN23">
        <v>31451.79</v>
      </c>
      <c r="AO23">
        <v>1127.6600000000001</v>
      </c>
      <c r="AP23">
        <v>7845.28</v>
      </c>
      <c r="AQ23">
        <v>30430.71</v>
      </c>
    </row>
    <row r="24" spans="1:43">
      <c r="A24" t="str">
        <v>10/03/07</v>
      </c>
      <c r="B24">
        <v>27479.94</v>
      </c>
      <c r="C24">
        <v>5552.3010000000004</v>
      </c>
      <c r="D24">
        <v>6665.4</v>
      </c>
      <c r="E24">
        <v>17847.04</v>
      </c>
      <c r="F24">
        <v>1664.01</v>
      </c>
      <c r="G24">
        <v>2014.09</v>
      </c>
      <c r="H24">
        <v>9700.07</v>
      </c>
      <c r="I24">
        <v>1366.96</v>
      </c>
      <c r="J24">
        <v>3696.92</v>
      </c>
      <c r="K24">
        <v>3769.82</v>
      </c>
      <c r="L24">
        <v>4327.87</v>
      </c>
      <c r="M24">
        <v>850.58</v>
      </c>
      <c r="N24">
        <v>425.62</v>
      </c>
      <c r="O24">
        <v>6535.2</v>
      </c>
      <c r="P24">
        <v>5806.18</v>
      </c>
      <c r="Q24">
        <v>7955.3</v>
      </c>
      <c r="R24">
        <v>40422.81</v>
      </c>
      <c r="S24">
        <v>4379.7</v>
      </c>
      <c r="T24">
        <v>8367.75</v>
      </c>
      <c r="U24">
        <v>540.53</v>
      </c>
      <c r="V24">
        <v>413.39834999999999</v>
      </c>
      <c r="W24">
        <v>14783.8</v>
      </c>
      <c r="X24">
        <v>1241.77</v>
      </c>
      <c r="Y24">
        <v>9088.7000000000007</v>
      </c>
      <c r="Z24">
        <v>4687.09</v>
      </c>
      <c r="AA24">
        <v>508.23</v>
      </c>
      <c r="AB24">
        <v>3305.01</v>
      </c>
      <c r="AC24">
        <v>12612.36</v>
      </c>
      <c r="AD24">
        <v>2092.98</v>
      </c>
      <c r="AE24">
        <v>1835.1</v>
      </c>
      <c r="AF24">
        <v>28044.92</v>
      </c>
      <c r="AG24">
        <v>60946.96</v>
      </c>
      <c r="AH24">
        <v>54164.9</v>
      </c>
      <c r="AI24">
        <v>1539.595</v>
      </c>
      <c r="AJ24">
        <v>13968.05</v>
      </c>
      <c r="AK24">
        <v>10561.88</v>
      </c>
      <c r="AL24">
        <v>14020.85</v>
      </c>
      <c r="AM24">
        <v>60098.57</v>
      </c>
      <c r="AN24">
        <v>31178.84</v>
      </c>
      <c r="AO24">
        <v>1127.6600000000001</v>
      </c>
      <c r="AP24">
        <v>7765.17</v>
      </c>
      <c r="AQ24">
        <v>30730.1</v>
      </c>
    </row>
    <row r="25" spans="1:43">
      <c r="A25" t="str">
        <v>10/04/07</v>
      </c>
      <c r="B25">
        <v>26973.98</v>
      </c>
      <c r="C25">
        <v>5552.3010000000004</v>
      </c>
      <c r="D25">
        <v>6579.9</v>
      </c>
      <c r="E25">
        <v>17777.14</v>
      </c>
      <c r="F25">
        <v>1655.6</v>
      </c>
      <c r="G25">
        <v>2003.6</v>
      </c>
      <c r="H25">
        <v>9627.39</v>
      </c>
      <c r="I25">
        <v>1369.84</v>
      </c>
      <c r="J25">
        <v>3728.45</v>
      </c>
      <c r="K25">
        <v>3775.46</v>
      </c>
      <c r="L25">
        <v>4299.9799999999996</v>
      </c>
      <c r="M25">
        <v>848.95</v>
      </c>
      <c r="N25">
        <v>425.66</v>
      </c>
      <c r="O25">
        <v>6547.9</v>
      </c>
      <c r="P25">
        <v>5804.39</v>
      </c>
      <c r="Q25">
        <v>7944.99</v>
      </c>
      <c r="R25">
        <v>40576.53</v>
      </c>
      <c r="S25">
        <v>4434.91</v>
      </c>
      <c r="T25">
        <v>8411.4699999999993</v>
      </c>
      <c r="U25">
        <v>541.75</v>
      </c>
      <c r="V25">
        <v>412.12265000000002</v>
      </c>
      <c r="W25">
        <v>14718</v>
      </c>
      <c r="X25">
        <v>1243.6400000000001</v>
      </c>
      <c r="Y25">
        <v>9053.36</v>
      </c>
      <c r="Z25">
        <v>4753.29</v>
      </c>
      <c r="AA25">
        <v>507.41</v>
      </c>
      <c r="AB25">
        <v>3257.73</v>
      </c>
      <c r="AC25">
        <v>12573.01</v>
      </c>
      <c r="AD25">
        <v>2090.08</v>
      </c>
      <c r="AE25">
        <v>1862.7</v>
      </c>
      <c r="AF25">
        <v>27845.200000000001</v>
      </c>
      <c r="AG25">
        <v>61048.09</v>
      </c>
      <c r="AH25">
        <v>54915.9</v>
      </c>
      <c r="AI25">
        <v>1542.84</v>
      </c>
      <c r="AJ25">
        <v>13974.31</v>
      </c>
      <c r="AK25">
        <v>10573.47</v>
      </c>
      <c r="AL25">
        <v>14125.11</v>
      </c>
      <c r="AM25">
        <v>60406.720000000001</v>
      </c>
      <c r="AN25">
        <v>31078.33</v>
      </c>
      <c r="AO25">
        <v>1127.6600000000001</v>
      </c>
      <c r="AP25">
        <v>7765.17</v>
      </c>
      <c r="AQ25">
        <v>30890.37</v>
      </c>
    </row>
    <row r="26" spans="1:43">
      <c r="A26" t="str">
        <v>10/05/07</v>
      </c>
      <c r="B26">
        <v>27831.52</v>
      </c>
      <c r="C26">
        <v>5552.3010000000004</v>
      </c>
      <c r="D26">
        <v>6617.3</v>
      </c>
      <c r="E26">
        <v>17773.36</v>
      </c>
      <c r="F26">
        <v>1656.91</v>
      </c>
      <c r="G26">
        <v>1996.03</v>
      </c>
      <c r="H26">
        <v>9617.26</v>
      </c>
      <c r="I26">
        <v>1372.39</v>
      </c>
      <c r="J26">
        <v>3768.13</v>
      </c>
      <c r="K26">
        <v>3775.91</v>
      </c>
      <c r="L26">
        <v>4284.05</v>
      </c>
      <c r="M26">
        <v>852.33</v>
      </c>
      <c r="N26">
        <v>429.12</v>
      </c>
      <c r="O26">
        <v>6595.8</v>
      </c>
      <c r="P26">
        <v>5843.24</v>
      </c>
      <c r="Q26">
        <v>8002.18</v>
      </c>
      <c r="R26">
        <v>40800.36</v>
      </c>
      <c r="S26">
        <v>4460.29</v>
      </c>
      <c r="T26">
        <v>8478.48</v>
      </c>
      <c r="U26">
        <v>546.6</v>
      </c>
      <c r="V26">
        <v>414.41631999999998</v>
      </c>
      <c r="W26">
        <v>14892.1</v>
      </c>
      <c r="X26">
        <v>1257.7</v>
      </c>
      <c r="Y26">
        <v>9075.35</v>
      </c>
      <c r="Z26">
        <v>4843.8900000000003</v>
      </c>
      <c r="AA26">
        <v>509.02</v>
      </c>
      <c r="AB26">
        <v>3278.15</v>
      </c>
      <c r="AC26">
        <v>12658.43</v>
      </c>
      <c r="AD26">
        <v>2115.4299999999998</v>
      </c>
      <c r="AE26">
        <v>1881.5</v>
      </c>
      <c r="AF26">
        <v>27963.03</v>
      </c>
      <c r="AG26">
        <v>61554.11</v>
      </c>
      <c r="AH26">
        <v>56792.97</v>
      </c>
      <c r="AI26">
        <v>1557.59</v>
      </c>
      <c r="AJ26">
        <v>14066.01</v>
      </c>
      <c r="AK26">
        <v>10682.59</v>
      </c>
      <c r="AL26">
        <v>14233.34</v>
      </c>
      <c r="AM26">
        <v>62318.720000000001</v>
      </c>
      <c r="AN26">
        <v>31540.94</v>
      </c>
      <c r="AO26">
        <v>1127.6600000000001</v>
      </c>
      <c r="AP26">
        <v>7765.17</v>
      </c>
      <c r="AQ26">
        <v>30927.64</v>
      </c>
    </row>
    <row r="27" spans="1:43">
      <c r="A27" t="str">
        <v>10/08/07</v>
      </c>
      <c r="B27">
        <v>27770.29</v>
      </c>
      <c r="C27">
        <v>5692.7550000000001</v>
      </c>
      <c r="D27">
        <v>6667.2</v>
      </c>
      <c r="E27">
        <v>17491.39</v>
      </c>
      <c r="F27">
        <v>1656.91</v>
      </c>
      <c r="G27">
        <v>2012.82</v>
      </c>
      <c r="H27">
        <v>9717.17</v>
      </c>
      <c r="I27">
        <v>1364.14</v>
      </c>
      <c r="J27">
        <v>3771.46</v>
      </c>
      <c r="K27">
        <v>3873.5</v>
      </c>
      <c r="L27">
        <v>4295.24</v>
      </c>
      <c r="M27">
        <v>863.16</v>
      </c>
      <c r="N27">
        <v>428.04</v>
      </c>
      <c r="O27">
        <v>6540.9</v>
      </c>
      <c r="P27">
        <v>5829.4</v>
      </c>
      <c r="Q27">
        <v>7974.37</v>
      </c>
      <c r="R27">
        <v>40681.019999999997</v>
      </c>
      <c r="S27">
        <v>4454.17</v>
      </c>
      <c r="T27">
        <v>8443.5499999999993</v>
      </c>
      <c r="U27">
        <v>545.79</v>
      </c>
      <c r="V27">
        <v>414.04482999999999</v>
      </c>
      <c r="W27">
        <v>14809</v>
      </c>
      <c r="X27">
        <v>1251.79</v>
      </c>
      <c r="Y27">
        <v>9097.0400000000009</v>
      </c>
      <c r="Z27">
        <v>4785.4799999999996</v>
      </c>
      <c r="AA27">
        <v>507.94</v>
      </c>
      <c r="AB27">
        <v>3269.88</v>
      </c>
      <c r="AC27">
        <v>12647.83</v>
      </c>
      <c r="AD27">
        <v>2130.1999999999998</v>
      </c>
      <c r="AE27">
        <v>1896.1</v>
      </c>
      <c r="AF27">
        <v>27879.1</v>
      </c>
      <c r="AG27">
        <v>61752.98</v>
      </c>
      <c r="AH27">
        <v>56279.09</v>
      </c>
      <c r="AI27">
        <v>1552.58</v>
      </c>
      <c r="AJ27">
        <v>14043.73</v>
      </c>
      <c r="AK27">
        <v>10693.91</v>
      </c>
      <c r="AL27">
        <v>14233.34</v>
      </c>
      <c r="AM27">
        <v>62660.85</v>
      </c>
      <c r="AN27">
        <v>31825.51</v>
      </c>
      <c r="AO27">
        <v>1145.03</v>
      </c>
      <c r="AP27">
        <v>7752.28</v>
      </c>
      <c r="AQ27">
        <v>30788.95</v>
      </c>
    </row>
    <row r="28" spans="1:43">
      <c r="A28" t="str">
        <v>10/09/07</v>
      </c>
      <c r="B28">
        <v>28228.04</v>
      </c>
      <c r="C28">
        <v>5715.8919999999998</v>
      </c>
      <c r="D28">
        <v>6687.7</v>
      </c>
      <c r="E28">
        <v>18280.240000000002</v>
      </c>
      <c r="F28">
        <v>1660.06</v>
      </c>
      <c r="G28">
        <v>2014.13</v>
      </c>
      <c r="H28">
        <v>9639.83</v>
      </c>
      <c r="I28">
        <v>1369.39</v>
      </c>
      <c r="J28">
        <v>3815.69</v>
      </c>
      <c r="K28">
        <v>3776</v>
      </c>
      <c r="L28">
        <v>4280.24</v>
      </c>
      <c r="M28">
        <v>867.59</v>
      </c>
      <c r="N28">
        <v>429.8</v>
      </c>
      <c r="O28">
        <v>6615.4</v>
      </c>
      <c r="P28">
        <v>5861.93</v>
      </c>
      <c r="Q28">
        <v>7980.44</v>
      </c>
      <c r="R28">
        <v>41073.81</v>
      </c>
      <c r="S28">
        <v>4499.07</v>
      </c>
      <c r="T28">
        <v>8390.48</v>
      </c>
      <c r="U28">
        <v>550.72</v>
      </c>
      <c r="V28">
        <v>415.11680000000001</v>
      </c>
      <c r="W28">
        <v>14862.7</v>
      </c>
      <c r="X28">
        <v>1258.5899999999999</v>
      </c>
      <c r="Y28">
        <v>9137.82</v>
      </c>
      <c r="Z28">
        <v>4786.03</v>
      </c>
      <c r="AA28">
        <v>513.01</v>
      </c>
      <c r="AB28">
        <v>3297.05</v>
      </c>
      <c r="AC28">
        <v>12690.66</v>
      </c>
      <c r="AD28">
        <v>2141.79</v>
      </c>
      <c r="AE28">
        <v>1883.4</v>
      </c>
      <c r="AF28">
        <v>27704.1</v>
      </c>
      <c r="AG28">
        <v>63068.13</v>
      </c>
      <c r="AH28">
        <v>57910.57</v>
      </c>
      <c r="AI28">
        <v>1565.15</v>
      </c>
      <c r="AJ28">
        <v>14164.53</v>
      </c>
      <c r="AK28">
        <v>10594.22</v>
      </c>
      <c r="AL28">
        <v>14262.19</v>
      </c>
      <c r="AM28">
        <v>63548.69</v>
      </c>
      <c r="AN28">
        <v>31801.69</v>
      </c>
      <c r="AO28">
        <v>1155.7</v>
      </c>
      <c r="AP28">
        <v>7810.66</v>
      </c>
      <c r="AQ28">
        <v>30934.31</v>
      </c>
    </row>
    <row r="29" spans="1:43">
      <c r="A29" t="str">
        <v>10/10/07</v>
      </c>
      <c r="B29">
        <v>28569.33</v>
      </c>
      <c r="C29">
        <v>5771.4639999999999</v>
      </c>
      <c r="D29">
        <v>6744.6</v>
      </c>
      <c r="E29">
        <v>18658.25</v>
      </c>
      <c r="F29">
        <v>1658.18</v>
      </c>
      <c r="G29">
        <v>2041.12</v>
      </c>
      <c r="H29">
        <v>9639.83</v>
      </c>
      <c r="I29">
        <v>1376.93</v>
      </c>
      <c r="J29">
        <v>3768.85</v>
      </c>
      <c r="K29">
        <v>3834.71</v>
      </c>
      <c r="L29">
        <v>4279.79</v>
      </c>
      <c r="M29">
        <v>875.1</v>
      </c>
      <c r="N29">
        <v>429.63</v>
      </c>
      <c r="O29">
        <v>6633</v>
      </c>
      <c r="P29">
        <v>5838.49</v>
      </c>
      <c r="Q29">
        <v>7986.57</v>
      </c>
      <c r="R29">
        <v>40912.9</v>
      </c>
      <c r="S29">
        <v>4510.6000000000004</v>
      </c>
      <c r="T29">
        <v>8314.7199999999993</v>
      </c>
      <c r="U29">
        <v>554.57000000000005</v>
      </c>
      <c r="V29">
        <v>416.82330000000002</v>
      </c>
      <c r="W29">
        <v>14863.8</v>
      </c>
      <c r="X29">
        <v>1260.4000000000001</v>
      </c>
      <c r="Y29">
        <v>9182.2999999999993</v>
      </c>
      <c r="Z29">
        <v>4795.8900000000003</v>
      </c>
      <c r="AA29">
        <v>515.13</v>
      </c>
      <c r="AB29">
        <v>3294.82</v>
      </c>
      <c r="AC29">
        <v>12682.43</v>
      </c>
      <c r="AD29">
        <v>2143.69</v>
      </c>
      <c r="AE29">
        <v>1881</v>
      </c>
      <c r="AF29">
        <v>27790.51</v>
      </c>
      <c r="AG29">
        <v>62967.03</v>
      </c>
      <c r="AH29">
        <v>57418.04</v>
      </c>
      <c r="AI29">
        <v>1562.47</v>
      </c>
      <c r="AJ29">
        <v>14078.69</v>
      </c>
      <c r="AK29">
        <v>10541.69</v>
      </c>
      <c r="AL29">
        <v>14276.19</v>
      </c>
      <c r="AM29">
        <v>63197.04</v>
      </c>
      <c r="AN29">
        <v>32129.4</v>
      </c>
      <c r="AO29">
        <v>1154.5899999999999</v>
      </c>
      <c r="AP29">
        <v>7912.45</v>
      </c>
      <c r="AQ29">
        <v>31198.73</v>
      </c>
    </row>
    <row r="30" spans="1:43">
      <c r="A30" t="str">
        <v>10/11/07</v>
      </c>
      <c r="B30">
        <v>29133.02</v>
      </c>
      <c r="C30">
        <v>5913.23</v>
      </c>
      <c r="D30">
        <v>6779.6</v>
      </c>
      <c r="E30">
        <v>18814.07</v>
      </c>
      <c r="F30">
        <v>1677.52</v>
      </c>
      <c r="G30">
        <v>2058.85</v>
      </c>
      <c r="H30">
        <v>9697.67</v>
      </c>
      <c r="I30">
        <v>1383.61</v>
      </c>
      <c r="J30">
        <v>3831.19</v>
      </c>
      <c r="K30">
        <v>3824.2</v>
      </c>
      <c r="L30">
        <v>4296.6099999999997</v>
      </c>
      <c r="M30">
        <v>889.06</v>
      </c>
      <c r="N30">
        <v>432.25</v>
      </c>
      <c r="O30">
        <v>6724.5</v>
      </c>
      <c r="P30">
        <v>5862.83</v>
      </c>
      <c r="Q30">
        <v>8033.69</v>
      </c>
      <c r="R30">
        <v>41023.89</v>
      </c>
      <c r="S30">
        <v>4534.91</v>
      </c>
      <c r="T30">
        <v>8182.76</v>
      </c>
      <c r="U30">
        <v>558.01</v>
      </c>
      <c r="V30">
        <v>427.70352000000003</v>
      </c>
      <c r="W30">
        <v>15100</v>
      </c>
      <c r="X30">
        <v>1267.7</v>
      </c>
      <c r="Y30">
        <v>9218.2800000000007</v>
      </c>
      <c r="Z30">
        <v>4832.62</v>
      </c>
      <c r="AA30">
        <v>517.66999999999996</v>
      </c>
      <c r="AB30">
        <v>3328.28</v>
      </c>
      <c r="AC30">
        <v>12814.35</v>
      </c>
      <c r="AD30">
        <v>2173.11</v>
      </c>
      <c r="AE30">
        <v>1900.7</v>
      </c>
      <c r="AF30">
        <v>28237.68</v>
      </c>
      <c r="AG30">
        <v>64057.16</v>
      </c>
      <c r="AH30">
        <v>58053.4</v>
      </c>
      <c r="AI30">
        <v>1554.41</v>
      </c>
      <c r="AJ30">
        <v>14015.12</v>
      </c>
      <c r="AK30">
        <v>10632.2</v>
      </c>
      <c r="AL30">
        <v>14229.44</v>
      </c>
      <c r="AM30">
        <v>62455.77</v>
      </c>
      <c r="AN30">
        <v>31980.95</v>
      </c>
      <c r="AO30">
        <v>1164.04</v>
      </c>
      <c r="AP30">
        <v>7912.45</v>
      </c>
      <c r="AQ30">
        <v>31531.05</v>
      </c>
    </row>
    <row r="31" spans="1:43">
      <c r="A31" t="str">
        <v>10/12/07</v>
      </c>
      <c r="B31">
        <v>28838.37</v>
      </c>
      <c r="C31">
        <v>5903.2640000000001</v>
      </c>
      <c r="D31">
        <v>6760.1</v>
      </c>
      <c r="E31">
        <v>18419.04</v>
      </c>
      <c r="F31">
        <v>1659.48</v>
      </c>
      <c r="G31">
        <v>2026.44</v>
      </c>
      <c r="H31">
        <v>9496.4699999999993</v>
      </c>
      <c r="I31">
        <v>1375.25</v>
      </c>
      <c r="J31">
        <v>3814.38</v>
      </c>
      <c r="K31">
        <v>3824.2</v>
      </c>
      <c r="L31">
        <v>4305.62</v>
      </c>
      <c r="M31">
        <v>887.02</v>
      </c>
      <c r="N31">
        <v>432.27</v>
      </c>
      <c r="O31">
        <v>6730.7</v>
      </c>
      <c r="P31">
        <v>5843.95</v>
      </c>
      <c r="Q31">
        <v>8041.26</v>
      </c>
      <c r="R31">
        <v>41105.82</v>
      </c>
      <c r="S31">
        <v>4532.0600000000004</v>
      </c>
      <c r="T31">
        <v>8020.51</v>
      </c>
      <c r="U31">
        <v>559.14</v>
      </c>
      <c r="V31">
        <v>429.83839999999998</v>
      </c>
      <c r="W31">
        <v>15261.3</v>
      </c>
      <c r="X31">
        <v>1260.3</v>
      </c>
      <c r="Y31">
        <v>9197.48</v>
      </c>
      <c r="Z31">
        <v>4858.1099999999997</v>
      </c>
      <c r="AA31">
        <v>512.04999999999995</v>
      </c>
      <c r="AB31">
        <v>3301.6</v>
      </c>
      <c r="AC31">
        <v>12815.18</v>
      </c>
      <c r="AD31">
        <v>2163.11</v>
      </c>
      <c r="AE31">
        <v>1898.8</v>
      </c>
      <c r="AF31">
        <v>28263.439999999999</v>
      </c>
      <c r="AG31">
        <v>63813.86</v>
      </c>
      <c r="AH31">
        <v>58053.4</v>
      </c>
      <c r="AI31">
        <v>1561.8</v>
      </c>
      <c r="AJ31">
        <v>14093.08</v>
      </c>
      <c r="AK31">
        <v>10557.27</v>
      </c>
      <c r="AL31">
        <v>14295.86</v>
      </c>
      <c r="AM31">
        <v>62455.77</v>
      </c>
      <c r="AN31">
        <v>32473.47</v>
      </c>
      <c r="AO31">
        <v>1164.04</v>
      </c>
      <c r="AP31">
        <v>7912.45</v>
      </c>
      <c r="AQ31">
        <v>31225.85</v>
      </c>
    </row>
    <row r="32" spans="1:43">
      <c r="A32" t="str">
        <v>10/15/07</v>
      </c>
      <c r="B32">
        <v>29540.78</v>
      </c>
      <c r="C32">
        <v>6030.0860000000002</v>
      </c>
      <c r="D32">
        <v>6751.6</v>
      </c>
      <c r="E32">
        <v>19058.669999999998</v>
      </c>
      <c r="F32">
        <v>1657.44</v>
      </c>
      <c r="G32">
        <v>2035.39</v>
      </c>
      <c r="H32">
        <v>9518.4500000000007</v>
      </c>
      <c r="I32">
        <v>1375.25</v>
      </c>
      <c r="J32">
        <v>3818.96</v>
      </c>
      <c r="K32">
        <v>3861.38</v>
      </c>
      <c r="L32">
        <v>4325.09</v>
      </c>
      <c r="M32">
        <v>897.1</v>
      </c>
      <c r="N32">
        <v>428.32</v>
      </c>
      <c r="O32">
        <v>6644.5</v>
      </c>
      <c r="P32">
        <v>5807.44</v>
      </c>
      <c r="Q32">
        <v>7969.47</v>
      </c>
      <c r="R32">
        <v>40546.99</v>
      </c>
      <c r="S32">
        <v>4501.9799999999996</v>
      </c>
      <c r="T32">
        <v>7931.27</v>
      </c>
      <c r="U32">
        <v>553.07000000000005</v>
      </c>
      <c r="V32">
        <v>432.97775000000001</v>
      </c>
      <c r="W32">
        <v>15187.5</v>
      </c>
      <c r="X32">
        <v>1249.6500000000001</v>
      </c>
      <c r="Y32">
        <v>9179.49</v>
      </c>
      <c r="Z32">
        <v>4811.8500000000004</v>
      </c>
      <c r="AA32">
        <v>510.81</v>
      </c>
      <c r="AB32">
        <v>3239.88</v>
      </c>
      <c r="AC32">
        <v>12731.42</v>
      </c>
      <c r="AD32">
        <v>2176.9</v>
      </c>
      <c r="AE32">
        <v>1908.3</v>
      </c>
      <c r="AF32">
        <v>28307.040000000001</v>
      </c>
      <c r="AG32">
        <v>64292.3</v>
      </c>
      <c r="AH32">
        <v>58231.9</v>
      </c>
      <c r="AI32">
        <v>1548.71</v>
      </c>
      <c r="AJ32">
        <v>13984.8</v>
      </c>
      <c r="AK32">
        <v>10557.27</v>
      </c>
      <c r="AL32">
        <v>14231.28</v>
      </c>
      <c r="AM32">
        <v>62969.440000000002</v>
      </c>
      <c r="AN32">
        <v>32335.86</v>
      </c>
      <c r="AO32">
        <v>1142.57</v>
      </c>
      <c r="AP32">
        <v>7912.45</v>
      </c>
      <c r="AQ32">
        <v>31164.38</v>
      </c>
    </row>
    <row r="33" spans="1:43">
      <c r="A33" t="str">
        <v>10/16/07</v>
      </c>
      <c r="B33">
        <v>28954.55</v>
      </c>
      <c r="C33">
        <v>6092.0569999999998</v>
      </c>
      <c r="D33">
        <v>6711.3</v>
      </c>
      <c r="E33">
        <v>19051.86</v>
      </c>
      <c r="F33">
        <v>1625.25</v>
      </c>
      <c r="G33">
        <v>2005.76</v>
      </c>
      <c r="H33">
        <v>9592.4699999999993</v>
      </c>
      <c r="I33">
        <v>1372.38</v>
      </c>
      <c r="J33">
        <v>3762.32</v>
      </c>
      <c r="K33">
        <v>3815.22</v>
      </c>
      <c r="L33">
        <v>4312.17</v>
      </c>
      <c r="M33">
        <v>894.53</v>
      </c>
      <c r="N33">
        <v>426.27</v>
      </c>
      <c r="O33">
        <v>6614.3</v>
      </c>
      <c r="P33">
        <v>5774.36</v>
      </c>
      <c r="Q33">
        <v>7962.64</v>
      </c>
      <c r="R33">
        <v>40413.51</v>
      </c>
      <c r="S33">
        <v>4476.5600000000004</v>
      </c>
      <c r="T33">
        <v>7888.82</v>
      </c>
      <c r="U33">
        <v>550.29999999999995</v>
      </c>
      <c r="V33">
        <v>428.64141999999998</v>
      </c>
      <c r="W33">
        <v>15279.7</v>
      </c>
      <c r="X33">
        <v>1203.95</v>
      </c>
      <c r="Y33">
        <v>9062.73</v>
      </c>
      <c r="Z33">
        <v>4781.6400000000003</v>
      </c>
      <c r="AA33">
        <v>505.94</v>
      </c>
      <c r="AB33">
        <v>3210.56</v>
      </c>
      <c r="AC33">
        <v>12642.88</v>
      </c>
      <c r="AD33">
        <v>2159.84</v>
      </c>
      <c r="AE33">
        <v>1886.3</v>
      </c>
      <c r="AF33">
        <v>27949.63</v>
      </c>
      <c r="AG33">
        <v>63301.4</v>
      </c>
      <c r="AH33">
        <v>57185.37</v>
      </c>
      <c r="AI33">
        <v>1538.53</v>
      </c>
      <c r="AJ33">
        <v>13912.94</v>
      </c>
      <c r="AK33">
        <v>10388.629999999999</v>
      </c>
      <c r="AL33">
        <v>14153.03</v>
      </c>
      <c r="AM33">
        <v>61717.9</v>
      </c>
      <c r="AN33">
        <v>32230.82</v>
      </c>
      <c r="AO33">
        <v>1149.3699999999999</v>
      </c>
      <c r="AP33">
        <v>7912.45</v>
      </c>
      <c r="AQ33">
        <v>31033.42</v>
      </c>
    </row>
    <row r="34" spans="1:43">
      <c r="A34" t="str">
        <v>10/17/07</v>
      </c>
      <c r="B34">
        <v>29298.71</v>
      </c>
      <c r="C34">
        <v>6036.2809999999999</v>
      </c>
      <c r="D34">
        <v>6696.1</v>
      </c>
      <c r="E34">
        <v>18715.82</v>
      </c>
      <c r="F34">
        <v>1600.29</v>
      </c>
      <c r="G34">
        <v>1983.94</v>
      </c>
      <c r="H34">
        <v>9562.16</v>
      </c>
      <c r="I34">
        <v>1374.39</v>
      </c>
      <c r="J34">
        <v>3800.01</v>
      </c>
      <c r="K34">
        <v>3760.04</v>
      </c>
      <c r="L34">
        <v>4321.84</v>
      </c>
      <c r="M34">
        <v>884.53</v>
      </c>
      <c r="N34">
        <v>428.91</v>
      </c>
      <c r="O34">
        <v>6677.7</v>
      </c>
      <c r="P34">
        <v>5818.8</v>
      </c>
      <c r="Q34">
        <v>7985.41</v>
      </c>
      <c r="R34">
        <v>40259.22</v>
      </c>
      <c r="S34">
        <v>4506.3999999999996</v>
      </c>
      <c r="T34">
        <v>7980.5</v>
      </c>
      <c r="U34">
        <v>554.54999999999995</v>
      </c>
      <c r="V34">
        <v>429.24878000000001</v>
      </c>
      <c r="W34">
        <v>15430.5</v>
      </c>
      <c r="X34">
        <v>1206.8599999999999</v>
      </c>
      <c r="Y34">
        <v>9071.81</v>
      </c>
      <c r="Z34">
        <v>4844.3599999999997</v>
      </c>
      <c r="AA34">
        <v>506.88</v>
      </c>
      <c r="AB34">
        <v>3251.05</v>
      </c>
      <c r="AC34">
        <v>12752.05</v>
      </c>
      <c r="AD34">
        <v>2158.09</v>
      </c>
      <c r="AE34">
        <v>1892.2</v>
      </c>
      <c r="AF34">
        <v>27948.58</v>
      </c>
      <c r="AG34">
        <v>63618.68</v>
      </c>
      <c r="AH34">
        <v>57931.92</v>
      </c>
      <c r="AI34">
        <v>1541.24</v>
      </c>
      <c r="AJ34">
        <v>13892.54</v>
      </c>
      <c r="AK34">
        <v>10166.27</v>
      </c>
      <c r="AL34">
        <v>14219.5</v>
      </c>
      <c r="AM34">
        <v>63193.67</v>
      </c>
      <c r="AN34">
        <v>32721.82</v>
      </c>
      <c r="AO34">
        <v>1157.56</v>
      </c>
      <c r="AP34">
        <v>7912.45</v>
      </c>
      <c r="AQ34">
        <v>31068.26</v>
      </c>
    </row>
    <row r="35" spans="1:43">
      <c r="A35" t="str">
        <v>10/18/07</v>
      </c>
      <c r="B35">
        <v>29465.05</v>
      </c>
      <c r="C35">
        <v>5825.2820000000002</v>
      </c>
      <c r="D35">
        <v>6781</v>
      </c>
      <c r="E35">
        <v>17998.39</v>
      </c>
      <c r="F35">
        <v>1617.75</v>
      </c>
      <c r="G35">
        <v>2005.09</v>
      </c>
      <c r="H35">
        <v>9637.07</v>
      </c>
      <c r="I35">
        <v>1376.32</v>
      </c>
      <c r="J35">
        <v>3776.19</v>
      </c>
      <c r="K35">
        <v>3771.12</v>
      </c>
      <c r="L35">
        <v>4313.1499999999996</v>
      </c>
      <c r="M35">
        <v>876.75</v>
      </c>
      <c r="N35">
        <v>426.26</v>
      </c>
      <c r="O35">
        <v>6609.4</v>
      </c>
      <c r="P35">
        <v>5767.24</v>
      </c>
      <c r="Q35">
        <v>7921.4</v>
      </c>
      <c r="R35">
        <v>39902.959999999999</v>
      </c>
      <c r="S35">
        <v>4457.78</v>
      </c>
      <c r="T35">
        <v>7879.19</v>
      </c>
      <c r="U35">
        <v>551.53</v>
      </c>
      <c r="V35">
        <v>422.26409999999998</v>
      </c>
      <c r="W35">
        <v>15507.1</v>
      </c>
      <c r="X35">
        <v>1187.3599999999999</v>
      </c>
      <c r="Y35">
        <v>9027.48</v>
      </c>
      <c r="Z35">
        <v>4789.08</v>
      </c>
      <c r="AA35">
        <v>498.69</v>
      </c>
      <c r="AB35">
        <v>3260.57</v>
      </c>
      <c r="AC35">
        <v>12785.45</v>
      </c>
      <c r="AD35">
        <v>2136.5300000000002</v>
      </c>
      <c r="AE35">
        <v>1886</v>
      </c>
      <c r="AF35">
        <v>27772.48</v>
      </c>
      <c r="AG35">
        <v>62552.95</v>
      </c>
      <c r="AH35">
        <v>56268.18</v>
      </c>
      <c r="AI35">
        <v>1540.08</v>
      </c>
      <c r="AJ35">
        <v>13888.96</v>
      </c>
      <c r="AK35">
        <v>10277.34</v>
      </c>
      <c r="AL35">
        <v>14332.03</v>
      </c>
      <c r="AM35">
        <v>63261.33</v>
      </c>
      <c r="AN35">
        <v>32836.120000000003</v>
      </c>
      <c r="AO35">
        <v>1151.33</v>
      </c>
      <c r="AP35">
        <v>7912.45</v>
      </c>
      <c r="AQ35">
        <v>31016.83</v>
      </c>
    </row>
    <row r="36" spans="1:43">
      <c r="A36" t="str">
        <v>10/22/07</v>
      </c>
      <c r="B36">
        <v>28373.63</v>
      </c>
      <c r="C36">
        <v>5667.3320000000003</v>
      </c>
      <c r="D36">
        <v>6592.1</v>
      </c>
      <c r="E36">
        <v>17613.990000000002</v>
      </c>
      <c r="F36">
        <v>1563.07</v>
      </c>
      <c r="G36">
        <v>1903.81</v>
      </c>
      <c r="H36">
        <v>9360.6299999999992</v>
      </c>
      <c r="I36">
        <v>1350.81</v>
      </c>
      <c r="J36">
        <v>3609.6</v>
      </c>
      <c r="K36">
        <v>3667.87</v>
      </c>
      <c r="L36">
        <v>4316.3100000000004</v>
      </c>
      <c r="M36">
        <v>860.09</v>
      </c>
      <c r="N36">
        <v>419.2</v>
      </c>
      <c r="O36">
        <v>6459.3</v>
      </c>
      <c r="P36">
        <v>5661.27</v>
      </c>
      <c r="Q36">
        <v>7794.94</v>
      </c>
      <c r="R36">
        <v>39241.620000000003</v>
      </c>
      <c r="S36">
        <v>4373.57</v>
      </c>
      <c r="T36">
        <v>7644.8</v>
      </c>
      <c r="U36">
        <v>541.42999999999995</v>
      </c>
      <c r="V36">
        <v>412.53264999999999</v>
      </c>
      <c r="W36">
        <v>15327.8</v>
      </c>
      <c r="X36">
        <v>1145.8699999999999</v>
      </c>
      <c r="Y36">
        <v>8845.39</v>
      </c>
      <c r="Z36">
        <v>4708.0200000000004</v>
      </c>
      <c r="AA36">
        <v>488.13</v>
      </c>
      <c r="AB36">
        <v>3192.56</v>
      </c>
      <c r="AC36">
        <v>12623.92</v>
      </c>
      <c r="AD36">
        <v>2098.5700000000002</v>
      </c>
      <c r="AE36">
        <v>1848.4</v>
      </c>
      <c r="AF36">
        <v>27750.28</v>
      </c>
      <c r="AG36">
        <v>62626.86</v>
      </c>
      <c r="AH36">
        <v>53969.78</v>
      </c>
      <c r="AI36">
        <v>1506.33</v>
      </c>
      <c r="AJ36">
        <v>13566.97</v>
      </c>
      <c r="AK36">
        <v>10168.41</v>
      </c>
      <c r="AL36">
        <v>14043.6</v>
      </c>
      <c r="AM36">
        <v>61215.13</v>
      </c>
      <c r="AN36">
        <v>31969.48</v>
      </c>
      <c r="AO36">
        <v>1142.5899999999999</v>
      </c>
      <c r="AP36">
        <v>8186.7</v>
      </c>
      <c r="AQ36">
        <v>30146.62</v>
      </c>
    </row>
    <row r="37" spans="1:43">
      <c r="A37" t="str">
        <v>10/23/07</v>
      </c>
      <c r="B37">
        <v>29376.86</v>
      </c>
      <c r="C37">
        <v>5773.3869999999997</v>
      </c>
      <c r="D37">
        <v>6677.5</v>
      </c>
      <c r="E37">
        <v>18492.84</v>
      </c>
      <c r="F37">
        <v>1570.55</v>
      </c>
      <c r="G37">
        <v>1947.98</v>
      </c>
      <c r="H37">
        <v>9502.39</v>
      </c>
      <c r="I37">
        <v>1357.33</v>
      </c>
      <c r="J37">
        <v>3654.43</v>
      </c>
      <c r="K37">
        <v>3697.17</v>
      </c>
      <c r="L37">
        <v>4274.6899999999996</v>
      </c>
      <c r="M37">
        <v>860.09</v>
      </c>
      <c r="N37">
        <v>422.76</v>
      </c>
      <c r="O37">
        <v>6514</v>
      </c>
      <c r="P37">
        <v>5705.05</v>
      </c>
      <c r="Q37">
        <v>7842.79</v>
      </c>
      <c r="R37">
        <v>39422.730000000003</v>
      </c>
      <c r="S37">
        <v>4404.3999999999996</v>
      </c>
      <c r="T37">
        <v>7767.62</v>
      </c>
      <c r="U37">
        <v>546.37</v>
      </c>
      <c r="V37">
        <v>421.82693</v>
      </c>
      <c r="W37">
        <v>15429.6</v>
      </c>
      <c r="X37">
        <v>1175.3900000000001</v>
      </c>
      <c r="Y37">
        <v>8903.23</v>
      </c>
      <c r="Z37">
        <v>4774.67</v>
      </c>
      <c r="AA37">
        <v>499.04</v>
      </c>
      <c r="AB37">
        <v>3246.28</v>
      </c>
      <c r="AC37">
        <v>12752.8</v>
      </c>
      <c r="AD37">
        <v>2127</v>
      </c>
      <c r="AE37">
        <v>1867.6</v>
      </c>
      <c r="AF37">
        <v>27750.28</v>
      </c>
      <c r="AG37">
        <v>63836.9</v>
      </c>
      <c r="AH37">
        <v>55752.22</v>
      </c>
      <c r="AI37">
        <v>1519.59</v>
      </c>
      <c r="AJ37">
        <v>13676.23</v>
      </c>
      <c r="AK37">
        <v>10284.14</v>
      </c>
      <c r="AL37">
        <v>14087.49</v>
      </c>
      <c r="AM37">
        <v>62697.14</v>
      </c>
      <c r="AN37">
        <v>32229.439999999999</v>
      </c>
      <c r="AO37">
        <v>1157.67</v>
      </c>
      <c r="AP37">
        <v>8183.31</v>
      </c>
      <c r="AQ37">
        <v>30449.42</v>
      </c>
    </row>
    <row r="38" spans="1:43">
      <c r="A38" t="str">
        <v>10/24/07</v>
      </c>
      <c r="B38">
        <v>29333.53</v>
      </c>
      <c r="C38">
        <v>5843.1090000000004</v>
      </c>
      <c r="D38">
        <v>6652.1</v>
      </c>
      <c r="E38">
        <v>18512.91</v>
      </c>
      <c r="F38">
        <v>1563.86</v>
      </c>
      <c r="G38">
        <v>1933.36</v>
      </c>
      <c r="H38">
        <v>9442.6200000000008</v>
      </c>
      <c r="I38">
        <v>1359.83</v>
      </c>
      <c r="J38">
        <v>3605.68</v>
      </c>
      <c r="K38">
        <v>3763.47</v>
      </c>
      <c r="L38">
        <v>4291.05</v>
      </c>
      <c r="M38">
        <v>866.03</v>
      </c>
      <c r="N38">
        <v>420.32</v>
      </c>
      <c r="O38">
        <v>6482</v>
      </c>
      <c r="P38">
        <v>5674.67</v>
      </c>
      <c r="Q38">
        <v>7828.96</v>
      </c>
      <c r="R38">
        <v>39279.56</v>
      </c>
      <c r="S38">
        <v>4336.4399999999996</v>
      </c>
      <c r="T38">
        <v>7749.58</v>
      </c>
      <c r="U38">
        <v>543.34</v>
      </c>
      <c r="V38">
        <v>421.63436999999999</v>
      </c>
      <c r="W38">
        <v>15231.3</v>
      </c>
      <c r="X38">
        <v>1158.83</v>
      </c>
      <c r="Y38">
        <v>8851.02</v>
      </c>
      <c r="Z38">
        <v>4742.26</v>
      </c>
      <c r="AA38">
        <v>492.58</v>
      </c>
      <c r="AB38">
        <v>3244.21</v>
      </c>
      <c r="AC38">
        <v>12643</v>
      </c>
      <c r="AD38">
        <v>2123.36</v>
      </c>
      <c r="AE38">
        <v>1872.6</v>
      </c>
      <c r="AF38">
        <v>27360</v>
      </c>
      <c r="AG38">
        <v>63436.77</v>
      </c>
      <c r="AH38">
        <v>55638.879999999997</v>
      </c>
      <c r="AI38">
        <v>1515.88</v>
      </c>
      <c r="AJ38">
        <v>13675.25</v>
      </c>
      <c r="AK38">
        <v>10226.790000000001</v>
      </c>
      <c r="AL38">
        <v>14088.51</v>
      </c>
      <c r="AM38">
        <v>62624.81</v>
      </c>
      <c r="AN38">
        <v>32048.18</v>
      </c>
      <c r="AO38">
        <v>1143.56</v>
      </c>
      <c r="AP38">
        <v>8209.23</v>
      </c>
      <c r="AQ38">
        <v>30041.21</v>
      </c>
    </row>
    <row r="39" spans="1:43">
      <c r="A39" t="str">
        <v>10/25/07</v>
      </c>
      <c r="B39">
        <v>29854.49</v>
      </c>
      <c r="C39">
        <v>5562.3940000000002</v>
      </c>
      <c r="D39">
        <v>6644.8</v>
      </c>
      <c r="E39">
        <v>18770.89</v>
      </c>
      <c r="F39">
        <v>1548.07</v>
      </c>
      <c r="G39">
        <v>1976.75</v>
      </c>
      <c r="H39">
        <v>9568.26</v>
      </c>
      <c r="I39">
        <v>1378.27</v>
      </c>
      <c r="J39">
        <v>3670.78</v>
      </c>
      <c r="K39">
        <v>3767.78</v>
      </c>
      <c r="L39">
        <v>4267.1400000000003</v>
      </c>
      <c r="M39">
        <v>893.45</v>
      </c>
      <c r="N39">
        <v>425.6</v>
      </c>
      <c r="O39">
        <v>6576.3</v>
      </c>
      <c r="P39">
        <v>5760.3</v>
      </c>
      <c r="Q39">
        <v>7932.44</v>
      </c>
      <c r="R39">
        <v>39774.76</v>
      </c>
      <c r="S39">
        <v>4393.6899999999996</v>
      </c>
      <c r="T39">
        <v>7778.85</v>
      </c>
      <c r="U39">
        <v>545.94000000000005</v>
      </c>
      <c r="V39">
        <v>429.48894999999999</v>
      </c>
      <c r="W39">
        <v>15386</v>
      </c>
      <c r="X39">
        <v>1172.48</v>
      </c>
      <c r="Y39">
        <v>8917.4500000000007</v>
      </c>
      <c r="Z39">
        <v>4786.05</v>
      </c>
      <c r="AA39">
        <v>494.58</v>
      </c>
      <c r="AB39">
        <v>3288.28</v>
      </c>
      <c r="AC39">
        <v>12732.01</v>
      </c>
      <c r="AD39">
        <v>2151.1</v>
      </c>
      <c r="AE39">
        <v>1884.6</v>
      </c>
      <c r="AF39">
        <v>27280.67</v>
      </c>
      <c r="AG39">
        <v>63604.32</v>
      </c>
      <c r="AH39">
        <v>55728.6</v>
      </c>
      <c r="AI39">
        <v>1514.4</v>
      </c>
      <c r="AJ39">
        <v>13671.92</v>
      </c>
      <c r="AK39">
        <v>10328.530000000001</v>
      </c>
      <c r="AL39">
        <v>14124.94</v>
      </c>
      <c r="AM39">
        <v>62341.49</v>
      </c>
      <c r="AN39">
        <v>31886.1</v>
      </c>
      <c r="AO39">
        <v>1155.6600000000001</v>
      </c>
      <c r="AP39">
        <v>8209.23</v>
      </c>
      <c r="AQ39">
        <v>30417.46</v>
      </c>
    </row>
    <row r="40" spans="1:43">
      <c r="A40" t="str">
        <v>10/26/07</v>
      </c>
      <c r="B40">
        <v>30405.22</v>
      </c>
      <c r="C40">
        <v>5589.6310000000003</v>
      </c>
      <c r="D40">
        <v>6716.4</v>
      </c>
      <c r="E40">
        <v>19243.169999999998</v>
      </c>
      <c r="F40">
        <v>1573.97</v>
      </c>
      <c r="G40">
        <v>2028.06</v>
      </c>
      <c r="H40">
        <v>9631.51</v>
      </c>
      <c r="I40">
        <v>1398.35</v>
      </c>
      <c r="J40">
        <v>3735.86</v>
      </c>
      <c r="K40">
        <v>3784.88</v>
      </c>
      <c r="L40">
        <v>4226.71</v>
      </c>
      <c r="M40">
        <v>894.57</v>
      </c>
      <c r="N40">
        <v>427.75</v>
      </c>
      <c r="O40">
        <v>6661.3</v>
      </c>
      <c r="P40">
        <v>5794.87</v>
      </c>
      <c r="Q40">
        <v>7949.17</v>
      </c>
      <c r="R40">
        <v>40020.19</v>
      </c>
      <c r="S40">
        <v>4399.21</v>
      </c>
      <c r="T40">
        <v>7862.15</v>
      </c>
      <c r="U40">
        <v>547.16</v>
      </c>
      <c r="V40">
        <v>433.06808000000001</v>
      </c>
      <c r="W40">
        <v>15603.9</v>
      </c>
      <c r="X40">
        <v>1173.31</v>
      </c>
      <c r="Y40">
        <v>8962.92</v>
      </c>
      <c r="Z40">
        <v>4786.05</v>
      </c>
      <c r="AA40">
        <v>497.62</v>
      </c>
      <c r="AB40">
        <v>3294.69</v>
      </c>
      <c r="AC40">
        <v>12894.48</v>
      </c>
      <c r="AD40">
        <v>2194.12</v>
      </c>
      <c r="AE40">
        <v>1910.1</v>
      </c>
      <c r="AF40">
        <v>27189.07</v>
      </c>
      <c r="AG40">
        <v>63366.34</v>
      </c>
      <c r="AH40">
        <v>56446.59</v>
      </c>
      <c r="AI40">
        <v>1535.28</v>
      </c>
      <c r="AJ40">
        <v>13806.7</v>
      </c>
      <c r="AK40">
        <v>10515.82</v>
      </c>
      <c r="AL40">
        <v>14296.43</v>
      </c>
      <c r="AM40">
        <v>64275.58</v>
      </c>
      <c r="AN40">
        <v>32136.76</v>
      </c>
      <c r="AO40">
        <v>1155.6600000000001</v>
      </c>
      <c r="AP40">
        <v>8209.23</v>
      </c>
      <c r="AQ40">
        <v>30804.86</v>
      </c>
    </row>
    <row r="41" spans="1:43">
      <c r="A41" t="str">
        <v>10/29/07</v>
      </c>
      <c r="B41">
        <v>31586.9</v>
      </c>
      <c r="C41">
        <v>5747.9970000000003</v>
      </c>
      <c r="D41">
        <v>6808.2</v>
      </c>
      <c r="E41">
        <v>19977.669999999998</v>
      </c>
      <c r="F41">
        <v>1606.49</v>
      </c>
      <c r="G41">
        <v>2062.92</v>
      </c>
      <c r="H41">
        <v>9809.8799999999992</v>
      </c>
      <c r="I41">
        <v>1411.62</v>
      </c>
      <c r="J41">
        <v>3785.75</v>
      </c>
      <c r="K41">
        <v>3784.88</v>
      </c>
      <c r="L41">
        <v>4215.88</v>
      </c>
      <c r="M41">
        <v>915.03</v>
      </c>
      <c r="N41">
        <v>430.53</v>
      </c>
      <c r="O41">
        <v>6706</v>
      </c>
      <c r="P41">
        <v>5836.19</v>
      </c>
      <c r="Q41">
        <v>8009.67</v>
      </c>
      <c r="R41">
        <v>40165.379999999997</v>
      </c>
      <c r="S41">
        <v>4409.4799999999996</v>
      </c>
      <c r="T41">
        <v>7867.43</v>
      </c>
      <c r="U41">
        <v>550.85</v>
      </c>
      <c r="V41">
        <v>439.34879999999998</v>
      </c>
      <c r="W41">
        <v>15738.1</v>
      </c>
      <c r="X41">
        <v>1176.6199999999999</v>
      </c>
      <c r="Y41">
        <v>9007.27</v>
      </c>
      <c r="Z41">
        <v>4867.78</v>
      </c>
      <c r="AA41">
        <v>499.66</v>
      </c>
      <c r="AB41">
        <v>3330.72</v>
      </c>
      <c r="AC41">
        <v>12983.55</v>
      </c>
      <c r="AD41">
        <v>2226.02</v>
      </c>
      <c r="AE41">
        <v>1936.1</v>
      </c>
      <c r="AF41">
        <v>27262.14</v>
      </c>
      <c r="AG41">
        <v>63759.55</v>
      </c>
      <c r="AH41">
        <v>56446.59</v>
      </c>
      <c r="AI41">
        <v>1540.98</v>
      </c>
      <c r="AJ41">
        <v>13870.26</v>
      </c>
      <c r="AK41">
        <v>10630.61</v>
      </c>
      <c r="AL41">
        <v>14427.35</v>
      </c>
      <c r="AM41">
        <v>65044.31</v>
      </c>
      <c r="AN41">
        <v>32100.76</v>
      </c>
      <c r="AO41">
        <v>1188.69</v>
      </c>
      <c r="AP41">
        <v>8551.07</v>
      </c>
      <c r="AQ41">
        <v>31211.439999999999</v>
      </c>
    </row>
    <row r="42" spans="1:43">
      <c r="A42" t="str">
        <v>10/30/07</v>
      </c>
      <c r="B42">
        <v>31638.22</v>
      </c>
      <c r="C42">
        <v>5897.1930000000002</v>
      </c>
      <c r="D42">
        <v>6772.5</v>
      </c>
      <c r="E42">
        <v>19783.509999999998</v>
      </c>
      <c r="F42">
        <v>1607.21</v>
      </c>
      <c r="G42">
        <v>2052.37</v>
      </c>
      <c r="H42">
        <v>9757.93</v>
      </c>
      <c r="I42">
        <v>1412.79</v>
      </c>
      <c r="J42">
        <v>3760.11</v>
      </c>
      <c r="K42">
        <v>3783.43</v>
      </c>
      <c r="L42">
        <v>4219.78</v>
      </c>
      <c r="M42">
        <v>906.66</v>
      </c>
      <c r="N42">
        <v>428.97</v>
      </c>
      <c r="O42">
        <v>6659</v>
      </c>
      <c r="P42">
        <v>5803.93</v>
      </c>
      <c r="Q42">
        <v>7977.94</v>
      </c>
      <c r="R42">
        <v>40162.730000000003</v>
      </c>
      <c r="S42">
        <v>4384</v>
      </c>
      <c r="T42">
        <v>7835.09</v>
      </c>
      <c r="U42">
        <v>545.25</v>
      </c>
      <c r="V42">
        <v>432.97811999999999</v>
      </c>
      <c r="W42">
        <v>15782.5</v>
      </c>
      <c r="X42">
        <v>1170.3499999999999</v>
      </c>
      <c r="Y42">
        <v>8939.2099999999991</v>
      </c>
      <c r="Z42">
        <v>4835.0200000000004</v>
      </c>
      <c r="AA42">
        <v>501.2</v>
      </c>
      <c r="AB42">
        <v>3330.77</v>
      </c>
      <c r="AC42">
        <v>12987.47</v>
      </c>
      <c r="AD42">
        <v>2206.34</v>
      </c>
      <c r="AE42">
        <v>1913.4</v>
      </c>
      <c r="AF42">
        <v>27289.22</v>
      </c>
      <c r="AG42">
        <v>63363.58</v>
      </c>
      <c r="AH42">
        <v>56774.27</v>
      </c>
      <c r="AI42">
        <v>1531.02</v>
      </c>
      <c r="AJ42">
        <v>13792.47</v>
      </c>
      <c r="AK42">
        <v>10642.01</v>
      </c>
      <c r="AL42">
        <v>14312.08</v>
      </c>
      <c r="AM42">
        <v>64383.13</v>
      </c>
      <c r="AN42">
        <v>31783.62</v>
      </c>
      <c r="AO42">
        <v>1183.3699999999999</v>
      </c>
      <c r="AP42">
        <v>8485.11</v>
      </c>
      <c r="AQ42">
        <v>31244.67</v>
      </c>
    </row>
    <row r="43" spans="1:43">
      <c r="A43" t="str">
        <v>10/31/07</v>
      </c>
      <c r="B43">
        <v>31352.58</v>
      </c>
      <c r="C43">
        <v>5954.7650000000003</v>
      </c>
      <c r="D43">
        <v>6779.1</v>
      </c>
      <c r="E43">
        <v>19837.990000000002</v>
      </c>
      <c r="F43">
        <v>1620.07</v>
      </c>
      <c r="G43">
        <v>2064.85</v>
      </c>
      <c r="H43">
        <v>9711.3700000000008</v>
      </c>
      <c r="I43">
        <v>1413.65</v>
      </c>
      <c r="J43">
        <v>3763.57</v>
      </c>
      <c r="K43">
        <v>3758.97</v>
      </c>
      <c r="L43">
        <v>4209.07</v>
      </c>
      <c r="M43">
        <v>907.28</v>
      </c>
      <c r="N43">
        <v>432.1</v>
      </c>
      <c r="O43">
        <v>6721.6</v>
      </c>
      <c r="P43">
        <v>5847.95</v>
      </c>
      <c r="Q43">
        <v>8019.22</v>
      </c>
      <c r="R43">
        <v>40512.339999999997</v>
      </c>
      <c r="S43">
        <v>4441.82</v>
      </c>
      <c r="T43">
        <v>7911.12</v>
      </c>
      <c r="U43">
        <v>547.85</v>
      </c>
      <c r="V43">
        <v>438.03573999999998</v>
      </c>
      <c r="W43">
        <v>15890.5</v>
      </c>
      <c r="X43">
        <v>1183.2</v>
      </c>
      <c r="Y43">
        <v>9019.57</v>
      </c>
      <c r="Z43">
        <v>4871.71</v>
      </c>
      <c r="AA43">
        <v>507.92</v>
      </c>
      <c r="AB43">
        <v>3356.3</v>
      </c>
      <c r="AC43">
        <v>13005.46</v>
      </c>
      <c r="AD43">
        <v>2223.06</v>
      </c>
      <c r="AE43">
        <v>1908.3</v>
      </c>
      <c r="AF43">
        <v>27382.17</v>
      </c>
      <c r="AG43">
        <v>63126.46</v>
      </c>
      <c r="AH43">
        <v>57615.72</v>
      </c>
      <c r="AI43">
        <v>1549.38</v>
      </c>
      <c r="AJ43">
        <v>13930.01</v>
      </c>
      <c r="AK43">
        <v>10630.39</v>
      </c>
      <c r="AL43">
        <v>14625</v>
      </c>
      <c r="AM43">
        <v>65317.7</v>
      </c>
      <c r="AN43">
        <v>31458.67</v>
      </c>
      <c r="AO43">
        <v>1189.04</v>
      </c>
      <c r="AP43">
        <v>8621.4500000000007</v>
      </c>
      <c r="AQ43">
        <v>31334.99</v>
      </c>
    </row>
    <row r="44" spans="1:43">
      <c r="A44" t="str">
        <v>11/01/07</v>
      </c>
      <c r="B44">
        <v>31492.880000000001</v>
      </c>
      <c r="C44">
        <v>5914.2849999999999</v>
      </c>
      <c r="D44">
        <v>6853.6</v>
      </c>
      <c r="E44">
        <v>19724.349999999999</v>
      </c>
      <c r="F44">
        <v>1635.78</v>
      </c>
      <c r="G44">
        <v>2063.14</v>
      </c>
      <c r="H44">
        <v>9598.23</v>
      </c>
      <c r="I44">
        <v>1409.16</v>
      </c>
      <c r="J44">
        <v>3760.57</v>
      </c>
      <c r="K44">
        <v>3758.97</v>
      </c>
      <c r="L44">
        <v>4207.88</v>
      </c>
      <c r="M44">
        <v>902.73</v>
      </c>
      <c r="N44">
        <v>425.45</v>
      </c>
      <c r="O44">
        <v>6586.1</v>
      </c>
      <c r="P44">
        <v>5730.92</v>
      </c>
      <c r="Q44">
        <v>7880.85</v>
      </c>
      <c r="R44">
        <v>39711.89</v>
      </c>
      <c r="S44">
        <v>4361.29</v>
      </c>
      <c r="T44">
        <v>7745.76</v>
      </c>
      <c r="U44">
        <v>540.91999999999996</v>
      </c>
      <c r="V44">
        <v>431.90746999999999</v>
      </c>
      <c r="W44">
        <v>15759.6</v>
      </c>
      <c r="X44">
        <v>1168.49</v>
      </c>
      <c r="Y44">
        <v>8891.4699999999993</v>
      </c>
      <c r="Z44">
        <v>4871.71</v>
      </c>
      <c r="AA44">
        <v>500.56</v>
      </c>
      <c r="AB44">
        <v>3339.31</v>
      </c>
      <c r="AC44">
        <v>12910.98</v>
      </c>
      <c r="AD44">
        <v>2220.16</v>
      </c>
      <c r="AE44">
        <v>1925.5</v>
      </c>
      <c r="AF44">
        <v>27382.17</v>
      </c>
      <c r="AG44">
        <v>63126.46</v>
      </c>
      <c r="AH44">
        <v>57371.31</v>
      </c>
      <c r="AI44">
        <v>1508.44</v>
      </c>
      <c r="AJ44">
        <v>13567.87</v>
      </c>
      <c r="AK44">
        <v>10638.44</v>
      </c>
      <c r="AL44">
        <v>14372.54</v>
      </c>
      <c r="AM44">
        <v>64050.080000000002</v>
      </c>
      <c r="AN44">
        <v>30806.3</v>
      </c>
      <c r="AO44">
        <v>1176.0999999999999</v>
      </c>
      <c r="AP44">
        <v>8621.4500000000007</v>
      </c>
      <c r="AQ44">
        <v>30816.19</v>
      </c>
    </row>
    <row r="45" spans="1:43">
      <c r="A45" t="str">
        <v>11/02/07</v>
      </c>
      <c r="B45">
        <v>30468.34</v>
      </c>
      <c r="C45">
        <v>5777.8090000000002</v>
      </c>
      <c r="D45">
        <v>6726.7</v>
      </c>
      <c r="E45">
        <v>19976.23</v>
      </c>
      <c r="F45">
        <v>1600.17</v>
      </c>
      <c r="G45">
        <v>2019.34</v>
      </c>
      <c r="H45">
        <v>9273.09</v>
      </c>
      <c r="I45">
        <v>1397.48</v>
      </c>
      <c r="J45">
        <v>3670.73</v>
      </c>
      <c r="K45">
        <v>3758.97</v>
      </c>
      <c r="L45">
        <v>4154.13</v>
      </c>
      <c r="M45">
        <v>894.34</v>
      </c>
      <c r="N45">
        <v>424.35</v>
      </c>
      <c r="O45">
        <v>6530.6</v>
      </c>
      <c r="P45">
        <v>5720.42</v>
      </c>
      <c r="Q45">
        <v>7849.49</v>
      </c>
      <c r="R45">
        <v>39705.589999999997</v>
      </c>
      <c r="S45">
        <v>4309.82</v>
      </c>
      <c r="T45">
        <v>7615.54</v>
      </c>
      <c r="U45">
        <v>537.25</v>
      </c>
      <c r="V45">
        <v>430.15053999999998</v>
      </c>
      <c r="W45">
        <v>15823.7</v>
      </c>
      <c r="X45">
        <v>1153.22</v>
      </c>
      <c r="Y45">
        <v>8770.39</v>
      </c>
      <c r="Z45">
        <v>4763.76</v>
      </c>
      <c r="AA45">
        <v>494.85</v>
      </c>
      <c r="AB45">
        <v>3337.75</v>
      </c>
      <c r="AC45">
        <v>12816.86</v>
      </c>
      <c r="AD45">
        <v>2228.15</v>
      </c>
      <c r="AE45">
        <v>1908.3</v>
      </c>
      <c r="AF45">
        <v>27382.17</v>
      </c>
      <c r="AG45">
        <v>62154.65</v>
      </c>
      <c r="AH45">
        <v>56855.06</v>
      </c>
      <c r="AI45">
        <v>1509.65</v>
      </c>
      <c r="AJ45">
        <v>13595.1</v>
      </c>
      <c r="AK45">
        <v>10677.1</v>
      </c>
      <c r="AL45">
        <v>14363.88</v>
      </c>
      <c r="AM45">
        <v>64050.080000000002</v>
      </c>
      <c r="AN45">
        <v>30806.3</v>
      </c>
      <c r="AO45">
        <v>1176.0999999999999</v>
      </c>
      <c r="AP45">
        <v>8621.4500000000007</v>
      </c>
      <c r="AQ45">
        <v>30553.439999999999</v>
      </c>
    </row>
    <row r="46" spans="1:43">
      <c r="A46" t="str">
        <v>11/05/07</v>
      </c>
      <c r="B46">
        <v>28942.32</v>
      </c>
      <c r="C46">
        <v>5634.4520000000002</v>
      </c>
      <c r="D46">
        <v>6620.1</v>
      </c>
      <c r="E46">
        <v>19590.78</v>
      </c>
      <c r="F46">
        <v>1575.13</v>
      </c>
      <c r="G46">
        <v>2015.76</v>
      </c>
      <c r="H46">
        <v>9308.6</v>
      </c>
      <c r="I46">
        <v>1384.73</v>
      </c>
      <c r="J46">
        <v>3622.12</v>
      </c>
      <c r="K46">
        <v>3774.81</v>
      </c>
      <c r="L46">
        <v>4141.2</v>
      </c>
      <c r="M46">
        <v>872.86</v>
      </c>
      <c r="N46">
        <v>421.85</v>
      </c>
      <c r="O46">
        <v>6461.4</v>
      </c>
      <c r="P46">
        <v>5684.62</v>
      </c>
      <c r="Q46">
        <v>7807.55</v>
      </c>
      <c r="R46">
        <v>39454.6</v>
      </c>
      <c r="S46">
        <v>4284.21</v>
      </c>
      <c r="T46">
        <v>7458.98</v>
      </c>
      <c r="U46">
        <v>534.02</v>
      </c>
      <c r="V46">
        <v>428.43060000000003</v>
      </c>
      <c r="W46">
        <v>15825.9</v>
      </c>
      <c r="X46">
        <v>1157.55</v>
      </c>
      <c r="Y46">
        <v>8707.75</v>
      </c>
      <c r="Z46">
        <v>4691.58</v>
      </c>
      <c r="AA46">
        <v>494.87</v>
      </c>
      <c r="AB46">
        <v>3312.22</v>
      </c>
      <c r="AC46">
        <v>12740.7</v>
      </c>
      <c r="AD46">
        <v>2228.15</v>
      </c>
      <c r="AE46">
        <v>1888.6</v>
      </c>
      <c r="AF46">
        <v>27214.880000000001</v>
      </c>
      <c r="AG46">
        <v>61759.14</v>
      </c>
      <c r="AH46">
        <v>56064.31</v>
      </c>
      <c r="AI46">
        <v>1502.17</v>
      </c>
      <c r="AJ46">
        <v>13543.4</v>
      </c>
      <c r="AK46">
        <v>10677.1</v>
      </c>
      <c r="AL46">
        <v>14273.37</v>
      </c>
      <c r="AM46">
        <v>62959.55</v>
      </c>
      <c r="AN46">
        <v>30157.69</v>
      </c>
      <c r="AO46">
        <v>1173.45</v>
      </c>
      <c r="AP46">
        <v>8868.58</v>
      </c>
      <c r="AQ46">
        <v>30346.38</v>
      </c>
    </row>
    <row r="47" spans="1:43">
      <c r="A47" t="str">
        <v>11/06/07</v>
      </c>
      <c r="B47">
        <v>29438.13</v>
      </c>
      <c r="C47">
        <v>5536.5690000000004</v>
      </c>
      <c r="D47">
        <v>6659.1</v>
      </c>
      <c r="E47">
        <v>19400.669999999998</v>
      </c>
      <c r="F47">
        <v>1574.59</v>
      </c>
      <c r="G47">
        <v>2054.2399999999998</v>
      </c>
      <c r="H47">
        <v>9292.7999999999993</v>
      </c>
      <c r="I47">
        <v>1389.11</v>
      </c>
      <c r="J47">
        <v>3651.77</v>
      </c>
      <c r="K47">
        <v>3773.63</v>
      </c>
      <c r="L47">
        <v>4135.43</v>
      </c>
      <c r="M47">
        <v>886.31</v>
      </c>
      <c r="N47">
        <v>423.41</v>
      </c>
      <c r="O47">
        <v>6474.9</v>
      </c>
      <c r="P47">
        <v>5709.42</v>
      </c>
      <c r="Q47">
        <v>7827.19</v>
      </c>
      <c r="R47">
        <v>39426.449999999997</v>
      </c>
      <c r="S47">
        <v>4302.1499999999996</v>
      </c>
      <c r="T47">
        <v>7411.16</v>
      </c>
      <c r="U47">
        <v>533.70000000000005</v>
      </c>
      <c r="V47">
        <v>438.92766999999998</v>
      </c>
      <c r="W47">
        <v>15895.4</v>
      </c>
      <c r="X47">
        <v>1163.21</v>
      </c>
      <c r="Y47">
        <v>8770.2900000000009</v>
      </c>
      <c r="Z47">
        <v>4703.1000000000004</v>
      </c>
      <c r="AA47">
        <v>500.22</v>
      </c>
      <c r="AB47">
        <v>3349.84</v>
      </c>
      <c r="AC47">
        <v>12916.5</v>
      </c>
      <c r="AD47">
        <v>2268.92</v>
      </c>
      <c r="AE47">
        <v>1903.3</v>
      </c>
      <c r="AF47">
        <v>27259.72</v>
      </c>
      <c r="AG47">
        <v>61527.41</v>
      </c>
      <c r="AH47">
        <v>56905.99</v>
      </c>
      <c r="AI47">
        <v>1520.27</v>
      </c>
      <c r="AJ47">
        <v>13660.94</v>
      </c>
      <c r="AK47">
        <v>10814.72</v>
      </c>
      <c r="AL47">
        <v>14370.56</v>
      </c>
      <c r="AM47">
        <v>64503.43</v>
      </c>
      <c r="AN47">
        <v>30430.5</v>
      </c>
      <c r="AO47">
        <v>1184.2</v>
      </c>
      <c r="AP47">
        <v>9006.09</v>
      </c>
      <c r="AQ47">
        <v>30764.63</v>
      </c>
    </row>
    <row r="48" spans="1:43">
      <c r="A48" t="str">
        <v>11/07/07</v>
      </c>
      <c r="B48">
        <v>29708.93</v>
      </c>
      <c r="C48">
        <v>5601.7830000000004</v>
      </c>
      <c r="D48">
        <v>6728.1</v>
      </c>
      <c r="E48">
        <v>19289.830000000002</v>
      </c>
      <c r="F48">
        <v>1556.69</v>
      </c>
      <c r="G48">
        <v>2043.19</v>
      </c>
      <c r="H48">
        <v>9300.2199999999993</v>
      </c>
      <c r="I48">
        <v>1413.85</v>
      </c>
      <c r="J48">
        <v>3643.87</v>
      </c>
      <c r="K48">
        <v>3788.26</v>
      </c>
      <c r="L48">
        <v>4205.58</v>
      </c>
      <c r="M48">
        <v>880.27</v>
      </c>
      <c r="N48">
        <v>421.36</v>
      </c>
      <c r="O48">
        <v>6385.1</v>
      </c>
      <c r="P48">
        <v>5683.22</v>
      </c>
      <c r="Q48">
        <v>7799.62</v>
      </c>
      <c r="R48">
        <v>39281.01</v>
      </c>
      <c r="S48">
        <v>4246.8500000000004</v>
      </c>
      <c r="T48">
        <v>7188.3</v>
      </c>
      <c r="U48">
        <v>530.27</v>
      </c>
      <c r="V48">
        <v>440.17117000000002</v>
      </c>
      <c r="W48">
        <v>15841.9</v>
      </c>
      <c r="X48">
        <v>1150.3800000000001</v>
      </c>
      <c r="Y48">
        <v>8703.17</v>
      </c>
      <c r="Z48">
        <v>4644.3999999999996</v>
      </c>
      <c r="AA48">
        <v>501.6</v>
      </c>
      <c r="AB48">
        <v>3333.8</v>
      </c>
      <c r="AC48">
        <v>12864.85</v>
      </c>
      <c r="AD48">
        <v>2280.9499999999998</v>
      </c>
      <c r="AE48">
        <v>1871.4</v>
      </c>
      <c r="AF48">
        <v>27042.48</v>
      </c>
      <c r="AG48">
        <v>59953.16</v>
      </c>
      <c r="AH48">
        <v>56076.44</v>
      </c>
      <c r="AI48">
        <v>1475.62</v>
      </c>
      <c r="AJ48">
        <v>13300.02</v>
      </c>
      <c r="AK48">
        <v>10886.55</v>
      </c>
      <c r="AL48">
        <v>14118.18</v>
      </c>
      <c r="AM48">
        <v>63500.62</v>
      </c>
      <c r="AN48">
        <v>29582.21</v>
      </c>
      <c r="AO48">
        <v>1176.94</v>
      </c>
      <c r="AP48">
        <v>9058.59</v>
      </c>
      <c r="AQ48">
        <v>30767.759999999998</v>
      </c>
    </row>
    <row r="49" spans="1:43">
      <c r="A49" t="str">
        <v>11/08/07</v>
      </c>
      <c r="B49">
        <v>28760.22</v>
      </c>
      <c r="C49">
        <v>5330.0230000000001</v>
      </c>
      <c r="D49">
        <v>6568.5</v>
      </c>
      <c r="E49">
        <v>19058.93</v>
      </c>
      <c r="F49">
        <v>1516.94</v>
      </c>
      <c r="G49">
        <v>1979.56</v>
      </c>
      <c r="H49">
        <v>8937.58</v>
      </c>
      <c r="I49">
        <v>1413.85</v>
      </c>
      <c r="J49">
        <v>3643.87</v>
      </c>
      <c r="K49">
        <v>3692.1</v>
      </c>
      <c r="L49">
        <v>4185.42</v>
      </c>
      <c r="M49">
        <v>873.64</v>
      </c>
      <c r="N49">
        <v>417.77</v>
      </c>
      <c r="O49">
        <v>6381.9</v>
      </c>
      <c r="P49">
        <v>5631.63</v>
      </c>
      <c r="Q49">
        <v>7819.47</v>
      </c>
      <c r="R49">
        <v>38546.31</v>
      </c>
      <c r="S49">
        <v>4107.8</v>
      </c>
      <c r="T49">
        <v>7047.91</v>
      </c>
      <c r="U49">
        <v>523.16999999999996</v>
      </c>
      <c r="V49">
        <v>439.66811999999999</v>
      </c>
      <c r="W49">
        <v>15945.7</v>
      </c>
      <c r="X49">
        <v>1145.49</v>
      </c>
      <c r="Y49">
        <v>8605.23</v>
      </c>
      <c r="Z49">
        <v>4659.51</v>
      </c>
      <c r="AA49">
        <v>497.75</v>
      </c>
      <c r="AB49">
        <v>3292.02</v>
      </c>
      <c r="AC49">
        <v>13044.65</v>
      </c>
      <c r="AD49">
        <v>2288.15</v>
      </c>
      <c r="AE49">
        <v>1860.9</v>
      </c>
      <c r="AF49">
        <v>26769.63</v>
      </c>
      <c r="AG49">
        <v>59276.14</v>
      </c>
      <c r="AH49">
        <v>55160.75</v>
      </c>
      <c r="AI49">
        <v>1474.77</v>
      </c>
      <c r="AJ49">
        <v>13266.29</v>
      </c>
      <c r="AK49">
        <v>10783.63</v>
      </c>
      <c r="AL49">
        <v>14128.59</v>
      </c>
      <c r="AM49">
        <v>63561.91</v>
      </c>
      <c r="AN49">
        <v>29289.72</v>
      </c>
      <c r="AO49">
        <v>1168.1099999999999</v>
      </c>
      <c r="AP49">
        <v>9058.59</v>
      </c>
      <c r="AQ49">
        <v>31055.119999999999</v>
      </c>
    </row>
    <row r="50" spans="1:43">
      <c r="A50" t="str">
        <v>11/09/07</v>
      </c>
      <c r="B50">
        <v>28783.41</v>
      </c>
      <c r="C50">
        <v>5315.54</v>
      </c>
      <c r="D50">
        <v>6607.4</v>
      </c>
      <c r="E50">
        <v>18907.599999999999</v>
      </c>
      <c r="F50">
        <v>1494.35</v>
      </c>
      <c r="G50">
        <v>1990.47</v>
      </c>
      <c r="H50">
        <v>8970.92</v>
      </c>
      <c r="I50">
        <v>1402.25</v>
      </c>
      <c r="J50">
        <v>3573.52</v>
      </c>
      <c r="K50">
        <v>3703.66</v>
      </c>
      <c r="L50">
        <v>4134.7700000000004</v>
      </c>
      <c r="M50">
        <v>874.64</v>
      </c>
      <c r="N50">
        <v>411.96</v>
      </c>
      <c r="O50">
        <v>6304.9</v>
      </c>
      <c r="P50">
        <v>5524.18</v>
      </c>
      <c r="Q50">
        <v>7812.4</v>
      </c>
      <c r="R50">
        <v>37845.440000000002</v>
      </c>
      <c r="S50">
        <v>4048.61</v>
      </c>
      <c r="T50">
        <v>7128.69</v>
      </c>
      <c r="U50">
        <v>510.65</v>
      </c>
      <c r="V50">
        <v>434.03451999999999</v>
      </c>
      <c r="W50">
        <v>15731.2</v>
      </c>
      <c r="X50">
        <v>1115.0899999999999</v>
      </c>
      <c r="Y50">
        <v>8417.15</v>
      </c>
      <c r="Z50">
        <v>4587.42</v>
      </c>
      <c r="AA50">
        <v>494.97</v>
      </c>
      <c r="AB50">
        <v>3218.03</v>
      </c>
      <c r="AC50">
        <v>13323.86</v>
      </c>
      <c r="AD50">
        <v>2262.11</v>
      </c>
      <c r="AE50">
        <v>1832.1</v>
      </c>
      <c r="AF50">
        <v>26894.880000000001</v>
      </c>
      <c r="AG50">
        <v>58222.82</v>
      </c>
      <c r="AH50">
        <v>53689.08</v>
      </c>
      <c r="AI50">
        <v>1453.7</v>
      </c>
      <c r="AJ50">
        <v>13042.74</v>
      </c>
      <c r="AK50">
        <v>10774.58</v>
      </c>
      <c r="AL50">
        <v>13869.82</v>
      </c>
      <c r="AM50">
        <v>64320.56</v>
      </c>
      <c r="AN50">
        <v>29158.86</v>
      </c>
      <c r="AO50">
        <v>1168.1099999999999</v>
      </c>
      <c r="AP50">
        <v>9058.59</v>
      </c>
      <c r="AQ50">
        <v>30920.21</v>
      </c>
    </row>
    <row r="51" spans="1:43">
      <c r="A51" t="str">
        <v>11/12/07</v>
      </c>
      <c r="B51">
        <v>27665.73</v>
      </c>
      <c r="C51">
        <v>5187.7349999999997</v>
      </c>
      <c r="D51">
        <v>6523.3</v>
      </c>
      <c r="E51">
        <v>18737.27</v>
      </c>
      <c r="F51">
        <v>1456.4</v>
      </c>
      <c r="G51">
        <v>1923.42</v>
      </c>
      <c r="H51">
        <v>8670.61</v>
      </c>
      <c r="I51">
        <v>1382.35</v>
      </c>
      <c r="J51">
        <v>3476.31</v>
      </c>
      <c r="K51">
        <v>3618.37</v>
      </c>
      <c r="L51">
        <v>4089.13</v>
      </c>
      <c r="M51">
        <v>861.93</v>
      </c>
      <c r="N51">
        <v>412.4</v>
      </c>
      <c r="O51">
        <v>6337.9</v>
      </c>
      <c r="P51">
        <v>5535.56</v>
      </c>
      <c r="Q51">
        <v>7806.84</v>
      </c>
      <c r="R51">
        <v>38187.449999999997</v>
      </c>
      <c r="S51">
        <v>4055.34</v>
      </c>
      <c r="T51">
        <v>7158.93</v>
      </c>
      <c r="U51">
        <v>508.32</v>
      </c>
      <c r="V51">
        <v>422.98853000000003</v>
      </c>
      <c r="W51">
        <v>15774.7</v>
      </c>
      <c r="X51">
        <v>1126</v>
      </c>
      <c r="Y51">
        <v>8442.0400000000009</v>
      </c>
      <c r="Z51">
        <v>4569.88</v>
      </c>
      <c r="AA51">
        <v>491.72</v>
      </c>
      <c r="AB51">
        <v>3190.77</v>
      </c>
      <c r="AC51">
        <v>13270.1</v>
      </c>
      <c r="AD51">
        <v>2243.04</v>
      </c>
      <c r="AE51">
        <v>1820.5</v>
      </c>
      <c r="AF51">
        <v>26468.46</v>
      </c>
      <c r="AG51">
        <v>57244.480000000003</v>
      </c>
      <c r="AH51">
        <v>54084.03</v>
      </c>
      <c r="AI51">
        <v>1439.18</v>
      </c>
      <c r="AJ51">
        <v>12987.55</v>
      </c>
      <c r="AK51">
        <v>10774.58</v>
      </c>
      <c r="AL51">
        <v>13604.96</v>
      </c>
      <c r="AM51">
        <v>61526.87</v>
      </c>
      <c r="AN51">
        <v>28185.9</v>
      </c>
      <c r="AO51">
        <v>1142.3399999999999</v>
      </c>
      <c r="AP51">
        <v>9174.7000000000007</v>
      </c>
      <c r="AQ51">
        <v>30774.17</v>
      </c>
    </row>
    <row r="52" spans="1:43">
      <c r="A52" t="str">
        <v>11/13/07</v>
      </c>
      <c r="B52">
        <v>27803.35</v>
      </c>
      <c r="C52">
        <v>5158.1180000000004</v>
      </c>
      <c r="D52">
        <v>6570.9</v>
      </c>
      <c r="E52">
        <v>19035.48</v>
      </c>
      <c r="F52">
        <v>1454.73</v>
      </c>
      <c r="G52">
        <v>1932.89</v>
      </c>
      <c r="H52">
        <v>8727.2099999999991</v>
      </c>
      <c r="I52">
        <v>1383.43</v>
      </c>
      <c r="J52">
        <v>3449.28</v>
      </c>
      <c r="K52">
        <v>3599.49</v>
      </c>
      <c r="L52">
        <v>4107.1499999999996</v>
      </c>
      <c r="M52">
        <v>857.66</v>
      </c>
      <c r="N52">
        <v>412.54</v>
      </c>
      <c r="O52">
        <v>6362.4</v>
      </c>
      <c r="P52">
        <v>5538.91</v>
      </c>
      <c r="Q52">
        <v>7777.56</v>
      </c>
      <c r="R52">
        <v>38409.51</v>
      </c>
      <c r="S52">
        <v>4093.02</v>
      </c>
      <c r="T52">
        <v>7197.56</v>
      </c>
      <c r="U52">
        <v>507.89</v>
      </c>
      <c r="V52">
        <v>417.68630000000002</v>
      </c>
      <c r="W52">
        <v>15814.8</v>
      </c>
      <c r="X52">
        <v>1120.29</v>
      </c>
      <c r="Y52">
        <v>8500.64</v>
      </c>
      <c r="Z52">
        <v>4534.95</v>
      </c>
      <c r="AA52">
        <v>486.84</v>
      </c>
      <c r="AB52">
        <v>3173.46</v>
      </c>
      <c r="AC52">
        <v>13194.3</v>
      </c>
      <c r="AD52">
        <v>2222.84</v>
      </c>
      <c r="AE52">
        <v>1811.1</v>
      </c>
      <c r="AF52">
        <v>26529.47</v>
      </c>
      <c r="AG52">
        <v>57978.35</v>
      </c>
      <c r="AH52">
        <v>54719.01</v>
      </c>
      <c r="AI52">
        <v>1481.05</v>
      </c>
      <c r="AJ52">
        <v>13307.09</v>
      </c>
      <c r="AK52">
        <v>10696.28</v>
      </c>
      <c r="AL52">
        <v>13705.14</v>
      </c>
      <c r="AM52">
        <v>62927.03</v>
      </c>
      <c r="AN52">
        <v>29484.78</v>
      </c>
      <c r="AO52">
        <v>1152.6300000000001</v>
      </c>
      <c r="AP52">
        <v>9270.7999999999993</v>
      </c>
      <c r="AQ52">
        <v>30454.76</v>
      </c>
    </row>
    <row r="53" spans="1:43">
      <c r="A53" t="str">
        <v>11/14/07</v>
      </c>
      <c r="B53">
        <v>29166.01</v>
      </c>
      <c r="C53">
        <v>5412.6940000000004</v>
      </c>
      <c r="D53">
        <v>6650</v>
      </c>
      <c r="E53">
        <v>19929.060000000001</v>
      </c>
      <c r="F53">
        <v>1497.71</v>
      </c>
      <c r="G53">
        <v>1972.58</v>
      </c>
      <c r="H53">
        <v>8942.93</v>
      </c>
      <c r="I53">
        <v>1384.58</v>
      </c>
      <c r="J53">
        <v>3506.93</v>
      </c>
      <c r="K53">
        <v>3681.62</v>
      </c>
      <c r="L53">
        <v>4140.6499999999996</v>
      </c>
      <c r="M53">
        <v>861.51</v>
      </c>
      <c r="N53">
        <v>415.08</v>
      </c>
      <c r="O53">
        <v>6432.1</v>
      </c>
      <c r="P53">
        <v>5613.6</v>
      </c>
      <c r="Q53">
        <v>7783.11</v>
      </c>
      <c r="R53">
        <v>38585.870000000003</v>
      </c>
      <c r="S53">
        <v>4142.6499999999996</v>
      </c>
      <c r="T53">
        <v>7024.13</v>
      </c>
      <c r="U53">
        <v>512.32000000000005</v>
      </c>
      <c r="V53">
        <v>421.97473000000002</v>
      </c>
      <c r="W53">
        <v>15808.9</v>
      </c>
      <c r="X53">
        <v>1121.57</v>
      </c>
      <c r="Y53">
        <v>8631.0400000000009</v>
      </c>
      <c r="Z53">
        <v>4500.3500000000004</v>
      </c>
      <c r="AA53">
        <v>489.35</v>
      </c>
      <c r="AB53">
        <v>3188.68</v>
      </c>
      <c r="AC53">
        <v>13237.69</v>
      </c>
      <c r="AD53">
        <v>2244.11</v>
      </c>
      <c r="AE53">
        <v>1828.3</v>
      </c>
      <c r="AF53">
        <v>26479.66</v>
      </c>
      <c r="AG53">
        <v>57383.98</v>
      </c>
      <c r="AH53">
        <v>55664.9</v>
      </c>
      <c r="AI53">
        <v>1470.58</v>
      </c>
      <c r="AJ53">
        <v>13223.93</v>
      </c>
      <c r="AK53">
        <v>10959.65</v>
      </c>
      <c r="AL53">
        <v>13774.54</v>
      </c>
      <c r="AM53">
        <v>64630.87</v>
      </c>
      <c r="AN53">
        <v>29655.68</v>
      </c>
      <c r="AO53">
        <v>1154.26</v>
      </c>
      <c r="AP53">
        <v>9264.75</v>
      </c>
      <c r="AQ53">
        <v>30681.66</v>
      </c>
    </row>
    <row r="54" spans="1:43">
      <c r="A54" t="str">
        <v>11/15/07</v>
      </c>
      <c r="B54">
        <v>28751.21</v>
      </c>
      <c r="C54">
        <v>5365.2669999999998</v>
      </c>
      <c r="D54">
        <v>6594.4</v>
      </c>
      <c r="E54">
        <v>19784.89</v>
      </c>
      <c r="F54">
        <v>1498.86</v>
      </c>
      <c r="G54">
        <v>1947.74</v>
      </c>
      <c r="H54">
        <v>8905.41</v>
      </c>
      <c r="I54">
        <v>1390</v>
      </c>
      <c r="J54">
        <v>3460.32</v>
      </c>
      <c r="K54">
        <v>3672.22</v>
      </c>
      <c r="L54">
        <v>4113.17</v>
      </c>
      <c r="M54">
        <v>855.52</v>
      </c>
      <c r="N54">
        <v>410.82</v>
      </c>
      <c r="O54">
        <v>6359.6</v>
      </c>
      <c r="P54">
        <v>5561.13</v>
      </c>
      <c r="Q54">
        <v>7667.03</v>
      </c>
      <c r="R54">
        <v>38447.620000000003</v>
      </c>
      <c r="S54">
        <v>4106.91</v>
      </c>
      <c r="T54">
        <v>6981.98</v>
      </c>
      <c r="U54">
        <v>506.78</v>
      </c>
      <c r="V54">
        <v>414.55529999999999</v>
      </c>
      <c r="W54">
        <v>15725.8</v>
      </c>
      <c r="X54">
        <v>1102.5899999999999</v>
      </c>
      <c r="Y54">
        <v>8593.65</v>
      </c>
      <c r="Z54">
        <v>4433.54</v>
      </c>
      <c r="AA54">
        <v>481.92</v>
      </c>
      <c r="AB54">
        <v>3139.52</v>
      </c>
      <c r="AC54">
        <v>13122.34</v>
      </c>
      <c r="AD54">
        <v>2217.9499999999998</v>
      </c>
      <c r="AE54">
        <v>1797.4</v>
      </c>
      <c r="AF54">
        <v>26485.95</v>
      </c>
      <c r="AG54">
        <v>55600.24</v>
      </c>
      <c r="AH54">
        <v>54743.01</v>
      </c>
      <c r="AI54">
        <v>1451.15</v>
      </c>
      <c r="AJ54">
        <v>13110.05</v>
      </c>
      <c r="AK54">
        <v>11039.92</v>
      </c>
      <c r="AL54">
        <v>13524.43</v>
      </c>
      <c r="AM54">
        <v>64630.87</v>
      </c>
      <c r="AN54">
        <v>29170.9</v>
      </c>
      <c r="AO54">
        <v>1145.17</v>
      </c>
      <c r="AP54">
        <v>9264.75</v>
      </c>
      <c r="AQ54">
        <v>30144.84</v>
      </c>
    </row>
    <row r="55" spans="1:43">
      <c r="A55" t="str">
        <v>11/16/07</v>
      </c>
      <c r="B55">
        <v>27614.43</v>
      </c>
      <c r="C55">
        <v>5316.2740000000003</v>
      </c>
      <c r="D55">
        <v>6526.1</v>
      </c>
      <c r="E55">
        <v>19698.36</v>
      </c>
      <c r="F55">
        <v>1471.67</v>
      </c>
      <c r="G55">
        <v>1926.2</v>
      </c>
      <c r="H55">
        <v>8764.82</v>
      </c>
      <c r="I55">
        <v>1386.64</v>
      </c>
      <c r="J55">
        <v>3416.9</v>
      </c>
      <c r="K55">
        <v>3598.96</v>
      </c>
      <c r="L55">
        <v>4114.18</v>
      </c>
      <c r="M55">
        <v>849.07</v>
      </c>
      <c r="N55">
        <v>408.26</v>
      </c>
      <c r="O55">
        <v>6291.2</v>
      </c>
      <c r="P55">
        <v>5523.63</v>
      </c>
      <c r="Q55">
        <v>7612.26</v>
      </c>
      <c r="R55">
        <v>38534.68</v>
      </c>
      <c r="S55">
        <v>4060.71</v>
      </c>
      <c r="T55">
        <v>6969.25</v>
      </c>
      <c r="U55">
        <v>500.08</v>
      </c>
      <c r="V55">
        <v>409.21024</v>
      </c>
      <c r="W55">
        <v>15769</v>
      </c>
      <c r="X55">
        <v>1096.69</v>
      </c>
      <c r="Y55">
        <v>8478.7999999999993</v>
      </c>
      <c r="Z55">
        <v>4411.1400000000003</v>
      </c>
      <c r="AA55">
        <v>473.89</v>
      </c>
      <c r="AB55">
        <v>3106.56</v>
      </c>
      <c r="AC55">
        <v>13085.49</v>
      </c>
      <c r="AD55">
        <v>2189.37</v>
      </c>
      <c r="AE55">
        <v>1793.8</v>
      </c>
      <c r="AF55">
        <v>26581.02</v>
      </c>
      <c r="AG55">
        <v>55517.65</v>
      </c>
      <c r="AH55">
        <v>54304.47</v>
      </c>
      <c r="AI55">
        <v>1458.74</v>
      </c>
      <c r="AJ55">
        <v>13176.79</v>
      </c>
      <c r="AK55">
        <v>11089.71</v>
      </c>
      <c r="AL55">
        <v>13530.36</v>
      </c>
      <c r="AM55">
        <v>64609.38</v>
      </c>
      <c r="AN55">
        <v>29631.57</v>
      </c>
      <c r="AO55">
        <v>1145.17</v>
      </c>
      <c r="AP55">
        <v>9264.75</v>
      </c>
      <c r="AQ55">
        <v>29868.06</v>
      </c>
    </row>
    <row r="56" spans="1:43">
      <c r="A56" t="str">
        <v>11/19/07</v>
      </c>
      <c r="B56">
        <v>27460.17</v>
      </c>
      <c r="C56">
        <v>5269.817</v>
      </c>
      <c r="D56">
        <v>6601.3</v>
      </c>
      <c r="E56">
        <v>19633.36</v>
      </c>
      <c r="F56">
        <v>1456.61</v>
      </c>
      <c r="G56">
        <v>1893.47</v>
      </c>
      <c r="H56">
        <v>8680.7099999999991</v>
      </c>
      <c r="I56">
        <v>1379.91</v>
      </c>
      <c r="J56">
        <v>3383.27</v>
      </c>
      <c r="K56">
        <v>3645.22</v>
      </c>
      <c r="L56">
        <v>4114.67</v>
      </c>
      <c r="M56">
        <v>831.14</v>
      </c>
      <c r="N56">
        <v>401.08</v>
      </c>
      <c r="O56">
        <v>6120.8</v>
      </c>
      <c r="P56">
        <v>5432.57</v>
      </c>
      <c r="Q56">
        <v>7511.97</v>
      </c>
      <c r="R56">
        <v>37612.160000000003</v>
      </c>
      <c r="S56">
        <v>3991.74</v>
      </c>
      <c r="T56">
        <v>6768.47</v>
      </c>
      <c r="U56">
        <v>491.09</v>
      </c>
      <c r="V56">
        <v>398.11984000000001</v>
      </c>
      <c r="W56">
        <v>15539.3</v>
      </c>
      <c r="X56">
        <v>1065.74</v>
      </c>
      <c r="Y56">
        <v>8270.8799999999992</v>
      </c>
      <c r="Z56">
        <v>4267.32</v>
      </c>
      <c r="AA56">
        <v>458.96</v>
      </c>
      <c r="AB56">
        <v>3031.38</v>
      </c>
      <c r="AC56">
        <v>12901.11</v>
      </c>
      <c r="AD56">
        <v>2166</v>
      </c>
      <c r="AE56">
        <v>1770.6</v>
      </c>
      <c r="AF56">
        <v>26209.19</v>
      </c>
      <c r="AG56">
        <v>55558</v>
      </c>
      <c r="AH56">
        <v>53262.9</v>
      </c>
      <c r="AI56">
        <v>1433.27</v>
      </c>
      <c r="AJ56">
        <v>12958.44</v>
      </c>
      <c r="AK56">
        <v>11073.54</v>
      </c>
      <c r="AL56">
        <v>13348.24</v>
      </c>
      <c r="AM56">
        <v>62336.02</v>
      </c>
      <c r="AN56">
        <v>29631.57</v>
      </c>
      <c r="AO56">
        <v>1141.3800000000001</v>
      </c>
      <c r="AP56">
        <v>9261.25</v>
      </c>
      <c r="AQ56">
        <v>29222.48</v>
      </c>
    </row>
    <row r="57" spans="1:43">
      <c r="A57" t="str">
        <v>11/20/07</v>
      </c>
      <c r="B57">
        <v>27771.21</v>
      </c>
      <c r="C57">
        <v>5293.7030000000004</v>
      </c>
      <c r="D57">
        <v>6490.2</v>
      </c>
      <c r="E57">
        <v>19280.8</v>
      </c>
      <c r="F57">
        <v>1469.27</v>
      </c>
      <c r="G57">
        <v>1872.24</v>
      </c>
      <c r="H57">
        <v>8680.86</v>
      </c>
      <c r="I57">
        <v>1371.7</v>
      </c>
      <c r="J57">
        <v>3403.81</v>
      </c>
      <c r="K57">
        <v>3540.61</v>
      </c>
      <c r="L57">
        <v>4067.3</v>
      </c>
      <c r="M57">
        <v>830.05</v>
      </c>
      <c r="N57">
        <v>405.25</v>
      </c>
      <c r="O57">
        <v>6226.5</v>
      </c>
      <c r="P57">
        <v>5506.68</v>
      </c>
      <c r="Q57">
        <v>7630.31</v>
      </c>
      <c r="R57">
        <v>37937.660000000003</v>
      </c>
      <c r="S57">
        <v>4009.87</v>
      </c>
      <c r="T57">
        <v>6652.01</v>
      </c>
      <c r="U57">
        <v>493.84</v>
      </c>
      <c r="V57">
        <v>406.99556999999999</v>
      </c>
      <c r="W57">
        <v>15700</v>
      </c>
      <c r="X57">
        <v>1076.95</v>
      </c>
      <c r="Y57">
        <v>8338.9500000000007</v>
      </c>
      <c r="Z57">
        <v>4322.28</v>
      </c>
      <c r="AA57">
        <v>460.41</v>
      </c>
      <c r="AB57">
        <v>3083.24</v>
      </c>
      <c r="AC57">
        <v>12885.29</v>
      </c>
      <c r="AD57">
        <v>2180.2199999999998</v>
      </c>
      <c r="AE57">
        <v>1767.1</v>
      </c>
      <c r="AF57">
        <v>25987.19</v>
      </c>
      <c r="AG57">
        <v>55668.29</v>
      </c>
      <c r="AH57">
        <v>53577.760000000002</v>
      </c>
      <c r="AI57">
        <v>1439.7</v>
      </c>
      <c r="AJ57">
        <v>13010.14</v>
      </c>
      <c r="AK57">
        <v>11227.57</v>
      </c>
      <c r="AL57">
        <v>13459.77</v>
      </c>
      <c r="AM57">
        <v>62336.02</v>
      </c>
      <c r="AN57">
        <v>29050.52</v>
      </c>
      <c r="AO57">
        <v>1140.01</v>
      </c>
      <c r="AP57">
        <v>9419.41</v>
      </c>
      <c r="AQ57">
        <v>29542.1</v>
      </c>
    </row>
    <row r="58" spans="1:43">
      <c r="A58" t="str">
        <v>11/21/07</v>
      </c>
      <c r="B58">
        <v>26618.19</v>
      </c>
      <c r="C58">
        <v>5214.2250000000004</v>
      </c>
      <c r="D58">
        <v>6450.2</v>
      </c>
      <c r="E58">
        <v>18602.62</v>
      </c>
      <c r="F58">
        <v>1438.72</v>
      </c>
      <c r="G58">
        <v>1806.99</v>
      </c>
      <c r="H58">
        <v>8484.11</v>
      </c>
      <c r="I58">
        <v>1359.85</v>
      </c>
      <c r="J58">
        <v>3302.83</v>
      </c>
      <c r="K58">
        <v>3510.49</v>
      </c>
      <c r="L58">
        <v>4071.01</v>
      </c>
      <c r="M58">
        <v>807.58</v>
      </c>
      <c r="N58">
        <v>396.21</v>
      </c>
      <c r="O58">
        <v>6070.9</v>
      </c>
      <c r="P58">
        <v>5381.3</v>
      </c>
      <c r="Q58">
        <v>7518.42</v>
      </c>
      <c r="R58">
        <v>37358.46</v>
      </c>
      <c r="S58">
        <v>3882.37</v>
      </c>
      <c r="T58">
        <v>6397</v>
      </c>
      <c r="U58">
        <v>483.53</v>
      </c>
      <c r="V58">
        <v>400.37885</v>
      </c>
      <c r="W58">
        <v>15364.5</v>
      </c>
      <c r="X58">
        <v>1059.08</v>
      </c>
      <c r="Y58">
        <v>8125.42</v>
      </c>
      <c r="Z58">
        <v>4171.8999999999996</v>
      </c>
      <c r="AA58">
        <v>445.28</v>
      </c>
      <c r="AB58">
        <v>2985.38</v>
      </c>
      <c r="AC58">
        <v>12731.83</v>
      </c>
      <c r="AD58">
        <v>2151.88</v>
      </c>
      <c r="AE58">
        <v>1728.2</v>
      </c>
      <c r="AF58">
        <v>25310.33</v>
      </c>
      <c r="AG58">
        <v>54670.59</v>
      </c>
      <c r="AH58">
        <v>52615.59</v>
      </c>
      <c r="AI58">
        <v>1416.77</v>
      </c>
      <c r="AJ58">
        <v>12799.04</v>
      </c>
      <c r="AK58">
        <v>11157.23</v>
      </c>
      <c r="AL58">
        <v>13280.58</v>
      </c>
      <c r="AM58">
        <v>60581.54</v>
      </c>
      <c r="AN58">
        <v>28446.45</v>
      </c>
      <c r="AO58">
        <v>1109.8499999999999</v>
      </c>
      <c r="AP58">
        <v>9518.8700000000008</v>
      </c>
      <c r="AQ58">
        <v>29146.35</v>
      </c>
    </row>
    <row r="59" spans="1:43">
      <c r="A59" t="str">
        <v>11/22/07</v>
      </c>
      <c r="B59">
        <v>26004.92</v>
      </c>
      <c r="C59">
        <v>4984.1610000000001</v>
      </c>
      <c r="D59">
        <v>6395.1</v>
      </c>
      <c r="E59">
        <v>18526.32</v>
      </c>
      <c r="F59">
        <v>1437.38</v>
      </c>
      <c r="G59">
        <v>1799.02</v>
      </c>
      <c r="H59">
        <v>8499.3700000000008</v>
      </c>
      <c r="I59">
        <v>1344.16</v>
      </c>
      <c r="J59">
        <v>3265.86</v>
      </c>
      <c r="K59">
        <v>3478.94</v>
      </c>
      <c r="L59">
        <v>4054.22</v>
      </c>
      <c r="M59">
        <v>808.82</v>
      </c>
      <c r="N59">
        <v>397.56</v>
      </c>
      <c r="O59">
        <v>6155.3</v>
      </c>
      <c r="P59">
        <v>5416.1</v>
      </c>
      <c r="Q59">
        <v>7562.1</v>
      </c>
      <c r="R59">
        <v>37364.61</v>
      </c>
      <c r="S59">
        <v>3923.22</v>
      </c>
      <c r="T59">
        <v>6342.58</v>
      </c>
      <c r="U59">
        <v>484.93</v>
      </c>
      <c r="V59">
        <v>399.42619999999999</v>
      </c>
      <c r="W59">
        <v>15317.1</v>
      </c>
      <c r="X59">
        <v>1053.6400000000001</v>
      </c>
      <c r="Y59">
        <v>8227.11</v>
      </c>
      <c r="Z59">
        <v>4178.83</v>
      </c>
      <c r="AA59">
        <v>449</v>
      </c>
      <c r="AB59">
        <v>2977.62</v>
      </c>
      <c r="AC59">
        <v>12879.26</v>
      </c>
      <c r="AD59">
        <v>2135.9299999999998</v>
      </c>
      <c r="AE59">
        <v>1742</v>
      </c>
      <c r="AF59">
        <v>25014.84</v>
      </c>
      <c r="AG59">
        <v>55613.8</v>
      </c>
      <c r="AH59">
        <v>52199.33</v>
      </c>
      <c r="AI59">
        <v>1416.77</v>
      </c>
      <c r="AJ59">
        <v>12799.04</v>
      </c>
      <c r="AK59">
        <v>11306.16</v>
      </c>
      <c r="AL59">
        <v>13381</v>
      </c>
      <c r="AM59">
        <v>60653.01</v>
      </c>
      <c r="AN59">
        <v>28520.16</v>
      </c>
      <c r="AO59">
        <v>1108.76</v>
      </c>
      <c r="AP59">
        <v>9518.8700000000008</v>
      </c>
      <c r="AQ59">
        <v>29127.42</v>
      </c>
    </row>
    <row r="60" spans="1:43">
      <c r="A60" t="str">
        <v>11/23/07</v>
      </c>
      <c r="B60">
        <v>26541.09</v>
      </c>
      <c r="C60">
        <v>5032.13</v>
      </c>
      <c r="D60">
        <v>6392.4</v>
      </c>
      <c r="E60">
        <v>18852.87</v>
      </c>
      <c r="F60">
        <v>1437.38</v>
      </c>
      <c r="G60">
        <v>1772.88</v>
      </c>
      <c r="H60">
        <v>8342.2000000000007</v>
      </c>
      <c r="I60">
        <v>1353.55</v>
      </c>
      <c r="J60">
        <v>3282.78</v>
      </c>
      <c r="K60">
        <v>3470.58</v>
      </c>
      <c r="L60">
        <v>4071</v>
      </c>
      <c r="M60">
        <v>824.25</v>
      </c>
      <c r="N60">
        <v>403.69</v>
      </c>
      <c r="O60">
        <v>6262.1</v>
      </c>
      <c r="P60">
        <v>5521.17</v>
      </c>
      <c r="Q60">
        <v>7608.96</v>
      </c>
      <c r="R60">
        <v>38012.269999999997</v>
      </c>
      <c r="S60">
        <v>4011.95</v>
      </c>
      <c r="T60">
        <v>6624.09</v>
      </c>
      <c r="U60">
        <v>492.47</v>
      </c>
      <c r="V60">
        <v>407.98764</v>
      </c>
      <c r="W60">
        <v>15392.2</v>
      </c>
      <c r="X60">
        <v>1055.93</v>
      </c>
      <c r="Y60">
        <v>8371.83</v>
      </c>
      <c r="Z60">
        <v>4241.79</v>
      </c>
      <c r="AA60">
        <v>461.59</v>
      </c>
      <c r="AB60">
        <v>3005.76</v>
      </c>
      <c r="AC60">
        <v>13013.89</v>
      </c>
      <c r="AD60">
        <v>2151.89</v>
      </c>
      <c r="AE60">
        <v>1767.9</v>
      </c>
      <c r="AF60">
        <v>25330.73</v>
      </c>
      <c r="AG60">
        <v>56094.38</v>
      </c>
      <c r="AH60">
        <v>52331.29</v>
      </c>
      <c r="AI60">
        <v>1440.7</v>
      </c>
      <c r="AJ60">
        <v>12980.88</v>
      </c>
      <c r="AK60">
        <v>11438.88</v>
      </c>
      <c r="AL60">
        <v>13467.2</v>
      </c>
      <c r="AM60">
        <v>60970.9</v>
      </c>
      <c r="AN60">
        <v>28710.87</v>
      </c>
      <c r="AO60">
        <v>1108.76</v>
      </c>
      <c r="AP60">
        <v>9518.8700000000008</v>
      </c>
      <c r="AQ60">
        <v>29602.59</v>
      </c>
    </row>
    <row r="61" spans="1:43">
      <c r="A61" t="str">
        <v>11/26/07</v>
      </c>
      <c r="B61">
        <v>27626.62</v>
      </c>
      <c r="C61">
        <v>4958.8490000000002</v>
      </c>
      <c r="D61">
        <v>6533.2</v>
      </c>
      <c r="E61">
        <v>19247.54</v>
      </c>
      <c r="F61">
        <v>1467.03</v>
      </c>
      <c r="G61">
        <v>1855.33</v>
      </c>
      <c r="H61">
        <v>8528.33</v>
      </c>
      <c r="I61">
        <v>1364.37</v>
      </c>
      <c r="J61">
        <v>3381.5</v>
      </c>
      <c r="K61">
        <v>3537.29</v>
      </c>
      <c r="L61">
        <v>4077.12</v>
      </c>
      <c r="M61">
        <v>832.78</v>
      </c>
      <c r="N61">
        <v>401.49</v>
      </c>
      <c r="O61">
        <v>6180.5</v>
      </c>
      <c r="P61">
        <v>5458.39</v>
      </c>
      <c r="Q61">
        <v>7567.36</v>
      </c>
      <c r="R61">
        <v>37736.07</v>
      </c>
      <c r="S61">
        <v>4009.52</v>
      </c>
      <c r="T61">
        <v>6595.59</v>
      </c>
      <c r="U61">
        <v>491.82</v>
      </c>
      <c r="V61">
        <v>414.44857999999999</v>
      </c>
      <c r="W61">
        <v>15330.2</v>
      </c>
      <c r="X61">
        <v>1062.6500000000001</v>
      </c>
      <c r="Y61">
        <v>8361.16</v>
      </c>
      <c r="Z61">
        <v>4276.9799999999996</v>
      </c>
      <c r="AA61">
        <v>461.43</v>
      </c>
      <c r="AB61">
        <v>3028.27</v>
      </c>
      <c r="AC61">
        <v>12922.18</v>
      </c>
      <c r="AD61">
        <v>2177.0700000000002</v>
      </c>
      <c r="AE61">
        <v>1771.1</v>
      </c>
      <c r="AF61">
        <v>24965.63</v>
      </c>
      <c r="AG61">
        <v>55385.73</v>
      </c>
      <c r="AH61">
        <v>52682.48</v>
      </c>
      <c r="AI61">
        <v>1407.22</v>
      </c>
      <c r="AJ61">
        <v>12743.44</v>
      </c>
      <c r="AK61">
        <v>11273.96</v>
      </c>
      <c r="AL61">
        <v>13321.05</v>
      </c>
      <c r="AM61">
        <v>59069.17</v>
      </c>
      <c r="AN61">
        <v>27883.01</v>
      </c>
      <c r="AO61">
        <v>1119.52</v>
      </c>
      <c r="AP61">
        <v>9565.23</v>
      </c>
      <c r="AQ61">
        <v>29448.69</v>
      </c>
    </row>
    <row r="62" spans="1:43">
      <c r="A62" t="str">
        <v>11/27/07</v>
      </c>
      <c r="B62">
        <v>27210.21</v>
      </c>
      <c r="C62">
        <v>4861.1109999999999</v>
      </c>
      <c r="D62">
        <v>6493.6</v>
      </c>
      <c r="E62">
        <v>19127.73</v>
      </c>
      <c r="F62">
        <v>1478.78</v>
      </c>
      <c r="G62">
        <v>1859.79</v>
      </c>
      <c r="H62">
        <v>8375.76</v>
      </c>
      <c r="I62">
        <v>1364.99</v>
      </c>
      <c r="J62">
        <v>3337.78</v>
      </c>
      <c r="K62">
        <v>3524.19</v>
      </c>
      <c r="L62">
        <v>4104.0600000000004</v>
      </c>
      <c r="M62">
        <v>822.99</v>
      </c>
      <c r="N62">
        <v>400.34</v>
      </c>
      <c r="O62">
        <v>6140.7</v>
      </c>
      <c r="P62">
        <v>5434.17</v>
      </c>
      <c r="Q62">
        <v>7531.35</v>
      </c>
      <c r="R62">
        <v>37712.050000000003</v>
      </c>
      <c r="S62">
        <v>4009.99</v>
      </c>
      <c r="T62">
        <v>6643.38</v>
      </c>
      <c r="U62">
        <v>492.24</v>
      </c>
      <c r="V62">
        <v>403.99236999999999</v>
      </c>
      <c r="W62">
        <v>15315.6</v>
      </c>
      <c r="X62">
        <v>1058.6300000000001</v>
      </c>
      <c r="Y62">
        <v>8431.1</v>
      </c>
      <c r="Z62">
        <v>4208.49</v>
      </c>
      <c r="AA62">
        <v>455.55</v>
      </c>
      <c r="AB62">
        <v>2981.97</v>
      </c>
      <c r="AC62">
        <v>12877.48</v>
      </c>
      <c r="AD62">
        <v>2155.38</v>
      </c>
      <c r="AE62">
        <v>1737.7</v>
      </c>
      <c r="AF62">
        <v>23899.35</v>
      </c>
      <c r="AG62">
        <v>54575.42</v>
      </c>
      <c r="AH62">
        <v>51452.32</v>
      </c>
      <c r="AI62">
        <v>1428.23</v>
      </c>
      <c r="AJ62">
        <v>12958.44</v>
      </c>
      <c r="AK62">
        <v>11211.77</v>
      </c>
      <c r="AL62">
        <v>13369.12</v>
      </c>
      <c r="AM62">
        <v>59431.5</v>
      </c>
      <c r="AN62">
        <v>28124.65</v>
      </c>
      <c r="AO62">
        <v>1110.9000000000001</v>
      </c>
      <c r="AP62">
        <v>9367.8700000000008</v>
      </c>
      <c r="AQ62">
        <v>29286.3</v>
      </c>
    </row>
    <row r="63" spans="1:43">
      <c r="A63" t="str">
        <v>11/28/07</v>
      </c>
      <c r="B63">
        <v>27371.24</v>
      </c>
      <c r="C63">
        <v>4803.3940000000002</v>
      </c>
      <c r="D63">
        <v>6432.8</v>
      </c>
      <c r="E63">
        <v>18938.87</v>
      </c>
      <c r="F63">
        <v>1475.64</v>
      </c>
      <c r="G63">
        <v>1834.69</v>
      </c>
      <c r="H63">
        <v>8276.26</v>
      </c>
      <c r="I63">
        <v>1366.58</v>
      </c>
      <c r="J63">
        <v>3334.43</v>
      </c>
      <c r="K63">
        <v>3537</v>
      </c>
      <c r="L63">
        <v>4071.03</v>
      </c>
      <c r="M63">
        <v>820.52</v>
      </c>
      <c r="N63">
        <v>409.93</v>
      </c>
      <c r="O63">
        <v>6306.2</v>
      </c>
      <c r="P63">
        <v>5561.21</v>
      </c>
      <c r="Q63">
        <v>7723.66</v>
      </c>
      <c r="R63">
        <v>38486.800000000003</v>
      </c>
      <c r="S63">
        <v>4090.98</v>
      </c>
      <c r="T63">
        <v>6912.84</v>
      </c>
      <c r="U63">
        <v>500.21</v>
      </c>
      <c r="V63">
        <v>417.37290000000002</v>
      </c>
      <c r="W63">
        <v>15566.5</v>
      </c>
      <c r="X63">
        <v>1094.3599999999999</v>
      </c>
      <c r="Y63">
        <v>8650.82</v>
      </c>
      <c r="Z63">
        <v>4373.53</v>
      </c>
      <c r="AA63">
        <v>466.97</v>
      </c>
      <c r="AB63">
        <v>3065.72</v>
      </c>
      <c r="AC63">
        <v>13096</v>
      </c>
      <c r="AD63">
        <v>2168.11</v>
      </c>
      <c r="AE63">
        <v>1748.1</v>
      </c>
      <c r="AF63">
        <v>24667.34</v>
      </c>
      <c r="AG63">
        <v>55778.34</v>
      </c>
      <c r="AH63">
        <v>53202.82</v>
      </c>
      <c r="AI63">
        <v>1469.02</v>
      </c>
      <c r="AJ63">
        <v>13289.45</v>
      </c>
      <c r="AK63">
        <v>11212.21</v>
      </c>
      <c r="AL63">
        <v>13632.15</v>
      </c>
      <c r="AM63">
        <v>61714.64</v>
      </c>
      <c r="AN63">
        <v>29276.39</v>
      </c>
      <c r="AO63">
        <v>1129.48</v>
      </c>
      <c r="AP63">
        <v>9464.4</v>
      </c>
      <c r="AQ63">
        <v>29410.07</v>
      </c>
    </row>
    <row r="64" spans="1:43">
      <c r="A64" t="str">
        <v>11/29/07</v>
      </c>
      <c r="B64">
        <v>28482.54</v>
      </c>
      <c r="C64">
        <v>5003.3329999999996</v>
      </c>
      <c r="D64">
        <v>6507.2</v>
      </c>
      <c r="E64">
        <v>19003.259999999998</v>
      </c>
      <c r="F64">
        <v>1514.47</v>
      </c>
      <c r="G64">
        <v>1877.56</v>
      </c>
      <c r="H64">
        <v>8447.0300000000007</v>
      </c>
      <c r="I64">
        <v>1374.32</v>
      </c>
      <c r="J64">
        <v>3438.29</v>
      </c>
      <c r="K64">
        <v>3578.55</v>
      </c>
      <c r="L64">
        <v>4066.54</v>
      </c>
      <c r="M64">
        <v>844.8</v>
      </c>
      <c r="N64">
        <v>412.1</v>
      </c>
      <c r="O64">
        <v>6349.1</v>
      </c>
      <c r="P64">
        <v>5598.11</v>
      </c>
      <c r="Q64">
        <v>7765.19</v>
      </c>
      <c r="R64">
        <v>38598.959999999999</v>
      </c>
      <c r="S64">
        <v>4102.53</v>
      </c>
      <c r="T64">
        <v>6958.5</v>
      </c>
      <c r="U64">
        <v>501.91</v>
      </c>
      <c r="V64">
        <v>418.89949999999999</v>
      </c>
      <c r="W64">
        <v>15656.6</v>
      </c>
      <c r="X64">
        <v>1099.1099999999999</v>
      </c>
      <c r="Y64">
        <v>8734.4699999999993</v>
      </c>
      <c r="Z64">
        <v>4403.9799999999996</v>
      </c>
      <c r="AA64">
        <v>469.55</v>
      </c>
      <c r="AB64">
        <v>3086.87</v>
      </c>
      <c r="AC64">
        <v>13064.47</v>
      </c>
      <c r="AD64">
        <v>2180.5</v>
      </c>
      <c r="AE64">
        <v>1757.6</v>
      </c>
      <c r="AF64">
        <v>25466.68</v>
      </c>
      <c r="AG64">
        <v>56105.33</v>
      </c>
      <c r="AH64">
        <v>53181.19</v>
      </c>
      <c r="AI64">
        <v>1469.72</v>
      </c>
      <c r="AJ64">
        <v>13311.73</v>
      </c>
      <c r="AK64">
        <v>11097.33</v>
      </c>
      <c r="AL64">
        <v>13663.89</v>
      </c>
      <c r="AM64">
        <v>62156.34</v>
      </c>
      <c r="AN64">
        <v>29399.919999999998</v>
      </c>
      <c r="AO64">
        <v>1133.1099999999999</v>
      </c>
      <c r="AP64">
        <v>9464.4</v>
      </c>
      <c r="AQ64">
        <v>29925.759999999998</v>
      </c>
    </row>
    <row r="65" spans="1:43">
      <c r="A65" t="str">
        <v>11/30/07</v>
      </c>
      <c r="B65">
        <v>28643.61</v>
      </c>
      <c r="C65">
        <v>4871.7780000000002</v>
      </c>
      <c r="D65">
        <v>6593.6</v>
      </c>
      <c r="E65">
        <v>19363.189999999999</v>
      </c>
      <c r="F65">
        <v>1531.88</v>
      </c>
      <c r="G65">
        <v>1906</v>
      </c>
      <c r="H65">
        <v>8586.4</v>
      </c>
      <c r="I65">
        <v>1396.98</v>
      </c>
      <c r="J65">
        <v>3496.4</v>
      </c>
      <c r="K65">
        <v>3578.55</v>
      </c>
      <c r="L65">
        <v>4062.89</v>
      </c>
      <c r="M65">
        <v>846.44</v>
      </c>
      <c r="N65">
        <v>417.26</v>
      </c>
      <c r="O65">
        <v>6432.5</v>
      </c>
      <c r="P65">
        <v>5670.57</v>
      </c>
      <c r="Q65">
        <v>7870.52</v>
      </c>
      <c r="R65">
        <v>38975.129999999997</v>
      </c>
      <c r="S65">
        <v>4162.5</v>
      </c>
      <c r="T65">
        <v>7207.05</v>
      </c>
      <c r="U65">
        <v>507.58</v>
      </c>
      <c r="V65">
        <v>422.60239999999999</v>
      </c>
      <c r="W65">
        <v>15759.9</v>
      </c>
      <c r="X65">
        <v>1106.71</v>
      </c>
      <c r="Y65">
        <v>8828.36</v>
      </c>
      <c r="Z65">
        <v>4471.83</v>
      </c>
      <c r="AA65">
        <v>471.76</v>
      </c>
      <c r="AB65">
        <v>3121.32</v>
      </c>
      <c r="AC65">
        <v>13120.68</v>
      </c>
      <c r="AD65">
        <v>2220.11</v>
      </c>
      <c r="AE65">
        <v>1774.1</v>
      </c>
      <c r="AF65">
        <v>25758.44</v>
      </c>
      <c r="AG65">
        <v>56680.28</v>
      </c>
      <c r="AH65">
        <v>54213.82</v>
      </c>
      <c r="AI65">
        <v>1481.14</v>
      </c>
      <c r="AJ65">
        <v>13371.72</v>
      </c>
      <c r="AK65">
        <v>11115.78</v>
      </c>
      <c r="AL65">
        <v>13689.12</v>
      </c>
      <c r="AM65">
        <v>63006.16</v>
      </c>
      <c r="AN65">
        <v>29770.52</v>
      </c>
      <c r="AO65">
        <v>1133.1099999999999</v>
      </c>
      <c r="AP65">
        <v>9464.4</v>
      </c>
      <c r="AQ65">
        <v>30307.8</v>
      </c>
    </row>
    <row r="66" spans="1:43">
      <c r="A66" t="str">
        <v>12/03/07</v>
      </c>
      <c r="B66">
        <v>28658.42</v>
      </c>
      <c r="C66">
        <v>4868.6109999999999</v>
      </c>
      <c r="D66">
        <v>6597.2</v>
      </c>
      <c r="E66">
        <v>19603.41</v>
      </c>
      <c r="F66">
        <v>1532.16</v>
      </c>
      <c r="G66">
        <v>1902.43</v>
      </c>
      <c r="H66">
        <v>8583.84</v>
      </c>
      <c r="I66">
        <v>1419.34</v>
      </c>
      <c r="J66">
        <v>3485.11</v>
      </c>
      <c r="K66">
        <v>3626.88</v>
      </c>
      <c r="L66">
        <v>4060.01</v>
      </c>
      <c r="M66">
        <v>831.12</v>
      </c>
      <c r="N66">
        <v>415.15</v>
      </c>
      <c r="O66">
        <v>6386.6</v>
      </c>
      <c r="P66">
        <v>5629.46</v>
      </c>
      <c r="Q66">
        <v>7837.26</v>
      </c>
      <c r="R66">
        <v>38819.839999999997</v>
      </c>
      <c r="S66">
        <v>4149.1499999999996</v>
      </c>
      <c r="T66">
        <v>7045.88</v>
      </c>
      <c r="U66">
        <v>502.88</v>
      </c>
      <c r="V66">
        <v>417.19598000000002</v>
      </c>
      <c r="W66">
        <v>15735</v>
      </c>
      <c r="X66">
        <v>1102.19</v>
      </c>
      <c r="Y66">
        <v>8706.2199999999993</v>
      </c>
      <c r="Z66">
        <v>4464.93</v>
      </c>
      <c r="AA66">
        <v>476.68</v>
      </c>
      <c r="AB66">
        <v>3096.87</v>
      </c>
      <c r="AC66">
        <v>13203.91</v>
      </c>
      <c r="AD66">
        <v>2200.75</v>
      </c>
      <c r="AE66">
        <v>1766.9</v>
      </c>
      <c r="AF66">
        <v>25323.31</v>
      </c>
      <c r="AG66">
        <v>56412.82</v>
      </c>
      <c r="AH66">
        <v>54320.04</v>
      </c>
      <c r="AI66">
        <v>1472.42</v>
      </c>
      <c r="AJ66">
        <v>13314.57</v>
      </c>
      <c r="AK66">
        <v>11131.43</v>
      </c>
      <c r="AL66">
        <v>13657.17</v>
      </c>
      <c r="AM66">
        <v>63199.85</v>
      </c>
      <c r="AN66">
        <v>29968.53</v>
      </c>
      <c r="AO66">
        <v>1139.49</v>
      </c>
      <c r="AP66">
        <v>9717.44</v>
      </c>
      <c r="AQ66">
        <v>30303.67</v>
      </c>
    </row>
    <row r="67" spans="1:43">
      <c r="A67" t="str">
        <v>12/04/07</v>
      </c>
      <c r="B67">
        <v>28879.59</v>
      </c>
      <c r="C67">
        <v>4915.8890000000001</v>
      </c>
      <c r="D67">
        <v>6588.8</v>
      </c>
      <c r="E67">
        <v>19529.5</v>
      </c>
      <c r="F67">
        <v>1515.5</v>
      </c>
      <c r="G67">
        <v>1917.83</v>
      </c>
      <c r="H67">
        <v>8651.2800000000007</v>
      </c>
      <c r="I67">
        <v>1415.81</v>
      </c>
      <c r="J67">
        <v>3501.1</v>
      </c>
      <c r="K67">
        <v>3644.45</v>
      </c>
      <c r="L67">
        <v>4053.86</v>
      </c>
      <c r="M67">
        <v>833.34</v>
      </c>
      <c r="N67">
        <v>410.63</v>
      </c>
      <c r="O67">
        <v>6315.2</v>
      </c>
      <c r="P67">
        <v>5547.21</v>
      </c>
      <c r="Q67">
        <v>7808.94</v>
      </c>
      <c r="R67">
        <v>38488.57</v>
      </c>
      <c r="S67">
        <v>4085.97</v>
      </c>
      <c r="T67">
        <v>6882.48</v>
      </c>
      <c r="U67">
        <v>497.52</v>
      </c>
      <c r="V67">
        <v>410.59426999999999</v>
      </c>
      <c r="W67">
        <v>15708.2</v>
      </c>
      <c r="X67">
        <v>1081.22</v>
      </c>
      <c r="Y67">
        <v>8645.0400000000009</v>
      </c>
      <c r="Z67">
        <v>4369.6499999999996</v>
      </c>
      <c r="AA67">
        <v>471.09</v>
      </c>
      <c r="AB67">
        <v>3023.96</v>
      </c>
      <c r="AC67">
        <v>13156.42</v>
      </c>
      <c r="AD67">
        <v>2204.42</v>
      </c>
      <c r="AE67">
        <v>1756.6</v>
      </c>
      <c r="AF67">
        <v>25398.94</v>
      </c>
      <c r="AG67">
        <v>56514.37</v>
      </c>
      <c r="AH67">
        <v>54013.3</v>
      </c>
      <c r="AI67">
        <v>1462.79</v>
      </c>
      <c r="AJ67">
        <v>13248.73</v>
      </c>
      <c r="AK67">
        <v>10954.22</v>
      </c>
      <c r="AL67">
        <v>13579.62</v>
      </c>
      <c r="AM67">
        <v>63481.53</v>
      </c>
      <c r="AN67">
        <v>29998.79</v>
      </c>
      <c r="AO67">
        <v>1133.8699999999999</v>
      </c>
      <c r="AP67">
        <v>9778.98</v>
      </c>
      <c r="AQ67">
        <v>29947.49</v>
      </c>
    </row>
    <row r="68" spans="1:43">
      <c r="A68" t="str">
        <v>12/05/07</v>
      </c>
      <c r="B68">
        <v>29345.45</v>
      </c>
      <c r="C68">
        <v>5042.6540000000005</v>
      </c>
      <c r="D68">
        <v>6568.4</v>
      </c>
      <c r="E68">
        <v>19738.07</v>
      </c>
      <c r="F68">
        <v>1526.63</v>
      </c>
      <c r="G68">
        <v>1938.2</v>
      </c>
      <c r="H68">
        <v>8676.9500000000007</v>
      </c>
      <c r="I68">
        <v>1427.77</v>
      </c>
      <c r="J68">
        <v>3539.51</v>
      </c>
      <c r="K68">
        <v>3648.71</v>
      </c>
      <c r="L68">
        <v>4034.56</v>
      </c>
      <c r="M68">
        <v>833.34</v>
      </c>
      <c r="N68">
        <v>417.39</v>
      </c>
      <c r="O68">
        <v>6493.8</v>
      </c>
      <c r="P68">
        <v>5659.07</v>
      </c>
      <c r="Q68">
        <v>7944.77</v>
      </c>
      <c r="R68">
        <v>39125.120000000003</v>
      </c>
      <c r="S68">
        <v>4143.92</v>
      </c>
      <c r="T68">
        <v>6970.69</v>
      </c>
      <c r="U68">
        <v>507.8</v>
      </c>
      <c r="V68">
        <v>419.74511999999999</v>
      </c>
      <c r="W68">
        <v>15802.2</v>
      </c>
      <c r="X68">
        <v>1101.8699999999999</v>
      </c>
      <c r="Y68">
        <v>8758.19</v>
      </c>
      <c r="Z68">
        <v>4448.99</v>
      </c>
      <c r="AA68">
        <v>474.53</v>
      </c>
      <c r="AB68">
        <v>3072.26</v>
      </c>
      <c r="AC68">
        <v>13155.01</v>
      </c>
      <c r="AD68">
        <v>2262.2800000000002</v>
      </c>
      <c r="AE68">
        <v>1778.8</v>
      </c>
      <c r="AF68">
        <v>25943.45</v>
      </c>
      <c r="AG68">
        <v>58142.96</v>
      </c>
      <c r="AH68">
        <v>55521.18</v>
      </c>
      <c r="AI68">
        <v>1485.01</v>
      </c>
      <c r="AJ68">
        <v>13444.96</v>
      </c>
      <c r="AK68">
        <v>11002.7</v>
      </c>
      <c r="AL68">
        <v>13734.54</v>
      </c>
      <c r="AM68">
        <v>64927.96</v>
      </c>
      <c r="AN68">
        <v>30761.64</v>
      </c>
      <c r="AO68">
        <v>1154.02</v>
      </c>
      <c r="AP68">
        <v>9892.02</v>
      </c>
      <c r="AQ68">
        <v>30118.15</v>
      </c>
    </row>
    <row r="69" spans="1:43">
      <c r="A69" t="str">
        <v>12/06/07</v>
      </c>
      <c r="B69">
        <v>29558.92</v>
      </c>
      <c r="C69">
        <v>5035.0730000000003</v>
      </c>
      <c r="D69">
        <v>6660.5</v>
      </c>
      <c r="E69">
        <v>19795.87</v>
      </c>
      <c r="F69">
        <v>1552.27</v>
      </c>
      <c r="G69">
        <v>1953.17</v>
      </c>
      <c r="H69">
        <v>8694.41</v>
      </c>
      <c r="I69">
        <v>1440.39</v>
      </c>
      <c r="J69">
        <v>3533.9</v>
      </c>
      <c r="K69">
        <v>3733.96</v>
      </c>
      <c r="L69">
        <v>4043.5</v>
      </c>
      <c r="M69">
        <v>845.19</v>
      </c>
      <c r="N69">
        <v>417.86</v>
      </c>
      <c r="O69">
        <v>6485.6</v>
      </c>
      <c r="P69">
        <v>5673.76</v>
      </c>
      <c r="Q69">
        <v>7940.58</v>
      </c>
      <c r="R69">
        <v>39170.03</v>
      </c>
      <c r="S69">
        <v>4153.7700000000004</v>
      </c>
      <c r="T69">
        <v>7134.3</v>
      </c>
      <c r="U69">
        <v>510.43</v>
      </c>
      <c r="V69">
        <v>424.97789999999998</v>
      </c>
      <c r="W69">
        <v>15695.9</v>
      </c>
      <c r="X69">
        <v>1105.23</v>
      </c>
      <c r="Y69">
        <v>8741.74</v>
      </c>
      <c r="Z69">
        <v>4479.0200000000004</v>
      </c>
      <c r="AA69">
        <v>474.03</v>
      </c>
      <c r="AB69">
        <v>3072.26</v>
      </c>
      <c r="AC69">
        <v>13098.41</v>
      </c>
      <c r="AD69">
        <v>2259.14</v>
      </c>
      <c r="AE69">
        <v>1812.8</v>
      </c>
      <c r="AF69">
        <v>26023.86</v>
      </c>
      <c r="AG69">
        <v>58126.18</v>
      </c>
      <c r="AH69">
        <v>56186.89</v>
      </c>
      <c r="AI69">
        <v>1507.34</v>
      </c>
      <c r="AJ69">
        <v>13619.89</v>
      </c>
      <c r="AK69">
        <v>10917.98</v>
      </c>
      <c r="AL69">
        <v>13849.8</v>
      </c>
      <c r="AM69">
        <v>65790.81</v>
      </c>
      <c r="AN69">
        <v>31257.3</v>
      </c>
      <c r="AO69">
        <v>1162.46</v>
      </c>
      <c r="AP69">
        <v>9892.02</v>
      </c>
      <c r="AQ69">
        <v>30133.74</v>
      </c>
    </row>
    <row r="70" spans="1:43">
      <c r="A70" t="str">
        <v>12/07/07</v>
      </c>
      <c r="B70">
        <v>28842.47</v>
      </c>
      <c r="C70">
        <v>5091.7560000000003</v>
      </c>
      <c r="D70">
        <v>6714</v>
      </c>
      <c r="E70">
        <v>19966</v>
      </c>
      <c r="F70">
        <v>1561.76</v>
      </c>
      <c r="G70">
        <v>1934.32</v>
      </c>
      <c r="H70">
        <v>8722.3799999999992</v>
      </c>
      <c r="I70">
        <v>1434.04</v>
      </c>
      <c r="J70">
        <v>3533.4</v>
      </c>
      <c r="K70">
        <v>3745.39</v>
      </c>
      <c r="L70">
        <v>4092.93</v>
      </c>
      <c r="M70">
        <v>841.39</v>
      </c>
      <c r="N70">
        <v>420.95</v>
      </c>
      <c r="O70">
        <v>6554.9</v>
      </c>
      <c r="P70">
        <v>5718.75</v>
      </c>
      <c r="Q70">
        <v>7994.07</v>
      </c>
      <c r="R70">
        <v>39387.72</v>
      </c>
      <c r="S70">
        <v>4170.04</v>
      </c>
      <c r="T70">
        <v>7241.12</v>
      </c>
      <c r="U70">
        <v>513.59</v>
      </c>
      <c r="V70">
        <v>416.30774000000002</v>
      </c>
      <c r="W70">
        <v>15819.6</v>
      </c>
      <c r="X70">
        <v>1119.7</v>
      </c>
      <c r="Y70">
        <v>8799.65</v>
      </c>
      <c r="Z70">
        <v>4515.3900000000003</v>
      </c>
      <c r="AA70">
        <v>477.17</v>
      </c>
      <c r="AB70">
        <v>3127.17</v>
      </c>
      <c r="AC70">
        <v>13116.35</v>
      </c>
      <c r="AD70">
        <v>2285.85</v>
      </c>
      <c r="AE70">
        <v>1842.7</v>
      </c>
      <c r="AF70">
        <v>26430.35</v>
      </c>
      <c r="AG70">
        <v>58635.79</v>
      </c>
      <c r="AH70">
        <v>56490.57</v>
      </c>
      <c r="AI70">
        <v>1504.66</v>
      </c>
      <c r="AJ70">
        <v>13625.58</v>
      </c>
      <c r="AK70">
        <v>10793.33</v>
      </c>
      <c r="AL70">
        <v>13862.97</v>
      </c>
      <c r="AM70">
        <v>65638.539999999994</v>
      </c>
      <c r="AN70">
        <v>31268.36</v>
      </c>
      <c r="AO70">
        <v>1162.46</v>
      </c>
      <c r="AP70">
        <v>9892.02</v>
      </c>
      <c r="AQ70">
        <v>30390.67</v>
      </c>
    </row>
    <row r="71" spans="1:43">
      <c r="A71" t="str">
        <v>12/10/07</v>
      </c>
      <c r="B71">
        <v>28501.1</v>
      </c>
      <c r="C71">
        <v>5161.9189999999999</v>
      </c>
      <c r="D71">
        <v>6686.1</v>
      </c>
      <c r="E71">
        <v>19930.68</v>
      </c>
      <c r="F71">
        <v>1558.51</v>
      </c>
      <c r="G71">
        <v>1906.42</v>
      </c>
      <c r="H71">
        <v>8598.0300000000007</v>
      </c>
      <c r="I71">
        <v>1425.13</v>
      </c>
      <c r="J71">
        <v>3529.03</v>
      </c>
      <c r="K71">
        <v>3675.52</v>
      </c>
      <c r="L71">
        <v>4057.49</v>
      </c>
      <c r="M71">
        <v>841.39</v>
      </c>
      <c r="N71">
        <v>423.14</v>
      </c>
      <c r="O71">
        <v>6565.4</v>
      </c>
      <c r="P71">
        <v>5750.92</v>
      </c>
      <c r="Q71">
        <v>8033.36</v>
      </c>
      <c r="R71">
        <v>39571.120000000003</v>
      </c>
      <c r="S71">
        <v>4181.13</v>
      </c>
      <c r="T71">
        <v>7370.62</v>
      </c>
      <c r="U71">
        <v>516.84</v>
      </c>
      <c r="V71">
        <v>418.32137999999998</v>
      </c>
      <c r="W71">
        <v>15832.7</v>
      </c>
      <c r="X71">
        <v>1130.9000000000001</v>
      </c>
      <c r="Y71">
        <v>8885.33</v>
      </c>
      <c r="Z71">
        <v>4517.84</v>
      </c>
      <c r="AA71">
        <v>477.85</v>
      </c>
      <c r="AB71">
        <v>3131.11</v>
      </c>
      <c r="AC71">
        <v>13045.76</v>
      </c>
      <c r="AD71">
        <v>2330.4499999999998</v>
      </c>
      <c r="AE71">
        <v>1855.8</v>
      </c>
      <c r="AF71">
        <v>26755.33</v>
      </c>
      <c r="AG71">
        <v>58795.040000000001</v>
      </c>
      <c r="AH71">
        <v>56518.62</v>
      </c>
      <c r="AI71">
        <v>1515.96</v>
      </c>
      <c r="AJ71">
        <v>13727.03</v>
      </c>
      <c r="AK71">
        <v>10719.25</v>
      </c>
      <c r="AL71">
        <v>13940.36</v>
      </c>
      <c r="AM71">
        <v>65445.96</v>
      </c>
      <c r="AN71">
        <v>31182.75</v>
      </c>
      <c r="AO71">
        <v>1174.0999999999999</v>
      </c>
      <c r="AP71">
        <v>10281.299999999999</v>
      </c>
      <c r="AQ71">
        <v>30464.38</v>
      </c>
    </row>
    <row r="72" spans="1:43">
      <c r="A72" t="str">
        <v>12/11/07</v>
      </c>
      <c r="B72">
        <v>29226.84</v>
      </c>
      <c r="C72">
        <v>5175.076</v>
      </c>
      <c r="D72">
        <v>6738.1</v>
      </c>
      <c r="E72">
        <v>20290.89</v>
      </c>
      <c r="F72">
        <v>1567.02</v>
      </c>
      <c r="G72">
        <v>1925.07</v>
      </c>
      <c r="H72">
        <v>8638.33</v>
      </c>
      <c r="I72">
        <v>1434.16</v>
      </c>
      <c r="J72">
        <v>3570.51</v>
      </c>
      <c r="K72">
        <v>3672.38</v>
      </c>
      <c r="L72">
        <v>4026.95</v>
      </c>
      <c r="M72">
        <v>840.45</v>
      </c>
      <c r="N72">
        <v>421.96</v>
      </c>
      <c r="O72">
        <v>6536.9</v>
      </c>
      <c r="P72">
        <v>5724.76</v>
      </c>
      <c r="Q72">
        <v>8009.42</v>
      </c>
      <c r="R72">
        <v>39425.14</v>
      </c>
      <c r="S72">
        <v>4157.78</v>
      </c>
      <c r="T72">
        <v>7313.5</v>
      </c>
      <c r="U72">
        <v>515.49</v>
      </c>
      <c r="V72">
        <v>419.17673000000002</v>
      </c>
      <c r="W72">
        <v>15890.5</v>
      </c>
      <c r="X72">
        <v>1131.58</v>
      </c>
      <c r="Y72">
        <v>8855.86</v>
      </c>
      <c r="Z72">
        <v>4499.68</v>
      </c>
      <c r="AA72">
        <v>479.29</v>
      </c>
      <c r="AB72">
        <v>3128.54</v>
      </c>
      <c r="AC72">
        <v>13093.79</v>
      </c>
      <c r="AD72">
        <v>2342.64</v>
      </c>
      <c r="AE72">
        <v>1839.4</v>
      </c>
      <c r="AF72">
        <v>26663.67</v>
      </c>
      <c r="AG72">
        <v>58396.83</v>
      </c>
      <c r="AH72">
        <v>56271.27</v>
      </c>
      <c r="AI72">
        <v>1477.65</v>
      </c>
      <c r="AJ72">
        <v>13432.77</v>
      </c>
      <c r="AK72">
        <v>10910.75</v>
      </c>
      <c r="AL72">
        <v>13723.71</v>
      </c>
      <c r="AM72">
        <v>64512.26</v>
      </c>
      <c r="AN72">
        <v>30327.360000000001</v>
      </c>
      <c r="AO72">
        <v>1173.99</v>
      </c>
      <c r="AP72">
        <v>10799.4</v>
      </c>
      <c r="AQ72">
        <v>30468.61</v>
      </c>
    </row>
    <row r="73" spans="1:43">
      <c r="A73" t="str">
        <v>12/12/07</v>
      </c>
      <c r="B73">
        <v>28521.06</v>
      </c>
      <c r="C73">
        <v>5095.5429999999997</v>
      </c>
      <c r="D73">
        <v>6675.4</v>
      </c>
      <c r="E73">
        <v>20375.87</v>
      </c>
      <c r="F73">
        <v>1556.93</v>
      </c>
      <c r="G73">
        <v>1927.45</v>
      </c>
      <c r="H73">
        <v>8490.84</v>
      </c>
      <c r="I73">
        <v>1423.72</v>
      </c>
      <c r="J73">
        <v>3530.86</v>
      </c>
      <c r="K73">
        <v>3605.59</v>
      </c>
      <c r="L73">
        <v>3999.55</v>
      </c>
      <c r="M73">
        <v>834.09</v>
      </c>
      <c r="N73">
        <v>422.81</v>
      </c>
      <c r="O73">
        <v>6559.8</v>
      </c>
      <c r="P73">
        <v>5743.32</v>
      </c>
      <c r="Q73">
        <v>8076.12</v>
      </c>
      <c r="R73">
        <v>39464.410000000003</v>
      </c>
      <c r="S73">
        <v>4142.49</v>
      </c>
      <c r="T73">
        <v>7301</v>
      </c>
      <c r="U73">
        <v>516.20000000000005</v>
      </c>
      <c r="V73">
        <v>420.6336</v>
      </c>
      <c r="W73">
        <v>15860</v>
      </c>
      <c r="X73">
        <v>1129.8800000000001</v>
      </c>
      <c r="Y73">
        <v>8852.33</v>
      </c>
      <c r="Z73">
        <v>4497.75</v>
      </c>
      <c r="AA73">
        <v>481.79</v>
      </c>
      <c r="AB73">
        <v>3117.44</v>
      </c>
      <c r="AC73">
        <v>13061.73</v>
      </c>
      <c r="AD73">
        <v>2359.85</v>
      </c>
      <c r="AE73">
        <v>1842.6</v>
      </c>
      <c r="AF73">
        <v>26751.26</v>
      </c>
      <c r="AG73">
        <v>58629.86</v>
      </c>
      <c r="AH73">
        <v>56766.22</v>
      </c>
      <c r="AI73">
        <v>1486.59</v>
      </c>
      <c r="AJ73">
        <v>13473.9</v>
      </c>
      <c r="AK73">
        <v>10829.82</v>
      </c>
      <c r="AL73">
        <v>13809.38</v>
      </c>
      <c r="AM73">
        <v>64741.69</v>
      </c>
      <c r="AN73">
        <v>30327.360000000001</v>
      </c>
      <c r="AO73">
        <v>1182.58</v>
      </c>
      <c r="AP73">
        <v>11022.65</v>
      </c>
      <c r="AQ73">
        <v>30307.1</v>
      </c>
    </row>
    <row r="74" spans="1:43">
      <c r="A74" t="str">
        <v>12/13/07</v>
      </c>
      <c r="B74">
        <v>27744.45</v>
      </c>
      <c r="C74">
        <v>4958.0429999999997</v>
      </c>
      <c r="D74">
        <v>6661.1</v>
      </c>
      <c r="E74">
        <v>20104.39</v>
      </c>
      <c r="F74">
        <v>1516.1</v>
      </c>
      <c r="G74">
        <v>1915.9</v>
      </c>
      <c r="H74">
        <v>8187.95</v>
      </c>
      <c r="I74">
        <v>1410.56</v>
      </c>
      <c r="J74">
        <v>3457.28</v>
      </c>
      <c r="K74">
        <v>3626.21</v>
      </c>
      <c r="L74">
        <v>4001.39</v>
      </c>
      <c r="M74">
        <v>833.09</v>
      </c>
      <c r="N74">
        <v>413.36</v>
      </c>
      <c r="O74">
        <v>6364.2</v>
      </c>
      <c r="P74">
        <v>5590.91</v>
      </c>
      <c r="Q74">
        <v>7928.31</v>
      </c>
      <c r="R74">
        <v>38818.04</v>
      </c>
      <c r="S74">
        <v>4065.16</v>
      </c>
      <c r="T74">
        <v>7021.18</v>
      </c>
      <c r="U74">
        <v>507.9</v>
      </c>
      <c r="V74">
        <v>412.74254999999999</v>
      </c>
      <c r="W74">
        <v>15499.2</v>
      </c>
      <c r="X74">
        <v>1102.1199999999999</v>
      </c>
      <c r="Y74">
        <v>8658.36</v>
      </c>
      <c r="Z74">
        <v>4392.95</v>
      </c>
      <c r="AA74">
        <v>472.21</v>
      </c>
      <c r="AB74">
        <v>3036.29</v>
      </c>
      <c r="AC74">
        <v>12835.53</v>
      </c>
      <c r="AD74">
        <v>2317.2800000000002</v>
      </c>
      <c r="AE74">
        <v>1805.8</v>
      </c>
      <c r="AF74">
        <v>26549.07</v>
      </c>
      <c r="AG74">
        <v>57736.5</v>
      </c>
      <c r="AH74">
        <v>55239</v>
      </c>
      <c r="AI74">
        <v>1488.41</v>
      </c>
      <c r="AJ74">
        <v>13517.96</v>
      </c>
      <c r="AK74">
        <v>10797.9</v>
      </c>
      <c r="AL74">
        <v>13747.25</v>
      </c>
      <c r="AM74">
        <v>62860.99</v>
      </c>
      <c r="AN74">
        <v>30088.04</v>
      </c>
      <c r="AO74">
        <v>1172.0999999999999</v>
      </c>
      <c r="AP74">
        <v>11022.65</v>
      </c>
      <c r="AQ74">
        <v>29388.65</v>
      </c>
    </row>
    <row r="75" spans="1:43">
      <c r="A75" t="str">
        <v>12/14/07</v>
      </c>
      <c r="B75">
        <v>27563.64</v>
      </c>
      <c r="C75">
        <v>5007.9110000000001</v>
      </c>
      <c r="D75">
        <v>6556.1</v>
      </c>
      <c r="E75">
        <v>20030.830000000002</v>
      </c>
      <c r="F75">
        <v>1501.25</v>
      </c>
      <c r="G75">
        <v>1895.05</v>
      </c>
      <c r="H75">
        <v>8118.08</v>
      </c>
      <c r="I75">
        <v>1403.41</v>
      </c>
      <c r="J75">
        <v>3445.13</v>
      </c>
      <c r="K75">
        <v>3538.69</v>
      </c>
      <c r="L75">
        <v>4008.66</v>
      </c>
      <c r="M75">
        <v>836.4</v>
      </c>
      <c r="N75">
        <v>414.78</v>
      </c>
      <c r="O75">
        <v>6397</v>
      </c>
      <c r="P75">
        <v>5605.36</v>
      </c>
      <c r="Q75">
        <v>7948.36</v>
      </c>
      <c r="R75">
        <v>38869.910000000003</v>
      </c>
      <c r="S75">
        <v>4109.46</v>
      </c>
      <c r="T75">
        <v>7091.68</v>
      </c>
      <c r="U75">
        <v>511.28</v>
      </c>
      <c r="V75">
        <v>411.58022999999997</v>
      </c>
      <c r="W75">
        <v>15575.7</v>
      </c>
      <c r="X75">
        <v>1097.69</v>
      </c>
      <c r="Y75">
        <v>8675.86</v>
      </c>
      <c r="Z75">
        <v>4448.28</v>
      </c>
      <c r="AA75">
        <v>469.8</v>
      </c>
      <c r="AB75">
        <v>3033.48</v>
      </c>
      <c r="AC75">
        <v>13065.17</v>
      </c>
      <c r="AD75">
        <v>2269.5300000000002</v>
      </c>
      <c r="AE75">
        <v>1804.3</v>
      </c>
      <c r="AF75">
        <v>26619.17</v>
      </c>
      <c r="AG75">
        <v>56871.39</v>
      </c>
      <c r="AH75">
        <v>54911.71</v>
      </c>
      <c r="AI75">
        <v>1467.95</v>
      </c>
      <c r="AJ75">
        <v>13339.85</v>
      </c>
      <c r="AK75">
        <v>10838.25</v>
      </c>
      <c r="AL75">
        <v>13674.23</v>
      </c>
      <c r="AM75">
        <v>62444.97</v>
      </c>
      <c r="AN75">
        <v>29994.9</v>
      </c>
      <c r="AO75">
        <v>1172.0999999999999</v>
      </c>
      <c r="AP75">
        <v>11022.65</v>
      </c>
      <c r="AQ75">
        <v>28708</v>
      </c>
    </row>
    <row r="76" spans="1:43">
      <c r="A76" t="str">
        <v>12/17/07</v>
      </c>
      <c r="B76">
        <v>26596.58</v>
      </c>
      <c r="C76">
        <v>4876.7610000000004</v>
      </c>
      <c r="D76">
        <v>6331.8</v>
      </c>
      <c r="E76">
        <v>19261.349999999999</v>
      </c>
      <c r="F76">
        <v>1472.7</v>
      </c>
      <c r="G76">
        <v>1839.82</v>
      </c>
      <c r="H76">
        <v>7830.85</v>
      </c>
      <c r="I76">
        <v>1391.61</v>
      </c>
      <c r="J76">
        <v>3325.57</v>
      </c>
      <c r="K76">
        <v>3486.82</v>
      </c>
      <c r="L76">
        <v>3962.62</v>
      </c>
      <c r="M76">
        <v>817.62</v>
      </c>
      <c r="N76">
        <v>407.54</v>
      </c>
      <c r="O76">
        <v>6277.8</v>
      </c>
      <c r="P76">
        <v>5514.88</v>
      </c>
      <c r="Q76">
        <v>7825.44</v>
      </c>
      <c r="R76">
        <v>38246.17</v>
      </c>
      <c r="S76">
        <v>4039.16</v>
      </c>
      <c r="T76">
        <v>6901.92</v>
      </c>
      <c r="U76">
        <v>503.46</v>
      </c>
      <c r="V76">
        <v>403.06612999999999</v>
      </c>
      <c r="W76">
        <v>15318.5</v>
      </c>
      <c r="X76">
        <v>1067.8499999999999</v>
      </c>
      <c r="Y76">
        <v>8544.59</v>
      </c>
      <c r="Z76">
        <v>4364.59</v>
      </c>
      <c r="AA76">
        <v>459.7</v>
      </c>
      <c r="AB76">
        <v>2958.5</v>
      </c>
      <c r="AC76">
        <v>13119.2</v>
      </c>
      <c r="AD76">
        <v>2251.0700000000002</v>
      </c>
      <c r="AE76">
        <v>1771.8</v>
      </c>
      <c r="AF76">
        <v>25942.87</v>
      </c>
      <c r="AG76">
        <v>55401.61</v>
      </c>
      <c r="AH76">
        <v>53603.43</v>
      </c>
      <c r="AI76">
        <v>1445.9</v>
      </c>
      <c r="AJ76">
        <v>13167.2</v>
      </c>
      <c r="AK76">
        <v>10694.32</v>
      </c>
      <c r="AL76">
        <v>13387.11</v>
      </c>
      <c r="AM76">
        <v>59828.21</v>
      </c>
      <c r="AN76">
        <v>28968.2</v>
      </c>
      <c r="AO76">
        <v>1124.54</v>
      </c>
      <c r="AP76">
        <v>11349.99</v>
      </c>
      <c r="AQ76">
        <v>28708</v>
      </c>
    </row>
    <row r="77" spans="1:43">
      <c r="A77" t="str">
        <v>12/18/07</v>
      </c>
      <c r="B77">
        <v>26732.87</v>
      </c>
      <c r="C77">
        <v>4836.174</v>
      </c>
      <c r="D77">
        <v>6292.6</v>
      </c>
      <c r="E77">
        <v>19079.64</v>
      </c>
      <c r="F77">
        <v>1469.77</v>
      </c>
      <c r="G77">
        <v>1861.47</v>
      </c>
      <c r="H77">
        <v>7807.39</v>
      </c>
      <c r="I77">
        <v>1385.45</v>
      </c>
      <c r="J77">
        <v>3348.2</v>
      </c>
      <c r="K77">
        <v>3470.21</v>
      </c>
      <c r="L77">
        <v>3926.12</v>
      </c>
      <c r="M77">
        <v>813.9</v>
      </c>
      <c r="N77">
        <v>407.51</v>
      </c>
      <c r="O77">
        <v>6279.3</v>
      </c>
      <c r="P77">
        <v>5509.37</v>
      </c>
      <c r="Q77">
        <v>7850.74</v>
      </c>
      <c r="R77">
        <v>38247.769999999997</v>
      </c>
      <c r="S77">
        <v>4057.55</v>
      </c>
      <c r="T77">
        <v>6831.9</v>
      </c>
      <c r="U77">
        <v>502.72</v>
      </c>
      <c r="V77">
        <v>405.34152</v>
      </c>
      <c r="W77">
        <v>15282.1</v>
      </c>
      <c r="X77">
        <v>1064.6199999999999</v>
      </c>
      <c r="Y77">
        <v>8467.07</v>
      </c>
      <c r="Z77">
        <v>4430.75</v>
      </c>
      <c r="AA77">
        <v>456.77</v>
      </c>
      <c r="AB77">
        <v>2943.84</v>
      </c>
      <c r="AC77">
        <v>13092.06</v>
      </c>
      <c r="AD77">
        <v>2269.09</v>
      </c>
      <c r="AE77">
        <v>1796.7</v>
      </c>
      <c r="AF77">
        <v>26047.34</v>
      </c>
      <c r="AG77">
        <v>55130.63</v>
      </c>
      <c r="AH77">
        <v>54223.58</v>
      </c>
      <c r="AI77">
        <v>1454.98</v>
      </c>
      <c r="AJ77">
        <v>13232.47</v>
      </c>
      <c r="AK77">
        <v>10411.709999999999</v>
      </c>
      <c r="AL77">
        <v>13358.07</v>
      </c>
      <c r="AM77">
        <v>61096.28</v>
      </c>
      <c r="AN77">
        <v>29254.98</v>
      </c>
      <c r="AO77">
        <v>1127.77</v>
      </c>
      <c r="AP77">
        <v>11349.99</v>
      </c>
      <c r="AQ77">
        <v>28526.34</v>
      </c>
    </row>
    <row r="78" spans="1:43">
      <c r="A78" t="str">
        <v>12/19/07</v>
      </c>
      <c r="B78">
        <v>27029.26</v>
      </c>
      <c r="C78">
        <v>4941.7839999999997</v>
      </c>
      <c r="D78">
        <v>6280.8</v>
      </c>
      <c r="E78">
        <v>19091.96</v>
      </c>
      <c r="F78">
        <v>1456.79</v>
      </c>
      <c r="G78">
        <v>1861.47</v>
      </c>
      <c r="H78">
        <v>8014.31</v>
      </c>
      <c r="I78">
        <v>1387.21</v>
      </c>
      <c r="J78">
        <v>3331.87</v>
      </c>
      <c r="K78">
        <v>3466.28</v>
      </c>
      <c r="L78">
        <v>3939.73</v>
      </c>
      <c r="M78">
        <v>804.98</v>
      </c>
      <c r="N78">
        <v>406.14</v>
      </c>
      <c r="O78">
        <v>6284.5</v>
      </c>
      <c r="P78">
        <v>5497.42</v>
      </c>
      <c r="Q78">
        <v>7837.32</v>
      </c>
      <c r="R78">
        <v>37992.49</v>
      </c>
      <c r="S78">
        <v>4038.92</v>
      </c>
      <c r="T78">
        <v>6825.31</v>
      </c>
      <c r="U78">
        <v>502.63</v>
      </c>
      <c r="V78">
        <v>403.37180000000001</v>
      </c>
      <c r="W78">
        <v>15177.1</v>
      </c>
      <c r="X78">
        <v>1064.47</v>
      </c>
      <c r="Y78">
        <v>8394.9599999999991</v>
      </c>
      <c r="Z78">
        <v>4413.51</v>
      </c>
      <c r="AA78">
        <v>456.4</v>
      </c>
      <c r="AB78">
        <v>2929.54</v>
      </c>
      <c r="AC78">
        <v>13014.51</v>
      </c>
      <c r="AD78">
        <v>2264.9499999999998</v>
      </c>
      <c r="AE78">
        <v>1782.8</v>
      </c>
      <c r="AF78">
        <v>25707.13</v>
      </c>
      <c r="AG78">
        <v>55060.77</v>
      </c>
      <c r="AH78">
        <v>53847.360000000001</v>
      </c>
      <c r="AI78">
        <v>1453</v>
      </c>
      <c r="AJ78">
        <v>13207.27</v>
      </c>
      <c r="AK78">
        <v>10508.04</v>
      </c>
      <c r="AL78">
        <v>13389.82</v>
      </c>
      <c r="AM78">
        <v>61721.71</v>
      </c>
      <c r="AN78">
        <v>29074.12</v>
      </c>
      <c r="AO78">
        <v>1129.24</v>
      </c>
      <c r="AP78">
        <v>11349.99</v>
      </c>
      <c r="AQ78">
        <v>28112.89</v>
      </c>
    </row>
    <row r="79" spans="1:43">
      <c r="A79" t="str">
        <v>12/20/07</v>
      </c>
      <c r="B79">
        <v>27017.09</v>
      </c>
      <c r="C79">
        <v>5043.5349999999999</v>
      </c>
      <c r="D79">
        <v>6244.8</v>
      </c>
      <c r="E79">
        <v>19162.57</v>
      </c>
      <c r="F79">
        <v>1457.56</v>
      </c>
      <c r="G79">
        <v>1844.37</v>
      </c>
      <c r="H79">
        <v>7857.08</v>
      </c>
      <c r="I79">
        <v>1387.21</v>
      </c>
      <c r="J79">
        <v>3331.87</v>
      </c>
      <c r="K79">
        <v>3491.96</v>
      </c>
      <c r="L79">
        <v>3947.56</v>
      </c>
      <c r="M79">
        <v>791.71</v>
      </c>
      <c r="N79">
        <v>407.15</v>
      </c>
      <c r="O79">
        <v>6345.6</v>
      </c>
      <c r="P79">
        <v>5511.45</v>
      </c>
      <c r="Q79">
        <v>7869.19</v>
      </c>
      <c r="R79">
        <v>37866.36</v>
      </c>
      <c r="S79">
        <v>4057.92</v>
      </c>
      <c r="T79">
        <v>6800.1</v>
      </c>
      <c r="U79">
        <v>506.79</v>
      </c>
      <c r="V79">
        <v>402.83264000000003</v>
      </c>
      <c r="W79">
        <v>15140.2</v>
      </c>
      <c r="X79">
        <v>1059.99</v>
      </c>
      <c r="Y79">
        <v>8402.84</v>
      </c>
      <c r="Z79">
        <v>4423.8999999999996</v>
      </c>
      <c r="AA79">
        <v>459.88</v>
      </c>
      <c r="AB79">
        <v>2931.83</v>
      </c>
      <c r="AC79">
        <v>12936.79</v>
      </c>
      <c r="AD79">
        <v>2283.2800000000002</v>
      </c>
      <c r="AE79">
        <v>1794.6</v>
      </c>
      <c r="AF79">
        <v>25550.47</v>
      </c>
      <c r="AG79">
        <v>55309.84</v>
      </c>
      <c r="AH79">
        <v>53847.360000000001</v>
      </c>
      <c r="AI79">
        <v>1460.12</v>
      </c>
      <c r="AJ79">
        <v>13245.64</v>
      </c>
      <c r="AK79">
        <v>10624.76</v>
      </c>
      <c r="AL79">
        <v>13407.01</v>
      </c>
      <c r="AM79">
        <v>61716.2</v>
      </c>
      <c r="AN79">
        <v>29148.45</v>
      </c>
      <c r="AO79">
        <v>1134.98</v>
      </c>
      <c r="AP79">
        <v>11349.99</v>
      </c>
      <c r="AQ79">
        <v>28460.9</v>
      </c>
    </row>
    <row r="80" spans="1:43">
      <c r="A80" t="str">
        <v>12/21/07</v>
      </c>
      <c r="B80">
        <v>27626.92</v>
      </c>
      <c r="C80">
        <v>5101.7790000000005</v>
      </c>
      <c r="D80">
        <v>6309.4</v>
      </c>
      <c r="E80">
        <v>19162.57</v>
      </c>
      <c r="F80">
        <v>1469.2</v>
      </c>
      <c r="G80">
        <v>1878.32</v>
      </c>
      <c r="H80">
        <v>7941.44</v>
      </c>
      <c r="I80">
        <v>1403.56</v>
      </c>
      <c r="J80">
        <v>3379.5</v>
      </c>
      <c r="K80">
        <v>3532.98</v>
      </c>
      <c r="L80">
        <v>3993.51</v>
      </c>
      <c r="M80">
        <v>813.6</v>
      </c>
      <c r="N80">
        <v>413.29</v>
      </c>
      <c r="O80">
        <v>6434.1</v>
      </c>
      <c r="P80">
        <v>5602.77</v>
      </c>
      <c r="Q80">
        <v>8002.67</v>
      </c>
      <c r="R80">
        <v>38181.51</v>
      </c>
      <c r="S80">
        <v>4114.59</v>
      </c>
      <c r="T80">
        <v>6923.82</v>
      </c>
      <c r="U80">
        <v>513.71</v>
      </c>
      <c r="V80">
        <v>412.87914999999998</v>
      </c>
      <c r="W80">
        <v>15289.3</v>
      </c>
      <c r="X80">
        <v>1078.93</v>
      </c>
      <c r="Y80">
        <v>8468.3700000000008</v>
      </c>
      <c r="Z80">
        <v>4477.1099999999997</v>
      </c>
      <c r="AA80">
        <v>464.48</v>
      </c>
      <c r="AB80">
        <v>2995.42</v>
      </c>
      <c r="AC80">
        <v>13069.87</v>
      </c>
      <c r="AD80">
        <v>2296.09</v>
      </c>
      <c r="AE80">
        <v>1769</v>
      </c>
      <c r="AF80">
        <v>26053.91</v>
      </c>
      <c r="AG80">
        <v>55792.46</v>
      </c>
      <c r="AH80">
        <v>53847.360000000001</v>
      </c>
      <c r="AI80">
        <v>1484.46</v>
      </c>
      <c r="AJ80">
        <v>13450.65</v>
      </c>
      <c r="AK80">
        <v>10691.06</v>
      </c>
      <c r="AL80">
        <v>13596.09</v>
      </c>
      <c r="AM80">
        <v>63097.71</v>
      </c>
      <c r="AN80">
        <v>29638.400000000001</v>
      </c>
      <c r="AO80">
        <v>1134.98</v>
      </c>
      <c r="AP80">
        <v>11349.99</v>
      </c>
      <c r="AQ80">
        <v>29331.99</v>
      </c>
    </row>
    <row r="81" spans="1:43">
      <c r="A81" t="str">
        <v>12/24/07</v>
      </c>
      <c r="B81">
        <v>28128.799999999999</v>
      </c>
      <c r="C81">
        <v>5234.2619999999997</v>
      </c>
      <c r="D81">
        <v>6388</v>
      </c>
      <c r="E81">
        <v>19854.12</v>
      </c>
      <c r="F81">
        <v>1469.2</v>
      </c>
      <c r="G81">
        <v>1919.47</v>
      </c>
      <c r="H81">
        <v>8135.48</v>
      </c>
      <c r="I81">
        <v>1423.24</v>
      </c>
      <c r="J81">
        <v>3416.21</v>
      </c>
      <c r="K81">
        <v>3532.98</v>
      </c>
      <c r="L81">
        <v>4058.71</v>
      </c>
      <c r="M81">
        <v>813.6</v>
      </c>
      <c r="N81">
        <v>413.29</v>
      </c>
      <c r="O81">
        <v>6479.3</v>
      </c>
      <c r="P81">
        <v>5614.28</v>
      </c>
      <c r="Q81">
        <v>8002.67</v>
      </c>
      <c r="R81">
        <v>38181.51</v>
      </c>
      <c r="S81">
        <v>4136.91</v>
      </c>
      <c r="T81">
        <v>6985.42</v>
      </c>
      <c r="U81">
        <v>516.19000000000005</v>
      </c>
      <c r="V81">
        <v>412.87914999999998</v>
      </c>
      <c r="W81">
        <v>15289.3</v>
      </c>
      <c r="X81">
        <v>1078.93</v>
      </c>
      <c r="Y81">
        <v>8468.3700000000008</v>
      </c>
      <c r="Z81">
        <v>4477.1099999999997</v>
      </c>
      <c r="AA81">
        <v>464.48</v>
      </c>
      <c r="AB81">
        <v>2995.42</v>
      </c>
      <c r="AC81">
        <v>13166.29</v>
      </c>
      <c r="AD81">
        <v>2303.2800000000002</v>
      </c>
      <c r="AE81">
        <v>1769</v>
      </c>
      <c r="AF81">
        <v>26053.91</v>
      </c>
      <c r="AG81">
        <v>55792.46</v>
      </c>
      <c r="AH81">
        <v>55510.46</v>
      </c>
      <c r="AI81">
        <v>1496.45</v>
      </c>
      <c r="AJ81">
        <v>13549.33</v>
      </c>
      <c r="AK81">
        <v>10767.05</v>
      </c>
      <c r="AL81">
        <v>13694.84</v>
      </c>
      <c r="AM81">
        <v>63097.71</v>
      </c>
      <c r="AN81">
        <v>29853.77</v>
      </c>
      <c r="AO81">
        <v>1151.98</v>
      </c>
      <c r="AP81">
        <v>11349.99</v>
      </c>
      <c r="AQ81">
        <v>29505.360000000001</v>
      </c>
    </row>
    <row r="82" spans="1:43">
      <c r="A82" t="str">
        <v>12/27/07</v>
      </c>
      <c r="B82">
        <v>27842.93</v>
      </c>
      <c r="C82">
        <v>5308.8890000000001</v>
      </c>
      <c r="D82">
        <v>6426.4</v>
      </c>
      <c r="E82">
        <v>20216.72</v>
      </c>
      <c r="F82">
        <v>1499.94</v>
      </c>
      <c r="G82">
        <v>1908.62</v>
      </c>
      <c r="H82">
        <v>8313.7199999999993</v>
      </c>
      <c r="I82">
        <v>1437.82</v>
      </c>
      <c r="J82">
        <v>3461.82</v>
      </c>
      <c r="K82">
        <v>3667.64</v>
      </c>
      <c r="L82">
        <v>4068.63</v>
      </c>
      <c r="M82">
        <v>852.06</v>
      </c>
      <c r="N82">
        <v>414.62</v>
      </c>
      <c r="O82">
        <v>6497.8</v>
      </c>
      <c r="P82">
        <v>5627.48</v>
      </c>
      <c r="Q82">
        <v>8038.6</v>
      </c>
      <c r="R82">
        <v>38342.6</v>
      </c>
      <c r="S82">
        <v>4138.37</v>
      </c>
      <c r="T82">
        <v>6899.24</v>
      </c>
      <c r="U82">
        <v>516.42999999999995</v>
      </c>
      <c r="V82">
        <v>419.64636000000002</v>
      </c>
      <c r="W82">
        <v>15256.2</v>
      </c>
      <c r="X82">
        <v>1073.6600000000001</v>
      </c>
      <c r="Y82">
        <v>8518.19</v>
      </c>
      <c r="Z82">
        <v>4522.6400000000003</v>
      </c>
      <c r="AA82">
        <v>460.53</v>
      </c>
      <c r="AB82">
        <v>2997.62</v>
      </c>
      <c r="AC82">
        <v>13095.18</v>
      </c>
      <c r="AD82">
        <v>2291.46</v>
      </c>
      <c r="AE82">
        <v>1818.2</v>
      </c>
      <c r="AF82">
        <v>26318.29</v>
      </c>
      <c r="AG82">
        <v>56560.93</v>
      </c>
      <c r="AH82">
        <v>55233</v>
      </c>
      <c r="AI82">
        <v>1476.37</v>
      </c>
      <c r="AJ82">
        <v>13359.61</v>
      </c>
      <c r="AK82">
        <v>10681.34</v>
      </c>
      <c r="AL82">
        <v>13675.57</v>
      </c>
      <c r="AM82">
        <v>63774.38</v>
      </c>
      <c r="AN82">
        <v>29642.12</v>
      </c>
      <c r="AO82">
        <v>1159.26</v>
      </c>
      <c r="AP82">
        <v>11415.3</v>
      </c>
      <c r="AQ82">
        <v>29781.39</v>
      </c>
    </row>
    <row r="83" spans="1:43">
      <c r="A83" t="str">
        <v>12/28/07</v>
      </c>
      <c r="B83">
        <v>27370.6</v>
      </c>
      <c r="C83">
        <v>5261.5630000000001</v>
      </c>
      <c r="D83">
        <v>6423.7</v>
      </c>
      <c r="E83">
        <v>20206.95</v>
      </c>
      <c r="F83">
        <v>1475.68</v>
      </c>
      <c r="G83">
        <v>1897.13</v>
      </c>
      <c r="H83">
        <v>8396.9500000000007</v>
      </c>
      <c r="I83">
        <v>1447.04</v>
      </c>
      <c r="J83">
        <v>3430.89</v>
      </c>
      <c r="K83">
        <v>3621.6</v>
      </c>
      <c r="L83">
        <v>4036</v>
      </c>
      <c r="M83">
        <v>858.1</v>
      </c>
      <c r="N83">
        <v>415.07</v>
      </c>
      <c r="O83">
        <v>6476.9</v>
      </c>
      <c r="P83">
        <v>5627.25</v>
      </c>
      <c r="Q83">
        <v>8067.32</v>
      </c>
      <c r="R83">
        <v>38553.67</v>
      </c>
      <c r="S83">
        <v>4147.1899999999996</v>
      </c>
      <c r="T83">
        <v>6950.92</v>
      </c>
      <c r="U83">
        <v>515.69000000000005</v>
      </c>
      <c r="V83">
        <v>422.07659999999998</v>
      </c>
      <c r="W83">
        <v>15182.3</v>
      </c>
      <c r="X83">
        <v>1081.44</v>
      </c>
      <c r="Y83">
        <v>8484.4599999999991</v>
      </c>
      <c r="Z83">
        <v>4512.9799999999996</v>
      </c>
      <c r="AA83">
        <v>464.14</v>
      </c>
      <c r="AB83">
        <v>3010.11</v>
      </c>
      <c r="AC83">
        <v>13038.34</v>
      </c>
      <c r="AD83">
        <v>2290.5100000000002</v>
      </c>
      <c r="AE83">
        <v>1815.1</v>
      </c>
      <c r="AF83">
        <v>26235.63</v>
      </c>
      <c r="AG83">
        <v>55648.54</v>
      </c>
      <c r="AH83">
        <v>55698.42</v>
      </c>
      <c r="AI83">
        <v>1478.49</v>
      </c>
      <c r="AJ83">
        <v>13365.87</v>
      </c>
      <c r="AK83">
        <v>10694.18</v>
      </c>
      <c r="AL83">
        <v>13821.34</v>
      </c>
      <c r="AM83">
        <v>63886.1</v>
      </c>
      <c r="AN83">
        <v>29700.19</v>
      </c>
      <c r="AO83">
        <v>1159.26</v>
      </c>
      <c r="AP83">
        <v>11415.3</v>
      </c>
      <c r="AQ83">
        <v>29634.65</v>
      </c>
    </row>
    <row r="84" spans="1:43">
      <c r="A84" t="str">
        <v>12/31/07</v>
      </c>
      <c r="B84">
        <v>27812.65</v>
      </c>
      <c r="C84">
        <v>5261.5630000000001</v>
      </c>
      <c r="D84">
        <v>6421</v>
      </c>
      <c r="E84">
        <v>20286.990000000002</v>
      </c>
      <c r="F84">
        <v>1475.68</v>
      </c>
      <c r="G84">
        <v>1897.13</v>
      </c>
      <c r="H84">
        <v>8506.2800000000007</v>
      </c>
      <c r="I84">
        <v>1445.03</v>
      </c>
      <c r="J84">
        <v>3465.63</v>
      </c>
      <c r="K84">
        <v>3621.6</v>
      </c>
      <c r="L84">
        <v>4041.38</v>
      </c>
      <c r="M84">
        <v>858.1</v>
      </c>
      <c r="N84">
        <v>414.9</v>
      </c>
      <c r="O84">
        <v>6456.9</v>
      </c>
      <c r="P84">
        <v>5614.08</v>
      </c>
      <c r="Q84">
        <v>8067.32</v>
      </c>
      <c r="R84">
        <v>38553.67</v>
      </c>
      <c r="S84">
        <v>4127.47</v>
      </c>
      <c r="T84">
        <v>6934.35</v>
      </c>
      <c r="U84">
        <v>515.77</v>
      </c>
      <c r="V84">
        <v>422.07659999999998</v>
      </c>
      <c r="W84">
        <v>15182.3</v>
      </c>
      <c r="X84">
        <v>1081.44</v>
      </c>
      <c r="Y84">
        <v>8484.4599999999991</v>
      </c>
      <c r="Z84">
        <v>4512.9799999999996</v>
      </c>
      <c r="AA84">
        <v>464.14</v>
      </c>
      <c r="AB84">
        <v>3010.11</v>
      </c>
      <c r="AC84">
        <v>13019.36</v>
      </c>
      <c r="AD84">
        <v>2290.5100000000002</v>
      </c>
      <c r="AE84">
        <v>1815.1</v>
      </c>
      <c r="AF84">
        <v>26235.63</v>
      </c>
      <c r="AG84">
        <v>55648.54</v>
      </c>
      <c r="AH84">
        <v>55538.13</v>
      </c>
      <c r="AI84">
        <v>1468.36</v>
      </c>
      <c r="AJ84">
        <v>13264.82</v>
      </c>
      <c r="AK84">
        <v>10694.18</v>
      </c>
      <c r="AL84">
        <v>13833.06</v>
      </c>
      <c r="AM84">
        <v>63886.1</v>
      </c>
      <c r="AN84">
        <v>29536.83</v>
      </c>
      <c r="AO84">
        <v>1154.5899999999999</v>
      </c>
      <c r="AP84">
        <v>11175.96</v>
      </c>
      <c r="AQ84">
        <v>28957.97</v>
      </c>
    </row>
    <row r="85" spans="1:43">
      <c r="A85" t="str">
        <v>1/02/08</v>
      </c>
      <c r="B85">
        <v>27560.52</v>
      </c>
      <c r="C85">
        <v>5272.8140000000003</v>
      </c>
      <c r="D85">
        <v>6434.1</v>
      </c>
      <c r="E85">
        <v>20465.3</v>
      </c>
      <c r="F85">
        <v>1475.68</v>
      </c>
      <c r="G85">
        <v>1853.45</v>
      </c>
      <c r="H85">
        <v>8323.0499999999993</v>
      </c>
      <c r="I85">
        <v>1435.68</v>
      </c>
      <c r="J85">
        <v>3444.34</v>
      </c>
      <c r="K85">
        <v>3617.29</v>
      </c>
      <c r="L85">
        <v>4041.38</v>
      </c>
      <c r="M85">
        <v>842.97</v>
      </c>
      <c r="N85">
        <v>409.93</v>
      </c>
      <c r="O85">
        <v>6416.7</v>
      </c>
      <c r="P85">
        <v>5550.36</v>
      </c>
      <c r="Q85">
        <v>7949.11</v>
      </c>
      <c r="R85">
        <v>38035.33</v>
      </c>
      <c r="S85">
        <v>4114.46</v>
      </c>
      <c r="T85">
        <v>6953.68</v>
      </c>
      <c r="U85">
        <v>509.77</v>
      </c>
      <c r="V85">
        <v>422.59059999999999</v>
      </c>
      <c r="W85">
        <v>15002.5</v>
      </c>
      <c r="X85">
        <v>1058.3699999999999</v>
      </c>
      <c r="Y85">
        <v>8484.4599999999991</v>
      </c>
      <c r="Z85">
        <v>4509.24</v>
      </c>
      <c r="AA85">
        <v>460.53</v>
      </c>
      <c r="AB85">
        <v>2999.33</v>
      </c>
      <c r="AC85">
        <v>12892.73</v>
      </c>
      <c r="AD85">
        <v>2290.5100000000002</v>
      </c>
      <c r="AE85">
        <v>1808.6</v>
      </c>
      <c r="AF85">
        <v>25889.94</v>
      </c>
      <c r="AG85">
        <v>55521.39</v>
      </c>
      <c r="AH85">
        <v>54708.42</v>
      </c>
      <c r="AI85">
        <v>1447.16</v>
      </c>
      <c r="AJ85">
        <v>13043.96</v>
      </c>
      <c r="AK85">
        <v>10648.53</v>
      </c>
      <c r="AL85">
        <v>13926.76</v>
      </c>
      <c r="AM85">
        <v>62815.13</v>
      </c>
      <c r="AN85">
        <v>28699.119999999999</v>
      </c>
      <c r="AO85">
        <v>1159.24</v>
      </c>
      <c r="AP85">
        <v>10892.64</v>
      </c>
      <c r="AQ85">
        <v>29263.41</v>
      </c>
    </row>
    <row r="86" spans="1:43">
      <c r="A86" t="str">
        <v>1/03/08</v>
      </c>
      <c r="B86">
        <v>26887.279999999999</v>
      </c>
      <c r="C86">
        <v>5319.8609999999999</v>
      </c>
      <c r="D86">
        <v>6372.6</v>
      </c>
      <c r="E86">
        <v>20345.2</v>
      </c>
      <c r="F86">
        <v>1475.68</v>
      </c>
      <c r="G86">
        <v>1852.73</v>
      </c>
      <c r="H86">
        <v>8184.2</v>
      </c>
      <c r="I86">
        <v>1435.38</v>
      </c>
      <c r="J86">
        <v>3375.33</v>
      </c>
      <c r="K86">
        <v>3501.38</v>
      </c>
      <c r="L86">
        <v>4033.93</v>
      </c>
      <c r="M86">
        <v>832.63</v>
      </c>
      <c r="N86">
        <v>408.2</v>
      </c>
      <c r="O86">
        <v>6479.4</v>
      </c>
      <c r="P86">
        <v>5546.08</v>
      </c>
      <c r="Q86">
        <v>7908.41</v>
      </c>
      <c r="R86">
        <v>38062.910000000003</v>
      </c>
      <c r="S86">
        <v>4117.49</v>
      </c>
      <c r="T86">
        <v>6981.76</v>
      </c>
      <c r="U86">
        <v>508.67</v>
      </c>
      <c r="V86">
        <v>418.25173999999998</v>
      </c>
      <c r="W86">
        <v>14856.5</v>
      </c>
      <c r="X86">
        <v>1050.6099999999999</v>
      </c>
      <c r="Y86">
        <v>8318.82</v>
      </c>
      <c r="Z86">
        <v>4466.47</v>
      </c>
      <c r="AA86">
        <v>454.48</v>
      </c>
      <c r="AB86">
        <v>3000</v>
      </c>
      <c r="AC86">
        <v>12763.76</v>
      </c>
      <c r="AD86">
        <v>2290.5100000000002</v>
      </c>
      <c r="AE86">
        <v>1792.5</v>
      </c>
      <c r="AF86">
        <v>25827.74</v>
      </c>
      <c r="AG86">
        <v>55497.97</v>
      </c>
      <c r="AH86">
        <v>53541.27</v>
      </c>
      <c r="AI86">
        <v>1447.16</v>
      </c>
      <c r="AJ86">
        <v>13056.72</v>
      </c>
      <c r="AK86">
        <v>10672.35</v>
      </c>
      <c r="AL86">
        <v>13978.2</v>
      </c>
      <c r="AM86">
        <v>62891.97</v>
      </c>
      <c r="AN86">
        <v>28860.78</v>
      </c>
      <c r="AO86">
        <v>1144.17</v>
      </c>
      <c r="AP86">
        <v>10892.64</v>
      </c>
      <c r="AQ86">
        <v>29124.84</v>
      </c>
    </row>
    <row r="87" spans="1:43">
      <c r="A87" t="str">
        <v>1/04/08</v>
      </c>
      <c r="B87">
        <v>27519.69</v>
      </c>
      <c r="C87">
        <v>5361.5739999999996</v>
      </c>
      <c r="D87">
        <v>6385.4</v>
      </c>
      <c r="E87">
        <v>20686.89</v>
      </c>
      <c r="F87">
        <v>1411.91</v>
      </c>
      <c r="G87">
        <v>1863.9</v>
      </c>
      <c r="H87">
        <v>8221.1</v>
      </c>
      <c r="I87">
        <v>1466.67</v>
      </c>
      <c r="J87">
        <v>3416.48</v>
      </c>
      <c r="K87">
        <v>3479.37</v>
      </c>
      <c r="L87">
        <v>4010.82</v>
      </c>
      <c r="M87">
        <v>821.71</v>
      </c>
      <c r="N87">
        <v>401.62</v>
      </c>
      <c r="O87">
        <v>6348.5</v>
      </c>
      <c r="P87">
        <v>5446.79</v>
      </c>
      <c r="Q87">
        <v>7808.69</v>
      </c>
      <c r="R87">
        <v>37450.29</v>
      </c>
      <c r="S87">
        <v>4094.38</v>
      </c>
      <c r="T87">
        <v>6977.13</v>
      </c>
      <c r="U87">
        <v>500.6</v>
      </c>
      <c r="V87">
        <v>409.25121999999999</v>
      </c>
      <c r="W87">
        <v>14602.3</v>
      </c>
      <c r="X87">
        <v>1014.63</v>
      </c>
      <c r="Y87">
        <v>8129.98</v>
      </c>
      <c r="Z87">
        <v>4358.8500000000004</v>
      </c>
      <c r="AA87">
        <v>443.17</v>
      </c>
      <c r="AB87">
        <v>2935.39</v>
      </c>
      <c r="AC87">
        <v>12614.57</v>
      </c>
      <c r="AD87">
        <v>2290.5100000000002</v>
      </c>
      <c r="AE87">
        <v>1760</v>
      </c>
      <c r="AF87">
        <v>25255.19</v>
      </c>
      <c r="AG87">
        <v>54850.74</v>
      </c>
      <c r="AH87">
        <v>52529.88</v>
      </c>
      <c r="AI87">
        <v>1411.63</v>
      </c>
      <c r="AJ87">
        <v>12800.18</v>
      </c>
      <c r="AK87">
        <v>10659.56</v>
      </c>
      <c r="AL87">
        <v>13778.58</v>
      </c>
      <c r="AM87">
        <v>61036.61</v>
      </c>
      <c r="AN87">
        <v>28317.919999999998</v>
      </c>
      <c r="AO87">
        <v>1144.17</v>
      </c>
      <c r="AP87">
        <v>10892.64</v>
      </c>
      <c r="AQ87">
        <v>28979.73</v>
      </c>
    </row>
    <row r="88" spans="1:43">
      <c r="A88" t="str">
        <v>1/07/08</v>
      </c>
      <c r="B88">
        <v>27179.49</v>
      </c>
      <c r="C88">
        <v>5393.3429999999998</v>
      </c>
      <c r="D88">
        <v>6240.4</v>
      </c>
      <c r="E88">
        <v>20812.650000000001</v>
      </c>
      <c r="F88">
        <v>1392.71</v>
      </c>
      <c r="G88">
        <v>1831.14</v>
      </c>
      <c r="H88">
        <v>7883.37</v>
      </c>
      <c r="I88">
        <v>1470.77</v>
      </c>
      <c r="J88">
        <v>3335.48</v>
      </c>
      <c r="K88">
        <v>3388.81</v>
      </c>
      <c r="L88">
        <v>3953.58</v>
      </c>
      <c r="M88">
        <v>808.31</v>
      </c>
      <c r="N88">
        <v>400.89</v>
      </c>
      <c r="O88">
        <v>6335.7</v>
      </c>
      <c r="P88">
        <v>5452.83</v>
      </c>
      <c r="Q88">
        <v>7817.17</v>
      </c>
      <c r="R88">
        <v>37600.730000000003</v>
      </c>
      <c r="S88">
        <v>4097.28</v>
      </c>
      <c r="T88">
        <v>6859.83</v>
      </c>
      <c r="U88">
        <v>500.63</v>
      </c>
      <c r="V88">
        <v>402.98412999999999</v>
      </c>
      <c r="W88">
        <v>14667</v>
      </c>
      <c r="X88">
        <v>1011.49</v>
      </c>
      <c r="Y88">
        <v>8110.57</v>
      </c>
      <c r="Z88">
        <v>4332.3500000000004</v>
      </c>
      <c r="AA88">
        <v>438.48</v>
      </c>
      <c r="AB88">
        <v>2870.55</v>
      </c>
      <c r="AC88">
        <v>12588.78</v>
      </c>
      <c r="AD88">
        <v>2290.5100000000002</v>
      </c>
      <c r="AE88">
        <v>1725.3</v>
      </c>
      <c r="AF88">
        <v>25475.86</v>
      </c>
      <c r="AG88">
        <v>53718.51</v>
      </c>
      <c r="AH88">
        <v>52569.54</v>
      </c>
      <c r="AI88">
        <v>1416.18</v>
      </c>
      <c r="AJ88">
        <v>12827.49</v>
      </c>
      <c r="AK88">
        <v>10659.56</v>
      </c>
      <c r="AL88">
        <v>13618.87</v>
      </c>
      <c r="AM88">
        <v>60772.15</v>
      </c>
      <c r="AN88">
        <v>28152.560000000001</v>
      </c>
      <c r="AO88">
        <v>1114.78</v>
      </c>
      <c r="AP88">
        <v>11661.89</v>
      </c>
      <c r="AQ88">
        <v>28640.42</v>
      </c>
    </row>
    <row r="89" spans="1:43">
      <c r="A89" t="str">
        <v>1/08/08</v>
      </c>
      <c r="B89">
        <v>27112.9</v>
      </c>
      <c r="C89">
        <v>5386.5309999999999</v>
      </c>
      <c r="D89">
        <v>6205.7</v>
      </c>
      <c r="E89">
        <v>20873.330000000002</v>
      </c>
      <c r="F89">
        <v>1403.06</v>
      </c>
      <c r="G89">
        <v>1826.23</v>
      </c>
      <c r="H89">
        <v>7962.91</v>
      </c>
      <c r="I89">
        <v>1489.74</v>
      </c>
      <c r="J89">
        <v>3321.76</v>
      </c>
      <c r="K89">
        <v>3420.56</v>
      </c>
      <c r="L89">
        <v>3928.4</v>
      </c>
      <c r="M89">
        <v>811.69</v>
      </c>
      <c r="N89">
        <v>402.46</v>
      </c>
      <c r="O89">
        <v>6356.5</v>
      </c>
      <c r="P89">
        <v>5495.67</v>
      </c>
      <c r="Q89">
        <v>7849.99</v>
      </c>
      <c r="R89">
        <v>37571.33</v>
      </c>
      <c r="S89">
        <v>4097.17</v>
      </c>
      <c r="T89">
        <v>6889.14</v>
      </c>
      <c r="U89">
        <v>497.23</v>
      </c>
      <c r="V89">
        <v>412.49646000000001</v>
      </c>
      <c r="W89">
        <v>14670.5</v>
      </c>
      <c r="X89">
        <v>1024.42</v>
      </c>
      <c r="Y89">
        <v>8316.39</v>
      </c>
      <c r="Z89">
        <v>4373.8599999999997</v>
      </c>
      <c r="AA89">
        <v>444.27</v>
      </c>
      <c r="AB89">
        <v>2886.55</v>
      </c>
      <c r="AC89">
        <v>12636.55</v>
      </c>
      <c r="AD89">
        <v>2290.5100000000002</v>
      </c>
      <c r="AE89">
        <v>1735.3</v>
      </c>
      <c r="AF89">
        <v>26111.360000000001</v>
      </c>
      <c r="AG89">
        <v>53862.62</v>
      </c>
      <c r="AH89">
        <v>53235.93</v>
      </c>
      <c r="AI89">
        <v>1390.19</v>
      </c>
      <c r="AJ89">
        <v>12589.07</v>
      </c>
      <c r="AK89">
        <v>10428.49</v>
      </c>
      <c r="AL89">
        <v>13541.75</v>
      </c>
      <c r="AM89">
        <v>62080.73</v>
      </c>
      <c r="AN89">
        <v>28267.78</v>
      </c>
      <c r="AO89">
        <v>1124.73</v>
      </c>
      <c r="AP89">
        <v>11596.29</v>
      </c>
      <c r="AQ89">
        <v>28937.43</v>
      </c>
    </row>
    <row r="90" spans="1:43">
      <c r="A90" t="str">
        <v>1/09/08</v>
      </c>
      <c r="B90">
        <v>27615.85</v>
      </c>
      <c r="C90">
        <v>5435.8069999999998</v>
      </c>
      <c r="D90">
        <v>6159.5</v>
      </c>
      <c r="E90">
        <v>20869.78</v>
      </c>
      <c r="F90">
        <v>1424.29</v>
      </c>
      <c r="G90">
        <v>1844.47</v>
      </c>
      <c r="H90">
        <v>8085.06</v>
      </c>
      <c r="I90">
        <v>1491.66</v>
      </c>
      <c r="J90">
        <v>3344.53</v>
      </c>
      <c r="K90">
        <v>3416.08</v>
      </c>
      <c r="L90">
        <v>3912.17</v>
      </c>
      <c r="M90">
        <v>820.47</v>
      </c>
      <c r="N90">
        <v>397.75</v>
      </c>
      <c r="O90">
        <v>6272.7</v>
      </c>
      <c r="P90">
        <v>5435.42</v>
      </c>
      <c r="Q90">
        <v>7782.71</v>
      </c>
      <c r="R90">
        <v>37321.040000000001</v>
      </c>
      <c r="S90">
        <v>4065.32</v>
      </c>
      <c r="T90">
        <v>6683.33</v>
      </c>
      <c r="U90">
        <v>491.74</v>
      </c>
      <c r="V90">
        <v>401.44713999999999</v>
      </c>
      <c r="W90">
        <v>14603.5</v>
      </c>
      <c r="X90">
        <v>1003.69</v>
      </c>
      <c r="Y90">
        <v>8339.81</v>
      </c>
      <c r="Z90">
        <v>4282.3599999999997</v>
      </c>
      <c r="AA90">
        <v>436.75</v>
      </c>
      <c r="AB90">
        <v>2841.1</v>
      </c>
      <c r="AC90">
        <v>12414.36</v>
      </c>
      <c r="AD90">
        <v>2296.56</v>
      </c>
      <c r="AE90">
        <v>1688.9</v>
      </c>
      <c r="AF90">
        <v>25699.11</v>
      </c>
      <c r="AG90">
        <v>52419.12</v>
      </c>
      <c r="AH90">
        <v>52730.720000000001</v>
      </c>
      <c r="AI90">
        <v>1409.13</v>
      </c>
      <c r="AJ90">
        <v>12735.31</v>
      </c>
      <c r="AK90">
        <v>10360.82</v>
      </c>
      <c r="AL90">
        <v>13579.94</v>
      </c>
      <c r="AM90">
        <v>62673.69</v>
      </c>
      <c r="AN90">
        <v>28401.61</v>
      </c>
      <c r="AO90">
        <v>1113.4100000000001</v>
      </c>
      <c r="AP90">
        <v>11643.18</v>
      </c>
      <c r="AQ90">
        <v>28400.78</v>
      </c>
    </row>
    <row r="91" spans="1:43">
      <c r="A91" t="str">
        <v>1/10/08</v>
      </c>
      <c r="B91">
        <v>27230.86</v>
      </c>
      <c r="C91">
        <v>5456.5410000000002</v>
      </c>
      <c r="D91">
        <v>6147.3</v>
      </c>
      <c r="E91">
        <v>20582.080000000002</v>
      </c>
      <c r="F91">
        <v>1401.36</v>
      </c>
      <c r="G91">
        <v>1824.78</v>
      </c>
      <c r="H91">
        <v>8057.27</v>
      </c>
      <c r="I91">
        <v>1491.66</v>
      </c>
      <c r="J91">
        <v>3311.07</v>
      </c>
      <c r="K91">
        <v>3454.6</v>
      </c>
      <c r="L91">
        <v>3899.88</v>
      </c>
      <c r="M91">
        <v>800.18</v>
      </c>
      <c r="N91">
        <v>394.54</v>
      </c>
      <c r="O91">
        <v>6222.7</v>
      </c>
      <c r="P91">
        <v>5400.43</v>
      </c>
      <c r="Q91">
        <v>7713.09</v>
      </c>
      <c r="R91">
        <v>37292.76</v>
      </c>
      <c r="S91">
        <v>4051.53</v>
      </c>
      <c r="T91">
        <v>6625.03</v>
      </c>
      <c r="U91">
        <v>484.1</v>
      </c>
      <c r="V91">
        <v>387.97467</v>
      </c>
      <c r="W91">
        <v>14524</v>
      </c>
      <c r="X91">
        <v>989.7</v>
      </c>
      <c r="Y91">
        <v>8290.7800000000007</v>
      </c>
      <c r="Z91">
        <v>4162.18</v>
      </c>
      <c r="AA91">
        <v>428.21</v>
      </c>
      <c r="AB91">
        <v>2782.26</v>
      </c>
      <c r="AC91">
        <v>12327.73</v>
      </c>
      <c r="AD91">
        <v>2306.87</v>
      </c>
      <c r="AE91">
        <v>1646.1</v>
      </c>
      <c r="AF91">
        <v>25386.31</v>
      </c>
      <c r="AG91">
        <v>51123.31</v>
      </c>
      <c r="AH91">
        <v>52351.01</v>
      </c>
      <c r="AI91">
        <v>1420.33</v>
      </c>
      <c r="AJ91">
        <v>12853.09</v>
      </c>
      <c r="AK91">
        <v>10369.59</v>
      </c>
      <c r="AL91">
        <v>13642.65</v>
      </c>
      <c r="AM91">
        <v>63515.48</v>
      </c>
      <c r="AN91">
        <v>29069.56</v>
      </c>
      <c r="AO91">
        <v>1091.99</v>
      </c>
      <c r="AP91">
        <v>11643.18</v>
      </c>
      <c r="AQ91">
        <v>27903.94</v>
      </c>
    </row>
    <row r="92" spans="1:43">
      <c r="A92" t="str">
        <v>1/11/08</v>
      </c>
      <c r="B92">
        <v>26867.01</v>
      </c>
      <c r="C92">
        <v>5484.6769999999997</v>
      </c>
      <c r="D92">
        <v>6054.4</v>
      </c>
      <c r="E92">
        <v>20827.45</v>
      </c>
      <c r="F92">
        <v>1377.58</v>
      </c>
      <c r="G92">
        <v>1782.27</v>
      </c>
      <c r="H92">
        <v>8029.31</v>
      </c>
      <c r="I92">
        <v>1516.22</v>
      </c>
      <c r="J92">
        <v>3287.34</v>
      </c>
      <c r="K92">
        <v>3503.7</v>
      </c>
      <c r="L92">
        <v>3872.18</v>
      </c>
      <c r="M92">
        <v>796.47</v>
      </c>
      <c r="N92">
        <v>393.54</v>
      </c>
      <c r="O92">
        <v>6202</v>
      </c>
      <c r="P92">
        <v>5371.41</v>
      </c>
      <c r="Q92">
        <v>7717.95</v>
      </c>
      <c r="R92">
        <v>37364.160000000003</v>
      </c>
      <c r="S92">
        <v>4022.93</v>
      </c>
      <c r="T92">
        <v>6660.84</v>
      </c>
      <c r="U92">
        <v>481.83</v>
      </c>
      <c r="V92">
        <v>377.45553999999998</v>
      </c>
      <c r="W92">
        <v>14458</v>
      </c>
      <c r="X92">
        <v>987.94</v>
      </c>
      <c r="Y92">
        <v>8159.68</v>
      </c>
      <c r="Z92">
        <v>4118.58</v>
      </c>
      <c r="AA92">
        <v>423.71</v>
      </c>
      <c r="AB92">
        <v>2777.68</v>
      </c>
      <c r="AC92">
        <v>12095.33</v>
      </c>
      <c r="AD92">
        <v>2313.9</v>
      </c>
      <c r="AE92">
        <v>1657.3</v>
      </c>
      <c r="AF92">
        <v>24933.02</v>
      </c>
      <c r="AG92">
        <v>50400.82</v>
      </c>
      <c r="AH92">
        <v>51920.59</v>
      </c>
      <c r="AI92">
        <v>1401.02</v>
      </c>
      <c r="AJ92">
        <v>12606.3</v>
      </c>
      <c r="AK92">
        <v>10259.780000000001</v>
      </c>
      <c r="AL92">
        <v>13632.57</v>
      </c>
      <c r="AM92">
        <v>61942.36</v>
      </c>
      <c r="AN92">
        <v>28723.82</v>
      </c>
      <c r="AO92">
        <v>1091.99</v>
      </c>
      <c r="AP92">
        <v>11643.18</v>
      </c>
      <c r="AQ92">
        <v>27509.25</v>
      </c>
    </row>
    <row r="93" spans="1:43">
      <c r="A93" t="str">
        <v>1/14/08</v>
      </c>
      <c r="B93">
        <v>26468.13</v>
      </c>
      <c r="C93">
        <v>5497.9009999999998</v>
      </c>
      <c r="D93">
        <v>6040.9</v>
      </c>
      <c r="E93">
        <v>20728.05</v>
      </c>
      <c r="F93">
        <v>1377.58</v>
      </c>
      <c r="G93">
        <v>1765.88</v>
      </c>
      <c r="H93">
        <v>8173.41</v>
      </c>
      <c r="I93">
        <v>1507.04</v>
      </c>
      <c r="J93">
        <v>3218.14</v>
      </c>
      <c r="K93">
        <v>3482.28</v>
      </c>
      <c r="L93">
        <v>3824.21</v>
      </c>
      <c r="M93">
        <v>791.15</v>
      </c>
      <c r="N93">
        <v>395.38</v>
      </c>
      <c r="O93">
        <v>6215.7</v>
      </c>
      <c r="P93">
        <v>5403.51</v>
      </c>
      <c r="Q93">
        <v>7732.02</v>
      </c>
      <c r="R93">
        <v>37547.360000000001</v>
      </c>
      <c r="S93">
        <v>4013.34</v>
      </c>
      <c r="T93">
        <v>6728.46</v>
      </c>
      <c r="U93">
        <v>484.72</v>
      </c>
      <c r="V93">
        <v>380.44200000000001</v>
      </c>
      <c r="W93">
        <v>14431.9</v>
      </c>
      <c r="X93">
        <v>1008</v>
      </c>
      <c r="Y93">
        <v>8193.36</v>
      </c>
      <c r="Z93">
        <v>4142.95</v>
      </c>
      <c r="AA93">
        <v>431.35</v>
      </c>
      <c r="AB93">
        <v>2812.99</v>
      </c>
      <c r="AC93">
        <v>12129.16</v>
      </c>
      <c r="AD93">
        <v>2339.79</v>
      </c>
      <c r="AE93">
        <v>1651.5</v>
      </c>
      <c r="AF93">
        <v>24884.720000000001</v>
      </c>
      <c r="AG93">
        <v>49644.93</v>
      </c>
      <c r="AH93">
        <v>51480.89</v>
      </c>
      <c r="AI93">
        <v>1416.25</v>
      </c>
      <c r="AJ93">
        <v>12778.15</v>
      </c>
      <c r="AK93">
        <v>10032.790000000001</v>
      </c>
      <c r="AL93">
        <v>13698.28</v>
      </c>
      <c r="AM93">
        <v>62187.78</v>
      </c>
      <c r="AN93">
        <v>28607.45</v>
      </c>
      <c r="AO93">
        <v>1104.8499999999999</v>
      </c>
      <c r="AP93">
        <v>11767.82</v>
      </c>
      <c r="AQ93">
        <v>27951.19</v>
      </c>
    </row>
    <row r="94" spans="1:43">
      <c r="A94" t="str">
        <v>1/15/08</v>
      </c>
      <c r="B94">
        <v>25837.78</v>
      </c>
      <c r="C94">
        <v>5443.7910000000002</v>
      </c>
      <c r="D94">
        <v>6019.8</v>
      </c>
      <c r="E94">
        <v>20251.09</v>
      </c>
      <c r="F94">
        <v>1350.2</v>
      </c>
      <c r="G94">
        <v>1746.95</v>
      </c>
      <c r="H94">
        <v>8428.84</v>
      </c>
      <c r="I94">
        <v>1505.71</v>
      </c>
      <c r="J94">
        <v>3154.58</v>
      </c>
      <c r="K94">
        <v>3447.29</v>
      </c>
      <c r="L94">
        <v>3810.5</v>
      </c>
      <c r="M94">
        <v>779.79</v>
      </c>
      <c r="N94">
        <v>384.81</v>
      </c>
      <c r="O94">
        <v>6025.6</v>
      </c>
      <c r="P94">
        <v>5250.82</v>
      </c>
      <c r="Q94">
        <v>7566.38</v>
      </c>
      <c r="R94">
        <v>36681.75</v>
      </c>
      <c r="S94">
        <v>3900.33</v>
      </c>
      <c r="T94">
        <v>6478.82</v>
      </c>
      <c r="U94">
        <v>470.54</v>
      </c>
      <c r="V94">
        <v>367.48964999999998</v>
      </c>
      <c r="W94">
        <v>13945.2</v>
      </c>
      <c r="X94">
        <v>972.15</v>
      </c>
      <c r="Y94">
        <v>7973.92</v>
      </c>
      <c r="Z94">
        <v>4012.4</v>
      </c>
      <c r="AA94">
        <v>414.34</v>
      </c>
      <c r="AB94">
        <v>2729.26</v>
      </c>
      <c r="AC94">
        <v>11893.35</v>
      </c>
      <c r="AD94">
        <v>2330.87</v>
      </c>
      <c r="AE94">
        <v>1620.2</v>
      </c>
      <c r="AF94">
        <v>24526.79</v>
      </c>
      <c r="AG94">
        <v>47863.64</v>
      </c>
      <c r="AH94">
        <v>50377.34</v>
      </c>
      <c r="AI94">
        <v>1380.95</v>
      </c>
      <c r="AJ94">
        <v>12501.109</v>
      </c>
      <c r="AK94">
        <v>9804.01</v>
      </c>
      <c r="AL94">
        <v>13316.78</v>
      </c>
      <c r="AM94">
        <v>59907.06</v>
      </c>
      <c r="AN94">
        <v>27961.85</v>
      </c>
      <c r="AO94">
        <v>1086</v>
      </c>
      <c r="AP94">
        <v>11796.65</v>
      </c>
      <c r="AQ94">
        <v>27635.97</v>
      </c>
    </row>
    <row r="95" spans="1:43">
      <c r="A95" t="str">
        <v>1/16/08</v>
      </c>
      <c r="B95">
        <v>24450.85</v>
      </c>
      <c r="C95">
        <v>5290.6059999999998</v>
      </c>
      <c r="D95">
        <v>5870.8</v>
      </c>
      <c r="E95">
        <v>19868.11</v>
      </c>
      <c r="F95">
        <v>1302.3699999999999</v>
      </c>
      <c r="G95">
        <v>1704.97</v>
      </c>
      <c r="H95">
        <v>8179.54</v>
      </c>
      <c r="I95">
        <v>1453.66</v>
      </c>
      <c r="J95">
        <v>3058.49</v>
      </c>
      <c r="K95">
        <v>3351.66</v>
      </c>
      <c r="L95">
        <v>3752.39</v>
      </c>
      <c r="M95">
        <v>773.8</v>
      </c>
      <c r="N95">
        <v>380.82</v>
      </c>
      <c r="O95">
        <v>5942.9</v>
      </c>
      <c r="P95">
        <v>5225.3900000000003</v>
      </c>
      <c r="Q95">
        <v>7471.57</v>
      </c>
      <c r="R95">
        <v>36632.050000000003</v>
      </c>
      <c r="S95">
        <v>3801.37</v>
      </c>
      <c r="T95">
        <v>6468.53</v>
      </c>
      <c r="U95">
        <v>462.61</v>
      </c>
      <c r="V95">
        <v>354.80356</v>
      </c>
      <c r="W95">
        <v>13817.1</v>
      </c>
      <c r="X95">
        <v>965.63</v>
      </c>
      <c r="Y95">
        <v>7847.52</v>
      </c>
      <c r="Z95">
        <v>3907.84</v>
      </c>
      <c r="AA95">
        <v>404.26</v>
      </c>
      <c r="AB95">
        <v>2678.99</v>
      </c>
      <c r="AC95">
        <v>11526.78</v>
      </c>
      <c r="AD95">
        <v>2225.46</v>
      </c>
      <c r="AE95">
        <v>1570.1</v>
      </c>
      <c r="AF95">
        <v>23764.09</v>
      </c>
      <c r="AG95">
        <v>46204.97</v>
      </c>
      <c r="AH95">
        <v>49093.83</v>
      </c>
      <c r="AI95">
        <v>1373.2</v>
      </c>
      <c r="AJ95">
        <v>12466.16</v>
      </c>
      <c r="AK95">
        <v>9586.4599999999991</v>
      </c>
      <c r="AL95">
        <v>13074.86</v>
      </c>
      <c r="AM95">
        <v>58777.45</v>
      </c>
      <c r="AN95">
        <v>27343.57</v>
      </c>
      <c r="AO95">
        <v>1072.28</v>
      </c>
      <c r="AP95">
        <v>11543.98</v>
      </c>
      <c r="AQ95">
        <v>26911.5</v>
      </c>
    </row>
    <row r="96" spans="1:43">
      <c r="A96" t="str">
        <v>1/17/08</v>
      </c>
      <c r="B96">
        <v>25114.98</v>
      </c>
      <c r="C96">
        <v>5151.6260000000002</v>
      </c>
      <c r="D96">
        <v>5857</v>
      </c>
      <c r="E96">
        <v>19700.82</v>
      </c>
      <c r="F96">
        <v>1330.44</v>
      </c>
      <c r="G96">
        <v>1723.55</v>
      </c>
      <c r="H96">
        <v>8101.63</v>
      </c>
      <c r="I96">
        <v>1460.71</v>
      </c>
      <c r="J96">
        <v>3139.88</v>
      </c>
      <c r="K96">
        <v>3248.89</v>
      </c>
      <c r="L96">
        <v>3729.96</v>
      </c>
      <c r="M96">
        <v>791.25</v>
      </c>
      <c r="N96">
        <v>377.9</v>
      </c>
      <c r="O96">
        <v>5902.4</v>
      </c>
      <c r="P96">
        <v>5157.09</v>
      </c>
      <c r="Q96">
        <v>7413.53</v>
      </c>
      <c r="R96">
        <v>36237.64</v>
      </c>
      <c r="S96">
        <v>3767.54</v>
      </c>
      <c r="T96">
        <v>6487.53</v>
      </c>
      <c r="U96">
        <v>460.25</v>
      </c>
      <c r="V96">
        <v>352.56934000000001</v>
      </c>
      <c r="W96">
        <v>13775.6</v>
      </c>
      <c r="X96">
        <v>966.29</v>
      </c>
      <c r="Y96">
        <v>7788.06</v>
      </c>
      <c r="Z96">
        <v>3887.17</v>
      </c>
      <c r="AA96">
        <v>404.81</v>
      </c>
      <c r="AB96">
        <v>2675.49</v>
      </c>
      <c r="AC96">
        <v>11517.82</v>
      </c>
      <c r="AD96">
        <v>2174.7800000000002</v>
      </c>
      <c r="AE96">
        <v>1561.5</v>
      </c>
      <c r="AF96">
        <v>23246.92</v>
      </c>
      <c r="AG96">
        <v>46548.84</v>
      </c>
      <c r="AH96">
        <v>48902.75</v>
      </c>
      <c r="AI96">
        <v>1333.25</v>
      </c>
      <c r="AJ96">
        <v>12159.21</v>
      </c>
      <c r="AK96">
        <v>9227.7000000000007</v>
      </c>
      <c r="AL96">
        <v>12795.63</v>
      </c>
      <c r="AM96">
        <v>57036.85</v>
      </c>
      <c r="AN96">
        <v>26698.66</v>
      </c>
      <c r="AO96">
        <v>1066.98</v>
      </c>
      <c r="AP96">
        <v>11543.98</v>
      </c>
      <c r="AQ96">
        <v>27039.97</v>
      </c>
    </row>
    <row r="97" spans="1:43">
      <c r="A97" t="str">
        <v>1/18/08</v>
      </c>
      <c r="B97">
        <v>25201.87</v>
      </c>
      <c r="C97">
        <v>5180.5140000000001</v>
      </c>
      <c r="D97">
        <v>5799.4</v>
      </c>
      <c r="E97">
        <v>19013.7</v>
      </c>
      <c r="F97">
        <v>1341.5</v>
      </c>
      <c r="G97">
        <v>1734.72</v>
      </c>
      <c r="H97">
        <v>8184.65</v>
      </c>
      <c r="I97">
        <v>1439.49</v>
      </c>
      <c r="J97">
        <v>3104.25</v>
      </c>
      <c r="K97">
        <v>3168.3</v>
      </c>
      <c r="L97">
        <v>3664.36</v>
      </c>
      <c r="M97">
        <v>789.67</v>
      </c>
      <c r="N97">
        <v>372.91</v>
      </c>
      <c r="O97">
        <v>5901.7</v>
      </c>
      <c r="P97">
        <v>5092.3999999999996</v>
      </c>
      <c r="Q97">
        <v>7314.17</v>
      </c>
      <c r="R97">
        <v>35753.26</v>
      </c>
      <c r="S97">
        <v>3695.13</v>
      </c>
      <c r="T97">
        <v>6533.76</v>
      </c>
      <c r="U97">
        <v>450.08</v>
      </c>
      <c r="V97">
        <v>347.10498000000001</v>
      </c>
      <c r="W97">
        <v>13655.4</v>
      </c>
      <c r="X97">
        <v>957.63</v>
      </c>
      <c r="Y97">
        <v>7691.98</v>
      </c>
      <c r="Z97">
        <v>3898.28</v>
      </c>
      <c r="AA97">
        <v>403.5</v>
      </c>
      <c r="AB97">
        <v>2635.67</v>
      </c>
      <c r="AC97">
        <v>11493.75</v>
      </c>
      <c r="AD97">
        <v>2159.1</v>
      </c>
      <c r="AE97">
        <v>1561.7</v>
      </c>
      <c r="AF97">
        <v>24109.08</v>
      </c>
      <c r="AG97">
        <v>47128.67</v>
      </c>
      <c r="AH97">
        <v>48657.46</v>
      </c>
      <c r="AI97">
        <v>1325.19</v>
      </c>
      <c r="AJ97">
        <v>12099.3</v>
      </c>
      <c r="AK97">
        <v>8934.902</v>
      </c>
      <c r="AL97">
        <v>12737.12</v>
      </c>
      <c r="AM97">
        <v>57506.47</v>
      </c>
      <c r="AN97">
        <v>26713.83</v>
      </c>
      <c r="AO97">
        <v>1066.98</v>
      </c>
      <c r="AP97">
        <v>11543.98</v>
      </c>
      <c r="AQ97">
        <v>26652.66</v>
      </c>
    </row>
    <row r="98" spans="1:43">
      <c r="A98" t="str">
        <v>1/21/08</v>
      </c>
      <c r="B98">
        <v>23818.86</v>
      </c>
      <c r="C98">
        <v>4914.4350000000004</v>
      </c>
      <c r="D98">
        <v>5630.9</v>
      </c>
      <c r="E98">
        <v>17605.349999999999</v>
      </c>
      <c r="F98">
        <v>1293.74</v>
      </c>
      <c r="G98">
        <v>1683.56</v>
      </c>
      <c r="H98">
        <v>8110.2</v>
      </c>
      <c r="I98">
        <v>1408.6</v>
      </c>
      <c r="J98">
        <v>2917.15</v>
      </c>
      <c r="K98">
        <v>3152.3</v>
      </c>
      <c r="L98">
        <v>3646.91</v>
      </c>
      <c r="M98">
        <v>766.53</v>
      </c>
      <c r="N98">
        <v>348.68</v>
      </c>
      <c r="O98">
        <v>5578.2</v>
      </c>
      <c r="P98">
        <v>4744.45</v>
      </c>
      <c r="Q98">
        <v>6790.19</v>
      </c>
      <c r="R98">
        <v>33902.93</v>
      </c>
      <c r="S98">
        <v>3492.48</v>
      </c>
      <c r="T98">
        <v>6261.03</v>
      </c>
      <c r="U98">
        <v>422.45</v>
      </c>
      <c r="V98">
        <v>324.0598</v>
      </c>
      <c r="W98">
        <v>12625.8</v>
      </c>
      <c r="X98">
        <v>917.75</v>
      </c>
      <c r="Y98">
        <v>7287.14</v>
      </c>
      <c r="Z98">
        <v>3712.61</v>
      </c>
      <c r="AA98">
        <v>382.8</v>
      </c>
      <c r="AB98">
        <v>2498.92</v>
      </c>
      <c r="AC98">
        <v>10823.12</v>
      </c>
      <c r="AD98">
        <v>1999.83</v>
      </c>
      <c r="AE98">
        <v>1489.6</v>
      </c>
      <c r="AF98">
        <v>23368.94</v>
      </c>
      <c r="AG98">
        <v>44509.36</v>
      </c>
      <c r="AH98">
        <v>45544.08</v>
      </c>
      <c r="AI98">
        <v>1325.19</v>
      </c>
      <c r="AJ98">
        <v>12099.3</v>
      </c>
      <c r="AK98">
        <v>8251.2270000000008</v>
      </c>
      <c r="AL98">
        <v>12132.13</v>
      </c>
      <c r="AM98">
        <v>53709.11</v>
      </c>
      <c r="AN98">
        <v>25284.880000000001</v>
      </c>
      <c r="AO98">
        <v>1045.77</v>
      </c>
      <c r="AP98">
        <v>10338.09</v>
      </c>
      <c r="AQ98">
        <v>25423.69</v>
      </c>
    </row>
    <row r="99" spans="1:43">
      <c r="A99" t="str">
        <v>1/22/08</v>
      </c>
      <c r="B99">
        <v>21757.63</v>
      </c>
      <c r="C99">
        <v>4559.7510000000002</v>
      </c>
      <c r="D99">
        <v>5222</v>
      </c>
      <c r="E99">
        <v>16729.939999999999</v>
      </c>
      <c r="F99">
        <v>1219.95</v>
      </c>
      <c r="G99">
        <v>1609.02</v>
      </c>
      <c r="H99">
        <v>7581.96</v>
      </c>
      <c r="I99">
        <v>1354.48</v>
      </c>
      <c r="J99">
        <v>2866.55</v>
      </c>
      <c r="K99">
        <v>2978.41</v>
      </c>
      <c r="L99">
        <v>3607.13</v>
      </c>
      <c r="M99">
        <v>741.54</v>
      </c>
      <c r="N99">
        <v>354.18</v>
      </c>
      <c r="O99">
        <v>5740.1</v>
      </c>
      <c r="P99">
        <v>4842.54</v>
      </c>
      <c r="Q99">
        <v>6769.47</v>
      </c>
      <c r="R99">
        <v>34301.99</v>
      </c>
      <c r="S99">
        <v>3548.65</v>
      </c>
      <c r="T99">
        <v>6496.87</v>
      </c>
      <c r="U99">
        <v>433.27</v>
      </c>
      <c r="V99">
        <v>333.7278</v>
      </c>
      <c r="W99">
        <v>12839.7</v>
      </c>
      <c r="X99">
        <v>955.93</v>
      </c>
      <c r="Y99">
        <v>7487.92</v>
      </c>
      <c r="Z99">
        <v>3768.28</v>
      </c>
      <c r="AA99">
        <v>396.73</v>
      </c>
      <c r="AB99">
        <v>2561.65</v>
      </c>
      <c r="AC99">
        <v>10963.97</v>
      </c>
      <c r="AD99">
        <v>1967.7</v>
      </c>
      <c r="AE99">
        <v>1463.7</v>
      </c>
      <c r="AF99">
        <v>23454.13</v>
      </c>
      <c r="AG99">
        <v>45113.17</v>
      </c>
      <c r="AH99">
        <v>44593.71</v>
      </c>
      <c r="AI99">
        <v>1310.5</v>
      </c>
      <c r="AJ99">
        <v>11971.189</v>
      </c>
      <c r="AK99">
        <v>8678.7240000000002</v>
      </c>
      <c r="AL99">
        <v>12640.88</v>
      </c>
      <c r="AM99">
        <v>56097.18</v>
      </c>
      <c r="AN99">
        <v>26892.74</v>
      </c>
      <c r="AO99">
        <v>1028.9100000000001</v>
      </c>
      <c r="AP99">
        <v>9338.5400000000009</v>
      </c>
      <c r="AQ99">
        <v>25397.17</v>
      </c>
    </row>
    <row r="100" spans="1:43">
      <c r="A100" t="str">
        <v>1/23/08</v>
      </c>
      <c r="B100">
        <v>24090.17</v>
      </c>
      <c r="C100">
        <v>4703.0469999999996</v>
      </c>
      <c r="D100">
        <v>5445.6</v>
      </c>
      <c r="E100">
        <v>17594.07</v>
      </c>
      <c r="F100">
        <v>1249.93</v>
      </c>
      <c r="G100">
        <v>1628.42</v>
      </c>
      <c r="H100">
        <v>7408.4</v>
      </c>
      <c r="I100">
        <v>1354.48</v>
      </c>
      <c r="J100">
        <v>2983.62</v>
      </c>
      <c r="K100">
        <v>3058.26</v>
      </c>
      <c r="L100">
        <v>3615.3</v>
      </c>
      <c r="M100">
        <v>740.65</v>
      </c>
      <c r="N100">
        <v>340.34</v>
      </c>
      <c r="O100">
        <v>5609.3</v>
      </c>
      <c r="P100">
        <v>4636.76</v>
      </c>
      <c r="Q100">
        <v>6439.21</v>
      </c>
      <c r="R100">
        <v>32940.400000000001</v>
      </c>
      <c r="S100">
        <v>3460</v>
      </c>
      <c r="T100">
        <v>6490.03</v>
      </c>
      <c r="U100">
        <v>417.13</v>
      </c>
      <c r="V100">
        <v>326.27044999999998</v>
      </c>
      <c r="W100">
        <v>12254.6</v>
      </c>
      <c r="X100">
        <v>921.28</v>
      </c>
      <c r="Y100">
        <v>7356.13</v>
      </c>
      <c r="Z100">
        <v>3685.22</v>
      </c>
      <c r="AA100">
        <v>391.12</v>
      </c>
      <c r="AB100">
        <v>2503.4299999999998</v>
      </c>
      <c r="AC100">
        <v>10684.47</v>
      </c>
      <c r="AD100">
        <v>1890.88</v>
      </c>
      <c r="AE100">
        <v>1405.1</v>
      </c>
      <c r="AF100">
        <v>23080.65</v>
      </c>
      <c r="AG100">
        <v>45362.07</v>
      </c>
      <c r="AH100">
        <v>42539.49</v>
      </c>
      <c r="AI100">
        <v>1338.6</v>
      </c>
      <c r="AJ100">
        <v>12270.17</v>
      </c>
      <c r="AK100">
        <v>8753.7209999999995</v>
      </c>
      <c r="AL100">
        <v>12657.4</v>
      </c>
      <c r="AM100">
        <v>54234.82</v>
      </c>
      <c r="AN100">
        <v>27620.33</v>
      </c>
      <c r="AO100">
        <v>998.13</v>
      </c>
      <c r="AP100">
        <v>9360.44</v>
      </c>
      <c r="AQ100">
        <v>25135.13</v>
      </c>
    </row>
    <row r="101" spans="1:43">
      <c r="A101" t="str">
        <v>1/24/08</v>
      </c>
      <c r="B101">
        <v>23539.27</v>
      </c>
      <c r="C101">
        <v>4717.7340000000004</v>
      </c>
      <c r="D101">
        <v>5605.8</v>
      </c>
      <c r="E101">
        <v>17221.740000000002</v>
      </c>
      <c r="F101">
        <v>1284.45</v>
      </c>
      <c r="G101">
        <v>1663</v>
      </c>
      <c r="H101">
        <v>7517.05</v>
      </c>
      <c r="I101">
        <v>1383.35</v>
      </c>
      <c r="J101">
        <v>3050.09</v>
      </c>
      <c r="K101">
        <v>3147.42</v>
      </c>
      <c r="L101">
        <v>3658.61</v>
      </c>
      <c r="M101">
        <v>728.58</v>
      </c>
      <c r="N101">
        <v>360.81</v>
      </c>
      <c r="O101">
        <v>5875.8</v>
      </c>
      <c r="P101">
        <v>4915.29</v>
      </c>
      <c r="Q101">
        <v>6821.07</v>
      </c>
      <c r="R101">
        <v>34237.49</v>
      </c>
      <c r="S101">
        <v>3684.36</v>
      </c>
      <c r="T101">
        <v>6813.7</v>
      </c>
      <c r="U101">
        <v>444.23</v>
      </c>
      <c r="V101">
        <v>338.48883000000001</v>
      </c>
      <c r="W101">
        <v>13106.7</v>
      </c>
      <c r="X101">
        <v>958.55</v>
      </c>
      <c r="Y101">
        <v>7690.97</v>
      </c>
      <c r="Z101">
        <v>3888.08</v>
      </c>
      <c r="AA101">
        <v>399.91</v>
      </c>
      <c r="AB101">
        <v>2682.71</v>
      </c>
      <c r="AC101">
        <v>11004.28</v>
      </c>
      <c r="AD101">
        <v>1988.23</v>
      </c>
      <c r="AE101">
        <v>1523.4</v>
      </c>
      <c r="AF101">
        <v>23857.26</v>
      </c>
      <c r="AG101">
        <v>47258.73</v>
      </c>
      <c r="AH101">
        <v>45010.73</v>
      </c>
      <c r="AI101">
        <v>1352.07</v>
      </c>
      <c r="AJ101">
        <v>12378.61</v>
      </c>
      <c r="AK101">
        <v>9185.4660000000003</v>
      </c>
      <c r="AL101">
        <v>12907.27</v>
      </c>
      <c r="AM101">
        <v>57463.31</v>
      </c>
      <c r="AN101">
        <v>27905.13</v>
      </c>
      <c r="AO101">
        <v>1005.52</v>
      </c>
      <c r="AP101">
        <v>9360.44</v>
      </c>
      <c r="AQ101">
        <v>26463.13</v>
      </c>
    </row>
    <row r="102" spans="1:43">
      <c r="A102" t="str">
        <v>1/25/08</v>
      </c>
      <c r="B102">
        <v>25122.37</v>
      </c>
      <c r="C102">
        <v>4761.6880000000001</v>
      </c>
      <c r="D102">
        <v>5886.3</v>
      </c>
      <c r="E102">
        <v>18361.66</v>
      </c>
      <c r="F102">
        <v>1344.77</v>
      </c>
      <c r="G102">
        <v>1692.41</v>
      </c>
      <c r="H102">
        <v>7739.59</v>
      </c>
      <c r="I102">
        <v>1405.4</v>
      </c>
      <c r="J102">
        <v>3159.48</v>
      </c>
      <c r="K102">
        <v>3237.41</v>
      </c>
      <c r="L102">
        <v>3729.15</v>
      </c>
      <c r="M102">
        <v>759.72</v>
      </c>
      <c r="N102">
        <v>359.94</v>
      </c>
      <c r="O102">
        <v>5869</v>
      </c>
      <c r="P102">
        <v>4878.12</v>
      </c>
      <c r="Q102">
        <v>6816.74</v>
      </c>
      <c r="R102">
        <v>34196.54</v>
      </c>
      <c r="S102">
        <v>3633.64</v>
      </c>
      <c r="T102">
        <v>6760.71</v>
      </c>
      <c r="U102">
        <v>438.69</v>
      </c>
      <c r="V102">
        <v>350.84890000000001</v>
      </c>
      <c r="W102">
        <v>13141.1</v>
      </c>
      <c r="X102">
        <v>961.69</v>
      </c>
      <c r="Y102">
        <v>7686.88</v>
      </c>
      <c r="Z102">
        <v>3901.5</v>
      </c>
      <c r="AA102">
        <v>405</v>
      </c>
      <c r="AB102">
        <v>2729.17</v>
      </c>
      <c r="AC102">
        <v>11121.13</v>
      </c>
      <c r="AD102">
        <v>2033.09</v>
      </c>
      <c r="AE102">
        <v>1536.7</v>
      </c>
      <c r="AF102">
        <v>23894.98</v>
      </c>
      <c r="AG102">
        <v>47522.07</v>
      </c>
      <c r="AH102">
        <v>45497.24</v>
      </c>
      <c r="AI102">
        <v>1330.61</v>
      </c>
      <c r="AJ102">
        <v>12207.171</v>
      </c>
      <c r="AK102">
        <v>9282.8179999999993</v>
      </c>
      <c r="AL102">
        <v>12894.83</v>
      </c>
      <c r="AM102">
        <v>57463.31</v>
      </c>
      <c r="AN102">
        <v>27379.919999999998</v>
      </c>
      <c r="AO102">
        <v>1005.52</v>
      </c>
      <c r="AP102">
        <v>9360.44</v>
      </c>
      <c r="AQ102">
        <v>26502.23</v>
      </c>
    </row>
    <row r="103" spans="1:43">
      <c r="A103" t="str">
        <v>1/28/08</v>
      </c>
      <c r="B103">
        <v>24053.61</v>
      </c>
      <c r="C103">
        <v>4419.2939999999999</v>
      </c>
      <c r="D103">
        <v>5886.3</v>
      </c>
      <c r="E103">
        <v>18152.78</v>
      </c>
      <c r="F103">
        <v>1293.03</v>
      </c>
      <c r="G103">
        <v>1627.19</v>
      </c>
      <c r="H103">
        <v>7485.79</v>
      </c>
      <c r="I103">
        <v>1380.54</v>
      </c>
      <c r="J103">
        <v>3041.06</v>
      </c>
      <c r="K103">
        <v>3203.56</v>
      </c>
      <c r="L103">
        <v>3710.32</v>
      </c>
      <c r="M103">
        <v>744.36</v>
      </c>
      <c r="N103">
        <v>358.02</v>
      </c>
      <c r="O103">
        <v>5788.9</v>
      </c>
      <c r="P103">
        <v>4848.3</v>
      </c>
      <c r="Q103">
        <v>6818.85</v>
      </c>
      <c r="R103">
        <v>34234.129999999997</v>
      </c>
      <c r="S103">
        <v>3663.79</v>
      </c>
      <c r="T103">
        <v>6641.64</v>
      </c>
      <c r="U103">
        <v>439.32</v>
      </c>
      <c r="V103">
        <v>341.3143</v>
      </c>
      <c r="W103">
        <v>13026.7</v>
      </c>
      <c r="X103">
        <v>949.08</v>
      </c>
      <c r="Y103">
        <v>7581.73</v>
      </c>
      <c r="Z103">
        <v>3781.94</v>
      </c>
      <c r="AA103">
        <v>399.5</v>
      </c>
      <c r="AB103">
        <v>2682.33</v>
      </c>
      <c r="AC103">
        <v>11088.32</v>
      </c>
      <c r="AD103">
        <v>1978.68</v>
      </c>
      <c r="AE103">
        <v>1487.4</v>
      </c>
      <c r="AF103">
        <v>23805.22</v>
      </c>
      <c r="AG103">
        <v>46632.21</v>
      </c>
      <c r="AH103">
        <v>43706.68</v>
      </c>
      <c r="AI103">
        <v>1353.97</v>
      </c>
      <c r="AJ103">
        <v>12383.89</v>
      </c>
      <c r="AK103">
        <v>9091.6939999999995</v>
      </c>
      <c r="AL103">
        <v>12986.9</v>
      </c>
      <c r="AM103">
        <v>58593.78</v>
      </c>
      <c r="AN103">
        <v>27758.93</v>
      </c>
      <c r="AO103">
        <v>992.88</v>
      </c>
      <c r="AP103">
        <v>9389.52</v>
      </c>
      <c r="AQ103">
        <v>25692.87</v>
      </c>
    </row>
    <row r="104" spans="1:43">
      <c r="A104" t="str">
        <v>1/29/08</v>
      </c>
      <c r="B104">
        <v>24291.8</v>
      </c>
      <c r="C104">
        <v>4457.9440000000004</v>
      </c>
      <c r="D104">
        <v>5754.5</v>
      </c>
      <c r="E104">
        <v>18091.939999999999</v>
      </c>
      <c r="F104">
        <v>1328.73</v>
      </c>
      <c r="G104">
        <v>1637.91</v>
      </c>
      <c r="H104">
        <v>7576.42</v>
      </c>
      <c r="I104">
        <v>1388.5</v>
      </c>
      <c r="J104">
        <v>3049.9</v>
      </c>
      <c r="K104">
        <v>3224.24</v>
      </c>
      <c r="L104">
        <v>3704.17</v>
      </c>
      <c r="M104">
        <v>754.87</v>
      </c>
      <c r="N104">
        <v>363.89</v>
      </c>
      <c r="O104">
        <v>5885.2</v>
      </c>
      <c r="P104">
        <v>4941.45</v>
      </c>
      <c r="Q104">
        <v>6892.96</v>
      </c>
      <c r="R104">
        <v>34565.18</v>
      </c>
      <c r="S104">
        <v>3768.41</v>
      </c>
      <c r="T104">
        <v>6720.07</v>
      </c>
      <c r="U104">
        <v>446.08</v>
      </c>
      <c r="V104">
        <v>350.61398000000003</v>
      </c>
      <c r="W104">
        <v>13246.6</v>
      </c>
      <c r="X104">
        <v>956.97</v>
      </c>
      <c r="Y104">
        <v>7704.39</v>
      </c>
      <c r="Z104">
        <v>3877.82</v>
      </c>
      <c r="AA104">
        <v>408.95</v>
      </c>
      <c r="AB104">
        <v>2732.52</v>
      </c>
      <c r="AC104">
        <v>11359.42</v>
      </c>
      <c r="AD104">
        <v>2009.71</v>
      </c>
      <c r="AE104">
        <v>1501</v>
      </c>
      <c r="AF104">
        <v>23744.080000000002</v>
      </c>
      <c r="AG104">
        <v>48037.07</v>
      </c>
      <c r="AH104">
        <v>44572.7</v>
      </c>
      <c r="AI104">
        <v>1362.3</v>
      </c>
      <c r="AJ104">
        <v>12480.3</v>
      </c>
      <c r="AK104">
        <v>9221.6550000000007</v>
      </c>
      <c r="AL104">
        <v>13046.43</v>
      </c>
      <c r="AM104">
        <v>59529.58</v>
      </c>
      <c r="AN104">
        <v>28263.95</v>
      </c>
      <c r="AO104">
        <v>1018.79</v>
      </c>
      <c r="AP104">
        <v>9545.1299999999992</v>
      </c>
      <c r="AQ104">
        <v>26442.71</v>
      </c>
    </row>
    <row r="105" spans="1:43">
      <c r="A105" t="str">
        <v>1/30/08</v>
      </c>
      <c r="B105">
        <v>23653.69</v>
      </c>
      <c r="C105">
        <v>4417.8490000000002</v>
      </c>
      <c r="D105">
        <v>5665.3</v>
      </c>
      <c r="E105">
        <v>17758.64</v>
      </c>
      <c r="F105">
        <v>1320.11</v>
      </c>
      <c r="G105">
        <v>1589.06</v>
      </c>
      <c r="H105">
        <v>7543.5</v>
      </c>
      <c r="I105">
        <v>1384.08</v>
      </c>
      <c r="J105">
        <v>3000.03</v>
      </c>
      <c r="K105">
        <v>3256.53</v>
      </c>
      <c r="L105">
        <v>3697.01</v>
      </c>
      <c r="M105">
        <v>763.48</v>
      </c>
      <c r="N105">
        <v>361.45</v>
      </c>
      <c r="O105">
        <v>5837.3</v>
      </c>
      <c r="P105">
        <v>4873.57</v>
      </c>
      <c r="Q105">
        <v>6875.35</v>
      </c>
      <c r="R105">
        <v>34274.379999999997</v>
      </c>
      <c r="S105">
        <v>3767.06</v>
      </c>
      <c r="T105">
        <v>6755.88</v>
      </c>
      <c r="U105">
        <v>443.04</v>
      </c>
      <c r="V105">
        <v>348.89526000000001</v>
      </c>
      <c r="W105">
        <v>13217.1</v>
      </c>
      <c r="X105">
        <v>951.14</v>
      </c>
      <c r="Y105">
        <v>7671.81</v>
      </c>
      <c r="Z105">
        <v>3833.56</v>
      </c>
      <c r="AA105">
        <v>412.42</v>
      </c>
      <c r="AB105">
        <v>2716.78</v>
      </c>
      <c r="AC105">
        <v>11235.33</v>
      </c>
      <c r="AD105">
        <v>1981.53</v>
      </c>
      <c r="AE105">
        <v>1521.2</v>
      </c>
      <c r="AF105">
        <v>23757.95</v>
      </c>
      <c r="AG105">
        <v>48451.01</v>
      </c>
      <c r="AH105">
        <v>44304.44</v>
      </c>
      <c r="AI105">
        <v>1355.81</v>
      </c>
      <c r="AJ105">
        <v>12442.83</v>
      </c>
      <c r="AK105">
        <v>9119.2330000000002</v>
      </c>
      <c r="AL105">
        <v>12998.21</v>
      </c>
      <c r="AM105">
        <v>60289.41</v>
      </c>
      <c r="AN105">
        <v>28296.799999999999</v>
      </c>
      <c r="AO105">
        <v>1016.61</v>
      </c>
      <c r="AP105">
        <v>9675.02</v>
      </c>
      <c r="AQ105">
        <v>27068.16</v>
      </c>
    </row>
    <row r="106" spans="1:43">
      <c r="A106" t="str">
        <v>1/31/08</v>
      </c>
      <c r="B106">
        <v>23455.74</v>
      </c>
      <c r="C106">
        <v>4383.393</v>
      </c>
      <c r="D106">
        <v>5697</v>
      </c>
      <c r="E106">
        <v>17648.71</v>
      </c>
      <c r="F106">
        <v>1346.31</v>
      </c>
      <c r="G106">
        <v>1624.68</v>
      </c>
      <c r="H106">
        <v>7521.13</v>
      </c>
      <c r="I106">
        <v>1393.25</v>
      </c>
      <c r="J106">
        <v>2981.75</v>
      </c>
      <c r="K106">
        <v>3266</v>
      </c>
      <c r="L106">
        <v>3670.64</v>
      </c>
      <c r="M106">
        <v>784.23</v>
      </c>
      <c r="N106">
        <v>360.56</v>
      </c>
      <c r="O106">
        <v>5879.8</v>
      </c>
      <c r="P106">
        <v>4869.79</v>
      </c>
      <c r="Q106">
        <v>6851.75</v>
      </c>
      <c r="R106">
        <v>34230.339999999997</v>
      </c>
      <c r="S106">
        <v>3722.23</v>
      </c>
      <c r="T106">
        <v>6664.48</v>
      </c>
      <c r="U106">
        <v>441.33</v>
      </c>
      <c r="V106">
        <v>335.4667</v>
      </c>
      <c r="W106">
        <v>13229</v>
      </c>
      <c r="X106">
        <v>949.04</v>
      </c>
      <c r="Y106">
        <v>7670.44</v>
      </c>
      <c r="Z106">
        <v>3841.96</v>
      </c>
      <c r="AA106">
        <v>407.83</v>
      </c>
      <c r="AB106">
        <v>2703.13</v>
      </c>
      <c r="AC106">
        <v>11163.91</v>
      </c>
      <c r="AD106">
        <v>1906.97</v>
      </c>
      <c r="AE106">
        <v>1499.6</v>
      </c>
      <c r="AF106">
        <v>23475.45</v>
      </c>
      <c r="AG106">
        <v>47747.81</v>
      </c>
      <c r="AH106">
        <v>42697.56</v>
      </c>
      <c r="AI106">
        <v>1378.55</v>
      </c>
      <c r="AJ106">
        <v>12650.36</v>
      </c>
      <c r="AK106">
        <v>9107.3760000000002</v>
      </c>
      <c r="AL106">
        <v>13155.1</v>
      </c>
      <c r="AM106">
        <v>59490.400000000001</v>
      </c>
      <c r="AN106">
        <v>28793.64</v>
      </c>
      <c r="AO106">
        <v>1003.47</v>
      </c>
      <c r="AP106">
        <v>9675.02</v>
      </c>
      <c r="AQ106">
        <v>27317.14</v>
      </c>
    </row>
    <row r="107" spans="1:43">
      <c r="A107" t="str">
        <v>2/01/08</v>
      </c>
      <c r="B107">
        <v>24123.58</v>
      </c>
      <c r="C107">
        <v>4320.7669999999998</v>
      </c>
      <c r="D107">
        <v>5882.3</v>
      </c>
      <c r="E107">
        <v>18242.580000000002</v>
      </c>
      <c r="F107">
        <v>1336.86</v>
      </c>
      <c r="G107">
        <v>1634.53</v>
      </c>
      <c r="H107">
        <v>7673.99</v>
      </c>
      <c r="I107">
        <v>1393.25</v>
      </c>
      <c r="J107">
        <v>3007.8</v>
      </c>
      <c r="K107">
        <v>3294.08</v>
      </c>
      <c r="L107">
        <v>3708.13</v>
      </c>
      <c r="M107">
        <v>810.86</v>
      </c>
      <c r="N107">
        <v>368.06</v>
      </c>
      <c r="O107">
        <v>6029.2</v>
      </c>
      <c r="P107">
        <v>4978.0600000000004</v>
      </c>
      <c r="Q107">
        <v>6968.67</v>
      </c>
      <c r="R107">
        <v>34615.29</v>
      </c>
      <c r="S107">
        <v>3809.63</v>
      </c>
      <c r="T107">
        <v>6839.92</v>
      </c>
      <c r="U107">
        <v>451.61</v>
      </c>
      <c r="V107">
        <v>344.39769999999999</v>
      </c>
      <c r="W107">
        <v>13494.7</v>
      </c>
      <c r="X107">
        <v>976.43</v>
      </c>
      <c r="Y107">
        <v>7815.98</v>
      </c>
      <c r="Z107">
        <v>3882.47</v>
      </c>
      <c r="AA107">
        <v>416.83</v>
      </c>
      <c r="AB107">
        <v>2777.95</v>
      </c>
      <c r="AC107">
        <v>11354.4</v>
      </c>
      <c r="AD107">
        <v>1968.97</v>
      </c>
      <c r="AE107">
        <v>1541.3</v>
      </c>
      <c r="AF107">
        <v>23846.94</v>
      </c>
      <c r="AG107">
        <v>49092.2</v>
      </c>
      <c r="AH107">
        <v>44452.08</v>
      </c>
      <c r="AI107">
        <v>1395.42</v>
      </c>
      <c r="AJ107">
        <v>12743.189</v>
      </c>
      <c r="AK107">
        <v>9179.5570000000007</v>
      </c>
      <c r="AL107">
        <v>13318.37</v>
      </c>
      <c r="AM107">
        <v>61079.83</v>
      </c>
      <c r="AN107">
        <v>29429.93</v>
      </c>
      <c r="AO107">
        <v>1003.47</v>
      </c>
      <c r="AP107">
        <v>9675.02</v>
      </c>
      <c r="AQ107">
        <v>28751.87</v>
      </c>
    </row>
    <row r="108" spans="1:43">
      <c r="A108" t="str">
        <v>2/04/08</v>
      </c>
      <c r="B108">
        <v>25032.080000000002</v>
      </c>
      <c r="C108">
        <v>4672.17</v>
      </c>
      <c r="D108">
        <v>5921.7</v>
      </c>
      <c r="E108">
        <v>18660.32</v>
      </c>
      <c r="F108">
        <v>1364.72</v>
      </c>
      <c r="G108">
        <v>1690.13</v>
      </c>
      <c r="H108">
        <v>7673.99</v>
      </c>
      <c r="I108">
        <v>1419.66</v>
      </c>
      <c r="J108">
        <v>3077.08</v>
      </c>
      <c r="K108">
        <v>3323.25</v>
      </c>
      <c r="L108">
        <v>3711.73</v>
      </c>
      <c r="M108">
        <v>811.56</v>
      </c>
      <c r="N108">
        <v>369.01</v>
      </c>
      <c r="O108">
        <v>6026.2</v>
      </c>
      <c r="P108">
        <v>4973.6400000000003</v>
      </c>
      <c r="Q108">
        <v>7000.49</v>
      </c>
      <c r="R108">
        <v>34766.959999999999</v>
      </c>
      <c r="S108">
        <v>3809.65</v>
      </c>
      <c r="T108">
        <v>6909.14</v>
      </c>
      <c r="U108">
        <v>451.91</v>
      </c>
      <c r="V108">
        <v>349.98311999999999</v>
      </c>
      <c r="W108">
        <v>13515.7</v>
      </c>
      <c r="X108">
        <v>976.46</v>
      </c>
      <c r="Y108">
        <v>7751.7</v>
      </c>
      <c r="Z108">
        <v>3931.29</v>
      </c>
      <c r="AA108">
        <v>426.18</v>
      </c>
      <c r="AB108">
        <v>2815.26</v>
      </c>
      <c r="AC108">
        <v>11477.77</v>
      </c>
      <c r="AD108">
        <v>2012.76</v>
      </c>
      <c r="AE108">
        <v>1567</v>
      </c>
      <c r="AF108">
        <v>23842.240000000002</v>
      </c>
      <c r="AG108">
        <v>49429.45</v>
      </c>
      <c r="AH108">
        <v>45719.91</v>
      </c>
      <c r="AI108">
        <v>1380.82</v>
      </c>
      <c r="AJ108">
        <v>12635.16</v>
      </c>
      <c r="AK108">
        <v>9305.9189999999999</v>
      </c>
      <c r="AL108">
        <v>13258.16</v>
      </c>
      <c r="AM108">
        <v>61079.83</v>
      </c>
      <c r="AN108">
        <v>29429.93</v>
      </c>
      <c r="AO108">
        <v>1019.32</v>
      </c>
      <c r="AP108">
        <v>9747.27</v>
      </c>
      <c r="AQ108">
        <v>28619.54</v>
      </c>
    </row>
    <row r="109" spans="1:43">
      <c r="A109" t="str">
        <v>2/05/08</v>
      </c>
      <c r="B109">
        <v>24808.7</v>
      </c>
      <c r="C109">
        <v>4599.6959999999999</v>
      </c>
      <c r="D109">
        <v>5852.1</v>
      </c>
      <c r="E109">
        <v>18663.16</v>
      </c>
      <c r="F109">
        <v>1355.48</v>
      </c>
      <c r="G109">
        <v>1696.57</v>
      </c>
      <c r="H109">
        <v>7673.99</v>
      </c>
      <c r="I109">
        <v>1432.35</v>
      </c>
      <c r="J109">
        <v>3038.42</v>
      </c>
      <c r="K109">
        <v>3283.56</v>
      </c>
      <c r="L109">
        <v>3690.01</v>
      </c>
      <c r="M109">
        <v>807.68</v>
      </c>
      <c r="N109">
        <v>354.86</v>
      </c>
      <c r="O109">
        <v>5868</v>
      </c>
      <c r="P109">
        <v>4776.8599999999997</v>
      </c>
      <c r="Q109">
        <v>6765.25</v>
      </c>
      <c r="R109">
        <v>33674.93</v>
      </c>
      <c r="S109">
        <v>3688.83</v>
      </c>
      <c r="T109">
        <v>6615.63</v>
      </c>
      <c r="U109">
        <v>436.81</v>
      </c>
      <c r="V109">
        <v>346.13364000000001</v>
      </c>
      <c r="W109">
        <v>12814.7</v>
      </c>
      <c r="X109">
        <v>945.63</v>
      </c>
      <c r="Y109">
        <v>7517.41</v>
      </c>
      <c r="Z109">
        <v>3835.8</v>
      </c>
      <c r="AA109">
        <v>415.36</v>
      </c>
      <c r="AB109">
        <v>2685.2</v>
      </c>
      <c r="AC109">
        <v>11078.21</v>
      </c>
      <c r="AD109">
        <v>1966.73</v>
      </c>
      <c r="AE109">
        <v>1544.1</v>
      </c>
      <c r="AF109">
        <v>23395.79</v>
      </c>
      <c r="AG109">
        <v>47874.99</v>
      </c>
      <c r="AH109">
        <v>44350.78</v>
      </c>
      <c r="AI109">
        <v>1336.64</v>
      </c>
      <c r="AJ109">
        <v>12265.13</v>
      </c>
      <c r="AK109">
        <v>9117.8989999999994</v>
      </c>
      <c r="AL109">
        <v>12931.95</v>
      </c>
      <c r="AM109">
        <v>61079.83</v>
      </c>
      <c r="AN109">
        <v>28086.97</v>
      </c>
      <c r="AO109">
        <v>1008.01</v>
      </c>
      <c r="AP109">
        <v>9775.4699999999993</v>
      </c>
      <c r="AQ109">
        <v>27764.03</v>
      </c>
    </row>
    <row r="110" spans="1:43">
      <c r="A110" t="str">
        <v>2/06/08</v>
      </c>
      <c r="B110">
        <v>23469.46</v>
      </c>
      <c r="C110">
        <v>4599.6959999999999</v>
      </c>
      <c r="D110">
        <v>5677.6</v>
      </c>
      <c r="E110">
        <v>18139.490000000002</v>
      </c>
      <c r="F110">
        <v>1298.4100000000001</v>
      </c>
      <c r="G110">
        <v>1696.57</v>
      </c>
      <c r="H110">
        <v>7673.99</v>
      </c>
      <c r="I110">
        <v>1415.94</v>
      </c>
      <c r="J110">
        <v>2931.97</v>
      </c>
      <c r="K110">
        <v>3228.84</v>
      </c>
      <c r="L110">
        <v>3690.01</v>
      </c>
      <c r="M110">
        <v>794.63</v>
      </c>
      <c r="N110">
        <v>358.22</v>
      </c>
      <c r="O110">
        <v>5875.4</v>
      </c>
      <c r="P110">
        <v>4816.43</v>
      </c>
      <c r="Q110">
        <v>6847.51</v>
      </c>
      <c r="R110">
        <v>33855.519999999997</v>
      </c>
      <c r="S110">
        <v>3698.58</v>
      </c>
      <c r="T110">
        <v>6574.07</v>
      </c>
      <c r="U110">
        <v>442.33</v>
      </c>
      <c r="V110">
        <v>346.87599999999998</v>
      </c>
      <c r="W110">
        <v>13037.3</v>
      </c>
      <c r="X110">
        <v>951.84</v>
      </c>
      <c r="Y110">
        <v>7565.45</v>
      </c>
      <c r="Z110">
        <v>3876.94</v>
      </c>
      <c r="AA110">
        <v>414.38</v>
      </c>
      <c r="AB110">
        <v>2716.87</v>
      </c>
      <c r="AC110">
        <v>11206.81</v>
      </c>
      <c r="AD110">
        <v>1947.19</v>
      </c>
      <c r="AE110">
        <v>1532.5</v>
      </c>
      <c r="AF110">
        <v>23164.57</v>
      </c>
      <c r="AG110">
        <v>47929.48</v>
      </c>
      <c r="AH110">
        <v>43317.49</v>
      </c>
      <c r="AI110">
        <v>1326.45</v>
      </c>
      <c r="AJ110">
        <v>12200.1</v>
      </c>
      <c r="AK110">
        <v>8875.8889999999992</v>
      </c>
      <c r="AL110">
        <v>12867.2</v>
      </c>
      <c r="AM110">
        <v>58968.53</v>
      </c>
      <c r="AN110">
        <v>27929.29</v>
      </c>
      <c r="AO110">
        <v>1004.3</v>
      </c>
      <c r="AP110">
        <v>9484.41</v>
      </c>
      <c r="AQ110">
        <v>27881.38</v>
      </c>
    </row>
    <row r="111" spans="1:43">
      <c r="A111" t="str">
        <v>2/11/08</v>
      </c>
      <c r="B111">
        <v>22616.11</v>
      </c>
      <c r="C111">
        <v>4599.6959999999999</v>
      </c>
      <c r="D111">
        <v>5603.1</v>
      </c>
      <c r="E111">
        <v>16630.91</v>
      </c>
      <c r="F111">
        <v>1287.1400000000001</v>
      </c>
      <c r="G111">
        <v>1640.67</v>
      </c>
      <c r="H111">
        <v>7673.99</v>
      </c>
      <c r="I111">
        <v>1407.38</v>
      </c>
      <c r="J111">
        <v>2868.29</v>
      </c>
      <c r="K111">
        <v>3179.48</v>
      </c>
      <c r="L111">
        <v>3572.94</v>
      </c>
      <c r="M111">
        <v>804.15</v>
      </c>
      <c r="N111">
        <v>349.67</v>
      </c>
      <c r="O111">
        <v>5707.7</v>
      </c>
      <c r="P111">
        <v>4682.7</v>
      </c>
      <c r="Q111">
        <v>6743.54</v>
      </c>
      <c r="R111">
        <v>32764.080000000002</v>
      </c>
      <c r="S111">
        <v>3583.25</v>
      </c>
      <c r="T111">
        <v>6489.28</v>
      </c>
      <c r="U111">
        <v>427.74</v>
      </c>
      <c r="V111">
        <v>336.15314000000001</v>
      </c>
      <c r="W111">
        <v>12818.8</v>
      </c>
      <c r="X111">
        <v>911.39</v>
      </c>
      <c r="Y111">
        <v>7347.5</v>
      </c>
      <c r="Z111">
        <v>3750.96</v>
      </c>
      <c r="AA111">
        <v>410.31</v>
      </c>
      <c r="AB111">
        <v>2643.95</v>
      </c>
      <c r="AC111">
        <v>11084.55</v>
      </c>
      <c r="AD111">
        <v>1917.61</v>
      </c>
      <c r="AE111">
        <v>1493.2</v>
      </c>
      <c r="AF111">
        <v>23344.86</v>
      </c>
      <c r="AG111">
        <v>47942.35</v>
      </c>
      <c r="AH111">
        <v>41342.839999999997</v>
      </c>
      <c r="AI111">
        <v>1339.13</v>
      </c>
      <c r="AJ111">
        <v>12240.01</v>
      </c>
      <c r="AK111">
        <v>9233.3060000000005</v>
      </c>
      <c r="AL111">
        <v>13130.92</v>
      </c>
      <c r="AM111">
        <v>60643.22</v>
      </c>
      <c r="AN111">
        <v>28789.55</v>
      </c>
      <c r="AO111">
        <v>986.51</v>
      </c>
      <c r="AP111">
        <v>8836.44</v>
      </c>
      <c r="AQ111">
        <v>27633</v>
      </c>
    </row>
    <row r="112" spans="1:43">
      <c r="A112" t="str">
        <v>2/12/08</v>
      </c>
      <c r="B112">
        <v>22921.67</v>
      </c>
      <c r="C112">
        <v>4599.6959999999999</v>
      </c>
      <c r="D112">
        <v>5669.4</v>
      </c>
      <c r="E112">
        <v>16608.009999999998</v>
      </c>
      <c r="F112">
        <v>1286.0999999999999</v>
      </c>
      <c r="G112">
        <v>1643.29</v>
      </c>
      <c r="H112">
        <v>7553.3</v>
      </c>
      <c r="I112">
        <v>1417.52</v>
      </c>
      <c r="J112">
        <v>2926.23</v>
      </c>
      <c r="K112">
        <v>3200.9</v>
      </c>
      <c r="L112">
        <v>3574.84</v>
      </c>
      <c r="M112">
        <v>817.49</v>
      </c>
      <c r="N112">
        <v>361.42</v>
      </c>
      <c r="O112">
        <v>5910</v>
      </c>
      <c r="P112">
        <v>4840.71</v>
      </c>
      <c r="Q112">
        <v>6967.84</v>
      </c>
      <c r="R112">
        <v>33778.22</v>
      </c>
      <c r="S112">
        <v>3694.05</v>
      </c>
      <c r="T112">
        <v>6647.77</v>
      </c>
      <c r="U112">
        <v>443.89</v>
      </c>
      <c r="V112">
        <v>348.52334999999999</v>
      </c>
      <c r="W112">
        <v>13254.7</v>
      </c>
      <c r="X112">
        <v>945.41</v>
      </c>
      <c r="Y112">
        <v>7546.89</v>
      </c>
      <c r="Z112">
        <v>3864</v>
      </c>
      <c r="AA112">
        <v>427.02</v>
      </c>
      <c r="AB112">
        <v>2748.16</v>
      </c>
      <c r="AC112">
        <v>11261.82</v>
      </c>
      <c r="AD112">
        <v>1980.84</v>
      </c>
      <c r="AE112">
        <v>1524</v>
      </c>
      <c r="AF112">
        <v>24064.2</v>
      </c>
      <c r="AG112">
        <v>49364.33</v>
      </c>
      <c r="AH112">
        <v>43539.85</v>
      </c>
      <c r="AI112">
        <v>1348.86</v>
      </c>
      <c r="AJ112">
        <v>12373.41</v>
      </c>
      <c r="AK112">
        <v>9149.1820000000007</v>
      </c>
      <c r="AL112">
        <v>13087.38</v>
      </c>
      <c r="AM112">
        <v>61805.47</v>
      </c>
      <c r="AN112">
        <v>28869.96</v>
      </c>
      <c r="AO112">
        <v>1006.54</v>
      </c>
      <c r="AP112">
        <v>9143.36</v>
      </c>
      <c r="AQ112">
        <v>28585.599999999999</v>
      </c>
    </row>
    <row r="113" spans="1:43">
      <c r="A113" t="str">
        <v>2/13/08</v>
      </c>
      <c r="B113">
        <v>23169.55</v>
      </c>
      <c r="C113">
        <v>4490.7209999999995</v>
      </c>
      <c r="D113">
        <v>5615.3</v>
      </c>
      <c r="E113">
        <v>16949.14</v>
      </c>
      <c r="F113">
        <v>1285.3499999999999</v>
      </c>
      <c r="G113">
        <v>1631.78</v>
      </c>
      <c r="H113">
        <v>7550.55</v>
      </c>
      <c r="I113">
        <v>1423.15</v>
      </c>
      <c r="J113">
        <v>2949.54</v>
      </c>
      <c r="K113">
        <v>3223.35</v>
      </c>
      <c r="L113">
        <v>3545.77</v>
      </c>
      <c r="M113">
        <v>829.41</v>
      </c>
      <c r="N113">
        <v>362.5</v>
      </c>
      <c r="O113">
        <v>5880.1</v>
      </c>
      <c r="P113">
        <v>4855.3999999999996</v>
      </c>
      <c r="Q113">
        <v>6973.67</v>
      </c>
      <c r="R113">
        <v>34013.660000000003</v>
      </c>
      <c r="S113">
        <v>3713.96</v>
      </c>
      <c r="T113">
        <v>6596.03</v>
      </c>
      <c r="U113">
        <v>444.18</v>
      </c>
      <c r="V113">
        <v>348.85052000000002</v>
      </c>
      <c r="W113">
        <v>13266.7</v>
      </c>
      <c r="X113">
        <v>949.05</v>
      </c>
      <c r="Y113">
        <v>7536.45</v>
      </c>
      <c r="Z113">
        <v>3905.96</v>
      </c>
      <c r="AA113">
        <v>429.37</v>
      </c>
      <c r="AB113">
        <v>2757.15</v>
      </c>
      <c r="AC113">
        <v>11321.31</v>
      </c>
      <c r="AD113">
        <v>2004.48</v>
      </c>
      <c r="AE113">
        <v>1569.9</v>
      </c>
      <c r="AF113">
        <v>24545.51</v>
      </c>
      <c r="AG113">
        <v>49770.400000000001</v>
      </c>
      <c r="AH113">
        <v>44752.46</v>
      </c>
      <c r="AI113">
        <v>1367.21</v>
      </c>
      <c r="AJ113">
        <v>12552.24</v>
      </c>
      <c r="AK113">
        <v>9166.4789999999994</v>
      </c>
      <c r="AL113">
        <v>13282.3</v>
      </c>
      <c r="AM113">
        <v>62590.65</v>
      </c>
      <c r="AN113">
        <v>29306.76</v>
      </c>
      <c r="AO113">
        <v>1019.61</v>
      </c>
      <c r="AP113">
        <v>9185.07</v>
      </c>
      <c r="AQ113">
        <v>28502.23</v>
      </c>
    </row>
    <row r="114" spans="1:43">
      <c r="A114" t="str">
        <v>2/14/08</v>
      </c>
      <c r="B114">
        <v>24021.68</v>
      </c>
      <c r="C114">
        <v>4552.3159999999998</v>
      </c>
      <c r="D114">
        <v>5748.2</v>
      </c>
      <c r="E114">
        <v>17766.63</v>
      </c>
      <c r="F114">
        <v>1332.44</v>
      </c>
      <c r="G114">
        <v>1697.45</v>
      </c>
      <c r="H114">
        <v>7865.28</v>
      </c>
      <c r="I114">
        <v>1436.1</v>
      </c>
      <c r="J114">
        <v>3045.59</v>
      </c>
      <c r="K114">
        <v>3211.6</v>
      </c>
      <c r="L114">
        <v>3550.41</v>
      </c>
      <c r="M114">
        <v>832.11</v>
      </c>
      <c r="N114">
        <v>362.58</v>
      </c>
      <c r="O114">
        <v>5879.3</v>
      </c>
      <c r="P114">
        <v>4858.6499999999996</v>
      </c>
      <c r="Q114">
        <v>6962.28</v>
      </c>
      <c r="R114">
        <v>34123.1</v>
      </c>
      <c r="S114">
        <v>3761.88</v>
      </c>
      <c r="T114">
        <v>6535.7</v>
      </c>
      <c r="U114">
        <v>442.53</v>
      </c>
      <c r="V114">
        <v>359.87322999999998</v>
      </c>
      <c r="W114">
        <v>13313.2</v>
      </c>
      <c r="X114">
        <v>950.84</v>
      </c>
      <c r="Y114">
        <v>7501.99</v>
      </c>
      <c r="Z114">
        <v>3918.23</v>
      </c>
      <c r="AA114">
        <v>432.45</v>
      </c>
      <c r="AB114">
        <v>2771.54</v>
      </c>
      <c r="AC114">
        <v>11368.37</v>
      </c>
      <c r="AD114">
        <v>2025.14</v>
      </c>
      <c r="AE114">
        <v>1572.3</v>
      </c>
      <c r="AF114">
        <v>24159.78</v>
      </c>
      <c r="AG114">
        <v>50029.37</v>
      </c>
      <c r="AH114">
        <v>45493.66</v>
      </c>
      <c r="AI114">
        <v>1348.86</v>
      </c>
      <c r="AJ114">
        <v>12376.98</v>
      </c>
      <c r="AK114">
        <v>9303.357</v>
      </c>
      <c r="AL114">
        <v>13208.03</v>
      </c>
      <c r="AM114">
        <v>61818.99</v>
      </c>
      <c r="AN114">
        <v>29138.92</v>
      </c>
      <c r="AO114">
        <v>1023.55</v>
      </c>
      <c r="AP114">
        <v>9185.07</v>
      </c>
      <c r="AQ114">
        <v>29039.56</v>
      </c>
    </row>
    <row r="115" spans="1:43">
      <c r="A115" t="str">
        <v>2/15/08</v>
      </c>
      <c r="B115">
        <v>24148.43</v>
      </c>
      <c r="C115">
        <v>4497.1270000000004</v>
      </c>
      <c r="D115">
        <v>5679.8</v>
      </c>
      <c r="E115">
        <v>18115.25</v>
      </c>
      <c r="F115">
        <v>1334.89</v>
      </c>
      <c r="G115">
        <v>1694.77</v>
      </c>
      <c r="H115">
        <v>7876.37</v>
      </c>
      <c r="I115">
        <v>1427.19</v>
      </c>
      <c r="J115">
        <v>3088.68</v>
      </c>
      <c r="K115">
        <v>3182.85</v>
      </c>
      <c r="L115">
        <v>3510.81</v>
      </c>
      <c r="M115">
        <v>826.65</v>
      </c>
      <c r="N115">
        <v>355.95</v>
      </c>
      <c r="O115">
        <v>5787.6</v>
      </c>
      <c r="P115">
        <v>4771.79</v>
      </c>
      <c r="Q115">
        <v>6832.43</v>
      </c>
      <c r="R115">
        <v>33567.800000000003</v>
      </c>
      <c r="S115">
        <v>3662.78</v>
      </c>
      <c r="T115">
        <v>6477.92</v>
      </c>
      <c r="U115">
        <v>434.81</v>
      </c>
      <c r="V115">
        <v>356.78116</v>
      </c>
      <c r="W115">
        <v>13073.9</v>
      </c>
      <c r="X115">
        <v>938.79</v>
      </c>
      <c r="Y115">
        <v>7353</v>
      </c>
      <c r="Z115">
        <v>3848.56</v>
      </c>
      <c r="AA115">
        <v>423.97</v>
      </c>
      <c r="AB115">
        <v>2736.98</v>
      </c>
      <c r="AC115">
        <v>11282.34</v>
      </c>
      <c r="AD115">
        <v>1989.25</v>
      </c>
      <c r="AE115">
        <v>1541.7</v>
      </c>
      <c r="AF115">
        <v>23766.78</v>
      </c>
      <c r="AG115">
        <v>49309.45</v>
      </c>
      <c r="AH115">
        <v>44305.27</v>
      </c>
      <c r="AI115">
        <v>1349.99</v>
      </c>
      <c r="AJ115">
        <v>12348.21</v>
      </c>
      <c r="AK115">
        <v>9309.2150000000001</v>
      </c>
      <c r="AL115">
        <v>13226.76</v>
      </c>
      <c r="AM115">
        <v>61271.87</v>
      </c>
      <c r="AN115">
        <v>28744.81</v>
      </c>
      <c r="AO115">
        <v>1023.55</v>
      </c>
      <c r="AP115">
        <v>9185.07</v>
      </c>
      <c r="AQ115">
        <v>28505.82</v>
      </c>
    </row>
    <row r="116" spans="1:43">
      <c r="A116" t="str">
        <v>2/18/08</v>
      </c>
      <c r="B116">
        <v>23759.25</v>
      </c>
      <c r="C116">
        <v>4568.1509999999998</v>
      </c>
      <c r="D116">
        <v>5634</v>
      </c>
      <c r="E116">
        <v>18048.05</v>
      </c>
      <c r="F116">
        <v>1332.99</v>
      </c>
      <c r="G116">
        <v>1696.24</v>
      </c>
      <c r="H116">
        <v>7890.9</v>
      </c>
      <c r="I116">
        <v>1412.83</v>
      </c>
      <c r="J116">
        <v>3083.34</v>
      </c>
      <c r="K116">
        <v>3163.25</v>
      </c>
      <c r="L116">
        <v>3601.78</v>
      </c>
      <c r="M116">
        <v>824.99</v>
      </c>
      <c r="N116">
        <v>362.43</v>
      </c>
      <c r="O116">
        <v>5946.6</v>
      </c>
      <c r="P116">
        <v>4861.8</v>
      </c>
      <c r="Q116">
        <v>6967.55</v>
      </c>
      <c r="R116">
        <v>33959.980000000003</v>
      </c>
      <c r="S116">
        <v>3727.56</v>
      </c>
      <c r="T116">
        <v>6530.67</v>
      </c>
      <c r="U116">
        <v>444.62</v>
      </c>
      <c r="V116">
        <v>363.35091999999997</v>
      </c>
      <c r="W116">
        <v>13312.2</v>
      </c>
      <c r="X116">
        <v>962.13</v>
      </c>
      <c r="Y116">
        <v>7486.71</v>
      </c>
      <c r="Z116">
        <v>3899.47</v>
      </c>
      <c r="AA116">
        <v>431.19</v>
      </c>
      <c r="AB116">
        <v>2799.36</v>
      </c>
      <c r="AC116">
        <v>11313.16</v>
      </c>
      <c r="AD116">
        <v>2026.17</v>
      </c>
      <c r="AE116">
        <v>1568.5</v>
      </c>
      <c r="AF116">
        <v>24277.17</v>
      </c>
      <c r="AG116">
        <v>50193.53</v>
      </c>
      <c r="AH116">
        <v>45741.67</v>
      </c>
      <c r="AI116">
        <v>1349.99</v>
      </c>
      <c r="AJ116">
        <v>12348.21</v>
      </c>
      <c r="AK116">
        <v>9469.0849999999991</v>
      </c>
      <c r="AL116">
        <v>13226.76</v>
      </c>
      <c r="AM116">
        <v>62801.43</v>
      </c>
      <c r="AN116">
        <v>29172.21</v>
      </c>
      <c r="AO116">
        <v>1019.02</v>
      </c>
      <c r="AP116">
        <v>9739.07</v>
      </c>
      <c r="AQ116">
        <v>29018.06</v>
      </c>
    </row>
    <row r="117" spans="1:43">
      <c r="A117" t="str">
        <v>2/19/08</v>
      </c>
      <c r="B117">
        <v>24123.17</v>
      </c>
      <c r="C117">
        <v>4664.2950000000001</v>
      </c>
      <c r="D117">
        <v>5688.6</v>
      </c>
      <c r="E117">
        <v>18075.66</v>
      </c>
      <c r="F117">
        <v>1345.29</v>
      </c>
      <c r="G117">
        <v>1720.52</v>
      </c>
      <c r="H117">
        <v>8024.41</v>
      </c>
      <c r="I117">
        <v>1425.49</v>
      </c>
      <c r="J117">
        <v>3098.06</v>
      </c>
      <c r="K117">
        <v>3190.67</v>
      </c>
      <c r="L117">
        <v>3609.41</v>
      </c>
      <c r="M117">
        <v>835.62</v>
      </c>
      <c r="N117">
        <v>364.01</v>
      </c>
      <c r="O117">
        <v>5966.9</v>
      </c>
      <c r="P117">
        <v>4885.83</v>
      </c>
      <c r="Q117">
        <v>7002.29</v>
      </c>
      <c r="R117">
        <v>34119.58</v>
      </c>
      <c r="S117">
        <v>3766.23</v>
      </c>
      <c r="T117">
        <v>6543.56</v>
      </c>
      <c r="U117">
        <v>448.77</v>
      </c>
      <c r="V117">
        <v>367.04653999999999</v>
      </c>
      <c r="W117">
        <v>13269.7</v>
      </c>
      <c r="X117">
        <v>967.42</v>
      </c>
      <c r="Y117">
        <v>7462.73</v>
      </c>
      <c r="Z117">
        <v>3971.24</v>
      </c>
      <c r="AA117">
        <v>436.66</v>
      </c>
      <c r="AB117">
        <v>2812.68</v>
      </c>
      <c r="AC117">
        <v>11300.43</v>
      </c>
      <c r="AD117">
        <v>2046.8</v>
      </c>
      <c r="AE117">
        <v>1578.3</v>
      </c>
      <c r="AF117">
        <v>24032.02</v>
      </c>
      <c r="AG117">
        <v>50149.68</v>
      </c>
      <c r="AH117">
        <v>46249.27</v>
      </c>
      <c r="AI117">
        <v>1348.78</v>
      </c>
      <c r="AJ117">
        <v>12337.22</v>
      </c>
      <c r="AK117">
        <v>9467.5130000000008</v>
      </c>
      <c r="AL117">
        <v>13447.74</v>
      </c>
      <c r="AM117">
        <v>62296.54</v>
      </c>
      <c r="AN117">
        <v>28899.97</v>
      </c>
      <c r="AO117">
        <v>1027.82</v>
      </c>
      <c r="AP117">
        <v>9838.2000000000007</v>
      </c>
      <c r="AQ117">
        <v>29572.22</v>
      </c>
    </row>
    <row r="118" spans="1:43">
      <c r="A118" t="str">
        <v>2/20/08</v>
      </c>
      <c r="B118">
        <v>23590.58</v>
      </c>
      <c r="C118">
        <v>4567.0259999999998</v>
      </c>
      <c r="D118">
        <v>5577.3</v>
      </c>
      <c r="E118">
        <v>17617.599999999999</v>
      </c>
      <c r="F118">
        <v>1302.72</v>
      </c>
      <c r="G118">
        <v>1687.91</v>
      </c>
      <c r="H118">
        <v>7894.47</v>
      </c>
      <c r="I118">
        <v>1414.32</v>
      </c>
      <c r="J118">
        <v>3026.83</v>
      </c>
      <c r="K118">
        <v>3181.05</v>
      </c>
      <c r="L118">
        <v>3595.91</v>
      </c>
      <c r="M118">
        <v>827.13</v>
      </c>
      <c r="N118">
        <v>359.65</v>
      </c>
      <c r="O118">
        <v>5893.6</v>
      </c>
      <c r="P118">
        <v>4812.8100000000004</v>
      </c>
      <c r="Q118">
        <v>6899.68</v>
      </c>
      <c r="R118">
        <v>33815.86</v>
      </c>
      <c r="S118">
        <v>3734.17</v>
      </c>
      <c r="T118">
        <v>6537.68</v>
      </c>
      <c r="U118">
        <v>446.69</v>
      </c>
      <c r="V118">
        <v>363.57769999999999</v>
      </c>
      <c r="W118">
        <v>13080.4</v>
      </c>
      <c r="X118">
        <v>954.53</v>
      </c>
      <c r="Y118">
        <v>7381.58</v>
      </c>
      <c r="Z118">
        <v>3945.83</v>
      </c>
      <c r="AA118">
        <v>428.84</v>
      </c>
      <c r="AB118">
        <v>2794.21</v>
      </c>
      <c r="AC118">
        <v>11182.46</v>
      </c>
      <c r="AD118">
        <v>2020.92</v>
      </c>
      <c r="AE118">
        <v>1569.8</v>
      </c>
      <c r="AF118">
        <v>23877.38</v>
      </c>
      <c r="AG118">
        <v>49837.48</v>
      </c>
      <c r="AH118">
        <v>45876.74</v>
      </c>
      <c r="AI118">
        <v>1360.03</v>
      </c>
      <c r="AJ118">
        <v>12427.26</v>
      </c>
      <c r="AK118">
        <v>9448.3420000000006</v>
      </c>
      <c r="AL118">
        <v>13551.69</v>
      </c>
      <c r="AM118">
        <v>63747.49</v>
      </c>
      <c r="AN118">
        <v>29224.44</v>
      </c>
      <c r="AO118">
        <v>1015.42</v>
      </c>
      <c r="AP118">
        <v>10127.1</v>
      </c>
      <c r="AQ118">
        <v>29489.68</v>
      </c>
    </row>
    <row r="119" spans="1:43">
      <c r="A119" t="str">
        <v>2/21/08</v>
      </c>
      <c r="B119">
        <v>23623</v>
      </c>
      <c r="C119">
        <v>4527.1769999999997</v>
      </c>
      <c r="D119">
        <v>5663</v>
      </c>
      <c r="E119">
        <v>17734.68</v>
      </c>
      <c r="F119">
        <v>1334.72</v>
      </c>
      <c r="G119">
        <v>1704.36</v>
      </c>
      <c r="H119">
        <v>8085.93</v>
      </c>
      <c r="I119">
        <v>1394.76</v>
      </c>
      <c r="J119">
        <v>3054.81</v>
      </c>
      <c r="K119">
        <v>3176.06</v>
      </c>
      <c r="L119">
        <v>3586.63</v>
      </c>
      <c r="M119">
        <v>827.13</v>
      </c>
      <c r="N119">
        <v>361.67</v>
      </c>
      <c r="O119">
        <v>5932.2</v>
      </c>
      <c r="P119">
        <v>4858.8500000000004</v>
      </c>
      <c r="Q119">
        <v>6904.85</v>
      </c>
      <c r="R119">
        <v>33876.839999999997</v>
      </c>
      <c r="S119">
        <v>3726.72</v>
      </c>
      <c r="T119">
        <v>6498.53</v>
      </c>
      <c r="U119">
        <v>453.14</v>
      </c>
      <c r="V119">
        <v>369.38828000000001</v>
      </c>
      <c r="W119">
        <v>13173</v>
      </c>
      <c r="X119">
        <v>959.79</v>
      </c>
      <c r="Y119">
        <v>7486.15</v>
      </c>
      <c r="Z119">
        <v>3936.98</v>
      </c>
      <c r="AA119">
        <v>433.49</v>
      </c>
      <c r="AB119">
        <v>2808.75</v>
      </c>
      <c r="AC119">
        <v>11154.07</v>
      </c>
      <c r="AD119">
        <v>2065.39</v>
      </c>
      <c r="AE119">
        <v>1564</v>
      </c>
      <c r="AF119">
        <v>23879.02</v>
      </c>
      <c r="AG119">
        <v>49721.81</v>
      </c>
      <c r="AH119">
        <v>46446.64</v>
      </c>
      <c r="AI119">
        <v>1342.53</v>
      </c>
      <c r="AJ119">
        <v>12284.3</v>
      </c>
      <c r="AK119">
        <v>9479.1280000000006</v>
      </c>
      <c r="AL119">
        <v>13509.55</v>
      </c>
      <c r="AM119">
        <v>63792.23</v>
      </c>
      <c r="AN119">
        <v>29361.32</v>
      </c>
      <c r="AO119">
        <v>1028.26</v>
      </c>
      <c r="AP119">
        <v>10127.1</v>
      </c>
      <c r="AQ119">
        <v>30181.77</v>
      </c>
    </row>
    <row r="120" spans="1:43">
      <c r="A120" t="str">
        <v>2/22/08</v>
      </c>
      <c r="B120">
        <v>23305.040000000001</v>
      </c>
      <c r="C120">
        <v>4370.2849999999999</v>
      </c>
      <c r="D120">
        <v>5644.5</v>
      </c>
      <c r="E120">
        <v>17349.07</v>
      </c>
      <c r="F120">
        <v>1321.37</v>
      </c>
      <c r="G120">
        <v>1686.45</v>
      </c>
      <c r="H120">
        <v>8108.71</v>
      </c>
      <c r="I120">
        <v>1369.48</v>
      </c>
      <c r="J120">
        <v>3048.64</v>
      </c>
      <c r="K120">
        <v>3080.24</v>
      </c>
      <c r="L120">
        <v>3569.62</v>
      </c>
      <c r="M120">
        <v>826.86</v>
      </c>
      <c r="N120">
        <v>357.95</v>
      </c>
      <c r="O120">
        <v>5888.5</v>
      </c>
      <c r="P120">
        <v>4824.55</v>
      </c>
      <c r="Q120">
        <v>6806.29</v>
      </c>
      <c r="R120">
        <v>33428.5</v>
      </c>
      <c r="S120">
        <v>3662.42</v>
      </c>
      <c r="T120">
        <v>6400.52</v>
      </c>
      <c r="U120">
        <v>451.63</v>
      </c>
      <c r="V120">
        <v>365.67547999999999</v>
      </c>
      <c r="W120">
        <v>13017.5</v>
      </c>
      <c r="X120">
        <v>944.13</v>
      </c>
      <c r="Y120">
        <v>7454.75</v>
      </c>
      <c r="Z120">
        <v>3938.52</v>
      </c>
      <c r="AA120">
        <v>431.82</v>
      </c>
      <c r="AB120">
        <v>2757.21</v>
      </c>
      <c r="AC120">
        <v>10999.09</v>
      </c>
      <c r="AD120">
        <v>2079.7199999999998</v>
      </c>
      <c r="AE120">
        <v>1537.7</v>
      </c>
      <c r="AF120">
        <v>23789.82</v>
      </c>
      <c r="AG120">
        <v>49320.22</v>
      </c>
      <c r="AH120">
        <v>45592.480000000003</v>
      </c>
      <c r="AI120">
        <v>1353.11</v>
      </c>
      <c r="AJ120">
        <v>12381.020500000001</v>
      </c>
      <c r="AK120">
        <v>9469.7720000000008</v>
      </c>
      <c r="AL120">
        <v>13585.93</v>
      </c>
      <c r="AM120">
        <v>64608.78</v>
      </c>
      <c r="AN120">
        <v>29528.79</v>
      </c>
      <c r="AO120">
        <v>1028.26</v>
      </c>
      <c r="AP120">
        <v>10127.1</v>
      </c>
      <c r="AQ120">
        <v>29848.89</v>
      </c>
    </row>
    <row r="121" spans="1:43">
      <c r="A121" t="str">
        <v>2/25/08</v>
      </c>
      <c r="B121">
        <v>23269.14</v>
      </c>
      <c r="C121">
        <v>4192.5330000000004</v>
      </c>
      <c r="D121">
        <v>5699.8</v>
      </c>
      <c r="E121">
        <v>17650.57</v>
      </c>
      <c r="F121">
        <v>1355.54</v>
      </c>
      <c r="G121">
        <v>1709.13</v>
      </c>
      <c r="H121">
        <v>8286.31</v>
      </c>
      <c r="I121">
        <v>1370.79</v>
      </c>
      <c r="J121">
        <v>3064.95</v>
      </c>
      <c r="K121">
        <v>3080.24</v>
      </c>
      <c r="L121">
        <v>3570.75</v>
      </c>
      <c r="M121">
        <v>838.74</v>
      </c>
      <c r="N121">
        <v>363.62</v>
      </c>
      <c r="O121">
        <v>5999.5</v>
      </c>
      <c r="P121">
        <v>4919.26</v>
      </c>
      <c r="Q121">
        <v>6882.56</v>
      </c>
      <c r="R121">
        <v>33931.11</v>
      </c>
      <c r="S121">
        <v>3733.96</v>
      </c>
      <c r="T121">
        <v>6543.22</v>
      </c>
      <c r="U121">
        <v>459.01</v>
      </c>
      <c r="V121">
        <v>365.48336999999998</v>
      </c>
      <c r="W121">
        <v>13156.6</v>
      </c>
      <c r="X121">
        <v>961.88</v>
      </c>
      <c r="Y121">
        <v>7615.79</v>
      </c>
      <c r="Z121">
        <v>3992.25</v>
      </c>
      <c r="AA121">
        <v>440.45</v>
      </c>
      <c r="AB121">
        <v>2811.56</v>
      </c>
      <c r="AC121">
        <v>11077.1</v>
      </c>
      <c r="AD121">
        <v>2079.7199999999998</v>
      </c>
      <c r="AE121">
        <v>1566.2</v>
      </c>
      <c r="AF121">
        <v>23597.42</v>
      </c>
      <c r="AG121">
        <v>49413.120000000003</v>
      </c>
      <c r="AH121">
        <v>44894.96</v>
      </c>
      <c r="AI121">
        <v>1371.8</v>
      </c>
      <c r="AJ121">
        <v>12570.22</v>
      </c>
      <c r="AK121">
        <v>9454.4439999999995</v>
      </c>
      <c r="AL121">
        <v>13697.45</v>
      </c>
      <c r="AM121">
        <v>65000.94</v>
      </c>
      <c r="AN121">
        <v>29962.880000000001</v>
      </c>
      <c r="AO121">
        <v>1039.28</v>
      </c>
      <c r="AP121">
        <v>10351.030000000001</v>
      </c>
      <c r="AQ121">
        <v>29813.37</v>
      </c>
    </row>
    <row r="122" spans="1:43">
      <c r="A122" t="str">
        <v>2/26/08</v>
      </c>
      <c r="B122">
        <v>23714.75</v>
      </c>
      <c r="C122">
        <v>4238.1790000000001</v>
      </c>
      <c r="D122">
        <v>5745.8</v>
      </c>
      <c r="E122">
        <v>17806.189999999999</v>
      </c>
      <c r="F122">
        <v>1347.47</v>
      </c>
      <c r="G122">
        <v>1709.13</v>
      </c>
      <c r="H122">
        <v>8307.67</v>
      </c>
      <c r="I122">
        <v>1375.43</v>
      </c>
      <c r="J122">
        <v>3077.83</v>
      </c>
      <c r="K122">
        <v>3079.54</v>
      </c>
      <c r="L122">
        <v>3543.26</v>
      </c>
      <c r="M122">
        <v>834.67</v>
      </c>
      <c r="N122">
        <v>368.92</v>
      </c>
      <c r="O122">
        <v>6087.4</v>
      </c>
      <c r="P122">
        <v>4973.07</v>
      </c>
      <c r="Q122">
        <v>6985.97</v>
      </c>
      <c r="R122">
        <v>34433.06</v>
      </c>
      <c r="S122">
        <v>3794.86</v>
      </c>
      <c r="T122">
        <v>6730.13</v>
      </c>
      <c r="U122">
        <v>464.34</v>
      </c>
      <c r="V122">
        <v>368.07217000000003</v>
      </c>
      <c r="W122">
        <v>13436.6</v>
      </c>
      <c r="X122">
        <v>980.1</v>
      </c>
      <c r="Y122">
        <v>7743.17</v>
      </c>
      <c r="Z122">
        <v>4025.65</v>
      </c>
      <c r="AA122">
        <v>441.27</v>
      </c>
      <c r="AB122">
        <v>2848.86</v>
      </c>
      <c r="AC122">
        <v>11169.29</v>
      </c>
      <c r="AD122">
        <v>2096.3200000000002</v>
      </c>
      <c r="AE122">
        <v>1578.2</v>
      </c>
      <c r="AF122">
        <v>23739.89</v>
      </c>
      <c r="AG122">
        <v>49038.71</v>
      </c>
      <c r="AH122">
        <v>45524.52</v>
      </c>
      <c r="AI122">
        <v>1381.29</v>
      </c>
      <c r="AJ122">
        <v>12684.92</v>
      </c>
      <c r="AK122">
        <v>9454.6450000000004</v>
      </c>
      <c r="AL122">
        <v>13797.01</v>
      </c>
      <c r="AM122">
        <v>65182.61</v>
      </c>
      <c r="AN122">
        <v>30228.080000000002</v>
      </c>
      <c r="AO122">
        <v>1045.1400000000001</v>
      </c>
      <c r="AP122">
        <v>10278.41</v>
      </c>
      <c r="AQ122">
        <v>30297.29</v>
      </c>
    </row>
    <row r="123" spans="1:43">
      <c r="A123" t="str">
        <v>2/27/08</v>
      </c>
      <c r="B123">
        <v>24483.84</v>
      </c>
      <c r="C123">
        <v>4334.0469999999996</v>
      </c>
      <c r="D123">
        <v>5842.5</v>
      </c>
      <c r="E123">
        <v>17825.990000000002</v>
      </c>
      <c r="F123">
        <v>1364.52</v>
      </c>
      <c r="G123">
        <v>1720.89</v>
      </c>
      <c r="H123">
        <v>8462.08</v>
      </c>
      <c r="I123">
        <v>1376.62</v>
      </c>
      <c r="J123">
        <v>3094.45</v>
      </c>
      <c r="K123">
        <v>3105</v>
      </c>
      <c r="L123">
        <v>3562.37</v>
      </c>
      <c r="M123">
        <v>832.04</v>
      </c>
      <c r="N123">
        <v>368.62</v>
      </c>
      <c r="O123">
        <v>6076.5</v>
      </c>
      <c r="P123">
        <v>4968.82</v>
      </c>
      <c r="Q123">
        <v>6997.85</v>
      </c>
      <c r="R123">
        <v>34532.120000000003</v>
      </c>
      <c r="S123">
        <v>3787.53</v>
      </c>
      <c r="T123">
        <v>6675.31</v>
      </c>
      <c r="U123">
        <v>462.58</v>
      </c>
      <c r="V123">
        <v>373.54437000000001</v>
      </c>
      <c r="W123">
        <v>13454.3</v>
      </c>
      <c r="X123">
        <v>986.3</v>
      </c>
      <c r="Y123">
        <v>7782.55</v>
      </c>
      <c r="Z123">
        <v>3957.26</v>
      </c>
      <c r="AA123">
        <v>440.56</v>
      </c>
      <c r="AB123">
        <v>2854.95</v>
      </c>
      <c r="AC123">
        <v>11123.51</v>
      </c>
      <c r="AD123">
        <v>2096.44</v>
      </c>
      <c r="AE123">
        <v>1567.6</v>
      </c>
      <c r="AF123">
        <v>23834.3</v>
      </c>
      <c r="AG123">
        <v>48910.13</v>
      </c>
      <c r="AH123">
        <v>46260.3</v>
      </c>
      <c r="AI123">
        <v>1380.02</v>
      </c>
      <c r="AJ123">
        <v>12694.279</v>
      </c>
      <c r="AK123">
        <v>9400.9060000000009</v>
      </c>
      <c r="AL123">
        <v>13778.38</v>
      </c>
      <c r="AM123">
        <v>65494.85</v>
      </c>
      <c r="AN123">
        <v>30424.76</v>
      </c>
      <c r="AO123">
        <v>1042.67</v>
      </c>
      <c r="AP123">
        <v>10291.469999999999</v>
      </c>
      <c r="AQ123">
        <v>30058.1</v>
      </c>
    </row>
    <row r="124" spans="1:43">
      <c r="A124" t="str">
        <v>2/28/08</v>
      </c>
      <c r="B124">
        <v>24591.69</v>
      </c>
      <c r="C124">
        <v>4299.5129999999999</v>
      </c>
      <c r="D124">
        <v>5746.1</v>
      </c>
      <c r="E124">
        <v>17824.48</v>
      </c>
      <c r="F124">
        <v>1353.1</v>
      </c>
      <c r="G124">
        <v>1736.17</v>
      </c>
      <c r="H124">
        <v>8462.08</v>
      </c>
      <c r="I124">
        <v>1368.27</v>
      </c>
      <c r="J124">
        <v>3074.15</v>
      </c>
      <c r="K124">
        <v>3112.85</v>
      </c>
      <c r="L124">
        <v>3579.58</v>
      </c>
      <c r="M124">
        <v>842.12</v>
      </c>
      <c r="N124">
        <v>362.02</v>
      </c>
      <c r="O124">
        <v>5965.7</v>
      </c>
      <c r="P124">
        <v>4865.2299999999996</v>
      </c>
      <c r="Q124">
        <v>6862.52</v>
      </c>
      <c r="R124">
        <v>34081.65</v>
      </c>
      <c r="S124">
        <v>3762.68</v>
      </c>
      <c r="T124">
        <v>6519.12</v>
      </c>
      <c r="U124">
        <v>452.91</v>
      </c>
      <c r="V124">
        <v>372.85289999999998</v>
      </c>
      <c r="W124">
        <v>13272.1</v>
      </c>
      <c r="X124">
        <v>971.08</v>
      </c>
      <c r="Y124">
        <v>7662.95</v>
      </c>
      <c r="Z124">
        <v>3897.29</v>
      </c>
      <c r="AA124">
        <v>437.61</v>
      </c>
      <c r="AB124">
        <v>2822.89</v>
      </c>
      <c r="AC124">
        <v>10968.27</v>
      </c>
      <c r="AD124">
        <v>2081.5100000000002</v>
      </c>
      <c r="AE124">
        <v>1569.8</v>
      </c>
      <c r="AF124">
        <v>23692.46</v>
      </c>
      <c r="AG124">
        <v>48505.48</v>
      </c>
      <c r="AH124">
        <v>45823.3</v>
      </c>
      <c r="AI124">
        <v>1367.68</v>
      </c>
      <c r="AJ124">
        <v>12582.18</v>
      </c>
      <c r="AK124">
        <v>9341.6659999999993</v>
      </c>
      <c r="AL124">
        <v>13873.89</v>
      </c>
      <c r="AM124">
        <v>65555.08</v>
      </c>
      <c r="AN124">
        <v>30130.47</v>
      </c>
      <c r="AO124">
        <v>1034.01</v>
      </c>
      <c r="AP124">
        <v>10291.469999999999</v>
      </c>
      <c r="AQ124">
        <v>30166.32</v>
      </c>
    </row>
    <row r="125" spans="1:43">
      <c r="A125" t="str">
        <v>2/29/08</v>
      </c>
      <c r="B125">
        <v>24331.67</v>
      </c>
      <c r="C125">
        <v>4348.5429999999997</v>
      </c>
      <c r="D125">
        <v>5674.7</v>
      </c>
      <c r="E125">
        <v>17578.72</v>
      </c>
      <c r="F125">
        <v>1324.28</v>
      </c>
      <c r="G125">
        <v>1711.62</v>
      </c>
      <c r="H125">
        <v>8412.76</v>
      </c>
      <c r="I125">
        <v>1357.4</v>
      </c>
      <c r="J125">
        <v>3026.45</v>
      </c>
      <c r="K125">
        <v>3129.99</v>
      </c>
      <c r="L125">
        <v>3582.72</v>
      </c>
      <c r="M125">
        <v>845.76</v>
      </c>
      <c r="N125">
        <v>356.76</v>
      </c>
      <c r="O125">
        <v>5884.3</v>
      </c>
      <c r="P125">
        <v>4790.66</v>
      </c>
      <c r="Q125">
        <v>6748.13</v>
      </c>
      <c r="R125">
        <v>33587.129999999997</v>
      </c>
      <c r="S125">
        <v>3757.12</v>
      </c>
      <c r="T125">
        <v>6415.12</v>
      </c>
      <c r="U125">
        <v>446.53</v>
      </c>
      <c r="V125">
        <v>367.77866</v>
      </c>
      <c r="W125">
        <v>13170.4</v>
      </c>
      <c r="X125">
        <v>965.29</v>
      </c>
      <c r="Y125">
        <v>7533.86</v>
      </c>
      <c r="Z125">
        <v>3871.51</v>
      </c>
      <c r="AA125">
        <v>431.24</v>
      </c>
      <c r="AB125">
        <v>2771.16</v>
      </c>
      <c r="AC125">
        <v>10952.58</v>
      </c>
      <c r="AD125">
        <v>2063.94</v>
      </c>
      <c r="AE125">
        <v>1566</v>
      </c>
      <c r="AF125">
        <v>23501.61</v>
      </c>
      <c r="AG125">
        <v>47522</v>
      </c>
      <c r="AH125">
        <v>44776.88</v>
      </c>
      <c r="AI125">
        <v>1330.63</v>
      </c>
      <c r="AJ125">
        <v>12266.39</v>
      </c>
      <c r="AK125">
        <v>9191.9310000000005</v>
      </c>
      <c r="AL125">
        <v>13582.69</v>
      </c>
      <c r="AM125">
        <v>63489.3</v>
      </c>
      <c r="AN125">
        <v>28918.52</v>
      </c>
      <c r="AO125">
        <v>1034.01</v>
      </c>
      <c r="AP125">
        <v>10291.469999999999</v>
      </c>
      <c r="AQ125">
        <v>30673.74</v>
      </c>
    </row>
    <row r="126" spans="1:43">
      <c r="A126" t="str">
        <v>3/03/08</v>
      </c>
      <c r="B126">
        <v>23584.97</v>
      </c>
      <c r="C126">
        <v>4438.2650000000003</v>
      </c>
      <c r="D126">
        <v>5510.7</v>
      </c>
      <c r="E126">
        <v>16677.88</v>
      </c>
      <c r="F126">
        <v>1271.1500000000001</v>
      </c>
      <c r="G126">
        <v>1671.73</v>
      </c>
      <c r="H126">
        <v>8262.8700000000008</v>
      </c>
      <c r="I126">
        <v>1330.61</v>
      </c>
      <c r="J126">
        <v>2926.55</v>
      </c>
      <c r="K126">
        <v>3079.99</v>
      </c>
      <c r="L126">
        <v>3584.26</v>
      </c>
      <c r="M126">
        <v>842.92</v>
      </c>
      <c r="N126">
        <v>351.98</v>
      </c>
      <c r="O126">
        <v>5818.6</v>
      </c>
      <c r="P126">
        <v>4742.66</v>
      </c>
      <c r="Q126">
        <v>6689.95</v>
      </c>
      <c r="R126">
        <v>33172.89</v>
      </c>
      <c r="S126">
        <v>3704.38</v>
      </c>
      <c r="T126">
        <v>6290.8</v>
      </c>
      <c r="U126">
        <v>441.48</v>
      </c>
      <c r="V126">
        <v>361.48156999999998</v>
      </c>
      <c r="W126">
        <v>12862.5</v>
      </c>
      <c r="X126">
        <v>954.22</v>
      </c>
      <c r="Y126">
        <v>7403.88</v>
      </c>
      <c r="Z126">
        <v>3754.85</v>
      </c>
      <c r="AA126">
        <v>427.43</v>
      </c>
      <c r="AB126">
        <v>2722.92</v>
      </c>
      <c r="AC126">
        <v>10783.06</v>
      </c>
      <c r="AD126">
        <v>2032.29</v>
      </c>
      <c r="AE126">
        <v>1522.7</v>
      </c>
      <c r="AF126">
        <v>22796.37</v>
      </c>
      <c r="AG126">
        <v>46556.85</v>
      </c>
      <c r="AH126">
        <v>43343.59</v>
      </c>
      <c r="AI126">
        <v>1331.336</v>
      </c>
      <c r="AJ126">
        <v>12258.9</v>
      </c>
      <c r="AK126">
        <v>8969.4249999999993</v>
      </c>
      <c r="AL126">
        <v>13544.38</v>
      </c>
      <c r="AM126">
        <v>64490.46</v>
      </c>
      <c r="AN126">
        <v>29526.7</v>
      </c>
      <c r="AO126">
        <v>1003.18</v>
      </c>
      <c r="AP126">
        <v>9837.6299999999992</v>
      </c>
      <c r="AQ126">
        <v>30631.57</v>
      </c>
    </row>
    <row r="127" spans="1:43">
      <c r="A127" t="str">
        <v>3/04/08</v>
      </c>
      <c r="B127">
        <v>23119.87</v>
      </c>
      <c r="C127">
        <v>4335.4459999999999</v>
      </c>
      <c r="D127">
        <v>5479.2</v>
      </c>
      <c r="E127">
        <v>16339.89</v>
      </c>
      <c r="F127">
        <v>1265.6600000000001</v>
      </c>
      <c r="G127">
        <v>1676.18</v>
      </c>
      <c r="H127">
        <v>8470.11</v>
      </c>
      <c r="I127">
        <v>1314.02</v>
      </c>
      <c r="J127">
        <v>2919.68</v>
      </c>
      <c r="K127">
        <v>3108.72</v>
      </c>
      <c r="L127">
        <v>3584.47</v>
      </c>
      <c r="M127">
        <v>831.41</v>
      </c>
      <c r="N127">
        <v>346.13</v>
      </c>
      <c r="O127">
        <v>5767.7</v>
      </c>
      <c r="P127">
        <v>4675.91</v>
      </c>
      <c r="Q127">
        <v>6545.04</v>
      </c>
      <c r="R127">
        <v>32647.81</v>
      </c>
      <c r="S127">
        <v>3675.01</v>
      </c>
      <c r="T127">
        <v>6202.97</v>
      </c>
      <c r="U127">
        <v>436.3</v>
      </c>
      <c r="V127">
        <v>362.73718000000002</v>
      </c>
      <c r="W127">
        <v>12630.1</v>
      </c>
      <c r="X127">
        <v>931.71</v>
      </c>
      <c r="Y127">
        <v>7275.95</v>
      </c>
      <c r="Z127">
        <v>3685.58</v>
      </c>
      <c r="AA127">
        <v>424.49</v>
      </c>
      <c r="AB127">
        <v>2676.6</v>
      </c>
      <c r="AC127">
        <v>10639.47</v>
      </c>
      <c r="AD127">
        <v>2018.88</v>
      </c>
      <c r="AE127">
        <v>1485.6</v>
      </c>
      <c r="AF127">
        <v>22368.87</v>
      </c>
      <c r="AG127">
        <v>45807.69</v>
      </c>
      <c r="AH127">
        <v>42923.03</v>
      </c>
      <c r="AI127">
        <v>1326.75</v>
      </c>
      <c r="AJ127">
        <v>12213.8</v>
      </c>
      <c r="AK127">
        <v>8561.1110000000008</v>
      </c>
      <c r="AL127">
        <v>13476.81</v>
      </c>
      <c r="AM127">
        <v>63655.54</v>
      </c>
      <c r="AN127">
        <v>29261.11</v>
      </c>
      <c r="AO127">
        <v>996.62</v>
      </c>
      <c r="AP127">
        <v>10030.040000000001</v>
      </c>
      <c r="AQ127">
        <v>30885.02</v>
      </c>
    </row>
    <row r="128" spans="1:43">
      <c r="A128" t="str">
        <v>3/05/08</v>
      </c>
      <c r="B128">
        <v>23114.34</v>
      </c>
      <c r="C128">
        <v>4292.6540000000005</v>
      </c>
      <c r="D128">
        <v>5471.6</v>
      </c>
      <c r="E128">
        <v>16542.080000000002</v>
      </c>
      <c r="F128">
        <v>1263.9100000000001</v>
      </c>
      <c r="G128">
        <v>1677.1</v>
      </c>
      <c r="H128">
        <v>8483.9500000000007</v>
      </c>
      <c r="I128">
        <v>1280.23</v>
      </c>
      <c r="J128">
        <v>2910.77</v>
      </c>
      <c r="K128">
        <v>3092.65</v>
      </c>
      <c r="L128">
        <v>3619.47</v>
      </c>
      <c r="M128">
        <v>824.98</v>
      </c>
      <c r="N128">
        <v>353.46</v>
      </c>
      <c r="O128">
        <v>5853.5</v>
      </c>
      <c r="P128">
        <v>4756.42</v>
      </c>
      <c r="Q128">
        <v>6683.71</v>
      </c>
      <c r="R128">
        <v>33442.519999999997</v>
      </c>
      <c r="S128">
        <v>3735.98</v>
      </c>
      <c r="T128">
        <v>6378.41</v>
      </c>
      <c r="U128">
        <v>444.4</v>
      </c>
      <c r="V128">
        <v>366.46431999999999</v>
      </c>
      <c r="W128">
        <v>12948.1</v>
      </c>
      <c r="X128">
        <v>950.25</v>
      </c>
      <c r="Y128">
        <v>7338.82</v>
      </c>
      <c r="Z128">
        <v>3772.01</v>
      </c>
      <c r="AA128">
        <v>430.11</v>
      </c>
      <c r="AB128">
        <v>2733.07</v>
      </c>
      <c r="AC128">
        <v>10782.35</v>
      </c>
      <c r="AD128">
        <v>2042.38</v>
      </c>
      <c r="AE128">
        <v>1511.5</v>
      </c>
      <c r="AF128">
        <v>22907.55</v>
      </c>
      <c r="AG128">
        <v>46772.32</v>
      </c>
      <c r="AH128">
        <v>43468.03</v>
      </c>
      <c r="AI128">
        <v>1333.7</v>
      </c>
      <c r="AJ128">
        <v>12254.99</v>
      </c>
      <c r="AK128">
        <v>9005.9320000000007</v>
      </c>
      <c r="AL128">
        <v>13603.32</v>
      </c>
      <c r="AM128">
        <v>64629.48</v>
      </c>
      <c r="AN128">
        <v>29277.35</v>
      </c>
      <c r="AO128">
        <v>1011.19</v>
      </c>
      <c r="AP128">
        <v>9984.58</v>
      </c>
      <c r="AQ128">
        <v>30519.83</v>
      </c>
    </row>
    <row r="129" spans="1:43">
      <c r="A129" t="str">
        <v>3/06/08</v>
      </c>
      <c r="B129">
        <v>23342.73</v>
      </c>
      <c r="C129">
        <v>4360.9859999999999</v>
      </c>
      <c r="D129">
        <v>5531.9</v>
      </c>
      <c r="E129">
        <v>16542.080000000002</v>
      </c>
      <c r="F129">
        <v>1287.55</v>
      </c>
      <c r="G129">
        <v>1697.44</v>
      </c>
      <c r="H129">
        <v>8658.64</v>
      </c>
      <c r="I129">
        <v>1299.69</v>
      </c>
      <c r="J129">
        <v>2917.92</v>
      </c>
      <c r="K129">
        <v>3116.84</v>
      </c>
      <c r="L129">
        <v>3603.83</v>
      </c>
      <c r="M129">
        <v>827.71</v>
      </c>
      <c r="N129">
        <v>347.74</v>
      </c>
      <c r="O129">
        <v>5766.4</v>
      </c>
      <c r="P129">
        <v>4678.05</v>
      </c>
      <c r="Q129">
        <v>6591.31</v>
      </c>
      <c r="R129">
        <v>32819.379999999997</v>
      </c>
      <c r="S129">
        <v>3673.3</v>
      </c>
      <c r="T129">
        <v>6182.22</v>
      </c>
      <c r="U129">
        <v>437.27</v>
      </c>
      <c r="V129">
        <v>363.72824000000003</v>
      </c>
      <c r="W129">
        <v>12803.3</v>
      </c>
      <c r="X129">
        <v>938.07</v>
      </c>
      <c r="Y129">
        <v>7269.87</v>
      </c>
      <c r="Z129">
        <v>3747.05</v>
      </c>
      <c r="AA129">
        <v>427.79</v>
      </c>
      <c r="AB129">
        <v>2704.09</v>
      </c>
      <c r="AC129">
        <v>10756.89</v>
      </c>
      <c r="AD129">
        <v>2050.46</v>
      </c>
      <c r="AE129">
        <v>1496.3</v>
      </c>
      <c r="AF129">
        <v>22587.61</v>
      </c>
      <c r="AG129">
        <v>46335.81</v>
      </c>
      <c r="AH129">
        <v>42523.85</v>
      </c>
      <c r="AI129">
        <v>1304.3399999999999</v>
      </c>
      <c r="AJ129">
        <v>12040.391</v>
      </c>
      <c r="AK129">
        <v>8917.6139999999996</v>
      </c>
      <c r="AL129">
        <v>13360.44</v>
      </c>
      <c r="AM129">
        <v>62974.65</v>
      </c>
      <c r="AN129">
        <v>28717.040000000001</v>
      </c>
      <c r="AO129">
        <v>998.25</v>
      </c>
      <c r="AP129">
        <v>9984.58</v>
      </c>
      <c r="AQ129">
        <v>31079.15</v>
      </c>
    </row>
    <row r="130" spans="1:43">
      <c r="A130" t="str">
        <v>3/07/08</v>
      </c>
      <c r="B130">
        <v>22501.33</v>
      </c>
      <c r="C130">
        <v>4300.5150000000003</v>
      </c>
      <c r="D130">
        <v>5368.9</v>
      </c>
      <c r="E130">
        <v>15975.52</v>
      </c>
      <c r="F130">
        <v>1247.77</v>
      </c>
      <c r="G130">
        <v>1663.97</v>
      </c>
      <c r="H130">
        <v>8531.3799999999992</v>
      </c>
      <c r="I130">
        <v>1296.33</v>
      </c>
      <c r="J130">
        <v>2866.28</v>
      </c>
      <c r="K130">
        <v>3028.73</v>
      </c>
      <c r="L130">
        <v>3558.26</v>
      </c>
      <c r="M130">
        <v>821.57</v>
      </c>
      <c r="N130">
        <v>343.62</v>
      </c>
      <c r="O130">
        <v>5699.9</v>
      </c>
      <c r="P130">
        <v>4618.96</v>
      </c>
      <c r="Q130">
        <v>6513.99</v>
      </c>
      <c r="R130">
        <v>32178.86</v>
      </c>
      <c r="S130">
        <v>3635.06</v>
      </c>
      <c r="T130">
        <v>6159.94</v>
      </c>
      <c r="U130">
        <v>435.09</v>
      </c>
      <c r="V130">
        <v>355.74865999999997</v>
      </c>
      <c r="W130">
        <v>12691.3</v>
      </c>
      <c r="X130">
        <v>925.54</v>
      </c>
      <c r="Y130">
        <v>7174.15</v>
      </c>
      <c r="Z130">
        <v>3689.13</v>
      </c>
      <c r="AA130">
        <v>421.58</v>
      </c>
      <c r="AB130">
        <v>2693.87</v>
      </c>
      <c r="AC130">
        <v>10711.28</v>
      </c>
      <c r="AD130">
        <v>2012.65</v>
      </c>
      <c r="AE130">
        <v>1467.9</v>
      </c>
      <c r="AF130">
        <v>22234.67</v>
      </c>
      <c r="AG130">
        <v>45792.47</v>
      </c>
      <c r="AH130">
        <v>41537.22</v>
      </c>
      <c r="AI130">
        <v>1293.3699999999999</v>
      </c>
      <c r="AJ130">
        <v>11893.689</v>
      </c>
      <c r="AK130">
        <v>9153.23</v>
      </c>
      <c r="AL130">
        <v>13281.72</v>
      </c>
      <c r="AM130">
        <v>61867.99</v>
      </c>
      <c r="AN130">
        <v>28612.75</v>
      </c>
      <c r="AO130">
        <v>998.25</v>
      </c>
      <c r="AP130">
        <v>9984.58</v>
      </c>
      <c r="AQ130">
        <v>30717.58</v>
      </c>
    </row>
    <row r="131" spans="1:43">
      <c r="A131" t="str">
        <v>3/10/08</v>
      </c>
      <c r="B131">
        <v>22705.05</v>
      </c>
      <c r="C131">
        <v>4146.299</v>
      </c>
      <c r="D131">
        <v>5275.7</v>
      </c>
      <c r="E131">
        <v>15923.72</v>
      </c>
      <c r="F131">
        <v>1224.3900000000001</v>
      </c>
      <c r="G131">
        <v>1625.17</v>
      </c>
      <c r="H131">
        <v>8299.3700000000008</v>
      </c>
      <c r="I131">
        <v>1173.22</v>
      </c>
      <c r="J131">
        <v>2836.59</v>
      </c>
      <c r="K131">
        <v>2908.88</v>
      </c>
      <c r="L131">
        <v>3547.75</v>
      </c>
      <c r="M131">
        <v>806.65</v>
      </c>
      <c r="N131">
        <v>339.68</v>
      </c>
      <c r="O131">
        <v>5629.1</v>
      </c>
      <c r="P131">
        <v>4566.99</v>
      </c>
      <c r="Q131">
        <v>6448.08</v>
      </c>
      <c r="R131">
        <v>31811.03</v>
      </c>
      <c r="S131">
        <v>3595.62</v>
      </c>
      <c r="T131">
        <v>6104.52</v>
      </c>
      <c r="U131">
        <v>427.96</v>
      </c>
      <c r="V131">
        <v>346.7998</v>
      </c>
      <c r="W131">
        <v>12655</v>
      </c>
      <c r="X131">
        <v>914.68</v>
      </c>
      <c r="Y131">
        <v>7055.01</v>
      </c>
      <c r="Z131">
        <v>3671.08</v>
      </c>
      <c r="AA131">
        <v>411.65</v>
      </c>
      <c r="AB131">
        <v>2640.86</v>
      </c>
      <c r="AC131">
        <v>10511.63</v>
      </c>
      <c r="AD131">
        <v>2012.65</v>
      </c>
      <c r="AE131">
        <v>1460.9</v>
      </c>
      <c r="AF131">
        <v>21740.94</v>
      </c>
      <c r="AG131">
        <v>46397.34</v>
      </c>
      <c r="AH131">
        <v>41534.89</v>
      </c>
      <c r="AI131">
        <v>1273.3699999999999</v>
      </c>
      <c r="AJ131">
        <v>11740.148999999999</v>
      </c>
      <c r="AK131">
        <v>9164.7450000000008</v>
      </c>
      <c r="AL131">
        <v>13005.09</v>
      </c>
      <c r="AM131">
        <v>59999.27</v>
      </c>
      <c r="AN131">
        <v>28207.29</v>
      </c>
      <c r="AO131">
        <v>969.83</v>
      </c>
      <c r="AP131">
        <v>9770.5300000000007</v>
      </c>
      <c r="AQ131">
        <v>30114.87</v>
      </c>
    </row>
    <row r="132" spans="1:43">
      <c r="A132" t="str">
        <v>3/11/08</v>
      </c>
      <c r="B132">
        <v>22995.35</v>
      </c>
      <c r="C132">
        <v>4165.8779999999997</v>
      </c>
      <c r="D132">
        <v>5211.1000000000004</v>
      </c>
      <c r="E132">
        <v>16123.15</v>
      </c>
      <c r="F132">
        <v>1235.1500000000001</v>
      </c>
      <c r="G132">
        <v>1641.48</v>
      </c>
      <c r="H132">
        <v>8381.6</v>
      </c>
      <c r="I132">
        <v>1206.54</v>
      </c>
      <c r="J132">
        <v>2860.85</v>
      </c>
      <c r="K132">
        <v>2909</v>
      </c>
      <c r="L132">
        <v>3520.46</v>
      </c>
      <c r="M132">
        <v>819.83</v>
      </c>
      <c r="N132">
        <v>344.88</v>
      </c>
      <c r="O132">
        <v>5690.4</v>
      </c>
      <c r="P132">
        <v>4627.6899999999996</v>
      </c>
      <c r="Q132">
        <v>6524.57</v>
      </c>
      <c r="R132">
        <v>32474.9</v>
      </c>
      <c r="S132">
        <v>3669.92</v>
      </c>
      <c r="T132">
        <v>6155.59</v>
      </c>
      <c r="U132">
        <v>433.64</v>
      </c>
      <c r="V132">
        <v>356.36709999999999</v>
      </c>
      <c r="W132">
        <v>13056.1</v>
      </c>
      <c r="X132">
        <v>929.63</v>
      </c>
      <c r="Y132">
        <v>7143.01</v>
      </c>
      <c r="Z132">
        <v>3729.1</v>
      </c>
      <c r="AA132">
        <v>412.93</v>
      </c>
      <c r="AB132">
        <v>2669.19</v>
      </c>
      <c r="AC132">
        <v>10507.69</v>
      </c>
      <c r="AD132">
        <v>2058.39</v>
      </c>
      <c r="AE132">
        <v>1509</v>
      </c>
      <c r="AF132">
        <v>22413.95</v>
      </c>
      <c r="AG132">
        <v>47345.99</v>
      </c>
      <c r="AH132">
        <v>43318.03</v>
      </c>
      <c r="AI132">
        <v>1320.65</v>
      </c>
      <c r="AJ132">
        <v>12156.811</v>
      </c>
      <c r="AK132">
        <v>9176.6919999999991</v>
      </c>
      <c r="AL132">
        <v>13344.53</v>
      </c>
      <c r="AM132">
        <v>62367.72</v>
      </c>
      <c r="AN132">
        <v>29466.17</v>
      </c>
      <c r="AO132">
        <v>964.95</v>
      </c>
      <c r="AP132">
        <v>9905.85</v>
      </c>
      <c r="AQ132">
        <v>30212.87</v>
      </c>
    </row>
    <row r="133" spans="1:43">
      <c r="A133" t="str">
        <v>3/12/08</v>
      </c>
      <c r="B133">
        <v>23422.76</v>
      </c>
      <c r="C133">
        <v>4070.116</v>
      </c>
      <c r="D133">
        <v>5334.1</v>
      </c>
      <c r="E133">
        <v>16127.98</v>
      </c>
      <c r="F133">
        <v>1255.1300000000001</v>
      </c>
      <c r="G133">
        <v>1658.83</v>
      </c>
      <c r="H133">
        <v>8435.2999999999993</v>
      </c>
      <c r="I133">
        <v>1232.5899999999999</v>
      </c>
      <c r="J133">
        <v>2917.94</v>
      </c>
      <c r="K133">
        <v>2953.39</v>
      </c>
      <c r="L133">
        <v>3544.83</v>
      </c>
      <c r="M133">
        <v>827</v>
      </c>
      <c r="N133">
        <v>348.82</v>
      </c>
      <c r="O133">
        <v>5776.4</v>
      </c>
      <c r="P133">
        <v>4697.1000000000004</v>
      </c>
      <c r="Q133">
        <v>6599.37</v>
      </c>
      <c r="R133">
        <v>32518.11</v>
      </c>
      <c r="S133">
        <v>3743.92</v>
      </c>
      <c r="T133">
        <v>6260.29</v>
      </c>
      <c r="U133">
        <v>439.81</v>
      </c>
      <c r="V133">
        <v>357.96123999999998</v>
      </c>
      <c r="W133">
        <v>13131.3</v>
      </c>
      <c r="X133">
        <v>947.79</v>
      </c>
      <c r="Y133">
        <v>7245.04</v>
      </c>
      <c r="Z133">
        <v>3776.59</v>
      </c>
      <c r="AA133">
        <v>416.59</v>
      </c>
      <c r="AB133">
        <v>2700.16</v>
      </c>
      <c r="AC133">
        <v>10496.77</v>
      </c>
      <c r="AD133">
        <v>2079.67</v>
      </c>
      <c r="AE133">
        <v>1523.2</v>
      </c>
      <c r="AF133">
        <v>22505.46</v>
      </c>
      <c r="AG133">
        <v>47624.22</v>
      </c>
      <c r="AH133">
        <v>44248.15</v>
      </c>
      <c r="AI133">
        <v>1308.77</v>
      </c>
      <c r="AJ133">
        <v>12110.24</v>
      </c>
      <c r="AK133">
        <v>9212.4339999999993</v>
      </c>
      <c r="AL133">
        <v>13297.35</v>
      </c>
      <c r="AM133">
        <v>62176.58</v>
      </c>
      <c r="AN133">
        <v>29283.4</v>
      </c>
      <c r="AO133">
        <v>978.53</v>
      </c>
      <c r="AP133">
        <v>9891.7999999999993</v>
      </c>
      <c r="AQ133">
        <v>30710.52</v>
      </c>
    </row>
    <row r="134" spans="1:43">
      <c r="A134" t="str">
        <v>3/13/08</v>
      </c>
      <c r="B134">
        <v>22301.64</v>
      </c>
      <c r="C134">
        <v>3971.2570000000001</v>
      </c>
      <c r="D134">
        <v>5215.7</v>
      </c>
      <c r="E134">
        <v>15357.35</v>
      </c>
      <c r="F134">
        <v>1215.8699999999999</v>
      </c>
      <c r="G134">
        <v>1615.62</v>
      </c>
      <c r="H134">
        <v>8210.99</v>
      </c>
      <c r="I134">
        <v>1201.3499999999999</v>
      </c>
      <c r="J134">
        <v>2805.55</v>
      </c>
      <c r="K134">
        <v>2940.47</v>
      </c>
      <c r="L134">
        <v>3573.91</v>
      </c>
      <c r="M134">
        <v>814.31</v>
      </c>
      <c r="N134">
        <v>343.62</v>
      </c>
      <c r="O134">
        <v>5692.4</v>
      </c>
      <c r="P134">
        <v>4630.1899999999996</v>
      </c>
      <c r="Q134">
        <v>6500.56</v>
      </c>
      <c r="R134">
        <v>31977.35</v>
      </c>
      <c r="S134">
        <v>3706.04</v>
      </c>
      <c r="T134">
        <v>6070.04</v>
      </c>
      <c r="U134">
        <v>434.55</v>
      </c>
      <c r="V134">
        <v>350.77814000000001</v>
      </c>
      <c r="W134">
        <v>13073.2</v>
      </c>
      <c r="X134">
        <v>936.52</v>
      </c>
      <c r="Y134">
        <v>7251.73</v>
      </c>
      <c r="Z134">
        <v>3738.74</v>
      </c>
      <c r="AA134">
        <v>413.62</v>
      </c>
      <c r="AB134">
        <v>2666.35</v>
      </c>
      <c r="AC134">
        <v>10264.129999999999</v>
      </c>
      <c r="AD134">
        <v>2059.35</v>
      </c>
      <c r="AE134">
        <v>1495.3</v>
      </c>
      <c r="AF134">
        <v>21975.25</v>
      </c>
      <c r="AG134">
        <v>46423.82</v>
      </c>
      <c r="AH134">
        <v>42421.93</v>
      </c>
      <c r="AI134">
        <v>1315.48</v>
      </c>
      <c r="AJ134">
        <v>12145.739</v>
      </c>
      <c r="AK134">
        <v>9226.0550000000003</v>
      </c>
      <c r="AL134">
        <v>13443.5</v>
      </c>
      <c r="AM134">
        <v>62279.71</v>
      </c>
      <c r="AN134">
        <v>29703.09</v>
      </c>
      <c r="AO134">
        <v>942.95</v>
      </c>
      <c r="AP134">
        <v>9891.7999999999993</v>
      </c>
      <c r="AQ134">
        <v>30306.92</v>
      </c>
    </row>
    <row r="135" spans="1:43">
      <c r="A135" t="str">
        <v>3/14/08</v>
      </c>
      <c r="B135">
        <v>22237.11</v>
      </c>
      <c r="C135">
        <v>3962.6729999999998</v>
      </c>
      <c r="D135">
        <v>5288.5</v>
      </c>
      <c r="E135">
        <v>15760.52</v>
      </c>
      <c r="F135">
        <v>1193.23</v>
      </c>
      <c r="G135">
        <v>1600.26</v>
      </c>
      <c r="H135">
        <v>8161.39</v>
      </c>
      <c r="I135">
        <v>1194.8399999999999</v>
      </c>
      <c r="J135">
        <v>2839.01</v>
      </c>
      <c r="K135">
        <v>2906.53</v>
      </c>
      <c r="L135">
        <v>3500.91</v>
      </c>
      <c r="M135">
        <v>818.04</v>
      </c>
      <c r="N135">
        <v>341.03</v>
      </c>
      <c r="O135">
        <v>5631.7</v>
      </c>
      <c r="P135">
        <v>4592.1499999999996</v>
      </c>
      <c r="Q135">
        <v>6451.9</v>
      </c>
      <c r="R135">
        <v>31659.17</v>
      </c>
      <c r="S135">
        <v>3676.88</v>
      </c>
      <c r="T135">
        <v>5999.75</v>
      </c>
      <c r="U135">
        <v>432.3</v>
      </c>
      <c r="V135">
        <v>351.08751999999998</v>
      </c>
      <c r="W135">
        <v>13021.4</v>
      </c>
      <c r="X135">
        <v>924.22</v>
      </c>
      <c r="Y135">
        <v>7132.03</v>
      </c>
      <c r="Z135">
        <v>3718.17</v>
      </c>
      <c r="AA135">
        <v>411.78</v>
      </c>
      <c r="AB135">
        <v>2647.08</v>
      </c>
      <c r="AC135">
        <v>10169.25</v>
      </c>
      <c r="AD135">
        <v>2064.41</v>
      </c>
      <c r="AE135">
        <v>1506</v>
      </c>
      <c r="AF135">
        <v>21639.01</v>
      </c>
      <c r="AG135">
        <v>46239.44</v>
      </c>
      <c r="AH135">
        <v>42585.91</v>
      </c>
      <c r="AI135">
        <v>1288.1400000000001</v>
      </c>
      <c r="AJ135">
        <v>11951.09</v>
      </c>
      <c r="AK135">
        <v>9112.9590000000007</v>
      </c>
      <c r="AL135">
        <v>13252.84</v>
      </c>
      <c r="AM135">
        <v>61990.99</v>
      </c>
      <c r="AN135">
        <v>29048.51</v>
      </c>
      <c r="AO135">
        <v>942.95</v>
      </c>
      <c r="AP135">
        <v>9891.7999999999993</v>
      </c>
      <c r="AQ135">
        <v>30648.03</v>
      </c>
    </row>
    <row r="136" spans="1:43">
      <c r="A136" t="str">
        <v>3/17/08</v>
      </c>
      <c r="B136">
        <v>21084.61</v>
      </c>
      <c r="C136">
        <v>3820.0479999999998</v>
      </c>
      <c r="D136">
        <v>5173.2</v>
      </c>
      <c r="E136">
        <v>14809.49</v>
      </c>
      <c r="F136">
        <v>1149.6500000000001</v>
      </c>
      <c r="G136">
        <v>1574.44</v>
      </c>
      <c r="H136">
        <v>8005.46</v>
      </c>
      <c r="I136">
        <v>1177.53</v>
      </c>
      <c r="J136">
        <v>2792.75</v>
      </c>
      <c r="K136">
        <v>2793.68</v>
      </c>
      <c r="L136">
        <v>3429.44</v>
      </c>
      <c r="M136">
        <v>806.74</v>
      </c>
      <c r="N136">
        <v>328.12</v>
      </c>
      <c r="O136">
        <v>5414.4</v>
      </c>
      <c r="P136">
        <v>4431.04</v>
      </c>
      <c r="Q136">
        <v>6182.3</v>
      </c>
      <c r="R136">
        <v>30585.74</v>
      </c>
      <c r="S136">
        <v>3554.14</v>
      </c>
      <c r="T136">
        <v>5721.67</v>
      </c>
      <c r="U136">
        <v>415.92</v>
      </c>
      <c r="V136">
        <v>338.85424999999998</v>
      </c>
      <c r="W136">
        <v>12656</v>
      </c>
      <c r="X136">
        <v>886.56</v>
      </c>
      <c r="Y136">
        <v>6774.26</v>
      </c>
      <c r="Z136">
        <v>3524.64</v>
      </c>
      <c r="AA136">
        <v>400.15</v>
      </c>
      <c r="AB136">
        <v>2532.09</v>
      </c>
      <c r="AC136">
        <v>9814.8799999999992</v>
      </c>
      <c r="AD136">
        <v>1990.84</v>
      </c>
      <c r="AE136">
        <v>1468.5</v>
      </c>
      <c r="AF136">
        <v>21073.23</v>
      </c>
      <c r="AG136">
        <v>44933.9</v>
      </c>
      <c r="AH136">
        <v>39409.410000000003</v>
      </c>
      <c r="AI136">
        <v>1276.5999999999999</v>
      </c>
      <c r="AJ136">
        <v>11972.25</v>
      </c>
      <c r="AK136">
        <v>9001.7849999999999</v>
      </c>
      <c r="AL136">
        <v>12952.15</v>
      </c>
      <c r="AM136">
        <v>60011.839999999997</v>
      </c>
      <c r="AN136">
        <v>29048.51</v>
      </c>
      <c r="AO136">
        <v>884.78</v>
      </c>
      <c r="AP136">
        <v>9455.1299999999992</v>
      </c>
      <c r="AQ136">
        <v>29928.07</v>
      </c>
    </row>
    <row r="137" spans="1:43">
      <c r="A137" t="str">
        <v>3/18/08</v>
      </c>
      <c r="B137">
        <v>21384.61</v>
      </c>
      <c r="C137">
        <v>3668.8969999999999</v>
      </c>
      <c r="D137">
        <v>5163.8</v>
      </c>
      <c r="E137">
        <v>14833.46</v>
      </c>
      <c r="F137">
        <v>1163.6300000000001</v>
      </c>
      <c r="G137">
        <v>1588.75</v>
      </c>
      <c r="H137">
        <v>8057.82</v>
      </c>
      <c r="I137">
        <v>1180.02</v>
      </c>
      <c r="J137">
        <v>2833.58</v>
      </c>
      <c r="K137">
        <v>2777.42</v>
      </c>
      <c r="L137">
        <v>3418.63</v>
      </c>
      <c r="M137">
        <v>812.32</v>
      </c>
      <c r="N137">
        <v>338.78</v>
      </c>
      <c r="O137">
        <v>5605.8</v>
      </c>
      <c r="P137">
        <v>4582.59</v>
      </c>
      <c r="Q137">
        <v>6393.39</v>
      </c>
      <c r="R137">
        <v>31437.11</v>
      </c>
      <c r="S137">
        <v>3659.75</v>
      </c>
      <c r="T137">
        <v>5898.11</v>
      </c>
      <c r="U137">
        <v>427.48</v>
      </c>
      <c r="V137">
        <v>344.63646999999997</v>
      </c>
      <c r="W137">
        <v>13030.5</v>
      </c>
      <c r="X137">
        <v>914.55</v>
      </c>
      <c r="Y137">
        <v>7013.87</v>
      </c>
      <c r="Z137">
        <v>3600.4</v>
      </c>
      <c r="AA137">
        <v>412.11</v>
      </c>
      <c r="AB137">
        <v>2607.46</v>
      </c>
      <c r="AC137">
        <v>10066.530000000001</v>
      </c>
      <c r="AD137">
        <v>2018.76</v>
      </c>
      <c r="AE137">
        <v>1504.4</v>
      </c>
      <c r="AF137">
        <v>21768.12</v>
      </c>
      <c r="AG137">
        <v>46332.85</v>
      </c>
      <c r="AH137">
        <v>40720.269999999997</v>
      </c>
      <c r="AI137">
        <v>1330.74</v>
      </c>
      <c r="AJ137">
        <v>12392.66</v>
      </c>
      <c r="AK137">
        <v>9109.6710000000003</v>
      </c>
      <c r="AL137">
        <v>13136.7</v>
      </c>
      <c r="AM137">
        <v>61932.78</v>
      </c>
      <c r="AN137">
        <v>29515.55</v>
      </c>
      <c r="AO137">
        <v>898.9</v>
      </c>
      <c r="AP137">
        <v>9540.73</v>
      </c>
      <c r="AQ137">
        <v>30044.07</v>
      </c>
    </row>
    <row r="138" spans="1:43">
      <c r="A138" t="str">
        <v>3/19/08</v>
      </c>
      <c r="B138">
        <v>21866.94</v>
      </c>
      <c r="C138">
        <v>3761.605</v>
      </c>
      <c r="D138">
        <v>5349.2</v>
      </c>
      <c r="E138">
        <v>14994.83</v>
      </c>
      <c r="F138">
        <v>1196.3</v>
      </c>
      <c r="G138">
        <v>1622.23</v>
      </c>
      <c r="H138">
        <v>8179.35</v>
      </c>
      <c r="I138">
        <v>1186.54</v>
      </c>
      <c r="J138">
        <v>2833.21</v>
      </c>
      <c r="K138">
        <v>2817.58</v>
      </c>
      <c r="L138">
        <v>3467.26</v>
      </c>
      <c r="M138">
        <v>807.67</v>
      </c>
      <c r="N138">
        <v>335.91</v>
      </c>
      <c r="O138">
        <v>5545.6</v>
      </c>
      <c r="P138">
        <v>4555.95</v>
      </c>
      <c r="Q138">
        <v>6361.22</v>
      </c>
      <c r="R138">
        <v>30873.02</v>
      </c>
      <c r="S138">
        <v>3641.48</v>
      </c>
      <c r="T138">
        <v>5839.68</v>
      </c>
      <c r="U138">
        <v>426.94</v>
      </c>
      <c r="V138">
        <v>341.62720000000002</v>
      </c>
      <c r="W138">
        <v>12964.7</v>
      </c>
      <c r="X138">
        <v>905.64</v>
      </c>
      <c r="Y138">
        <v>7072.99</v>
      </c>
      <c r="Z138">
        <v>3598.28</v>
      </c>
      <c r="AA138">
        <v>405.02</v>
      </c>
      <c r="AB138">
        <v>2578.4899999999998</v>
      </c>
      <c r="AC138">
        <v>10059.91</v>
      </c>
      <c r="AD138">
        <v>2016.44</v>
      </c>
      <c r="AE138">
        <v>1520.4</v>
      </c>
      <c r="AF138">
        <v>21588.73</v>
      </c>
      <c r="AG138">
        <v>46667.43</v>
      </c>
      <c r="AH138">
        <v>40907</v>
      </c>
      <c r="AI138">
        <v>1298.42</v>
      </c>
      <c r="AJ138">
        <v>12099.659</v>
      </c>
      <c r="AK138">
        <v>9121.884</v>
      </c>
      <c r="AL138">
        <v>12709.38</v>
      </c>
      <c r="AM138">
        <v>58827.360000000001</v>
      </c>
      <c r="AN138">
        <v>29071.34</v>
      </c>
      <c r="AO138">
        <v>916.97</v>
      </c>
      <c r="AP138">
        <v>9488.85</v>
      </c>
      <c r="AQ138">
        <v>29509.06</v>
      </c>
    </row>
    <row r="139" spans="1:43">
      <c r="A139" t="str">
        <v>3/20/08</v>
      </c>
      <c r="B139">
        <v>21108.22</v>
      </c>
      <c r="C139">
        <v>3804.0540000000001</v>
      </c>
      <c r="D139">
        <v>5182.3999999999996</v>
      </c>
      <c r="E139">
        <v>14994.83</v>
      </c>
      <c r="F139">
        <v>1196.3</v>
      </c>
      <c r="G139">
        <v>1623.39</v>
      </c>
      <c r="H139">
        <v>8337.6200000000008</v>
      </c>
      <c r="I139">
        <v>1186.54</v>
      </c>
      <c r="J139">
        <v>2824.91</v>
      </c>
      <c r="K139">
        <v>2817.58</v>
      </c>
      <c r="L139">
        <v>3425.71</v>
      </c>
      <c r="M139">
        <v>798.11</v>
      </c>
      <c r="N139">
        <v>334.3</v>
      </c>
      <c r="O139">
        <v>5495.2</v>
      </c>
      <c r="P139">
        <v>4533.72</v>
      </c>
      <c r="Q139">
        <v>6319.99</v>
      </c>
      <c r="R139">
        <v>30370.98</v>
      </c>
      <c r="S139">
        <v>3623.02</v>
      </c>
      <c r="T139">
        <v>6158.82</v>
      </c>
      <c r="U139">
        <v>425.79</v>
      </c>
      <c r="V139">
        <v>341.62720000000002</v>
      </c>
      <c r="W139">
        <v>12964.2</v>
      </c>
      <c r="X139">
        <v>894.78</v>
      </c>
      <c r="Y139">
        <v>7009.86</v>
      </c>
      <c r="Z139">
        <v>3569.32</v>
      </c>
      <c r="AA139">
        <v>405.02</v>
      </c>
      <c r="AB139">
        <v>2557.29</v>
      </c>
      <c r="AC139">
        <v>10049.26</v>
      </c>
      <c r="AD139">
        <v>1946.79</v>
      </c>
      <c r="AE139">
        <v>1496.8</v>
      </c>
      <c r="AF139">
        <v>21212.720000000001</v>
      </c>
      <c r="AG139">
        <v>45903.7</v>
      </c>
      <c r="AH139">
        <v>39847.79</v>
      </c>
      <c r="AI139">
        <v>1329.51</v>
      </c>
      <c r="AJ139">
        <v>12361.319</v>
      </c>
      <c r="AK139">
        <v>9121.884</v>
      </c>
      <c r="AL139">
        <v>12775.64</v>
      </c>
      <c r="AM139">
        <v>58987.31</v>
      </c>
      <c r="AN139">
        <v>29071.34</v>
      </c>
      <c r="AO139">
        <v>911.42</v>
      </c>
      <c r="AP139">
        <v>9488.85</v>
      </c>
      <c r="AQ139">
        <v>28418.73</v>
      </c>
    </row>
    <row r="140" spans="1:43">
      <c r="A140" t="str">
        <v>3/25/08</v>
      </c>
      <c r="B140">
        <v>22464.52</v>
      </c>
      <c r="C140">
        <v>3629.6190000000001</v>
      </c>
      <c r="D140">
        <v>5355.7</v>
      </c>
      <c r="E140">
        <v>16217.49</v>
      </c>
      <c r="F140">
        <v>1242.98</v>
      </c>
      <c r="G140">
        <v>1674.93</v>
      </c>
      <c r="H140">
        <v>8795.09</v>
      </c>
      <c r="I140">
        <v>1229.95</v>
      </c>
      <c r="J140">
        <v>3000.19</v>
      </c>
      <c r="K140">
        <v>2892.2</v>
      </c>
      <c r="L140">
        <v>3430.28</v>
      </c>
      <c r="M140">
        <v>820.31</v>
      </c>
      <c r="N140">
        <v>345.83</v>
      </c>
      <c r="O140">
        <v>5689.1</v>
      </c>
      <c r="P140">
        <v>4692</v>
      </c>
      <c r="Q140">
        <v>6524.71</v>
      </c>
      <c r="R140">
        <v>31452.7</v>
      </c>
      <c r="S140">
        <v>3704.07</v>
      </c>
      <c r="T140">
        <v>6327.55</v>
      </c>
      <c r="U140">
        <v>437</v>
      </c>
      <c r="V140">
        <v>344.97473000000002</v>
      </c>
      <c r="W140">
        <v>13434.2</v>
      </c>
      <c r="X140">
        <v>932.09</v>
      </c>
      <c r="Y140">
        <v>7234.42</v>
      </c>
      <c r="Z140">
        <v>3690.81</v>
      </c>
      <c r="AA140">
        <v>417.26</v>
      </c>
      <c r="AB140">
        <v>2669.04</v>
      </c>
      <c r="AC140">
        <v>10427.370000000001</v>
      </c>
      <c r="AD140">
        <v>1993.94</v>
      </c>
      <c r="AE140">
        <v>1522.8</v>
      </c>
      <c r="AF140">
        <v>21899.93</v>
      </c>
      <c r="AG140">
        <v>47290.8</v>
      </c>
      <c r="AH140">
        <v>40992.42</v>
      </c>
      <c r="AI140">
        <v>1352.99</v>
      </c>
      <c r="AJ140">
        <v>12532.601000000001</v>
      </c>
      <c r="AK140">
        <v>9073.6689999999999</v>
      </c>
      <c r="AL140">
        <v>13322.22</v>
      </c>
      <c r="AM140">
        <v>61234.06</v>
      </c>
      <c r="AN140">
        <v>29981.08</v>
      </c>
      <c r="AO140">
        <v>961.82</v>
      </c>
      <c r="AP140">
        <v>9506.9</v>
      </c>
      <c r="AQ140">
        <v>29152.42</v>
      </c>
    </row>
    <row r="141" spans="1:43">
      <c r="A141" t="str">
        <v>3/26/08</v>
      </c>
      <c r="B141">
        <v>22617.01</v>
      </c>
      <c r="C141">
        <v>3606.857</v>
      </c>
      <c r="D141">
        <v>5421.3</v>
      </c>
      <c r="E141">
        <v>16086.83</v>
      </c>
      <c r="F141">
        <v>1237.55</v>
      </c>
      <c r="G141">
        <v>1679.67</v>
      </c>
      <c r="H141">
        <v>8768.02</v>
      </c>
      <c r="I141">
        <v>1245.42</v>
      </c>
      <c r="J141">
        <v>2995.22</v>
      </c>
      <c r="K141">
        <v>2918.37</v>
      </c>
      <c r="L141">
        <v>3425.45</v>
      </c>
      <c r="M141">
        <v>817.57</v>
      </c>
      <c r="N141">
        <v>344.75</v>
      </c>
      <c r="O141">
        <v>5660.4</v>
      </c>
      <c r="P141">
        <v>4676.68</v>
      </c>
      <c r="Q141">
        <v>6489.26</v>
      </c>
      <c r="R141">
        <v>31281.26</v>
      </c>
      <c r="S141">
        <v>3686.16</v>
      </c>
      <c r="T141">
        <v>6223.98</v>
      </c>
      <c r="U141">
        <v>438.11</v>
      </c>
      <c r="V141">
        <v>345.92025999999998</v>
      </c>
      <c r="W141">
        <v>13403</v>
      </c>
      <c r="X141">
        <v>931.87</v>
      </c>
      <c r="Y141">
        <v>7184.55</v>
      </c>
      <c r="Z141">
        <v>3671.71</v>
      </c>
      <c r="AA141">
        <v>418.96</v>
      </c>
      <c r="AB141">
        <v>2684.4</v>
      </c>
      <c r="AC141">
        <v>10410.11</v>
      </c>
      <c r="AD141">
        <v>1995.19</v>
      </c>
      <c r="AE141">
        <v>1510.7</v>
      </c>
      <c r="AF141">
        <v>21752.6</v>
      </c>
      <c r="AG141">
        <v>47380.95</v>
      </c>
      <c r="AH141">
        <v>40658.47</v>
      </c>
      <c r="AI141">
        <v>1341.13</v>
      </c>
      <c r="AJ141">
        <v>12422.859</v>
      </c>
      <c r="AK141">
        <v>9001.6059999999998</v>
      </c>
      <c r="AL141">
        <v>13391.86</v>
      </c>
      <c r="AM141">
        <v>61415.28</v>
      </c>
      <c r="AN141">
        <v>30057.26</v>
      </c>
      <c r="AO141">
        <v>954.53</v>
      </c>
      <c r="AP141">
        <v>9418.32</v>
      </c>
      <c r="AQ141">
        <v>29693.15</v>
      </c>
    </row>
    <row r="142" spans="1:43">
      <c r="A142" t="str">
        <v>3/27/08</v>
      </c>
      <c r="B142">
        <v>22664.22</v>
      </c>
      <c r="C142">
        <v>3411.4929999999999</v>
      </c>
      <c r="D142">
        <v>5418.5</v>
      </c>
      <c r="E142">
        <v>16015.56</v>
      </c>
      <c r="F142">
        <v>1226.44</v>
      </c>
      <c r="G142">
        <v>1676.24</v>
      </c>
      <c r="H142">
        <v>8605.9500000000007</v>
      </c>
      <c r="I142">
        <v>1254.03</v>
      </c>
      <c r="J142">
        <v>3025.2</v>
      </c>
      <c r="K142">
        <v>2925.91</v>
      </c>
      <c r="L142">
        <v>3404.55</v>
      </c>
      <c r="M142">
        <v>822.96</v>
      </c>
      <c r="N142">
        <v>348.66</v>
      </c>
      <c r="O142">
        <v>5717.5</v>
      </c>
      <c r="P142">
        <v>4719.53</v>
      </c>
      <c r="Q142">
        <v>6578.06</v>
      </c>
      <c r="R142">
        <v>31668.71</v>
      </c>
      <c r="S142">
        <v>3709.03</v>
      </c>
      <c r="T142">
        <v>6247.91</v>
      </c>
      <c r="U142">
        <v>441.98</v>
      </c>
      <c r="V142">
        <v>352.68268</v>
      </c>
      <c r="W142">
        <v>13537.9</v>
      </c>
      <c r="X142">
        <v>952.99</v>
      </c>
      <c r="Y142">
        <v>7264.96</v>
      </c>
      <c r="Z142">
        <v>3760.48</v>
      </c>
      <c r="AA142">
        <v>424.68</v>
      </c>
      <c r="AB142">
        <v>2690.8</v>
      </c>
      <c r="AC142">
        <v>10466.01</v>
      </c>
      <c r="AD142">
        <v>2030.13</v>
      </c>
      <c r="AE142">
        <v>1541.4</v>
      </c>
      <c r="AF142">
        <v>22163.279999999999</v>
      </c>
      <c r="AG142">
        <v>48012.4</v>
      </c>
      <c r="AH142">
        <v>40634.89</v>
      </c>
      <c r="AI142">
        <v>1325.76</v>
      </c>
      <c r="AJ142">
        <v>12302.46</v>
      </c>
      <c r="AK142">
        <v>8951.4629999999997</v>
      </c>
      <c r="AL142">
        <v>13405.78</v>
      </c>
      <c r="AM142">
        <v>60761.68</v>
      </c>
      <c r="AN142">
        <v>29987.05</v>
      </c>
      <c r="AO142">
        <v>950.89</v>
      </c>
      <c r="AP142">
        <v>9418.32</v>
      </c>
      <c r="AQ142">
        <v>30095.06</v>
      </c>
    </row>
    <row r="143" spans="1:43">
      <c r="A143" t="str">
        <v>3/28/08</v>
      </c>
      <c r="B143">
        <v>23285.95</v>
      </c>
      <c r="C143">
        <v>3580.1460000000002</v>
      </c>
      <c r="D143">
        <v>5401.2</v>
      </c>
      <c r="E143">
        <v>16371.29</v>
      </c>
      <c r="F143">
        <v>1243.81</v>
      </c>
      <c r="G143">
        <v>1701.83</v>
      </c>
      <c r="H143">
        <v>8623.48</v>
      </c>
      <c r="I143">
        <v>1258.4100000000001</v>
      </c>
      <c r="J143">
        <v>3031.9</v>
      </c>
      <c r="K143">
        <v>2956.02</v>
      </c>
      <c r="L143">
        <v>3447.5</v>
      </c>
      <c r="M143">
        <v>825.17</v>
      </c>
      <c r="N143">
        <v>347.74</v>
      </c>
      <c r="O143">
        <v>5692.9</v>
      </c>
      <c r="P143">
        <v>4695.92</v>
      </c>
      <c r="Q143">
        <v>6559.9</v>
      </c>
      <c r="R143">
        <v>31692.87</v>
      </c>
      <c r="S143">
        <v>3700.41</v>
      </c>
      <c r="T143">
        <v>6152.81</v>
      </c>
      <c r="U143">
        <v>440.99</v>
      </c>
      <c r="V143">
        <v>356.15204</v>
      </c>
      <c r="W143">
        <v>13442.4</v>
      </c>
      <c r="X143">
        <v>951.71</v>
      </c>
      <c r="Y143">
        <v>7239.35</v>
      </c>
      <c r="Z143">
        <v>3827.86</v>
      </c>
      <c r="AA143">
        <v>427.34</v>
      </c>
      <c r="AB143">
        <v>2686.52</v>
      </c>
      <c r="AC143">
        <v>10546.07</v>
      </c>
      <c r="AD143">
        <v>2049.4</v>
      </c>
      <c r="AE143">
        <v>1563.5</v>
      </c>
      <c r="AF143">
        <v>22238.959999999999</v>
      </c>
      <c r="AG143">
        <v>47936.7</v>
      </c>
      <c r="AH143">
        <v>39501.17</v>
      </c>
      <c r="AI143">
        <v>1315.22</v>
      </c>
      <c r="AJ143">
        <v>12216.398999999999</v>
      </c>
      <c r="AK143">
        <v>8957.741</v>
      </c>
      <c r="AL143">
        <v>13233.79</v>
      </c>
      <c r="AM143">
        <v>60452.12</v>
      </c>
      <c r="AN143">
        <v>30089.9</v>
      </c>
      <c r="AO143">
        <v>950.89</v>
      </c>
      <c r="AP143">
        <v>9418.32</v>
      </c>
      <c r="AQ143">
        <v>29962.18</v>
      </c>
    </row>
    <row r="144" spans="1:43">
      <c r="A144" t="str">
        <v>3/31/08</v>
      </c>
      <c r="B144">
        <v>22849.200000000001</v>
      </c>
      <c r="C144">
        <v>3472.7130000000002</v>
      </c>
      <c r="D144">
        <v>5409.7</v>
      </c>
      <c r="E144">
        <v>15644.44</v>
      </c>
      <c r="F144">
        <v>1212.96</v>
      </c>
      <c r="G144">
        <v>1703.99</v>
      </c>
      <c r="H144">
        <v>8572.59</v>
      </c>
      <c r="I144">
        <v>1247.52</v>
      </c>
      <c r="J144">
        <v>3007.36</v>
      </c>
      <c r="K144">
        <v>2984.67</v>
      </c>
      <c r="L144">
        <v>3470.43</v>
      </c>
      <c r="M144">
        <v>817.03</v>
      </c>
      <c r="N144">
        <v>346.99</v>
      </c>
      <c r="O144">
        <v>5702.1</v>
      </c>
      <c r="P144">
        <v>4707.07</v>
      </c>
      <c r="Q144">
        <v>6534.97</v>
      </c>
      <c r="R144">
        <v>31615.75</v>
      </c>
      <c r="S144">
        <v>3719.52</v>
      </c>
      <c r="T144">
        <v>6177.05</v>
      </c>
      <c r="U144">
        <v>442.43</v>
      </c>
      <c r="V144">
        <v>356.71535999999998</v>
      </c>
      <c r="W144">
        <v>13269</v>
      </c>
      <c r="X144">
        <v>952.13</v>
      </c>
      <c r="Y144">
        <v>7224.31</v>
      </c>
      <c r="Z144">
        <v>3765.91</v>
      </c>
      <c r="AA144">
        <v>428.1</v>
      </c>
      <c r="AB144">
        <v>2687.76</v>
      </c>
      <c r="AC144">
        <v>10495.94</v>
      </c>
      <c r="AD144">
        <v>2053.9299999999998</v>
      </c>
      <c r="AE144">
        <v>1551.9</v>
      </c>
      <c r="AF144">
        <v>21710.52</v>
      </c>
      <c r="AG144">
        <v>48011.28</v>
      </c>
      <c r="AH144">
        <v>39015.440000000002</v>
      </c>
      <c r="AI144">
        <v>1322.7</v>
      </c>
      <c r="AJ144">
        <v>12262.891</v>
      </c>
      <c r="AK144">
        <v>8973.8809999999994</v>
      </c>
      <c r="AL144">
        <v>13350.13</v>
      </c>
      <c r="AM144">
        <v>60968.07</v>
      </c>
      <c r="AN144">
        <v>30912.99</v>
      </c>
      <c r="AO144">
        <v>928.06</v>
      </c>
      <c r="AP144">
        <v>9134.99</v>
      </c>
      <c r="AQ144">
        <v>29587.51</v>
      </c>
    </row>
    <row r="145" spans="1:43">
      <c r="A145" t="str">
        <v>4/01/08</v>
      </c>
      <c r="B145">
        <v>23137.46</v>
      </c>
      <c r="C145">
        <v>3329.1619999999998</v>
      </c>
      <c r="D145">
        <v>5414.5</v>
      </c>
      <c r="E145">
        <v>15626.62</v>
      </c>
      <c r="F145">
        <v>1230.49</v>
      </c>
      <c r="G145">
        <v>1702.25</v>
      </c>
      <c r="H145">
        <v>8419.7199999999993</v>
      </c>
      <c r="I145">
        <v>1250.4100000000001</v>
      </c>
      <c r="J145">
        <v>3046.54</v>
      </c>
      <c r="K145">
        <v>2969.83</v>
      </c>
      <c r="L145">
        <v>3533.56</v>
      </c>
      <c r="M145">
        <v>823.36</v>
      </c>
      <c r="N145">
        <v>358.11</v>
      </c>
      <c r="O145">
        <v>5852.6</v>
      </c>
      <c r="P145">
        <v>4866</v>
      </c>
      <c r="Q145">
        <v>6720.33</v>
      </c>
      <c r="R145">
        <v>32513.19</v>
      </c>
      <c r="S145">
        <v>3816.73</v>
      </c>
      <c r="T145">
        <v>6411.46</v>
      </c>
      <c r="U145">
        <v>453.62</v>
      </c>
      <c r="V145">
        <v>363.56637999999998</v>
      </c>
      <c r="W145">
        <v>13699.1</v>
      </c>
      <c r="X145">
        <v>981.23</v>
      </c>
      <c r="Y145">
        <v>7494.3</v>
      </c>
      <c r="Z145">
        <v>3878.79</v>
      </c>
      <c r="AA145">
        <v>435.01</v>
      </c>
      <c r="AB145">
        <v>2781.24</v>
      </c>
      <c r="AC145">
        <v>10669.84</v>
      </c>
      <c r="AD145">
        <v>2063.69</v>
      </c>
      <c r="AE145">
        <v>1562.8</v>
      </c>
      <c r="AF145">
        <v>21982.19</v>
      </c>
      <c r="AG145">
        <v>48584.81</v>
      </c>
      <c r="AH145">
        <v>40674.17</v>
      </c>
      <c r="AI145">
        <v>1370.18</v>
      </c>
      <c r="AJ145">
        <v>12654.36</v>
      </c>
      <c r="AK145">
        <v>9199.7270000000008</v>
      </c>
      <c r="AL145">
        <v>13440.72</v>
      </c>
      <c r="AM145">
        <v>62774.85</v>
      </c>
      <c r="AN145">
        <v>31787.7</v>
      </c>
      <c r="AO145">
        <v>944.07</v>
      </c>
      <c r="AP145">
        <v>9126.07</v>
      </c>
      <c r="AQ145">
        <v>29627.64</v>
      </c>
    </row>
    <row r="146" spans="1:43">
      <c r="A146" t="str">
        <v>4/02/08</v>
      </c>
      <c r="B146">
        <v>23872.43</v>
      </c>
      <c r="C146">
        <v>3347.8820000000001</v>
      </c>
      <c r="D146">
        <v>5544.9</v>
      </c>
      <c r="E146">
        <v>15750.4</v>
      </c>
      <c r="F146">
        <v>1282.07</v>
      </c>
      <c r="G146">
        <v>1742.19</v>
      </c>
      <c r="H146">
        <v>8605.32</v>
      </c>
      <c r="I146">
        <v>1239.6500000000001</v>
      </c>
      <c r="J146">
        <v>3124.61</v>
      </c>
      <c r="K146">
        <v>3048.31</v>
      </c>
      <c r="L146">
        <v>3592.79</v>
      </c>
      <c r="M146">
        <v>825.71</v>
      </c>
      <c r="N146">
        <v>361.9</v>
      </c>
      <c r="O146">
        <v>5915.9</v>
      </c>
      <c r="P146">
        <v>4911.97</v>
      </c>
      <c r="Q146">
        <v>6777.44</v>
      </c>
      <c r="R146">
        <v>33139.68</v>
      </c>
      <c r="S146">
        <v>3837.77</v>
      </c>
      <c r="T146">
        <v>6553.38</v>
      </c>
      <c r="U146">
        <v>456.95</v>
      </c>
      <c r="V146">
        <v>366.49083999999999</v>
      </c>
      <c r="W146">
        <v>13838.7</v>
      </c>
      <c r="X146">
        <v>996.91</v>
      </c>
      <c r="Y146">
        <v>7596.65</v>
      </c>
      <c r="Z146">
        <v>3933.05</v>
      </c>
      <c r="AA146">
        <v>435.72</v>
      </c>
      <c r="AB146">
        <v>2783.25</v>
      </c>
      <c r="AC146">
        <v>10871.57</v>
      </c>
      <c r="AD146">
        <v>2069.64</v>
      </c>
      <c r="AE146">
        <v>1575.3</v>
      </c>
      <c r="AF146">
        <v>22046.13</v>
      </c>
      <c r="AG146">
        <v>48548.05</v>
      </c>
      <c r="AH146">
        <v>40985.199999999997</v>
      </c>
      <c r="AI146">
        <v>1367.53</v>
      </c>
      <c r="AJ146">
        <v>12608.92</v>
      </c>
      <c r="AK146">
        <v>9233.6129999999994</v>
      </c>
      <c r="AL146">
        <v>13514.14</v>
      </c>
      <c r="AM146">
        <v>63364.36</v>
      </c>
      <c r="AN146">
        <v>31467.87</v>
      </c>
      <c r="AO146">
        <v>978.09</v>
      </c>
      <c r="AP146">
        <v>9367.52</v>
      </c>
      <c r="AQ146">
        <v>29932.97</v>
      </c>
    </row>
    <row r="147" spans="1:43">
      <c r="A147" t="str">
        <v>4/03/08</v>
      </c>
      <c r="B147">
        <v>24264.63</v>
      </c>
      <c r="C147">
        <v>3446.2440000000001</v>
      </c>
      <c r="D147">
        <v>5645.8</v>
      </c>
      <c r="E147">
        <v>15832.55</v>
      </c>
      <c r="F147">
        <v>1299.6400000000001</v>
      </c>
      <c r="G147">
        <v>1763.63</v>
      </c>
      <c r="H147">
        <v>8596.34</v>
      </c>
      <c r="I147">
        <v>1225.58</v>
      </c>
      <c r="J147">
        <v>3171.55</v>
      </c>
      <c r="K147">
        <v>3034.81</v>
      </c>
      <c r="L147">
        <v>3629.98</v>
      </c>
      <c r="M147">
        <v>826.68</v>
      </c>
      <c r="N147">
        <v>359.36</v>
      </c>
      <c r="O147">
        <v>5891.3</v>
      </c>
      <c r="P147">
        <v>4887.87</v>
      </c>
      <c r="Q147">
        <v>6741.72</v>
      </c>
      <c r="R147">
        <v>33103.47</v>
      </c>
      <c r="S147">
        <v>3783.58</v>
      </c>
      <c r="T147">
        <v>6321.02</v>
      </c>
      <c r="U147">
        <v>455.3</v>
      </c>
      <c r="V147">
        <v>365.64202999999998</v>
      </c>
      <c r="W147">
        <v>13738.9</v>
      </c>
      <c r="X147">
        <v>987.5</v>
      </c>
      <c r="Y147">
        <v>7516.23</v>
      </c>
      <c r="Z147">
        <v>3903.1</v>
      </c>
      <c r="AA147">
        <v>429</v>
      </c>
      <c r="AB147">
        <v>2727.53</v>
      </c>
      <c r="AC147">
        <v>10897.67</v>
      </c>
      <c r="AD147">
        <v>2052.84</v>
      </c>
      <c r="AE147">
        <v>1569.1</v>
      </c>
      <c r="AF147">
        <v>21984.07</v>
      </c>
      <c r="AG147">
        <v>48137.51</v>
      </c>
      <c r="AH147">
        <v>40160.129999999997</v>
      </c>
      <c r="AI147">
        <v>1369.31</v>
      </c>
      <c r="AJ147">
        <v>12626.03</v>
      </c>
      <c r="AK147">
        <v>9303.0450000000001</v>
      </c>
      <c r="AL147">
        <v>13551.29</v>
      </c>
      <c r="AM147">
        <v>64175.05</v>
      </c>
      <c r="AN147">
        <v>31689.61</v>
      </c>
      <c r="AO147">
        <v>971.22</v>
      </c>
      <c r="AP147">
        <v>9367.52</v>
      </c>
      <c r="AQ147">
        <v>29980.09</v>
      </c>
    </row>
    <row r="148" spans="1:43">
      <c r="A148" t="str">
        <v>4/07/08</v>
      </c>
      <c r="B148">
        <v>24578.76</v>
      </c>
      <c r="C148">
        <v>3599.6179999999999</v>
      </c>
      <c r="D148">
        <v>5684.1</v>
      </c>
      <c r="E148">
        <v>15757.08</v>
      </c>
      <c r="F148">
        <v>1305.6300000000001</v>
      </c>
      <c r="G148">
        <v>1773.56</v>
      </c>
      <c r="H148">
        <v>8729.7900000000009</v>
      </c>
      <c r="I148">
        <v>1221.07</v>
      </c>
      <c r="J148">
        <v>3181.92</v>
      </c>
      <c r="K148">
        <v>2983.04</v>
      </c>
      <c r="L148">
        <v>3644.49</v>
      </c>
      <c r="M148">
        <v>824.8</v>
      </c>
      <c r="N148">
        <v>364.33</v>
      </c>
      <c r="O148">
        <v>6014.8</v>
      </c>
      <c r="P148">
        <v>4944.6000000000004</v>
      </c>
      <c r="Q148">
        <v>6821.03</v>
      </c>
      <c r="R148">
        <v>33616.75</v>
      </c>
      <c r="S148">
        <v>3866.41</v>
      </c>
      <c r="T148">
        <v>6389.4</v>
      </c>
      <c r="U148">
        <v>465.38</v>
      </c>
      <c r="V148">
        <v>378.64398</v>
      </c>
      <c r="W148">
        <v>13919.6</v>
      </c>
      <c r="X148">
        <v>993.34</v>
      </c>
      <c r="Y148">
        <v>7639.3</v>
      </c>
      <c r="Z148">
        <v>4004.88</v>
      </c>
      <c r="AA148">
        <v>438.43</v>
      </c>
      <c r="AB148">
        <v>2757.74</v>
      </c>
      <c r="AC148">
        <v>10984.98</v>
      </c>
      <c r="AD148">
        <v>2103.96</v>
      </c>
      <c r="AE148">
        <v>1585.3</v>
      </c>
      <c r="AF148">
        <v>22144.59</v>
      </c>
      <c r="AG148">
        <v>48900.99</v>
      </c>
      <c r="AH148">
        <v>42277.15</v>
      </c>
      <c r="AI148">
        <v>1372.54</v>
      </c>
      <c r="AJ148">
        <v>12612.43</v>
      </c>
      <c r="AK148">
        <v>9412.3009999999995</v>
      </c>
      <c r="AL148">
        <v>13745.01</v>
      </c>
      <c r="AM148">
        <v>64175.58</v>
      </c>
      <c r="AN148">
        <v>31715.439999999999</v>
      </c>
      <c r="AO148">
        <v>983.76</v>
      </c>
      <c r="AP148">
        <v>9410.18</v>
      </c>
      <c r="AQ148">
        <v>30970.19</v>
      </c>
    </row>
    <row r="149" spans="1:43">
      <c r="A149" t="str">
        <v>4/08/08</v>
      </c>
      <c r="B149">
        <v>24311.69</v>
      </c>
      <c r="C149">
        <v>3612.5390000000002</v>
      </c>
      <c r="D149">
        <v>5634.4</v>
      </c>
      <c r="E149">
        <v>15587.62</v>
      </c>
      <c r="F149">
        <v>1282.69</v>
      </c>
      <c r="G149">
        <v>1754.71</v>
      </c>
      <c r="H149">
        <v>8672.85</v>
      </c>
      <c r="I149">
        <v>1225.71</v>
      </c>
      <c r="J149">
        <v>3130.42</v>
      </c>
      <c r="K149">
        <v>2981.12</v>
      </c>
      <c r="L149">
        <v>3605.68</v>
      </c>
      <c r="M149">
        <v>826.85</v>
      </c>
      <c r="N149">
        <v>361.74</v>
      </c>
      <c r="O149">
        <v>5990.2</v>
      </c>
      <c r="P149">
        <v>4912.6899999999996</v>
      </c>
      <c r="Q149">
        <v>6771.98</v>
      </c>
      <c r="R149">
        <v>33672.47</v>
      </c>
      <c r="S149">
        <v>3857.4</v>
      </c>
      <c r="T149">
        <v>6329.97</v>
      </c>
      <c r="U149">
        <v>464.44</v>
      </c>
      <c r="V149">
        <v>374.75195000000002</v>
      </c>
      <c r="W149">
        <v>13759.4</v>
      </c>
      <c r="X149">
        <v>981.09</v>
      </c>
      <c r="Y149">
        <v>7568.14</v>
      </c>
      <c r="Z149">
        <v>3962.19</v>
      </c>
      <c r="AA149">
        <v>436.86</v>
      </c>
      <c r="AB149">
        <v>2727.97</v>
      </c>
      <c r="AC149">
        <v>10986.32</v>
      </c>
      <c r="AD149">
        <v>2089.77</v>
      </c>
      <c r="AE149">
        <v>1578.4</v>
      </c>
      <c r="AF149">
        <v>22092.26</v>
      </c>
      <c r="AG149">
        <v>48249.15</v>
      </c>
      <c r="AH149">
        <v>42170.18</v>
      </c>
      <c r="AI149">
        <v>1365.54</v>
      </c>
      <c r="AJ149">
        <v>12576.44</v>
      </c>
      <c r="AK149">
        <v>9406.1489999999994</v>
      </c>
      <c r="AL149">
        <v>13727.53</v>
      </c>
      <c r="AM149">
        <v>64539.54</v>
      </c>
      <c r="AN149">
        <v>31726.86</v>
      </c>
      <c r="AO149">
        <v>983.88</v>
      </c>
      <c r="AP149">
        <v>9423.58</v>
      </c>
      <c r="AQ149">
        <v>30821.13</v>
      </c>
    </row>
    <row r="150" spans="1:43">
      <c r="A150" t="str">
        <v>4/09/08</v>
      </c>
      <c r="B150">
        <v>23984.57</v>
      </c>
      <c r="C150">
        <v>3413.9070000000002</v>
      </c>
      <c r="D150">
        <v>5583.5</v>
      </c>
      <c r="E150">
        <v>15790.51</v>
      </c>
      <c r="F150">
        <v>1262.9000000000001</v>
      </c>
      <c r="G150">
        <v>1754.71</v>
      </c>
      <c r="H150">
        <v>8667.93</v>
      </c>
      <c r="I150">
        <v>1227.74</v>
      </c>
      <c r="J150">
        <v>3089.72</v>
      </c>
      <c r="K150">
        <v>2961.78</v>
      </c>
      <c r="L150">
        <v>3575.45</v>
      </c>
      <c r="M150">
        <v>826.19</v>
      </c>
      <c r="N150">
        <v>358.99</v>
      </c>
      <c r="O150">
        <v>5983.9</v>
      </c>
      <c r="P150">
        <v>4874.97</v>
      </c>
      <c r="Q150">
        <v>6721.36</v>
      </c>
      <c r="R150">
        <v>33640.29</v>
      </c>
      <c r="S150">
        <v>3838.49</v>
      </c>
      <c r="T150">
        <v>6237.06</v>
      </c>
      <c r="U150">
        <v>461.27</v>
      </c>
      <c r="V150">
        <v>375.29253999999997</v>
      </c>
      <c r="W150">
        <v>13599</v>
      </c>
      <c r="X150">
        <v>978.5</v>
      </c>
      <c r="Y150">
        <v>7403.08</v>
      </c>
      <c r="Z150">
        <v>3950.06</v>
      </c>
      <c r="AA150">
        <v>431.27</v>
      </c>
      <c r="AB150">
        <v>2706.53</v>
      </c>
      <c r="AC150">
        <v>11010.61</v>
      </c>
      <c r="AD150">
        <v>2115.3200000000002</v>
      </c>
      <c r="AE150">
        <v>1583.3</v>
      </c>
      <c r="AF150">
        <v>22239.39</v>
      </c>
      <c r="AG150">
        <v>48557.79</v>
      </c>
      <c r="AH150">
        <v>42900.49</v>
      </c>
      <c r="AI150">
        <v>1354.49</v>
      </c>
      <c r="AJ150">
        <v>12527.26</v>
      </c>
      <c r="AK150">
        <v>9460.35</v>
      </c>
      <c r="AL150">
        <v>13750.55</v>
      </c>
      <c r="AM150">
        <v>63476.92</v>
      </c>
      <c r="AN150">
        <v>31417.83</v>
      </c>
      <c r="AO150">
        <v>993.36</v>
      </c>
      <c r="AP150">
        <v>9501.7199999999993</v>
      </c>
      <c r="AQ150">
        <v>31360.12</v>
      </c>
    </row>
    <row r="151" spans="1:43">
      <c r="A151" t="str">
        <v>4/10/08</v>
      </c>
      <c r="B151">
        <v>24187.1</v>
      </c>
      <c r="C151">
        <v>3471.7429999999999</v>
      </c>
      <c r="D151">
        <v>5515.5</v>
      </c>
      <c r="E151">
        <v>15695.1</v>
      </c>
      <c r="F151">
        <v>1248.07</v>
      </c>
      <c r="G151">
        <v>1764.64</v>
      </c>
      <c r="H151">
        <v>8829.4</v>
      </c>
      <c r="I151">
        <v>1248.19</v>
      </c>
      <c r="J151">
        <v>3064.6</v>
      </c>
      <c r="K151">
        <v>2955.11</v>
      </c>
      <c r="L151">
        <v>3540.01</v>
      </c>
      <c r="M151">
        <v>820.98</v>
      </c>
      <c r="N151">
        <v>357.29</v>
      </c>
      <c r="O151">
        <v>5965.1</v>
      </c>
      <c r="P151">
        <v>4859.42</v>
      </c>
      <c r="Q151">
        <v>6704.32</v>
      </c>
      <c r="R151">
        <v>33521.94</v>
      </c>
      <c r="S151">
        <v>3847.2</v>
      </c>
      <c r="T151">
        <v>6205.31</v>
      </c>
      <c r="U151">
        <v>459.48</v>
      </c>
      <c r="V151">
        <v>376.24299999999999</v>
      </c>
      <c r="W151">
        <v>13507.9</v>
      </c>
      <c r="X151">
        <v>969.89</v>
      </c>
      <c r="Y151">
        <v>7312.65</v>
      </c>
      <c r="Z151">
        <v>3889.37</v>
      </c>
      <c r="AA151">
        <v>429.24</v>
      </c>
      <c r="AB151">
        <v>2689.14</v>
      </c>
      <c r="AC151">
        <v>11009.93</v>
      </c>
      <c r="AD151">
        <v>2132.5</v>
      </c>
      <c r="AE151">
        <v>1545.1</v>
      </c>
      <c r="AF151">
        <v>22226.39</v>
      </c>
      <c r="AG151">
        <v>48148.78</v>
      </c>
      <c r="AH151">
        <v>42096.46</v>
      </c>
      <c r="AI151">
        <v>1360.55</v>
      </c>
      <c r="AJ151">
        <v>12581.98</v>
      </c>
      <c r="AK151">
        <v>9305.7639999999992</v>
      </c>
      <c r="AL151">
        <v>13909.58</v>
      </c>
      <c r="AM151">
        <v>63527.11</v>
      </c>
      <c r="AN151">
        <v>31649.05</v>
      </c>
      <c r="AO151">
        <v>989.39</v>
      </c>
      <c r="AP151">
        <v>9501.7199999999993</v>
      </c>
      <c r="AQ151">
        <v>31215.17</v>
      </c>
    </row>
    <row r="152" spans="1:43">
      <c r="A152" t="str">
        <v>4/11/08</v>
      </c>
      <c r="B152">
        <v>24667.79</v>
      </c>
      <c r="C152">
        <v>3492.893</v>
      </c>
      <c r="D152">
        <v>5505.2</v>
      </c>
      <c r="E152">
        <v>15807.64</v>
      </c>
      <c r="F152">
        <v>1278.6199999999999</v>
      </c>
      <c r="G152">
        <v>1779.71</v>
      </c>
      <c r="H152">
        <v>8909.58</v>
      </c>
      <c r="I152">
        <v>1246.79</v>
      </c>
      <c r="J152">
        <v>3126.87</v>
      </c>
      <c r="K152">
        <v>2940.98</v>
      </c>
      <c r="L152">
        <v>3488.84</v>
      </c>
      <c r="M152">
        <v>827.1</v>
      </c>
      <c r="N152">
        <v>352.68</v>
      </c>
      <c r="O152">
        <v>5895.5</v>
      </c>
      <c r="P152">
        <v>4797.93</v>
      </c>
      <c r="Q152">
        <v>6603.57</v>
      </c>
      <c r="R152">
        <v>33178.03</v>
      </c>
      <c r="S152">
        <v>3802.02</v>
      </c>
      <c r="T152">
        <v>6098.65</v>
      </c>
      <c r="U152">
        <v>453.43</v>
      </c>
      <c r="V152">
        <v>375.12909999999999</v>
      </c>
      <c r="W152">
        <v>13278.3</v>
      </c>
      <c r="X152">
        <v>956.52</v>
      </c>
      <c r="Y152">
        <v>7258.96</v>
      </c>
      <c r="Z152">
        <v>3881.95</v>
      </c>
      <c r="AA152">
        <v>421.43</v>
      </c>
      <c r="AB152">
        <v>2672.06</v>
      </c>
      <c r="AC152">
        <v>10977.13</v>
      </c>
      <c r="AD152">
        <v>2112.1</v>
      </c>
      <c r="AE152">
        <v>1533.1</v>
      </c>
      <c r="AF152">
        <v>22126.73</v>
      </c>
      <c r="AG152">
        <v>47064.18</v>
      </c>
      <c r="AH152">
        <v>41980.11</v>
      </c>
      <c r="AI152">
        <v>1332.83</v>
      </c>
      <c r="AJ152">
        <v>12325.42</v>
      </c>
      <c r="AK152">
        <v>9217.3889999999992</v>
      </c>
      <c r="AL152">
        <v>13683.03</v>
      </c>
      <c r="AM152">
        <v>62585.21</v>
      </c>
      <c r="AN152">
        <v>31302.57</v>
      </c>
      <c r="AO152">
        <v>989.39</v>
      </c>
      <c r="AP152">
        <v>9501.7199999999993</v>
      </c>
      <c r="AQ152">
        <v>31121.55</v>
      </c>
    </row>
    <row r="153" spans="1:43">
      <c r="A153" t="str">
        <v>4/14/08</v>
      </c>
      <c r="B153">
        <v>23811.200000000001</v>
      </c>
      <c r="C153">
        <v>3296.672</v>
      </c>
      <c r="D153">
        <v>5410.9</v>
      </c>
      <c r="E153">
        <v>15807.64</v>
      </c>
      <c r="F153">
        <v>1246.24</v>
      </c>
      <c r="G153">
        <v>1746.71</v>
      </c>
      <c r="H153">
        <v>8892.68</v>
      </c>
      <c r="I153">
        <v>1233.43</v>
      </c>
      <c r="J153">
        <v>3042.96</v>
      </c>
      <c r="K153">
        <v>2918.27</v>
      </c>
      <c r="L153">
        <v>3470.96</v>
      </c>
      <c r="M153">
        <v>827.1</v>
      </c>
      <c r="N153">
        <v>349.9</v>
      </c>
      <c r="O153">
        <v>5831.6</v>
      </c>
      <c r="P153">
        <v>4766.49</v>
      </c>
      <c r="Q153">
        <v>6554.49</v>
      </c>
      <c r="R153">
        <v>32802.99</v>
      </c>
      <c r="S153">
        <v>3786.6</v>
      </c>
      <c r="T153">
        <v>5989.28</v>
      </c>
      <c r="U153">
        <v>450.76</v>
      </c>
      <c r="V153">
        <v>370.51497999999998</v>
      </c>
      <c r="W153">
        <v>13160.3</v>
      </c>
      <c r="X153">
        <v>948.4</v>
      </c>
      <c r="Y153">
        <v>7139.55</v>
      </c>
      <c r="Z153">
        <v>3855.44</v>
      </c>
      <c r="AA153">
        <v>418.11</v>
      </c>
      <c r="AB153">
        <v>2640.6</v>
      </c>
      <c r="AC153">
        <v>10919.21</v>
      </c>
      <c r="AD153">
        <v>2091.09</v>
      </c>
      <c r="AE153">
        <v>1518</v>
      </c>
      <c r="AF153">
        <v>21968.19</v>
      </c>
      <c r="AG153">
        <v>46715.7</v>
      </c>
      <c r="AH153">
        <v>41747.300000000003</v>
      </c>
      <c r="AI153">
        <v>1328.32</v>
      </c>
      <c r="AJ153">
        <v>12302.06</v>
      </c>
      <c r="AK153">
        <v>9240.4009999999998</v>
      </c>
      <c r="AL153">
        <v>13738.6</v>
      </c>
      <c r="AM153">
        <v>62153.45</v>
      </c>
      <c r="AN153">
        <v>31192.48</v>
      </c>
      <c r="AO153">
        <v>974.72</v>
      </c>
      <c r="AP153">
        <v>9604.2000000000007</v>
      </c>
      <c r="AQ153">
        <v>30772.35</v>
      </c>
    </row>
    <row r="154" spans="1:43">
      <c r="A154" t="str">
        <v>4/15/08</v>
      </c>
      <c r="B154">
        <v>23901.33</v>
      </c>
      <c r="C154">
        <v>3348.3530000000001</v>
      </c>
      <c r="D154">
        <v>5465.9</v>
      </c>
      <c r="E154">
        <v>16153.66</v>
      </c>
      <c r="F154">
        <v>1255.97</v>
      </c>
      <c r="G154">
        <v>1742.17</v>
      </c>
      <c r="H154">
        <v>8924.7800000000007</v>
      </c>
      <c r="I154">
        <v>1244.2</v>
      </c>
      <c r="J154">
        <v>3056.49</v>
      </c>
      <c r="K154">
        <v>2904.73</v>
      </c>
      <c r="L154">
        <v>3502.88</v>
      </c>
      <c r="M154">
        <v>827.1</v>
      </c>
      <c r="N154">
        <v>351.44</v>
      </c>
      <c r="O154">
        <v>5906.9</v>
      </c>
      <c r="P154">
        <v>4780.68</v>
      </c>
      <c r="Q154">
        <v>6585.05</v>
      </c>
      <c r="R154">
        <v>32735.25</v>
      </c>
      <c r="S154">
        <v>3789.22</v>
      </c>
      <c r="T154">
        <v>5956.55</v>
      </c>
      <c r="U154">
        <v>453.28</v>
      </c>
      <c r="V154">
        <v>379.37691999999998</v>
      </c>
      <c r="W154">
        <v>13408.9</v>
      </c>
      <c r="X154">
        <v>950.19</v>
      </c>
      <c r="Y154">
        <v>7187.42</v>
      </c>
      <c r="Z154">
        <v>3910.54</v>
      </c>
      <c r="AA154">
        <v>422.18</v>
      </c>
      <c r="AB154">
        <v>2652.69</v>
      </c>
      <c r="AC154">
        <v>11037.3</v>
      </c>
      <c r="AD154">
        <v>2113.61</v>
      </c>
      <c r="AE154">
        <v>1526.6</v>
      </c>
      <c r="AF154">
        <v>22023.1</v>
      </c>
      <c r="AG154">
        <v>47005.72</v>
      </c>
      <c r="AH154">
        <v>41584.129999999997</v>
      </c>
      <c r="AI154">
        <v>1334.43</v>
      </c>
      <c r="AJ154">
        <v>12362.471</v>
      </c>
      <c r="AK154">
        <v>9369.3109999999997</v>
      </c>
      <c r="AL154">
        <v>13850.95</v>
      </c>
      <c r="AM154">
        <v>62618.39</v>
      </c>
      <c r="AN154">
        <v>31375.95</v>
      </c>
      <c r="AO154">
        <v>986.64</v>
      </c>
      <c r="AP154">
        <v>9522.93</v>
      </c>
      <c r="AQ154">
        <v>31280.19</v>
      </c>
    </row>
    <row r="155" spans="1:43">
      <c r="A155" t="str">
        <v>4/16/08</v>
      </c>
      <c r="B155">
        <v>23878.35</v>
      </c>
      <c r="C155">
        <v>3291.5990000000002</v>
      </c>
      <c r="D155">
        <v>5534.6</v>
      </c>
      <c r="E155">
        <v>16244.19</v>
      </c>
      <c r="F155">
        <v>1271.8800000000001</v>
      </c>
      <c r="G155">
        <v>1758.56</v>
      </c>
      <c r="H155">
        <v>9066.0400000000009</v>
      </c>
      <c r="I155">
        <v>1253.6400000000001</v>
      </c>
      <c r="J155">
        <v>3087.49</v>
      </c>
      <c r="K155">
        <v>2921.74</v>
      </c>
      <c r="L155">
        <v>3516.67</v>
      </c>
      <c r="M155">
        <v>833.38</v>
      </c>
      <c r="N155">
        <v>357.66</v>
      </c>
      <c r="O155">
        <v>6046.2</v>
      </c>
      <c r="P155">
        <v>4855.1000000000004</v>
      </c>
      <c r="Q155">
        <v>6702.84</v>
      </c>
      <c r="R155">
        <v>33256.35</v>
      </c>
      <c r="S155">
        <v>3863.27</v>
      </c>
      <c r="T155">
        <v>6114.31</v>
      </c>
      <c r="U155">
        <v>463.22</v>
      </c>
      <c r="V155">
        <v>384.85223000000002</v>
      </c>
      <c r="W155">
        <v>13637.6</v>
      </c>
      <c r="X155">
        <v>978.03</v>
      </c>
      <c r="Y155">
        <v>7250.7</v>
      </c>
      <c r="Z155">
        <v>3981.39</v>
      </c>
      <c r="AA155">
        <v>428.58</v>
      </c>
      <c r="AB155">
        <v>2725.09</v>
      </c>
      <c r="AC155">
        <v>11104.67</v>
      </c>
      <c r="AD155">
        <v>2160.7600000000002</v>
      </c>
      <c r="AE155">
        <v>1537.7</v>
      </c>
      <c r="AF155">
        <v>21888.17</v>
      </c>
      <c r="AG155">
        <v>47125.13</v>
      </c>
      <c r="AH155">
        <v>41555.97</v>
      </c>
      <c r="AI155">
        <v>1364.71</v>
      </c>
      <c r="AJ155">
        <v>12619.270500000001</v>
      </c>
      <c r="AK155">
        <v>9442.8009999999995</v>
      </c>
      <c r="AL155">
        <v>14099.48</v>
      </c>
      <c r="AM155">
        <v>64151.94</v>
      </c>
      <c r="AN155">
        <v>31910.21</v>
      </c>
      <c r="AO155">
        <v>1002.17</v>
      </c>
      <c r="AP155">
        <v>9630.3700000000008</v>
      </c>
      <c r="AQ155">
        <v>31857.3</v>
      </c>
    </row>
    <row r="156" spans="1:43">
      <c r="A156" t="str">
        <v>4/17/08</v>
      </c>
      <c r="B156">
        <v>24258.959999999999</v>
      </c>
      <c r="C156">
        <v>3222.741</v>
      </c>
      <c r="D156">
        <v>5587.3</v>
      </c>
      <c r="E156">
        <v>16481.2</v>
      </c>
      <c r="F156">
        <v>1293.32</v>
      </c>
      <c r="G156">
        <v>1768.67</v>
      </c>
      <c r="H156">
        <v>9090.43</v>
      </c>
      <c r="I156">
        <v>1256.54</v>
      </c>
      <c r="J156">
        <v>3126.3</v>
      </c>
      <c r="K156">
        <v>2940.48</v>
      </c>
      <c r="L156">
        <v>3568.94</v>
      </c>
      <c r="M156">
        <v>845.43</v>
      </c>
      <c r="N156">
        <v>355.75</v>
      </c>
      <c r="O156">
        <v>5980.4</v>
      </c>
      <c r="P156">
        <v>4862.1400000000003</v>
      </c>
      <c r="Q156">
        <v>6681.81</v>
      </c>
      <c r="R156">
        <v>33162.29</v>
      </c>
      <c r="S156">
        <v>3860.06</v>
      </c>
      <c r="T156">
        <v>6115.04</v>
      </c>
      <c r="U156">
        <v>462.54</v>
      </c>
      <c r="V156">
        <v>380.33623999999998</v>
      </c>
      <c r="W156">
        <v>13568.7</v>
      </c>
      <c r="X156">
        <v>963.79</v>
      </c>
      <c r="Y156">
        <v>7173.63</v>
      </c>
      <c r="Z156">
        <v>3982.31</v>
      </c>
      <c r="AA156">
        <v>425.62</v>
      </c>
      <c r="AB156">
        <v>2667.83</v>
      </c>
      <c r="AC156">
        <v>11078.27</v>
      </c>
      <c r="AD156">
        <v>2150.7399999999998</v>
      </c>
      <c r="AE156">
        <v>1532.6</v>
      </c>
      <c r="AF156">
        <v>22027.19</v>
      </c>
      <c r="AG156">
        <v>46997.47</v>
      </c>
      <c r="AH156">
        <v>41601.82</v>
      </c>
      <c r="AI156">
        <v>1365.56</v>
      </c>
      <c r="AJ156">
        <v>12620.49</v>
      </c>
      <c r="AK156">
        <v>9467.1460000000006</v>
      </c>
      <c r="AL156">
        <v>14115.5</v>
      </c>
      <c r="AM156">
        <v>64552.42</v>
      </c>
      <c r="AN156">
        <v>31785.99</v>
      </c>
      <c r="AO156">
        <v>1008.86</v>
      </c>
      <c r="AP156">
        <v>9630.3700000000008</v>
      </c>
      <c r="AQ156">
        <v>31699.119999999999</v>
      </c>
    </row>
    <row r="157" spans="1:43">
      <c r="A157" t="str">
        <v>4/18/08</v>
      </c>
      <c r="B157">
        <v>24197.78</v>
      </c>
      <c r="C157">
        <v>3094.6680000000001</v>
      </c>
      <c r="D157">
        <v>5504.1</v>
      </c>
      <c r="E157">
        <v>16481.2</v>
      </c>
      <c r="F157">
        <v>1304.06</v>
      </c>
      <c r="G157">
        <v>1771.9</v>
      </c>
      <c r="H157">
        <v>9074.34</v>
      </c>
      <c r="I157">
        <v>1267.6500000000001</v>
      </c>
      <c r="J157">
        <v>3124.87</v>
      </c>
      <c r="K157">
        <v>2915.67</v>
      </c>
      <c r="L157">
        <v>3557.47</v>
      </c>
      <c r="M157">
        <v>845.4</v>
      </c>
      <c r="N157">
        <v>363.56</v>
      </c>
      <c r="O157">
        <v>6056.5</v>
      </c>
      <c r="P157">
        <v>4961.6899999999996</v>
      </c>
      <c r="Q157">
        <v>6843.08</v>
      </c>
      <c r="R157">
        <v>33880.959999999999</v>
      </c>
      <c r="S157">
        <v>3933.38</v>
      </c>
      <c r="T157">
        <v>6259.51</v>
      </c>
      <c r="U157">
        <v>474.75</v>
      </c>
      <c r="V157">
        <v>386.26004</v>
      </c>
      <c r="W157">
        <v>13924.9</v>
      </c>
      <c r="X157">
        <v>981.44</v>
      </c>
      <c r="Y157">
        <v>7418.02</v>
      </c>
      <c r="Z157">
        <v>4061.83</v>
      </c>
      <c r="AA157">
        <v>425.62</v>
      </c>
      <c r="AB157">
        <v>2708.21</v>
      </c>
      <c r="AC157">
        <v>11183.68</v>
      </c>
      <c r="AD157">
        <v>2175.92</v>
      </c>
      <c r="AE157">
        <v>1561.1</v>
      </c>
      <c r="AF157">
        <v>22130.58</v>
      </c>
      <c r="AG157">
        <v>47477.05</v>
      </c>
      <c r="AH157">
        <v>42641.06</v>
      </c>
      <c r="AI157">
        <v>1390.33</v>
      </c>
      <c r="AJ157">
        <v>12849.359</v>
      </c>
      <c r="AK157">
        <v>9656.6280000000006</v>
      </c>
      <c r="AL157">
        <v>14237.06</v>
      </c>
      <c r="AM157">
        <v>64922.67</v>
      </c>
      <c r="AN157">
        <v>31795.68</v>
      </c>
      <c r="AO157">
        <v>1008.86</v>
      </c>
      <c r="AP157">
        <v>9630.3700000000008</v>
      </c>
      <c r="AQ157">
        <v>31594.07</v>
      </c>
    </row>
    <row r="158" spans="1:43">
      <c r="A158" t="str">
        <v>4/21/08</v>
      </c>
      <c r="B158">
        <v>24721.67</v>
      </c>
      <c r="C158">
        <v>3116.9769999999999</v>
      </c>
      <c r="D158">
        <v>5664.2</v>
      </c>
      <c r="E158">
        <v>16739.330000000002</v>
      </c>
      <c r="F158">
        <v>1331.51</v>
      </c>
      <c r="G158">
        <v>1800.48</v>
      </c>
      <c r="H158">
        <v>9083.32</v>
      </c>
      <c r="I158">
        <v>1280</v>
      </c>
      <c r="J158">
        <v>3171.09</v>
      </c>
      <c r="K158">
        <v>2890.92</v>
      </c>
      <c r="L158">
        <v>3592.54</v>
      </c>
      <c r="M158">
        <v>841.98</v>
      </c>
      <c r="N158">
        <v>360.24</v>
      </c>
      <c r="O158">
        <v>6053</v>
      </c>
      <c r="P158">
        <v>4910.3500000000004</v>
      </c>
      <c r="Q158">
        <v>6786.55</v>
      </c>
      <c r="R158">
        <v>33663.24</v>
      </c>
      <c r="S158">
        <v>3890.09</v>
      </c>
      <c r="T158">
        <v>6235.54</v>
      </c>
      <c r="U158">
        <v>470.67</v>
      </c>
      <c r="V158">
        <v>389.80344000000002</v>
      </c>
      <c r="W158">
        <v>13728.9</v>
      </c>
      <c r="X158">
        <v>969.19</v>
      </c>
      <c r="Y158">
        <v>7394.94</v>
      </c>
      <c r="Z158">
        <v>4020.98</v>
      </c>
      <c r="AA158">
        <v>420.14</v>
      </c>
      <c r="AB158">
        <v>2701.77</v>
      </c>
      <c r="AC158">
        <v>11119.7</v>
      </c>
      <c r="AD158">
        <v>2172.25</v>
      </c>
      <c r="AE158">
        <v>1562.8</v>
      </c>
      <c r="AF158">
        <v>21906.36</v>
      </c>
      <c r="AG158">
        <v>46957.62</v>
      </c>
      <c r="AH158">
        <v>43065.24</v>
      </c>
      <c r="AI158">
        <v>1388.1666</v>
      </c>
      <c r="AJ158">
        <v>12825.020500000001</v>
      </c>
      <c r="AK158">
        <v>9677.4830000000002</v>
      </c>
      <c r="AL158">
        <v>14321.16</v>
      </c>
      <c r="AM158">
        <v>64922.67</v>
      </c>
      <c r="AN158">
        <v>32095.040000000001</v>
      </c>
      <c r="AO158">
        <v>1016.55</v>
      </c>
      <c r="AP158">
        <v>9638.7900000000009</v>
      </c>
      <c r="AQ158">
        <v>31774.1</v>
      </c>
    </row>
    <row r="159" spans="1:43">
      <c r="A159" t="str">
        <v>4/22/08</v>
      </c>
      <c r="B159">
        <v>24939.15</v>
      </c>
      <c r="C159">
        <v>3147.7930000000001</v>
      </c>
      <c r="D159">
        <v>5628.4</v>
      </c>
      <c r="E159">
        <v>16783.87</v>
      </c>
      <c r="F159">
        <v>1311.46</v>
      </c>
      <c r="G159">
        <v>1787.49</v>
      </c>
      <c r="H159">
        <v>9037.25</v>
      </c>
      <c r="I159">
        <v>1279.3</v>
      </c>
      <c r="J159">
        <v>3187.23</v>
      </c>
      <c r="K159">
        <v>2855.75</v>
      </c>
      <c r="L159">
        <v>3583.26</v>
      </c>
      <c r="M159">
        <v>850.02</v>
      </c>
      <c r="N159">
        <v>357.59</v>
      </c>
      <c r="O159">
        <v>6034.7</v>
      </c>
      <c r="P159">
        <v>4872.6400000000003</v>
      </c>
      <c r="Q159">
        <v>6728.3</v>
      </c>
      <c r="R159">
        <v>33490.92</v>
      </c>
      <c r="S159">
        <v>3859.14</v>
      </c>
      <c r="T159">
        <v>6118.37</v>
      </c>
      <c r="U159">
        <v>466.08</v>
      </c>
      <c r="V159">
        <v>399.77438000000001</v>
      </c>
      <c r="W159">
        <v>13593.4</v>
      </c>
      <c r="X159">
        <v>962.35</v>
      </c>
      <c r="Y159">
        <v>7328.85</v>
      </c>
      <c r="Z159">
        <v>3992.6</v>
      </c>
      <c r="AA159">
        <v>418</v>
      </c>
      <c r="AB159">
        <v>2683.58</v>
      </c>
      <c r="AC159">
        <v>11128.6</v>
      </c>
      <c r="AD159">
        <v>2166.23</v>
      </c>
      <c r="AE159">
        <v>1545.8</v>
      </c>
      <c r="AF159">
        <v>22043.439999999999</v>
      </c>
      <c r="AG159">
        <v>46152.17</v>
      </c>
      <c r="AH159">
        <v>42827.71</v>
      </c>
      <c r="AI159">
        <v>1375.94</v>
      </c>
      <c r="AJ159">
        <v>12720.23</v>
      </c>
      <c r="AK159">
        <v>9647.0779999999995</v>
      </c>
      <c r="AL159">
        <v>14266.34</v>
      </c>
      <c r="AM159">
        <v>65412.66</v>
      </c>
      <c r="AN159">
        <v>32039.72</v>
      </c>
      <c r="AO159">
        <v>1018.3</v>
      </c>
      <c r="AP159">
        <v>9692.9599999999991</v>
      </c>
      <c r="AQ159">
        <v>31713.29</v>
      </c>
    </row>
    <row r="160" spans="1:43">
      <c r="A160" t="str">
        <v>4/23/08</v>
      </c>
      <c r="B160">
        <v>25289.24</v>
      </c>
      <c r="C160">
        <v>3278.33</v>
      </c>
      <c r="D160">
        <v>5711.4</v>
      </c>
      <c r="E160">
        <v>16698.04</v>
      </c>
      <c r="F160">
        <v>1314.39</v>
      </c>
      <c r="G160">
        <v>1800.79</v>
      </c>
      <c r="H160">
        <v>9008.49</v>
      </c>
      <c r="I160">
        <v>1288.1600000000001</v>
      </c>
      <c r="J160">
        <v>3193.84</v>
      </c>
      <c r="K160">
        <v>2824.81</v>
      </c>
      <c r="L160">
        <v>3608.47</v>
      </c>
      <c r="M160">
        <v>837.66</v>
      </c>
      <c r="N160">
        <v>360.49</v>
      </c>
      <c r="O160">
        <v>6083.6</v>
      </c>
      <c r="P160">
        <v>4944.6499999999996</v>
      </c>
      <c r="Q160">
        <v>6795.03</v>
      </c>
      <c r="R160">
        <v>33426.67</v>
      </c>
      <c r="S160">
        <v>3879.15</v>
      </c>
      <c r="T160">
        <v>6143.99</v>
      </c>
      <c r="U160">
        <v>471.24</v>
      </c>
      <c r="V160">
        <v>400.10775999999998</v>
      </c>
      <c r="W160">
        <v>13663</v>
      </c>
      <c r="X160">
        <v>976.52</v>
      </c>
      <c r="Y160">
        <v>7324.5</v>
      </c>
      <c r="Z160">
        <v>4048.93</v>
      </c>
      <c r="AA160">
        <v>420.3</v>
      </c>
      <c r="AB160">
        <v>2689.06</v>
      </c>
      <c r="AC160">
        <v>11038.05</v>
      </c>
      <c r="AD160">
        <v>2159.04</v>
      </c>
      <c r="AE160">
        <v>1555.1</v>
      </c>
      <c r="AF160">
        <v>22141.599999999999</v>
      </c>
      <c r="AG160">
        <v>45393.98</v>
      </c>
      <c r="AH160">
        <v>42827.71</v>
      </c>
      <c r="AI160">
        <v>1379.93</v>
      </c>
      <c r="AJ160">
        <v>12763.221</v>
      </c>
      <c r="AK160">
        <v>9567.1640000000007</v>
      </c>
      <c r="AL160">
        <v>14069.8</v>
      </c>
      <c r="AM160">
        <v>64947.54</v>
      </c>
      <c r="AN160">
        <v>31847.98</v>
      </c>
      <c r="AO160">
        <v>1014.23</v>
      </c>
      <c r="AP160">
        <v>9754.1</v>
      </c>
      <c r="AQ160">
        <v>31740.75</v>
      </c>
    </row>
    <row r="161" spans="1:43">
      <c r="A161" t="str">
        <v>4/24/08</v>
      </c>
      <c r="B161">
        <v>25680.78</v>
      </c>
      <c r="C161">
        <v>3583.0279999999998</v>
      </c>
      <c r="D161">
        <v>5658.7</v>
      </c>
      <c r="E161">
        <v>16721.080000000002</v>
      </c>
      <c r="F161">
        <v>1307.57</v>
      </c>
      <c r="G161">
        <v>1799.34</v>
      </c>
      <c r="H161">
        <v>8990.33</v>
      </c>
      <c r="I161">
        <v>1293.08</v>
      </c>
      <c r="J161">
        <v>3177.55</v>
      </c>
      <c r="K161">
        <v>2844.02</v>
      </c>
      <c r="L161">
        <v>3616.81</v>
      </c>
      <c r="M161">
        <v>834.31</v>
      </c>
      <c r="N161">
        <v>360.16</v>
      </c>
      <c r="O161">
        <v>6050.7</v>
      </c>
      <c r="P161">
        <v>4929.55</v>
      </c>
      <c r="Q161">
        <v>6821.32</v>
      </c>
      <c r="R161">
        <v>33589.15</v>
      </c>
      <c r="S161">
        <v>3867.22</v>
      </c>
      <c r="T161">
        <v>6091.87</v>
      </c>
      <c r="U161">
        <v>466.14</v>
      </c>
      <c r="V161">
        <v>392.96982000000003</v>
      </c>
      <c r="W161">
        <v>13669.2</v>
      </c>
      <c r="X161">
        <v>966.99</v>
      </c>
      <c r="Y161">
        <v>7460.52</v>
      </c>
      <c r="Z161">
        <v>4071.84</v>
      </c>
      <c r="AA161">
        <v>422.62</v>
      </c>
      <c r="AB161">
        <v>2663.71</v>
      </c>
      <c r="AC161">
        <v>10998.2</v>
      </c>
      <c r="AD161">
        <v>2102.4499999999998</v>
      </c>
      <c r="AE161">
        <v>1564.1</v>
      </c>
      <c r="AF161">
        <v>22430.94</v>
      </c>
      <c r="AG161">
        <v>45957.919999999998</v>
      </c>
      <c r="AH161">
        <v>43190.25</v>
      </c>
      <c r="AI161">
        <v>1388.82</v>
      </c>
      <c r="AJ161">
        <v>12848.95</v>
      </c>
      <c r="AK161">
        <v>9633.02</v>
      </c>
      <c r="AL161">
        <v>13966.33</v>
      </c>
      <c r="AM161">
        <v>64576.26</v>
      </c>
      <c r="AN161">
        <v>31746.23</v>
      </c>
      <c r="AO161">
        <v>1018.78</v>
      </c>
      <c r="AP161">
        <v>9754.1</v>
      </c>
      <c r="AQ161">
        <v>31194.01</v>
      </c>
    </row>
    <row r="162" spans="1:43">
      <c r="A162" t="str">
        <v>4/25/08</v>
      </c>
      <c r="B162">
        <v>25516.78</v>
      </c>
      <c r="C162">
        <v>3557.7489999999998</v>
      </c>
      <c r="D162">
        <v>5658.7</v>
      </c>
      <c r="E162">
        <v>17125.98</v>
      </c>
      <c r="F162">
        <v>1339.91</v>
      </c>
      <c r="G162">
        <v>1824.68</v>
      </c>
      <c r="H162">
        <v>8947.83</v>
      </c>
      <c r="I162">
        <v>1288.08</v>
      </c>
      <c r="J162">
        <v>3189.2</v>
      </c>
      <c r="K162">
        <v>2777.93</v>
      </c>
      <c r="L162">
        <v>3616.81</v>
      </c>
      <c r="M162">
        <v>832.19</v>
      </c>
      <c r="N162">
        <v>363.54</v>
      </c>
      <c r="O162">
        <v>6091.4</v>
      </c>
      <c r="P162">
        <v>4978.21</v>
      </c>
      <c r="Q162">
        <v>6896.58</v>
      </c>
      <c r="R162">
        <v>34012.74</v>
      </c>
      <c r="S162">
        <v>3891.98</v>
      </c>
      <c r="T162">
        <v>6178.83</v>
      </c>
      <c r="U162">
        <v>467.84</v>
      </c>
      <c r="V162">
        <v>398.21510000000001</v>
      </c>
      <c r="W162">
        <v>13772.8</v>
      </c>
      <c r="X162">
        <v>998.83</v>
      </c>
      <c r="Y162">
        <v>7509.48</v>
      </c>
      <c r="Z162">
        <v>4105.3900000000003</v>
      </c>
      <c r="AA162">
        <v>429.84</v>
      </c>
      <c r="AB162">
        <v>2731.52</v>
      </c>
      <c r="AC162">
        <v>11085.99</v>
      </c>
      <c r="AD162">
        <v>2129.15</v>
      </c>
      <c r="AE162">
        <v>1572.3</v>
      </c>
      <c r="AF162">
        <v>22676.57</v>
      </c>
      <c r="AG162">
        <v>46265.27</v>
      </c>
      <c r="AH162">
        <v>43593.8</v>
      </c>
      <c r="AI162">
        <v>1397.84</v>
      </c>
      <c r="AJ162">
        <v>12891.86</v>
      </c>
      <c r="AK162">
        <v>9677.5229999999992</v>
      </c>
      <c r="AL162">
        <v>14103.87</v>
      </c>
      <c r="AM162">
        <v>65187.34</v>
      </c>
      <c r="AN162">
        <v>31009.02</v>
      </c>
      <c r="AO162">
        <v>1018.78</v>
      </c>
      <c r="AP162">
        <v>9754.1</v>
      </c>
      <c r="AQ162">
        <v>31090.15</v>
      </c>
    </row>
    <row r="163" spans="1:43">
      <c r="A163" t="str">
        <v>4/28/08</v>
      </c>
      <c r="B163">
        <v>25666.29</v>
      </c>
      <c r="C163">
        <v>3474.7220000000002</v>
      </c>
      <c r="D163">
        <v>5670.3</v>
      </c>
      <c r="E163">
        <v>17015.96</v>
      </c>
      <c r="F163">
        <v>1361.75</v>
      </c>
      <c r="G163">
        <v>1823.17</v>
      </c>
      <c r="H163">
        <v>9079.6</v>
      </c>
      <c r="I163">
        <v>1295.31</v>
      </c>
      <c r="J163">
        <v>3201.63</v>
      </c>
      <c r="K163">
        <v>2739.44</v>
      </c>
      <c r="L163">
        <v>3642.63</v>
      </c>
      <c r="M163">
        <v>836.42</v>
      </c>
      <c r="N163">
        <v>365.66</v>
      </c>
      <c r="O163">
        <v>6090.4</v>
      </c>
      <c r="P163">
        <v>5012.75</v>
      </c>
      <c r="Q163">
        <v>6925.33</v>
      </c>
      <c r="R163">
        <v>33947.769999999997</v>
      </c>
      <c r="S163">
        <v>3941.33</v>
      </c>
      <c r="T163">
        <v>6306.41</v>
      </c>
      <c r="U163">
        <v>472.2</v>
      </c>
      <c r="V163">
        <v>408.2165</v>
      </c>
      <c r="W163">
        <v>13877.8</v>
      </c>
      <c r="X163">
        <v>1005.31</v>
      </c>
      <c r="Y163">
        <v>7550.14</v>
      </c>
      <c r="Z163">
        <v>4156.7700000000004</v>
      </c>
      <c r="AA163">
        <v>425.65</v>
      </c>
      <c r="AB163">
        <v>2744.73</v>
      </c>
      <c r="AC163">
        <v>11115.93</v>
      </c>
      <c r="AD163">
        <v>2150.8200000000002</v>
      </c>
      <c r="AE163">
        <v>1591.4</v>
      </c>
      <c r="AF163">
        <v>22717.62</v>
      </c>
      <c r="AG163">
        <v>46807.86</v>
      </c>
      <c r="AH163">
        <v>43613.96</v>
      </c>
      <c r="AI163">
        <v>1396.37</v>
      </c>
      <c r="AJ163">
        <v>12871.75</v>
      </c>
      <c r="AK163">
        <v>9732.0249999999996</v>
      </c>
      <c r="AL163">
        <v>14085.85</v>
      </c>
      <c r="AM163">
        <v>65677.740000000005</v>
      </c>
      <c r="AN163">
        <v>30623.39</v>
      </c>
      <c r="AO163">
        <v>1003.42</v>
      </c>
      <c r="AP163">
        <v>9907.1200000000008</v>
      </c>
      <c r="AQ163">
        <v>31090.15</v>
      </c>
    </row>
    <row r="164" spans="1:43">
      <c r="A164" t="str">
        <v>4/29/08</v>
      </c>
      <c r="B164">
        <v>25914.15</v>
      </c>
      <c r="C164">
        <v>3523.4050000000002</v>
      </c>
      <c r="D164">
        <v>5672.6</v>
      </c>
      <c r="E164">
        <v>17378.46</v>
      </c>
      <c r="F164">
        <v>1361.75</v>
      </c>
      <c r="G164">
        <v>1811.51</v>
      </c>
      <c r="H164">
        <v>8891.74</v>
      </c>
      <c r="I164">
        <v>1283.6500000000001</v>
      </c>
      <c r="J164">
        <v>3172.36</v>
      </c>
      <c r="K164">
        <v>2754.29</v>
      </c>
      <c r="L164">
        <v>3605.57</v>
      </c>
      <c r="M164">
        <v>833.63</v>
      </c>
      <c r="N164">
        <v>363.31</v>
      </c>
      <c r="O164">
        <v>6089.4</v>
      </c>
      <c r="P164">
        <v>4977.1000000000004</v>
      </c>
      <c r="Q164">
        <v>6885.34</v>
      </c>
      <c r="R164">
        <v>33841.43</v>
      </c>
      <c r="S164">
        <v>3908.3</v>
      </c>
      <c r="T164">
        <v>6314.32</v>
      </c>
      <c r="U164">
        <v>471.22</v>
      </c>
      <c r="V164">
        <v>399.85766999999998</v>
      </c>
      <c r="W164">
        <v>13707.2</v>
      </c>
      <c r="X164">
        <v>990.72</v>
      </c>
      <c r="Y164">
        <v>7462</v>
      </c>
      <c r="Z164">
        <v>4182.1099999999997</v>
      </c>
      <c r="AA164">
        <v>420.64</v>
      </c>
      <c r="AB164">
        <v>2725.26</v>
      </c>
      <c r="AC164">
        <v>10976.3</v>
      </c>
      <c r="AD164">
        <v>2126.5700000000002</v>
      </c>
      <c r="AE164">
        <v>1582.7</v>
      </c>
      <c r="AF164">
        <v>22328.9</v>
      </c>
      <c r="AG164">
        <v>46223.87</v>
      </c>
      <c r="AH164">
        <v>43054.48</v>
      </c>
      <c r="AI164">
        <v>1390.94</v>
      </c>
      <c r="AJ164">
        <v>12831.939</v>
      </c>
      <c r="AK164">
        <v>9778.0689999999995</v>
      </c>
      <c r="AL164">
        <v>13825.6</v>
      </c>
      <c r="AM164">
        <v>63825.74</v>
      </c>
      <c r="AN164">
        <v>30270.639999999999</v>
      </c>
      <c r="AO164">
        <v>991.56</v>
      </c>
      <c r="AP164">
        <v>10089.52</v>
      </c>
      <c r="AQ164">
        <v>30584</v>
      </c>
    </row>
    <row r="165" spans="1:43">
      <c r="A165" t="str">
        <v>4/30/08</v>
      </c>
      <c r="B165">
        <v>25755.35</v>
      </c>
      <c r="C165">
        <v>3693.1060000000002</v>
      </c>
      <c r="D165">
        <v>5657</v>
      </c>
      <c r="E165">
        <v>17287.310000000001</v>
      </c>
      <c r="F165">
        <v>1358.65</v>
      </c>
      <c r="G165">
        <v>1825.47</v>
      </c>
      <c r="H165">
        <v>8919.92</v>
      </c>
      <c r="I165">
        <v>1279.8599999999999</v>
      </c>
      <c r="J165">
        <v>3147.79</v>
      </c>
      <c r="K165">
        <v>2749.77</v>
      </c>
      <c r="L165">
        <v>3624.8</v>
      </c>
      <c r="M165">
        <v>832.45</v>
      </c>
      <c r="N165">
        <v>366.23</v>
      </c>
      <c r="O165">
        <v>6087.3</v>
      </c>
      <c r="P165">
        <v>4996.54</v>
      </c>
      <c r="Q165">
        <v>6948.82</v>
      </c>
      <c r="R165">
        <v>33954.35</v>
      </c>
      <c r="S165">
        <v>3925.43</v>
      </c>
      <c r="T165">
        <v>6338.52</v>
      </c>
      <c r="U165">
        <v>475.56</v>
      </c>
      <c r="V165">
        <v>405.22662000000003</v>
      </c>
      <c r="W165">
        <v>13798.3</v>
      </c>
      <c r="X165">
        <v>986.06</v>
      </c>
      <c r="Y165">
        <v>7529</v>
      </c>
      <c r="Z165">
        <v>4264.79</v>
      </c>
      <c r="AA165">
        <v>427</v>
      </c>
      <c r="AB165">
        <v>2740.33</v>
      </c>
      <c r="AC165">
        <v>10917.37</v>
      </c>
      <c r="AD165">
        <v>2122.5</v>
      </c>
      <c r="AE165">
        <v>1609.8</v>
      </c>
      <c r="AF165">
        <v>22582.27</v>
      </c>
      <c r="AG165">
        <v>46691.839999999997</v>
      </c>
      <c r="AH165">
        <v>43468.12</v>
      </c>
      <c r="AI165">
        <v>1385.59</v>
      </c>
      <c r="AJ165">
        <v>12820.130999999999</v>
      </c>
      <c r="AK165">
        <v>9935.2510000000002</v>
      </c>
      <c r="AL165">
        <v>13937.04</v>
      </c>
      <c r="AM165">
        <v>67868.460000000006</v>
      </c>
      <c r="AN165">
        <v>30281.41</v>
      </c>
      <c r="AO165">
        <v>996.17</v>
      </c>
      <c r="AP165">
        <v>10066.16</v>
      </c>
      <c r="AQ165">
        <v>30743.49</v>
      </c>
    </row>
    <row r="166" spans="1:43">
      <c r="A166" t="str">
        <v>5/02/08</v>
      </c>
      <c r="B166">
        <v>26241.02</v>
      </c>
      <c r="C166">
        <v>3693.1060000000002</v>
      </c>
      <c r="D166">
        <v>5760.4</v>
      </c>
      <c r="E166">
        <v>17600.12</v>
      </c>
      <c r="F166">
        <v>1377.39</v>
      </c>
      <c r="G166">
        <v>1848.27</v>
      </c>
      <c r="H166">
        <v>8963.6299999999992</v>
      </c>
      <c r="I166">
        <v>1271.48</v>
      </c>
      <c r="J166">
        <v>3236.1</v>
      </c>
      <c r="K166">
        <v>2722.95</v>
      </c>
      <c r="L166">
        <v>3661.34</v>
      </c>
      <c r="M166">
        <v>843.15</v>
      </c>
      <c r="N166">
        <v>371.56</v>
      </c>
      <c r="O166">
        <v>6215.5</v>
      </c>
      <c r="P166">
        <v>5069.71</v>
      </c>
      <c r="Q166">
        <v>7043.23</v>
      </c>
      <c r="R166">
        <v>34526.61</v>
      </c>
      <c r="S166">
        <v>3946.34</v>
      </c>
      <c r="T166">
        <v>6474.62</v>
      </c>
      <c r="U166">
        <v>481.21</v>
      </c>
      <c r="V166">
        <v>418.42966000000001</v>
      </c>
      <c r="W166">
        <v>14060</v>
      </c>
      <c r="X166">
        <v>1008.2</v>
      </c>
      <c r="Y166">
        <v>7665.8</v>
      </c>
      <c r="Z166">
        <v>4353.18</v>
      </c>
      <c r="AA166">
        <v>431.03</v>
      </c>
      <c r="AB166">
        <v>2792.88</v>
      </c>
      <c r="AC166">
        <v>11101.18</v>
      </c>
      <c r="AD166">
        <v>2122.5</v>
      </c>
      <c r="AE166">
        <v>1659.9</v>
      </c>
      <c r="AF166">
        <v>22582.27</v>
      </c>
      <c r="AG166">
        <v>46691.839999999997</v>
      </c>
      <c r="AH166">
        <v>43425.85</v>
      </c>
      <c r="AI166">
        <v>1413.9</v>
      </c>
      <c r="AJ166">
        <v>13058.2</v>
      </c>
      <c r="AK166">
        <v>10178.36</v>
      </c>
      <c r="AL166">
        <v>14280.28</v>
      </c>
      <c r="AM166">
        <v>69366.39</v>
      </c>
      <c r="AN166">
        <v>30551.47</v>
      </c>
      <c r="AO166">
        <v>990.42</v>
      </c>
      <c r="AP166">
        <v>10066.16</v>
      </c>
      <c r="AQ166">
        <v>30743.49</v>
      </c>
    </row>
    <row r="167" spans="1:43">
      <c r="A167" t="str">
        <v>5/05/08</v>
      </c>
      <c r="B167">
        <v>26183.95</v>
      </c>
      <c r="C167">
        <v>3761.009</v>
      </c>
      <c r="D167">
        <v>5797.6670000000004</v>
      </c>
      <c r="E167">
        <v>17490.900000000001</v>
      </c>
      <c r="F167">
        <v>1377.39</v>
      </c>
      <c r="G167">
        <v>1848.27</v>
      </c>
      <c r="H167">
        <v>8837.07</v>
      </c>
      <c r="I167">
        <v>1274.6099999999999</v>
      </c>
      <c r="J167">
        <v>3248.04</v>
      </c>
      <c r="K167">
        <v>2752.93</v>
      </c>
      <c r="L167">
        <v>3680.52</v>
      </c>
      <c r="M167">
        <v>843.15</v>
      </c>
      <c r="N167">
        <v>371.2</v>
      </c>
      <c r="O167">
        <v>6215.5</v>
      </c>
      <c r="P167">
        <v>5063.3599999999997</v>
      </c>
      <c r="Q167">
        <v>7052.08</v>
      </c>
      <c r="R167">
        <v>34494.910000000003</v>
      </c>
      <c r="S167">
        <v>3943.74</v>
      </c>
      <c r="T167">
        <v>6474.62</v>
      </c>
      <c r="U167">
        <v>481.38</v>
      </c>
      <c r="V167">
        <v>417.71814000000001</v>
      </c>
      <c r="W167">
        <v>14074</v>
      </c>
      <c r="X167">
        <v>1009.33</v>
      </c>
      <c r="Y167">
        <v>7658.26</v>
      </c>
      <c r="Z167">
        <v>4341.75</v>
      </c>
      <c r="AA167">
        <v>433.94</v>
      </c>
      <c r="AB167">
        <v>2799.59</v>
      </c>
      <c r="AC167">
        <v>11012.6</v>
      </c>
      <c r="AD167">
        <v>2141.35</v>
      </c>
      <c r="AE167">
        <v>1646.2</v>
      </c>
      <c r="AF167">
        <v>22882.68</v>
      </c>
      <c r="AG167">
        <v>47427.92</v>
      </c>
      <c r="AH167">
        <v>43457.86</v>
      </c>
      <c r="AI167">
        <v>1407.49</v>
      </c>
      <c r="AJ167">
        <v>12969.54</v>
      </c>
      <c r="AK167">
        <v>10178.36</v>
      </c>
      <c r="AL167">
        <v>14274.34</v>
      </c>
      <c r="AM167">
        <v>70174.880000000005</v>
      </c>
      <c r="AN167">
        <v>30958.89</v>
      </c>
      <c r="AO167">
        <v>1017.03</v>
      </c>
      <c r="AP167">
        <v>10030.620000000001</v>
      </c>
      <c r="AQ167">
        <v>31299.93</v>
      </c>
    </row>
    <row r="168" spans="1:43">
      <c r="A168" t="str">
        <v>5/06/08</v>
      </c>
      <c r="B168">
        <v>26262.13</v>
      </c>
      <c r="C168">
        <v>3733.5030000000002</v>
      </c>
      <c r="D168">
        <v>5777.9</v>
      </c>
      <c r="E168">
        <v>17373.009999999998</v>
      </c>
      <c r="F168">
        <v>1377.39</v>
      </c>
      <c r="G168">
        <v>1859.06</v>
      </c>
      <c r="H168">
        <v>8857.3700000000008</v>
      </c>
      <c r="I168">
        <v>1276.0899999999999</v>
      </c>
      <c r="J168">
        <v>3248.75</v>
      </c>
      <c r="K168">
        <v>2727.7</v>
      </c>
      <c r="L168">
        <v>3651.09</v>
      </c>
      <c r="M168">
        <v>845.83</v>
      </c>
      <c r="N168">
        <v>368.95</v>
      </c>
      <c r="O168">
        <v>6215.2</v>
      </c>
      <c r="P168">
        <v>5040.92</v>
      </c>
      <c r="Q168">
        <v>7017.1</v>
      </c>
      <c r="R168">
        <v>34298.1</v>
      </c>
      <c r="S168">
        <v>3890.15</v>
      </c>
      <c r="T168">
        <v>6390.09</v>
      </c>
      <c r="U168">
        <v>480.66</v>
      </c>
      <c r="V168">
        <v>416.71512000000001</v>
      </c>
      <c r="W168">
        <v>14005.8</v>
      </c>
      <c r="X168">
        <v>1006.73</v>
      </c>
      <c r="Y168">
        <v>7543.67</v>
      </c>
      <c r="Z168">
        <v>4303.76</v>
      </c>
      <c r="AA168">
        <v>431.16</v>
      </c>
      <c r="AB168">
        <v>2787.18</v>
      </c>
      <c r="AC168">
        <v>11148.43</v>
      </c>
      <c r="AD168">
        <v>2153.3200000000002</v>
      </c>
      <c r="AE168">
        <v>1644</v>
      </c>
      <c r="AF168">
        <v>23095.68</v>
      </c>
      <c r="AG168">
        <v>47536.28</v>
      </c>
      <c r="AH168">
        <v>42896.17</v>
      </c>
      <c r="AI168">
        <v>1418.26</v>
      </c>
      <c r="AJ168">
        <v>13020.829</v>
      </c>
      <c r="AK168">
        <v>10297.14</v>
      </c>
      <c r="AL168">
        <v>14414.3</v>
      </c>
      <c r="AM168">
        <v>70195.27</v>
      </c>
      <c r="AN168">
        <v>31223.42</v>
      </c>
      <c r="AO168">
        <v>1008.74</v>
      </c>
      <c r="AP168">
        <v>9926.6299999999992</v>
      </c>
      <c r="AQ168">
        <v>31929.09</v>
      </c>
    </row>
    <row r="169" spans="1:43">
      <c r="A169" t="str">
        <v>5/07/08</v>
      </c>
      <c r="B169">
        <v>25610.21</v>
      </c>
      <c r="C169">
        <v>3579.1469999999999</v>
      </c>
      <c r="D169">
        <v>5757.8</v>
      </c>
      <c r="E169">
        <v>17339.310000000001</v>
      </c>
      <c r="F169">
        <v>1393.28</v>
      </c>
      <c r="G169">
        <v>1854.01</v>
      </c>
      <c r="H169">
        <v>8926.34</v>
      </c>
      <c r="I169">
        <v>1287.1500000000001</v>
      </c>
      <c r="J169">
        <v>3228.95</v>
      </c>
      <c r="K169">
        <v>2739.43</v>
      </c>
      <c r="L169">
        <v>3596.82</v>
      </c>
      <c r="M169">
        <v>848.71</v>
      </c>
      <c r="N169">
        <v>372</v>
      </c>
      <c r="O169">
        <v>6261</v>
      </c>
      <c r="P169">
        <v>5075.3100000000004</v>
      </c>
      <c r="Q169">
        <v>7076.25</v>
      </c>
      <c r="R169">
        <v>34546.81</v>
      </c>
      <c r="S169">
        <v>3906.61</v>
      </c>
      <c r="T169">
        <v>6462.92</v>
      </c>
      <c r="U169">
        <v>485.3</v>
      </c>
      <c r="V169">
        <v>429.33530000000002</v>
      </c>
      <c r="W169">
        <v>14026.8</v>
      </c>
      <c r="X169">
        <v>1020.05</v>
      </c>
      <c r="Y169">
        <v>7639.16</v>
      </c>
      <c r="Z169">
        <v>4370.5200000000004</v>
      </c>
      <c r="AA169">
        <v>431.49</v>
      </c>
      <c r="AB169">
        <v>2848.69</v>
      </c>
      <c r="AC169">
        <v>11294.07</v>
      </c>
      <c r="AD169">
        <v>2201.4699999999998</v>
      </c>
      <c r="AE169">
        <v>1663.7</v>
      </c>
      <c r="AF169">
        <v>23187.88</v>
      </c>
      <c r="AG169">
        <v>48264.32</v>
      </c>
      <c r="AH169">
        <v>43272.46</v>
      </c>
      <c r="AI169">
        <v>1392.57</v>
      </c>
      <c r="AJ169">
        <v>12814.35</v>
      </c>
      <c r="AK169">
        <v>10107.459999999999</v>
      </c>
      <c r="AL169">
        <v>14371.53</v>
      </c>
      <c r="AM169">
        <v>69017.66</v>
      </c>
      <c r="AN169">
        <v>30762.16</v>
      </c>
      <c r="AO169">
        <v>1008.74</v>
      </c>
      <c r="AP169">
        <v>9771.85</v>
      </c>
      <c r="AQ169">
        <v>31894.69</v>
      </c>
    </row>
    <row r="170" spans="1:43">
      <c r="A170" t="str">
        <v>5/08/08</v>
      </c>
      <c r="B170">
        <v>25449.79</v>
      </c>
      <c r="C170">
        <v>3656.8389999999999</v>
      </c>
      <c r="D170">
        <v>5800.9</v>
      </c>
      <c r="E170">
        <v>17080.650000000001</v>
      </c>
      <c r="F170">
        <v>1372.95</v>
      </c>
      <c r="G170">
        <v>1848</v>
      </c>
      <c r="H170">
        <v>8866.6200000000008</v>
      </c>
      <c r="I170">
        <v>1280.3499999999999</v>
      </c>
      <c r="J170">
        <v>3171.88</v>
      </c>
      <c r="K170">
        <v>2760.62</v>
      </c>
      <c r="L170">
        <v>3625.5949999999998</v>
      </c>
      <c r="M170">
        <v>850.17</v>
      </c>
      <c r="N170">
        <v>370.78</v>
      </c>
      <c r="O170">
        <v>6270.8</v>
      </c>
      <c r="P170">
        <v>5055.58</v>
      </c>
      <c r="Q170">
        <v>7071.9</v>
      </c>
      <c r="R170">
        <v>34082.19</v>
      </c>
      <c r="S170">
        <v>3873.16</v>
      </c>
      <c r="T170">
        <v>6482.66</v>
      </c>
      <c r="U170">
        <v>484.61</v>
      </c>
      <c r="V170">
        <v>434.51535000000001</v>
      </c>
      <c r="W170">
        <v>14074</v>
      </c>
      <c r="X170">
        <v>1019.67</v>
      </c>
      <c r="Y170">
        <v>7586.15</v>
      </c>
      <c r="Z170">
        <v>4294.8900000000003</v>
      </c>
      <c r="AA170">
        <v>437.3</v>
      </c>
      <c r="AB170">
        <v>2834.97</v>
      </c>
      <c r="AC170">
        <v>11247.38</v>
      </c>
      <c r="AD170">
        <v>2283.9899999999998</v>
      </c>
      <c r="AE170">
        <v>1663.7</v>
      </c>
      <c r="AF170">
        <v>23138.21</v>
      </c>
      <c r="AG170">
        <v>47729.919999999998</v>
      </c>
      <c r="AH170">
        <v>42310.37</v>
      </c>
      <c r="AI170">
        <v>1397.68</v>
      </c>
      <c r="AJ170">
        <v>12866.78</v>
      </c>
      <c r="AK170">
        <v>10004.82</v>
      </c>
      <c r="AL170">
        <v>14607.99</v>
      </c>
      <c r="AM170">
        <v>69722.25</v>
      </c>
      <c r="AN170">
        <v>30751.97</v>
      </c>
      <c r="AO170">
        <v>1008.74</v>
      </c>
      <c r="AP170">
        <v>9771.85</v>
      </c>
      <c r="AQ170">
        <v>32153.48</v>
      </c>
    </row>
    <row r="171" spans="1:43">
      <c r="A171" t="str">
        <v>5/09/08</v>
      </c>
      <c r="B171">
        <v>25063.17</v>
      </c>
      <c r="C171">
        <v>3613.4940000000001</v>
      </c>
      <c r="D171">
        <v>5844.4</v>
      </c>
      <c r="E171">
        <v>16737.07</v>
      </c>
      <c r="F171">
        <v>1341.76</v>
      </c>
      <c r="G171">
        <v>1823.7</v>
      </c>
      <c r="H171">
        <v>8792.39</v>
      </c>
      <c r="I171">
        <v>1285.27</v>
      </c>
      <c r="J171">
        <v>3162.03</v>
      </c>
      <c r="K171">
        <v>2779.42</v>
      </c>
      <c r="L171">
        <v>3601.17</v>
      </c>
      <c r="M171">
        <v>846.71</v>
      </c>
      <c r="N171">
        <v>366.12</v>
      </c>
      <c r="O171">
        <v>6204.7</v>
      </c>
      <c r="P171">
        <v>4960.5600000000004</v>
      </c>
      <c r="Q171">
        <v>7003.17</v>
      </c>
      <c r="R171">
        <v>33721.74</v>
      </c>
      <c r="S171">
        <v>3826.91</v>
      </c>
      <c r="T171">
        <v>6431.38</v>
      </c>
      <c r="U171">
        <v>480.4</v>
      </c>
      <c r="V171">
        <v>427.1551</v>
      </c>
      <c r="W171">
        <v>13945.1</v>
      </c>
      <c r="X171">
        <v>1003.51</v>
      </c>
      <c r="Y171">
        <v>7483.97</v>
      </c>
      <c r="Z171">
        <v>4262.17</v>
      </c>
      <c r="AA171">
        <v>435.13</v>
      </c>
      <c r="AB171">
        <v>2813.11</v>
      </c>
      <c r="AC171">
        <v>11177.26</v>
      </c>
      <c r="AD171">
        <v>2283.9899999999998</v>
      </c>
      <c r="AE171">
        <v>1636.8</v>
      </c>
      <c r="AF171">
        <v>23119.46</v>
      </c>
      <c r="AG171">
        <v>47598.66</v>
      </c>
      <c r="AH171">
        <v>42034.7</v>
      </c>
      <c r="AI171">
        <v>1388.28</v>
      </c>
      <c r="AJ171">
        <v>12745.88</v>
      </c>
      <c r="AK171">
        <v>10049.4</v>
      </c>
      <c r="AL171">
        <v>14521.19</v>
      </c>
      <c r="AM171">
        <v>69645.7</v>
      </c>
      <c r="AN171">
        <v>30674.36</v>
      </c>
      <c r="AO171">
        <v>1008.74</v>
      </c>
      <c r="AP171">
        <v>9771.85</v>
      </c>
      <c r="AQ171">
        <v>32136.15</v>
      </c>
    </row>
    <row r="172" spans="1:43">
      <c r="A172" t="str">
        <v>5/13/08</v>
      </c>
      <c r="B172">
        <v>25552.77</v>
      </c>
      <c r="C172">
        <v>3560.2429999999999</v>
      </c>
      <c r="D172">
        <v>5883.2</v>
      </c>
      <c r="E172">
        <v>16752.86</v>
      </c>
      <c r="F172">
        <v>1360.05</v>
      </c>
      <c r="G172">
        <v>1842.8</v>
      </c>
      <c r="H172">
        <v>8989.5300000000007</v>
      </c>
      <c r="I172">
        <v>1286.54</v>
      </c>
      <c r="J172">
        <v>3203.42</v>
      </c>
      <c r="K172">
        <v>2849.29</v>
      </c>
      <c r="L172">
        <v>3653.31</v>
      </c>
      <c r="M172">
        <v>839.28</v>
      </c>
      <c r="N172">
        <v>367.9</v>
      </c>
      <c r="O172">
        <v>6211.9</v>
      </c>
      <c r="P172">
        <v>4998.67</v>
      </c>
      <c r="Q172">
        <v>7060.19</v>
      </c>
      <c r="R172">
        <v>33804.870000000003</v>
      </c>
      <c r="S172">
        <v>3827.4</v>
      </c>
      <c r="T172">
        <v>6375</v>
      </c>
      <c r="U172">
        <v>480.48</v>
      </c>
      <c r="V172">
        <v>425.5385</v>
      </c>
      <c r="W172">
        <v>14016.4</v>
      </c>
      <c r="X172">
        <v>1011.86</v>
      </c>
      <c r="Y172">
        <v>7578.32</v>
      </c>
      <c r="Z172">
        <v>4343.63</v>
      </c>
      <c r="AA172">
        <v>440.44</v>
      </c>
      <c r="AB172">
        <v>2851.18</v>
      </c>
      <c r="AC172">
        <v>11142.21</v>
      </c>
      <c r="AD172">
        <v>2339.5700000000002</v>
      </c>
      <c r="AE172">
        <v>1641.9</v>
      </c>
      <c r="AF172">
        <v>23288.07</v>
      </c>
      <c r="AG172">
        <v>48014.37</v>
      </c>
      <c r="AH172">
        <v>41831.11</v>
      </c>
      <c r="AI172">
        <v>1403.04</v>
      </c>
      <c r="AJ172">
        <v>12832.181</v>
      </c>
      <c r="AK172">
        <v>10131.73</v>
      </c>
      <c r="AL172">
        <v>14616.7</v>
      </c>
      <c r="AM172">
        <v>70503.25</v>
      </c>
      <c r="AN172">
        <v>30887.4</v>
      </c>
      <c r="AO172">
        <v>1011.68</v>
      </c>
      <c r="AP172">
        <v>9749.5300000000007</v>
      </c>
      <c r="AQ172">
        <v>31999.02</v>
      </c>
    </row>
    <row r="173" spans="1:43">
      <c r="A173" t="str">
        <v>5/14/08</v>
      </c>
      <c r="B173">
        <v>25533.48</v>
      </c>
      <c r="C173">
        <v>3657.4319999999998</v>
      </c>
      <c r="D173">
        <v>5940.3</v>
      </c>
      <c r="E173">
        <v>16978.349999999999</v>
      </c>
      <c r="F173">
        <v>1373.04</v>
      </c>
      <c r="G173">
        <v>1843.75</v>
      </c>
      <c r="H173">
        <v>9018.42</v>
      </c>
      <c r="I173">
        <v>1287.74</v>
      </c>
      <c r="J173">
        <v>3198.51</v>
      </c>
      <c r="K173">
        <v>2862.53</v>
      </c>
      <c r="L173">
        <v>3628.56</v>
      </c>
      <c r="M173">
        <v>848.94</v>
      </c>
      <c r="N173">
        <v>371.37</v>
      </c>
      <c r="O173">
        <v>6216</v>
      </c>
      <c r="P173">
        <v>5055.24</v>
      </c>
      <c r="Q173">
        <v>7083.24</v>
      </c>
      <c r="R173">
        <v>34270.1</v>
      </c>
      <c r="S173">
        <v>3831.66</v>
      </c>
      <c r="T173">
        <v>6392.5</v>
      </c>
      <c r="U173">
        <v>488.39</v>
      </c>
      <c r="V173">
        <v>433.15764999999999</v>
      </c>
      <c r="W173">
        <v>14187.2</v>
      </c>
      <c r="X173">
        <v>1012.86</v>
      </c>
      <c r="Y173">
        <v>7594.61</v>
      </c>
      <c r="Z173">
        <v>4402.71</v>
      </c>
      <c r="AA173">
        <v>444.41</v>
      </c>
      <c r="AB173">
        <v>2883.68</v>
      </c>
      <c r="AC173">
        <v>11135.23</v>
      </c>
      <c r="AD173">
        <v>2406.0500000000002</v>
      </c>
      <c r="AE173">
        <v>1655.2</v>
      </c>
      <c r="AF173">
        <v>23507.86</v>
      </c>
      <c r="AG173">
        <v>48321.35</v>
      </c>
      <c r="AH173">
        <v>42522.74</v>
      </c>
      <c r="AI173">
        <v>1408.66</v>
      </c>
      <c r="AJ173">
        <v>12898.38</v>
      </c>
      <c r="AK173">
        <v>10210.92</v>
      </c>
      <c r="AL173">
        <v>14626.31</v>
      </c>
      <c r="AM173">
        <v>70026.62</v>
      </c>
      <c r="AN173">
        <v>31336.57</v>
      </c>
      <c r="AO173">
        <v>1028.06</v>
      </c>
      <c r="AP173">
        <v>9783.19</v>
      </c>
      <c r="AQ173">
        <v>32387.01</v>
      </c>
    </row>
    <row r="174" spans="1:43">
      <c r="A174" t="str">
        <v>5/15/08</v>
      </c>
      <c r="B174">
        <v>25513.71</v>
      </c>
      <c r="C174">
        <v>3637.3240000000001</v>
      </c>
      <c r="D174">
        <v>5964.9</v>
      </c>
      <c r="E174">
        <v>17353.54</v>
      </c>
      <c r="F174">
        <v>1392.87</v>
      </c>
      <c r="G174">
        <v>1885.71</v>
      </c>
      <c r="H174">
        <v>9157.18</v>
      </c>
      <c r="I174">
        <v>1294.1500000000001</v>
      </c>
      <c r="J174">
        <v>3207.43</v>
      </c>
      <c r="K174">
        <v>2878.26</v>
      </c>
      <c r="L174">
        <v>3614.23</v>
      </c>
      <c r="M174">
        <v>855.61</v>
      </c>
      <c r="N174">
        <v>371.31</v>
      </c>
      <c r="O174">
        <v>6251.8</v>
      </c>
      <c r="P174">
        <v>5057.51</v>
      </c>
      <c r="Q174">
        <v>7081.05</v>
      </c>
      <c r="R174">
        <v>34232.699999999997</v>
      </c>
      <c r="S174">
        <v>3798.99</v>
      </c>
      <c r="T174">
        <v>6424.17</v>
      </c>
      <c r="U174">
        <v>489.9</v>
      </c>
      <c r="V174">
        <v>442.80770000000001</v>
      </c>
      <c r="W174">
        <v>14186.4</v>
      </c>
      <c r="X174">
        <v>1018.13</v>
      </c>
      <c r="Y174">
        <v>7683.43</v>
      </c>
      <c r="Z174">
        <v>4410.7</v>
      </c>
      <c r="AA174">
        <v>457.66</v>
      </c>
      <c r="AB174">
        <v>2864</v>
      </c>
      <c r="AC174">
        <v>11020.04</v>
      </c>
      <c r="AD174">
        <v>2411.9499999999998</v>
      </c>
      <c r="AE174">
        <v>1668.4</v>
      </c>
      <c r="AF174">
        <v>23230.94</v>
      </c>
      <c r="AG174">
        <v>47760.75</v>
      </c>
      <c r="AH174">
        <v>42624.17</v>
      </c>
      <c r="AI174">
        <v>1423.57</v>
      </c>
      <c r="AJ174">
        <v>12992.66</v>
      </c>
      <c r="AK174">
        <v>10165.81</v>
      </c>
      <c r="AL174">
        <v>14828.06</v>
      </c>
      <c r="AM174">
        <v>71492.36</v>
      </c>
      <c r="AN174">
        <v>31542.97</v>
      </c>
      <c r="AO174">
        <v>1026.52</v>
      </c>
      <c r="AP174">
        <v>9783.19</v>
      </c>
      <c r="AQ174">
        <v>32647.43</v>
      </c>
    </row>
    <row r="175" spans="1:43">
      <c r="A175" t="str">
        <v>5/16/08</v>
      </c>
      <c r="B175">
        <v>25618.86</v>
      </c>
      <c r="C175">
        <v>3624.2330000000002</v>
      </c>
      <c r="D175">
        <v>6006.1</v>
      </c>
      <c r="E175">
        <v>17434.939999999999</v>
      </c>
      <c r="F175">
        <v>1395.87</v>
      </c>
      <c r="G175">
        <v>1888.88</v>
      </c>
      <c r="H175">
        <v>9197.41</v>
      </c>
      <c r="I175">
        <v>1300.67</v>
      </c>
      <c r="J175">
        <v>3241.49</v>
      </c>
      <c r="K175">
        <v>2879.95</v>
      </c>
      <c r="L175">
        <v>3657.2</v>
      </c>
      <c r="M175">
        <v>870.33</v>
      </c>
      <c r="N175">
        <v>372.54</v>
      </c>
      <c r="O175">
        <v>6304.3</v>
      </c>
      <c r="P175">
        <v>5078.04</v>
      </c>
      <c r="Q175">
        <v>7156.55</v>
      </c>
      <c r="R175">
        <v>34383.760000000002</v>
      </c>
      <c r="S175">
        <v>3796.33</v>
      </c>
      <c r="T175">
        <v>6429.23</v>
      </c>
      <c r="U175">
        <v>490.78</v>
      </c>
      <c r="V175">
        <v>448.88112999999998</v>
      </c>
      <c r="W175">
        <v>14124.8</v>
      </c>
      <c r="X175">
        <v>1023.18</v>
      </c>
      <c r="Y175">
        <v>7653.71</v>
      </c>
      <c r="Z175">
        <v>4498.25</v>
      </c>
      <c r="AA175">
        <v>463.65</v>
      </c>
      <c r="AB175">
        <v>2898.31</v>
      </c>
      <c r="AC175">
        <v>11004.93</v>
      </c>
      <c r="AD175">
        <v>2478.87</v>
      </c>
      <c r="AE175">
        <v>1701.1</v>
      </c>
      <c r="AF175">
        <v>23150.74</v>
      </c>
      <c r="AG175">
        <v>47960.4</v>
      </c>
      <c r="AH175">
        <v>42498.82</v>
      </c>
      <c r="AI175">
        <v>1425.35</v>
      </c>
      <c r="AJ175">
        <v>12986.800999999999</v>
      </c>
      <c r="AK175">
        <v>10080.200000000001</v>
      </c>
      <c r="AL175">
        <v>14984.2</v>
      </c>
      <c r="AM175">
        <v>72766.929999999993</v>
      </c>
      <c r="AN175">
        <v>31486.95</v>
      </c>
      <c r="AO175">
        <v>1026.52</v>
      </c>
      <c r="AP175">
        <v>9783.19</v>
      </c>
      <c r="AQ175">
        <v>32700.98</v>
      </c>
    </row>
    <row r="176" spans="1:43">
      <c r="A176" t="str">
        <v>5/19/08</v>
      </c>
      <c r="B176">
        <v>25742.23</v>
      </c>
      <c r="C176">
        <v>3604.761</v>
      </c>
      <c r="D176">
        <v>6035</v>
      </c>
      <c r="E176">
        <v>17434.939999999999</v>
      </c>
      <c r="F176">
        <v>1404.25</v>
      </c>
      <c r="G176">
        <v>1885.37</v>
      </c>
      <c r="H176">
        <v>9295.2000000000007</v>
      </c>
      <c r="I176">
        <v>1300.67</v>
      </c>
      <c r="J176">
        <v>3241.49</v>
      </c>
      <c r="K176">
        <v>2877.46</v>
      </c>
      <c r="L176">
        <v>3658.95</v>
      </c>
      <c r="M176">
        <v>870.33</v>
      </c>
      <c r="N176">
        <v>375.21</v>
      </c>
      <c r="O176">
        <v>6376.5</v>
      </c>
      <c r="P176">
        <v>5142.1000000000004</v>
      </c>
      <c r="Q176">
        <v>7225.94</v>
      </c>
      <c r="R176">
        <v>33651.599999999999</v>
      </c>
      <c r="S176">
        <v>3843.78</v>
      </c>
      <c r="T176">
        <v>6460.44</v>
      </c>
      <c r="U176">
        <v>496.12</v>
      </c>
      <c r="V176">
        <v>454.06830000000002</v>
      </c>
      <c r="W176">
        <v>14247.6</v>
      </c>
      <c r="X176">
        <v>1036.8599999999999</v>
      </c>
      <c r="Y176">
        <v>7778.93</v>
      </c>
      <c r="Z176">
        <v>4532.1000000000004</v>
      </c>
      <c r="AA176">
        <v>468.66</v>
      </c>
      <c r="AB176">
        <v>2939.77</v>
      </c>
      <c r="AC176">
        <v>11032.37</v>
      </c>
      <c r="AD176">
        <v>2487.92</v>
      </c>
      <c r="AE176">
        <v>1710.8</v>
      </c>
      <c r="AF176">
        <v>22949.15</v>
      </c>
      <c r="AG176">
        <v>47709.82</v>
      </c>
      <c r="AH176">
        <v>42498.82</v>
      </c>
      <c r="AI176">
        <v>1426.63</v>
      </c>
      <c r="AJ176">
        <v>13028.16</v>
      </c>
      <c r="AK176">
        <v>10079.040000000001</v>
      </c>
      <c r="AL176">
        <v>14984.2</v>
      </c>
      <c r="AM176">
        <v>73438.83</v>
      </c>
      <c r="AN176">
        <v>31796.41</v>
      </c>
      <c r="AO176">
        <v>1032.27</v>
      </c>
      <c r="AP176">
        <v>9630.65</v>
      </c>
      <c r="AQ176">
        <v>33191.800000000003</v>
      </c>
    </row>
    <row r="177" spans="1:43">
      <c r="A177" t="str">
        <v>5/20/08</v>
      </c>
      <c r="B177">
        <v>25169.46</v>
      </c>
      <c r="C177">
        <v>3443.1619999999998</v>
      </c>
      <c r="D177">
        <v>5994.9</v>
      </c>
      <c r="E177">
        <v>17230.18</v>
      </c>
      <c r="F177">
        <v>1399.84</v>
      </c>
      <c r="G177">
        <v>1873.15</v>
      </c>
      <c r="H177">
        <v>9068.89</v>
      </c>
      <c r="I177">
        <v>1287.43</v>
      </c>
      <c r="J177">
        <v>3199.88</v>
      </c>
      <c r="K177">
        <v>2896.15</v>
      </c>
      <c r="L177">
        <v>3647.19</v>
      </c>
      <c r="M177">
        <v>873.82</v>
      </c>
      <c r="N177">
        <v>368.52</v>
      </c>
      <c r="O177">
        <v>6191.6</v>
      </c>
      <c r="P177">
        <v>5054.88</v>
      </c>
      <c r="Q177">
        <v>7118.5</v>
      </c>
      <c r="R177">
        <v>33117.769999999997</v>
      </c>
      <c r="S177">
        <v>3796.85</v>
      </c>
      <c r="T177">
        <v>6325.06</v>
      </c>
      <c r="U177">
        <v>487.27</v>
      </c>
      <c r="V177">
        <v>446.25677000000002</v>
      </c>
      <c r="W177">
        <v>13992.1</v>
      </c>
      <c r="X177">
        <v>1011.62</v>
      </c>
      <c r="Y177">
        <v>7626.58</v>
      </c>
      <c r="Z177">
        <v>4409.03</v>
      </c>
      <c r="AA177">
        <v>459.96</v>
      </c>
      <c r="AB177">
        <v>2861.13</v>
      </c>
      <c r="AC177">
        <v>10906.19</v>
      </c>
      <c r="AD177">
        <v>2453.12</v>
      </c>
      <c r="AE177">
        <v>1703.1</v>
      </c>
      <c r="AF177">
        <v>22715.64</v>
      </c>
      <c r="AG177">
        <v>47025.2</v>
      </c>
      <c r="AH177">
        <v>41296.5</v>
      </c>
      <c r="AI177">
        <v>1413.4</v>
      </c>
      <c r="AJ177">
        <v>12828.68</v>
      </c>
      <c r="AK177">
        <v>9987.8580000000002</v>
      </c>
      <c r="AL177">
        <v>15047.34</v>
      </c>
      <c r="AM177">
        <v>73516.81</v>
      </c>
      <c r="AN177">
        <v>31526.17</v>
      </c>
      <c r="AO177">
        <v>1014.16</v>
      </c>
      <c r="AP177">
        <v>9673.25</v>
      </c>
      <c r="AQ177">
        <v>32958.550000000003</v>
      </c>
    </row>
    <row r="178" spans="1:43">
      <c r="A178" t="str">
        <v>5/21/08</v>
      </c>
      <c r="B178">
        <v>25460.29</v>
      </c>
      <c r="C178">
        <v>3544.1860000000001</v>
      </c>
      <c r="D178">
        <v>5916.4</v>
      </c>
      <c r="E178">
        <v>17243.16</v>
      </c>
      <c r="F178">
        <v>1370.09</v>
      </c>
      <c r="G178">
        <v>1847.51</v>
      </c>
      <c r="H178">
        <v>9015.57</v>
      </c>
      <c r="I178">
        <v>1281.2</v>
      </c>
      <c r="J178">
        <v>3196.9</v>
      </c>
      <c r="K178">
        <v>2872.45</v>
      </c>
      <c r="L178">
        <v>3611.72</v>
      </c>
      <c r="M178">
        <v>884.19</v>
      </c>
      <c r="N178">
        <v>365.66</v>
      </c>
      <c r="O178">
        <v>6198.1</v>
      </c>
      <c r="P178">
        <v>5027.55</v>
      </c>
      <c r="Q178">
        <v>7040.83</v>
      </c>
      <c r="R178">
        <v>33061.199999999997</v>
      </c>
      <c r="S178">
        <v>3765.79</v>
      </c>
      <c r="T178">
        <v>6151.67</v>
      </c>
      <c r="U178">
        <v>487.62</v>
      </c>
      <c r="V178">
        <v>452.62317000000002</v>
      </c>
      <c r="W178">
        <v>13857.2</v>
      </c>
      <c r="X178">
        <v>1004.36</v>
      </c>
      <c r="Y178">
        <v>7574.27</v>
      </c>
      <c r="Z178">
        <v>4422.47</v>
      </c>
      <c r="AA178">
        <v>458.96</v>
      </c>
      <c r="AB178">
        <v>2849.16</v>
      </c>
      <c r="AC178">
        <v>10901.69</v>
      </c>
      <c r="AD178">
        <v>2467.81</v>
      </c>
      <c r="AE178">
        <v>1668.9</v>
      </c>
      <c r="AF178">
        <v>22780.6</v>
      </c>
      <c r="AG178">
        <v>47014.99</v>
      </c>
      <c r="AH178">
        <v>41011.25</v>
      </c>
      <c r="AI178">
        <v>1390.71</v>
      </c>
      <c r="AJ178">
        <v>12601.19</v>
      </c>
      <c r="AK178">
        <v>10011.93</v>
      </c>
      <c r="AL178">
        <v>14790.37</v>
      </c>
      <c r="AM178">
        <v>72294.8</v>
      </c>
      <c r="AN178">
        <v>31126.07</v>
      </c>
      <c r="AO178">
        <v>1025.71</v>
      </c>
      <c r="AP178">
        <v>9672.6200000000008</v>
      </c>
      <c r="AQ178">
        <v>32907.72</v>
      </c>
    </row>
    <row r="179" spans="1:43">
      <c r="A179" t="str">
        <v>5/22/08</v>
      </c>
      <c r="B179">
        <v>25043.119999999999</v>
      </c>
      <c r="C179">
        <v>3485.63</v>
      </c>
      <c r="D179">
        <v>5920</v>
      </c>
      <c r="E179">
        <v>16907.11</v>
      </c>
      <c r="F179">
        <v>1379.67</v>
      </c>
      <c r="G179">
        <v>1835.42</v>
      </c>
      <c r="H179">
        <v>9008.0300000000007</v>
      </c>
      <c r="I179">
        <v>1277.57</v>
      </c>
      <c r="J179">
        <v>3160.86</v>
      </c>
      <c r="K179">
        <v>2838.58</v>
      </c>
      <c r="L179">
        <v>3591.34</v>
      </c>
      <c r="M179">
        <v>874.54</v>
      </c>
      <c r="N179">
        <v>365.77</v>
      </c>
      <c r="O179">
        <v>6181.6</v>
      </c>
      <c r="P179">
        <v>5028.74</v>
      </c>
      <c r="Q179">
        <v>7070.33</v>
      </c>
      <c r="R179">
        <v>33278.33</v>
      </c>
      <c r="S179">
        <v>3745.38</v>
      </c>
      <c r="T179">
        <v>6145.89</v>
      </c>
      <c r="U179">
        <v>485.61</v>
      </c>
      <c r="V179">
        <v>462.69729999999998</v>
      </c>
      <c r="W179">
        <v>13852</v>
      </c>
      <c r="X179">
        <v>1017.2</v>
      </c>
      <c r="Y179">
        <v>7578.03</v>
      </c>
      <c r="Z179">
        <v>4422.47</v>
      </c>
      <c r="AA179">
        <v>452.99</v>
      </c>
      <c r="AB179">
        <v>2866.81</v>
      </c>
      <c r="AC179">
        <v>10907.43</v>
      </c>
      <c r="AD179">
        <v>2433.0700000000002</v>
      </c>
      <c r="AE179">
        <v>1677.4</v>
      </c>
      <c r="AF179">
        <v>22752.13</v>
      </c>
      <c r="AG179">
        <v>47014.99</v>
      </c>
      <c r="AH179">
        <v>40752.449999999997</v>
      </c>
      <c r="AI179">
        <v>1394.35</v>
      </c>
      <c r="AJ179">
        <v>12625.62</v>
      </c>
      <c r="AK179">
        <v>9962.5349999999999</v>
      </c>
      <c r="AL179">
        <v>14792.36</v>
      </c>
      <c r="AM179">
        <v>72294.8</v>
      </c>
      <c r="AN179">
        <v>31245.68</v>
      </c>
      <c r="AO179">
        <v>1022.26</v>
      </c>
      <c r="AP179">
        <v>9672.6200000000008</v>
      </c>
      <c r="AQ179">
        <v>33232.89</v>
      </c>
    </row>
    <row r="180" spans="1:43">
      <c r="A180" t="str">
        <v>5/23/08</v>
      </c>
      <c r="B180">
        <v>24714.07</v>
      </c>
      <c r="C180">
        <v>3473.0909999999999</v>
      </c>
      <c r="D180">
        <v>5866.2</v>
      </c>
      <c r="E180">
        <v>16649.64</v>
      </c>
      <c r="F180">
        <v>1376.69</v>
      </c>
      <c r="G180">
        <v>1827.94</v>
      </c>
      <c r="H180">
        <v>8834.73</v>
      </c>
      <c r="I180">
        <v>1274.78</v>
      </c>
      <c r="J180">
        <v>3122.15</v>
      </c>
      <c r="K180">
        <v>2849.28</v>
      </c>
      <c r="L180">
        <v>3589.47</v>
      </c>
      <c r="M180">
        <v>875.59</v>
      </c>
      <c r="N180">
        <v>359.47</v>
      </c>
      <c r="O180">
        <v>6087.3</v>
      </c>
      <c r="P180">
        <v>4933.7700000000004</v>
      </c>
      <c r="Q180">
        <v>6944.05</v>
      </c>
      <c r="R180">
        <v>32870.17</v>
      </c>
      <c r="S180">
        <v>3671.92</v>
      </c>
      <c r="T180">
        <v>6065.64</v>
      </c>
      <c r="U180">
        <v>478.39</v>
      </c>
      <c r="V180">
        <v>455.71057000000002</v>
      </c>
      <c r="W180">
        <v>13577.6</v>
      </c>
      <c r="X180">
        <v>994.23</v>
      </c>
      <c r="Y180">
        <v>7459.94</v>
      </c>
      <c r="Z180">
        <v>4371.47</v>
      </c>
      <c r="AA180">
        <v>452.31</v>
      </c>
      <c r="AB180">
        <v>2810.51</v>
      </c>
      <c r="AC180">
        <v>10809.99</v>
      </c>
      <c r="AD180">
        <v>2435.1999999999998</v>
      </c>
      <c r="AE180">
        <v>1671.3</v>
      </c>
      <c r="AF180">
        <v>22461.63</v>
      </c>
      <c r="AG180">
        <v>46573.9</v>
      </c>
      <c r="AH180">
        <v>39960.99</v>
      </c>
      <c r="AI180">
        <v>1375.93</v>
      </c>
      <c r="AJ180">
        <v>12479.63</v>
      </c>
      <c r="AK180">
        <v>9894.0139999999992</v>
      </c>
      <c r="AL180">
        <v>14723.36</v>
      </c>
      <c r="AM180">
        <v>71451.8</v>
      </c>
      <c r="AN180">
        <v>31068.7</v>
      </c>
      <c r="AO180">
        <v>1022.26</v>
      </c>
      <c r="AP180">
        <v>9672.6200000000008</v>
      </c>
      <c r="AQ180">
        <v>32542.39</v>
      </c>
    </row>
    <row r="181" spans="1:43">
      <c r="A181" t="str">
        <v>5/26/08</v>
      </c>
      <c r="B181">
        <v>24127.31</v>
      </c>
      <c r="C181">
        <v>3364.5439999999999</v>
      </c>
      <c r="D181">
        <v>5807.5</v>
      </c>
      <c r="E181">
        <v>16348.5</v>
      </c>
      <c r="F181">
        <v>1344.18</v>
      </c>
      <c r="G181">
        <v>1800.58</v>
      </c>
      <c r="H181">
        <v>8707.83</v>
      </c>
      <c r="I181">
        <v>1273.3699999999999</v>
      </c>
      <c r="J181">
        <v>3103.3</v>
      </c>
      <c r="K181">
        <v>2840.52</v>
      </c>
      <c r="L181">
        <v>3573.75</v>
      </c>
      <c r="M181">
        <v>856.8</v>
      </c>
      <c r="N181">
        <v>359.07</v>
      </c>
      <c r="O181">
        <v>6087.3</v>
      </c>
      <c r="P181">
        <v>4937.84</v>
      </c>
      <c r="Q181">
        <v>6953.84</v>
      </c>
      <c r="R181">
        <v>32763.96</v>
      </c>
      <c r="S181">
        <v>3668.52</v>
      </c>
      <c r="T181">
        <v>6114.26</v>
      </c>
      <c r="U181">
        <v>478.29</v>
      </c>
      <c r="V181">
        <v>442.64269999999999</v>
      </c>
      <c r="W181">
        <v>13583.7</v>
      </c>
      <c r="X181">
        <v>997.56</v>
      </c>
      <c r="Y181">
        <v>7363.9</v>
      </c>
      <c r="Z181">
        <v>4344.88</v>
      </c>
      <c r="AA181">
        <v>450.15</v>
      </c>
      <c r="AB181">
        <v>2797.11</v>
      </c>
      <c r="AC181">
        <v>10743.88</v>
      </c>
      <c r="AD181">
        <v>2436.56</v>
      </c>
      <c r="AE181">
        <v>1657.9</v>
      </c>
      <c r="AF181">
        <v>22208.47</v>
      </c>
      <c r="AG181">
        <v>46620.03</v>
      </c>
      <c r="AH181">
        <v>39439.35</v>
      </c>
      <c r="AI181">
        <v>1375.93</v>
      </c>
      <c r="AJ181">
        <v>12479.63</v>
      </c>
      <c r="AK181">
        <v>9894.0139999999992</v>
      </c>
      <c r="AL181">
        <v>14758.57</v>
      </c>
      <c r="AM181">
        <v>71628.740000000005</v>
      </c>
      <c r="AN181">
        <v>31314.55</v>
      </c>
      <c r="AO181">
        <v>1007.97</v>
      </c>
      <c r="AP181">
        <v>9553.26</v>
      </c>
      <c r="AQ181">
        <v>32722.22</v>
      </c>
    </row>
    <row r="182" spans="1:43">
      <c r="A182" t="str">
        <v>5/27/08</v>
      </c>
      <c r="B182">
        <v>24282.04</v>
      </c>
      <c r="C182">
        <v>3375.4070000000002</v>
      </c>
      <c r="D182">
        <v>5818.4</v>
      </c>
      <c r="E182">
        <v>16275.59</v>
      </c>
      <c r="F182">
        <v>1368.25</v>
      </c>
      <c r="G182">
        <v>1825.23</v>
      </c>
      <c r="H182">
        <v>8778.39</v>
      </c>
      <c r="I182">
        <v>1274.24</v>
      </c>
      <c r="J182">
        <v>3115.35</v>
      </c>
      <c r="K182">
        <v>2855.98</v>
      </c>
      <c r="L182">
        <v>3551.34</v>
      </c>
      <c r="M182">
        <v>855.6</v>
      </c>
      <c r="N182">
        <v>357.82</v>
      </c>
      <c r="O182">
        <v>6058.5</v>
      </c>
      <c r="P182">
        <v>4906.5600000000004</v>
      </c>
      <c r="Q182">
        <v>6958.66</v>
      </c>
      <c r="R182">
        <v>32743.47</v>
      </c>
      <c r="S182">
        <v>3656.04</v>
      </c>
      <c r="T182">
        <v>6108.2</v>
      </c>
      <c r="U182">
        <v>473.84</v>
      </c>
      <c r="V182">
        <v>432.59500000000003</v>
      </c>
      <c r="W182">
        <v>13451.4</v>
      </c>
      <c r="X182">
        <v>993</v>
      </c>
      <c r="Y182">
        <v>7417.97</v>
      </c>
      <c r="Z182">
        <v>4333.88</v>
      </c>
      <c r="AA182">
        <v>448.63</v>
      </c>
      <c r="AB182">
        <v>2777.65</v>
      </c>
      <c r="AC182">
        <v>10666.48</v>
      </c>
      <c r="AD182">
        <v>2390.6</v>
      </c>
      <c r="AE182">
        <v>1644.8</v>
      </c>
      <c r="AF182">
        <v>22485.21</v>
      </c>
      <c r="AG182">
        <v>46582.82</v>
      </c>
      <c r="AH182">
        <v>40189.29</v>
      </c>
      <c r="AI182">
        <v>1385.35</v>
      </c>
      <c r="AJ182">
        <v>12548.35</v>
      </c>
      <c r="AK182">
        <v>9823.3330000000005</v>
      </c>
      <c r="AL182">
        <v>14522.13</v>
      </c>
      <c r="AM182">
        <v>70992.06</v>
      </c>
      <c r="AN182">
        <v>31414.21</v>
      </c>
      <c r="AO182">
        <v>1022.16</v>
      </c>
      <c r="AP182">
        <v>9482.25</v>
      </c>
      <c r="AQ182">
        <v>32464.77</v>
      </c>
    </row>
    <row r="183" spans="1:43">
      <c r="A183" t="str">
        <v>5/28/08</v>
      </c>
      <c r="B183">
        <v>24249.51</v>
      </c>
      <c r="C183">
        <v>3459.0259999999998</v>
      </c>
      <c r="D183">
        <v>5754.5</v>
      </c>
      <c r="E183">
        <v>16525.37</v>
      </c>
      <c r="F183">
        <v>1348.69</v>
      </c>
      <c r="G183">
        <v>1805.64</v>
      </c>
      <c r="H183">
        <v>8665.73</v>
      </c>
      <c r="I183">
        <v>1260.58</v>
      </c>
      <c r="J183">
        <v>3132.78</v>
      </c>
      <c r="K183">
        <v>2833.27</v>
      </c>
      <c r="L183">
        <v>3547.01</v>
      </c>
      <c r="M183">
        <v>832.99</v>
      </c>
      <c r="N183">
        <v>361.31</v>
      </c>
      <c r="O183">
        <v>6069.6</v>
      </c>
      <c r="P183">
        <v>4971.1099999999997</v>
      </c>
      <c r="Q183">
        <v>7033.84</v>
      </c>
      <c r="R183">
        <v>32758.48</v>
      </c>
      <c r="S183">
        <v>3710.92</v>
      </c>
      <c r="T183">
        <v>6120.56</v>
      </c>
      <c r="U183">
        <v>481.66</v>
      </c>
      <c r="V183">
        <v>433.59307999999999</v>
      </c>
      <c r="W183">
        <v>13499.2</v>
      </c>
      <c r="X183">
        <v>1002.83</v>
      </c>
      <c r="Y183">
        <v>7474.5</v>
      </c>
      <c r="Z183">
        <v>4388.7700000000004</v>
      </c>
      <c r="AA183">
        <v>451.02</v>
      </c>
      <c r="AB183">
        <v>2802.45</v>
      </c>
      <c r="AC183">
        <v>10641.17</v>
      </c>
      <c r="AD183">
        <v>2396.87</v>
      </c>
      <c r="AE183">
        <v>1675.9</v>
      </c>
      <c r="AF183">
        <v>22738.22</v>
      </c>
      <c r="AG183">
        <v>46868.52</v>
      </c>
      <c r="AH183">
        <v>39384.870000000003</v>
      </c>
      <c r="AI183">
        <v>1390.84</v>
      </c>
      <c r="AJ183">
        <v>12594.03</v>
      </c>
      <c r="AK183">
        <v>9854.8040000000001</v>
      </c>
      <c r="AL183">
        <v>14688.62</v>
      </c>
      <c r="AM183">
        <v>73153.23</v>
      </c>
      <c r="AN183">
        <v>31647.03</v>
      </c>
      <c r="AO183">
        <v>1026.56</v>
      </c>
      <c r="AP183">
        <v>9491.31</v>
      </c>
      <c r="AQ183">
        <v>32208.959999999999</v>
      </c>
    </row>
    <row r="184" spans="1:43">
      <c r="A184" t="str">
        <v>5/29/08</v>
      </c>
      <c r="B184">
        <v>24383.99</v>
      </c>
      <c r="C184">
        <v>3401.4369999999999</v>
      </c>
      <c r="D184">
        <v>5817.2</v>
      </c>
      <c r="E184">
        <v>16316.26</v>
      </c>
      <c r="F184">
        <v>1380.63</v>
      </c>
      <c r="G184">
        <v>1841.22</v>
      </c>
      <c r="H184">
        <v>8684.92</v>
      </c>
      <c r="I184">
        <v>1261.82</v>
      </c>
      <c r="J184">
        <v>3160.78</v>
      </c>
      <c r="K184">
        <v>2802.22</v>
      </c>
      <c r="L184">
        <v>3563.12</v>
      </c>
      <c r="M184">
        <v>830.61</v>
      </c>
      <c r="N184">
        <v>361.84</v>
      </c>
      <c r="O184">
        <v>6068.1</v>
      </c>
      <c r="P184">
        <v>4975.8999999999996</v>
      </c>
      <c r="Q184">
        <v>7055.03</v>
      </c>
      <c r="R184">
        <v>32769.14</v>
      </c>
      <c r="S184">
        <v>3727.43</v>
      </c>
      <c r="T184">
        <v>6097.88</v>
      </c>
      <c r="U184">
        <v>483.81</v>
      </c>
      <c r="V184">
        <v>430.97762999999998</v>
      </c>
      <c r="W184">
        <v>13539.5</v>
      </c>
      <c r="X184">
        <v>1001.83</v>
      </c>
      <c r="Y184">
        <v>7541.76</v>
      </c>
      <c r="Z184">
        <v>4390.99</v>
      </c>
      <c r="AA184">
        <v>452.36</v>
      </c>
      <c r="AB184">
        <v>2825.18</v>
      </c>
      <c r="AC184">
        <v>10590.97</v>
      </c>
      <c r="AD184">
        <v>2439.0300000000002</v>
      </c>
      <c r="AE184">
        <v>1676.2</v>
      </c>
      <c r="AF184">
        <v>22717.38</v>
      </c>
      <c r="AG184">
        <v>46546.54</v>
      </c>
      <c r="AH184">
        <v>39086.47</v>
      </c>
      <c r="AI184">
        <v>1398.26</v>
      </c>
      <c r="AJ184">
        <v>12646.22</v>
      </c>
      <c r="AK184">
        <v>9952.1059999999998</v>
      </c>
      <c r="AL184">
        <v>14577.17</v>
      </c>
      <c r="AM184">
        <v>71797.539999999994</v>
      </c>
      <c r="AN184">
        <v>31837.27</v>
      </c>
      <c r="AO184">
        <v>1035.68</v>
      </c>
      <c r="AP184">
        <v>9491.31</v>
      </c>
      <c r="AQ184">
        <v>31894.2</v>
      </c>
    </row>
    <row r="185" spans="1:43">
      <c r="A185" t="str">
        <v>5/30/08</v>
      </c>
      <c r="B185">
        <v>24533.119999999999</v>
      </c>
      <c r="C185">
        <v>3433.3539999999998</v>
      </c>
      <c r="D185">
        <v>5773.9</v>
      </c>
      <c r="E185">
        <v>16415.57</v>
      </c>
      <c r="F185">
        <v>1408.14</v>
      </c>
      <c r="G185">
        <v>1852.02</v>
      </c>
      <c r="H185">
        <v>8619.08</v>
      </c>
      <c r="I185">
        <v>1276.0999999999999</v>
      </c>
      <c r="J185">
        <v>3192.62</v>
      </c>
      <c r="K185">
        <v>2827.44</v>
      </c>
      <c r="L185">
        <v>3624.23</v>
      </c>
      <c r="M185">
        <v>833.65</v>
      </c>
      <c r="N185">
        <v>364.68</v>
      </c>
      <c r="O185">
        <v>6053.5</v>
      </c>
      <c r="P185">
        <v>5014.28</v>
      </c>
      <c r="Q185">
        <v>7096.79</v>
      </c>
      <c r="R185">
        <v>33224.57</v>
      </c>
      <c r="S185">
        <v>3751.41</v>
      </c>
      <c r="T185">
        <v>6105.87</v>
      </c>
      <c r="U185">
        <v>485.52</v>
      </c>
      <c r="V185">
        <v>437.62292000000002</v>
      </c>
      <c r="W185">
        <v>13600.9</v>
      </c>
      <c r="X185">
        <v>1004.9</v>
      </c>
      <c r="Y185">
        <v>7511.29</v>
      </c>
      <c r="Z185">
        <v>4394.71</v>
      </c>
      <c r="AA185">
        <v>460.29</v>
      </c>
      <c r="AB185">
        <v>2841.2</v>
      </c>
      <c r="AC185">
        <v>10597.88</v>
      </c>
      <c r="AD185">
        <v>2459.88</v>
      </c>
      <c r="AE185">
        <v>1685</v>
      </c>
      <c r="AF185">
        <v>22580.48</v>
      </c>
      <c r="AG185">
        <v>46624.44</v>
      </c>
      <c r="AH185">
        <v>39969.629999999997</v>
      </c>
      <c r="AI185">
        <v>1400.38</v>
      </c>
      <c r="AJ185">
        <v>12638.32</v>
      </c>
      <c r="AK185">
        <v>10042.540000000001</v>
      </c>
      <c r="AL185">
        <v>14714.73</v>
      </c>
      <c r="AM185">
        <v>72592.5</v>
      </c>
      <c r="AN185">
        <v>31975.47</v>
      </c>
      <c r="AO185">
        <v>1035.68</v>
      </c>
      <c r="AP185">
        <v>9491.31</v>
      </c>
      <c r="AQ185">
        <v>31841.27</v>
      </c>
    </row>
    <row r="186" spans="1:43">
      <c r="A186" t="str">
        <v>6/02/08</v>
      </c>
      <c r="B186">
        <v>24831.360000000001</v>
      </c>
      <c r="C186">
        <v>3459.0439999999999</v>
      </c>
      <c r="D186">
        <v>5781.2</v>
      </c>
      <c r="E186">
        <v>16063.18</v>
      </c>
      <c r="F186">
        <v>1425.1</v>
      </c>
      <c r="G186">
        <v>1847.53</v>
      </c>
      <c r="H186">
        <v>8724.4699999999993</v>
      </c>
      <c r="I186">
        <v>1262.49</v>
      </c>
      <c r="J186">
        <v>3188.05</v>
      </c>
      <c r="K186">
        <v>2825.89</v>
      </c>
      <c r="L186">
        <v>3624.23</v>
      </c>
      <c r="M186">
        <v>810.22</v>
      </c>
      <c r="N186">
        <v>359.53</v>
      </c>
      <c r="O186">
        <v>6007.6</v>
      </c>
      <c r="P186">
        <v>4935.21</v>
      </c>
      <c r="Q186">
        <v>7008.77</v>
      </c>
      <c r="R186">
        <v>32717.03</v>
      </c>
      <c r="S186">
        <v>3692.39</v>
      </c>
      <c r="T186">
        <v>6105.87</v>
      </c>
      <c r="U186">
        <v>479.15</v>
      </c>
      <c r="V186">
        <v>437.73862000000003</v>
      </c>
      <c r="W186">
        <v>13300</v>
      </c>
      <c r="X186">
        <v>995.59</v>
      </c>
      <c r="Y186">
        <v>7555.7</v>
      </c>
      <c r="Z186">
        <v>4380.28</v>
      </c>
      <c r="AA186">
        <v>456.1</v>
      </c>
      <c r="AB186">
        <v>2818.19</v>
      </c>
      <c r="AC186">
        <v>10529.91</v>
      </c>
      <c r="AD186">
        <v>2452.7600000000002</v>
      </c>
      <c r="AE186">
        <v>1685.1</v>
      </c>
      <c r="AF186">
        <v>22390.3</v>
      </c>
      <c r="AG186">
        <v>46390.78</v>
      </c>
      <c r="AH186">
        <v>40121.15</v>
      </c>
      <c r="AI186">
        <v>1385.67</v>
      </c>
      <c r="AJ186">
        <v>12503.819</v>
      </c>
      <c r="AK186">
        <v>10042.540000000001</v>
      </c>
      <c r="AL186">
        <v>14814.18</v>
      </c>
      <c r="AM186">
        <v>71897.25</v>
      </c>
      <c r="AN186">
        <v>31636.21</v>
      </c>
      <c r="AO186">
        <v>1026.5999999999999</v>
      </c>
      <c r="AP186">
        <v>9516.57</v>
      </c>
      <c r="AQ186">
        <v>31727.759999999998</v>
      </c>
    </row>
    <row r="187" spans="1:43">
      <c r="A187" t="str">
        <v>6/03/08</v>
      </c>
      <c r="B187">
        <v>24375.759999999998</v>
      </c>
      <c r="C187">
        <v>3436.3980000000001</v>
      </c>
      <c r="D187">
        <v>5703</v>
      </c>
      <c r="E187">
        <v>15962.56</v>
      </c>
      <c r="F187">
        <v>1407.44</v>
      </c>
      <c r="G187">
        <v>1819.39</v>
      </c>
      <c r="H187">
        <v>8579.43</v>
      </c>
      <c r="I187">
        <v>1257.57</v>
      </c>
      <c r="J187">
        <v>3153.94</v>
      </c>
      <c r="K187">
        <v>2782.8</v>
      </c>
      <c r="L187">
        <v>3540.06</v>
      </c>
      <c r="M187">
        <v>806.86</v>
      </c>
      <c r="N187">
        <v>361.37</v>
      </c>
      <c r="O187">
        <v>6057.7</v>
      </c>
      <c r="P187">
        <v>4983.71</v>
      </c>
      <c r="Q187">
        <v>7019.13</v>
      </c>
      <c r="R187">
        <v>32813.24</v>
      </c>
      <c r="S187">
        <v>3717.96</v>
      </c>
      <c r="T187">
        <v>5967.16</v>
      </c>
      <c r="U187">
        <v>483.9</v>
      </c>
      <c r="V187">
        <v>440.93770000000001</v>
      </c>
      <c r="W187">
        <v>13431.7</v>
      </c>
      <c r="X187">
        <v>997.86</v>
      </c>
      <c r="Y187">
        <v>7590.44</v>
      </c>
      <c r="Z187">
        <v>4393.1400000000003</v>
      </c>
      <c r="AA187">
        <v>458.15</v>
      </c>
      <c r="AB187">
        <v>2846.46</v>
      </c>
      <c r="AC187">
        <v>10539.24</v>
      </c>
      <c r="AD187">
        <v>2429.4699999999998</v>
      </c>
      <c r="AE187">
        <v>1669.8</v>
      </c>
      <c r="AF187">
        <v>22459.5</v>
      </c>
      <c r="AG187">
        <v>46692.35</v>
      </c>
      <c r="AH187">
        <v>40451.730000000003</v>
      </c>
      <c r="AI187">
        <v>1377.65</v>
      </c>
      <c r="AJ187">
        <v>12402.851000000001</v>
      </c>
      <c r="AK187">
        <v>9918.2139999999999</v>
      </c>
      <c r="AL187">
        <v>14728.61</v>
      </c>
      <c r="AM187">
        <v>70011.92</v>
      </c>
      <c r="AN187">
        <v>31492.639999999999</v>
      </c>
      <c r="AO187">
        <v>1033.33</v>
      </c>
      <c r="AP187">
        <v>9501.92</v>
      </c>
      <c r="AQ187">
        <v>31688.240000000002</v>
      </c>
    </row>
    <row r="188" spans="1:43">
      <c r="A188" t="str">
        <v>6/04/08</v>
      </c>
      <c r="B188">
        <v>24123.25</v>
      </c>
      <c r="C188">
        <v>3369.913</v>
      </c>
      <c r="D188">
        <v>5698.2</v>
      </c>
      <c r="E188">
        <v>15514.79</v>
      </c>
      <c r="F188">
        <v>1430.47</v>
      </c>
      <c r="G188">
        <v>1833.81</v>
      </c>
      <c r="H188">
        <v>8627.7999999999993</v>
      </c>
      <c r="I188">
        <v>1253.1199999999999</v>
      </c>
      <c r="J188">
        <v>3134.8</v>
      </c>
      <c r="K188">
        <v>2773.12</v>
      </c>
      <c r="L188">
        <v>3557.69</v>
      </c>
      <c r="M188">
        <v>808.92</v>
      </c>
      <c r="N188">
        <v>357.86</v>
      </c>
      <c r="O188">
        <v>5970.1</v>
      </c>
      <c r="P188">
        <v>4915.07</v>
      </c>
      <c r="Q188">
        <v>6965.43</v>
      </c>
      <c r="R188">
        <v>32508.32</v>
      </c>
      <c r="S188">
        <v>3713.01</v>
      </c>
      <c r="T188">
        <v>5920.59</v>
      </c>
      <c r="U188">
        <v>478.57</v>
      </c>
      <c r="V188">
        <v>429.89337</v>
      </c>
      <c r="W188">
        <v>13341.2</v>
      </c>
      <c r="X188">
        <v>983.51</v>
      </c>
      <c r="Y188">
        <v>7514.48</v>
      </c>
      <c r="Z188">
        <v>4310.13</v>
      </c>
      <c r="AA188">
        <v>454.14</v>
      </c>
      <c r="AB188">
        <v>2814.04</v>
      </c>
      <c r="AC188">
        <v>10390.540000000001</v>
      </c>
      <c r="AD188">
        <v>2353.4899999999998</v>
      </c>
      <c r="AE188">
        <v>1648.2</v>
      </c>
      <c r="AF188">
        <v>22219</v>
      </c>
      <c r="AG188">
        <v>45908.71</v>
      </c>
      <c r="AH188">
        <v>39832.1</v>
      </c>
      <c r="AI188">
        <v>1377.2</v>
      </c>
      <c r="AJ188">
        <v>12390.479499999999</v>
      </c>
      <c r="AK188">
        <v>10005.52</v>
      </c>
      <c r="AL188">
        <v>14690.46</v>
      </c>
      <c r="AM188">
        <v>68673.14</v>
      </c>
      <c r="AN188">
        <v>31448.11</v>
      </c>
      <c r="AO188">
        <v>1025.5999999999999</v>
      </c>
      <c r="AP188">
        <v>9661.48</v>
      </c>
      <c r="AQ188">
        <v>31480.36</v>
      </c>
    </row>
    <row r="189" spans="1:43">
      <c r="A189" t="str">
        <v>6/05/08</v>
      </c>
      <c r="B189">
        <v>24255.29</v>
      </c>
      <c r="C189">
        <v>3351.645</v>
      </c>
      <c r="D189">
        <v>5633.8</v>
      </c>
      <c r="E189">
        <v>15769.72</v>
      </c>
      <c r="F189">
        <v>1424.45</v>
      </c>
      <c r="G189">
        <v>1832.31</v>
      </c>
      <c r="H189">
        <v>8738.4599999999991</v>
      </c>
      <c r="I189">
        <v>1223.56</v>
      </c>
      <c r="J189">
        <v>3143.89</v>
      </c>
      <c r="K189">
        <v>2718.42</v>
      </c>
      <c r="L189">
        <v>3555.97</v>
      </c>
      <c r="M189">
        <v>809.82</v>
      </c>
      <c r="N189">
        <v>357.26</v>
      </c>
      <c r="O189">
        <v>5995.3</v>
      </c>
      <c r="P189">
        <v>4907.0600000000004</v>
      </c>
      <c r="Q189">
        <v>6941.83</v>
      </c>
      <c r="R189">
        <v>32542.400000000001</v>
      </c>
      <c r="S189">
        <v>3755.04</v>
      </c>
      <c r="T189">
        <v>5998.93</v>
      </c>
      <c r="U189">
        <v>482.26</v>
      </c>
      <c r="V189">
        <v>427.14377000000002</v>
      </c>
      <c r="W189">
        <v>13239.3</v>
      </c>
      <c r="X189">
        <v>981.15</v>
      </c>
      <c r="Y189">
        <v>7567.23</v>
      </c>
      <c r="Z189">
        <v>4325.59</v>
      </c>
      <c r="AA189">
        <v>454.14</v>
      </c>
      <c r="AB189">
        <v>2808.3</v>
      </c>
      <c r="AC189">
        <v>10405.06</v>
      </c>
      <c r="AD189">
        <v>2351.7800000000002</v>
      </c>
      <c r="AE189">
        <v>1654.3</v>
      </c>
      <c r="AF189">
        <v>22296.41</v>
      </c>
      <c r="AG189">
        <v>46100.38</v>
      </c>
      <c r="AH189">
        <v>40463.96</v>
      </c>
      <c r="AI189">
        <v>1404.05</v>
      </c>
      <c r="AJ189">
        <v>12604.45</v>
      </c>
      <c r="AK189">
        <v>9998.2250000000004</v>
      </c>
      <c r="AL189">
        <v>14982.91</v>
      </c>
      <c r="AM189">
        <v>71209.119999999995</v>
      </c>
      <c r="AN189">
        <v>31726.01</v>
      </c>
      <c r="AO189">
        <v>1034.17</v>
      </c>
      <c r="AP189">
        <v>9661.48</v>
      </c>
      <c r="AQ189">
        <v>31741.26</v>
      </c>
    </row>
    <row r="190" spans="1:43">
      <c r="A190" t="str">
        <v>6/06/08</v>
      </c>
      <c r="B190">
        <v>24402.18</v>
      </c>
      <c r="C190">
        <v>3329.67</v>
      </c>
      <c r="D190">
        <v>5691.2</v>
      </c>
      <c r="E190">
        <v>15572.18</v>
      </c>
      <c r="F190">
        <v>1428.11</v>
      </c>
      <c r="G190">
        <v>1832.31</v>
      </c>
      <c r="H190">
        <v>8745.35</v>
      </c>
      <c r="I190">
        <v>1248.57</v>
      </c>
      <c r="J190">
        <v>3146.73</v>
      </c>
      <c r="K190">
        <v>2739.7</v>
      </c>
      <c r="L190">
        <v>3548.08</v>
      </c>
      <c r="M190">
        <v>817.33</v>
      </c>
      <c r="N190">
        <v>349.23</v>
      </c>
      <c r="O190">
        <v>5906.8</v>
      </c>
      <c r="P190">
        <v>4795.32</v>
      </c>
      <c r="Q190">
        <v>6803.81</v>
      </c>
      <c r="R190">
        <v>31754.3</v>
      </c>
      <c r="S190">
        <v>3672.84</v>
      </c>
      <c r="T190">
        <v>5806.84</v>
      </c>
      <c r="U190">
        <v>471.23</v>
      </c>
      <c r="V190">
        <v>433.85622999999998</v>
      </c>
      <c r="W190">
        <v>12909.8</v>
      </c>
      <c r="X190">
        <v>981.15</v>
      </c>
      <c r="Y190">
        <v>7386.42</v>
      </c>
      <c r="Z190">
        <v>4272.13</v>
      </c>
      <c r="AA190">
        <v>447.41</v>
      </c>
      <c r="AB190">
        <v>2748.52</v>
      </c>
      <c r="AC190">
        <v>10278.32</v>
      </c>
      <c r="AD190">
        <v>2377.91</v>
      </c>
      <c r="AE190">
        <v>1632.6</v>
      </c>
      <c r="AF190">
        <v>21977.58</v>
      </c>
      <c r="AG190">
        <v>45819.4</v>
      </c>
      <c r="AH190">
        <v>39645.54</v>
      </c>
      <c r="AI190">
        <v>1360.68</v>
      </c>
      <c r="AJ190">
        <v>12209.81</v>
      </c>
      <c r="AK190">
        <v>9991.6039999999994</v>
      </c>
      <c r="AL190">
        <v>14969.55</v>
      </c>
      <c r="AM190">
        <v>69785.87</v>
      </c>
      <c r="AN190">
        <v>31149.06</v>
      </c>
      <c r="AO190">
        <v>1034.17</v>
      </c>
      <c r="AP190">
        <v>9661.48</v>
      </c>
      <c r="AQ190">
        <v>31724.73</v>
      </c>
    </row>
    <row r="191" spans="1:43">
      <c r="A191" t="str">
        <v>6/10/08</v>
      </c>
      <c r="B191">
        <v>23375.52</v>
      </c>
      <c r="C191">
        <v>3072.3330000000001</v>
      </c>
      <c r="D191">
        <v>5544.3</v>
      </c>
      <c r="E191">
        <v>14889.25</v>
      </c>
      <c r="F191">
        <v>1383.2</v>
      </c>
      <c r="G191">
        <v>1774.38</v>
      </c>
      <c r="H191">
        <v>8370</v>
      </c>
      <c r="I191">
        <v>1230.96</v>
      </c>
      <c r="J191">
        <v>3033.05</v>
      </c>
      <c r="K191">
        <v>2645.95</v>
      </c>
      <c r="L191">
        <v>3505.9</v>
      </c>
      <c r="M191">
        <v>791.94</v>
      </c>
      <c r="N191">
        <v>345.14</v>
      </c>
      <c r="O191">
        <v>5827.3</v>
      </c>
      <c r="P191">
        <v>4761.08</v>
      </c>
      <c r="Q191">
        <v>6771.1</v>
      </c>
      <c r="R191">
        <v>31342.95</v>
      </c>
      <c r="S191">
        <v>3617.45</v>
      </c>
      <c r="T191">
        <v>5640.06</v>
      </c>
      <c r="U191">
        <v>464.19</v>
      </c>
      <c r="V191">
        <v>425.11849999999998</v>
      </c>
      <c r="W191">
        <v>12755.2</v>
      </c>
      <c r="X191">
        <v>951.47</v>
      </c>
      <c r="Y191">
        <v>7284.21</v>
      </c>
      <c r="Z191">
        <v>4166.4399999999996</v>
      </c>
      <c r="AA191">
        <v>440.52</v>
      </c>
      <c r="AB191">
        <v>2693.02</v>
      </c>
      <c r="AC191">
        <v>10202.84</v>
      </c>
      <c r="AD191">
        <v>2339.29</v>
      </c>
      <c r="AE191">
        <v>1593.9</v>
      </c>
      <c r="AF191">
        <v>21568.720000000001</v>
      </c>
      <c r="AG191">
        <v>43782.32</v>
      </c>
      <c r="AH191">
        <v>38655.1</v>
      </c>
      <c r="AI191">
        <v>1358.44</v>
      </c>
      <c r="AJ191">
        <v>12289.76</v>
      </c>
      <c r="AK191">
        <v>9728.8259999999991</v>
      </c>
      <c r="AL191">
        <v>14736.2</v>
      </c>
      <c r="AM191">
        <v>67774.94</v>
      </c>
      <c r="AN191">
        <v>30898.87</v>
      </c>
      <c r="AO191">
        <v>1017.21</v>
      </c>
      <c r="AP191">
        <v>9766.3700000000008</v>
      </c>
      <c r="AQ191">
        <v>31047.43</v>
      </c>
    </row>
    <row r="192" spans="1:43">
      <c r="A192" t="str">
        <v>6/11/08</v>
      </c>
      <c r="B192">
        <v>23327.599999999999</v>
      </c>
      <c r="C192">
        <v>3024.24</v>
      </c>
      <c r="D192">
        <v>5561.9</v>
      </c>
      <c r="E192">
        <v>15185.32</v>
      </c>
      <c r="F192">
        <v>1390.03</v>
      </c>
      <c r="G192">
        <v>1781.67</v>
      </c>
      <c r="H192">
        <v>8345.59</v>
      </c>
      <c r="I192">
        <v>1229.28</v>
      </c>
      <c r="J192">
        <v>3046.77</v>
      </c>
      <c r="K192">
        <v>2579.2800000000002</v>
      </c>
      <c r="L192">
        <v>3487.43</v>
      </c>
      <c r="M192">
        <v>791.66</v>
      </c>
      <c r="N192">
        <v>339.03</v>
      </c>
      <c r="O192">
        <v>5723.3</v>
      </c>
      <c r="P192">
        <v>4660.91</v>
      </c>
      <c r="Q192">
        <v>6650.26</v>
      </c>
      <c r="R192">
        <v>30728.29</v>
      </c>
      <c r="S192">
        <v>3546.89</v>
      </c>
      <c r="T192">
        <v>5527.39</v>
      </c>
      <c r="U192">
        <v>456.34</v>
      </c>
      <c r="V192">
        <v>420.89416999999997</v>
      </c>
      <c r="W192">
        <v>12584.3</v>
      </c>
      <c r="X192">
        <v>934.86</v>
      </c>
      <c r="Y192">
        <v>7167.3</v>
      </c>
      <c r="Z192">
        <v>4097.78</v>
      </c>
      <c r="AA192">
        <v>436.07</v>
      </c>
      <c r="AB192">
        <v>2632.24</v>
      </c>
      <c r="AC192">
        <v>10088.33</v>
      </c>
      <c r="AD192">
        <v>2356.71</v>
      </c>
      <c r="AE192">
        <v>1585.4</v>
      </c>
      <c r="AF192">
        <v>21283.5</v>
      </c>
      <c r="AG192">
        <v>42968.11</v>
      </c>
      <c r="AH192">
        <v>38238.42</v>
      </c>
      <c r="AI192">
        <v>1335.49</v>
      </c>
      <c r="AJ192">
        <v>12083.77</v>
      </c>
      <c r="AK192">
        <v>9711.9519999999993</v>
      </c>
      <c r="AL192">
        <v>14716.52</v>
      </c>
      <c r="AM192">
        <v>66794.759999999995</v>
      </c>
      <c r="AN192">
        <v>30446.240000000002</v>
      </c>
      <c r="AO192">
        <v>1016.68</v>
      </c>
      <c r="AP192">
        <v>9688.4500000000007</v>
      </c>
      <c r="AQ192">
        <v>30639.95</v>
      </c>
    </row>
    <row r="193" spans="1:43">
      <c r="A193" t="str">
        <v>6/12/08</v>
      </c>
      <c r="B193">
        <v>23023.86</v>
      </c>
      <c r="C193">
        <v>2957.5320000000002</v>
      </c>
      <c r="D193">
        <v>5433.2</v>
      </c>
      <c r="E193">
        <v>15250.2</v>
      </c>
      <c r="F193">
        <v>1363.14</v>
      </c>
      <c r="G193">
        <v>1739.36</v>
      </c>
      <c r="H193">
        <v>8062.31</v>
      </c>
      <c r="I193">
        <v>1225.54</v>
      </c>
      <c r="J193">
        <v>3020.15</v>
      </c>
      <c r="K193">
        <v>2544.89</v>
      </c>
      <c r="L193">
        <v>3439.22</v>
      </c>
      <c r="M193">
        <v>790.8</v>
      </c>
      <c r="N193">
        <v>341.89</v>
      </c>
      <c r="O193">
        <v>5790.5</v>
      </c>
      <c r="P193">
        <v>4672.3</v>
      </c>
      <c r="Q193">
        <v>6714.52</v>
      </c>
      <c r="R193">
        <v>30889.52</v>
      </c>
      <c r="S193">
        <v>3585.69</v>
      </c>
      <c r="T193">
        <v>5578.12</v>
      </c>
      <c r="U193">
        <v>459.11</v>
      </c>
      <c r="V193">
        <v>427.08816999999999</v>
      </c>
      <c r="W193">
        <v>12853.3</v>
      </c>
      <c r="X193">
        <v>947.47</v>
      </c>
      <c r="Y193">
        <v>7222.79</v>
      </c>
      <c r="Z193">
        <v>4196.1499999999996</v>
      </c>
      <c r="AA193">
        <v>436.59</v>
      </c>
      <c r="AB193">
        <v>2619.15</v>
      </c>
      <c r="AC193">
        <v>10174.11</v>
      </c>
      <c r="AD193">
        <v>2356.71</v>
      </c>
      <c r="AE193">
        <v>1602</v>
      </c>
      <c r="AF193">
        <v>21457.9</v>
      </c>
      <c r="AG193">
        <v>43459.77</v>
      </c>
      <c r="AH193">
        <v>38593.64</v>
      </c>
      <c r="AI193">
        <v>1339.87</v>
      </c>
      <c r="AJ193">
        <v>12141.579</v>
      </c>
      <c r="AK193">
        <v>9710.9519999999993</v>
      </c>
      <c r="AL193">
        <v>14602.59</v>
      </c>
      <c r="AM193">
        <v>67319.63</v>
      </c>
      <c r="AN193">
        <v>30475.439999999999</v>
      </c>
      <c r="AO193">
        <v>1020.66</v>
      </c>
      <c r="AP193">
        <v>9688.4500000000007</v>
      </c>
      <c r="AQ193">
        <v>31033.3</v>
      </c>
    </row>
    <row r="194" spans="1:43">
      <c r="A194" t="str">
        <v>6/13/08</v>
      </c>
      <c r="B194">
        <v>22592.3</v>
      </c>
      <c r="C194">
        <v>2868.8</v>
      </c>
      <c r="D194">
        <v>5479.6</v>
      </c>
      <c r="E194">
        <v>15189.62</v>
      </c>
      <c r="F194">
        <v>1371.57</v>
      </c>
      <c r="G194">
        <v>1747.35</v>
      </c>
      <c r="H194">
        <v>8105.59</v>
      </c>
      <c r="I194">
        <v>1229.3499999999999</v>
      </c>
      <c r="J194">
        <v>2979.56</v>
      </c>
      <c r="K194">
        <v>2554.75</v>
      </c>
      <c r="L194">
        <v>3416</v>
      </c>
      <c r="M194">
        <v>782.64</v>
      </c>
      <c r="N194">
        <v>343.33</v>
      </c>
      <c r="O194">
        <v>5802.8</v>
      </c>
      <c r="P194">
        <v>4682.3</v>
      </c>
      <c r="Q194">
        <v>6765.32</v>
      </c>
      <c r="R194">
        <v>30941.51</v>
      </c>
      <c r="S194">
        <v>3588.41</v>
      </c>
      <c r="T194">
        <v>5626.15</v>
      </c>
      <c r="U194">
        <v>459.96</v>
      </c>
      <c r="V194">
        <v>430.52562999999998</v>
      </c>
      <c r="W194">
        <v>12998.7</v>
      </c>
      <c r="X194">
        <v>947.58</v>
      </c>
      <c r="Y194">
        <v>7261.37</v>
      </c>
      <c r="Z194">
        <v>4203.83</v>
      </c>
      <c r="AA194">
        <v>438.84</v>
      </c>
      <c r="AB194">
        <v>2649.95</v>
      </c>
      <c r="AC194">
        <v>10155.89</v>
      </c>
      <c r="AD194">
        <v>2356.71</v>
      </c>
      <c r="AE194">
        <v>1587.4</v>
      </c>
      <c r="AF194">
        <v>21810.85</v>
      </c>
      <c r="AG194">
        <v>43623.32</v>
      </c>
      <c r="AH194">
        <v>38295.72</v>
      </c>
      <c r="AI194">
        <v>1360.03</v>
      </c>
      <c r="AJ194">
        <v>12307.35</v>
      </c>
      <c r="AK194">
        <v>9711.1530000000002</v>
      </c>
      <c r="AL194">
        <v>14778.46</v>
      </c>
      <c r="AM194">
        <v>67203.520000000004</v>
      </c>
      <c r="AN194">
        <v>30413.48</v>
      </c>
      <c r="AO194">
        <v>1020.66</v>
      </c>
      <c r="AP194">
        <v>9688.4500000000007</v>
      </c>
      <c r="AQ194">
        <v>31067.56</v>
      </c>
    </row>
    <row r="195" spans="1:43">
      <c r="A195" t="str">
        <v>6/16/08</v>
      </c>
      <c r="B195">
        <v>23029.69</v>
      </c>
      <c r="C195">
        <v>2874.1030000000001</v>
      </c>
      <c r="D195">
        <v>5476.3</v>
      </c>
      <c r="E195">
        <v>15395.82</v>
      </c>
      <c r="F195">
        <v>1401.69</v>
      </c>
      <c r="G195">
        <v>1760.82</v>
      </c>
      <c r="H195">
        <v>8169.77</v>
      </c>
      <c r="I195">
        <v>1238.06</v>
      </c>
      <c r="J195">
        <v>3036.92</v>
      </c>
      <c r="K195">
        <v>2620.7600000000002</v>
      </c>
      <c r="L195">
        <v>3406.3</v>
      </c>
      <c r="M195">
        <v>787.59</v>
      </c>
      <c r="N195">
        <v>341.5</v>
      </c>
      <c r="O195">
        <v>5794.6</v>
      </c>
      <c r="P195">
        <v>4657.74</v>
      </c>
      <c r="Q195">
        <v>6729.88</v>
      </c>
      <c r="R195">
        <v>30817.16</v>
      </c>
      <c r="S195">
        <v>3566.6</v>
      </c>
      <c r="T195">
        <v>5571.3</v>
      </c>
      <c r="U195">
        <v>458.7</v>
      </c>
      <c r="V195">
        <v>437.05707000000001</v>
      </c>
      <c r="W195">
        <v>12826.6</v>
      </c>
      <c r="X195">
        <v>947.49</v>
      </c>
      <c r="Y195">
        <v>7238.27</v>
      </c>
      <c r="Z195">
        <v>4225.54</v>
      </c>
      <c r="AA195">
        <v>441.72</v>
      </c>
      <c r="AB195">
        <v>2655.48</v>
      </c>
      <c r="AC195">
        <v>10158.65</v>
      </c>
      <c r="AD195">
        <v>2366.3200000000002</v>
      </c>
      <c r="AE195">
        <v>1596.1</v>
      </c>
      <c r="AF195">
        <v>21508.91</v>
      </c>
      <c r="AG195">
        <v>43322.93</v>
      </c>
      <c r="AH195">
        <v>38465.620000000003</v>
      </c>
      <c r="AI195">
        <v>1360.14</v>
      </c>
      <c r="AJ195">
        <v>12269.08</v>
      </c>
      <c r="AK195">
        <v>9697.5249999999996</v>
      </c>
      <c r="AL195">
        <v>14944.28</v>
      </c>
      <c r="AM195">
        <v>67284.61</v>
      </c>
      <c r="AN195">
        <v>30354.18</v>
      </c>
      <c r="AO195">
        <v>1026.8</v>
      </c>
      <c r="AP195">
        <v>9782.19</v>
      </c>
      <c r="AQ195">
        <v>31067.56</v>
      </c>
    </row>
    <row r="196" spans="1:43">
      <c r="A196" t="str">
        <v>6/17/08</v>
      </c>
      <c r="B196">
        <v>23057.99</v>
      </c>
      <c r="C196">
        <v>2794.7510000000002</v>
      </c>
      <c r="D196">
        <v>5525.9</v>
      </c>
      <c r="E196">
        <v>15696.9</v>
      </c>
      <c r="F196">
        <v>1401.98</v>
      </c>
      <c r="G196">
        <v>1750.71</v>
      </c>
      <c r="H196">
        <v>8201.7900000000009</v>
      </c>
      <c r="I196">
        <v>1227.76</v>
      </c>
      <c r="J196">
        <v>3028.24</v>
      </c>
      <c r="K196">
        <v>2637.26</v>
      </c>
      <c r="L196">
        <v>3404.57</v>
      </c>
      <c r="M196">
        <v>777.17</v>
      </c>
      <c r="N196">
        <v>343.55</v>
      </c>
      <c r="O196">
        <v>5861.9</v>
      </c>
      <c r="P196">
        <v>4686.33</v>
      </c>
      <c r="Q196">
        <v>6796.16</v>
      </c>
      <c r="R196">
        <v>30971.17</v>
      </c>
      <c r="S196">
        <v>3581.8</v>
      </c>
      <c r="T196">
        <v>5619.84</v>
      </c>
      <c r="U196">
        <v>459.83</v>
      </c>
      <c r="V196">
        <v>441.613</v>
      </c>
      <c r="W196">
        <v>12885.1</v>
      </c>
      <c r="X196">
        <v>956.9</v>
      </c>
      <c r="Y196">
        <v>7251.42</v>
      </c>
      <c r="Z196">
        <v>4269.1899999999996</v>
      </c>
      <c r="AA196">
        <v>453.86</v>
      </c>
      <c r="AB196">
        <v>2652.51</v>
      </c>
      <c r="AC196">
        <v>10205.870000000001</v>
      </c>
      <c r="AD196">
        <v>2399.15</v>
      </c>
      <c r="AE196">
        <v>1633.6</v>
      </c>
      <c r="AF196">
        <v>21464.79</v>
      </c>
      <c r="AG196">
        <v>43559.61</v>
      </c>
      <c r="AH196">
        <v>38724.11</v>
      </c>
      <c r="AI196">
        <v>1350.93</v>
      </c>
      <c r="AJ196">
        <v>12160.3</v>
      </c>
      <c r="AK196">
        <v>9589.2019999999993</v>
      </c>
      <c r="AL196">
        <v>15068.83</v>
      </c>
      <c r="AM196">
        <v>68437.5</v>
      </c>
      <c r="AN196">
        <v>29925.27</v>
      </c>
      <c r="AO196">
        <v>1042.21</v>
      </c>
      <c r="AP196">
        <v>9814.94</v>
      </c>
      <c r="AQ196">
        <v>31451.040000000001</v>
      </c>
    </row>
    <row r="197" spans="1:43">
      <c r="A197" t="str">
        <v>6/18/08</v>
      </c>
      <c r="B197">
        <v>23325.8</v>
      </c>
      <c r="C197">
        <v>2941.1149999999998</v>
      </c>
      <c r="D197">
        <v>5550.3</v>
      </c>
      <c r="E197">
        <v>15422.31</v>
      </c>
      <c r="F197">
        <v>1409.64</v>
      </c>
      <c r="G197">
        <v>1774.13</v>
      </c>
      <c r="H197">
        <v>8217.58</v>
      </c>
      <c r="I197">
        <v>1212.5899999999999</v>
      </c>
      <c r="J197">
        <v>3040.09</v>
      </c>
      <c r="K197">
        <v>2628.2</v>
      </c>
      <c r="L197">
        <v>3391.63</v>
      </c>
      <c r="M197">
        <v>765.74</v>
      </c>
      <c r="N197">
        <v>338.17</v>
      </c>
      <c r="O197">
        <v>5756.9</v>
      </c>
      <c r="P197">
        <v>4618.75</v>
      </c>
      <c r="Q197">
        <v>6728.91</v>
      </c>
      <c r="R197">
        <v>30464.23</v>
      </c>
      <c r="S197">
        <v>3520.73</v>
      </c>
      <c r="T197">
        <v>5485.77</v>
      </c>
      <c r="U197">
        <v>450.57</v>
      </c>
      <c r="V197">
        <v>435.94560000000001</v>
      </c>
      <c r="W197">
        <v>12631.5</v>
      </c>
      <c r="X197">
        <v>941.62</v>
      </c>
      <c r="Y197">
        <v>7182.56</v>
      </c>
      <c r="Z197">
        <v>4193.7299999999996</v>
      </c>
      <c r="AA197">
        <v>445.12</v>
      </c>
      <c r="AB197">
        <v>2603.61</v>
      </c>
      <c r="AC197">
        <v>10088.709999999999</v>
      </c>
      <c r="AD197">
        <v>2402.7399999999998</v>
      </c>
      <c r="AE197">
        <v>1623.7</v>
      </c>
      <c r="AF197">
        <v>21402.959999999999</v>
      </c>
      <c r="AG197">
        <v>42925.3</v>
      </c>
      <c r="AH197">
        <v>38136.78</v>
      </c>
      <c r="AI197">
        <v>1337.81</v>
      </c>
      <c r="AJ197">
        <v>12029.06</v>
      </c>
      <c r="AK197">
        <v>9475.3989999999994</v>
      </c>
      <c r="AL197">
        <v>15073.13</v>
      </c>
      <c r="AM197">
        <v>67090.45</v>
      </c>
      <c r="AN197">
        <v>29618.11</v>
      </c>
      <c r="AO197">
        <v>1036.8699999999999</v>
      </c>
      <c r="AP197">
        <v>9778.48</v>
      </c>
      <c r="AQ197">
        <v>30981.81</v>
      </c>
    </row>
    <row r="198" spans="1:43">
      <c r="A198" t="str">
        <v>6/19/08</v>
      </c>
      <c r="B198">
        <v>22797.61</v>
      </c>
      <c r="C198">
        <v>2748.8739999999998</v>
      </c>
      <c r="D198">
        <v>5484.3</v>
      </c>
      <c r="E198">
        <v>15087.99</v>
      </c>
      <c r="F198">
        <v>1375.6</v>
      </c>
      <c r="G198">
        <v>1740.72</v>
      </c>
      <c r="H198">
        <v>8047.74</v>
      </c>
      <c r="I198">
        <v>1196.3900000000001</v>
      </c>
      <c r="J198">
        <v>2992.66</v>
      </c>
      <c r="K198">
        <v>2592.59</v>
      </c>
      <c r="L198">
        <v>3340.1</v>
      </c>
      <c r="M198">
        <v>742.46</v>
      </c>
      <c r="N198">
        <v>335.85</v>
      </c>
      <c r="O198">
        <v>5708.4</v>
      </c>
      <c r="P198">
        <v>4591.3900000000003</v>
      </c>
      <c r="Q198">
        <v>6721.17</v>
      </c>
      <c r="R198">
        <v>30367.99</v>
      </c>
      <c r="S198">
        <v>3441.42</v>
      </c>
      <c r="T198">
        <v>5489.38</v>
      </c>
      <c r="U198">
        <v>446.68</v>
      </c>
      <c r="V198">
        <v>435.15620000000001</v>
      </c>
      <c r="W198">
        <v>12585</v>
      </c>
      <c r="X198">
        <v>932.82</v>
      </c>
      <c r="Y198">
        <v>7158.94</v>
      </c>
      <c r="Z198">
        <v>4152.7</v>
      </c>
      <c r="AA198">
        <v>444.78</v>
      </c>
      <c r="AB198">
        <v>2565.16</v>
      </c>
      <c r="AC198">
        <v>9847.92</v>
      </c>
      <c r="AD198">
        <v>2400.84</v>
      </c>
      <c r="AE198">
        <v>1613.1</v>
      </c>
      <c r="AF198">
        <v>21157.1</v>
      </c>
      <c r="AG198">
        <v>43310.33</v>
      </c>
      <c r="AH198">
        <v>38006.959999999999</v>
      </c>
      <c r="AI198">
        <v>1342.83</v>
      </c>
      <c r="AJ198">
        <v>12063.09</v>
      </c>
      <c r="AK198">
        <v>9159.7870000000003</v>
      </c>
      <c r="AL198">
        <v>14790.15</v>
      </c>
      <c r="AM198">
        <v>66590.41</v>
      </c>
      <c r="AN198">
        <v>29847.85</v>
      </c>
      <c r="AO198">
        <v>1036.8699999999999</v>
      </c>
      <c r="AP198">
        <v>9778.48</v>
      </c>
      <c r="AQ198">
        <v>31295.46</v>
      </c>
    </row>
    <row r="199" spans="1:43">
      <c r="A199" t="str">
        <v>6/20/08</v>
      </c>
      <c r="B199">
        <v>22745.599999999999</v>
      </c>
      <c r="C199">
        <v>2831.7359999999999</v>
      </c>
      <c r="D199">
        <v>5411.8</v>
      </c>
      <c r="E199">
        <v>14571.29</v>
      </c>
      <c r="F199">
        <v>1356.74</v>
      </c>
      <c r="G199">
        <v>1731</v>
      </c>
      <c r="H199">
        <v>7902.44</v>
      </c>
      <c r="I199">
        <v>1206.67</v>
      </c>
      <c r="J199">
        <v>3001.81</v>
      </c>
      <c r="K199">
        <v>2578.5700000000002</v>
      </c>
      <c r="L199">
        <v>3283.43</v>
      </c>
      <c r="M199">
        <v>768.9</v>
      </c>
      <c r="N199">
        <v>330.2</v>
      </c>
      <c r="O199">
        <v>5620.8</v>
      </c>
      <c r="P199">
        <v>4509.2700000000004</v>
      </c>
      <c r="Q199">
        <v>6578.44</v>
      </c>
      <c r="R199">
        <v>29854.12</v>
      </c>
      <c r="S199">
        <v>3368.67</v>
      </c>
      <c r="T199">
        <v>5466.18</v>
      </c>
      <c r="U199">
        <v>437.33</v>
      </c>
      <c r="V199">
        <v>424.80264</v>
      </c>
      <c r="W199">
        <v>12412.5</v>
      </c>
      <c r="X199">
        <v>932.82</v>
      </c>
      <c r="Y199">
        <v>7069.44</v>
      </c>
      <c r="Z199">
        <v>4059.6</v>
      </c>
      <c r="AA199">
        <v>439.16</v>
      </c>
      <c r="AB199">
        <v>2565.16</v>
      </c>
      <c r="AC199">
        <v>9657.83</v>
      </c>
      <c r="AD199">
        <v>2384.75</v>
      </c>
      <c r="AE199">
        <v>1559.1</v>
      </c>
      <c r="AF199">
        <v>20322.77</v>
      </c>
      <c r="AG199">
        <v>42987.44</v>
      </c>
      <c r="AH199">
        <v>37912.85</v>
      </c>
      <c r="AI199">
        <v>1317.93</v>
      </c>
      <c r="AJ199">
        <v>11842.69</v>
      </c>
      <c r="AK199">
        <v>9308.4760000000006</v>
      </c>
      <c r="AL199">
        <v>14580.67</v>
      </c>
      <c r="AM199">
        <v>64613.79</v>
      </c>
      <c r="AN199">
        <v>29533.439999999999</v>
      </c>
      <c r="AO199">
        <v>1036.8699999999999</v>
      </c>
      <c r="AP199">
        <v>9778.48</v>
      </c>
      <c r="AQ199">
        <v>30589.360000000001</v>
      </c>
    </row>
    <row r="200" spans="1:43">
      <c r="A200" t="str">
        <v>6/23/08</v>
      </c>
      <c r="B200">
        <v>22714.959999999999</v>
      </c>
      <c r="C200">
        <v>2760.4169999999999</v>
      </c>
      <c r="D200">
        <v>5408.9</v>
      </c>
      <c r="E200">
        <v>14293.32</v>
      </c>
      <c r="F200">
        <v>1347.93</v>
      </c>
      <c r="G200">
        <v>1715.59</v>
      </c>
      <c r="H200">
        <v>7876.49</v>
      </c>
      <c r="I200">
        <v>1195.4100000000001</v>
      </c>
      <c r="J200">
        <v>2979.15</v>
      </c>
      <c r="K200">
        <v>2499.38</v>
      </c>
      <c r="L200">
        <v>3287.56</v>
      </c>
      <c r="M200">
        <v>754.16</v>
      </c>
      <c r="N200">
        <v>329.18</v>
      </c>
      <c r="O200">
        <v>5667.2</v>
      </c>
      <c r="P200">
        <v>4511.37</v>
      </c>
      <c r="Q200">
        <v>6589.46</v>
      </c>
      <c r="R200">
        <v>29726.53</v>
      </c>
      <c r="S200">
        <v>3350.49</v>
      </c>
      <c r="T200">
        <v>5394.56</v>
      </c>
      <c r="U200">
        <v>437.44</v>
      </c>
      <c r="V200">
        <v>420.96762000000001</v>
      </c>
      <c r="W200">
        <v>12403.4</v>
      </c>
      <c r="X200">
        <v>914.4</v>
      </c>
      <c r="Y200">
        <v>7026.92</v>
      </c>
      <c r="Z200">
        <v>4057.36</v>
      </c>
      <c r="AA200">
        <v>438.12</v>
      </c>
      <c r="AB200">
        <v>2492.98</v>
      </c>
      <c r="AC200">
        <v>9583.51</v>
      </c>
      <c r="AD200">
        <v>2342.39</v>
      </c>
      <c r="AE200">
        <v>1551.8</v>
      </c>
      <c r="AF200">
        <v>20472.02</v>
      </c>
      <c r="AG200">
        <v>42272.15</v>
      </c>
      <c r="AH200">
        <v>37583.67</v>
      </c>
      <c r="AI200">
        <v>1318</v>
      </c>
      <c r="AJ200">
        <v>11842.36</v>
      </c>
      <c r="AK200">
        <v>9306.5849999999991</v>
      </c>
      <c r="AL200">
        <v>14691.82</v>
      </c>
      <c r="AM200">
        <v>64640.45</v>
      </c>
      <c r="AN200">
        <v>29464.54</v>
      </c>
      <c r="AO200">
        <v>1028.97</v>
      </c>
      <c r="AP200">
        <v>9789.91</v>
      </c>
      <c r="AQ200">
        <v>30473.439999999999</v>
      </c>
    </row>
    <row r="201" spans="1:43">
      <c r="A201" t="str">
        <v>6/24/08</v>
      </c>
      <c r="B201">
        <v>22456.02</v>
      </c>
      <c r="C201">
        <v>2803.0189999999998</v>
      </c>
      <c r="D201">
        <v>5418.8</v>
      </c>
      <c r="E201">
        <v>14106.58</v>
      </c>
      <c r="F201">
        <v>1349.19</v>
      </c>
      <c r="G201">
        <v>1710.84</v>
      </c>
      <c r="H201">
        <v>7738.12</v>
      </c>
      <c r="I201">
        <v>1200.28</v>
      </c>
      <c r="J201">
        <v>2962.16</v>
      </c>
      <c r="K201">
        <v>2474.87</v>
      </c>
      <c r="L201">
        <v>3298.18</v>
      </c>
      <c r="M201">
        <v>763.75</v>
      </c>
      <c r="N201">
        <v>326.3</v>
      </c>
      <c r="O201">
        <v>5634.7</v>
      </c>
      <c r="P201">
        <v>4473.76</v>
      </c>
      <c r="Q201">
        <v>6536.06</v>
      </c>
      <c r="R201">
        <v>29578.78</v>
      </c>
      <c r="S201">
        <v>3318.54</v>
      </c>
      <c r="T201">
        <v>5289.11</v>
      </c>
      <c r="U201">
        <v>437.38</v>
      </c>
      <c r="V201">
        <v>416.88670000000002</v>
      </c>
      <c r="W201">
        <v>12205.6</v>
      </c>
      <c r="X201">
        <v>897.72</v>
      </c>
      <c r="Y201">
        <v>7026.08</v>
      </c>
      <c r="Z201">
        <v>4017.02</v>
      </c>
      <c r="AA201">
        <v>430.67</v>
      </c>
      <c r="AB201">
        <v>2473.7399999999998</v>
      </c>
      <c r="AC201">
        <v>9344.09</v>
      </c>
      <c r="AD201">
        <v>2308.88</v>
      </c>
      <c r="AE201">
        <v>1513.7</v>
      </c>
      <c r="AF201">
        <v>20385.560000000001</v>
      </c>
      <c r="AG201">
        <v>42006.23</v>
      </c>
      <c r="AH201">
        <v>37275.879999999997</v>
      </c>
      <c r="AI201">
        <v>1314.29</v>
      </c>
      <c r="AJ201">
        <v>11807.431</v>
      </c>
      <c r="AK201">
        <v>9287.9189999999999</v>
      </c>
      <c r="AL201">
        <v>14409.6</v>
      </c>
      <c r="AM201">
        <v>64167.77</v>
      </c>
      <c r="AN201">
        <v>29291.61</v>
      </c>
      <c r="AO201">
        <v>1016.64</v>
      </c>
      <c r="AP201">
        <v>9731.7999999999993</v>
      </c>
      <c r="AQ201">
        <v>30222.880000000001</v>
      </c>
    </row>
    <row r="202" spans="1:43">
      <c r="A202" t="str">
        <v>6/25/08</v>
      </c>
      <c r="B202">
        <v>22635.16</v>
      </c>
      <c r="C202">
        <v>2905.0140000000001</v>
      </c>
      <c r="D202">
        <v>5363.1</v>
      </c>
      <c r="E202">
        <v>14220.07</v>
      </c>
      <c r="F202">
        <v>1346.08</v>
      </c>
      <c r="G202">
        <v>1717.79</v>
      </c>
      <c r="H202">
        <v>7855.06</v>
      </c>
      <c r="I202">
        <v>1209.1099999999999</v>
      </c>
      <c r="J202">
        <v>2986.62</v>
      </c>
      <c r="K202">
        <v>2510.8000000000002</v>
      </c>
      <c r="L202">
        <v>3281.29</v>
      </c>
      <c r="M202">
        <v>778.42</v>
      </c>
      <c r="N202">
        <v>331.62</v>
      </c>
      <c r="O202">
        <v>5666.1</v>
      </c>
      <c r="P202">
        <v>4536.29</v>
      </c>
      <c r="Q202">
        <v>6617.84</v>
      </c>
      <c r="R202">
        <v>30009.01</v>
      </c>
      <c r="S202">
        <v>3361.65</v>
      </c>
      <c r="T202">
        <v>5416.07</v>
      </c>
      <c r="U202">
        <v>439.56</v>
      </c>
      <c r="V202">
        <v>417.41913</v>
      </c>
      <c r="W202">
        <v>12446.1</v>
      </c>
      <c r="X202">
        <v>910.64</v>
      </c>
      <c r="Y202">
        <v>7081.37</v>
      </c>
      <c r="Z202">
        <v>4049.16</v>
      </c>
      <c r="AA202">
        <v>437.4</v>
      </c>
      <c r="AB202">
        <v>2522.59</v>
      </c>
      <c r="AC202">
        <v>9496.3799999999992</v>
      </c>
      <c r="AD202">
        <v>2310.73</v>
      </c>
      <c r="AE202">
        <v>1510.2</v>
      </c>
      <c r="AF202">
        <v>20548</v>
      </c>
      <c r="AG202">
        <v>42077.27</v>
      </c>
      <c r="AH202">
        <v>37572.639999999999</v>
      </c>
      <c r="AI202">
        <v>1321.97</v>
      </c>
      <c r="AJ202">
        <v>11811.83</v>
      </c>
      <c r="AK202">
        <v>9293.2829999999994</v>
      </c>
      <c r="AL202">
        <v>14441.13</v>
      </c>
      <c r="AM202">
        <v>65853.34</v>
      </c>
      <c r="AN202">
        <v>29569.439999999999</v>
      </c>
      <c r="AO202">
        <v>1022.74</v>
      </c>
      <c r="AP202">
        <v>9581.34</v>
      </c>
      <c r="AQ202">
        <v>29964.55</v>
      </c>
    </row>
    <row r="203" spans="1:43">
      <c r="A203" t="str">
        <v>6/26/08</v>
      </c>
      <c r="B203">
        <v>22455.67</v>
      </c>
      <c r="C203">
        <v>2901.85</v>
      </c>
      <c r="D203">
        <v>5421.5</v>
      </c>
      <c r="E203">
        <v>14421.82</v>
      </c>
      <c r="F203">
        <v>1344.79</v>
      </c>
      <c r="G203">
        <v>1717.66</v>
      </c>
      <c r="H203">
        <v>7811.8</v>
      </c>
      <c r="I203">
        <v>1203.8900000000001</v>
      </c>
      <c r="J203">
        <v>2980.95</v>
      </c>
      <c r="K203">
        <v>2521.61</v>
      </c>
      <c r="L203">
        <v>3291.97</v>
      </c>
      <c r="M203">
        <v>774.39</v>
      </c>
      <c r="N203">
        <v>322.79000000000002</v>
      </c>
      <c r="O203">
        <v>5518.2</v>
      </c>
      <c r="P203">
        <v>4426.1899999999996</v>
      </c>
      <c r="Q203">
        <v>6459.6</v>
      </c>
      <c r="R203">
        <v>29372.77</v>
      </c>
      <c r="S203">
        <v>3205.78</v>
      </c>
      <c r="T203">
        <v>5230.74</v>
      </c>
      <c r="U203">
        <v>426.03</v>
      </c>
      <c r="V203">
        <v>411.35906999999997</v>
      </c>
      <c r="W203">
        <v>12077.7</v>
      </c>
      <c r="X203">
        <v>880.56</v>
      </c>
      <c r="Y203">
        <v>6949.73</v>
      </c>
      <c r="Z203">
        <v>3933.24</v>
      </c>
      <c r="AA203">
        <v>430.72</v>
      </c>
      <c r="AB203">
        <v>2460.3200000000002</v>
      </c>
      <c r="AC203">
        <v>9230.31</v>
      </c>
      <c r="AD203">
        <v>2308.7600000000002</v>
      </c>
      <c r="AE203">
        <v>1479.8</v>
      </c>
      <c r="AF203">
        <v>20468.32</v>
      </c>
      <c r="AG203">
        <v>42117.4</v>
      </c>
      <c r="AH203">
        <v>36578.949999999997</v>
      </c>
      <c r="AI203">
        <v>1283.1500000000001</v>
      </c>
      <c r="AJ203">
        <v>11453.42</v>
      </c>
      <c r="AK203">
        <v>9158.3230000000003</v>
      </c>
      <c r="AL203">
        <v>14292.14</v>
      </c>
      <c r="AM203">
        <v>63946.92</v>
      </c>
      <c r="AN203">
        <v>29199.94</v>
      </c>
      <c r="AO203">
        <v>1000.32</v>
      </c>
      <c r="AP203">
        <v>9581.34</v>
      </c>
      <c r="AQ203">
        <v>29988.12</v>
      </c>
    </row>
    <row r="204" spans="1:43">
      <c r="A204" t="str">
        <v>6/27/08</v>
      </c>
      <c r="B204">
        <v>22042.35</v>
      </c>
      <c r="C204">
        <v>2748.4319999999998</v>
      </c>
      <c r="D204">
        <v>5349.4</v>
      </c>
      <c r="E204">
        <v>13802.22</v>
      </c>
      <c r="F204">
        <v>1320.68</v>
      </c>
      <c r="G204">
        <v>1684.45</v>
      </c>
      <c r="H204">
        <v>7548.76</v>
      </c>
      <c r="I204">
        <v>1190.54</v>
      </c>
      <c r="J204">
        <v>2955.91</v>
      </c>
      <c r="K204">
        <v>2466.2800000000002</v>
      </c>
      <c r="L204">
        <v>3226.91</v>
      </c>
      <c r="M204">
        <v>775.73</v>
      </c>
      <c r="N204">
        <v>320.79000000000002</v>
      </c>
      <c r="O204">
        <v>5529.9</v>
      </c>
      <c r="P204">
        <v>4397.32</v>
      </c>
      <c r="Q204">
        <v>6421.91</v>
      </c>
      <c r="R204">
        <v>29197.61</v>
      </c>
      <c r="S204">
        <v>3177.42</v>
      </c>
      <c r="T204">
        <v>5295.66</v>
      </c>
      <c r="U204">
        <v>425.92</v>
      </c>
      <c r="V204">
        <v>408.33499999999998</v>
      </c>
      <c r="W204">
        <v>12089.8</v>
      </c>
      <c r="X204">
        <v>862.65</v>
      </c>
      <c r="Y204">
        <v>6861.54</v>
      </c>
      <c r="Z204">
        <v>3914.56</v>
      </c>
      <c r="AA204">
        <v>425.9</v>
      </c>
      <c r="AB204">
        <v>2466.6</v>
      </c>
      <c r="AC204">
        <v>9004.24</v>
      </c>
      <c r="AD204">
        <v>2318.61</v>
      </c>
      <c r="AE204">
        <v>1478</v>
      </c>
      <c r="AF204">
        <v>20343.38</v>
      </c>
      <c r="AG204">
        <v>41373.83</v>
      </c>
      <c r="AH204">
        <v>35829.4</v>
      </c>
      <c r="AI204">
        <v>1278.3800000000001</v>
      </c>
      <c r="AJ204">
        <v>11346.51</v>
      </c>
      <c r="AK204">
        <v>9179.0419999999995</v>
      </c>
      <c r="AL204">
        <v>14355.21</v>
      </c>
      <c r="AM204">
        <v>64321.11</v>
      </c>
      <c r="AN204">
        <v>29295</v>
      </c>
      <c r="AO204">
        <v>1000.32</v>
      </c>
      <c r="AP204">
        <v>9581.34</v>
      </c>
      <c r="AQ204">
        <v>30375.47</v>
      </c>
    </row>
    <row r="205" spans="1:43">
      <c r="A205" t="str">
        <v>6/30/08</v>
      </c>
      <c r="B205">
        <v>22102.01</v>
      </c>
      <c r="C205">
        <v>2736.1030000000001</v>
      </c>
      <c r="D205">
        <v>5332.9</v>
      </c>
      <c r="E205">
        <v>13461.6</v>
      </c>
      <c r="F205">
        <v>1320.1</v>
      </c>
      <c r="G205">
        <v>1674.92</v>
      </c>
      <c r="H205">
        <v>7523.54</v>
      </c>
      <c r="I205">
        <v>1186.57</v>
      </c>
      <c r="J205">
        <v>2947.54</v>
      </c>
      <c r="K205">
        <v>2459.98</v>
      </c>
      <c r="L205">
        <v>3194.61</v>
      </c>
      <c r="M205">
        <v>768.59</v>
      </c>
      <c r="N205">
        <v>321.61</v>
      </c>
      <c r="O205">
        <v>5625.9</v>
      </c>
      <c r="P205">
        <v>4434.8500000000004</v>
      </c>
      <c r="Q205">
        <v>6418.32</v>
      </c>
      <c r="R205">
        <v>29345.88</v>
      </c>
      <c r="S205">
        <v>3168.22</v>
      </c>
      <c r="T205">
        <v>5209.57</v>
      </c>
      <c r="U205">
        <v>425.93</v>
      </c>
      <c r="V205">
        <v>411.21915000000001</v>
      </c>
      <c r="W205">
        <v>12046.2</v>
      </c>
      <c r="X205">
        <v>857.65</v>
      </c>
      <c r="Y205">
        <v>6958.51</v>
      </c>
      <c r="Z205">
        <v>3943.15</v>
      </c>
      <c r="AA205">
        <v>424.3</v>
      </c>
      <c r="AB205">
        <v>2469.06</v>
      </c>
      <c r="AC205">
        <v>8904.14</v>
      </c>
      <c r="AD205">
        <v>2303.34</v>
      </c>
      <c r="AE205">
        <v>1483.5</v>
      </c>
      <c r="AF205">
        <v>20387.52</v>
      </c>
      <c r="AG205">
        <v>41146.26</v>
      </c>
      <c r="AH205">
        <v>35089.53</v>
      </c>
      <c r="AI205">
        <v>1280</v>
      </c>
      <c r="AJ205">
        <v>11350.01</v>
      </c>
      <c r="AK205">
        <v>9179.0419999999995</v>
      </c>
      <c r="AL205">
        <v>14467.03</v>
      </c>
      <c r="AM205">
        <v>65017.58</v>
      </c>
      <c r="AN205">
        <v>29395.49</v>
      </c>
      <c r="AO205">
        <v>987.51</v>
      </c>
      <c r="AP205">
        <v>9352.32</v>
      </c>
      <c r="AQ205">
        <v>30413.43</v>
      </c>
    </row>
    <row r="206" spans="1:43">
      <c r="A206" t="str">
        <v>7/02/08</v>
      </c>
      <c r="B206">
        <v>21704.45</v>
      </c>
      <c r="C206">
        <v>2651.7249999999999</v>
      </c>
      <c r="D206">
        <v>5211.6000000000004</v>
      </c>
      <c r="E206">
        <v>13664.62</v>
      </c>
      <c r="F206">
        <v>1301.1500000000001</v>
      </c>
      <c r="G206">
        <v>1623.6</v>
      </c>
      <c r="H206">
        <v>7353.86</v>
      </c>
      <c r="I206">
        <v>1153.7</v>
      </c>
      <c r="J206">
        <v>2906.23</v>
      </c>
      <c r="K206">
        <v>2393.9</v>
      </c>
      <c r="L206">
        <v>3163.39</v>
      </c>
      <c r="M206">
        <v>760.01</v>
      </c>
      <c r="N206">
        <v>313.33999999999997</v>
      </c>
      <c r="O206">
        <v>5426.3</v>
      </c>
      <c r="P206">
        <v>4296.4799999999996</v>
      </c>
      <c r="Q206">
        <v>6305.42</v>
      </c>
      <c r="R206">
        <v>28973.53</v>
      </c>
      <c r="S206">
        <v>3081.83</v>
      </c>
      <c r="T206">
        <v>4890.3</v>
      </c>
      <c r="U206">
        <v>408.4</v>
      </c>
      <c r="V206">
        <v>406.71834999999999</v>
      </c>
      <c r="W206">
        <v>11856.9</v>
      </c>
      <c r="X206">
        <v>849.5</v>
      </c>
      <c r="Y206">
        <v>6843.75</v>
      </c>
      <c r="Z206">
        <v>3800.73</v>
      </c>
      <c r="AA206">
        <v>416.52</v>
      </c>
      <c r="AB206">
        <v>2384.75</v>
      </c>
      <c r="AC206">
        <v>8721.85</v>
      </c>
      <c r="AD206">
        <v>2255.46</v>
      </c>
      <c r="AE206">
        <v>1471.4</v>
      </c>
      <c r="AF206">
        <v>20216.689999999999</v>
      </c>
      <c r="AG206">
        <v>40419.99</v>
      </c>
      <c r="AH206">
        <v>33566.400000000001</v>
      </c>
      <c r="AI206">
        <v>1261.52</v>
      </c>
      <c r="AJ206">
        <v>11215.51</v>
      </c>
      <c r="AK206">
        <v>9001.1550000000007</v>
      </c>
      <c r="AL206">
        <v>14034.11</v>
      </c>
      <c r="AM206">
        <v>61106.22</v>
      </c>
      <c r="AN206">
        <v>28680.83</v>
      </c>
      <c r="AO206">
        <v>966.66</v>
      </c>
      <c r="AP206">
        <v>9467.68</v>
      </c>
      <c r="AQ206">
        <v>29303.69</v>
      </c>
    </row>
    <row r="207" spans="1:43">
      <c r="A207" t="str">
        <v>7/03/08</v>
      </c>
      <c r="B207">
        <v>21242.78</v>
      </c>
      <c r="C207">
        <v>2703.529</v>
      </c>
      <c r="D207">
        <v>5094</v>
      </c>
      <c r="E207">
        <v>13094.11</v>
      </c>
      <c r="F207">
        <v>1298.02</v>
      </c>
      <c r="G207">
        <v>1606.54</v>
      </c>
      <c r="H207">
        <v>7394.1</v>
      </c>
      <c r="I207">
        <v>1153.7</v>
      </c>
      <c r="J207">
        <v>2880.45</v>
      </c>
      <c r="K207">
        <v>2345.6799999999998</v>
      </c>
      <c r="L207">
        <v>3094.42</v>
      </c>
      <c r="M207">
        <v>742.15</v>
      </c>
      <c r="N207">
        <v>316.14</v>
      </c>
      <c r="O207">
        <v>5476.6</v>
      </c>
      <c r="P207">
        <v>4343.99</v>
      </c>
      <c r="Q207">
        <v>6353.74</v>
      </c>
      <c r="R207">
        <v>29094.400000000001</v>
      </c>
      <c r="S207">
        <v>3087.57</v>
      </c>
      <c r="T207">
        <v>4932.5600000000004</v>
      </c>
      <c r="U207">
        <v>408.55</v>
      </c>
      <c r="V207">
        <v>392.35894999999999</v>
      </c>
      <c r="W207">
        <v>11980.1</v>
      </c>
      <c r="X207">
        <v>851.58</v>
      </c>
      <c r="Y207">
        <v>6844.06</v>
      </c>
      <c r="Z207">
        <v>3865.12</v>
      </c>
      <c r="AA207">
        <v>408.01</v>
      </c>
      <c r="AB207">
        <v>2382.46</v>
      </c>
      <c r="AC207">
        <v>8694.85</v>
      </c>
      <c r="AD207">
        <v>2211.73</v>
      </c>
      <c r="AE207">
        <v>1441.4</v>
      </c>
      <c r="AF207">
        <v>20091.75</v>
      </c>
      <c r="AG207">
        <v>40101.760000000002</v>
      </c>
      <c r="AH207">
        <v>33919.760000000002</v>
      </c>
      <c r="AI207">
        <v>1262.9000000000001</v>
      </c>
      <c r="AJ207">
        <v>11288.54</v>
      </c>
      <c r="AK207">
        <v>9172.7489999999998</v>
      </c>
      <c r="AL207">
        <v>14143.57</v>
      </c>
      <c r="AM207">
        <v>59273.38</v>
      </c>
      <c r="AN207">
        <v>28465.55</v>
      </c>
      <c r="AO207">
        <v>931.43</v>
      </c>
      <c r="AP207">
        <v>9467.68</v>
      </c>
      <c r="AQ207">
        <v>28392.19</v>
      </c>
    </row>
    <row r="208" spans="1:43">
      <c r="A208" t="str">
        <v>7/04/08</v>
      </c>
      <c r="B208">
        <v>21423.82</v>
      </c>
      <c r="C208">
        <v>2669.8919999999998</v>
      </c>
      <c r="D208">
        <v>5170</v>
      </c>
      <c r="E208">
        <v>13454</v>
      </c>
      <c r="F208">
        <v>1297.8800000000001</v>
      </c>
      <c r="G208">
        <v>1577.94</v>
      </c>
      <c r="H208">
        <v>7228.41</v>
      </c>
      <c r="I208">
        <v>1134.1400000000001</v>
      </c>
      <c r="J208">
        <v>2892.54</v>
      </c>
      <c r="K208">
        <v>2369.21</v>
      </c>
      <c r="L208">
        <v>3157.92</v>
      </c>
      <c r="M208">
        <v>743.03</v>
      </c>
      <c r="N208">
        <v>311.18</v>
      </c>
      <c r="O208">
        <v>5412.8</v>
      </c>
      <c r="P208">
        <v>4266</v>
      </c>
      <c r="Q208">
        <v>6272.21</v>
      </c>
      <c r="R208">
        <v>28540.799999999999</v>
      </c>
      <c r="S208">
        <v>3016.44</v>
      </c>
      <c r="T208">
        <v>4863.2299999999996</v>
      </c>
      <c r="U208">
        <v>403.36</v>
      </c>
      <c r="V208">
        <v>392.28214000000003</v>
      </c>
      <c r="W208">
        <v>11765.9</v>
      </c>
      <c r="X208">
        <v>839.92</v>
      </c>
      <c r="Y208">
        <v>6772.74</v>
      </c>
      <c r="Z208">
        <v>3728.48</v>
      </c>
      <c r="AA208">
        <v>404.67</v>
      </c>
      <c r="AB208">
        <v>2353.94</v>
      </c>
      <c r="AC208">
        <v>8553.7000000000007</v>
      </c>
      <c r="AD208">
        <v>2187.65</v>
      </c>
      <c r="AE208">
        <v>1420</v>
      </c>
      <c r="AF208">
        <v>19870.330000000002</v>
      </c>
      <c r="AG208">
        <v>39584.019999999997</v>
      </c>
      <c r="AH208">
        <v>34300.370000000003</v>
      </c>
      <c r="AI208">
        <v>1262.9000000000001</v>
      </c>
      <c r="AJ208">
        <v>11288.54</v>
      </c>
      <c r="AK208">
        <v>9227.6820000000007</v>
      </c>
      <c r="AL208">
        <v>14010.39</v>
      </c>
      <c r="AM208">
        <v>59365.35</v>
      </c>
      <c r="AN208">
        <v>28338.12</v>
      </c>
      <c r="AO208">
        <v>931.43</v>
      </c>
      <c r="AP208">
        <v>9467.68</v>
      </c>
      <c r="AQ208">
        <v>28172.28</v>
      </c>
    </row>
    <row r="209" spans="1:43">
      <c r="A209" t="str">
        <v>7/07/08</v>
      </c>
      <c r="B209">
        <v>21913.06</v>
      </c>
      <c r="C209">
        <v>2792.3969999999999</v>
      </c>
      <c r="D209">
        <v>5091.7</v>
      </c>
      <c r="E209">
        <v>13525.99</v>
      </c>
      <c r="F209">
        <v>1312.8</v>
      </c>
      <c r="G209">
        <v>1579.72</v>
      </c>
      <c r="H209">
        <v>7341.11</v>
      </c>
      <c r="I209">
        <v>1127.26</v>
      </c>
      <c r="J209">
        <v>2934.12</v>
      </c>
      <c r="K209">
        <v>2414.66</v>
      </c>
      <c r="L209">
        <v>3121.45</v>
      </c>
      <c r="M209">
        <v>730.56</v>
      </c>
      <c r="N209">
        <v>316.19</v>
      </c>
      <c r="O209">
        <v>5512.7</v>
      </c>
      <c r="P209">
        <v>4342.59</v>
      </c>
      <c r="Q209">
        <v>6395.75</v>
      </c>
      <c r="R209">
        <v>28892.23</v>
      </c>
      <c r="S209">
        <v>3067.45</v>
      </c>
      <c r="T209">
        <v>4858.78</v>
      </c>
      <c r="U209">
        <v>411.12</v>
      </c>
      <c r="V209">
        <v>396.34127999999998</v>
      </c>
      <c r="W209">
        <v>11982.2</v>
      </c>
      <c r="X209">
        <v>853.14</v>
      </c>
      <c r="Y209">
        <v>6815.73</v>
      </c>
      <c r="Z209">
        <v>3802.17</v>
      </c>
      <c r="AA209">
        <v>406.84</v>
      </c>
      <c r="AB209">
        <v>2387.9699999999998</v>
      </c>
      <c r="AC209">
        <v>8697.0400000000009</v>
      </c>
      <c r="AD209">
        <v>2189.0300000000002</v>
      </c>
      <c r="AE209">
        <v>1442.1</v>
      </c>
      <c r="AF209">
        <v>20125.13</v>
      </c>
      <c r="AG209">
        <v>39471.599999999999</v>
      </c>
      <c r="AH209">
        <v>35010.04</v>
      </c>
      <c r="AI209">
        <v>1252.31</v>
      </c>
      <c r="AJ209">
        <v>11231.96</v>
      </c>
      <c r="AK209">
        <v>9135.3259999999991</v>
      </c>
      <c r="AL209">
        <v>13712.8</v>
      </c>
      <c r="AM209">
        <v>59088.2</v>
      </c>
      <c r="AN209">
        <v>28383.53</v>
      </c>
      <c r="AO209">
        <v>930.32</v>
      </c>
      <c r="AP209">
        <v>9517.32</v>
      </c>
      <c r="AQ209">
        <v>28173.95</v>
      </c>
    </row>
    <row r="210" spans="1:43">
      <c r="A210" t="str">
        <v>7/08/08</v>
      </c>
      <c r="B210">
        <v>21220.81</v>
      </c>
      <c r="C210">
        <v>2814.9470000000001</v>
      </c>
      <c r="D210">
        <v>5022.3999999999996</v>
      </c>
      <c r="E210">
        <v>13349.65</v>
      </c>
      <c r="F210">
        <v>1283.51</v>
      </c>
      <c r="G210">
        <v>1533.47</v>
      </c>
      <c r="H210">
        <v>7051.85</v>
      </c>
      <c r="I210">
        <v>1121.25</v>
      </c>
      <c r="J210">
        <v>2886.62</v>
      </c>
      <c r="K210">
        <v>2450.5500000000002</v>
      </c>
      <c r="L210">
        <v>3160.59</v>
      </c>
      <c r="M210">
        <v>722.5</v>
      </c>
      <c r="N210">
        <v>310.95999999999998</v>
      </c>
      <c r="O210">
        <v>5440.5</v>
      </c>
      <c r="P210">
        <v>4275.6099999999997</v>
      </c>
      <c r="Q210">
        <v>6304.41</v>
      </c>
      <c r="R210">
        <v>28306.03</v>
      </c>
      <c r="S210">
        <v>3010.44</v>
      </c>
      <c r="T210">
        <v>4659.51</v>
      </c>
      <c r="U210">
        <v>402.79</v>
      </c>
      <c r="V210">
        <v>385.61939999999998</v>
      </c>
      <c r="W210">
        <v>11794.7</v>
      </c>
      <c r="X210">
        <v>836.38</v>
      </c>
      <c r="Y210">
        <v>6788.13</v>
      </c>
      <c r="Z210">
        <v>3713.23</v>
      </c>
      <c r="AA210">
        <v>393.77</v>
      </c>
      <c r="AB210">
        <v>2339</v>
      </c>
      <c r="AC210">
        <v>8689.33</v>
      </c>
      <c r="AD210">
        <v>2175.02</v>
      </c>
      <c r="AE210">
        <v>1423.2</v>
      </c>
      <c r="AF210">
        <v>20343.12</v>
      </c>
      <c r="AG210">
        <v>39429.79</v>
      </c>
      <c r="AH210">
        <v>34894.68</v>
      </c>
      <c r="AI210">
        <v>1273.7</v>
      </c>
      <c r="AJ210">
        <v>11384.21</v>
      </c>
      <c r="AK210">
        <v>9000.5619999999999</v>
      </c>
      <c r="AL210">
        <v>13809.77</v>
      </c>
      <c r="AM210">
        <v>59535.95</v>
      </c>
      <c r="AN210">
        <v>28551.25</v>
      </c>
      <c r="AO210">
        <v>921.19</v>
      </c>
      <c r="AP210">
        <v>9293.4500000000007</v>
      </c>
      <c r="AQ210">
        <v>27611.63</v>
      </c>
    </row>
    <row r="211" spans="1:43">
      <c r="A211" t="str">
        <v>7/09/08</v>
      </c>
      <c r="B211">
        <v>21805.81</v>
      </c>
      <c r="C211">
        <v>2920.5459999999998</v>
      </c>
      <c r="D211">
        <v>5089.3999999999996</v>
      </c>
      <c r="E211">
        <v>13964.26</v>
      </c>
      <c r="F211">
        <v>1285.53</v>
      </c>
      <c r="G211">
        <v>1519.38</v>
      </c>
      <c r="H211">
        <v>7048.25</v>
      </c>
      <c r="I211">
        <v>1139.81</v>
      </c>
      <c r="J211">
        <v>2917.62</v>
      </c>
      <c r="K211">
        <v>2481.5300000000002</v>
      </c>
      <c r="L211">
        <v>3177.46</v>
      </c>
      <c r="M211">
        <v>721.13</v>
      </c>
      <c r="N211">
        <v>316.47000000000003</v>
      </c>
      <c r="O211">
        <v>5529.6</v>
      </c>
      <c r="P211">
        <v>4339.66</v>
      </c>
      <c r="Q211">
        <v>6386.46</v>
      </c>
      <c r="R211">
        <v>28771.360000000001</v>
      </c>
      <c r="S211">
        <v>3086.62</v>
      </c>
      <c r="T211">
        <v>4786.18</v>
      </c>
      <c r="U211">
        <v>410.83</v>
      </c>
      <c r="V211">
        <v>390.96395999999999</v>
      </c>
      <c r="W211">
        <v>11999.8</v>
      </c>
      <c r="X211">
        <v>851.44</v>
      </c>
      <c r="Y211">
        <v>6921.44</v>
      </c>
      <c r="Z211">
        <v>3793.28</v>
      </c>
      <c r="AA211">
        <v>408.41</v>
      </c>
      <c r="AB211">
        <v>2403.85</v>
      </c>
      <c r="AC211">
        <v>8851.7099999999991</v>
      </c>
      <c r="AD211">
        <v>2178.9</v>
      </c>
      <c r="AE211">
        <v>1455.2</v>
      </c>
      <c r="AF211">
        <v>20819.77</v>
      </c>
      <c r="AG211">
        <v>40003.07</v>
      </c>
      <c r="AH211">
        <v>35603.269999999997</v>
      </c>
      <c r="AI211">
        <v>1244.69</v>
      </c>
      <c r="AJ211">
        <v>11147.44</v>
      </c>
      <c r="AK211">
        <v>9071.61</v>
      </c>
      <c r="AL211">
        <v>13610.84</v>
      </c>
      <c r="AM211">
        <v>59535.95</v>
      </c>
      <c r="AN211">
        <v>28095.79</v>
      </c>
      <c r="AO211">
        <v>931.68</v>
      </c>
      <c r="AP211">
        <v>8998.2800000000007</v>
      </c>
      <c r="AQ211">
        <v>28009.41</v>
      </c>
    </row>
    <row r="212" spans="1:43">
      <c r="A212" t="str">
        <v>7/10/08</v>
      </c>
      <c r="B212">
        <v>21821.78</v>
      </c>
      <c r="C212">
        <v>2875.45</v>
      </c>
      <c r="D212">
        <v>5020.5</v>
      </c>
      <c r="E212">
        <v>13926.24</v>
      </c>
      <c r="F212">
        <v>1290.76</v>
      </c>
      <c r="G212">
        <v>1537.43</v>
      </c>
      <c r="H212">
        <v>7075.65</v>
      </c>
      <c r="I212">
        <v>1135.49</v>
      </c>
      <c r="J212">
        <v>2901.58</v>
      </c>
      <c r="K212">
        <v>2450.62</v>
      </c>
      <c r="L212">
        <v>3112.56</v>
      </c>
      <c r="M212">
        <v>721.86</v>
      </c>
      <c r="N212">
        <v>310.38</v>
      </c>
      <c r="O212">
        <v>5406.8</v>
      </c>
      <c r="P212">
        <v>4231.5600000000004</v>
      </c>
      <c r="Q212">
        <v>6305</v>
      </c>
      <c r="R212">
        <v>28437.27</v>
      </c>
      <c r="S212">
        <v>3022.3</v>
      </c>
      <c r="T212">
        <v>4686.6099999999997</v>
      </c>
      <c r="U212">
        <v>401.93</v>
      </c>
      <c r="V212">
        <v>383.63686999999999</v>
      </c>
      <c r="W212">
        <v>11739.5</v>
      </c>
      <c r="X212">
        <v>833.58</v>
      </c>
      <c r="Y212">
        <v>6803.07</v>
      </c>
      <c r="Z212">
        <v>3676.86</v>
      </c>
      <c r="AA212">
        <v>406.52</v>
      </c>
      <c r="AB212">
        <v>2362.9499999999998</v>
      </c>
      <c r="AC212">
        <v>8678.1</v>
      </c>
      <c r="AD212">
        <v>2186.35</v>
      </c>
      <c r="AE212">
        <v>1448.5</v>
      </c>
      <c r="AF212">
        <v>20558.86</v>
      </c>
      <c r="AG212">
        <v>39632.83</v>
      </c>
      <c r="AH212">
        <v>35574.639999999999</v>
      </c>
      <c r="AI212">
        <v>1253.3900000000001</v>
      </c>
      <c r="AJ212">
        <v>11229.020500000001</v>
      </c>
      <c r="AK212">
        <v>9093.2829999999994</v>
      </c>
      <c r="AL212">
        <v>13743.88</v>
      </c>
      <c r="AM212">
        <v>60252.74</v>
      </c>
      <c r="AN212">
        <v>27877.33</v>
      </c>
      <c r="AO212">
        <v>926.92</v>
      </c>
      <c r="AP212">
        <v>8998.2800000000007</v>
      </c>
      <c r="AQ212">
        <v>27687.48</v>
      </c>
    </row>
    <row r="213" spans="1:43">
      <c r="A213" t="str">
        <v>7/11/08</v>
      </c>
      <c r="B213">
        <v>22184.55</v>
      </c>
      <c r="C213">
        <v>2856.634</v>
      </c>
      <c r="D213">
        <v>5067.8</v>
      </c>
      <c r="E213">
        <v>13469.85</v>
      </c>
      <c r="F213">
        <v>1285.9100000000001</v>
      </c>
      <c r="G213">
        <v>1567.51</v>
      </c>
      <c r="H213">
        <v>7244.76</v>
      </c>
      <c r="I213">
        <v>1150.3900000000001</v>
      </c>
      <c r="J213">
        <v>2926.84</v>
      </c>
      <c r="K213">
        <v>2437.9899999999998</v>
      </c>
      <c r="L213">
        <v>3121.55</v>
      </c>
      <c r="M213">
        <v>730.29</v>
      </c>
      <c r="N213">
        <v>301.77</v>
      </c>
      <c r="O213">
        <v>5261.6</v>
      </c>
      <c r="P213">
        <v>4100.6400000000003</v>
      </c>
      <c r="Q213">
        <v>6153.3</v>
      </c>
      <c r="R213">
        <v>27676.26</v>
      </c>
      <c r="S213">
        <v>2959.35</v>
      </c>
      <c r="T213">
        <v>4414.8</v>
      </c>
      <c r="U213">
        <v>391.98</v>
      </c>
      <c r="V213">
        <v>384.31223</v>
      </c>
      <c r="W213">
        <v>11383.5</v>
      </c>
      <c r="X213">
        <v>813.6</v>
      </c>
      <c r="Y213">
        <v>6638.89</v>
      </c>
      <c r="Z213">
        <v>3546.53</v>
      </c>
      <c r="AA213">
        <v>395.36</v>
      </c>
      <c r="AB213">
        <v>2320.7399999999998</v>
      </c>
      <c r="AC213">
        <v>8456.7000000000007</v>
      </c>
      <c r="AD213">
        <v>2167.1799999999998</v>
      </c>
      <c r="AE213">
        <v>1444.2</v>
      </c>
      <c r="AF213">
        <v>20352.599999999999</v>
      </c>
      <c r="AG213">
        <v>38927.919999999998</v>
      </c>
      <c r="AH213">
        <v>35006.46</v>
      </c>
      <c r="AI213">
        <v>1239.49</v>
      </c>
      <c r="AJ213">
        <v>11100.54</v>
      </c>
      <c r="AK213">
        <v>8910.4650000000001</v>
      </c>
      <c r="AL213">
        <v>13709.1</v>
      </c>
      <c r="AM213">
        <v>60148.26</v>
      </c>
      <c r="AN213">
        <v>27614.54</v>
      </c>
      <c r="AO213">
        <v>926.92</v>
      </c>
      <c r="AP213">
        <v>8998.2800000000007</v>
      </c>
      <c r="AQ213">
        <v>27735.64</v>
      </c>
    </row>
    <row r="214" spans="1:43">
      <c r="A214" t="str">
        <v>7/14/08</v>
      </c>
      <c r="B214">
        <v>22014.46</v>
      </c>
      <c r="C214">
        <v>2878.2559999999999</v>
      </c>
      <c r="D214">
        <v>5007.8999999999996</v>
      </c>
      <c r="E214">
        <v>13330.51</v>
      </c>
      <c r="F214">
        <v>1280.72</v>
      </c>
      <c r="G214">
        <v>1558.62</v>
      </c>
      <c r="H214">
        <v>7156.96</v>
      </c>
      <c r="I214">
        <v>1144</v>
      </c>
      <c r="J214">
        <v>2904.12</v>
      </c>
      <c r="K214">
        <v>2457.27</v>
      </c>
      <c r="L214">
        <v>3080.1</v>
      </c>
      <c r="M214">
        <v>717.06</v>
      </c>
      <c r="N214">
        <v>303.95</v>
      </c>
      <c r="O214">
        <v>5300.4</v>
      </c>
      <c r="P214">
        <v>4142.53</v>
      </c>
      <c r="Q214">
        <v>6200.25</v>
      </c>
      <c r="R214">
        <v>27748.09</v>
      </c>
      <c r="S214">
        <v>2969.06</v>
      </c>
      <c r="T214">
        <v>4499.1099999999997</v>
      </c>
      <c r="U214">
        <v>395.35</v>
      </c>
      <c r="V214">
        <v>375.79532</v>
      </c>
      <c r="W214">
        <v>11443</v>
      </c>
      <c r="X214">
        <v>826.59</v>
      </c>
      <c r="Y214">
        <v>6675.26</v>
      </c>
      <c r="Z214">
        <v>3546.95</v>
      </c>
      <c r="AA214">
        <v>397.13</v>
      </c>
      <c r="AB214">
        <v>2326.41</v>
      </c>
      <c r="AC214">
        <v>8325.44</v>
      </c>
      <c r="AD214">
        <v>2208.06</v>
      </c>
      <c r="AE214">
        <v>1440.4</v>
      </c>
      <c r="AF214">
        <v>20403.77</v>
      </c>
      <c r="AG214">
        <v>38828.47</v>
      </c>
      <c r="AH214">
        <v>35826.269999999997</v>
      </c>
      <c r="AI214">
        <v>1228.3</v>
      </c>
      <c r="AJ214">
        <v>11055.189</v>
      </c>
      <c r="AK214">
        <v>8866.3680000000004</v>
      </c>
      <c r="AL214">
        <v>13741.29</v>
      </c>
      <c r="AM214">
        <v>60720.9</v>
      </c>
      <c r="AN214">
        <v>27517.11</v>
      </c>
      <c r="AO214">
        <v>916.4</v>
      </c>
      <c r="AP214">
        <v>9099.2000000000007</v>
      </c>
      <c r="AQ214">
        <v>27720.65</v>
      </c>
    </row>
    <row r="215" spans="1:43">
      <c r="A215" t="str">
        <v>7/15/08</v>
      </c>
      <c r="B215">
        <v>21174.77</v>
      </c>
      <c r="C215">
        <v>2779.4479999999999</v>
      </c>
      <c r="D215">
        <v>4910.1000000000004</v>
      </c>
      <c r="E215">
        <v>12676.19</v>
      </c>
      <c r="F215">
        <v>1253.1199999999999</v>
      </c>
      <c r="G215">
        <v>1509.33</v>
      </c>
      <c r="H215">
        <v>6834.24</v>
      </c>
      <c r="I215">
        <v>1127.5999999999999</v>
      </c>
      <c r="J215">
        <v>2830.75</v>
      </c>
      <c r="K215">
        <v>2413.2600000000002</v>
      </c>
      <c r="L215">
        <v>3040.45</v>
      </c>
      <c r="M215">
        <v>693.41</v>
      </c>
      <c r="N215">
        <v>296.60000000000002</v>
      </c>
      <c r="O215">
        <v>5171.8999999999996</v>
      </c>
      <c r="P215">
        <v>4061.15</v>
      </c>
      <c r="Q215">
        <v>6081.7</v>
      </c>
      <c r="R215">
        <v>27044.18</v>
      </c>
      <c r="S215">
        <v>2863.44</v>
      </c>
      <c r="T215">
        <v>4354.62</v>
      </c>
      <c r="U215">
        <v>383.66</v>
      </c>
      <c r="V215">
        <v>361.19173999999998</v>
      </c>
      <c r="W215">
        <v>11151.6</v>
      </c>
      <c r="X215">
        <v>814.99</v>
      </c>
      <c r="Y215">
        <v>6561.98</v>
      </c>
      <c r="Z215">
        <v>3386.82</v>
      </c>
      <c r="AA215">
        <v>386.84</v>
      </c>
      <c r="AB215">
        <v>2279.17</v>
      </c>
      <c r="AC215">
        <v>8011.54</v>
      </c>
      <c r="AD215">
        <v>2174.2199999999998</v>
      </c>
      <c r="AE215">
        <v>1400.3</v>
      </c>
      <c r="AF215">
        <v>20282.2</v>
      </c>
      <c r="AG215">
        <v>37654.120000000003</v>
      </c>
      <c r="AH215">
        <v>35254.97</v>
      </c>
      <c r="AI215">
        <v>1214.9100000000001</v>
      </c>
      <c r="AJ215">
        <v>10962.539000000001</v>
      </c>
      <c r="AK215">
        <v>8734.0769999999993</v>
      </c>
      <c r="AL215">
        <v>13357.56</v>
      </c>
      <c r="AM215">
        <v>61015.09</v>
      </c>
      <c r="AN215">
        <v>27435.8</v>
      </c>
      <c r="AO215">
        <v>894.23</v>
      </c>
      <c r="AP215">
        <v>8706.77</v>
      </c>
      <c r="AQ215">
        <v>27079.11</v>
      </c>
    </row>
    <row r="216" spans="1:43">
      <c r="A216" t="str">
        <v>7/16/08</v>
      </c>
      <c r="B216">
        <v>21223.5</v>
      </c>
      <c r="C216">
        <v>2705.8670000000002</v>
      </c>
      <c r="D216">
        <v>4947.5</v>
      </c>
      <c r="E216">
        <v>12575.8</v>
      </c>
      <c r="F216">
        <v>1249.28</v>
      </c>
      <c r="G216">
        <v>1507.4</v>
      </c>
      <c r="H216">
        <v>6710.64</v>
      </c>
      <c r="I216">
        <v>1119.42</v>
      </c>
      <c r="J216">
        <v>2835.32</v>
      </c>
      <c r="K216">
        <v>2373.6999999999998</v>
      </c>
      <c r="L216">
        <v>3059.36</v>
      </c>
      <c r="M216">
        <v>669.97</v>
      </c>
      <c r="N216">
        <v>300.07</v>
      </c>
      <c r="O216">
        <v>5150.6000000000004</v>
      </c>
      <c r="P216">
        <v>4112.45</v>
      </c>
      <c r="Q216">
        <v>6155.37</v>
      </c>
      <c r="R216">
        <v>27193.81</v>
      </c>
      <c r="S216">
        <v>2905.4</v>
      </c>
      <c r="T216">
        <v>4446.32</v>
      </c>
      <c r="U216">
        <v>383.99</v>
      </c>
      <c r="V216">
        <v>353.82380000000001</v>
      </c>
      <c r="W216">
        <v>11287.7</v>
      </c>
      <c r="X216">
        <v>826.83</v>
      </c>
      <c r="Y216">
        <v>6583.49</v>
      </c>
      <c r="Z216">
        <v>3436.38</v>
      </c>
      <c r="AA216">
        <v>385.89</v>
      </c>
      <c r="AB216">
        <v>2319.91</v>
      </c>
      <c r="AC216">
        <v>8124.26</v>
      </c>
      <c r="AD216">
        <v>2175.46</v>
      </c>
      <c r="AE216">
        <v>1398.6</v>
      </c>
      <c r="AF216">
        <v>20350.02</v>
      </c>
      <c r="AG216">
        <v>37507.550000000003</v>
      </c>
      <c r="AH216">
        <v>36374.36</v>
      </c>
      <c r="AI216">
        <v>1245.3599999999999</v>
      </c>
      <c r="AJ216">
        <v>11239.28</v>
      </c>
      <c r="AK216">
        <v>8719.3780000000006</v>
      </c>
      <c r="AL216">
        <v>13503.8</v>
      </c>
      <c r="AM216">
        <v>62056.47</v>
      </c>
      <c r="AN216">
        <v>27968.82</v>
      </c>
      <c r="AO216">
        <v>891.31</v>
      </c>
      <c r="AP216">
        <v>8861.24</v>
      </c>
      <c r="AQ216">
        <v>26876.95</v>
      </c>
    </row>
    <row r="217" spans="1:43">
      <c r="A217" t="str">
        <v>7/17/08</v>
      </c>
      <c r="B217">
        <v>21734.720000000001</v>
      </c>
      <c r="C217">
        <v>2684.7779999999998</v>
      </c>
      <c r="D217">
        <v>4977.3999999999996</v>
      </c>
      <c r="E217">
        <v>13111.85</v>
      </c>
      <c r="F217">
        <v>1263.6500000000001</v>
      </c>
      <c r="G217">
        <v>1525.56</v>
      </c>
      <c r="H217">
        <v>6974.51</v>
      </c>
      <c r="I217">
        <v>1121.17</v>
      </c>
      <c r="J217">
        <v>2864.1</v>
      </c>
      <c r="K217">
        <v>2393.62</v>
      </c>
      <c r="L217">
        <v>3091.38</v>
      </c>
      <c r="M217">
        <v>669.97</v>
      </c>
      <c r="N217">
        <v>308.60000000000002</v>
      </c>
      <c r="O217">
        <v>5286.3</v>
      </c>
      <c r="P217">
        <v>4225.99</v>
      </c>
      <c r="Q217">
        <v>6271.27</v>
      </c>
      <c r="R217">
        <v>27667.8</v>
      </c>
      <c r="S217">
        <v>2999.85</v>
      </c>
      <c r="T217">
        <v>4673.79</v>
      </c>
      <c r="U217">
        <v>392.66</v>
      </c>
      <c r="V217">
        <v>363.78332999999998</v>
      </c>
      <c r="W217">
        <v>11642.1</v>
      </c>
      <c r="X217">
        <v>858.4</v>
      </c>
      <c r="Y217">
        <v>6739.16</v>
      </c>
      <c r="Z217">
        <v>3527.25</v>
      </c>
      <c r="AA217">
        <v>399.63</v>
      </c>
      <c r="AB217">
        <v>2379.13</v>
      </c>
      <c r="AC217">
        <v>8408.8799999999992</v>
      </c>
      <c r="AD217">
        <v>2223.48</v>
      </c>
      <c r="AE217">
        <v>1441</v>
      </c>
      <c r="AF217">
        <v>20822.89</v>
      </c>
      <c r="AG217">
        <v>38682.730000000003</v>
      </c>
      <c r="AH217">
        <v>37695.26</v>
      </c>
      <c r="AI217">
        <v>1260.32</v>
      </c>
      <c r="AJ217">
        <v>11446.66</v>
      </c>
      <c r="AK217">
        <v>8790.2479999999996</v>
      </c>
      <c r="AL217">
        <v>13460.25</v>
      </c>
      <c r="AM217">
        <v>60108.72</v>
      </c>
      <c r="AN217">
        <v>28215.86</v>
      </c>
      <c r="AO217">
        <v>916.32</v>
      </c>
      <c r="AP217">
        <v>8861.24</v>
      </c>
      <c r="AQ217">
        <v>27995.64</v>
      </c>
    </row>
    <row r="218" spans="1:43">
      <c r="A218" t="str">
        <v>7/18/08</v>
      </c>
      <c r="B218">
        <v>21874.19</v>
      </c>
      <c r="C218">
        <v>2778.3670000000002</v>
      </c>
      <c r="D218">
        <v>4915.3</v>
      </c>
      <c r="E218">
        <v>13635.4</v>
      </c>
      <c r="F218">
        <v>1252.43</v>
      </c>
      <c r="G218">
        <v>1509.99</v>
      </c>
      <c r="H218">
        <v>6815.32</v>
      </c>
      <c r="I218">
        <v>1105.04</v>
      </c>
      <c r="J218">
        <v>2847.73</v>
      </c>
      <c r="K218">
        <v>2389.52</v>
      </c>
      <c r="L218">
        <v>3120.91</v>
      </c>
      <c r="M218">
        <v>664.52</v>
      </c>
      <c r="N218">
        <v>314.10000000000002</v>
      </c>
      <c r="O218">
        <v>5376.4</v>
      </c>
      <c r="P218">
        <v>4299.3599999999997</v>
      </c>
      <c r="Q218">
        <v>6382.65</v>
      </c>
      <c r="R218">
        <v>28099.51</v>
      </c>
      <c r="S218">
        <v>3075.21</v>
      </c>
      <c r="T218">
        <v>4894.47</v>
      </c>
      <c r="U218">
        <v>395.94</v>
      </c>
      <c r="V218">
        <v>362.14935000000003</v>
      </c>
      <c r="W218">
        <v>11895.3</v>
      </c>
      <c r="X218">
        <v>881.02</v>
      </c>
      <c r="Y218">
        <v>6827.31</v>
      </c>
      <c r="Z218">
        <v>3602.12</v>
      </c>
      <c r="AA218">
        <v>398.74</v>
      </c>
      <c r="AB218">
        <v>2401.3000000000002</v>
      </c>
      <c r="AC218">
        <v>8674.27</v>
      </c>
      <c r="AD218">
        <v>2135.38</v>
      </c>
      <c r="AE218">
        <v>1424.2</v>
      </c>
      <c r="AF218">
        <v>20931.7</v>
      </c>
      <c r="AG218">
        <v>38847.26</v>
      </c>
      <c r="AH218">
        <v>37946.57</v>
      </c>
      <c r="AI218">
        <v>1260.68</v>
      </c>
      <c r="AJ218">
        <v>11496.569</v>
      </c>
      <c r="AK218">
        <v>8798.4390000000003</v>
      </c>
      <c r="AL218">
        <v>13515.96</v>
      </c>
      <c r="AM218">
        <v>59988.1</v>
      </c>
      <c r="AN218">
        <v>28169.77</v>
      </c>
      <c r="AO218">
        <v>916.32</v>
      </c>
      <c r="AP218">
        <v>8861.24</v>
      </c>
      <c r="AQ218">
        <v>27610.09</v>
      </c>
    </row>
    <row r="219" spans="1:43">
      <c r="A219" t="str">
        <v>7/21/08</v>
      </c>
      <c r="B219">
        <v>22532.9</v>
      </c>
      <c r="C219">
        <v>2861.4180000000001</v>
      </c>
      <c r="D219">
        <v>5075.3999999999996</v>
      </c>
      <c r="E219">
        <v>13850.04</v>
      </c>
      <c r="F219">
        <v>1252.43</v>
      </c>
      <c r="G219">
        <v>1562.92</v>
      </c>
      <c r="H219">
        <v>7085.67</v>
      </c>
      <c r="I219">
        <v>1103.48</v>
      </c>
      <c r="J219">
        <v>2919.21</v>
      </c>
      <c r="K219">
        <v>2416.62</v>
      </c>
      <c r="L219">
        <v>3148.32</v>
      </c>
      <c r="M219">
        <v>687.3</v>
      </c>
      <c r="N219">
        <v>316.08999999999997</v>
      </c>
      <c r="O219">
        <v>5404.3</v>
      </c>
      <c r="P219">
        <v>4327.1400000000003</v>
      </c>
      <c r="Q219">
        <v>6424.84</v>
      </c>
      <c r="R219">
        <v>28220.080000000002</v>
      </c>
      <c r="S219">
        <v>3116.32</v>
      </c>
      <c r="T219">
        <v>5060.51</v>
      </c>
      <c r="U219">
        <v>400.36</v>
      </c>
      <c r="V219">
        <v>369.65697999999998</v>
      </c>
      <c r="W219">
        <v>11784.6</v>
      </c>
      <c r="X219">
        <v>886.62</v>
      </c>
      <c r="Y219">
        <v>6858.22</v>
      </c>
      <c r="Z219">
        <v>3664.58</v>
      </c>
      <c r="AA219">
        <v>406.32</v>
      </c>
      <c r="AB219">
        <v>2450.9899999999998</v>
      </c>
      <c r="AC219">
        <v>8815.73</v>
      </c>
      <c r="AD219">
        <v>2144.1799999999998</v>
      </c>
      <c r="AE219">
        <v>1451.2</v>
      </c>
      <c r="AF219">
        <v>21118.41</v>
      </c>
      <c r="AG219">
        <v>39745.360000000001</v>
      </c>
      <c r="AH219">
        <v>38703.75</v>
      </c>
      <c r="AI219">
        <v>1260</v>
      </c>
      <c r="AJ219">
        <v>11467.34</v>
      </c>
      <c r="AK219">
        <v>8836.0519999999997</v>
      </c>
      <c r="AL219">
        <v>13689.19</v>
      </c>
      <c r="AM219">
        <v>60771.79</v>
      </c>
      <c r="AN219">
        <v>27988.47</v>
      </c>
      <c r="AO219">
        <v>939.05</v>
      </c>
      <c r="AP219">
        <v>9096.16</v>
      </c>
      <c r="AQ219">
        <v>27701.5</v>
      </c>
    </row>
    <row r="220" spans="1:43">
      <c r="A220" t="str">
        <v>7/22/08</v>
      </c>
      <c r="B220">
        <v>22527.48</v>
      </c>
      <c r="C220">
        <v>2846.1170000000002</v>
      </c>
      <c r="D220">
        <v>5075.8999999999996</v>
      </c>
      <c r="E220">
        <v>14104.2</v>
      </c>
      <c r="F220">
        <v>1287.74</v>
      </c>
      <c r="G220">
        <v>1561.23</v>
      </c>
      <c r="H220">
        <v>7065.65</v>
      </c>
      <c r="I220">
        <v>1109.57</v>
      </c>
      <c r="J220">
        <v>2890.66</v>
      </c>
      <c r="K220">
        <v>2409.98</v>
      </c>
      <c r="L220">
        <v>3143.91</v>
      </c>
      <c r="M220">
        <v>682.15</v>
      </c>
      <c r="N220">
        <v>314.58999999999997</v>
      </c>
      <c r="O220">
        <v>5364.1</v>
      </c>
      <c r="P220">
        <v>4327.26</v>
      </c>
      <c r="Q220">
        <v>6442.79</v>
      </c>
      <c r="R220">
        <v>28230.17</v>
      </c>
      <c r="S220">
        <v>3058.95</v>
      </c>
      <c r="T220">
        <v>4910.05</v>
      </c>
      <c r="U220">
        <v>400.2</v>
      </c>
      <c r="V220">
        <v>364.86768000000001</v>
      </c>
      <c r="W220">
        <v>11610.1</v>
      </c>
      <c r="X220">
        <v>863.47</v>
      </c>
      <c r="Y220">
        <v>6922.25</v>
      </c>
      <c r="Z220">
        <v>3663.57</v>
      </c>
      <c r="AA220">
        <v>405.01</v>
      </c>
      <c r="AB220">
        <v>2408.75</v>
      </c>
      <c r="AC220">
        <v>8663.99</v>
      </c>
      <c r="AD220">
        <v>2123.66</v>
      </c>
      <c r="AE220">
        <v>1436.4</v>
      </c>
      <c r="AF220">
        <v>21142.16</v>
      </c>
      <c r="AG220">
        <v>39799.18</v>
      </c>
      <c r="AH220">
        <v>37616.17</v>
      </c>
      <c r="AI220">
        <v>1277</v>
      </c>
      <c r="AJ220">
        <v>11602.5</v>
      </c>
      <c r="AK220">
        <v>8761.3209999999999</v>
      </c>
      <c r="AL220">
        <v>13643.19</v>
      </c>
      <c r="AM220">
        <v>59647.32</v>
      </c>
      <c r="AN220">
        <v>27592.240000000002</v>
      </c>
      <c r="AO220">
        <v>933.42</v>
      </c>
      <c r="AP220">
        <v>9108.42</v>
      </c>
      <c r="AQ220">
        <v>27265.45</v>
      </c>
    </row>
    <row r="221" spans="1:43">
      <c r="A221" t="str">
        <v>7/23/08</v>
      </c>
      <c r="B221">
        <v>23134.55</v>
      </c>
      <c r="C221">
        <v>2837.8490000000002</v>
      </c>
      <c r="D221">
        <v>5161.6000000000004</v>
      </c>
      <c r="E221">
        <v>14942.28</v>
      </c>
      <c r="F221">
        <v>1303.3499999999999</v>
      </c>
      <c r="G221">
        <v>1591.76</v>
      </c>
      <c r="H221">
        <v>7309.83</v>
      </c>
      <c r="I221">
        <v>1139.4100000000001</v>
      </c>
      <c r="J221">
        <v>2978.98</v>
      </c>
      <c r="K221">
        <v>2462.94</v>
      </c>
      <c r="L221">
        <v>3201.65</v>
      </c>
      <c r="M221">
        <v>694.14</v>
      </c>
      <c r="N221">
        <v>320.69</v>
      </c>
      <c r="O221">
        <v>5449.9</v>
      </c>
      <c r="P221">
        <v>4408.74</v>
      </c>
      <c r="Q221">
        <v>6536.09</v>
      </c>
      <c r="R221">
        <v>28841.45</v>
      </c>
      <c r="S221">
        <v>3144.82</v>
      </c>
      <c r="T221">
        <v>5159.7299999999996</v>
      </c>
      <c r="U221">
        <v>405.38</v>
      </c>
      <c r="V221">
        <v>361.62011999999999</v>
      </c>
      <c r="W221">
        <v>11934.9</v>
      </c>
      <c r="X221">
        <v>880.57</v>
      </c>
      <c r="Y221">
        <v>7058.24</v>
      </c>
      <c r="Z221">
        <v>3722.53</v>
      </c>
      <c r="AA221">
        <v>415.13</v>
      </c>
      <c r="AB221">
        <v>2409.66</v>
      </c>
      <c r="AC221">
        <v>8777.31</v>
      </c>
      <c r="AD221">
        <v>2111.9299999999998</v>
      </c>
      <c r="AE221">
        <v>1475</v>
      </c>
      <c r="AF221">
        <v>21625.49</v>
      </c>
      <c r="AG221">
        <v>40702.54</v>
      </c>
      <c r="AH221">
        <v>38555.56</v>
      </c>
      <c r="AI221">
        <v>1282.193</v>
      </c>
      <c r="AJ221">
        <v>11632.38</v>
      </c>
      <c r="AK221">
        <v>8801.6170000000002</v>
      </c>
      <c r="AL221">
        <v>13512.66</v>
      </c>
      <c r="AM221">
        <v>59420.86</v>
      </c>
      <c r="AN221">
        <v>27644.75</v>
      </c>
      <c r="AO221">
        <v>949.68</v>
      </c>
      <c r="AP221">
        <v>9080.8700000000008</v>
      </c>
      <c r="AQ221">
        <v>27373.79</v>
      </c>
    </row>
    <row r="222" spans="1:43">
      <c r="A222" t="str">
        <v>7/24/08</v>
      </c>
      <c r="B222">
        <v>23087.72</v>
      </c>
      <c r="C222">
        <v>2910.2919999999999</v>
      </c>
      <c r="D222">
        <v>5188.3999999999996</v>
      </c>
      <c r="E222">
        <v>14777.01</v>
      </c>
      <c r="F222">
        <v>1332.57</v>
      </c>
      <c r="G222">
        <v>1626.14</v>
      </c>
      <c r="H222">
        <v>7368.08</v>
      </c>
      <c r="I222">
        <v>1141.5899999999999</v>
      </c>
      <c r="J222">
        <v>2977.91</v>
      </c>
      <c r="K222">
        <v>2535.91</v>
      </c>
      <c r="L222">
        <v>3287.23</v>
      </c>
      <c r="M222">
        <v>691.48</v>
      </c>
      <c r="N222">
        <v>315.92</v>
      </c>
      <c r="O222">
        <v>5362.3</v>
      </c>
      <c r="P222">
        <v>4347.99</v>
      </c>
      <c r="Q222">
        <v>6440.7</v>
      </c>
      <c r="R222">
        <v>28664.67</v>
      </c>
      <c r="S222">
        <v>3107.22</v>
      </c>
      <c r="T222">
        <v>4956.63</v>
      </c>
      <c r="U222">
        <v>396.65</v>
      </c>
      <c r="V222">
        <v>356.60039999999998</v>
      </c>
      <c r="W222">
        <v>11675.1</v>
      </c>
      <c r="X222">
        <v>857.33</v>
      </c>
      <c r="Y222">
        <v>7056.93</v>
      </c>
      <c r="Z222">
        <v>3620.14</v>
      </c>
      <c r="AA222">
        <v>409.39</v>
      </c>
      <c r="AB222">
        <v>2302.27</v>
      </c>
      <c r="AC222">
        <v>8644.4599999999991</v>
      </c>
      <c r="AD222">
        <v>2066.6999999999998</v>
      </c>
      <c r="AE222">
        <v>1441.6</v>
      </c>
      <c r="AF222">
        <v>21588.38</v>
      </c>
      <c r="AG222">
        <v>40381.78</v>
      </c>
      <c r="AH222">
        <v>38944.379999999997</v>
      </c>
      <c r="AI222">
        <v>1252.54</v>
      </c>
      <c r="AJ222">
        <v>11349.28</v>
      </c>
      <c r="AK222">
        <v>8832.7199999999993</v>
      </c>
      <c r="AL222">
        <v>13206.14</v>
      </c>
      <c r="AM222">
        <v>57434.37</v>
      </c>
      <c r="AN222">
        <v>26878.19</v>
      </c>
      <c r="AO222">
        <v>939.98</v>
      </c>
      <c r="AP222">
        <v>9080.8700000000008</v>
      </c>
      <c r="AQ222">
        <v>27430.12</v>
      </c>
    </row>
    <row r="223" spans="1:43">
      <c r="A223" t="str">
        <v>7/25/08</v>
      </c>
      <c r="B223">
        <v>22740.71</v>
      </c>
      <c r="C223">
        <v>2865.1010000000001</v>
      </c>
      <c r="D223">
        <v>5031</v>
      </c>
      <c r="E223">
        <v>14274.94</v>
      </c>
      <c r="F223">
        <v>1298.28</v>
      </c>
      <c r="G223">
        <v>1597.93</v>
      </c>
      <c r="H223">
        <v>7233.62</v>
      </c>
      <c r="I223">
        <v>1141.75</v>
      </c>
      <c r="J223">
        <v>2922.91</v>
      </c>
      <c r="K223">
        <v>2512.7199999999998</v>
      </c>
      <c r="L223">
        <v>3254.16</v>
      </c>
      <c r="M223">
        <v>685.47</v>
      </c>
      <c r="N223">
        <v>315.60000000000002</v>
      </c>
      <c r="O223">
        <v>5352.6</v>
      </c>
      <c r="P223">
        <v>4377.18</v>
      </c>
      <c r="Q223">
        <v>6436.71</v>
      </c>
      <c r="R223">
        <v>28660.83</v>
      </c>
      <c r="S223">
        <v>3059.56</v>
      </c>
      <c r="T223">
        <v>4876.1499999999996</v>
      </c>
      <c r="U223">
        <v>395.77</v>
      </c>
      <c r="V223">
        <v>351.54723999999999</v>
      </c>
      <c r="W223">
        <v>11589.9</v>
      </c>
      <c r="X223">
        <v>858.29</v>
      </c>
      <c r="Y223">
        <v>7015.03</v>
      </c>
      <c r="Z223">
        <v>3598.95</v>
      </c>
      <c r="AA223">
        <v>406.97</v>
      </c>
      <c r="AB223">
        <v>2300.13</v>
      </c>
      <c r="AC223">
        <v>8613.1200000000008</v>
      </c>
      <c r="AD223">
        <v>1951.29</v>
      </c>
      <c r="AE223">
        <v>1433.7</v>
      </c>
      <c r="AF223">
        <v>21627.599999999999</v>
      </c>
      <c r="AG223">
        <v>40640.39</v>
      </c>
      <c r="AH223">
        <v>37556.949999999997</v>
      </c>
      <c r="AI223">
        <v>1257.76</v>
      </c>
      <c r="AJ223">
        <v>11370.69</v>
      </c>
      <c r="AK223">
        <v>8897.4140000000007</v>
      </c>
      <c r="AL223">
        <v>13378.81</v>
      </c>
      <c r="AM223">
        <v>57199.14</v>
      </c>
      <c r="AN223">
        <v>27084.77</v>
      </c>
      <c r="AO223">
        <v>939.98</v>
      </c>
      <c r="AP223">
        <v>9080.8700000000008</v>
      </c>
      <c r="AQ223">
        <v>26995.8</v>
      </c>
    </row>
    <row r="224" spans="1:43">
      <c r="A224" t="str">
        <v>7/28/08</v>
      </c>
      <c r="B224">
        <v>22687.21</v>
      </c>
      <c r="C224">
        <v>2903.0120000000002</v>
      </c>
      <c r="D224">
        <v>4989.8999999999996</v>
      </c>
      <c r="E224">
        <v>14349.11</v>
      </c>
      <c r="F224">
        <v>1300.79</v>
      </c>
      <c r="G224">
        <v>1598.29</v>
      </c>
      <c r="H224">
        <v>7233.62</v>
      </c>
      <c r="I224">
        <v>1154.0899999999999</v>
      </c>
      <c r="J224">
        <v>2910.36</v>
      </c>
      <c r="K224">
        <v>2540.81</v>
      </c>
      <c r="L224">
        <v>3256.57</v>
      </c>
      <c r="M224">
        <v>685.53</v>
      </c>
      <c r="N224">
        <v>311.57</v>
      </c>
      <c r="O224">
        <v>5312.6</v>
      </c>
      <c r="P224">
        <v>4324.45</v>
      </c>
      <c r="Q224">
        <v>6351.15</v>
      </c>
      <c r="R224">
        <v>28368.52</v>
      </c>
      <c r="S224">
        <v>2999.77</v>
      </c>
      <c r="T224">
        <v>4619.2</v>
      </c>
      <c r="U224">
        <v>392.98</v>
      </c>
      <c r="V224">
        <v>358.43448000000001</v>
      </c>
      <c r="W224">
        <v>11484.6</v>
      </c>
      <c r="X224">
        <v>850.31</v>
      </c>
      <c r="Y224">
        <v>6968.93</v>
      </c>
      <c r="Z224">
        <v>3562.8</v>
      </c>
      <c r="AA224">
        <v>403.26</v>
      </c>
      <c r="AB224">
        <v>2271.67</v>
      </c>
      <c r="AC224">
        <v>8496.49</v>
      </c>
      <c r="AD224">
        <v>1928.74</v>
      </c>
      <c r="AE224">
        <v>1445.2</v>
      </c>
      <c r="AF224">
        <v>21758.04</v>
      </c>
      <c r="AG224">
        <v>40879.480000000003</v>
      </c>
      <c r="AH224">
        <v>38120.94</v>
      </c>
      <c r="AI224">
        <v>1234.3699999999999</v>
      </c>
      <c r="AJ224">
        <v>11131.08</v>
      </c>
      <c r="AK224">
        <v>8797.8150000000005</v>
      </c>
      <c r="AL224">
        <v>13303.96</v>
      </c>
      <c r="AM224">
        <v>56869.02</v>
      </c>
      <c r="AN224">
        <v>26732.84</v>
      </c>
      <c r="AO224">
        <v>938.78</v>
      </c>
      <c r="AP224">
        <v>8805.4500000000007</v>
      </c>
      <c r="AQ224">
        <v>27320.04</v>
      </c>
    </row>
    <row r="225" spans="1:43">
      <c r="A225" t="str">
        <v>7/29/08</v>
      </c>
      <c r="B225">
        <v>22258</v>
      </c>
      <c r="C225">
        <v>2850.3110000000001</v>
      </c>
      <c r="D225">
        <v>4923.3</v>
      </c>
      <c r="E225">
        <v>13791.54</v>
      </c>
      <c r="F225">
        <v>1281.6400000000001</v>
      </c>
      <c r="G225">
        <v>1567.2</v>
      </c>
      <c r="H225">
        <v>7014.47</v>
      </c>
      <c r="I225">
        <v>1150.8</v>
      </c>
      <c r="J225">
        <v>2886.56</v>
      </c>
      <c r="K225">
        <v>2526.04</v>
      </c>
      <c r="L225">
        <v>3235.5</v>
      </c>
      <c r="M225">
        <v>676.73</v>
      </c>
      <c r="N225">
        <v>312.26</v>
      </c>
      <c r="O225">
        <v>5319.2</v>
      </c>
      <c r="P225">
        <v>4320.49</v>
      </c>
      <c r="Q225">
        <v>6398.8</v>
      </c>
      <c r="R225">
        <v>28278.09</v>
      </c>
      <c r="S225">
        <v>2991.17</v>
      </c>
      <c r="T225">
        <v>4585.04</v>
      </c>
      <c r="U225">
        <v>395.1</v>
      </c>
      <c r="V225">
        <v>361.78226000000001</v>
      </c>
      <c r="W225">
        <v>11683.8</v>
      </c>
      <c r="X225">
        <v>851.63</v>
      </c>
      <c r="Y225">
        <v>6993.3</v>
      </c>
      <c r="Z225">
        <v>3631.35</v>
      </c>
      <c r="AA225">
        <v>402.86</v>
      </c>
      <c r="AB225">
        <v>2260.54</v>
      </c>
      <c r="AC225">
        <v>8407.5499999999993</v>
      </c>
      <c r="AD225">
        <v>1896.28</v>
      </c>
      <c r="AE225">
        <v>1443.9</v>
      </c>
      <c r="AF225">
        <v>21776.12</v>
      </c>
      <c r="AG225">
        <v>40869.230000000003</v>
      </c>
      <c r="AH225">
        <v>39153.74</v>
      </c>
      <c r="AI225">
        <v>1263.2</v>
      </c>
      <c r="AJ225">
        <v>11397.561</v>
      </c>
      <c r="AK225">
        <v>8798.2379999999994</v>
      </c>
      <c r="AL225">
        <v>13342.55</v>
      </c>
      <c r="AM225">
        <v>58042.87</v>
      </c>
      <c r="AN225">
        <v>27318.639999999999</v>
      </c>
      <c r="AO225">
        <v>937.19</v>
      </c>
      <c r="AP225">
        <v>8773.0499999999993</v>
      </c>
      <c r="AQ225">
        <v>27164.09</v>
      </c>
    </row>
    <row r="226" spans="1:43">
      <c r="A226" t="str">
        <v>7/30/08</v>
      </c>
      <c r="B226">
        <v>22690.6</v>
      </c>
      <c r="C226">
        <v>2836.6680000000001</v>
      </c>
      <c r="D226">
        <v>5008.7</v>
      </c>
      <c r="E226">
        <v>14287.21</v>
      </c>
      <c r="F226">
        <v>1302.99</v>
      </c>
      <c r="G226">
        <v>1577.7</v>
      </c>
      <c r="H226">
        <v>7070.35</v>
      </c>
      <c r="I226">
        <v>1159.94</v>
      </c>
      <c r="J226">
        <v>2925.5</v>
      </c>
      <c r="K226">
        <v>2583.83</v>
      </c>
      <c r="L226">
        <v>3287.76</v>
      </c>
      <c r="M226">
        <v>669.9</v>
      </c>
      <c r="N226">
        <v>316.07</v>
      </c>
      <c r="O226">
        <v>5420.7</v>
      </c>
      <c r="P226">
        <v>4400.55</v>
      </c>
      <c r="Q226">
        <v>6460.12</v>
      </c>
      <c r="R226">
        <v>28415.01</v>
      </c>
      <c r="S226">
        <v>3030.25</v>
      </c>
      <c r="T226">
        <v>4441.8599999999997</v>
      </c>
      <c r="U226">
        <v>404.39</v>
      </c>
      <c r="V226">
        <v>368.37894</v>
      </c>
      <c r="W226">
        <v>11817.9</v>
      </c>
      <c r="X226">
        <v>865.95</v>
      </c>
      <c r="Y226">
        <v>7108.91</v>
      </c>
      <c r="Z226">
        <v>3641.79</v>
      </c>
      <c r="AA226">
        <v>412.2</v>
      </c>
      <c r="AB226">
        <v>2316.44</v>
      </c>
      <c r="AC226">
        <v>8460.89</v>
      </c>
      <c r="AD226">
        <v>1949.03</v>
      </c>
      <c r="AE226">
        <v>1474</v>
      </c>
      <c r="AF226">
        <v>22511.25</v>
      </c>
      <c r="AG226">
        <v>42416.36</v>
      </c>
      <c r="AH226">
        <v>41342.300000000003</v>
      </c>
      <c r="AI226">
        <v>1284.26</v>
      </c>
      <c r="AJ226">
        <v>11583.69</v>
      </c>
      <c r="AK226">
        <v>8938.93</v>
      </c>
      <c r="AL226">
        <v>13683.21</v>
      </c>
      <c r="AM226">
        <v>59997.64</v>
      </c>
      <c r="AN226">
        <v>27474.04</v>
      </c>
      <c r="AO226">
        <v>946.32</v>
      </c>
      <c r="AP226">
        <v>8740.74</v>
      </c>
      <c r="AQ226">
        <v>27767.57</v>
      </c>
    </row>
    <row r="227" spans="1:43">
      <c r="A227" t="str">
        <v>7/31/08</v>
      </c>
      <c r="B227">
        <v>22731.1</v>
      </c>
      <c r="C227">
        <v>2775.7170000000001</v>
      </c>
      <c r="D227">
        <v>5052.6000000000004</v>
      </c>
      <c r="E227">
        <v>14355.75</v>
      </c>
      <c r="F227">
        <v>1303.6199999999999</v>
      </c>
      <c r="G227">
        <v>1594.67</v>
      </c>
      <c r="H227">
        <v>7024.06</v>
      </c>
      <c r="I227">
        <v>1163.0899999999999</v>
      </c>
      <c r="J227">
        <v>2929.65</v>
      </c>
      <c r="K227">
        <v>2577.1</v>
      </c>
      <c r="L227">
        <v>3336.28</v>
      </c>
      <c r="M227">
        <v>676.32</v>
      </c>
      <c r="N227">
        <v>315.83999999999997</v>
      </c>
      <c r="O227">
        <v>5411.9</v>
      </c>
      <c r="P227">
        <v>4392.3599999999997</v>
      </c>
      <c r="Q227">
        <v>6479.56</v>
      </c>
      <c r="R227">
        <v>28330.639999999999</v>
      </c>
      <c r="S227">
        <v>2994.38</v>
      </c>
      <c r="T227">
        <v>4371.62</v>
      </c>
      <c r="U227">
        <v>399.95</v>
      </c>
      <c r="V227">
        <v>374.95416</v>
      </c>
      <c r="W227">
        <v>11881.3</v>
      </c>
      <c r="X227">
        <v>867.44</v>
      </c>
      <c r="Y227">
        <v>7141.21</v>
      </c>
      <c r="Z227">
        <v>3659.74</v>
      </c>
      <c r="AA227">
        <v>417.43</v>
      </c>
      <c r="AB227">
        <v>2323.4</v>
      </c>
      <c r="AC227">
        <v>8496.58</v>
      </c>
      <c r="AD227">
        <v>1966.68</v>
      </c>
      <c r="AE227">
        <v>1471.8</v>
      </c>
      <c r="AF227">
        <v>22209.14</v>
      </c>
      <c r="AG227">
        <v>42405.83</v>
      </c>
      <c r="AH227">
        <v>42200.75</v>
      </c>
      <c r="AI227">
        <v>1267.3800000000001</v>
      </c>
      <c r="AJ227">
        <v>11378.02</v>
      </c>
      <c r="AK227">
        <v>9061.2060000000001</v>
      </c>
      <c r="AL227">
        <v>13592.91</v>
      </c>
      <c r="AM227">
        <v>59505.17</v>
      </c>
      <c r="AN227">
        <v>27501.02</v>
      </c>
      <c r="AO227">
        <v>948.06</v>
      </c>
      <c r="AP227">
        <v>8740.74</v>
      </c>
      <c r="AQ227">
        <v>27719.67</v>
      </c>
    </row>
    <row r="228" spans="1:43">
      <c r="A228" t="str">
        <v>8/01/08</v>
      </c>
      <c r="B228">
        <v>22862.6</v>
      </c>
      <c r="C228">
        <v>2801.817</v>
      </c>
      <c r="D228">
        <v>4978</v>
      </c>
      <c r="E228">
        <v>14656.69</v>
      </c>
      <c r="F228">
        <v>1272.93</v>
      </c>
      <c r="G228">
        <v>1573.77</v>
      </c>
      <c r="H228">
        <v>7002.54</v>
      </c>
      <c r="I228">
        <v>1159.0999999999999</v>
      </c>
      <c r="J228">
        <v>2906.07</v>
      </c>
      <c r="K228">
        <v>2584.21</v>
      </c>
      <c r="L228">
        <v>3303.16</v>
      </c>
      <c r="M228">
        <v>678.66</v>
      </c>
      <c r="N228">
        <v>310.86</v>
      </c>
      <c r="O228">
        <v>5354.7</v>
      </c>
      <c r="P228">
        <v>4314.34</v>
      </c>
      <c r="Q228">
        <v>6396.46</v>
      </c>
      <c r="R228">
        <v>28130</v>
      </c>
      <c r="S228">
        <v>2983.55</v>
      </c>
      <c r="T228">
        <v>4089.7</v>
      </c>
      <c r="U228">
        <v>394.53</v>
      </c>
      <c r="V228">
        <v>363.13528000000002</v>
      </c>
      <c r="W228">
        <v>11569.5</v>
      </c>
      <c r="X228">
        <v>854.68</v>
      </c>
      <c r="Y228">
        <v>7141.21</v>
      </c>
      <c r="Z228">
        <v>3602.91</v>
      </c>
      <c r="AA228">
        <v>411.06</v>
      </c>
      <c r="AB228">
        <v>2281.62</v>
      </c>
      <c r="AC228">
        <v>8384.85</v>
      </c>
      <c r="AD228">
        <v>1941.73</v>
      </c>
      <c r="AE228">
        <v>1446.7</v>
      </c>
      <c r="AF228">
        <v>21696.12</v>
      </c>
      <c r="AG228">
        <v>42017.93</v>
      </c>
      <c r="AH228">
        <v>42984.66</v>
      </c>
      <c r="AI228">
        <v>1260.31</v>
      </c>
      <c r="AJ228">
        <v>11326.32</v>
      </c>
      <c r="AK228">
        <v>9085.9920000000002</v>
      </c>
      <c r="AL228">
        <v>13496.53</v>
      </c>
      <c r="AM228">
        <v>57630.35</v>
      </c>
      <c r="AN228">
        <v>26959.18</v>
      </c>
      <c r="AO228">
        <v>948.06</v>
      </c>
      <c r="AP228">
        <v>8740.74</v>
      </c>
      <c r="AQ228">
        <v>26504.58</v>
      </c>
    </row>
    <row r="229" spans="1:43">
      <c r="A229" t="str">
        <v>8/04/08</v>
      </c>
      <c r="B229">
        <v>22514.92</v>
      </c>
      <c r="C229">
        <v>2741.74</v>
      </c>
      <c r="D229">
        <v>4957.6000000000004</v>
      </c>
      <c r="E229">
        <v>14577.87</v>
      </c>
      <c r="F229">
        <v>1248.25</v>
      </c>
      <c r="G229">
        <v>1543.05</v>
      </c>
      <c r="H229">
        <v>6977.36</v>
      </c>
      <c r="I229">
        <v>1148.68</v>
      </c>
      <c r="J229">
        <v>2876.08</v>
      </c>
      <c r="K229">
        <v>2599.9899999999998</v>
      </c>
      <c r="L229">
        <v>3319.22</v>
      </c>
      <c r="M229">
        <v>674.67</v>
      </c>
      <c r="N229">
        <v>308.61</v>
      </c>
      <c r="O229">
        <v>5320.2</v>
      </c>
      <c r="P229">
        <v>4280.63</v>
      </c>
      <c r="Q229">
        <v>6349.81</v>
      </c>
      <c r="R229">
        <v>27825.55</v>
      </c>
      <c r="S229">
        <v>2947.03</v>
      </c>
      <c r="T229">
        <v>4089.56</v>
      </c>
      <c r="U229">
        <v>392.48</v>
      </c>
      <c r="V229">
        <v>358.16930000000002</v>
      </c>
      <c r="W229">
        <v>11447.6</v>
      </c>
      <c r="X229">
        <v>847.15</v>
      </c>
      <c r="Y229">
        <v>7078.22</v>
      </c>
      <c r="Z229">
        <v>3580.93</v>
      </c>
      <c r="AA229">
        <v>405.88</v>
      </c>
      <c r="AB229">
        <v>2255.0300000000002</v>
      </c>
      <c r="AC229">
        <v>8290.89</v>
      </c>
      <c r="AD229">
        <v>1895.86</v>
      </c>
      <c r="AE229">
        <v>1440</v>
      </c>
      <c r="AF229">
        <v>21381.43</v>
      </c>
      <c r="AG229">
        <v>41628.120000000003</v>
      </c>
      <c r="AH229">
        <v>43259.37</v>
      </c>
      <c r="AI229">
        <v>1249.0150000000001</v>
      </c>
      <c r="AJ229">
        <v>11284.148999999999</v>
      </c>
      <c r="AK229">
        <v>8948.0959999999995</v>
      </c>
      <c r="AL229">
        <v>13496.53</v>
      </c>
      <c r="AM229">
        <v>55609.07</v>
      </c>
      <c r="AN229">
        <v>26487.759999999998</v>
      </c>
      <c r="AO229">
        <v>925.8</v>
      </c>
      <c r="AP229">
        <v>8469.77</v>
      </c>
      <c r="AQ229">
        <v>25875.63</v>
      </c>
    </row>
    <row r="230" spans="1:43">
      <c r="A230" t="str">
        <v>8/05/08</v>
      </c>
      <c r="B230">
        <v>21949.75</v>
      </c>
      <c r="C230">
        <v>2690.7460000000001</v>
      </c>
      <c r="D230">
        <v>4882</v>
      </c>
      <c r="E230">
        <v>14961.07</v>
      </c>
      <c r="F230">
        <v>1247.71</v>
      </c>
      <c r="G230">
        <v>1535.54</v>
      </c>
      <c r="H230">
        <v>6813.4</v>
      </c>
      <c r="I230">
        <v>1128.8599999999999</v>
      </c>
      <c r="J230">
        <v>2860.51</v>
      </c>
      <c r="K230">
        <v>2602.38</v>
      </c>
      <c r="L230">
        <v>3295.68</v>
      </c>
      <c r="M230">
        <v>667.12</v>
      </c>
      <c r="N230">
        <v>317.16000000000003</v>
      </c>
      <c r="O230">
        <v>5454.5</v>
      </c>
      <c r="P230">
        <v>4386.3500000000004</v>
      </c>
      <c r="Q230">
        <v>6518.7</v>
      </c>
      <c r="R230">
        <v>28753.01</v>
      </c>
      <c r="S230">
        <v>3048.46</v>
      </c>
      <c r="T230">
        <v>4416.03</v>
      </c>
      <c r="U230">
        <v>403.46</v>
      </c>
      <c r="V230">
        <v>349.22714000000002</v>
      </c>
      <c r="W230">
        <v>11751.4</v>
      </c>
      <c r="X230">
        <v>876.59</v>
      </c>
      <c r="Y230">
        <v>7190.78</v>
      </c>
      <c r="Z230">
        <v>3595</v>
      </c>
      <c r="AA230">
        <v>413.01</v>
      </c>
      <c r="AB230">
        <v>2322.92</v>
      </c>
      <c r="AC230">
        <v>8293.77</v>
      </c>
      <c r="AD230">
        <v>1812</v>
      </c>
      <c r="AE230">
        <v>1442.3</v>
      </c>
      <c r="AF230">
        <v>21738.05</v>
      </c>
      <c r="AG230">
        <v>42118.25</v>
      </c>
      <c r="AH230">
        <v>42237.74</v>
      </c>
      <c r="AI230">
        <v>1284.8800000000001</v>
      </c>
      <c r="AJ230">
        <v>11615.77</v>
      </c>
      <c r="AK230">
        <v>8956.3580000000002</v>
      </c>
      <c r="AL230">
        <v>13242.2</v>
      </c>
      <c r="AM230">
        <v>56470.59</v>
      </c>
      <c r="AN230">
        <v>26990.19</v>
      </c>
      <c r="AO230">
        <v>935.92</v>
      </c>
      <c r="AP230">
        <v>8502.2000000000007</v>
      </c>
      <c r="AQ230">
        <v>26410.98</v>
      </c>
    </row>
    <row r="231" spans="1:43">
      <c r="A231" t="str">
        <v>8/07/08</v>
      </c>
      <c r="B231">
        <v>22104.2</v>
      </c>
      <c r="C231">
        <v>2727.5770000000002</v>
      </c>
      <c r="D231">
        <v>5030</v>
      </c>
      <c r="E231">
        <v>15117.25</v>
      </c>
      <c r="F231">
        <v>1258.81</v>
      </c>
      <c r="G231">
        <v>1564</v>
      </c>
      <c r="H231">
        <v>7024.58</v>
      </c>
      <c r="I231">
        <v>1129.56</v>
      </c>
      <c r="J231">
        <v>2834.71</v>
      </c>
      <c r="K231">
        <v>2684.64</v>
      </c>
      <c r="L231">
        <v>3378.89</v>
      </c>
      <c r="M231">
        <v>705.35</v>
      </c>
      <c r="N231">
        <v>319.5</v>
      </c>
      <c r="O231">
        <v>5477.5</v>
      </c>
      <c r="P231">
        <v>4457.43</v>
      </c>
      <c r="Q231">
        <v>6543.49</v>
      </c>
      <c r="R231">
        <v>29153.99</v>
      </c>
      <c r="S231">
        <v>3046.81</v>
      </c>
      <c r="T231">
        <v>4372.16</v>
      </c>
      <c r="U231">
        <v>405.69</v>
      </c>
      <c r="V231">
        <v>360.34903000000003</v>
      </c>
      <c r="W231">
        <v>11717.5</v>
      </c>
      <c r="X231">
        <v>881.35</v>
      </c>
      <c r="Y231">
        <v>7182.07</v>
      </c>
      <c r="Z231">
        <v>3668.32</v>
      </c>
      <c r="AA231">
        <v>411.32</v>
      </c>
      <c r="AB231">
        <v>2342.64</v>
      </c>
      <c r="AC231">
        <v>8343.01</v>
      </c>
      <c r="AD231">
        <v>1842.58</v>
      </c>
      <c r="AE231">
        <v>1450.6</v>
      </c>
      <c r="AF231">
        <v>21197.02</v>
      </c>
      <c r="AG231">
        <v>40924.25</v>
      </c>
      <c r="AH231">
        <v>41627.660000000003</v>
      </c>
      <c r="AI231">
        <v>1266.07</v>
      </c>
      <c r="AJ231">
        <v>11431.431</v>
      </c>
      <c r="AK231">
        <v>8888.9179999999997</v>
      </c>
      <c r="AL231">
        <v>13385.17</v>
      </c>
      <c r="AM231">
        <v>57017.55</v>
      </c>
      <c r="AN231">
        <v>26986.98</v>
      </c>
      <c r="AO231">
        <v>928.24</v>
      </c>
      <c r="AP231">
        <v>8451.06</v>
      </c>
      <c r="AQ231">
        <v>26664.58</v>
      </c>
    </row>
    <row r="232" spans="1:43">
      <c r="A232" t="str">
        <v>8/08/08</v>
      </c>
      <c r="B232">
        <v>21885.21</v>
      </c>
      <c r="C232">
        <v>2605.7190000000001</v>
      </c>
      <c r="D232">
        <v>5037.6000000000004</v>
      </c>
      <c r="E232">
        <v>15167.82</v>
      </c>
      <c r="F232">
        <v>1259.93</v>
      </c>
      <c r="G232">
        <v>1568.72</v>
      </c>
      <c r="H232">
        <v>7209.04</v>
      </c>
      <c r="I232">
        <v>1120.31</v>
      </c>
      <c r="J232">
        <v>2807.54</v>
      </c>
      <c r="K232">
        <v>2692.81</v>
      </c>
      <c r="L232">
        <v>3357.82</v>
      </c>
      <c r="M232">
        <v>690.7</v>
      </c>
      <c r="N232">
        <v>321.39999999999998</v>
      </c>
      <c r="O232">
        <v>5489.2</v>
      </c>
      <c r="P232">
        <v>4491.8500000000004</v>
      </c>
      <c r="Q232">
        <v>6561.65</v>
      </c>
      <c r="R232">
        <v>29088.57</v>
      </c>
      <c r="S232">
        <v>3068.44</v>
      </c>
      <c r="T232">
        <v>4513.0600000000004</v>
      </c>
      <c r="U232">
        <v>408.52</v>
      </c>
      <c r="V232">
        <v>356.80074999999999</v>
      </c>
      <c r="W232">
        <v>11799.9</v>
      </c>
      <c r="X232">
        <v>885.01</v>
      </c>
      <c r="Y232">
        <v>7262.1</v>
      </c>
      <c r="Z232">
        <v>3638.21</v>
      </c>
      <c r="AA232">
        <v>414.51</v>
      </c>
      <c r="AB232">
        <v>2381.34</v>
      </c>
      <c r="AC232">
        <v>8364.83</v>
      </c>
      <c r="AD232">
        <v>1722.71</v>
      </c>
      <c r="AE232">
        <v>1453.5</v>
      </c>
      <c r="AF232">
        <v>20969.580000000002</v>
      </c>
      <c r="AG232">
        <v>40651.79</v>
      </c>
      <c r="AH232">
        <v>40949.910000000003</v>
      </c>
      <c r="AI232">
        <v>1296.32</v>
      </c>
      <c r="AJ232">
        <v>11734.32</v>
      </c>
      <c r="AK232">
        <v>8931.6939999999995</v>
      </c>
      <c r="AL232">
        <v>13341.74</v>
      </c>
      <c r="AM232">
        <v>56584.4</v>
      </c>
      <c r="AN232">
        <v>27132.79</v>
      </c>
      <c r="AO232">
        <v>928.24</v>
      </c>
      <c r="AP232">
        <v>8451.06</v>
      </c>
      <c r="AQ232">
        <v>26759.919999999998</v>
      </c>
    </row>
    <row r="233" spans="1:43">
      <c r="A233" t="str">
        <v>8/11/08</v>
      </c>
      <c r="B233">
        <v>21859.34</v>
      </c>
      <c r="C233">
        <v>2470.0740000000001</v>
      </c>
      <c r="D233">
        <v>5069.3</v>
      </c>
      <c r="E233">
        <v>15503.92</v>
      </c>
      <c r="F233">
        <v>1280</v>
      </c>
      <c r="G233">
        <v>1581.09</v>
      </c>
      <c r="H233">
        <v>7325.62</v>
      </c>
      <c r="I233">
        <v>1127.46</v>
      </c>
      <c r="J233">
        <v>2825.39</v>
      </c>
      <c r="K233">
        <v>2768.52</v>
      </c>
      <c r="L233">
        <v>3370.19</v>
      </c>
      <c r="M233">
        <v>702.93</v>
      </c>
      <c r="N233">
        <v>325.45</v>
      </c>
      <c r="O233">
        <v>5541.8</v>
      </c>
      <c r="P233">
        <v>4538.49</v>
      </c>
      <c r="Q233">
        <v>6609.63</v>
      </c>
      <c r="R233">
        <v>29556.65</v>
      </c>
      <c r="S233">
        <v>3103.96</v>
      </c>
      <c r="T233">
        <v>4689.87</v>
      </c>
      <c r="U233">
        <v>412.13</v>
      </c>
      <c r="V233">
        <v>358.27587999999997</v>
      </c>
      <c r="W233">
        <v>12047.7</v>
      </c>
      <c r="X233">
        <v>900.26</v>
      </c>
      <c r="Y233">
        <v>7337.73</v>
      </c>
      <c r="Z233">
        <v>3638.78</v>
      </c>
      <c r="AA233">
        <v>417.07</v>
      </c>
      <c r="AB233">
        <v>2405.0700000000002</v>
      </c>
      <c r="AC233">
        <v>8573.07</v>
      </c>
      <c r="AD233">
        <v>1742.96</v>
      </c>
      <c r="AE233">
        <v>1457.4</v>
      </c>
      <c r="AF233">
        <v>20925.169999999998</v>
      </c>
      <c r="AG233">
        <v>40949.96</v>
      </c>
      <c r="AH233">
        <v>41733.269999999997</v>
      </c>
      <c r="AI233">
        <v>1305.32</v>
      </c>
      <c r="AJ233">
        <v>11782.35</v>
      </c>
      <c r="AK233">
        <v>8897.7379999999994</v>
      </c>
      <c r="AL233">
        <v>13203.19</v>
      </c>
      <c r="AM233">
        <v>54720.25</v>
      </c>
      <c r="AN233">
        <v>26943.69</v>
      </c>
      <c r="AO233">
        <v>929.1</v>
      </c>
      <c r="AP233">
        <v>8067.62</v>
      </c>
      <c r="AQ233">
        <v>26960.95</v>
      </c>
    </row>
    <row r="234" spans="1:43">
      <c r="A234" t="str">
        <v>8/12/08</v>
      </c>
      <c r="B234">
        <v>21640.89</v>
      </c>
      <c r="C234">
        <v>2457.1979999999999</v>
      </c>
      <c r="D234">
        <v>5090.3</v>
      </c>
      <c r="E234">
        <v>15212.13</v>
      </c>
      <c r="F234">
        <v>1271.42</v>
      </c>
      <c r="G234">
        <v>1577.12</v>
      </c>
      <c r="H234">
        <v>7293.8</v>
      </c>
      <c r="I234">
        <v>1118.78</v>
      </c>
      <c r="J234">
        <v>2816.82</v>
      </c>
      <c r="K234">
        <v>2755.86</v>
      </c>
      <c r="L234">
        <v>3353.63</v>
      </c>
      <c r="M234">
        <v>702.93</v>
      </c>
      <c r="N234">
        <v>324.37</v>
      </c>
      <c r="O234">
        <v>5534.5</v>
      </c>
      <c r="P234">
        <v>4518.4799999999996</v>
      </c>
      <c r="Q234">
        <v>6585.87</v>
      </c>
      <c r="R234">
        <v>29380.04</v>
      </c>
      <c r="S234">
        <v>3117.14</v>
      </c>
      <c r="T234">
        <v>4570.72</v>
      </c>
      <c r="U234">
        <v>415.56</v>
      </c>
      <c r="V234">
        <v>353.94983000000002</v>
      </c>
      <c r="W234">
        <v>11996.1</v>
      </c>
      <c r="X234">
        <v>894</v>
      </c>
      <c r="Y234">
        <v>7301.84</v>
      </c>
      <c r="Z234">
        <v>3598.07</v>
      </c>
      <c r="AA234">
        <v>416.12</v>
      </c>
      <c r="AB234">
        <v>2394.81</v>
      </c>
      <c r="AC234">
        <v>8639.92</v>
      </c>
      <c r="AD234">
        <v>1803.82</v>
      </c>
      <c r="AE234">
        <v>1446.5</v>
      </c>
      <c r="AF234">
        <v>20755.38</v>
      </c>
      <c r="AG234">
        <v>41457.96</v>
      </c>
      <c r="AH234">
        <v>41461.839999999997</v>
      </c>
      <c r="AI234">
        <v>1289.5899999999999</v>
      </c>
      <c r="AJ234">
        <v>11642.471</v>
      </c>
      <c r="AK234">
        <v>8833.3639999999996</v>
      </c>
      <c r="AL234">
        <v>13167</v>
      </c>
      <c r="AM234">
        <v>54502.97</v>
      </c>
      <c r="AN234">
        <v>26636.55</v>
      </c>
      <c r="AO234">
        <v>925.66</v>
      </c>
      <c r="AP234">
        <v>8165.42</v>
      </c>
      <c r="AQ234">
        <v>26922.36</v>
      </c>
    </row>
    <row r="235" spans="1:43">
      <c r="A235" t="str">
        <v>8/13/08</v>
      </c>
      <c r="B235">
        <v>21293.32</v>
      </c>
      <c r="C235">
        <v>2446.297</v>
      </c>
      <c r="D235">
        <v>4995.8999999999996</v>
      </c>
      <c r="E235">
        <v>15093.12</v>
      </c>
      <c r="F235">
        <v>1246.48</v>
      </c>
      <c r="G235">
        <v>1562.72</v>
      </c>
      <c r="H235">
        <v>7292.34</v>
      </c>
      <c r="I235">
        <v>1112.53</v>
      </c>
      <c r="J235">
        <v>2811.79</v>
      </c>
      <c r="K235">
        <v>2721.94</v>
      </c>
      <c r="L235">
        <v>3345.24</v>
      </c>
      <c r="M235">
        <v>701.6</v>
      </c>
      <c r="N235">
        <v>316.57</v>
      </c>
      <c r="O235">
        <v>5448.6</v>
      </c>
      <c r="P235">
        <v>4402.97</v>
      </c>
      <c r="Q235">
        <v>6422.19</v>
      </c>
      <c r="R235">
        <v>28757.87</v>
      </c>
      <c r="S235">
        <v>3043.62</v>
      </c>
      <c r="T235">
        <v>4401.01</v>
      </c>
      <c r="U235">
        <v>410.33</v>
      </c>
      <c r="V235">
        <v>348.95898</v>
      </c>
      <c r="W235">
        <v>11695.4</v>
      </c>
      <c r="X235">
        <v>868.81</v>
      </c>
      <c r="Y235">
        <v>7193.5</v>
      </c>
      <c r="Z235">
        <v>3515.45</v>
      </c>
      <c r="AA235">
        <v>408.02</v>
      </c>
      <c r="AB235">
        <v>2324.87</v>
      </c>
      <c r="AC235">
        <v>8506.49</v>
      </c>
      <c r="AD235">
        <v>1776.06</v>
      </c>
      <c r="AE235">
        <v>1448.3</v>
      </c>
      <c r="AF235">
        <v>20260.25</v>
      </c>
      <c r="AG235">
        <v>41049.760000000002</v>
      </c>
      <c r="AH235">
        <v>41253.85</v>
      </c>
      <c r="AI235">
        <v>1285.827</v>
      </c>
      <c r="AJ235">
        <v>11532.96</v>
      </c>
      <c r="AK235">
        <v>8925.9740000000002</v>
      </c>
      <c r="AL235">
        <v>13377.22</v>
      </c>
      <c r="AM235">
        <v>54573.18</v>
      </c>
      <c r="AN235">
        <v>26877.07</v>
      </c>
      <c r="AO235">
        <v>917.46</v>
      </c>
      <c r="AP235">
        <v>8188.3</v>
      </c>
      <c r="AQ235">
        <v>27035.65</v>
      </c>
    </row>
    <row r="236" spans="1:43">
      <c r="A236" t="str">
        <v>8/14/08</v>
      </c>
      <c r="B236">
        <v>21392.71</v>
      </c>
      <c r="C236">
        <v>2437.0819999999999</v>
      </c>
      <c r="D236">
        <v>5039</v>
      </c>
      <c r="E236">
        <v>14724.18</v>
      </c>
      <c r="F236">
        <v>1238.93</v>
      </c>
      <c r="G236">
        <v>1572.19</v>
      </c>
      <c r="H236">
        <v>7326.07</v>
      </c>
      <c r="I236">
        <v>1109.43</v>
      </c>
      <c r="J236">
        <v>2816.66</v>
      </c>
      <c r="K236">
        <v>2727.28</v>
      </c>
      <c r="L236">
        <v>3333.9</v>
      </c>
      <c r="M236">
        <v>705.6</v>
      </c>
      <c r="N236">
        <v>317.14</v>
      </c>
      <c r="O236">
        <v>5497.4</v>
      </c>
      <c r="P236">
        <v>4420.91</v>
      </c>
      <c r="Q236">
        <v>6442.21</v>
      </c>
      <c r="R236">
        <v>28778.44</v>
      </c>
      <c r="S236">
        <v>3054.43</v>
      </c>
      <c r="T236">
        <v>4499.96</v>
      </c>
      <c r="U236">
        <v>409.41</v>
      </c>
      <c r="V236">
        <v>354.63060000000002</v>
      </c>
      <c r="W236">
        <v>11606.8</v>
      </c>
      <c r="X236">
        <v>874.73</v>
      </c>
      <c r="Y236">
        <v>7206.46</v>
      </c>
      <c r="Z236">
        <v>3515.92</v>
      </c>
      <c r="AA236">
        <v>413.47</v>
      </c>
      <c r="AB236">
        <v>2372.17</v>
      </c>
      <c r="AC236">
        <v>8561.9599999999991</v>
      </c>
      <c r="AD236">
        <v>1795.23</v>
      </c>
      <c r="AE236">
        <v>1448.4</v>
      </c>
      <c r="AF236">
        <v>20721.099999999999</v>
      </c>
      <c r="AG236">
        <v>40903.46</v>
      </c>
      <c r="AH236">
        <v>41710.519999999997</v>
      </c>
      <c r="AI236">
        <v>1292.93</v>
      </c>
      <c r="AJ236">
        <v>11615.93</v>
      </c>
      <c r="AK236">
        <v>8863.152</v>
      </c>
      <c r="AL236">
        <v>13358.91</v>
      </c>
      <c r="AM236">
        <v>55138.35</v>
      </c>
      <c r="AN236">
        <v>27247.45</v>
      </c>
      <c r="AO236">
        <v>930.63</v>
      </c>
      <c r="AP236">
        <v>8188.3</v>
      </c>
      <c r="AQ236">
        <v>27819.88</v>
      </c>
    </row>
    <row r="237" spans="1:43">
      <c r="A237" t="str">
        <v>8/15/08</v>
      </c>
      <c r="B237">
        <v>21160.58</v>
      </c>
      <c r="C237">
        <v>2450.61</v>
      </c>
      <c r="D237">
        <v>5038.8999999999996</v>
      </c>
      <c r="E237">
        <v>14724.18</v>
      </c>
      <c r="F237">
        <v>1247.31</v>
      </c>
      <c r="G237">
        <v>1572.19</v>
      </c>
      <c r="H237">
        <v>7196.5</v>
      </c>
      <c r="I237">
        <v>1095.05</v>
      </c>
      <c r="J237">
        <v>2797.5</v>
      </c>
      <c r="K237">
        <v>2725.15</v>
      </c>
      <c r="L237">
        <v>3351.13</v>
      </c>
      <c r="M237">
        <v>707.48</v>
      </c>
      <c r="N237">
        <v>318.83999999999997</v>
      </c>
      <c r="O237">
        <v>5454.8</v>
      </c>
      <c r="P237">
        <v>4453.62</v>
      </c>
      <c r="Q237">
        <v>6446.02</v>
      </c>
      <c r="R237">
        <v>28778.44</v>
      </c>
      <c r="S237">
        <v>3083.01</v>
      </c>
      <c r="T237">
        <v>4606.63</v>
      </c>
      <c r="U237">
        <v>409.86</v>
      </c>
      <c r="V237">
        <v>352.47949999999997</v>
      </c>
      <c r="W237">
        <v>11686.1</v>
      </c>
      <c r="X237">
        <v>873.33</v>
      </c>
      <c r="Y237">
        <v>7235.93</v>
      </c>
      <c r="Z237">
        <v>3515.92</v>
      </c>
      <c r="AA237">
        <v>419.26</v>
      </c>
      <c r="AB237">
        <v>2396.0100000000002</v>
      </c>
      <c r="AC237">
        <v>8584.5300000000007</v>
      </c>
      <c r="AD237">
        <v>1785.36</v>
      </c>
      <c r="AE237">
        <v>1456.2</v>
      </c>
      <c r="AF237">
        <v>20996.39</v>
      </c>
      <c r="AG237">
        <v>40903.46</v>
      </c>
      <c r="AH237">
        <v>42194.42</v>
      </c>
      <c r="AI237">
        <v>1298.2</v>
      </c>
      <c r="AJ237">
        <v>11659.9</v>
      </c>
      <c r="AK237">
        <v>8939.3870000000006</v>
      </c>
      <c r="AL237">
        <v>13096.7</v>
      </c>
      <c r="AM237">
        <v>54244.03</v>
      </c>
      <c r="AN237">
        <v>27340.83</v>
      </c>
      <c r="AO237">
        <v>930.63</v>
      </c>
      <c r="AP237">
        <v>8188.3</v>
      </c>
      <c r="AQ237">
        <v>27246.63</v>
      </c>
    </row>
    <row r="238" spans="1:43">
      <c r="A238" t="str">
        <v>8/18/08</v>
      </c>
      <c r="B238">
        <v>20930.669999999998</v>
      </c>
      <c r="C238">
        <v>2319.8679999999999</v>
      </c>
      <c r="D238">
        <v>5043.5</v>
      </c>
      <c r="E238">
        <v>14645.66</v>
      </c>
      <c r="F238">
        <v>1263.75</v>
      </c>
      <c r="G238">
        <v>1567.71</v>
      </c>
      <c r="H238">
        <v>7000.74</v>
      </c>
      <c r="I238">
        <v>1084.3599999999999</v>
      </c>
      <c r="J238">
        <v>2776.98</v>
      </c>
      <c r="K238">
        <v>2725.15</v>
      </c>
      <c r="L238">
        <v>3334.15</v>
      </c>
      <c r="M238">
        <v>697.23</v>
      </c>
      <c r="N238">
        <v>318.56</v>
      </c>
      <c r="O238">
        <v>5450.2</v>
      </c>
      <c r="P238">
        <v>4448.84</v>
      </c>
      <c r="Q238">
        <v>6432.88</v>
      </c>
      <c r="R238">
        <v>28867.16</v>
      </c>
      <c r="S238">
        <v>3074.45</v>
      </c>
      <c r="T238">
        <v>4544.67</v>
      </c>
      <c r="U238">
        <v>410.51</v>
      </c>
      <c r="V238">
        <v>360.05309999999997</v>
      </c>
      <c r="W238">
        <v>11677.5</v>
      </c>
      <c r="X238">
        <v>875.27</v>
      </c>
      <c r="Y238">
        <v>7231.4</v>
      </c>
      <c r="Z238">
        <v>3542.42</v>
      </c>
      <c r="AA238">
        <v>417.1</v>
      </c>
      <c r="AB238">
        <v>2382.06</v>
      </c>
      <c r="AC238">
        <v>8538.0400000000009</v>
      </c>
      <c r="AD238">
        <v>1778.29</v>
      </c>
      <c r="AE238">
        <v>1442.6</v>
      </c>
      <c r="AF238">
        <v>20899.490000000002</v>
      </c>
      <c r="AG238">
        <v>40736.81</v>
      </c>
      <c r="AH238">
        <v>41946.9</v>
      </c>
      <c r="AI238">
        <v>1278.5999999999999</v>
      </c>
      <c r="AJ238">
        <v>11479.39</v>
      </c>
      <c r="AK238">
        <v>8939.3870000000006</v>
      </c>
      <c r="AL238">
        <v>13119.37</v>
      </c>
      <c r="AM238">
        <v>53326.54</v>
      </c>
      <c r="AN238">
        <v>26777.48</v>
      </c>
      <c r="AO238">
        <v>939.61</v>
      </c>
      <c r="AP238">
        <v>8411.4</v>
      </c>
      <c r="AQ238">
        <v>26806.03</v>
      </c>
    </row>
    <row r="239" spans="1:43">
      <c r="A239" t="str">
        <v>8/19/08</v>
      </c>
      <c r="B239">
        <v>20484.37</v>
      </c>
      <c r="C239">
        <v>2344.4690000000001</v>
      </c>
      <c r="D239">
        <v>4930.3999999999996</v>
      </c>
      <c r="E239">
        <v>14543.73</v>
      </c>
      <c r="F239">
        <v>1235.54</v>
      </c>
      <c r="G239">
        <v>1541.41</v>
      </c>
      <c r="H239">
        <v>6978.6</v>
      </c>
      <c r="I239">
        <v>1069.42</v>
      </c>
      <c r="J239">
        <v>2728.39</v>
      </c>
      <c r="K239">
        <v>2691.2</v>
      </c>
      <c r="L239">
        <v>3319.12</v>
      </c>
      <c r="M239">
        <v>691.33</v>
      </c>
      <c r="N239">
        <v>310.39</v>
      </c>
      <c r="O239">
        <v>5320.4</v>
      </c>
      <c r="P239">
        <v>4332.79</v>
      </c>
      <c r="Q239">
        <v>6282.43</v>
      </c>
      <c r="R239">
        <v>28257.05</v>
      </c>
      <c r="S239">
        <v>3002.4</v>
      </c>
      <c r="T239">
        <v>4333.53</v>
      </c>
      <c r="U239">
        <v>398.75</v>
      </c>
      <c r="V239">
        <v>353.93817000000001</v>
      </c>
      <c r="W239">
        <v>11335.3</v>
      </c>
      <c r="X239">
        <v>838</v>
      </c>
      <c r="Y239">
        <v>7115.18</v>
      </c>
      <c r="Z239">
        <v>3415.53</v>
      </c>
      <c r="AA239">
        <v>408.47</v>
      </c>
      <c r="AB239">
        <v>2316.79</v>
      </c>
      <c r="AC239">
        <v>8349.07</v>
      </c>
      <c r="AD239">
        <v>1685.6</v>
      </c>
      <c r="AE239">
        <v>1431.5</v>
      </c>
      <c r="AF239">
        <v>20306.78</v>
      </c>
      <c r="AG239">
        <v>39777.480000000003</v>
      </c>
      <c r="AH239">
        <v>40488.11</v>
      </c>
      <c r="AI239">
        <v>1266.691</v>
      </c>
      <c r="AJ239">
        <v>11348.550999999999</v>
      </c>
      <c r="AK239">
        <v>8913.3580000000002</v>
      </c>
      <c r="AL239">
        <v>13063.85</v>
      </c>
      <c r="AM239">
        <v>53638.69</v>
      </c>
      <c r="AN239">
        <v>26732.11</v>
      </c>
      <c r="AO239">
        <v>931.55</v>
      </c>
      <c r="AP239">
        <v>8418.9599999999991</v>
      </c>
      <c r="AQ239">
        <v>26270.46</v>
      </c>
    </row>
    <row r="240" spans="1:43">
      <c r="A240" t="str">
        <v>8/20/08</v>
      </c>
      <c r="B240">
        <v>20931.259999999998</v>
      </c>
      <c r="C240">
        <v>2523.2820000000002</v>
      </c>
      <c r="D240">
        <v>4997.5</v>
      </c>
      <c r="E240">
        <v>14678.23</v>
      </c>
      <c r="F240">
        <v>1233.3699999999999</v>
      </c>
      <c r="G240">
        <v>1540.71</v>
      </c>
      <c r="H240">
        <v>7040.9</v>
      </c>
      <c r="I240">
        <v>1073.21</v>
      </c>
      <c r="J240">
        <v>2751.75</v>
      </c>
      <c r="K240">
        <v>2681.66</v>
      </c>
      <c r="L240">
        <v>3332.03</v>
      </c>
      <c r="M240">
        <v>690.05</v>
      </c>
      <c r="N240">
        <v>311.73</v>
      </c>
      <c r="O240">
        <v>5371.8</v>
      </c>
      <c r="P240">
        <v>4365.87</v>
      </c>
      <c r="Q240">
        <v>6317.8</v>
      </c>
      <c r="R240">
        <v>28147.58</v>
      </c>
      <c r="S240">
        <v>3000.52</v>
      </c>
      <c r="T240">
        <v>4297.37</v>
      </c>
      <c r="U240">
        <v>402.59</v>
      </c>
      <c r="V240">
        <v>360.75940000000003</v>
      </c>
      <c r="W240">
        <v>11379.9</v>
      </c>
      <c r="X240">
        <v>842.44</v>
      </c>
      <c r="Y240">
        <v>7100.01</v>
      </c>
      <c r="Z240">
        <v>3495.37</v>
      </c>
      <c r="AA240">
        <v>408.47</v>
      </c>
      <c r="AB240">
        <v>2327.04</v>
      </c>
      <c r="AC240">
        <v>8386.64</v>
      </c>
      <c r="AD240">
        <v>1713.5</v>
      </c>
      <c r="AE240">
        <v>1440</v>
      </c>
      <c r="AF240">
        <v>20306.78</v>
      </c>
      <c r="AG240">
        <v>39888.14</v>
      </c>
      <c r="AH240">
        <v>39801.339999999997</v>
      </c>
      <c r="AI240">
        <v>1274.54</v>
      </c>
      <c r="AJ240">
        <v>11417.43</v>
      </c>
      <c r="AK240">
        <v>8973.0409999999993</v>
      </c>
      <c r="AL240">
        <v>13350.14</v>
      </c>
      <c r="AM240">
        <v>55377.15</v>
      </c>
      <c r="AN240">
        <v>26865.040000000001</v>
      </c>
      <c r="AO240">
        <v>942.09</v>
      </c>
      <c r="AP240">
        <v>8463.7099999999991</v>
      </c>
      <c r="AQ240">
        <v>26794.25</v>
      </c>
    </row>
    <row r="241" spans="1:43">
      <c r="A241" t="str">
        <v>8/21/08</v>
      </c>
      <c r="B241">
        <v>20392.060000000001</v>
      </c>
      <c r="C241">
        <v>2431.7159999999999</v>
      </c>
      <c r="D241">
        <v>4949.6000000000004</v>
      </c>
      <c r="E241">
        <v>14243.73</v>
      </c>
      <c r="F241">
        <v>1224.53</v>
      </c>
      <c r="G241">
        <v>1512.59</v>
      </c>
      <c r="H241">
        <v>6918.48</v>
      </c>
      <c r="I241">
        <v>1071.43</v>
      </c>
      <c r="J241">
        <v>2713.47</v>
      </c>
      <c r="K241">
        <v>2656.92</v>
      </c>
      <c r="L241">
        <v>3332.06</v>
      </c>
      <c r="M241">
        <v>676.53</v>
      </c>
      <c r="N241">
        <v>307.79000000000002</v>
      </c>
      <c r="O241">
        <v>5370.2</v>
      </c>
      <c r="P241">
        <v>4304.6099999999997</v>
      </c>
      <c r="Q241">
        <v>6236.96</v>
      </c>
      <c r="R241">
        <v>27758.22</v>
      </c>
      <c r="S241">
        <v>2970.91</v>
      </c>
      <c r="T241">
        <v>4203.63</v>
      </c>
      <c r="U241">
        <v>400.23</v>
      </c>
      <c r="V241">
        <v>368.93191999999999</v>
      </c>
      <c r="W241">
        <v>11217.4</v>
      </c>
      <c r="X241">
        <v>837.07</v>
      </c>
      <c r="Y241">
        <v>7000.53</v>
      </c>
      <c r="Z241">
        <v>3481.18</v>
      </c>
      <c r="AA241">
        <v>409.54</v>
      </c>
      <c r="AB241">
        <v>2320.4</v>
      </c>
      <c r="AC241">
        <v>8360.44</v>
      </c>
      <c r="AD241">
        <v>1722.41</v>
      </c>
      <c r="AE241">
        <v>1440.3</v>
      </c>
      <c r="AF241">
        <v>20114.38</v>
      </c>
      <c r="AG241">
        <v>39903.25</v>
      </c>
      <c r="AH241">
        <v>39569.58</v>
      </c>
      <c r="AI241">
        <v>1277.72</v>
      </c>
      <c r="AJ241">
        <v>11430.210999999999</v>
      </c>
      <c r="AK241">
        <v>9041.7189999999991</v>
      </c>
      <c r="AL241">
        <v>13539.22</v>
      </c>
      <c r="AM241">
        <v>55934.69</v>
      </c>
      <c r="AN241">
        <v>26534.97</v>
      </c>
      <c r="AO241">
        <v>933.4</v>
      </c>
      <c r="AP241">
        <v>8463.7099999999991</v>
      </c>
      <c r="AQ241">
        <v>27064.87</v>
      </c>
    </row>
    <row r="242" spans="1:43">
      <c r="A242" t="str">
        <v>8/25/08</v>
      </c>
      <c r="B242">
        <v>21104.79</v>
      </c>
      <c r="C242">
        <v>2413.3739999999998</v>
      </c>
      <c r="D242">
        <v>5090.1000000000004</v>
      </c>
      <c r="E242">
        <v>14450.35</v>
      </c>
      <c r="F242">
        <v>1239.25</v>
      </c>
      <c r="G242">
        <v>1502.11</v>
      </c>
      <c r="H242">
        <v>7030.72</v>
      </c>
      <c r="I242">
        <v>1078.73</v>
      </c>
      <c r="J242">
        <v>2733.45</v>
      </c>
      <c r="K242">
        <v>2653.18</v>
      </c>
      <c r="L242">
        <v>3326.92</v>
      </c>
      <c r="M242">
        <v>678.2</v>
      </c>
      <c r="N242">
        <v>311.24</v>
      </c>
      <c r="O242">
        <v>5505.6</v>
      </c>
      <c r="P242">
        <v>4355.87</v>
      </c>
      <c r="Q242">
        <v>6296.95</v>
      </c>
      <c r="R242">
        <v>27899.73</v>
      </c>
      <c r="S242">
        <v>3003.93</v>
      </c>
      <c r="T242">
        <v>4321.2299999999996</v>
      </c>
      <c r="U242">
        <v>402.7</v>
      </c>
      <c r="V242">
        <v>367.59660000000002</v>
      </c>
      <c r="W242">
        <v>11327.1</v>
      </c>
      <c r="X242">
        <v>852.2</v>
      </c>
      <c r="Y242">
        <v>7062.58</v>
      </c>
      <c r="Z242">
        <v>3538.21</v>
      </c>
      <c r="AA242">
        <v>412.85</v>
      </c>
      <c r="AB242">
        <v>2361.5700000000002</v>
      </c>
      <c r="AC242">
        <v>8466.31</v>
      </c>
      <c r="AD242">
        <v>1647.67</v>
      </c>
      <c r="AE242">
        <v>1452.6</v>
      </c>
      <c r="AF242">
        <v>20315.16</v>
      </c>
      <c r="AG242">
        <v>40281.620000000003</v>
      </c>
      <c r="AH242">
        <v>40691.5</v>
      </c>
      <c r="AI242">
        <v>1266.8399999999999</v>
      </c>
      <c r="AJ242">
        <v>11386.25</v>
      </c>
      <c r="AK242">
        <v>8999.5840000000007</v>
      </c>
      <c r="AL242">
        <v>13288.96</v>
      </c>
      <c r="AM242">
        <v>54477.25</v>
      </c>
      <c r="AN242">
        <v>26416.62</v>
      </c>
      <c r="AO242">
        <v>943.39</v>
      </c>
      <c r="AP242">
        <v>8933.7900000000009</v>
      </c>
      <c r="AQ242">
        <v>26703.51</v>
      </c>
    </row>
    <row r="243" spans="1:43">
      <c r="A243" t="str">
        <v>8/26/08</v>
      </c>
      <c r="B243">
        <v>21056.66</v>
      </c>
      <c r="C243">
        <v>2350.0839999999998</v>
      </c>
      <c r="D243">
        <v>5082.3</v>
      </c>
      <c r="E243">
        <v>14482.22</v>
      </c>
      <c r="F243">
        <v>1229.3499999999999</v>
      </c>
      <c r="G243">
        <v>1490.25</v>
      </c>
      <c r="H243">
        <v>6964.6</v>
      </c>
      <c r="I243">
        <v>1070.5</v>
      </c>
      <c r="J243">
        <v>2707.19</v>
      </c>
      <c r="K243">
        <v>2637.65</v>
      </c>
      <c r="L243">
        <v>3321</v>
      </c>
      <c r="M243">
        <v>668.92</v>
      </c>
      <c r="N243">
        <v>312.66000000000003</v>
      </c>
      <c r="O243">
        <v>5470.7</v>
      </c>
      <c r="P243">
        <v>4368.55</v>
      </c>
      <c r="Q243">
        <v>6340.52</v>
      </c>
      <c r="R243">
        <v>27977.25</v>
      </c>
      <c r="S243">
        <v>3025.14</v>
      </c>
      <c r="T243">
        <v>4347.2700000000004</v>
      </c>
      <c r="U243">
        <v>403.24</v>
      </c>
      <c r="V243">
        <v>364.07454999999999</v>
      </c>
      <c r="W243">
        <v>11419.9</v>
      </c>
      <c r="X243">
        <v>860.71</v>
      </c>
      <c r="Y243">
        <v>7093.72</v>
      </c>
      <c r="Z243">
        <v>3558.94</v>
      </c>
      <c r="AA243">
        <v>411.62</v>
      </c>
      <c r="AB243">
        <v>2362.61</v>
      </c>
      <c r="AC243">
        <v>8470.6200000000008</v>
      </c>
      <c r="AD243">
        <v>1579.12</v>
      </c>
      <c r="AE243">
        <v>1437.6</v>
      </c>
      <c r="AF243">
        <v>20282.54</v>
      </c>
      <c r="AG243">
        <v>39799</v>
      </c>
      <c r="AH243">
        <v>40097.46</v>
      </c>
      <c r="AI243">
        <v>1271.51</v>
      </c>
      <c r="AJ243">
        <v>11412.87</v>
      </c>
      <c r="AK243">
        <v>8993.4539999999997</v>
      </c>
      <c r="AL243">
        <v>13299.07</v>
      </c>
      <c r="AM243">
        <v>54358.7</v>
      </c>
      <c r="AN243">
        <v>26071.46</v>
      </c>
      <c r="AO243">
        <v>937.9</v>
      </c>
      <c r="AP243">
        <v>8981.99</v>
      </c>
      <c r="AQ243">
        <v>27023.37</v>
      </c>
    </row>
    <row r="244" spans="1:43">
      <c r="A244" t="str">
        <v>8/27/08</v>
      </c>
      <c r="B244">
        <v>21464.720000000001</v>
      </c>
      <c r="C244">
        <v>2342.1469999999999</v>
      </c>
      <c r="D244">
        <v>5087.8</v>
      </c>
      <c r="E244">
        <v>14296.79</v>
      </c>
      <c r="F244">
        <v>1223.69</v>
      </c>
      <c r="G244">
        <v>1493.92</v>
      </c>
      <c r="H244">
        <v>7080.97</v>
      </c>
      <c r="I244">
        <v>1067.6500000000001</v>
      </c>
      <c r="J244">
        <v>2705.09</v>
      </c>
      <c r="K244">
        <v>2646.7</v>
      </c>
      <c r="L244">
        <v>3318.52</v>
      </c>
      <c r="M244">
        <v>675.99</v>
      </c>
      <c r="N244">
        <v>312.83</v>
      </c>
      <c r="O244">
        <v>5528.1</v>
      </c>
      <c r="P244">
        <v>4373.08</v>
      </c>
      <c r="Q244">
        <v>6321.03</v>
      </c>
      <c r="R244">
        <v>27957.69</v>
      </c>
      <c r="S244">
        <v>3033.67</v>
      </c>
      <c r="T244">
        <v>4380.2</v>
      </c>
      <c r="U244">
        <v>406.12</v>
      </c>
      <c r="V244">
        <v>370.5532</v>
      </c>
      <c r="W244">
        <v>11479.6</v>
      </c>
      <c r="X244">
        <v>862.93</v>
      </c>
      <c r="Y244">
        <v>7086.64</v>
      </c>
      <c r="Z244">
        <v>3553.21</v>
      </c>
      <c r="AA244">
        <v>419.32</v>
      </c>
      <c r="AB244">
        <v>2355.77</v>
      </c>
      <c r="AC244">
        <v>8459.99</v>
      </c>
      <c r="AD244">
        <v>1589.05</v>
      </c>
      <c r="AE244">
        <v>1444</v>
      </c>
      <c r="AF244">
        <v>20200.53</v>
      </c>
      <c r="AG244">
        <v>39468.17</v>
      </c>
      <c r="AH244">
        <v>39576.03</v>
      </c>
      <c r="AI244">
        <v>1281.6600000000001</v>
      </c>
      <c r="AJ244">
        <v>11502.51</v>
      </c>
      <c r="AK244">
        <v>9052.2520000000004</v>
      </c>
      <c r="AL244">
        <v>13530.65</v>
      </c>
      <c r="AM244">
        <v>55519.24</v>
      </c>
      <c r="AN244">
        <v>26131.35</v>
      </c>
      <c r="AO244">
        <v>934.23</v>
      </c>
      <c r="AP244">
        <v>8898.9699999999993</v>
      </c>
      <c r="AQ244">
        <v>27426.59</v>
      </c>
    </row>
    <row r="245" spans="1:43">
      <c r="A245" t="str">
        <v>8/28/08</v>
      </c>
      <c r="B245">
        <v>20972.29</v>
      </c>
      <c r="C245">
        <v>2350.143</v>
      </c>
      <c r="D245">
        <v>5143.3</v>
      </c>
      <c r="E245">
        <v>14048.34</v>
      </c>
      <c r="F245">
        <v>1219.53</v>
      </c>
      <c r="G245">
        <v>1474.15</v>
      </c>
      <c r="H245">
        <v>7033.37</v>
      </c>
      <c r="I245">
        <v>1070.46</v>
      </c>
      <c r="J245">
        <v>2691</v>
      </c>
      <c r="K245">
        <v>2655.75</v>
      </c>
      <c r="L245">
        <v>3324.8</v>
      </c>
      <c r="M245">
        <v>682.83</v>
      </c>
      <c r="N245">
        <v>318.14</v>
      </c>
      <c r="O245">
        <v>5601.2</v>
      </c>
      <c r="P245">
        <v>4461.49</v>
      </c>
      <c r="Q245">
        <v>6420.54</v>
      </c>
      <c r="R245">
        <v>28625.02</v>
      </c>
      <c r="S245">
        <v>3091.8</v>
      </c>
      <c r="T245">
        <v>4494.95</v>
      </c>
      <c r="U245">
        <v>411.13</v>
      </c>
      <c r="V245">
        <v>375.55524000000003</v>
      </c>
      <c r="W245">
        <v>11662.6</v>
      </c>
      <c r="X245">
        <v>876.74</v>
      </c>
      <c r="Y245">
        <v>7190.4</v>
      </c>
      <c r="Z245">
        <v>3570.81</v>
      </c>
      <c r="AA245">
        <v>425.31</v>
      </c>
      <c r="AB245">
        <v>2384.1</v>
      </c>
      <c r="AC245">
        <v>8555.41</v>
      </c>
      <c r="AD245">
        <v>1653.99</v>
      </c>
      <c r="AE245">
        <v>1456.2</v>
      </c>
      <c r="AF245">
        <v>20515.91</v>
      </c>
      <c r="AG245">
        <v>40149.89</v>
      </c>
      <c r="AH245">
        <v>40149.97</v>
      </c>
      <c r="AI245">
        <v>1300.68</v>
      </c>
      <c r="AJ245">
        <v>11715.18</v>
      </c>
      <c r="AK245">
        <v>9238.4959999999992</v>
      </c>
      <c r="AL245">
        <v>13750.48</v>
      </c>
      <c r="AM245">
        <v>56382.22</v>
      </c>
      <c r="AN245">
        <v>26444.12</v>
      </c>
      <c r="AO245">
        <v>922.42</v>
      </c>
      <c r="AP245">
        <v>8898.9699999999993</v>
      </c>
      <c r="AQ245">
        <v>28027.74</v>
      </c>
    </row>
    <row r="246" spans="1:43">
      <c r="A246" t="str">
        <v>8/29/08</v>
      </c>
      <c r="B246">
        <v>21261.89</v>
      </c>
      <c r="C246">
        <v>2397.3690000000001</v>
      </c>
      <c r="D246">
        <v>5215.5</v>
      </c>
      <c r="E246">
        <v>14564.53</v>
      </c>
      <c r="F246">
        <v>1254.71</v>
      </c>
      <c r="G246">
        <v>1474.24</v>
      </c>
      <c r="H246">
        <v>7046.11</v>
      </c>
      <c r="I246">
        <v>1100.5</v>
      </c>
      <c r="J246">
        <v>2739.95</v>
      </c>
      <c r="K246">
        <v>2688.09</v>
      </c>
      <c r="L246">
        <v>3353.24</v>
      </c>
      <c r="M246">
        <v>684.44</v>
      </c>
      <c r="N246">
        <v>319.45</v>
      </c>
      <c r="O246">
        <v>5636.6</v>
      </c>
      <c r="P246">
        <v>4482.6000000000004</v>
      </c>
      <c r="Q246">
        <v>6422.3</v>
      </c>
      <c r="R246">
        <v>28788.959999999999</v>
      </c>
      <c r="S246">
        <v>3136</v>
      </c>
      <c r="T246">
        <v>4494.92</v>
      </c>
      <c r="U246">
        <v>412.84</v>
      </c>
      <c r="V246">
        <v>377.41237999999998</v>
      </c>
      <c r="W246">
        <v>11707.3</v>
      </c>
      <c r="X246">
        <v>870.86</v>
      </c>
      <c r="Y246">
        <v>7238.74</v>
      </c>
      <c r="Z246">
        <v>3613.32</v>
      </c>
      <c r="AA246">
        <v>424.11</v>
      </c>
      <c r="AB246">
        <v>2386.31</v>
      </c>
      <c r="AC246">
        <v>8600.31</v>
      </c>
      <c r="AD246">
        <v>1646.14</v>
      </c>
      <c r="AE246">
        <v>1478.2</v>
      </c>
      <c r="AF246">
        <v>21007.22</v>
      </c>
      <c r="AG246">
        <v>40481.800000000003</v>
      </c>
      <c r="AH246">
        <v>39844.480000000003</v>
      </c>
      <c r="AI246">
        <v>1282.83</v>
      </c>
      <c r="AJ246">
        <v>11543.55</v>
      </c>
      <c r="AK246">
        <v>9375.0139999999992</v>
      </c>
      <c r="AL246">
        <v>13771.25</v>
      </c>
      <c r="AM246">
        <v>55680.41</v>
      </c>
      <c r="AN246">
        <v>26290.99</v>
      </c>
      <c r="AO246">
        <v>922.42</v>
      </c>
      <c r="AP246">
        <v>8898.9699999999993</v>
      </c>
      <c r="AQ246">
        <v>27702.06</v>
      </c>
    </row>
    <row r="247" spans="1:43">
      <c r="A247" t="str">
        <v>9/01/08</v>
      </c>
      <c r="B247">
        <v>20906.310000000001</v>
      </c>
      <c r="C247">
        <v>2325.1350000000002</v>
      </c>
      <c r="D247">
        <v>5200</v>
      </c>
      <c r="E247">
        <v>14498.51</v>
      </c>
      <c r="F247">
        <v>1230.6400000000001</v>
      </c>
      <c r="G247">
        <v>1414.43</v>
      </c>
      <c r="H247">
        <v>6813.09</v>
      </c>
      <c r="I247">
        <v>1100.5</v>
      </c>
      <c r="J247">
        <v>2713.79</v>
      </c>
      <c r="K247">
        <v>2686.52</v>
      </c>
      <c r="L247">
        <v>3357.7</v>
      </c>
      <c r="M247">
        <v>675.22</v>
      </c>
      <c r="N247">
        <v>319.06</v>
      </c>
      <c r="O247">
        <v>5602.8</v>
      </c>
      <c r="P247">
        <v>4472.13</v>
      </c>
      <c r="Q247">
        <v>6421.8</v>
      </c>
      <c r="R247">
        <v>28775.03</v>
      </c>
      <c r="S247">
        <v>3144.27</v>
      </c>
      <c r="T247">
        <v>4477.2</v>
      </c>
      <c r="U247">
        <v>412.09</v>
      </c>
      <c r="V247">
        <v>369.19922000000003</v>
      </c>
      <c r="W247">
        <v>11693.8</v>
      </c>
      <c r="X247">
        <v>873.41</v>
      </c>
      <c r="Y247">
        <v>7227.75</v>
      </c>
      <c r="Z247">
        <v>3574.29</v>
      </c>
      <c r="AA247">
        <v>424.07</v>
      </c>
      <c r="AB247">
        <v>2391.83</v>
      </c>
      <c r="AC247">
        <v>8625.6200000000008</v>
      </c>
      <c r="AD247">
        <v>1666.52</v>
      </c>
      <c r="AE247">
        <v>1467.6</v>
      </c>
      <c r="AF247">
        <v>20664.53</v>
      </c>
      <c r="AG247">
        <v>40440.129999999997</v>
      </c>
      <c r="AH247">
        <v>39456.769999999997</v>
      </c>
      <c r="AI247">
        <v>1282.83</v>
      </c>
      <c r="AJ247">
        <v>11543.55</v>
      </c>
      <c r="AK247">
        <v>9709.1919999999991</v>
      </c>
      <c r="AL247">
        <v>13771.25</v>
      </c>
      <c r="AM247">
        <v>55162.14</v>
      </c>
      <c r="AN247">
        <v>26424.7</v>
      </c>
      <c r="AO247">
        <v>909.3</v>
      </c>
      <c r="AP247">
        <v>8751.8700000000008</v>
      </c>
      <c r="AQ247">
        <v>26857.09</v>
      </c>
    </row>
    <row r="248" spans="1:43">
      <c r="A248" t="str">
        <v>9/02/08</v>
      </c>
      <c r="B248">
        <v>21042.46</v>
      </c>
      <c r="C248">
        <v>2304.8910000000001</v>
      </c>
      <c r="D248">
        <v>5195</v>
      </c>
      <c r="E248">
        <v>15049.86</v>
      </c>
      <c r="F248">
        <v>1212.3699999999999</v>
      </c>
      <c r="G248">
        <v>1407.14</v>
      </c>
      <c r="H248">
        <v>6699.82</v>
      </c>
      <c r="I248">
        <v>1086.99</v>
      </c>
      <c r="J248">
        <v>2758.94</v>
      </c>
      <c r="K248">
        <v>2708.25</v>
      </c>
      <c r="L248">
        <v>3367.25</v>
      </c>
      <c r="M248">
        <v>659.51</v>
      </c>
      <c r="N248">
        <v>323.87</v>
      </c>
      <c r="O248">
        <v>5620.7</v>
      </c>
      <c r="P248">
        <v>4539.07</v>
      </c>
      <c r="Q248">
        <v>6518.47</v>
      </c>
      <c r="R248">
        <v>29208.45</v>
      </c>
      <c r="S248">
        <v>3211.59</v>
      </c>
      <c r="T248">
        <v>4604.37</v>
      </c>
      <c r="U248">
        <v>414.7</v>
      </c>
      <c r="V248">
        <v>356.92345999999998</v>
      </c>
      <c r="W248">
        <v>11903.9</v>
      </c>
      <c r="X248">
        <v>889.36</v>
      </c>
      <c r="Y248">
        <v>7298.59</v>
      </c>
      <c r="Z248">
        <v>3587.3</v>
      </c>
      <c r="AA248">
        <v>426.56</v>
      </c>
      <c r="AB248">
        <v>2399.98</v>
      </c>
      <c r="AC248">
        <v>8660.41</v>
      </c>
      <c r="AD248">
        <v>1659.65</v>
      </c>
      <c r="AE248">
        <v>1471.2</v>
      </c>
      <c r="AF248">
        <v>20714.330000000002</v>
      </c>
      <c r="AG248">
        <v>41389.15</v>
      </c>
      <c r="AH248">
        <v>40437.07</v>
      </c>
      <c r="AI248">
        <v>1277.58</v>
      </c>
      <c r="AJ248">
        <v>11516.92</v>
      </c>
      <c r="AK248">
        <v>9649.0390000000007</v>
      </c>
      <c r="AL248">
        <v>13299.54</v>
      </c>
      <c r="AM248">
        <v>54404.41</v>
      </c>
      <c r="AN248">
        <v>26522.76</v>
      </c>
      <c r="AO248">
        <v>918.14</v>
      </c>
      <c r="AP248">
        <v>8590.3700000000008</v>
      </c>
      <c r="AQ248">
        <v>26747.82</v>
      </c>
    </row>
    <row r="249" spans="1:43">
      <c r="A249" t="str">
        <v>9/03/08</v>
      </c>
      <c r="B249">
        <v>20585.060000000001</v>
      </c>
      <c r="C249">
        <v>2276.672</v>
      </c>
      <c r="D249">
        <v>5130.5</v>
      </c>
      <c r="E249">
        <v>15049.86</v>
      </c>
      <c r="F249">
        <v>1220.55</v>
      </c>
      <c r="G249">
        <v>1426.89</v>
      </c>
      <c r="H249">
        <v>6584.93</v>
      </c>
      <c r="I249">
        <v>1085.3800000000001</v>
      </c>
      <c r="J249">
        <v>2706.53</v>
      </c>
      <c r="K249">
        <v>2750.03</v>
      </c>
      <c r="L249">
        <v>3373.45</v>
      </c>
      <c r="M249">
        <v>649.92999999999995</v>
      </c>
      <c r="N249">
        <v>319.63</v>
      </c>
      <c r="O249">
        <v>5499.7</v>
      </c>
      <c r="P249">
        <v>4447.13</v>
      </c>
      <c r="Q249">
        <v>6467.49</v>
      </c>
      <c r="R249">
        <v>29061.45</v>
      </c>
      <c r="S249">
        <v>3165.33</v>
      </c>
      <c r="T249">
        <v>4521.8900000000003</v>
      </c>
      <c r="U249">
        <v>406.32</v>
      </c>
      <c r="V249">
        <v>346.99315999999999</v>
      </c>
      <c r="W249">
        <v>11849.1</v>
      </c>
      <c r="X249">
        <v>880.75</v>
      </c>
      <c r="Y249">
        <v>7256.63</v>
      </c>
      <c r="Z249">
        <v>3562.45</v>
      </c>
      <c r="AA249">
        <v>417.54</v>
      </c>
      <c r="AB249">
        <v>2378.44</v>
      </c>
      <c r="AC249">
        <v>8754.1299999999992</v>
      </c>
      <c r="AD249">
        <v>1589.19</v>
      </c>
      <c r="AE249">
        <v>1452.1</v>
      </c>
      <c r="AF249">
        <v>20265.419999999998</v>
      </c>
      <c r="AG249">
        <v>41152.32</v>
      </c>
      <c r="AH249">
        <v>40328.519999999997</v>
      </c>
      <c r="AI249">
        <v>1274.98</v>
      </c>
      <c r="AJ249">
        <v>11532.879000000001</v>
      </c>
      <c r="AK249">
        <v>9621.1929999999993</v>
      </c>
      <c r="AL249">
        <v>13137.72</v>
      </c>
      <c r="AM249">
        <v>53527.01</v>
      </c>
      <c r="AN249">
        <v>26467.79</v>
      </c>
      <c r="AO249">
        <v>905.8</v>
      </c>
      <c r="AP249">
        <v>8504.7199999999993</v>
      </c>
      <c r="AQ249">
        <v>26532.11</v>
      </c>
    </row>
    <row r="250" spans="1:43">
      <c r="A250" t="str">
        <v>9/04/08</v>
      </c>
      <c r="B250">
        <v>20389.48</v>
      </c>
      <c r="C250">
        <v>2277.4110000000001</v>
      </c>
      <c r="D250">
        <v>5050.8999999999996</v>
      </c>
      <c r="E250">
        <v>14899.1</v>
      </c>
      <c r="F250">
        <v>1201.6500000000001</v>
      </c>
      <c r="G250">
        <v>1426.43</v>
      </c>
      <c r="H250">
        <v>6412.63</v>
      </c>
      <c r="I250">
        <v>1085.06</v>
      </c>
      <c r="J250">
        <v>2626.05</v>
      </c>
      <c r="K250">
        <v>2754.05</v>
      </c>
      <c r="L250">
        <v>3348.14</v>
      </c>
      <c r="M250">
        <v>654.85</v>
      </c>
      <c r="N250">
        <v>310.37</v>
      </c>
      <c r="O250">
        <v>5362.1</v>
      </c>
      <c r="P250">
        <v>4304.01</v>
      </c>
      <c r="Q250">
        <v>6279.57</v>
      </c>
      <c r="R250">
        <v>28233.31</v>
      </c>
      <c r="S250">
        <v>3066.15</v>
      </c>
      <c r="T250">
        <v>4444.78</v>
      </c>
      <c r="U250">
        <v>397.17</v>
      </c>
      <c r="V250">
        <v>334.97199999999998</v>
      </c>
      <c r="W250">
        <v>11480.1</v>
      </c>
      <c r="X250">
        <v>850.53</v>
      </c>
      <c r="Y250">
        <v>7084.65</v>
      </c>
      <c r="Z250">
        <v>3437.22</v>
      </c>
      <c r="AA250">
        <v>403.57</v>
      </c>
      <c r="AB250">
        <v>2293.86</v>
      </c>
      <c r="AC250">
        <v>8584.26</v>
      </c>
      <c r="AD250">
        <v>1526.57</v>
      </c>
      <c r="AE250">
        <v>1429.4</v>
      </c>
      <c r="AF250">
        <v>20332.830000000002</v>
      </c>
      <c r="AG250">
        <v>41263.03</v>
      </c>
      <c r="AH250">
        <v>39556.370000000003</v>
      </c>
      <c r="AI250">
        <v>1236.83</v>
      </c>
      <c r="AJ250">
        <v>11188.23</v>
      </c>
      <c r="AK250">
        <v>9518.4320000000007</v>
      </c>
      <c r="AL250">
        <v>12814.14</v>
      </c>
      <c r="AM250">
        <v>51408.54</v>
      </c>
      <c r="AN250">
        <v>26151.63</v>
      </c>
      <c r="AO250">
        <v>900.86</v>
      </c>
      <c r="AP250">
        <v>8504.7199999999993</v>
      </c>
      <c r="AQ250">
        <v>26190.09</v>
      </c>
    </row>
    <row r="251" spans="1:43">
      <c r="A251" t="str">
        <v>9/05/08</v>
      </c>
      <c r="B251">
        <v>19933.28</v>
      </c>
      <c r="C251">
        <v>2202.4459999999999</v>
      </c>
      <c r="D251">
        <v>4949.5</v>
      </c>
      <c r="E251">
        <v>14483.83</v>
      </c>
      <c r="F251">
        <v>1170.8399999999999</v>
      </c>
      <c r="G251">
        <v>1404.38</v>
      </c>
      <c r="H251">
        <v>6307.28</v>
      </c>
      <c r="I251">
        <v>1070.54</v>
      </c>
      <c r="J251">
        <v>2574.21</v>
      </c>
      <c r="K251">
        <v>2724.72</v>
      </c>
      <c r="L251">
        <v>3336.18</v>
      </c>
      <c r="M251">
        <v>645.79999999999995</v>
      </c>
      <c r="N251">
        <v>302.17</v>
      </c>
      <c r="O251">
        <v>5240.7</v>
      </c>
      <c r="P251">
        <v>4196.66</v>
      </c>
      <c r="Q251">
        <v>6127.44</v>
      </c>
      <c r="R251">
        <v>27567.360000000001</v>
      </c>
      <c r="S251">
        <v>3002.39</v>
      </c>
      <c r="T251">
        <v>4282.32</v>
      </c>
      <c r="U251">
        <v>389.22</v>
      </c>
      <c r="V251">
        <v>324.94839999999999</v>
      </c>
      <c r="W251">
        <v>11139.7</v>
      </c>
      <c r="X251">
        <v>825.01</v>
      </c>
      <c r="Y251">
        <v>6976.59</v>
      </c>
      <c r="Z251">
        <v>3350.19</v>
      </c>
      <c r="AA251">
        <v>393.04</v>
      </c>
      <c r="AB251">
        <v>2207.27</v>
      </c>
      <c r="AC251">
        <v>8354.1299999999992</v>
      </c>
      <c r="AD251">
        <v>1469.15</v>
      </c>
      <c r="AE251">
        <v>1374.5</v>
      </c>
      <c r="AF251">
        <v>19615.419999999998</v>
      </c>
      <c r="AG251">
        <v>39913.519999999997</v>
      </c>
      <c r="AH251">
        <v>39115.629999999997</v>
      </c>
      <c r="AI251">
        <v>1242.31</v>
      </c>
      <c r="AJ251">
        <v>11220.96</v>
      </c>
      <c r="AK251">
        <v>9440.3179999999993</v>
      </c>
      <c r="AL251">
        <v>12816.42</v>
      </c>
      <c r="AM251">
        <v>51939.6</v>
      </c>
      <c r="AN251">
        <v>25904.18</v>
      </c>
      <c r="AO251">
        <v>900.86</v>
      </c>
      <c r="AP251">
        <v>8504.7199999999993</v>
      </c>
      <c r="AQ251">
        <v>25416.67</v>
      </c>
    </row>
    <row r="252" spans="1:43">
      <c r="A252" t="str">
        <v>9/08/08</v>
      </c>
      <c r="B252">
        <v>20794.27</v>
      </c>
      <c r="C252">
        <v>2143.4209999999998</v>
      </c>
      <c r="D252">
        <v>5126.3</v>
      </c>
      <c r="E252">
        <v>14944.97</v>
      </c>
      <c r="F252">
        <v>1216.4100000000001</v>
      </c>
      <c r="G252">
        <v>1476.65</v>
      </c>
      <c r="H252">
        <v>6658.69</v>
      </c>
      <c r="I252">
        <v>1075.93</v>
      </c>
      <c r="J252">
        <v>2694.49</v>
      </c>
      <c r="K252">
        <v>2728.53</v>
      </c>
      <c r="L252">
        <v>3374.4</v>
      </c>
      <c r="M252">
        <v>665.66</v>
      </c>
      <c r="N252">
        <v>311.58999999999997</v>
      </c>
      <c r="O252">
        <v>5446.3</v>
      </c>
      <c r="P252">
        <v>4340.18</v>
      </c>
      <c r="Q252">
        <v>6263.74</v>
      </c>
      <c r="R252">
        <v>28428.81</v>
      </c>
      <c r="S252">
        <v>3134.48</v>
      </c>
      <c r="T252">
        <v>4569.05</v>
      </c>
      <c r="U252">
        <v>398.79</v>
      </c>
      <c r="V252">
        <v>332.84973000000002</v>
      </c>
      <c r="W252">
        <v>11554.2</v>
      </c>
      <c r="X252">
        <v>855.95</v>
      </c>
      <c r="Y252">
        <v>7177.42</v>
      </c>
      <c r="Z252">
        <v>3464.04</v>
      </c>
      <c r="AA252">
        <v>403.37</v>
      </c>
      <c r="AB252">
        <v>2280.58</v>
      </c>
      <c r="AC252">
        <v>8592.64</v>
      </c>
      <c r="AD252">
        <v>1508.41</v>
      </c>
      <c r="AE252">
        <v>1427.9</v>
      </c>
      <c r="AF252">
        <v>20119.95</v>
      </c>
      <c r="AG252">
        <v>40654.47</v>
      </c>
      <c r="AH252">
        <v>40517.08</v>
      </c>
      <c r="AI252">
        <v>1267.79</v>
      </c>
      <c r="AJ252">
        <v>11510.74</v>
      </c>
      <c r="AK252">
        <v>9555.6110000000008</v>
      </c>
      <c r="AL252">
        <v>12634.64</v>
      </c>
      <c r="AM252">
        <v>50717.97</v>
      </c>
      <c r="AN252">
        <v>26232.560000000001</v>
      </c>
      <c r="AO252">
        <v>910.37</v>
      </c>
      <c r="AP252">
        <v>8245.2099999999991</v>
      </c>
      <c r="AQ252">
        <v>26238.12</v>
      </c>
    </row>
    <row r="253" spans="1:43">
      <c r="A253" t="str">
        <v>9/09/08</v>
      </c>
      <c r="B253">
        <v>20491.11</v>
      </c>
      <c r="C253">
        <v>2145.779</v>
      </c>
      <c r="D253">
        <v>5041.8999999999996</v>
      </c>
      <c r="E253">
        <v>14900.76</v>
      </c>
      <c r="F253">
        <v>1191.5899999999999</v>
      </c>
      <c r="G253">
        <v>1454.5</v>
      </c>
      <c r="H253">
        <v>6424.77</v>
      </c>
      <c r="I253">
        <v>1068.55</v>
      </c>
      <c r="J253">
        <v>2673.21</v>
      </c>
      <c r="K253">
        <v>2721.52</v>
      </c>
      <c r="L253">
        <v>3376.39</v>
      </c>
      <c r="M253">
        <v>663.61</v>
      </c>
      <c r="N253">
        <v>308.8</v>
      </c>
      <c r="O253">
        <v>5415.6</v>
      </c>
      <c r="P253">
        <v>4293.34</v>
      </c>
      <c r="Q253">
        <v>6233.41</v>
      </c>
      <c r="R253">
        <v>28263.35</v>
      </c>
      <c r="S253">
        <v>3103.85</v>
      </c>
      <c r="T253">
        <v>4558.8500000000004</v>
      </c>
      <c r="U253">
        <v>395.73</v>
      </c>
      <c r="V253">
        <v>312.66476</v>
      </c>
      <c r="W253">
        <v>11350</v>
      </c>
      <c r="X253">
        <v>846.6</v>
      </c>
      <c r="Y253">
        <v>7189.45</v>
      </c>
      <c r="Z253">
        <v>3400.02</v>
      </c>
      <c r="AA253">
        <v>395.51</v>
      </c>
      <c r="AB253">
        <v>2239.5</v>
      </c>
      <c r="AC253">
        <v>8430.17</v>
      </c>
      <c r="AD253">
        <v>1395.11</v>
      </c>
      <c r="AE253">
        <v>1390.4</v>
      </c>
      <c r="AF253">
        <v>20000.14</v>
      </c>
      <c r="AG253">
        <v>40246.800000000003</v>
      </c>
      <c r="AH253">
        <v>40124.57</v>
      </c>
      <c r="AI253">
        <v>1224.51</v>
      </c>
      <c r="AJ253">
        <v>11230.73</v>
      </c>
      <c r="AK253">
        <v>9558.9709999999995</v>
      </c>
      <c r="AL253">
        <v>12146.76</v>
      </c>
      <c r="AM253">
        <v>48435.3</v>
      </c>
      <c r="AN253">
        <v>25629.79</v>
      </c>
      <c r="AO253">
        <v>892.3</v>
      </c>
      <c r="AP253">
        <v>8030.69</v>
      </c>
      <c r="AQ253">
        <v>25320.51</v>
      </c>
    </row>
    <row r="254" spans="1:43">
      <c r="A254" t="str">
        <v>9/10/08</v>
      </c>
      <c r="B254">
        <v>19999.78</v>
      </c>
      <c r="C254">
        <v>2150.759</v>
      </c>
      <c r="D254">
        <v>4961.3999999999996</v>
      </c>
      <c r="E254">
        <v>14662.61</v>
      </c>
      <c r="F254">
        <v>1192.3800000000001</v>
      </c>
      <c r="G254">
        <v>1464.98</v>
      </c>
      <c r="H254">
        <v>6458.01</v>
      </c>
      <c r="I254">
        <v>1062.7</v>
      </c>
      <c r="J254">
        <v>2622.41</v>
      </c>
      <c r="K254">
        <v>2709.49</v>
      </c>
      <c r="L254">
        <v>3343.86</v>
      </c>
      <c r="M254">
        <v>655.54</v>
      </c>
      <c r="N254">
        <v>306.58999999999997</v>
      </c>
      <c r="O254">
        <v>5366.2</v>
      </c>
      <c r="P254">
        <v>4283.66</v>
      </c>
      <c r="Q254">
        <v>6210.32</v>
      </c>
      <c r="R254">
        <v>28063.64</v>
      </c>
      <c r="S254">
        <v>3055.38</v>
      </c>
      <c r="T254">
        <v>4398.18</v>
      </c>
      <c r="U254">
        <v>393.9</v>
      </c>
      <c r="V254">
        <v>313.23102</v>
      </c>
      <c r="W254">
        <v>11180.8</v>
      </c>
      <c r="X254">
        <v>840.33</v>
      </c>
      <c r="Y254">
        <v>7121.43</v>
      </c>
      <c r="Z254">
        <v>3299.49</v>
      </c>
      <c r="AA254">
        <v>391.61</v>
      </c>
      <c r="AB254">
        <v>2234.4299999999998</v>
      </c>
      <c r="AC254">
        <v>8287.74</v>
      </c>
      <c r="AD254">
        <v>1334.33</v>
      </c>
      <c r="AE254">
        <v>1322</v>
      </c>
      <c r="AF254">
        <v>20040.759999999998</v>
      </c>
      <c r="AG254">
        <v>39572.33</v>
      </c>
      <c r="AH254">
        <v>39294.959999999999</v>
      </c>
      <c r="AI254">
        <v>1232.04</v>
      </c>
      <c r="AJ254">
        <v>11268.92</v>
      </c>
      <c r="AK254">
        <v>9598.16</v>
      </c>
      <c r="AL254">
        <v>12497.15</v>
      </c>
      <c r="AM254">
        <v>49633.16</v>
      </c>
      <c r="AN254">
        <v>25622.91</v>
      </c>
      <c r="AO254">
        <v>884.14</v>
      </c>
      <c r="AP254">
        <v>8128.1</v>
      </c>
      <c r="AQ254">
        <v>25273.599999999999</v>
      </c>
    </row>
    <row r="255" spans="1:43">
      <c r="A255" t="str">
        <v>9/11/08</v>
      </c>
      <c r="B255">
        <v>19388.72</v>
      </c>
      <c r="C255">
        <v>2078.9810000000002</v>
      </c>
      <c r="D255">
        <v>4871.5</v>
      </c>
      <c r="E255">
        <v>14324.29</v>
      </c>
      <c r="F255">
        <v>1162.72</v>
      </c>
      <c r="G255">
        <v>1443.24</v>
      </c>
      <c r="H255">
        <v>6251.95</v>
      </c>
      <c r="I255">
        <v>1041.07</v>
      </c>
      <c r="J255">
        <v>2541.15</v>
      </c>
      <c r="K255">
        <v>2672.56</v>
      </c>
      <c r="L255">
        <v>3333.54</v>
      </c>
      <c r="M255">
        <v>646.79999999999995</v>
      </c>
      <c r="N255">
        <v>304.27</v>
      </c>
      <c r="O255">
        <v>5318.4</v>
      </c>
      <c r="P255">
        <v>4249.07</v>
      </c>
      <c r="Q255">
        <v>6178.9</v>
      </c>
      <c r="R255">
        <v>27941.7</v>
      </c>
      <c r="S255">
        <v>3021.06</v>
      </c>
      <c r="T255">
        <v>4309.75</v>
      </c>
      <c r="U255">
        <v>392.56</v>
      </c>
      <c r="V255">
        <v>314.81405999999998</v>
      </c>
      <c r="W255">
        <v>11136.5</v>
      </c>
      <c r="X255">
        <v>827.66</v>
      </c>
      <c r="Y255">
        <v>7071.25</v>
      </c>
      <c r="Z255">
        <v>3255.55</v>
      </c>
      <c r="AA255">
        <v>385.47</v>
      </c>
      <c r="AB255">
        <v>2230.62</v>
      </c>
      <c r="AC255">
        <v>8242.1</v>
      </c>
      <c r="AD255">
        <v>1298.08</v>
      </c>
      <c r="AE255">
        <v>1292.2</v>
      </c>
      <c r="AF255">
        <v>19516.2</v>
      </c>
      <c r="AG255">
        <v>39038.959999999999</v>
      </c>
      <c r="AH255">
        <v>37388.129999999997</v>
      </c>
      <c r="AI255">
        <v>1249.05</v>
      </c>
      <c r="AJ255">
        <v>11433.71</v>
      </c>
      <c r="AK255">
        <v>9733.8870000000006</v>
      </c>
      <c r="AL255">
        <v>12612.76</v>
      </c>
      <c r="AM255">
        <v>51270.400000000001</v>
      </c>
      <c r="AN255">
        <v>25552.49</v>
      </c>
      <c r="AO255">
        <v>860.82</v>
      </c>
      <c r="AP255">
        <v>8128.1</v>
      </c>
      <c r="AQ255">
        <v>25549.29</v>
      </c>
    </row>
    <row r="256" spans="1:43">
      <c r="A256" t="str">
        <v>9/12/08</v>
      </c>
      <c r="B256">
        <v>19352.900000000001</v>
      </c>
      <c r="C256">
        <v>2079.6729999999998</v>
      </c>
      <c r="D256">
        <v>4957.1000000000004</v>
      </c>
      <c r="E256">
        <v>14000.81</v>
      </c>
      <c r="F256">
        <v>1177.2</v>
      </c>
      <c r="G256">
        <v>1477.92</v>
      </c>
      <c r="H256">
        <v>6310.68</v>
      </c>
      <c r="I256">
        <v>1044.03</v>
      </c>
      <c r="J256">
        <v>2570.67</v>
      </c>
      <c r="K256">
        <v>2646.12</v>
      </c>
      <c r="L256">
        <v>3361.69</v>
      </c>
      <c r="M256">
        <v>654.34</v>
      </c>
      <c r="N256">
        <v>309.23</v>
      </c>
      <c r="O256">
        <v>5416.7</v>
      </c>
      <c r="P256">
        <v>4332.66</v>
      </c>
      <c r="Q256">
        <v>6234.89</v>
      </c>
      <c r="R256">
        <v>28371.919999999998</v>
      </c>
      <c r="S256">
        <v>3080.6</v>
      </c>
      <c r="T256">
        <v>4345</v>
      </c>
      <c r="U256">
        <v>399.57</v>
      </c>
      <c r="V256">
        <v>326.44965000000002</v>
      </c>
      <c r="W256">
        <v>11412</v>
      </c>
      <c r="X256">
        <v>847.79</v>
      </c>
      <c r="Y256">
        <v>7215.5</v>
      </c>
      <c r="Z256">
        <v>3321.2</v>
      </c>
      <c r="AA256">
        <v>391.83</v>
      </c>
      <c r="AB256">
        <v>2272.11</v>
      </c>
      <c r="AC256">
        <v>8356.23</v>
      </c>
      <c r="AD256">
        <v>1341.75</v>
      </c>
      <c r="AE256">
        <v>1290.8</v>
      </c>
      <c r="AF256">
        <v>19632.66</v>
      </c>
      <c r="AG256">
        <v>39121.03</v>
      </c>
      <c r="AH256">
        <v>37033.870000000003</v>
      </c>
      <c r="AI256">
        <v>1251.701</v>
      </c>
      <c r="AJ256">
        <v>11421.99</v>
      </c>
      <c r="AK256">
        <v>9749.43</v>
      </c>
      <c r="AL256">
        <v>12769.58</v>
      </c>
      <c r="AM256">
        <v>52392.86</v>
      </c>
      <c r="AN256">
        <v>25588.41</v>
      </c>
      <c r="AO256">
        <v>860.82</v>
      </c>
      <c r="AP256">
        <v>8128.1</v>
      </c>
      <c r="AQ256">
        <v>26154.97</v>
      </c>
    </row>
    <row r="257" spans="1:43">
      <c r="A257" t="str">
        <v>9/16/08</v>
      </c>
      <c r="B257">
        <v>18300.61</v>
      </c>
      <c r="C257">
        <v>1986.636</v>
      </c>
      <c r="D257">
        <v>4799.8</v>
      </c>
      <c r="E257">
        <v>13518.8</v>
      </c>
      <c r="F257">
        <v>1117.57</v>
      </c>
      <c r="G257">
        <v>1387.75</v>
      </c>
      <c r="H257">
        <v>5756.59</v>
      </c>
      <c r="I257">
        <v>1012.37</v>
      </c>
      <c r="J257">
        <v>2461.4299999999998</v>
      </c>
      <c r="K257">
        <v>2421.7199999999998</v>
      </c>
      <c r="L257">
        <v>3227.3</v>
      </c>
      <c r="M257">
        <v>624.55999999999995</v>
      </c>
      <c r="N257">
        <v>292.82</v>
      </c>
      <c r="O257">
        <v>5025.6000000000004</v>
      </c>
      <c r="P257">
        <v>4087.4</v>
      </c>
      <c r="Q257">
        <v>5965.17</v>
      </c>
      <c r="R257">
        <v>26589.18</v>
      </c>
      <c r="S257">
        <v>2878.92</v>
      </c>
      <c r="T257">
        <v>4050.19</v>
      </c>
      <c r="U257">
        <v>371.2</v>
      </c>
      <c r="V257">
        <v>292.66669999999999</v>
      </c>
      <c r="W257">
        <v>10911.5</v>
      </c>
      <c r="X257">
        <v>808.91</v>
      </c>
      <c r="Y257">
        <v>6732.93</v>
      </c>
      <c r="Z257">
        <v>3077.51</v>
      </c>
      <c r="AA257">
        <v>374.25</v>
      </c>
      <c r="AB257">
        <v>2172.16</v>
      </c>
      <c r="AC257">
        <v>8103.67</v>
      </c>
      <c r="AD257">
        <v>1131.1199999999999</v>
      </c>
      <c r="AE257">
        <v>1167.5999999999999</v>
      </c>
      <c r="AF257">
        <v>18602.060000000001</v>
      </c>
      <c r="AG257">
        <v>36560.959999999999</v>
      </c>
      <c r="AH257">
        <v>33736.35</v>
      </c>
      <c r="AI257">
        <v>1213.5899999999999</v>
      </c>
      <c r="AJ257">
        <v>11059.02</v>
      </c>
      <c r="AK257">
        <v>9194.8690000000006</v>
      </c>
      <c r="AL257">
        <v>12226.99</v>
      </c>
      <c r="AM257">
        <v>49228.92</v>
      </c>
      <c r="AN257">
        <v>24618.15</v>
      </c>
      <c r="AO257">
        <v>791.96</v>
      </c>
      <c r="AP257">
        <v>7216.71</v>
      </c>
      <c r="AQ257">
        <v>24978.86</v>
      </c>
    </row>
    <row r="258" spans="1:43">
      <c r="A258" t="str">
        <v>9/17/08</v>
      </c>
      <c r="B258">
        <v>17637.189999999999</v>
      </c>
      <c r="C258">
        <v>1929.047</v>
      </c>
      <c r="D258">
        <v>4769.7</v>
      </c>
      <c r="E258">
        <v>13262.9</v>
      </c>
      <c r="F258">
        <v>1121.43</v>
      </c>
      <c r="G258">
        <v>1425.26</v>
      </c>
      <c r="H258">
        <v>5800.87</v>
      </c>
      <c r="I258">
        <v>1002.99</v>
      </c>
      <c r="J258">
        <v>2419.29</v>
      </c>
      <c r="K258">
        <v>2457</v>
      </c>
      <c r="L258">
        <v>3269.93</v>
      </c>
      <c r="M258">
        <v>605.14</v>
      </c>
      <c r="N258">
        <v>285.58</v>
      </c>
      <c r="O258">
        <v>4912.3999999999996</v>
      </c>
      <c r="P258">
        <v>4000.11</v>
      </c>
      <c r="Q258">
        <v>5860.98</v>
      </c>
      <c r="R258">
        <v>25920.03</v>
      </c>
      <c r="S258">
        <v>2788.95</v>
      </c>
      <c r="T258">
        <v>3859.15</v>
      </c>
      <c r="U258">
        <v>356.98</v>
      </c>
      <c r="V258">
        <v>285.0138</v>
      </c>
      <c r="W258">
        <v>10661.4</v>
      </c>
      <c r="X258">
        <v>779.37</v>
      </c>
      <c r="Y258">
        <v>6654.33</v>
      </c>
      <c r="Z258">
        <v>2939.2</v>
      </c>
      <c r="AA258">
        <v>369.97</v>
      </c>
      <c r="AB258">
        <v>2086.27</v>
      </c>
      <c r="AC258">
        <v>7951.8</v>
      </c>
      <c r="AD258">
        <v>1058.8399999999999</v>
      </c>
      <c r="AE258">
        <v>1187.5999999999999</v>
      </c>
      <c r="AF258">
        <v>17889.330000000002</v>
      </c>
      <c r="AG258">
        <v>36431.54</v>
      </c>
      <c r="AH258">
        <v>32727.57</v>
      </c>
      <c r="AI258">
        <v>1156.3900000000001</v>
      </c>
      <c r="AJ258">
        <v>10609.66</v>
      </c>
      <c r="AK258">
        <v>9009.5349999999999</v>
      </c>
      <c r="AL258">
        <v>11877.69</v>
      </c>
      <c r="AM258">
        <v>45908.51</v>
      </c>
      <c r="AN258">
        <v>23456.84</v>
      </c>
      <c r="AO258">
        <v>767.57</v>
      </c>
      <c r="AP258">
        <v>7387.25</v>
      </c>
      <c r="AQ258">
        <v>24323.19</v>
      </c>
    </row>
    <row r="259" spans="1:43">
      <c r="A259" t="str">
        <v>9/18/08</v>
      </c>
      <c r="B259">
        <v>17632.46</v>
      </c>
      <c r="C259">
        <v>1895.837</v>
      </c>
      <c r="D259">
        <v>4651.8999999999996</v>
      </c>
      <c r="E259">
        <v>13315.6</v>
      </c>
      <c r="F259">
        <v>1097.68</v>
      </c>
      <c r="G259">
        <v>1392.42</v>
      </c>
      <c r="H259">
        <v>5641.95</v>
      </c>
      <c r="I259">
        <v>991.66</v>
      </c>
      <c r="J259">
        <v>2419.21</v>
      </c>
      <c r="K259">
        <v>2352.37</v>
      </c>
      <c r="L259">
        <v>3158.92</v>
      </c>
      <c r="M259">
        <v>600.38</v>
      </c>
      <c r="N259">
        <v>283.39</v>
      </c>
      <c r="O259">
        <v>4880</v>
      </c>
      <c r="P259">
        <v>3957.86</v>
      </c>
      <c r="Q259">
        <v>5863.42</v>
      </c>
      <c r="R259">
        <v>25664.32</v>
      </c>
      <c r="S259">
        <v>2783.91</v>
      </c>
      <c r="T259">
        <v>3752.7</v>
      </c>
      <c r="U259">
        <v>351.66</v>
      </c>
      <c r="V259">
        <v>293.21408000000002</v>
      </c>
      <c r="W259">
        <v>10631.6</v>
      </c>
      <c r="X259">
        <v>781.53</v>
      </c>
      <c r="Y259">
        <v>6623.25</v>
      </c>
      <c r="Z259">
        <v>2881.47</v>
      </c>
      <c r="AA259">
        <v>373.36</v>
      </c>
      <c r="AB259">
        <v>2050.29</v>
      </c>
      <c r="AC259">
        <v>7698.53</v>
      </c>
      <c r="AD259">
        <v>1058.8399999999999</v>
      </c>
      <c r="AE259">
        <v>1178</v>
      </c>
      <c r="AF259">
        <v>17464.02</v>
      </c>
      <c r="AG259">
        <v>36578.47</v>
      </c>
      <c r="AH259">
        <v>32216.43</v>
      </c>
      <c r="AI259">
        <v>1206.51</v>
      </c>
      <c r="AJ259">
        <v>11019.69</v>
      </c>
      <c r="AK259">
        <v>9012.0409999999993</v>
      </c>
      <c r="AL259">
        <v>12064.57</v>
      </c>
      <c r="AM259">
        <v>48422.75</v>
      </c>
      <c r="AN259">
        <v>24577.9</v>
      </c>
      <c r="AO259">
        <v>758.28</v>
      </c>
      <c r="AP259">
        <v>7387.25</v>
      </c>
      <c r="AQ259">
        <v>24092.74</v>
      </c>
    </row>
    <row r="260" spans="1:43">
      <c r="A260" t="str">
        <v>9/19/08</v>
      </c>
      <c r="B260">
        <v>19327.73</v>
      </c>
      <c r="C260">
        <v>2075.0909999999999</v>
      </c>
      <c r="D260">
        <v>4840.7</v>
      </c>
      <c r="E260">
        <v>14042.32</v>
      </c>
      <c r="F260">
        <v>1149.1199999999999</v>
      </c>
      <c r="G260">
        <v>1455.78</v>
      </c>
      <c r="H260">
        <v>5970.38</v>
      </c>
      <c r="I260">
        <v>1025.7</v>
      </c>
      <c r="J260">
        <v>2559.0700000000002</v>
      </c>
      <c r="K260">
        <v>2462.79</v>
      </c>
      <c r="L260">
        <v>3187.13</v>
      </c>
      <c r="M260">
        <v>624.83000000000004</v>
      </c>
      <c r="N260">
        <v>306.82</v>
      </c>
      <c r="O260">
        <v>5311.3</v>
      </c>
      <c r="P260">
        <v>4324.87</v>
      </c>
      <c r="Q260">
        <v>6189.53</v>
      </c>
      <c r="R260">
        <v>27876.71</v>
      </c>
      <c r="S260">
        <v>3052.83</v>
      </c>
      <c r="T260">
        <v>4136.32</v>
      </c>
      <c r="U260">
        <v>381.83</v>
      </c>
      <c r="V260">
        <v>320.69794000000002</v>
      </c>
      <c r="W260">
        <v>11557.9</v>
      </c>
      <c r="X260">
        <v>851.72</v>
      </c>
      <c r="Y260">
        <v>7025.17</v>
      </c>
      <c r="Z260">
        <v>3212.98</v>
      </c>
      <c r="AA260">
        <v>398.8</v>
      </c>
      <c r="AB260">
        <v>2249.79</v>
      </c>
      <c r="AC260">
        <v>8316.61</v>
      </c>
      <c r="AD260">
        <v>1295.9100000000001</v>
      </c>
      <c r="AE260">
        <v>1316.2</v>
      </c>
      <c r="AF260">
        <v>19062.34</v>
      </c>
      <c r="AG260">
        <v>38360.99</v>
      </c>
      <c r="AH260">
        <v>36370.160000000003</v>
      </c>
      <c r="AI260">
        <v>1255.08</v>
      </c>
      <c r="AJ260">
        <v>11388.44</v>
      </c>
      <c r="AK260">
        <v>9331.7729999999992</v>
      </c>
      <c r="AL260">
        <v>12912.99</v>
      </c>
      <c r="AM260">
        <v>53055.38</v>
      </c>
      <c r="AN260">
        <v>25701.03</v>
      </c>
      <c r="AO260">
        <v>758.28</v>
      </c>
      <c r="AP260">
        <v>7387.25</v>
      </c>
      <c r="AQ260">
        <v>25402.11</v>
      </c>
    </row>
    <row r="261" spans="1:43">
      <c r="A261" t="str">
        <v>9/22/08</v>
      </c>
      <c r="B261">
        <v>19632.2</v>
      </c>
      <c r="C261">
        <v>2236.41</v>
      </c>
      <c r="D261">
        <v>5050.1000000000004</v>
      </c>
      <c r="E261">
        <v>13994.96</v>
      </c>
      <c r="F261">
        <v>1168.69</v>
      </c>
      <c r="G261">
        <v>1460.34</v>
      </c>
      <c r="H261">
        <v>6110.6</v>
      </c>
      <c r="I261">
        <v>1028.6199999999999</v>
      </c>
      <c r="J261">
        <v>2544.13</v>
      </c>
      <c r="K261">
        <v>2520.13</v>
      </c>
      <c r="L261">
        <v>3255.72</v>
      </c>
      <c r="M261">
        <v>614.49</v>
      </c>
      <c r="N261">
        <v>300.57</v>
      </c>
      <c r="O261">
        <v>5236.26</v>
      </c>
      <c r="P261">
        <v>4223.51</v>
      </c>
      <c r="Q261">
        <v>6107.75</v>
      </c>
      <c r="R261">
        <v>27438.49</v>
      </c>
      <c r="S261">
        <v>2967.7</v>
      </c>
      <c r="T261">
        <v>3976.01</v>
      </c>
      <c r="U261">
        <v>375.19</v>
      </c>
      <c r="V261">
        <v>320.42325</v>
      </c>
      <c r="W261">
        <v>11328.5</v>
      </c>
      <c r="X261">
        <v>836.43</v>
      </c>
      <c r="Y261">
        <v>6887.39</v>
      </c>
      <c r="Z261">
        <v>3220.36</v>
      </c>
      <c r="AA261">
        <v>397.4</v>
      </c>
      <c r="AB261">
        <v>2193.46</v>
      </c>
      <c r="AC261">
        <v>8320.32</v>
      </c>
      <c r="AD261">
        <v>1309.5</v>
      </c>
      <c r="AE261">
        <v>1309.9000000000001</v>
      </c>
      <c r="AF261">
        <v>18860.650000000001</v>
      </c>
      <c r="AG261">
        <v>38277.870000000003</v>
      </c>
      <c r="AH261">
        <v>36183.620000000003</v>
      </c>
      <c r="AI261">
        <v>1207.0899999999999</v>
      </c>
      <c r="AJ261">
        <v>11015.69</v>
      </c>
      <c r="AK261">
        <v>9337.9709999999995</v>
      </c>
      <c r="AL261">
        <v>12638.07</v>
      </c>
      <c r="AM261">
        <v>51540.58</v>
      </c>
      <c r="AN261">
        <v>25131.91</v>
      </c>
      <c r="AO261">
        <v>799.27</v>
      </c>
      <c r="AP261">
        <v>7461.14</v>
      </c>
      <c r="AQ261">
        <v>25893.43</v>
      </c>
    </row>
    <row r="262" spans="1:43">
      <c r="A262" t="str">
        <v>9/23/08</v>
      </c>
      <c r="B262">
        <v>18872.849999999999</v>
      </c>
      <c r="C262">
        <v>2201.5100000000002</v>
      </c>
      <c r="D262">
        <v>4957.7</v>
      </c>
      <c r="E262">
        <v>13570.31</v>
      </c>
      <c r="F262">
        <v>1168.69</v>
      </c>
      <c r="G262">
        <v>1481.37</v>
      </c>
      <c r="H262">
        <v>6182.21</v>
      </c>
      <c r="I262">
        <v>1026.18</v>
      </c>
      <c r="J262">
        <v>2476.5100000000002</v>
      </c>
      <c r="K262">
        <v>2486.29</v>
      </c>
      <c r="L262">
        <v>3228.19</v>
      </c>
      <c r="M262">
        <v>608.25</v>
      </c>
      <c r="N262">
        <v>295.43</v>
      </c>
      <c r="O262">
        <v>5136.12</v>
      </c>
      <c r="P262">
        <v>4139.82</v>
      </c>
      <c r="Q262">
        <v>6068.53</v>
      </c>
      <c r="R262">
        <v>27067.38</v>
      </c>
      <c r="S262">
        <v>2892.93</v>
      </c>
      <c r="T262">
        <v>3739.45</v>
      </c>
      <c r="U262">
        <v>367.64</v>
      </c>
      <c r="V262">
        <v>315.06168000000002</v>
      </c>
      <c r="W262">
        <v>11176.5</v>
      </c>
      <c r="X262">
        <v>821.11</v>
      </c>
      <c r="Y262">
        <v>6805.53</v>
      </c>
      <c r="Z262">
        <v>3109.9</v>
      </c>
      <c r="AA262">
        <v>385.99</v>
      </c>
      <c r="AB262">
        <v>2127.4</v>
      </c>
      <c r="AC262">
        <v>8190.49</v>
      </c>
      <c r="AD262">
        <v>1272.1300000000001</v>
      </c>
      <c r="AE262">
        <v>1277.7</v>
      </c>
      <c r="AF262">
        <v>18437.32</v>
      </c>
      <c r="AG262">
        <v>37405.599999999999</v>
      </c>
      <c r="AH262">
        <v>35454.17</v>
      </c>
      <c r="AI262">
        <v>1188.22</v>
      </c>
      <c r="AJ262">
        <v>10854.17</v>
      </c>
      <c r="AK262">
        <v>9171.1540000000005</v>
      </c>
      <c r="AL262">
        <v>12532.63</v>
      </c>
      <c r="AM262">
        <v>49593.17</v>
      </c>
      <c r="AN262">
        <v>24969.17</v>
      </c>
      <c r="AO262">
        <v>788.77</v>
      </c>
      <c r="AP262">
        <v>7461.14</v>
      </c>
      <c r="AQ262">
        <v>24923.34</v>
      </c>
    </row>
    <row r="263" spans="1:43">
      <c r="A263" t="str">
        <v>9/24/08</v>
      </c>
      <c r="B263">
        <v>18961.990000000002</v>
      </c>
      <c r="C263">
        <v>2216.8110000000001</v>
      </c>
      <c r="D263">
        <v>5008.2</v>
      </c>
      <c r="E263">
        <v>13692.52</v>
      </c>
      <c r="F263">
        <v>1167.97</v>
      </c>
      <c r="G263">
        <v>1495.98</v>
      </c>
      <c r="H263">
        <v>6132.6</v>
      </c>
      <c r="I263">
        <v>1028.4000000000001</v>
      </c>
      <c r="J263">
        <v>2477.6</v>
      </c>
      <c r="K263">
        <v>2510.3200000000002</v>
      </c>
      <c r="L263">
        <v>3259.68</v>
      </c>
      <c r="M263">
        <v>620.42999999999995</v>
      </c>
      <c r="N263">
        <v>293.60000000000002</v>
      </c>
      <c r="O263">
        <v>5095.57</v>
      </c>
      <c r="P263">
        <v>4114.54</v>
      </c>
      <c r="Q263">
        <v>6052.87</v>
      </c>
      <c r="R263">
        <v>26928.99</v>
      </c>
      <c r="S263">
        <v>2866.17</v>
      </c>
      <c r="T263">
        <v>3774.93</v>
      </c>
      <c r="U263">
        <v>360.62</v>
      </c>
      <c r="V263">
        <v>310.30829999999997</v>
      </c>
      <c r="W263">
        <v>11112.9</v>
      </c>
      <c r="X263">
        <v>816.7</v>
      </c>
      <c r="Y263">
        <v>6780.34</v>
      </c>
      <c r="Z263">
        <v>3123.83</v>
      </c>
      <c r="AA263">
        <v>385.41</v>
      </c>
      <c r="AB263">
        <v>2110.42</v>
      </c>
      <c r="AC263">
        <v>8178.48</v>
      </c>
      <c r="AD263">
        <v>1315.43</v>
      </c>
      <c r="AE263">
        <v>1283.0999999999999</v>
      </c>
      <c r="AF263">
        <v>18579.18</v>
      </c>
      <c r="AG263">
        <v>37486.11</v>
      </c>
      <c r="AH263">
        <v>35177.11</v>
      </c>
      <c r="AI263">
        <v>1185.8699999999999</v>
      </c>
      <c r="AJ263">
        <v>10825.17</v>
      </c>
      <c r="AK263">
        <v>9300.0990000000002</v>
      </c>
      <c r="AL263">
        <v>12513.36</v>
      </c>
      <c r="AM263">
        <v>49842.99</v>
      </c>
      <c r="AN263">
        <v>24944.25</v>
      </c>
      <c r="AO263">
        <v>792.62</v>
      </c>
      <c r="AP263">
        <v>7133.47</v>
      </c>
      <c r="AQ263">
        <v>24923.34</v>
      </c>
    </row>
    <row r="264" spans="1:43">
      <c r="A264" t="str">
        <v>9/25/08</v>
      </c>
      <c r="B264">
        <v>18934.43</v>
      </c>
      <c r="C264">
        <v>2297.5010000000002</v>
      </c>
      <c r="D264">
        <v>4960.8</v>
      </c>
      <c r="E264">
        <v>13547.18</v>
      </c>
      <c r="F264">
        <v>1153.95</v>
      </c>
      <c r="G264">
        <v>1501.63</v>
      </c>
      <c r="H264">
        <v>6060.83</v>
      </c>
      <c r="I264">
        <v>1024.74</v>
      </c>
      <c r="J264">
        <v>2444.2399999999998</v>
      </c>
      <c r="K264">
        <v>2566.37</v>
      </c>
      <c r="L264">
        <v>3237.72</v>
      </c>
      <c r="M264">
        <v>621.14</v>
      </c>
      <c r="N264">
        <v>300.18</v>
      </c>
      <c r="O264">
        <v>5197.0200000000004</v>
      </c>
      <c r="P264">
        <v>4226.8100000000004</v>
      </c>
      <c r="Q264">
        <v>6173.03</v>
      </c>
      <c r="R264">
        <v>27572.93</v>
      </c>
      <c r="S264">
        <v>2906.24</v>
      </c>
      <c r="T264">
        <v>3826.18</v>
      </c>
      <c r="U264">
        <v>369.35</v>
      </c>
      <c r="V264">
        <v>307.65872000000002</v>
      </c>
      <c r="W264">
        <v>11438.6</v>
      </c>
      <c r="X264">
        <v>836.86</v>
      </c>
      <c r="Y264">
        <v>6945.49</v>
      </c>
      <c r="Z264">
        <v>3104.61</v>
      </c>
      <c r="AA264">
        <v>387.89</v>
      </c>
      <c r="AB264">
        <v>2138.37</v>
      </c>
      <c r="AC264">
        <v>8235.77</v>
      </c>
      <c r="AD264">
        <v>1304.99</v>
      </c>
      <c r="AE264">
        <v>1300.5999999999999</v>
      </c>
      <c r="AF264">
        <v>19129.73</v>
      </c>
      <c r="AG264">
        <v>38400.15</v>
      </c>
      <c r="AH264">
        <v>36361.839999999997</v>
      </c>
      <c r="AI264">
        <v>1209.18</v>
      </c>
      <c r="AJ264">
        <v>11022.06</v>
      </c>
      <c r="AK264">
        <v>9425.384</v>
      </c>
      <c r="AL264">
        <v>12546.51</v>
      </c>
      <c r="AM264">
        <v>51828.46</v>
      </c>
      <c r="AN264">
        <v>25645.5</v>
      </c>
      <c r="AO264">
        <v>812.77</v>
      </c>
      <c r="AP264">
        <v>7133.47</v>
      </c>
      <c r="AQ264">
        <v>24936.43</v>
      </c>
    </row>
    <row r="265" spans="1:43">
      <c r="A265" t="str">
        <v>9/26/08</v>
      </c>
      <c r="B265">
        <v>18682.09</v>
      </c>
      <c r="C265">
        <v>2293.7840000000001</v>
      </c>
      <c r="D265">
        <v>4934.6000000000004</v>
      </c>
      <c r="E265">
        <v>13102.18</v>
      </c>
      <c r="F265">
        <v>1147.8900000000001</v>
      </c>
      <c r="G265">
        <v>1476.33</v>
      </c>
      <c r="H265">
        <v>5929.63</v>
      </c>
      <c r="I265">
        <v>1020.53</v>
      </c>
      <c r="J265">
        <v>2411.46</v>
      </c>
      <c r="K265">
        <v>2597.23</v>
      </c>
      <c r="L265">
        <v>3187.58</v>
      </c>
      <c r="M265">
        <v>618.97</v>
      </c>
      <c r="N265">
        <v>294.8</v>
      </c>
      <c r="O265">
        <v>5088.47</v>
      </c>
      <c r="P265">
        <v>4163.38</v>
      </c>
      <c r="Q265">
        <v>6063.5</v>
      </c>
      <c r="R265">
        <v>27154.34</v>
      </c>
      <c r="S265">
        <v>2814.11</v>
      </c>
      <c r="T265">
        <v>3784.77</v>
      </c>
      <c r="U265">
        <v>354.58</v>
      </c>
      <c r="V265">
        <v>290.97332999999998</v>
      </c>
      <c r="W265">
        <v>11387.9</v>
      </c>
      <c r="X265">
        <v>821.38</v>
      </c>
      <c r="Y265">
        <v>6815.52</v>
      </c>
      <c r="Z265">
        <v>2998.08</v>
      </c>
      <c r="AA265">
        <v>378.87</v>
      </c>
      <c r="AB265">
        <v>2083.9699999999998</v>
      </c>
      <c r="AC265">
        <v>8190.1</v>
      </c>
      <c r="AD265">
        <v>1285.47</v>
      </c>
      <c r="AE265">
        <v>1274</v>
      </c>
      <c r="AF265">
        <v>19403.48</v>
      </c>
      <c r="AG265">
        <v>38460.54</v>
      </c>
      <c r="AH265">
        <v>36556.61</v>
      </c>
      <c r="AI265">
        <v>1213.01</v>
      </c>
      <c r="AJ265">
        <v>11143.13</v>
      </c>
      <c r="AK265">
        <v>9361.5280000000002</v>
      </c>
      <c r="AL265">
        <v>12126</v>
      </c>
      <c r="AM265">
        <v>50782.99</v>
      </c>
      <c r="AN265">
        <v>25593.77</v>
      </c>
      <c r="AO265">
        <v>812.77</v>
      </c>
      <c r="AP265">
        <v>7133.47</v>
      </c>
      <c r="AQ265">
        <v>24499.94</v>
      </c>
    </row>
    <row r="266" spans="1:43">
      <c r="A266" t="str">
        <v>9/29/08</v>
      </c>
      <c r="B266">
        <v>17880.68</v>
      </c>
      <c r="C266">
        <v>2293.7840000000001</v>
      </c>
      <c r="D266">
        <v>4839.2</v>
      </c>
      <c r="E266">
        <v>12595.75</v>
      </c>
      <c r="F266">
        <v>1127.8699999999999</v>
      </c>
      <c r="G266">
        <v>1456.36</v>
      </c>
      <c r="H266">
        <v>5929.63</v>
      </c>
      <c r="I266">
        <v>1019.72</v>
      </c>
      <c r="J266">
        <v>2361.34</v>
      </c>
      <c r="K266">
        <v>2607.58</v>
      </c>
      <c r="L266">
        <v>3188.54</v>
      </c>
      <c r="M266">
        <v>601.29</v>
      </c>
      <c r="N266">
        <v>279.2</v>
      </c>
      <c r="O266">
        <v>4818.7700000000004</v>
      </c>
      <c r="P266">
        <v>3953.48</v>
      </c>
      <c r="Q266">
        <v>5807.08</v>
      </c>
      <c r="R266">
        <v>25803.33</v>
      </c>
      <c r="S266">
        <v>2589.4699999999998</v>
      </c>
      <c r="T266">
        <v>3291.52</v>
      </c>
      <c r="U266">
        <v>323.55</v>
      </c>
      <c r="V266">
        <v>265.61754999999999</v>
      </c>
      <c r="W266">
        <v>10945.7</v>
      </c>
      <c r="X266">
        <v>774.33</v>
      </c>
      <c r="Y266">
        <v>6500.13</v>
      </c>
      <c r="Z266">
        <v>2756.7</v>
      </c>
      <c r="AA266">
        <v>358.78</v>
      </c>
      <c r="AB266">
        <v>1967.84</v>
      </c>
      <c r="AC266">
        <v>7885.87</v>
      </c>
      <c r="AD266">
        <v>1194.1099999999999</v>
      </c>
      <c r="AE266">
        <v>1205.5</v>
      </c>
      <c r="AF266">
        <v>18713.79</v>
      </c>
      <c r="AG266">
        <v>36854.78</v>
      </c>
      <c r="AH266">
        <v>36051.300000000003</v>
      </c>
      <c r="AI266">
        <v>1106.3900000000001</v>
      </c>
      <c r="AJ266">
        <v>10365.450000000001</v>
      </c>
      <c r="AK266">
        <v>9139.7520000000004</v>
      </c>
      <c r="AL266">
        <v>11285.07</v>
      </c>
      <c r="AM266">
        <v>46028.06</v>
      </c>
      <c r="AN266">
        <v>23955.67</v>
      </c>
      <c r="AO266">
        <v>812.77</v>
      </c>
      <c r="AP266">
        <v>7133.47</v>
      </c>
      <c r="AQ266">
        <v>23087.67</v>
      </c>
    </row>
    <row r="267" spans="1:43">
      <c r="A267" t="str">
        <v>9/30/08</v>
      </c>
      <c r="B267">
        <v>18016.21</v>
      </c>
      <c r="C267">
        <v>2293.7840000000001</v>
      </c>
      <c r="D267">
        <v>4631.3</v>
      </c>
      <c r="E267">
        <v>12860.43</v>
      </c>
      <c r="F267">
        <v>1087.4100000000001</v>
      </c>
      <c r="G267">
        <v>1448.06</v>
      </c>
      <c r="H267">
        <v>5719.28</v>
      </c>
      <c r="I267">
        <v>1018.68</v>
      </c>
      <c r="J267">
        <v>2358.91</v>
      </c>
      <c r="K267">
        <v>2569.65</v>
      </c>
      <c r="L267">
        <v>3090.22</v>
      </c>
      <c r="M267">
        <v>596.54</v>
      </c>
      <c r="N267">
        <v>282.61</v>
      </c>
      <c r="O267">
        <v>4902.45</v>
      </c>
      <c r="P267">
        <v>4032.1</v>
      </c>
      <c r="Q267">
        <v>5831.02</v>
      </c>
      <c r="R267">
        <v>25530.09</v>
      </c>
      <c r="S267">
        <v>2672.2</v>
      </c>
      <c r="T267">
        <v>3550.63</v>
      </c>
      <c r="U267">
        <v>331.45</v>
      </c>
      <c r="V267">
        <v>281.73187000000001</v>
      </c>
      <c r="W267">
        <v>10987.5</v>
      </c>
      <c r="X267">
        <v>768.49</v>
      </c>
      <c r="Y267">
        <v>6654.89</v>
      </c>
      <c r="Z267">
        <v>2767.76</v>
      </c>
      <c r="AA267">
        <v>351.15</v>
      </c>
      <c r="AB267">
        <v>1980.27</v>
      </c>
      <c r="AC267">
        <v>8033.23</v>
      </c>
      <c r="AD267">
        <v>1211.8399999999999</v>
      </c>
      <c r="AE267">
        <v>1204.7</v>
      </c>
      <c r="AF267">
        <v>18868.900000000001</v>
      </c>
      <c r="AG267">
        <v>37367.33</v>
      </c>
      <c r="AH267">
        <v>36051.300000000003</v>
      </c>
      <c r="AI267">
        <v>1166.3599999999999</v>
      </c>
      <c r="AJ267">
        <v>10850.66</v>
      </c>
      <c r="AK267">
        <v>9248.4619999999995</v>
      </c>
      <c r="AL267">
        <v>11752.9</v>
      </c>
      <c r="AM267">
        <v>49541.27</v>
      </c>
      <c r="AN267">
        <v>24888.9</v>
      </c>
      <c r="AO267">
        <v>812.77</v>
      </c>
      <c r="AP267">
        <v>7133.47</v>
      </c>
      <c r="AQ267">
        <v>23835.97</v>
      </c>
    </row>
    <row r="268" spans="1:43">
      <c r="A268" t="str">
        <v>10/02/08</v>
      </c>
      <c r="B268">
        <v>18211.11</v>
      </c>
      <c r="C268">
        <v>2293.7840000000001</v>
      </c>
      <c r="D268">
        <v>4774.1000000000004</v>
      </c>
      <c r="E268">
        <v>13055.67</v>
      </c>
      <c r="F268">
        <v>1076.97</v>
      </c>
      <c r="G268">
        <v>1419.65</v>
      </c>
      <c r="H268">
        <v>5703.72</v>
      </c>
      <c r="I268">
        <v>1018.68</v>
      </c>
      <c r="J268">
        <v>2363.6</v>
      </c>
      <c r="K268">
        <v>2612.89</v>
      </c>
      <c r="L268">
        <v>3232.64</v>
      </c>
      <c r="M268">
        <v>597.69000000000005</v>
      </c>
      <c r="N268">
        <v>279.24</v>
      </c>
      <c r="O268">
        <v>4870.34</v>
      </c>
      <c r="P268">
        <v>3963.28</v>
      </c>
      <c r="Q268">
        <v>5660.63</v>
      </c>
      <c r="R268">
        <v>25257.84</v>
      </c>
      <c r="S268">
        <v>2741.08</v>
      </c>
      <c r="T268">
        <v>3822.94</v>
      </c>
      <c r="U268">
        <v>330.83</v>
      </c>
      <c r="V268">
        <v>253.84232</v>
      </c>
      <c r="W268">
        <v>11002.3</v>
      </c>
      <c r="X268">
        <v>761.69</v>
      </c>
      <c r="Y268">
        <v>6730.94</v>
      </c>
      <c r="Z268">
        <v>2644.84</v>
      </c>
      <c r="AA268">
        <v>341.6</v>
      </c>
      <c r="AB268">
        <v>1939.1</v>
      </c>
      <c r="AC268">
        <v>7832.91</v>
      </c>
      <c r="AD268">
        <v>1152.7</v>
      </c>
      <c r="AE268">
        <v>1223.7</v>
      </c>
      <c r="AF268">
        <v>19002.36</v>
      </c>
      <c r="AG268">
        <v>37179.65</v>
      </c>
      <c r="AH268">
        <v>36051.300000000003</v>
      </c>
      <c r="AI268">
        <v>1114.28</v>
      </c>
      <c r="AJ268">
        <v>10482.85</v>
      </c>
      <c r="AK268">
        <v>9213.0580000000009</v>
      </c>
      <c r="AL268">
        <v>10900.54</v>
      </c>
      <c r="AM268">
        <v>46145.1</v>
      </c>
      <c r="AN268">
        <v>24027.35</v>
      </c>
      <c r="AO268">
        <v>760.89</v>
      </c>
      <c r="AP268">
        <v>7133.47</v>
      </c>
      <c r="AQ268">
        <v>22560.77</v>
      </c>
    </row>
    <row r="269" spans="1:43">
      <c r="A269" t="str">
        <v>10/03/08</v>
      </c>
      <c r="B269">
        <v>17682.400000000001</v>
      </c>
      <c r="C269">
        <v>2293.7840000000001</v>
      </c>
      <c r="D269">
        <v>4702.8</v>
      </c>
      <c r="E269">
        <v>12526.32</v>
      </c>
      <c r="F269">
        <v>1047.97</v>
      </c>
      <c r="G269">
        <v>1419.65</v>
      </c>
      <c r="H269">
        <v>5742.23</v>
      </c>
      <c r="I269">
        <v>1016.7</v>
      </c>
      <c r="J269">
        <v>2297.12</v>
      </c>
      <c r="K269">
        <v>2566.21</v>
      </c>
      <c r="L269">
        <v>3151.54</v>
      </c>
      <c r="M269">
        <v>590.04999999999995</v>
      </c>
      <c r="N269">
        <v>286.8</v>
      </c>
      <c r="O269">
        <v>4980.25</v>
      </c>
      <c r="P269">
        <v>4080.75</v>
      </c>
      <c r="Q269">
        <v>5797.03</v>
      </c>
      <c r="R269">
        <v>25910.51</v>
      </c>
      <c r="S269">
        <v>2757.01</v>
      </c>
      <c r="T269">
        <v>3943.66</v>
      </c>
      <c r="U269">
        <v>344.02</v>
      </c>
      <c r="V269">
        <v>270.69292999999999</v>
      </c>
      <c r="W269">
        <v>11418.5</v>
      </c>
      <c r="X269">
        <v>780.39</v>
      </c>
      <c r="Y269">
        <v>6879.82</v>
      </c>
      <c r="Z269">
        <v>2816.55</v>
      </c>
      <c r="AA269">
        <v>351.47</v>
      </c>
      <c r="AB269">
        <v>1980.77</v>
      </c>
      <c r="AC269">
        <v>7715.52</v>
      </c>
      <c r="AD269">
        <v>1070.98</v>
      </c>
      <c r="AE269">
        <v>1204.8</v>
      </c>
      <c r="AF269">
        <v>19074.259999999998</v>
      </c>
      <c r="AG269">
        <v>36830.269999999997</v>
      </c>
      <c r="AH269">
        <v>34553</v>
      </c>
      <c r="AI269">
        <v>1099.23</v>
      </c>
      <c r="AJ269">
        <v>10325.379999999999</v>
      </c>
      <c r="AK269">
        <v>9209.4349999999995</v>
      </c>
      <c r="AL269">
        <v>10803.35</v>
      </c>
      <c r="AM269">
        <v>44517.32</v>
      </c>
      <c r="AN269">
        <v>22989.5</v>
      </c>
      <c r="AO269">
        <v>760.89</v>
      </c>
      <c r="AP269">
        <v>7133.47</v>
      </c>
      <c r="AQ269">
        <v>22678.25</v>
      </c>
    </row>
    <row r="270" spans="1:43">
      <c r="A270" t="str">
        <v>10/06/08</v>
      </c>
      <c r="B270">
        <v>16803.759999999998</v>
      </c>
      <c r="C270">
        <v>2173.7379999999998</v>
      </c>
      <c r="D270">
        <v>4544.7</v>
      </c>
      <c r="E270">
        <v>11801.7</v>
      </c>
      <c r="F270">
        <v>999.05</v>
      </c>
      <c r="G270">
        <v>1358.75</v>
      </c>
      <c r="H270">
        <v>5505.7</v>
      </c>
      <c r="I270">
        <v>996.84</v>
      </c>
      <c r="J270">
        <v>2168.3200000000002</v>
      </c>
      <c r="K270">
        <v>2499.5300000000002</v>
      </c>
      <c r="L270">
        <v>3048.38</v>
      </c>
      <c r="M270">
        <v>551.79999999999995</v>
      </c>
      <c r="N270">
        <v>264.08999999999997</v>
      </c>
      <c r="O270">
        <v>4589.1899999999996</v>
      </c>
      <c r="P270">
        <v>3711.98</v>
      </c>
      <c r="Q270">
        <v>5387.01</v>
      </c>
      <c r="R270">
        <v>23775.78</v>
      </c>
      <c r="S270">
        <v>2567.59</v>
      </c>
      <c r="T270">
        <v>3552.9</v>
      </c>
      <c r="U270">
        <v>312.56</v>
      </c>
      <c r="V270">
        <v>244.47726</v>
      </c>
      <c r="W270">
        <v>10726</v>
      </c>
      <c r="X270">
        <v>723.91</v>
      </c>
      <c r="Y270">
        <v>6458.72</v>
      </c>
      <c r="Z270">
        <v>2585.13</v>
      </c>
      <c r="AA270">
        <v>312.58999999999997</v>
      </c>
      <c r="AB270">
        <v>1812</v>
      </c>
      <c r="AC270">
        <v>6954.87</v>
      </c>
      <c r="AD270">
        <v>866.39</v>
      </c>
      <c r="AE270">
        <v>1102.9000000000001</v>
      </c>
      <c r="AF270">
        <v>17991.02</v>
      </c>
      <c r="AG270">
        <v>34832.29</v>
      </c>
      <c r="AH270">
        <v>31574.74</v>
      </c>
      <c r="AI270">
        <v>1056.8900000000001</v>
      </c>
      <c r="AJ270">
        <v>9955.5</v>
      </c>
      <c r="AK270">
        <v>8761.4860000000008</v>
      </c>
      <c r="AL270">
        <v>10230.43</v>
      </c>
      <c r="AM270">
        <v>42100.79</v>
      </c>
      <c r="AN270">
        <v>21749.13</v>
      </c>
      <c r="AO270">
        <v>684.79</v>
      </c>
      <c r="AP270">
        <v>6726.6</v>
      </c>
      <c r="AQ270">
        <v>21022.63</v>
      </c>
    </row>
    <row r="271" spans="1:43">
      <c r="A271" t="str">
        <v>10/08/08</v>
      </c>
      <c r="B271">
        <v>15431.73</v>
      </c>
      <c r="C271">
        <v>2092.2240000000002</v>
      </c>
      <c r="D271">
        <v>4369.8</v>
      </c>
      <c r="E271">
        <v>11328.36</v>
      </c>
      <c r="F271">
        <v>899.01</v>
      </c>
      <c r="G271">
        <v>1286.69</v>
      </c>
      <c r="H271">
        <v>5206.3999999999996</v>
      </c>
      <c r="I271">
        <v>970.19</v>
      </c>
      <c r="J271">
        <v>2033.61</v>
      </c>
      <c r="K271">
        <v>2307.7399999999998</v>
      </c>
      <c r="L271">
        <v>2948.31</v>
      </c>
      <c r="M271">
        <v>492.34</v>
      </c>
      <c r="N271">
        <v>247.01</v>
      </c>
      <c r="O271">
        <v>4366.6899999999996</v>
      </c>
      <c r="P271">
        <v>3496.89</v>
      </c>
      <c r="Q271">
        <v>5013.62</v>
      </c>
      <c r="R271">
        <v>22279.8</v>
      </c>
      <c r="S271">
        <v>2323.9499999999998</v>
      </c>
      <c r="T271">
        <v>3054.39</v>
      </c>
      <c r="U271">
        <v>285.66000000000003</v>
      </c>
      <c r="V271">
        <v>222.05418</v>
      </c>
      <c r="W271">
        <v>10297.6</v>
      </c>
      <c r="X271">
        <v>663.69</v>
      </c>
      <c r="Y271">
        <v>6073.45</v>
      </c>
      <c r="Z271">
        <v>2253.88</v>
      </c>
      <c r="AA271">
        <v>292.82</v>
      </c>
      <c r="AB271">
        <v>1670.14</v>
      </c>
      <c r="AC271">
        <v>6620.51</v>
      </c>
      <c r="AD271">
        <v>761.63</v>
      </c>
      <c r="AE271">
        <v>1042.5999999999999</v>
      </c>
      <c r="AF271">
        <v>16164.6</v>
      </c>
      <c r="AG271">
        <v>33643.42</v>
      </c>
      <c r="AH271">
        <v>30772.63</v>
      </c>
      <c r="AI271">
        <v>984.94</v>
      </c>
      <c r="AJ271">
        <v>9258.1</v>
      </c>
      <c r="AK271">
        <v>8410.5159999999996</v>
      </c>
      <c r="AL271">
        <v>10056.31</v>
      </c>
      <c r="AM271">
        <v>38593.54</v>
      </c>
      <c r="AN271">
        <v>20678.97</v>
      </c>
      <c r="AO271">
        <v>716.4</v>
      </c>
      <c r="AP271">
        <v>6160.52</v>
      </c>
      <c r="AQ271">
        <v>20954.080000000002</v>
      </c>
    </row>
    <row r="272" spans="1:43">
      <c r="A272" t="str">
        <v>10/09/08</v>
      </c>
      <c r="B272">
        <v>15943.24</v>
      </c>
      <c r="C272">
        <v>2074.5830000000001</v>
      </c>
      <c r="D272">
        <v>4291.3</v>
      </c>
      <c r="E272">
        <v>11328.36</v>
      </c>
      <c r="F272">
        <v>905.11</v>
      </c>
      <c r="G272">
        <v>1294.8900000000001</v>
      </c>
      <c r="H272">
        <v>5130.71</v>
      </c>
      <c r="I272">
        <v>968.89</v>
      </c>
      <c r="J272">
        <v>2102.71</v>
      </c>
      <c r="K272">
        <v>2288.44</v>
      </c>
      <c r="L272">
        <v>2944.4</v>
      </c>
      <c r="M272">
        <v>499.99</v>
      </c>
      <c r="N272">
        <v>242.21</v>
      </c>
      <c r="O272">
        <v>4313.8</v>
      </c>
      <c r="P272">
        <v>3442.7</v>
      </c>
      <c r="Q272">
        <v>4887</v>
      </c>
      <c r="R272">
        <v>21870.57</v>
      </c>
      <c r="S272">
        <v>2240.88</v>
      </c>
      <c r="T272">
        <v>3037.79</v>
      </c>
      <c r="U272">
        <v>281.97000000000003</v>
      </c>
      <c r="V272">
        <v>229.74905000000001</v>
      </c>
      <c r="W272">
        <v>9902.9</v>
      </c>
      <c r="X272">
        <v>659.07</v>
      </c>
      <c r="Y272">
        <v>5798.84</v>
      </c>
      <c r="Z272">
        <v>2161.36</v>
      </c>
      <c r="AA272">
        <v>299.06</v>
      </c>
      <c r="AB272">
        <v>1678.69</v>
      </c>
      <c r="AC272">
        <v>6677.91</v>
      </c>
      <c r="AD272">
        <v>844.75</v>
      </c>
      <c r="AE272">
        <v>1044.5999999999999</v>
      </c>
      <c r="AF272">
        <v>15014.52</v>
      </c>
      <c r="AG272">
        <v>33724.03</v>
      </c>
      <c r="AH272">
        <v>30878.71</v>
      </c>
      <c r="AI272">
        <v>909.92</v>
      </c>
      <c r="AJ272">
        <v>8579.19</v>
      </c>
      <c r="AK272">
        <v>8216.2729999999992</v>
      </c>
      <c r="AL272">
        <v>9600.18</v>
      </c>
      <c r="AM272">
        <v>37080.300000000003</v>
      </c>
      <c r="AN272">
        <v>20310.2</v>
      </c>
      <c r="AO272">
        <v>716.4</v>
      </c>
      <c r="AP272">
        <v>6160.52</v>
      </c>
      <c r="AQ272">
        <v>21252.29</v>
      </c>
    </row>
    <row r="273" spans="1:43">
      <c r="A273" t="str">
        <v>10/10/08</v>
      </c>
      <c r="B273">
        <v>14796.87</v>
      </c>
      <c r="C273">
        <v>2000.5719999999999</v>
      </c>
      <c r="D273">
        <v>3939.5</v>
      </c>
      <c r="E273">
        <v>10527.85</v>
      </c>
      <c r="F273">
        <v>840.86</v>
      </c>
      <c r="G273">
        <v>1241.47</v>
      </c>
      <c r="H273">
        <v>5130.71</v>
      </c>
      <c r="I273">
        <v>934.01</v>
      </c>
      <c r="J273">
        <v>1948.33</v>
      </c>
      <c r="K273">
        <v>2097.8000000000002</v>
      </c>
      <c r="L273">
        <v>2805.31</v>
      </c>
      <c r="M273">
        <v>451.96</v>
      </c>
      <c r="N273">
        <v>224.39</v>
      </c>
      <c r="O273">
        <v>3932.06</v>
      </c>
      <c r="P273">
        <v>3176.49</v>
      </c>
      <c r="Q273">
        <v>4544.3100000000004</v>
      </c>
      <c r="R273">
        <v>20308.87</v>
      </c>
      <c r="S273">
        <v>2123.44</v>
      </c>
      <c r="T273">
        <v>2871.25</v>
      </c>
      <c r="U273">
        <v>258.05</v>
      </c>
      <c r="V273">
        <v>211.27961999999999</v>
      </c>
      <c r="W273">
        <v>8997.7000000000007</v>
      </c>
      <c r="X273">
        <v>622.98</v>
      </c>
      <c r="Y273">
        <v>5347.22</v>
      </c>
      <c r="Z273">
        <v>2002.05</v>
      </c>
      <c r="AA273">
        <v>280.67</v>
      </c>
      <c r="AB273">
        <v>1616.48</v>
      </c>
      <c r="AC273">
        <v>6281.03</v>
      </c>
      <c r="AD273">
        <v>844.75</v>
      </c>
      <c r="AE273">
        <v>888.5</v>
      </c>
      <c r="AF273">
        <v>14577.46</v>
      </c>
      <c r="AG273">
        <v>31041.42</v>
      </c>
      <c r="AH273">
        <v>28495.93</v>
      </c>
      <c r="AI273">
        <v>899.22</v>
      </c>
      <c r="AJ273">
        <v>8451.19</v>
      </c>
      <c r="AK273">
        <v>7502.7280000000001</v>
      </c>
      <c r="AL273">
        <v>9065.16</v>
      </c>
      <c r="AM273">
        <v>35609.54</v>
      </c>
      <c r="AN273">
        <v>19905.27</v>
      </c>
      <c r="AO273">
        <v>716.4</v>
      </c>
      <c r="AP273">
        <v>6160.52</v>
      </c>
      <c r="AQ273">
        <v>20595.23</v>
      </c>
    </row>
    <row r="274" spans="1:43">
      <c r="A274" t="str">
        <v>10/13/08</v>
      </c>
      <c r="B274">
        <v>16312.16</v>
      </c>
      <c r="C274">
        <v>2073.5680000000002</v>
      </c>
      <c r="D274">
        <v>4141.8999999999996</v>
      </c>
      <c r="E274">
        <v>11309.09</v>
      </c>
      <c r="F274">
        <v>840.86</v>
      </c>
      <c r="G274">
        <v>1288.53</v>
      </c>
      <c r="H274">
        <v>5020.4399999999996</v>
      </c>
      <c r="I274">
        <v>950.76</v>
      </c>
      <c r="J274">
        <v>2076.35</v>
      </c>
      <c r="K274">
        <v>2118.75</v>
      </c>
      <c r="L274">
        <v>2782.39</v>
      </c>
      <c r="M274">
        <v>476.33</v>
      </c>
      <c r="N274">
        <v>247.89</v>
      </c>
      <c r="O274">
        <v>4256.8999999999996</v>
      </c>
      <c r="P274">
        <v>3531.5</v>
      </c>
      <c r="Q274">
        <v>5062.45</v>
      </c>
      <c r="R274">
        <v>22642.46</v>
      </c>
      <c r="S274">
        <v>2324.8000000000002</v>
      </c>
      <c r="T274">
        <v>2942.47</v>
      </c>
      <c r="U274">
        <v>285.27</v>
      </c>
      <c r="V274">
        <v>224.73017999999999</v>
      </c>
      <c r="W274">
        <v>9955.7000000000007</v>
      </c>
      <c r="X274">
        <v>675.85</v>
      </c>
      <c r="Y274">
        <v>5956.32</v>
      </c>
      <c r="Z274">
        <v>2257.7800000000002</v>
      </c>
      <c r="AA274">
        <v>308.63</v>
      </c>
      <c r="AB274">
        <v>1752.22</v>
      </c>
      <c r="AC274">
        <v>6921.48</v>
      </c>
      <c r="AD274">
        <v>791.2</v>
      </c>
      <c r="AE274">
        <v>981.5</v>
      </c>
      <c r="AF274">
        <v>15387.8</v>
      </c>
      <c r="AG274">
        <v>31554.9</v>
      </c>
      <c r="AH274">
        <v>28961.94</v>
      </c>
      <c r="AI274">
        <v>1003.35</v>
      </c>
      <c r="AJ274">
        <v>9387.61</v>
      </c>
      <c r="AK274">
        <v>7502.7280000000001</v>
      </c>
      <c r="AL274">
        <v>9065.16</v>
      </c>
      <c r="AM274">
        <v>40829.129999999997</v>
      </c>
      <c r="AN274">
        <v>22095.89</v>
      </c>
      <c r="AO274">
        <v>716.4</v>
      </c>
      <c r="AP274">
        <v>6365.23</v>
      </c>
      <c r="AQ274">
        <v>21451.69</v>
      </c>
    </row>
    <row r="275" spans="1:43">
      <c r="A275" t="str">
        <v>10/14/08</v>
      </c>
      <c r="B275">
        <v>16832.88</v>
      </c>
      <c r="C275">
        <v>2017.3209999999999</v>
      </c>
      <c r="D275">
        <v>4311.5</v>
      </c>
      <c r="E275">
        <v>11483.4</v>
      </c>
      <c r="F275">
        <v>956.3</v>
      </c>
      <c r="G275">
        <v>1367.69</v>
      </c>
      <c r="H275">
        <v>5291.56</v>
      </c>
      <c r="I275">
        <v>966.06</v>
      </c>
      <c r="J275">
        <v>2128.31</v>
      </c>
      <c r="K275">
        <v>2273.65</v>
      </c>
      <c r="L275">
        <v>2948.97</v>
      </c>
      <c r="M275">
        <v>500.77</v>
      </c>
      <c r="N275">
        <v>254.41</v>
      </c>
      <c r="O275">
        <v>4394.21</v>
      </c>
      <c r="P275">
        <v>3628.52</v>
      </c>
      <c r="Q275">
        <v>5199.1899999999996</v>
      </c>
      <c r="R275">
        <v>23470.959999999999</v>
      </c>
      <c r="S275">
        <v>2213.87</v>
      </c>
      <c r="T275">
        <v>3022.9</v>
      </c>
      <c r="U275">
        <v>284.51</v>
      </c>
      <c r="V275">
        <v>237.48038</v>
      </c>
      <c r="W275">
        <v>10224.5</v>
      </c>
      <c r="X275">
        <v>686.24</v>
      </c>
      <c r="Y275">
        <v>6260.22</v>
      </c>
      <c r="Z275">
        <v>2394.35</v>
      </c>
      <c r="AA275">
        <v>317.58999999999997</v>
      </c>
      <c r="AB275">
        <v>1800.5</v>
      </c>
      <c r="AC275">
        <v>7229.99</v>
      </c>
      <c r="AD275">
        <v>869.51</v>
      </c>
      <c r="AE275">
        <v>1085.0999999999999</v>
      </c>
      <c r="AF275">
        <v>16437.099999999999</v>
      </c>
      <c r="AG275">
        <v>32757.06</v>
      </c>
      <c r="AH275">
        <v>30536.15</v>
      </c>
      <c r="AI275">
        <v>998.01</v>
      </c>
      <c r="AJ275">
        <v>9310.99</v>
      </c>
      <c r="AK275">
        <v>8192.4950000000008</v>
      </c>
      <c r="AL275">
        <v>9955.66</v>
      </c>
      <c r="AM275">
        <v>41569.03</v>
      </c>
      <c r="AN275">
        <v>22244.61</v>
      </c>
      <c r="AO275">
        <v>716.4</v>
      </c>
      <c r="AP275">
        <v>6828.96</v>
      </c>
      <c r="AQ275">
        <v>22117.06</v>
      </c>
    </row>
    <row r="276" spans="1:43">
      <c r="A276" t="str">
        <v>10/15/08</v>
      </c>
      <c r="B276">
        <v>15998.3</v>
      </c>
      <c r="C276">
        <v>1994.6669999999999</v>
      </c>
      <c r="D276">
        <v>4272.5</v>
      </c>
      <c r="E276">
        <v>10809.12</v>
      </c>
      <c r="F276">
        <v>955.51</v>
      </c>
      <c r="G276">
        <v>1340.28</v>
      </c>
      <c r="H276">
        <v>5246.26</v>
      </c>
      <c r="I276">
        <v>949.88</v>
      </c>
      <c r="J276">
        <v>2059.39</v>
      </c>
      <c r="K276">
        <v>2238.41</v>
      </c>
      <c r="L276">
        <v>2904.64</v>
      </c>
      <c r="M276">
        <v>481.5</v>
      </c>
      <c r="N276">
        <v>238.44</v>
      </c>
      <c r="O276">
        <v>4079.59</v>
      </c>
      <c r="P276">
        <v>3381.07</v>
      </c>
      <c r="Q276">
        <v>4861.63</v>
      </c>
      <c r="R276">
        <v>22221.02</v>
      </c>
      <c r="S276">
        <v>2082.59</v>
      </c>
      <c r="T276">
        <v>2830.13</v>
      </c>
      <c r="U276">
        <v>263</v>
      </c>
      <c r="V276">
        <v>215.13890000000001</v>
      </c>
      <c r="W276">
        <v>9706.7999999999993</v>
      </c>
      <c r="X276">
        <v>647.03</v>
      </c>
      <c r="Y276">
        <v>5911.17</v>
      </c>
      <c r="Z276">
        <v>2270.1999999999998</v>
      </c>
      <c r="AA276">
        <v>298.57</v>
      </c>
      <c r="AB276">
        <v>1697.18</v>
      </c>
      <c r="AC276">
        <v>7008.86</v>
      </c>
      <c r="AD276">
        <v>788.98</v>
      </c>
      <c r="AE276">
        <v>998.8</v>
      </c>
      <c r="AF276">
        <v>14484.1</v>
      </c>
      <c r="AG276">
        <v>30997.31</v>
      </c>
      <c r="AH276">
        <v>29443.71</v>
      </c>
      <c r="AI276">
        <v>907.84</v>
      </c>
      <c r="AJ276">
        <v>8577.91</v>
      </c>
      <c r="AK276">
        <v>7666.7870000000003</v>
      </c>
      <c r="AL276">
        <v>9323.85</v>
      </c>
      <c r="AM276">
        <v>36833.019999999997</v>
      </c>
      <c r="AN276">
        <v>21135.42</v>
      </c>
      <c r="AO276">
        <v>695.74</v>
      </c>
      <c r="AP276">
        <v>6863.15</v>
      </c>
      <c r="AQ276">
        <v>20571.87</v>
      </c>
    </row>
    <row r="277" spans="1:43">
      <c r="A277" t="str">
        <v>10/16/08</v>
      </c>
      <c r="B277">
        <v>15230.52</v>
      </c>
      <c r="C277">
        <v>1909.941</v>
      </c>
      <c r="D277">
        <v>3988.1</v>
      </c>
      <c r="E277">
        <v>10581.49</v>
      </c>
      <c r="F277">
        <v>864.52</v>
      </c>
      <c r="G277">
        <v>1213.78</v>
      </c>
      <c r="H277">
        <v>5075.97</v>
      </c>
      <c r="I277">
        <v>920.02</v>
      </c>
      <c r="J277">
        <v>1951.2</v>
      </c>
      <c r="K277">
        <v>2122.37</v>
      </c>
      <c r="L277">
        <v>2764.69</v>
      </c>
      <c r="M277">
        <v>477.73</v>
      </c>
      <c r="N277">
        <v>225.38</v>
      </c>
      <c r="O277">
        <v>3861.39</v>
      </c>
      <c r="P277">
        <v>3181</v>
      </c>
      <c r="Q277">
        <v>4622.8100000000004</v>
      </c>
      <c r="R277">
        <v>20714.28</v>
      </c>
      <c r="S277">
        <v>1946.38</v>
      </c>
      <c r="T277">
        <v>2727.83</v>
      </c>
      <c r="U277">
        <v>248.04</v>
      </c>
      <c r="V277">
        <v>197.02132</v>
      </c>
      <c r="W277">
        <v>9308.2000000000007</v>
      </c>
      <c r="X277">
        <v>627.54999999999995</v>
      </c>
      <c r="Y277">
        <v>5718.53</v>
      </c>
      <c r="Z277">
        <v>2080.62</v>
      </c>
      <c r="AA277">
        <v>285.7</v>
      </c>
      <c r="AB277">
        <v>1625.52</v>
      </c>
      <c r="AC277">
        <v>6652.89</v>
      </c>
      <c r="AD277">
        <v>713.9</v>
      </c>
      <c r="AE277">
        <v>938.5</v>
      </c>
      <c r="AF277">
        <v>13239.39</v>
      </c>
      <c r="AG277">
        <v>30047.39</v>
      </c>
      <c r="AH277">
        <v>27600.71</v>
      </c>
      <c r="AI277">
        <v>946.43</v>
      </c>
      <c r="AJ277">
        <v>8979.26</v>
      </c>
      <c r="AK277">
        <v>7395.1540000000005</v>
      </c>
      <c r="AL277">
        <v>9269.9699999999993</v>
      </c>
      <c r="AM277">
        <v>36441.72</v>
      </c>
      <c r="AN277">
        <v>20457.93</v>
      </c>
      <c r="AO277">
        <v>674.13</v>
      </c>
      <c r="AP277">
        <v>6863.15</v>
      </c>
      <c r="AQ277">
        <v>20095.96</v>
      </c>
    </row>
    <row r="278" spans="1:43">
      <c r="A278" t="str">
        <v>10/17/08</v>
      </c>
      <c r="B278">
        <v>14554.21</v>
      </c>
      <c r="C278">
        <v>1930.6510000000001</v>
      </c>
      <c r="D278">
        <v>3944.8</v>
      </c>
      <c r="E278">
        <v>9975.35</v>
      </c>
      <c r="F278">
        <v>894.29</v>
      </c>
      <c r="G278">
        <v>1180.67</v>
      </c>
      <c r="H278">
        <v>4960.3999999999996</v>
      </c>
      <c r="I278">
        <v>905.23</v>
      </c>
      <c r="J278">
        <v>1878.51</v>
      </c>
      <c r="K278">
        <v>2098.2600000000002</v>
      </c>
      <c r="L278">
        <v>2808.77</v>
      </c>
      <c r="M278">
        <v>471.31</v>
      </c>
      <c r="N278">
        <v>232.57</v>
      </c>
      <c r="O278">
        <v>4063.01</v>
      </c>
      <c r="P278">
        <v>3329.92</v>
      </c>
      <c r="Q278">
        <v>4781.33</v>
      </c>
      <c r="R278">
        <v>21644.5</v>
      </c>
      <c r="S278">
        <v>2015.3</v>
      </c>
      <c r="T278">
        <v>2720.38</v>
      </c>
      <c r="U278">
        <v>252.26</v>
      </c>
      <c r="V278">
        <v>202.01000999999999</v>
      </c>
      <c r="W278">
        <v>9655.2000000000007</v>
      </c>
      <c r="X278">
        <v>632.34</v>
      </c>
      <c r="Y278">
        <v>6099.62</v>
      </c>
      <c r="Z278">
        <v>2011.36</v>
      </c>
      <c r="AA278">
        <v>295.95</v>
      </c>
      <c r="AB278">
        <v>1668.67</v>
      </c>
      <c r="AC278">
        <v>6689.23</v>
      </c>
      <c r="AD278">
        <v>667.62</v>
      </c>
      <c r="AE278">
        <v>842.8</v>
      </c>
      <c r="AF278">
        <v>12928.7</v>
      </c>
      <c r="AG278">
        <v>28624.85</v>
      </c>
      <c r="AH278">
        <v>25870.17</v>
      </c>
      <c r="AI278">
        <v>940.55</v>
      </c>
      <c r="AJ278">
        <v>8852.2199999999993</v>
      </c>
      <c r="AK278">
        <v>7596.2470000000003</v>
      </c>
      <c r="AL278">
        <v>9562.49</v>
      </c>
      <c r="AM278">
        <v>36399.089999999997</v>
      </c>
      <c r="AN278">
        <v>20312.830000000002</v>
      </c>
      <c r="AO278">
        <v>674.13</v>
      </c>
      <c r="AP278">
        <v>6863.15</v>
      </c>
      <c r="AQ278">
        <v>20139.59</v>
      </c>
    </row>
    <row r="279" spans="1:43">
      <c r="A279" t="str">
        <v>10/20/08</v>
      </c>
      <c r="B279">
        <v>15323.01</v>
      </c>
      <c r="C279">
        <v>1974.0060000000001</v>
      </c>
      <c r="D279">
        <v>4098.7</v>
      </c>
      <c r="E279">
        <v>10223.09</v>
      </c>
      <c r="F279">
        <v>927.37</v>
      </c>
      <c r="G279">
        <v>1207.6300000000001</v>
      </c>
      <c r="H279">
        <v>4931.84</v>
      </c>
      <c r="I279">
        <v>909.51</v>
      </c>
      <c r="J279">
        <v>1939.22</v>
      </c>
      <c r="K279">
        <v>2062.88</v>
      </c>
      <c r="L279">
        <v>2889.92</v>
      </c>
      <c r="M279">
        <v>476.95</v>
      </c>
      <c r="N279">
        <v>239.27</v>
      </c>
      <c r="O279">
        <v>4282.67</v>
      </c>
      <c r="P279">
        <v>3448.51</v>
      </c>
      <c r="Q279">
        <v>4835.01</v>
      </c>
      <c r="R279">
        <v>22182.46</v>
      </c>
      <c r="S279">
        <v>2109.5300000000002</v>
      </c>
      <c r="T279">
        <v>2781.02</v>
      </c>
      <c r="U279">
        <v>269.41000000000003</v>
      </c>
      <c r="V279">
        <v>219.53618</v>
      </c>
      <c r="W279">
        <v>9944.2999999999993</v>
      </c>
      <c r="X279">
        <v>661.7</v>
      </c>
      <c r="Y279">
        <v>6216.46</v>
      </c>
      <c r="Z279">
        <v>2067.56</v>
      </c>
      <c r="AA279">
        <v>306.77</v>
      </c>
      <c r="AB279">
        <v>1726.25</v>
      </c>
      <c r="AC279">
        <v>6824.99</v>
      </c>
      <c r="AD279">
        <v>700.41</v>
      </c>
      <c r="AE279">
        <v>864.2</v>
      </c>
      <c r="AF279">
        <v>12681.21</v>
      </c>
      <c r="AG279">
        <v>28670.13</v>
      </c>
      <c r="AH279">
        <v>26763.55</v>
      </c>
      <c r="AI279">
        <v>985.4</v>
      </c>
      <c r="AJ279">
        <v>9265.43</v>
      </c>
      <c r="AK279">
        <v>7689.1220000000003</v>
      </c>
      <c r="AL279">
        <v>10251.4</v>
      </c>
      <c r="AM279">
        <v>39441.08</v>
      </c>
      <c r="AN279">
        <v>20786.21</v>
      </c>
      <c r="AO279">
        <v>674.13</v>
      </c>
      <c r="AP279">
        <v>6345.75</v>
      </c>
      <c r="AQ279">
        <v>20713.259999999998</v>
      </c>
    </row>
    <row r="280" spans="1:43">
      <c r="A280" t="str">
        <v>10/21/08</v>
      </c>
      <c r="B280">
        <v>15041.17</v>
      </c>
      <c r="C280">
        <v>1958.529</v>
      </c>
      <c r="D280">
        <v>4251.3999999999996</v>
      </c>
      <c r="E280">
        <v>10683.39</v>
      </c>
      <c r="F280">
        <v>956.64</v>
      </c>
      <c r="G280">
        <v>1196.0999999999999</v>
      </c>
      <c r="H280">
        <v>4942.72</v>
      </c>
      <c r="I280">
        <v>918.16</v>
      </c>
      <c r="J280">
        <v>1920.79</v>
      </c>
      <c r="K280">
        <v>2116.7399999999998</v>
      </c>
      <c r="L280">
        <v>2952.02</v>
      </c>
      <c r="M280">
        <v>478.79</v>
      </c>
      <c r="N280">
        <v>238.75</v>
      </c>
      <c r="O280">
        <v>4229.7299999999996</v>
      </c>
      <c r="P280">
        <v>3475.4</v>
      </c>
      <c r="Q280">
        <v>4784.41</v>
      </c>
      <c r="R280">
        <v>21872.6</v>
      </c>
      <c r="S280">
        <v>2089.35</v>
      </c>
      <c r="T280">
        <v>2914.74</v>
      </c>
      <c r="U280">
        <v>269.36</v>
      </c>
      <c r="V280">
        <v>225.59805</v>
      </c>
      <c r="W280">
        <v>9795</v>
      </c>
      <c r="X280">
        <v>666.8</v>
      </c>
      <c r="Y280">
        <v>6185.48</v>
      </c>
      <c r="Z280">
        <v>2098.46</v>
      </c>
      <c r="AA280">
        <v>302.54000000000002</v>
      </c>
      <c r="AB280">
        <v>1732.15</v>
      </c>
      <c r="AC280">
        <v>6706.84</v>
      </c>
      <c r="AD280">
        <v>717.18</v>
      </c>
      <c r="AE280">
        <v>887.9</v>
      </c>
      <c r="AF280">
        <v>12339.56</v>
      </c>
      <c r="AG280">
        <v>29096.61</v>
      </c>
      <c r="AH280">
        <v>26723.3</v>
      </c>
      <c r="AI280">
        <v>955.05</v>
      </c>
      <c r="AJ280">
        <v>9033.66</v>
      </c>
      <c r="AK280">
        <v>7658.3770000000004</v>
      </c>
      <c r="AL280">
        <v>9795.7999999999993</v>
      </c>
      <c r="AM280">
        <v>39043.39</v>
      </c>
      <c r="AN280">
        <v>20203.27</v>
      </c>
      <c r="AO280">
        <v>674.13</v>
      </c>
      <c r="AP280">
        <v>6397.14</v>
      </c>
      <c r="AQ280">
        <v>21267.01</v>
      </c>
    </row>
    <row r="281" spans="1:43">
      <c r="A281" t="str">
        <v>10/22/08</v>
      </c>
      <c r="B281">
        <v>14266.6</v>
      </c>
      <c r="C281">
        <v>1895.8219999999999</v>
      </c>
      <c r="D281">
        <v>4120.1000000000004</v>
      </c>
      <c r="E281">
        <v>10169.9</v>
      </c>
      <c r="F281">
        <v>889.23</v>
      </c>
      <c r="G281">
        <v>1134.5899999999999</v>
      </c>
      <c r="H281">
        <v>4862.59</v>
      </c>
      <c r="I281">
        <v>904.28</v>
      </c>
      <c r="J281">
        <v>1821.13</v>
      </c>
      <c r="K281">
        <v>2093.0100000000002</v>
      </c>
      <c r="L281">
        <v>2899.4</v>
      </c>
      <c r="M281">
        <v>465.24</v>
      </c>
      <c r="N281">
        <v>226.22</v>
      </c>
      <c r="O281">
        <v>4040.89</v>
      </c>
      <c r="P281">
        <v>3298.18</v>
      </c>
      <c r="Q281">
        <v>4571.07</v>
      </c>
      <c r="R281">
        <v>21093.01</v>
      </c>
      <c r="S281">
        <v>1968.63</v>
      </c>
      <c r="T281">
        <v>2726.65</v>
      </c>
      <c r="U281">
        <v>255.08</v>
      </c>
      <c r="V281">
        <v>212.51830000000001</v>
      </c>
      <c r="W281">
        <v>8995.2999999999993</v>
      </c>
      <c r="X281">
        <v>642.19000000000005</v>
      </c>
      <c r="Y281">
        <v>5925.46</v>
      </c>
      <c r="Z281">
        <v>1973.9</v>
      </c>
      <c r="AA281">
        <v>282.7</v>
      </c>
      <c r="AB281">
        <v>1653.86</v>
      </c>
      <c r="AC281">
        <v>6400.88</v>
      </c>
      <c r="AD281">
        <v>665.78</v>
      </c>
      <c r="AE281">
        <v>853.9</v>
      </c>
      <c r="AF281">
        <v>11916.03</v>
      </c>
      <c r="AG281">
        <v>27282.25</v>
      </c>
      <c r="AH281">
        <v>25624.27</v>
      </c>
      <c r="AI281">
        <v>896.78</v>
      </c>
      <c r="AJ281">
        <v>8519.2099999999991</v>
      </c>
      <c r="AK281">
        <v>7284.8190000000004</v>
      </c>
      <c r="AL281">
        <v>9236.8799999999992</v>
      </c>
      <c r="AM281">
        <v>35069.730000000003</v>
      </c>
      <c r="AN281">
        <v>18787.34</v>
      </c>
      <c r="AO281">
        <v>685.77</v>
      </c>
      <c r="AP281">
        <v>6160.8</v>
      </c>
      <c r="AQ281">
        <v>20288.62</v>
      </c>
    </row>
    <row r="282" spans="1:43">
      <c r="A282" t="str">
        <v>10/23/08</v>
      </c>
      <c r="B282">
        <v>13760.49</v>
      </c>
      <c r="C282">
        <v>1875.5609999999999</v>
      </c>
      <c r="D282">
        <v>3939.3</v>
      </c>
      <c r="E282">
        <v>9771.7000000000007</v>
      </c>
      <c r="F282">
        <v>871.7</v>
      </c>
      <c r="G282">
        <v>1049.71</v>
      </c>
      <c r="H282">
        <v>4730.51</v>
      </c>
      <c r="I282">
        <v>891.32</v>
      </c>
      <c r="J282">
        <v>1745.67</v>
      </c>
      <c r="K282">
        <v>1995.92</v>
      </c>
      <c r="L282">
        <v>2807.34</v>
      </c>
      <c r="M282">
        <v>465.24</v>
      </c>
      <c r="N282">
        <v>224.82</v>
      </c>
      <c r="O282">
        <v>4087.83</v>
      </c>
      <c r="P282">
        <v>3310.87</v>
      </c>
      <c r="Q282">
        <v>4519.7</v>
      </c>
      <c r="R282">
        <v>21061.39</v>
      </c>
      <c r="S282">
        <v>1983.14</v>
      </c>
      <c r="T282">
        <v>2710.72</v>
      </c>
      <c r="U282">
        <v>257.85000000000002</v>
      </c>
      <c r="V282">
        <v>213.57526999999999</v>
      </c>
      <c r="W282">
        <v>8811.2000000000007</v>
      </c>
      <c r="X282">
        <v>631.19000000000005</v>
      </c>
      <c r="Y282">
        <v>5893.73</v>
      </c>
      <c r="Z282">
        <v>1924.68</v>
      </c>
      <c r="AA282">
        <v>272.49</v>
      </c>
      <c r="AB282">
        <v>1646.59</v>
      </c>
      <c r="AC282">
        <v>6322.82</v>
      </c>
      <c r="AD282">
        <v>636.54</v>
      </c>
      <c r="AE282">
        <v>851.5</v>
      </c>
      <c r="AF282">
        <v>11916.03</v>
      </c>
      <c r="AG282">
        <v>26273.3</v>
      </c>
      <c r="AH282">
        <v>25040.81</v>
      </c>
      <c r="AI282">
        <v>908.11</v>
      </c>
      <c r="AJ282">
        <v>8691.25</v>
      </c>
      <c r="AK282">
        <v>7067.9189999999999</v>
      </c>
      <c r="AL282">
        <v>9331.35</v>
      </c>
      <c r="AM282">
        <v>33818.49</v>
      </c>
      <c r="AN282">
        <v>17798.990000000002</v>
      </c>
      <c r="AO282">
        <v>684.68</v>
      </c>
      <c r="AP282">
        <v>6160.8</v>
      </c>
      <c r="AQ282">
        <v>19598.57</v>
      </c>
    </row>
    <row r="283" spans="1:43">
      <c r="A283" t="str">
        <v>10/24/08</v>
      </c>
      <c r="B283">
        <v>12618.38</v>
      </c>
      <c r="C283">
        <v>1839.6210000000001</v>
      </c>
      <c r="D283">
        <v>3831.6</v>
      </c>
      <c r="E283">
        <v>8701.07</v>
      </c>
      <c r="F283">
        <v>806.11</v>
      </c>
      <c r="G283">
        <v>938.75</v>
      </c>
      <c r="H283">
        <v>4579.62</v>
      </c>
      <c r="I283">
        <v>859.11</v>
      </c>
      <c r="J283">
        <v>1600.28</v>
      </c>
      <c r="K283">
        <v>1953.49</v>
      </c>
      <c r="L283">
        <v>2778.55</v>
      </c>
      <c r="M283">
        <v>432.87</v>
      </c>
      <c r="N283">
        <v>214.62</v>
      </c>
      <c r="O283">
        <v>3883.36</v>
      </c>
      <c r="P283">
        <v>3193.79</v>
      </c>
      <c r="Q283">
        <v>4295.67</v>
      </c>
      <c r="R283">
        <v>19900.3</v>
      </c>
      <c r="S283">
        <v>1918.08</v>
      </c>
      <c r="T283">
        <v>2650.21</v>
      </c>
      <c r="U283">
        <v>245.92</v>
      </c>
      <c r="V283">
        <v>192.82660000000001</v>
      </c>
      <c r="W283">
        <v>8353.2000000000007</v>
      </c>
      <c r="X283">
        <v>593.87</v>
      </c>
      <c r="Y283">
        <v>5675.09</v>
      </c>
      <c r="Z283">
        <v>1856.83</v>
      </c>
      <c r="AA283">
        <v>255.19</v>
      </c>
      <c r="AB283">
        <v>1569.35</v>
      </c>
      <c r="AC283">
        <v>5966.65</v>
      </c>
      <c r="AD283">
        <v>549.42999999999995</v>
      </c>
      <c r="AE283">
        <v>751.3</v>
      </c>
      <c r="AF283">
        <v>11916.03</v>
      </c>
      <c r="AG283">
        <v>25291.39</v>
      </c>
      <c r="AH283">
        <v>24176.68</v>
      </c>
      <c r="AI283">
        <v>876.77</v>
      </c>
      <c r="AJ283">
        <v>8378.9500000000007</v>
      </c>
      <c r="AK283">
        <v>6671.415</v>
      </c>
      <c r="AL283">
        <v>9294.09</v>
      </c>
      <c r="AM283">
        <v>31481.55</v>
      </c>
      <c r="AN283">
        <v>16978.84</v>
      </c>
      <c r="AO283">
        <v>684.68</v>
      </c>
      <c r="AP283">
        <v>6160.8</v>
      </c>
      <c r="AQ283">
        <v>18459.13</v>
      </c>
    </row>
    <row r="284" spans="1:43">
      <c r="A284" t="str">
        <v>10/27/08</v>
      </c>
      <c r="B284">
        <v>11015.84</v>
      </c>
      <c r="C284">
        <v>1723.3510000000001</v>
      </c>
      <c r="D284">
        <v>3768.3</v>
      </c>
      <c r="E284">
        <v>8509.56</v>
      </c>
      <c r="F284">
        <v>746.46</v>
      </c>
      <c r="G284">
        <v>946.45</v>
      </c>
      <c r="H284">
        <v>4366.87</v>
      </c>
      <c r="I284">
        <v>859.11</v>
      </c>
      <c r="J284">
        <v>1600.28</v>
      </c>
      <c r="K284">
        <v>1713.83</v>
      </c>
      <c r="L284">
        <v>2778.55</v>
      </c>
      <c r="M284">
        <v>387.43</v>
      </c>
      <c r="N284">
        <v>209.22</v>
      </c>
      <c r="O284">
        <v>3852.59</v>
      </c>
      <c r="P284">
        <v>3067.35</v>
      </c>
      <c r="Q284">
        <v>4334.6400000000003</v>
      </c>
      <c r="R284">
        <v>19092.32</v>
      </c>
      <c r="S284">
        <v>1854.21</v>
      </c>
      <c r="T284">
        <v>2565.59</v>
      </c>
      <c r="U284">
        <v>237.1</v>
      </c>
      <c r="V284">
        <v>184.30601999999999</v>
      </c>
      <c r="W284">
        <v>8009.9</v>
      </c>
      <c r="X284">
        <v>575.71</v>
      </c>
      <c r="Y284">
        <v>5500.94</v>
      </c>
      <c r="Z284">
        <v>1675.89</v>
      </c>
      <c r="AA284">
        <v>246.21</v>
      </c>
      <c r="AB284">
        <v>1544.86</v>
      </c>
      <c r="AC284">
        <v>5801.76</v>
      </c>
      <c r="AD284">
        <v>549.42999999999995</v>
      </c>
      <c r="AE284">
        <v>699.8</v>
      </c>
      <c r="AF284">
        <v>10751.23</v>
      </c>
      <c r="AG284">
        <v>25278.6</v>
      </c>
      <c r="AH284">
        <v>24336.73</v>
      </c>
      <c r="AI284">
        <v>848.92</v>
      </c>
      <c r="AJ284">
        <v>8175.77</v>
      </c>
      <c r="AK284">
        <v>6460.8450000000003</v>
      </c>
      <c r="AL284">
        <v>8537.34</v>
      </c>
      <c r="AM284">
        <v>29435.11</v>
      </c>
      <c r="AN284">
        <v>16868.66</v>
      </c>
      <c r="AO284">
        <v>640.1</v>
      </c>
      <c r="AP284">
        <v>5338.68</v>
      </c>
      <c r="AQ284">
        <v>18363.7</v>
      </c>
    </row>
    <row r="285" spans="1:43">
      <c r="A285" t="str">
        <v>10/28/08</v>
      </c>
      <c r="B285">
        <v>12596.29</v>
      </c>
      <c r="C285">
        <v>1771.8209999999999</v>
      </c>
      <c r="D285">
        <v>3755.4</v>
      </c>
      <c r="E285">
        <v>9008.08</v>
      </c>
      <c r="F285">
        <v>784.03</v>
      </c>
      <c r="G285">
        <v>999.16</v>
      </c>
      <c r="H285">
        <v>4399.97</v>
      </c>
      <c r="I285">
        <v>832.44</v>
      </c>
      <c r="J285">
        <v>1666.49</v>
      </c>
      <c r="K285">
        <v>1704.41</v>
      </c>
      <c r="L285">
        <v>2687.1</v>
      </c>
      <c r="M285">
        <v>398.04</v>
      </c>
      <c r="N285">
        <v>215.23</v>
      </c>
      <c r="O285">
        <v>3926.38</v>
      </c>
      <c r="P285">
        <v>3114.92</v>
      </c>
      <c r="Q285">
        <v>4823.45</v>
      </c>
      <c r="R285">
        <v>18627.52</v>
      </c>
      <c r="S285">
        <v>1898.35</v>
      </c>
      <c r="T285">
        <v>2520.0300000000002</v>
      </c>
      <c r="U285">
        <v>237.96</v>
      </c>
      <c r="V285">
        <v>186.52605</v>
      </c>
      <c r="W285">
        <v>7905.4</v>
      </c>
      <c r="X285">
        <v>582.5</v>
      </c>
      <c r="Y285">
        <v>5538.54</v>
      </c>
      <c r="Z285">
        <v>1734.6</v>
      </c>
      <c r="AA285">
        <v>247.13</v>
      </c>
      <c r="AB285">
        <v>1563.72</v>
      </c>
      <c r="AC285">
        <v>5813.35</v>
      </c>
      <c r="AD285">
        <v>575.64</v>
      </c>
      <c r="AE285">
        <v>699.8</v>
      </c>
      <c r="AF285">
        <v>11744.75</v>
      </c>
      <c r="AG285">
        <v>25874.05</v>
      </c>
      <c r="AH285">
        <v>24895.16</v>
      </c>
      <c r="AI285">
        <v>940.51</v>
      </c>
      <c r="AJ285">
        <v>9065.1200000000008</v>
      </c>
      <c r="AK285">
        <v>6657.4620000000004</v>
      </c>
      <c r="AL285">
        <v>9151.6299999999992</v>
      </c>
      <c r="AM285">
        <v>33386.65</v>
      </c>
      <c r="AN285">
        <v>18632.53</v>
      </c>
      <c r="AO285">
        <v>629.58000000000004</v>
      </c>
      <c r="AP285">
        <v>5621.99</v>
      </c>
      <c r="AQ285">
        <v>18549.240000000002</v>
      </c>
    </row>
    <row r="286" spans="1:43">
      <c r="A286" t="str">
        <v>10/29/08</v>
      </c>
      <c r="B286">
        <v>12702.07</v>
      </c>
      <c r="C286">
        <v>1719.8119999999999</v>
      </c>
      <c r="D286">
        <v>3805.8</v>
      </c>
      <c r="E286">
        <v>9044.51</v>
      </c>
      <c r="F286">
        <v>830.32</v>
      </c>
      <c r="G286">
        <v>968.97</v>
      </c>
      <c r="H286">
        <v>4406.5200000000004</v>
      </c>
      <c r="I286">
        <v>829.41</v>
      </c>
      <c r="J286">
        <v>1671.2</v>
      </c>
      <c r="K286">
        <v>1780.64</v>
      </c>
      <c r="L286">
        <v>2745.6</v>
      </c>
      <c r="M286">
        <v>384.15</v>
      </c>
      <c r="N286">
        <v>228.84</v>
      </c>
      <c r="O286">
        <v>4242.54</v>
      </c>
      <c r="P286">
        <v>3402.57</v>
      </c>
      <c r="Q286">
        <v>4808.6899999999996</v>
      </c>
      <c r="R286">
        <v>20465.759999999998</v>
      </c>
      <c r="S286">
        <v>2022.86</v>
      </c>
      <c r="T286">
        <v>2679.37</v>
      </c>
      <c r="U286">
        <v>259.58</v>
      </c>
      <c r="V286">
        <v>191.7953</v>
      </c>
      <c r="W286">
        <v>8650.1</v>
      </c>
      <c r="X286">
        <v>615.66999999999996</v>
      </c>
      <c r="Y286">
        <v>5880.57</v>
      </c>
      <c r="Z286">
        <v>1821.49</v>
      </c>
      <c r="AA286">
        <v>268.27</v>
      </c>
      <c r="AB286">
        <v>1654.19</v>
      </c>
      <c r="AC286">
        <v>6227.13</v>
      </c>
      <c r="AD286">
        <v>644</v>
      </c>
      <c r="AE286">
        <v>791.9</v>
      </c>
      <c r="AF286">
        <v>13399.05</v>
      </c>
      <c r="AG286">
        <v>27497.03</v>
      </c>
      <c r="AH286">
        <v>24895.16</v>
      </c>
      <c r="AI286">
        <v>930.09</v>
      </c>
      <c r="AJ286">
        <v>8990.9599999999991</v>
      </c>
      <c r="AK286">
        <v>6958.7150000000001</v>
      </c>
      <c r="AL286">
        <v>9501.56</v>
      </c>
      <c r="AM286">
        <v>34845.21</v>
      </c>
      <c r="AN286">
        <v>19157.330000000002</v>
      </c>
      <c r="AO286">
        <v>643.30999999999995</v>
      </c>
      <c r="AP286">
        <v>5537.82</v>
      </c>
      <c r="AQ286">
        <v>19794.740000000002</v>
      </c>
    </row>
    <row r="287" spans="1:43">
      <c r="A287" t="str">
        <v>10/30/08</v>
      </c>
      <c r="B287">
        <v>14329.85</v>
      </c>
      <c r="C287">
        <v>1763.607</v>
      </c>
      <c r="D287">
        <v>3957.3</v>
      </c>
      <c r="E287">
        <v>9044.51</v>
      </c>
      <c r="F287">
        <v>899.37</v>
      </c>
      <c r="G287">
        <v>1084.72</v>
      </c>
      <c r="H287">
        <v>4683.6400000000003</v>
      </c>
      <c r="I287">
        <v>853.56</v>
      </c>
      <c r="J287">
        <v>1801.91</v>
      </c>
      <c r="K287">
        <v>1864.93</v>
      </c>
      <c r="L287">
        <v>2762.82</v>
      </c>
      <c r="M287">
        <v>408.31</v>
      </c>
      <c r="N287">
        <v>231.71</v>
      </c>
      <c r="O287">
        <v>4291.6499999999996</v>
      </c>
      <c r="P287">
        <v>3407.82</v>
      </c>
      <c r="Q287">
        <v>4869.3</v>
      </c>
      <c r="R287">
        <v>20767.72</v>
      </c>
      <c r="S287">
        <v>2043.47</v>
      </c>
      <c r="T287">
        <v>2770.17</v>
      </c>
      <c r="U287">
        <v>257.64999999999998</v>
      </c>
      <c r="V287">
        <v>205.15117000000001</v>
      </c>
      <c r="W287">
        <v>8822.9</v>
      </c>
      <c r="X287">
        <v>646.09</v>
      </c>
      <c r="Y287">
        <v>5842.34</v>
      </c>
      <c r="Z287">
        <v>1909.3</v>
      </c>
      <c r="AA287">
        <v>276.93</v>
      </c>
      <c r="AB287">
        <v>1711.3</v>
      </c>
      <c r="AC287">
        <v>6254.92</v>
      </c>
      <c r="AD287">
        <v>758.71</v>
      </c>
      <c r="AE287">
        <v>864.5</v>
      </c>
      <c r="AF287">
        <v>13684.19</v>
      </c>
      <c r="AG287">
        <v>28056.29</v>
      </c>
      <c r="AH287">
        <v>26733.49</v>
      </c>
      <c r="AI287">
        <v>954.09</v>
      </c>
      <c r="AJ287">
        <v>9180.69</v>
      </c>
      <c r="AK287">
        <v>7178.8590000000004</v>
      </c>
      <c r="AL287">
        <v>9856.2099999999991</v>
      </c>
      <c r="AM287">
        <v>37448.769999999997</v>
      </c>
      <c r="AN287">
        <v>20207.02</v>
      </c>
      <c r="AO287">
        <v>645.69000000000005</v>
      </c>
      <c r="AP287">
        <v>5537.82</v>
      </c>
      <c r="AQ287">
        <v>20861.52</v>
      </c>
    </row>
    <row r="288" spans="1:43">
      <c r="A288" t="str">
        <v>10/31/08</v>
      </c>
      <c r="B288">
        <v>13968.67</v>
      </c>
      <c r="C288">
        <v>1728.7860000000001</v>
      </c>
      <c r="D288">
        <v>3982.7</v>
      </c>
      <c r="E288">
        <v>9788.06</v>
      </c>
      <c r="F288">
        <v>867.12</v>
      </c>
      <c r="G288">
        <v>1113.06</v>
      </c>
      <c r="H288">
        <v>4870.66</v>
      </c>
      <c r="I288">
        <v>863.61</v>
      </c>
      <c r="J288">
        <v>1794.2</v>
      </c>
      <c r="K288">
        <v>1951.09</v>
      </c>
      <c r="L288">
        <v>2820.86</v>
      </c>
      <c r="M288">
        <v>416.53</v>
      </c>
      <c r="N288">
        <v>237.67</v>
      </c>
      <c r="O288">
        <v>4377.34</v>
      </c>
      <c r="P288">
        <v>3487.07</v>
      </c>
      <c r="Q288">
        <v>4987.97</v>
      </c>
      <c r="R288">
        <v>21375.72</v>
      </c>
      <c r="S288">
        <v>2100.1799999999998</v>
      </c>
      <c r="T288">
        <v>3029.46</v>
      </c>
      <c r="U288">
        <v>267.69</v>
      </c>
      <c r="V288">
        <v>214.54301000000001</v>
      </c>
      <c r="W288">
        <v>9116</v>
      </c>
      <c r="X288">
        <v>638.91</v>
      </c>
      <c r="Y288">
        <v>6153.21</v>
      </c>
      <c r="Z288">
        <v>1997.9</v>
      </c>
      <c r="AA288">
        <v>285.19</v>
      </c>
      <c r="AB288">
        <v>1732.84</v>
      </c>
      <c r="AC288">
        <v>6360.51</v>
      </c>
      <c r="AD288">
        <v>773.37</v>
      </c>
      <c r="AE288">
        <v>877.9</v>
      </c>
      <c r="AF288">
        <v>13505.7</v>
      </c>
      <c r="AG288">
        <v>28397.06</v>
      </c>
      <c r="AH288">
        <v>27832.93</v>
      </c>
      <c r="AI288">
        <v>968.75</v>
      </c>
      <c r="AJ288">
        <v>9325.01</v>
      </c>
      <c r="AK288">
        <v>7226.0309999999999</v>
      </c>
      <c r="AL288">
        <v>9762.76</v>
      </c>
      <c r="AM288">
        <v>37256.839999999997</v>
      </c>
      <c r="AN288">
        <v>20445.32</v>
      </c>
      <c r="AO288">
        <v>645.69000000000005</v>
      </c>
      <c r="AP288">
        <v>5537.82</v>
      </c>
      <c r="AQ288">
        <v>20991.72</v>
      </c>
    </row>
    <row r="289" spans="1:43">
      <c r="A289" t="str">
        <v>11/03/08</v>
      </c>
      <c r="B289">
        <v>14344.37</v>
      </c>
      <c r="C289">
        <v>1719.7739999999999</v>
      </c>
      <c r="D289">
        <v>4173</v>
      </c>
      <c r="E289">
        <v>10337.68</v>
      </c>
      <c r="F289">
        <v>867.12</v>
      </c>
      <c r="G289">
        <v>1129.08</v>
      </c>
      <c r="H289">
        <v>4995.0600000000004</v>
      </c>
      <c r="I289">
        <v>899.35</v>
      </c>
      <c r="J289">
        <v>1883.75</v>
      </c>
      <c r="K289">
        <v>2025.58</v>
      </c>
      <c r="L289">
        <v>2856.66</v>
      </c>
      <c r="M289">
        <v>449.19</v>
      </c>
      <c r="N289">
        <v>240.54</v>
      </c>
      <c r="O289">
        <v>4443.28</v>
      </c>
      <c r="P289">
        <v>3527.97</v>
      </c>
      <c r="Q289">
        <v>5026.84</v>
      </c>
      <c r="R289">
        <v>21623.85</v>
      </c>
      <c r="S289">
        <v>2173.06</v>
      </c>
      <c r="T289">
        <v>3025.24</v>
      </c>
      <c r="U289">
        <v>273.01</v>
      </c>
      <c r="V289">
        <v>223.06200000000001</v>
      </c>
      <c r="W289">
        <v>9231.7999999999993</v>
      </c>
      <c r="X289">
        <v>667.88</v>
      </c>
      <c r="Y289">
        <v>6233.88</v>
      </c>
      <c r="Z289">
        <v>2045.47</v>
      </c>
      <c r="AA289">
        <v>289.98</v>
      </c>
      <c r="AB289">
        <v>1770.28</v>
      </c>
      <c r="AC289">
        <v>6574.14</v>
      </c>
      <c r="AD289">
        <v>802.39</v>
      </c>
      <c r="AE289">
        <v>901.3</v>
      </c>
      <c r="AF289">
        <v>14195.56</v>
      </c>
      <c r="AG289">
        <v>28455.94</v>
      </c>
      <c r="AH289">
        <v>27987.65</v>
      </c>
      <c r="AI289">
        <v>966.3</v>
      </c>
      <c r="AJ289">
        <v>9319.83</v>
      </c>
      <c r="AK289">
        <v>7226.0309999999999</v>
      </c>
      <c r="AL289">
        <v>9721.26</v>
      </c>
      <c r="AM289">
        <v>38249.440000000002</v>
      </c>
      <c r="AN289">
        <v>20612.68</v>
      </c>
      <c r="AO289">
        <v>676.32</v>
      </c>
      <c r="AP289">
        <v>5889.34</v>
      </c>
      <c r="AQ289">
        <v>21135.27</v>
      </c>
    </row>
    <row r="290" spans="1:43">
      <c r="A290" t="str">
        <v>11/04/08</v>
      </c>
      <c r="B290">
        <v>14384.34</v>
      </c>
      <c r="C290">
        <v>1706.703</v>
      </c>
      <c r="D290">
        <v>4169.8</v>
      </c>
      <c r="E290">
        <v>10631.12</v>
      </c>
      <c r="F290">
        <v>910.7</v>
      </c>
      <c r="G290">
        <v>1153.3499999999999</v>
      </c>
      <c r="H290">
        <v>4992.63</v>
      </c>
      <c r="I290">
        <v>905.58</v>
      </c>
      <c r="J290">
        <v>1829.69</v>
      </c>
      <c r="K290">
        <v>2003.04</v>
      </c>
      <c r="L290">
        <v>2844.31</v>
      </c>
      <c r="M290">
        <v>457.62</v>
      </c>
      <c r="N290">
        <v>253.08</v>
      </c>
      <c r="O290">
        <v>4639.5</v>
      </c>
      <c r="P290">
        <v>3691.09</v>
      </c>
      <c r="Q290">
        <v>5278.04</v>
      </c>
      <c r="R290">
        <v>23090.26</v>
      </c>
      <c r="S290">
        <v>2233.66</v>
      </c>
      <c r="T290">
        <v>3074.98</v>
      </c>
      <c r="U290">
        <v>291.13</v>
      </c>
      <c r="V290">
        <v>240.19</v>
      </c>
      <c r="W290">
        <v>9726.7999999999993</v>
      </c>
      <c r="X290">
        <v>713.67</v>
      </c>
      <c r="Y290">
        <v>6399.98</v>
      </c>
      <c r="Z290">
        <v>2210</v>
      </c>
      <c r="AA290">
        <v>312.88</v>
      </c>
      <c r="AB290">
        <v>1873.37</v>
      </c>
      <c r="AC290">
        <v>6972.78</v>
      </c>
      <c r="AD290">
        <v>802.39</v>
      </c>
      <c r="AE290">
        <v>935.4</v>
      </c>
      <c r="AF290">
        <v>14743.34</v>
      </c>
      <c r="AG290">
        <v>29600.54</v>
      </c>
      <c r="AH290">
        <v>29343.35</v>
      </c>
      <c r="AI290">
        <v>1005.75</v>
      </c>
      <c r="AJ290">
        <v>9625.2800000000007</v>
      </c>
      <c r="AK290">
        <v>7419.0910000000003</v>
      </c>
      <c r="AL290">
        <v>10116.58</v>
      </c>
      <c r="AM290">
        <v>40254.800000000003</v>
      </c>
      <c r="AN290">
        <v>21535.27</v>
      </c>
      <c r="AO290">
        <v>704.9</v>
      </c>
      <c r="AP290">
        <v>6045.13</v>
      </c>
      <c r="AQ290">
        <v>21649.58</v>
      </c>
    </row>
    <row r="291" spans="1:43">
      <c r="A291" t="str">
        <v>11/05/08</v>
      </c>
      <c r="B291">
        <v>14840.16</v>
      </c>
      <c r="C291">
        <v>1760.6089999999999</v>
      </c>
      <c r="D291">
        <v>4287.3</v>
      </c>
      <c r="E291">
        <v>10120.01</v>
      </c>
      <c r="F291">
        <v>966.91</v>
      </c>
      <c r="G291">
        <v>1181.5</v>
      </c>
      <c r="H291">
        <v>4978.26</v>
      </c>
      <c r="I291">
        <v>915.24</v>
      </c>
      <c r="J291">
        <v>1868.82</v>
      </c>
      <c r="K291">
        <v>2006.21</v>
      </c>
      <c r="L291">
        <v>2886.11</v>
      </c>
      <c r="M291">
        <v>457.36</v>
      </c>
      <c r="N291">
        <v>248.67</v>
      </c>
      <c r="O291">
        <v>4530.7299999999996</v>
      </c>
      <c r="P291">
        <v>3618.11</v>
      </c>
      <c r="Q291">
        <v>5166.87</v>
      </c>
      <c r="R291">
        <v>22757.61</v>
      </c>
      <c r="S291">
        <v>2199.4299999999998</v>
      </c>
      <c r="T291">
        <v>3059.84</v>
      </c>
      <c r="U291">
        <v>279.44</v>
      </c>
      <c r="V291">
        <v>239.10056</v>
      </c>
      <c r="W291">
        <v>9744.7000000000007</v>
      </c>
      <c r="X291">
        <v>702.52</v>
      </c>
      <c r="Y291">
        <v>6177.15</v>
      </c>
      <c r="Z291">
        <v>2097.11</v>
      </c>
      <c r="AA291">
        <v>301.2</v>
      </c>
      <c r="AB291">
        <v>1844.23</v>
      </c>
      <c r="AC291">
        <v>6824.58</v>
      </c>
      <c r="AD291">
        <v>829.8</v>
      </c>
      <c r="AE291">
        <v>904</v>
      </c>
      <c r="AF291">
        <v>14399.57</v>
      </c>
      <c r="AG291">
        <v>29070.63</v>
      </c>
      <c r="AH291">
        <v>27855.919999999998</v>
      </c>
      <c r="AI291">
        <v>952.77</v>
      </c>
      <c r="AJ291">
        <v>9139.27</v>
      </c>
      <c r="AK291">
        <v>7183.2569999999996</v>
      </c>
      <c r="AL291">
        <v>9887.2000000000007</v>
      </c>
      <c r="AM291">
        <v>37785.660000000003</v>
      </c>
      <c r="AN291">
        <v>20446.77</v>
      </c>
      <c r="AO291">
        <v>696.52</v>
      </c>
      <c r="AP291">
        <v>6083.87</v>
      </c>
      <c r="AQ291">
        <v>20950.98</v>
      </c>
    </row>
    <row r="292" spans="1:43">
      <c r="A292" t="str">
        <v>11/06/08</v>
      </c>
      <c r="B292">
        <v>13790.04</v>
      </c>
      <c r="C292">
        <v>1717.722</v>
      </c>
      <c r="D292">
        <v>4106.5</v>
      </c>
      <c r="E292">
        <v>9734.2199999999993</v>
      </c>
      <c r="F292">
        <v>909.3</v>
      </c>
      <c r="G292">
        <v>1092.22</v>
      </c>
      <c r="H292">
        <v>4694.12</v>
      </c>
      <c r="I292">
        <v>895.95</v>
      </c>
      <c r="J292">
        <v>1819.2</v>
      </c>
      <c r="K292">
        <v>1941.62</v>
      </c>
      <c r="L292">
        <v>2840.13</v>
      </c>
      <c r="M292">
        <v>462.93</v>
      </c>
      <c r="N292">
        <v>233.36</v>
      </c>
      <c r="O292">
        <v>4272.41</v>
      </c>
      <c r="P292">
        <v>3387.25</v>
      </c>
      <c r="Q292">
        <v>4813.57</v>
      </c>
      <c r="R292">
        <v>21606.560000000001</v>
      </c>
      <c r="S292">
        <v>2132.87</v>
      </c>
      <c r="T292">
        <v>2803.59</v>
      </c>
      <c r="U292">
        <v>260.61</v>
      </c>
      <c r="V292">
        <v>213.60679999999999</v>
      </c>
      <c r="W292">
        <v>9133.9</v>
      </c>
      <c r="X292">
        <v>658.02</v>
      </c>
      <c r="Y292">
        <v>5924.9</v>
      </c>
      <c r="Z292">
        <v>2001.45</v>
      </c>
      <c r="AA292">
        <v>281.91000000000003</v>
      </c>
      <c r="AB292">
        <v>1720.54</v>
      </c>
      <c r="AC292">
        <v>6544.54</v>
      </c>
      <c r="AD292">
        <v>777.52</v>
      </c>
      <c r="AE292">
        <v>866.7</v>
      </c>
      <c r="AF292">
        <v>13019.42</v>
      </c>
      <c r="AG292">
        <v>27976.81</v>
      </c>
      <c r="AH292">
        <v>27373.73</v>
      </c>
      <c r="AI292">
        <v>904.88</v>
      </c>
      <c r="AJ292">
        <v>8695.7900000000009</v>
      </c>
      <c r="AK292">
        <v>6873.6279999999997</v>
      </c>
      <c r="AL292">
        <v>9555.41</v>
      </c>
      <c r="AM292">
        <v>36361.910000000003</v>
      </c>
      <c r="AN292">
        <v>19650.86</v>
      </c>
      <c r="AO292">
        <v>664.24</v>
      </c>
      <c r="AP292">
        <v>6083.87</v>
      </c>
      <c r="AQ292">
        <v>20125.27</v>
      </c>
    </row>
    <row r="293" spans="1:43">
      <c r="A293" t="str">
        <v>11/07/08</v>
      </c>
      <c r="B293">
        <v>14243.43</v>
      </c>
      <c r="C293">
        <v>1747.713</v>
      </c>
      <c r="D293">
        <v>4006.6</v>
      </c>
      <c r="E293">
        <v>9964.2900000000009</v>
      </c>
      <c r="F293">
        <v>879</v>
      </c>
      <c r="G293">
        <v>1134.49</v>
      </c>
      <c r="H293">
        <v>4742.33</v>
      </c>
      <c r="I293">
        <v>893.95</v>
      </c>
      <c r="J293">
        <v>1863.49</v>
      </c>
      <c r="K293">
        <v>1921.34</v>
      </c>
      <c r="L293">
        <v>2791.65</v>
      </c>
      <c r="M293">
        <v>463.81</v>
      </c>
      <c r="N293">
        <v>238.35</v>
      </c>
      <c r="O293">
        <v>4364.96</v>
      </c>
      <c r="P293">
        <v>3469.12</v>
      </c>
      <c r="Q293">
        <v>4938.46</v>
      </c>
      <c r="R293">
        <v>21911.4</v>
      </c>
      <c r="S293">
        <v>2156.59</v>
      </c>
      <c r="T293">
        <v>2826.74</v>
      </c>
      <c r="U293">
        <v>265.72000000000003</v>
      </c>
      <c r="V293">
        <v>220.62200999999999</v>
      </c>
      <c r="W293">
        <v>9343.5</v>
      </c>
      <c r="X293">
        <v>679.2</v>
      </c>
      <c r="Y293">
        <v>6008.16</v>
      </c>
      <c r="Z293">
        <v>2097.4299999999998</v>
      </c>
      <c r="AA293">
        <v>281.99</v>
      </c>
      <c r="AB293">
        <v>1745.64</v>
      </c>
      <c r="AC293">
        <v>6668.8</v>
      </c>
      <c r="AD293">
        <v>760.62</v>
      </c>
      <c r="AE293">
        <v>893.7</v>
      </c>
      <c r="AF293">
        <v>12988.85</v>
      </c>
      <c r="AG293">
        <v>28427.3</v>
      </c>
      <c r="AH293">
        <v>26648.17</v>
      </c>
      <c r="AI293">
        <v>930.99</v>
      </c>
      <c r="AJ293">
        <v>8943.81</v>
      </c>
      <c r="AK293">
        <v>7152.52</v>
      </c>
      <c r="AL293">
        <v>9596.2099999999991</v>
      </c>
      <c r="AM293">
        <v>36665.11</v>
      </c>
      <c r="AN293">
        <v>19865.22</v>
      </c>
      <c r="AO293">
        <v>664.24</v>
      </c>
      <c r="AP293">
        <v>6083.87</v>
      </c>
      <c r="AQ293">
        <v>20030.48</v>
      </c>
    </row>
    <row r="294" spans="1:43">
      <c r="A294" t="str">
        <v>11/10/08</v>
      </c>
      <c r="B294">
        <v>14744.63</v>
      </c>
      <c r="C294">
        <v>1874.8009999999999</v>
      </c>
      <c r="D294">
        <v>4060</v>
      </c>
      <c r="E294">
        <v>10536.16</v>
      </c>
      <c r="F294">
        <v>916.65</v>
      </c>
      <c r="G294">
        <v>1152.46</v>
      </c>
      <c r="H294">
        <v>4740.2700000000004</v>
      </c>
      <c r="I294">
        <v>904.24</v>
      </c>
      <c r="J294">
        <v>1885.02</v>
      </c>
      <c r="K294">
        <v>1938.97</v>
      </c>
      <c r="L294">
        <v>2837.85</v>
      </c>
      <c r="M294">
        <v>456.44</v>
      </c>
      <c r="N294">
        <v>240.61</v>
      </c>
      <c r="O294">
        <v>4403.92</v>
      </c>
      <c r="P294">
        <v>3505.75</v>
      </c>
      <c r="Q294">
        <v>5025.53</v>
      </c>
      <c r="R294">
        <v>22076.75</v>
      </c>
      <c r="S294">
        <v>2187.89</v>
      </c>
      <c r="T294">
        <v>2853.45</v>
      </c>
      <c r="U294">
        <v>267.13</v>
      </c>
      <c r="V294">
        <v>221.60256999999999</v>
      </c>
      <c r="W294">
        <v>9293.7999999999993</v>
      </c>
      <c r="X294">
        <v>684.71</v>
      </c>
      <c r="Y294">
        <v>6090.62</v>
      </c>
      <c r="Z294">
        <v>2071.58</v>
      </c>
      <c r="AA294">
        <v>290.14999999999998</v>
      </c>
      <c r="AB294">
        <v>1771.39</v>
      </c>
      <c r="AC294">
        <v>6690.99</v>
      </c>
      <c r="AD294">
        <v>812.58</v>
      </c>
      <c r="AE294">
        <v>903.6</v>
      </c>
      <c r="AF294">
        <v>13015.33</v>
      </c>
      <c r="AG294">
        <v>28819.98</v>
      </c>
      <c r="AH294">
        <v>26797.9</v>
      </c>
      <c r="AI294">
        <v>919.21</v>
      </c>
      <c r="AJ294">
        <v>8870.5400000000009</v>
      </c>
      <c r="AK294">
        <v>7124.16</v>
      </c>
      <c r="AL294">
        <v>9688.7999999999993</v>
      </c>
      <c r="AM294">
        <v>36776.269999999997</v>
      </c>
      <c r="AN294">
        <v>20020.53</v>
      </c>
      <c r="AO294">
        <v>685.99</v>
      </c>
      <c r="AP294">
        <v>5766.16</v>
      </c>
      <c r="AQ294">
        <v>21052.75</v>
      </c>
    </row>
    <row r="295" spans="1:43">
      <c r="A295" t="str">
        <v>11/11/08</v>
      </c>
      <c r="B295">
        <v>14040.9</v>
      </c>
      <c r="C295">
        <v>1843.607</v>
      </c>
      <c r="D295">
        <v>3921.8</v>
      </c>
      <c r="E295">
        <v>9839.69</v>
      </c>
      <c r="F295">
        <v>889.36</v>
      </c>
      <c r="G295">
        <v>1128.73</v>
      </c>
      <c r="H295">
        <v>4638.57</v>
      </c>
      <c r="I295">
        <v>894.6</v>
      </c>
      <c r="J295">
        <v>1806.96</v>
      </c>
      <c r="K295">
        <v>1948.22</v>
      </c>
      <c r="L295">
        <v>2799.56</v>
      </c>
      <c r="M295">
        <v>442.31</v>
      </c>
      <c r="N295">
        <v>229.14</v>
      </c>
      <c r="O295">
        <v>4246.6899999999996</v>
      </c>
      <c r="P295">
        <v>3336.41</v>
      </c>
      <c r="Q295">
        <v>4761.58</v>
      </c>
      <c r="R295">
        <v>20708.82</v>
      </c>
      <c r="S295">
        <v>2133.2399999999998</v>
      </c>
      <c r="T295">
        <v>2810.68</v>
      </c>
      <c r="U295">
        <v>257.13</v>
      </c>
      <c r="V295">
        <v>208.01000999999999</v>
      </c>
      <c r="W295">
        <v>8911.9</v>
      </c>
      <c r="X295">
        <v>649.46</v>
      </c>
      <c r="Y295">
        <v>5880.79</v>
      </c>
      <c r="Z295">
        <v>1993.2</v>
      </c>
      <c r="AA295">
        <v>276.37</v>
      </c>
      <c r="AB295">
        <v>1704.83</v>
      </c>
      <c r="AC295">
        <v>6603.91</v>
      </c>
      <c r="AD295">
        <v>725.89</v>
      </c>
      <c r="AE295">
        <v>866.5</v>
      </c>
      <c r="AF295">
        <v>12216.28</v>
      </c>
      <c r="AG295">
        <v>28819.98</v>
      </c>
      <c r="AH295">
        <v>25889.18</v>
      </c>
      <c r="AI295">
        <v>898.95</v>
      </c>
      <c r="AJ295">
        <v>8693.9599999999991</v>
      </c>
      <c r="AK295">
        <v>7071.8969999999999</v>
      </c>
      <c r="AL295">
        <v>9424</v>
      </c>
      <c r="AM295">
        <v>37261.9</v>
      </c>
      <c r="AN295">
        <v>19795.25</v>
      </c>
      <c r="AO295">
        <v>659.54</v>
      </c>
      <c r="AP295">
        <v>5465.85</v>
      </c>
      <c r="AQ295">
        <v>20098.21</v>
      </c>
    </row>
    <row r="296" spans="1:43">
      <c r="A296" t="str">
        <v>11/12/08</v>
      </c>
      <c r="B296">
        <v>13939.09</v>
      </c>
      <c r="C296">
        <v>1859.11</v>
      </c>
      <c r="D296">
        <v>3883.6</v>
      </c>
      <c r="E296">
        <v>9536.33</v>
      </c>
      <c r="F296">
        <v>875.23</v>
      </c>
      <c r="G296">
        <v>1123.8599999999999</v>
      </c>
      <c r="H296">
        <v>4615.57</v>
      </c>
      <c r="I296">
        <v>890.34</v>
      </c>
      <c r="J296">
        <v>1784.01</v>
      </c>
      <c r="K296">
        <v>1948.72</v>
      </c>
      <c r="L296">
        <v>2772.19</v>
      </c>
      <c r="M296">
        <v>435.7</v>
      </c>
      <c r="N296">
        <v>222.28</v>
      </c>
      <c r="O296">
        <v>4182.0200000000004</v>
      </c>
      <c r="P296">
        <v>3233.96</v>
      </c>
      <c r="Q296">
        <v>4620.8</v>
      </c>
      <c r="R296">
        <v>20227.21</v>
      </c>
      <c r="S296">
        <v>2057.46</v>
      </c>
      <c r="T296">
        <v>2730.61</v>
      </c>
      <c r="U296">
        <v>249.25</v>
      </c>
      <c r="V296">
        <v>190.64505</v>
      </c>
      <c r="W296">
        <v>8646.7999999999993</v>
      </c>
      <c r="X296">
        <v>630.26</v>
      </c>
      <c r="Y296">
        <v>5702.86</v>
      </c>
      <c r="Z296">
        <v>1869.91</v>
      </c>
      <c r="AA296">
        <v>266.8</v>
      </c>
      <c r="AB296">
        <v>1652.99</v>
      </c>
      <c r="AC296">
        <v>6510.67</v>
      </c>
      <c r="AD296">
        <v>634.94000000000005</v>
      </c>
      <c r="AE296">
        <v>825.5</v>
      </c>
      <c r="AF296">
        <v>11782.97</v>
      </c>
      <c r="AG296">
        <v>27590.59</v>
      </c>
      <c r="AH296">
        <v>25342.5</v>
      </c>
      <c r="AI296">
        <v>852.3</v>
      </c>
      <c r="AJ296">
        <v>8282.66</v>
      </c>
      <c r="AK296">
        <v>6998.3270000000002</v>
      </c>
      <c r="AL296">
        <v>8922.57</v>
      </c>
      <c r="AM296">
        <v>34373.99</v>
      </c>
      <c r="AN296">
        <v>18804.95</v>
      </c>
      <c r="AO296">
        <v>630.53</v>
      </c>
      <c r="AP296">
        <v>5485.19</v>
      </c>
      <c r="AQ296">
        <v>19670.53</v>
      </c>
    </row>
    <row r="297" spans="1:43">
      <c r="A297" t="str">
        <v>11/13/08</v>
      </c>
      <c r="B297">
        <v>13221.35</v>
      </c>
      <c r="C297">
        <v>1927.6130000000001</v>
      </c>
      <c r="D297">
        <v>3672.4</v>
      </c>
      <c r="E297">
        <v>9536.33</v>
      </c>
      <c r="F297">
        <v>837.53</v>
      </c>
      <c r="G297">
        <v>1088.44</v>
      </c>
      <c r="H297">
        <v>4437.83</v>
      </c>
      <c r="I297">
        <v>880.59</v>
      </c>
      <c r="J297">
        <v>1755.47</v>
      </c>
      <c r="K297">
        <v>1918.97</v>
      </c>
      <c r="L297">
        <v>2729.62</v>
      </c>
      <c r="M297">
        <v>433.47</v>
      </c>
      <c r="N297">
        <v>223.54</v>
      </c>
      <c r="O297">
        <v>4169.21</v>
      </c>
      <c r="P297">
        <v>3269.46</v>
      </c>
      <c r="Q297">
        <v>4649.5200000000004</v>
      </c>
      <c r="R297">
        <v>20414.439999999999</v>
      </c>
      <c r="S297">
        <v>2062.8200000000002</v>
      </c>
      <c r="T297">
        <v>2674.86</v>
      </c>
      <c r="U297">
        <v>249.96</v>
      </c>
      <c r="V297">
        <v>190.36179000000001</v>
      </c>
      <c r="W297">
        <v>8740.6</v>
      </c>
      <c r="X297">
        <v>634.72</v>
      </c>
      <c r="Y297">
        <v>5740.04</v>
      </c>
      <c r="Z297">
        <v>1778.93</v>
      </c>
      <c r="AA297">
        <v>267.45</v>
      </c>
      <c r="AB297">
        <v>1634.53</v>
      </c>
      <c r="AC297">
        <v>6527.69</v>
      </c>
      <c r="AD297">
        <v>619.91</v>
      </c>
      <c r="AE297">
        <v>775.3</v>
      </c>
      <c r="AF297">
        <v>11845.25</v>
      </c>
      <c r="AG297">
        <v>26702.48</v>
      </c>
      <c r="AH297">
        <v>25099.98</v>
      </c>
      <c r="AI297">
        <v>911.29</v>
      </c>
      <c r="AJ297">
        <v>8835.25</v>
      </c>
      <c r="AK297">
        <v>6956.73</v>
      </c>
      <c r="AL297">
        <v>9352.7800000000007</v>
      </c>
      <c r="AM297">
        <v>35993.33</v>
      </c>
      <c r="AN297">
        <v>19710.099999999999</v>
      </c>
      <c r="AO297">
        <v>595.16999999999996</v>
      </c>
      <c r="AP297">
        <v>5485.19</v>
      </c>
      <c r="AQ297">
        <v>19094.66</v>
      </c>
    </row>
    <row r="298" spans="1:43">
      <c r="A298" t="str">
        <v>11/14/08</v>
      </c>
      <c r="B298">
        <v>13542.66</v>
      </c>
      <c r="C298">
        <v>1986.4380000000001</v>
      </c>
      <c r="D298">
        <v>3726</v>
      </c>
      <c r="E298">
        <v>9385.42</v>
      </c>
      <c r="F298">
        <v>846.91</v>
      </c>
      <c r="G298">
        <v>1088.26</v>
      </c>
      <c r="H298">
        <v>4452.7</v>
      </c>
      <c r="I298">
        <v>881.65</v>
      </c>
      <c r="J298">
        <v>1759.14</v>
      </c>
      <c r="K298">
        <v>1978.05</v>
      </c>
      <c r="L298">
        <v>2767.67</v>
      </c>
      <c r="M298">
        <v>429.97</v>
      </c>
      <c r="N298">
        <v>225.55</v>
      </c>
      <c r="O298">
        <v>4232.97</v>
      </c>
      <c r="P298">
        <v>3291.47</v>
      </c>
      <c r="Q298">
        <v>4710.24</v>
      </c>
      <c r="R298">
        <v>20831.419999999998</v>
      </c>
      <c r="S298">
        <v>2061.08</v>
      </c>
      <c r="T298">
        <v>2673.82</v>
      </c>
      <c r="U298">
        <v>252.47</v>
      </c>
      <c r="V298">
        <v>193.07248000000001</v>
      </c>
      <c r="W298">
        <v>8832.2000000000007</v>
      </c>
      <c r="X298">
        <v>635.59</v>
      </c>
      <c r="Y298">
        <v>5834.75</v>
      </c>
      <c r="Z298">
        <v>1807.71</v>
      </c>
      <c r="AA298">
        <v>268.8</v>
      </c>
      <c r="AB298">
        <v>1622.57</v>
      </c>
      <c r="AC298">
        <v>6573.01</v>
      </c>
      <c r="AD298">
        <v>644.02</v>
      </c>
      <c r="AE298">
        <v>810.2</v>
      </c>
      <c r="AF298">
        <v>11867.13</v>
      </c>
      <c r="AG298">
        <v>27110.59</v>
      </c>
      <c r="AH298">
        <v>25425.26</v>
      </c>
      <c r="AI298">
        <v>873.29</v>
      </c>
      <c r="AJ298">
        <v>8497.31</v>
      </c>
      <c r="AK298">
        <v>7180.0140000000001</v>
      </c>
      <c r="AL298">
        <v>9055.9599999999991</v>
      </c>
      <c r="AM298">
        <v>35789.1</v>
      </c>
      <c r="AN298">
        <v>19562.14</v>
      </c>
      <c r="AO298">
        <v>595.16999999999996</v>
      </c>
      <c r="AP298">
        <v>5485.19</v>
      </c>
      <c r="AQ298">
        <v>19413.7</v>
      </c>
    </row>
    <row r="299" spans="1:43">
      <c r="A299" t="str">
        <v>11/17/08</v>
      </c>
      <c r="B299">
        <v>13529.53</v>
      </c>
      <c r="C299">
        <v>2030.4849999999999</v>
      </c>
      <c r="D299">
        <v>3639.5</v>
      </c>
      <c r="E299">
        <v>9291.01</v>
      </c>
      <c r="F299">
        <v>850.49</v>
      </c>
      <c r="G299">
        <v>1078.32</v>
      </c>
      <c r="H299">
        <v>4439.8</v>
      </c>
      <c r="I299">
        <v>884.06</v>
      </c>
      <c r="J299">
        <v>1749.67</v>
      </c>
      <c r="K299">
        <v>1940</v>
      </c>
      <c r="L299">
        <v>2741.92</v>
      </c>
      <c r="M299">
        <v>434.21</v>
      </c>
      <c r="N299">
        <v>218.08</v>
      </c>
      <c r="O299">
        <v>4132.16</v>
      </c>
      <c r="P299">
        <v>3182.03</v>
      </c>
      <c r="Q299">
        <v>4557.2700000000004</v>
      </c>
      <c r="R299">
        <v>20081.3</v>
      </c>
      <c r="S299">
        <v>2034.28</v>
      </c>
      <c r="T299">
        <v>2570.58</v>
      </c>
      <c r="U299">
        <v>246.33</v>
      </c>
      <c r="V299">
        <v>186.55095</v>
      </c>
      <c r="W299">
        <v>8498.7999999999993</v>
      </c>
      <c r="X299">
        <v>631.91999999999996</v>
      </c>
      <c r="Y299">
        <v>5646.43</v>
      </c>
      <c r="Z299">
        <v>1781.83</v>
      </c>
      <c r="AA299">
        <v>262.89</v>
      </c>
      <c r="AB299">
        <v>1585.71</v>
      </c>
      <c r="AC299">
        <v>6478.38</v>
      </c>
      <c r="AD299">
        <v>605.55999999999995</v>
      </c>
      <c r="AE299">
        <v>810.2</v>
      </c>
      <c r="AF299">
        <v>11772.4</v>
      </c>
      <c r="AG299">
        <v>26583.32</v>
      </c>
      <c r="AH299">
        <v>24046.5</v>
      </c>
      <c r="AI299">
        <v>850.75</v>
      </c>
      <c r="AJ299">
        <v>8273.58</v>
      </c>
      <c r="AK299">
        <v>7180.0140000000001</v>
      </c>
      <c r="AL299">
        <v>8795.4500000000007</v>
      </c>
      <c r="AM299">
        <v>35717.21</v>
      </c>
      <c r="AN299">
        <v>19562.14</v>
      </c>
      <c r="AO299">
        <v>577.07000000000005</v>
      </c>
      <c r="AP299">
        <v>5173.12</v>
      </c>
      <c r="AQ299">
        <v>18883.18</v>
      </c>
    </row>
    <row r="300" spans="1:43">
      <c r="A300" t="str">
        <v>11/18/08</v>
      </c>
      <c r="B300">
        <v>12915.89</v>
      </c>
      <c r="C300">
        <v>1902.43</v>
      </c>
      <c r="D300">
        <v>3513.1</v>
      </c>
      <c r="E300">
        <v>8937.2000000000007</v>
      </c>
      <c r="F300">
        <v>835.44</v>
      </c>
      <c r="G300">
        <v>1036.1600000000001</v>
      </c>
      <c r="H300">
        <v>4305.18</v>
      </c>
      <c r="I300">
        <v>883.09</v>
      </c>
      <c r="J300">
        <v>1692.55</v>
      </c>
      <c r="K300">
        <v>1873.6</v>
      </c>
      <c r="L300">
        <v>2714.59</v>
      </c>
      <c r="M300">
        <v>419.97</v>
      </c>
      <c r="N300">
        <v>219.22</v>
      </c>
      <c r="O300">
        <v>4208.55</v>
      </c>
      <c r="P300">
        <v>3217.4</v>
      </c>
      <c r="Q300">
        <v>4579.47</v>
      </c>
      <c r="R300">
        <v>20119.259999999998</v>
      </c>
      <c r="S300">
        <v>2030.96</v>
      </c>
      <c r="T300">
        <v>2450.19</v>
      </c>
      <c r="U300">
        <v>250.62</v>
      </c>
      <c r="V300">
        <v>185.10979</v>
      </c>
      <c r="W300">
        <v>8530.7999999999993</v>
      </c>
      <c r="X300">
        <v>627.37</v>
      </c>
      <c r="Y300">
        <v>5675.58</v>
      </c>
      <c r="Z300">
        <v>1737.96</v>
      </c>
      <c r="AA300">
        <v>259.08999999999997</v>
      </c>
      <c r="AB300">
        <v>1567.82</v>
      </c>
      <c r="AC300">
        <v>6482.01</v>
      </c>
      <c r="AD300">
        <v>601.76</v>
      </c>
      <c r="AE300">
        <v>777</v>
      </c>
      <c r="AF300">
        <v>11663.68</v>
      </c>
      <c r="AG300">
        <v>25778.61</v>
      </c>
      <c r="AH300">
        <v>23495.05</v>
      </c>
      <c r="AI300">
        <v>859.12</v>
      </c>
      <c r="AJ300">
        <v>8424.75</v>
      </c>
      <c r="AK300">
        <v>7029.7349999999997</v>
      </c>
      <c r="AL300">
        <v>8835.73</v>
      </c>
      <c r="AM300">
        <v>34094.660000000003</v>
      </c>
      <c r="AN300">
        <v>19036.23</v>
      </c>
      <c r="AO300">
        <v>584.84</v>
      </c>
      <c r="AP300">
        <v>4969.96</v>
      </c>
      <c r="AQ300">
        <v>18747.16</v>
      </c>
    </row>
    <row r="301" spans="1:43">
      <c r="A301" t="str">
        <v>11/19/08</v>
      </c>
      <c r="B301">
        <v>12815.8</v>
      </c>
      <c r="C301">
        <v>2017.4739999999999</v>
      </c>
      <c r="D301">
        <v>3483.2</v>
      </c>
      <c r="E301">
        <v>8773.7800000000007</v>
      </c>
      <c r="F301">
        <v>827.43</v>
      </c>
      <c r="G301">
        <v>1016.82</v>
      </c>
      <c r="H301">
        <v>4284.09</v>
      </c>
      <c r="I301">
        <v>877.65</v>
      </c>
      <c r="J301">
        <v>1665.59</v>
      </c>
      <c r="K301">
        <v>1908.18</v>
      </c>
      <c r="L301">
        <v>2706.28</v>
      </c>
      <c r="M301">
        <v>408.51</v>
      </c>
      <c r="N301">
        <v>210.43</v>
      </c>
      <c r="O301">
        <v>4005.68</v>
      </c>
      <c r="P301">
        <v>3087.89</v>
      </c>
      <c r="Q301">
        <v>4354.09</v>
      </c>
      <c r="R301">
        <v>19535.07</v>
      </c>
      <c r="S301">
        <v>1945.3</v>
      </c>
      <c r="T301">
        <v>2416.2199999999998</v>
      </c>
      <c r="U301">
        <v>238.12</v>
      </c>
      <c r="V301">
        <v>170.77213</v>
      </c>
      <c r="W301">
        <v>8211.5</v>
      </c>
      <c r="X301">
        <v>594.12</v>
      </c>
      <c r="Y301">
        <v>5524.06</v>
      </c>
      <c r="Z301">
        <v>1646.62</v>
      </c>
      <c r="AA301">
        <v>249.53</v>
      </c>
      <c r="AB301">
        <v>1510.01</v>
      </c>
      <c r="AC301">
        <v>6272.11</v>
      </c>
      <c r="AD301">
        <v>605.84</v>
      </c>
      <c r="AE301">
        <v>777.2</v>
      </c>
      <c r="AF301">
        <v>11524.68</v>
      </c>
      <c r="AG301">
        <v>26108.55</v>
      </c>
      <c r="AH301">
        <v>21929.27</v>
      </c>
      <c r="AI301">
        <v>806.58</v>
      </c>
      <c r="AJ301">
        <v>7997.28</v>
      </c>
      <c r="AK301">
        <v>7010.5150000000003</v>
      </c>
      <c r="AL301">
        <v>8490.56</v>
      </c>
      <c r="AM301">
        <v>33404.550000000003</v>
      </c>
      <c r="AN301">
        <v>18578.38</v>
      </c>
      <c r="AO301">
        <v>585.41</v>
      </c>
      <c r="AP301">
        <v>4880.4399999999996</v>
      </c>
      <c r="AQ301">
        <v>18756.650000000001</v>
      </c>
    </row>
    <row r="302" spans="1:43">
      <c r="A302" t="str">
        <v>11/20/08</v>
      </c>
      <c r="B302">
        <v>12298.56</v>
      </c>
      <c r="C302">
        <v>1983.76</v>
      </c>
      <c r="D302">
        <v>3332.6</v>
      </c>
      <c r="E302">
        <v>8451.01</v>
      </c>
      <c r="F302">
        <v>782.28</v>
      </c>
      <c r="G302">
        <v>948.69</v>
      </c>
      <c r="H302">
        <v>4089.93</v>
      </c>
      <c r="I302">
        <v>865.32</v>
      </c>
      <c r="J302">
        <v>1613.95</v>
      </c>
      <c r="K302">
        <v>1842.33</v>
      </c>
      <c r="L302">
        <v>2644.67</v>
      </c>
      <c r="M302">
        <v>393.85</v>
      </c>
      <c r="N302">
        <v>203.84</v>
      </c>
      <c r="O302">
        <v>3874.99</v>
      </c>
      <c r="P302">
        <v>2980.42</v>
      </c>
      <c r="Q302">
        <v>4220.2</v>
      </c>
      <c r="R302">
        <v>19123.98</v>
      </c>
      <c r="S302">
        <v>1861.99</v>
      </c>
      <c r="T302">
        <v>2310.8200000000002</v>
      </c>
      <c r="U302">
        <v>227.82</v>
      </c>
      <c r="V302">
        <v>164.66891000000001</v>
      </c>
      <c r="W302">
        <v>7988.4</v>
      </c>
      <c r="X302">
        <v>587.71</v>
      </c>
      <c r="Y302">
        <v>5306.1</v>
      </c>
      <c r="Z302">
        <v>1562.47</v>
      </c>
      <c r="AA302">
        <v>236.79</v>
      </c>
      <c r="AB302">
        <v>1469.94</v>
      </c>
      <c r="AC302">
        <v>6028.04</v>
      </c>
      <c r="AD302">
        <v>561.14</v>
      </c>
      <c r="AE302">
        <v>733.3</v>
      </c>
      <c r="AF302">
        <v>10829.84</v>
      </c>
      <c r="AG302">
        <v>24852.95</v>
      </c>
      <c r="AH302">
        <v>21228.27</v>
      </c>
      <c r="AI302">
        <v>752.44</v>
      </c>
      <c r="AJ302">
        <v>7552.29</v>
      </c>
      <c r="AK302">
        <v>6904.5010000000002</v>
      </c>
      <c r="AL302">
        <v>7724.76</v>
      </c>
      <c r="AM302">
        <v>33404.550000000003</v>
      </c>
      <c r="AN302">
        <v>18190.7</v>
      </c>
      <c r="AO302">
        <v>554.23</v>
      </c>
      <c r="AP302">
        <v>4880.4399999999996</v>
      </c>
      <c r="AQ302">
        <v>17814.419999999998</v>
      </c>
    </row>
    <row r="303" spans="1:43">
      <c r="A303" t="str">
        <v>11/21/08</v>
      </c>
      <c r="B303">
        <v>12659.2</v>
      </c>
      <c r="C303">
        <v>1969.3889999999999</v>
      </c>
      <c r="D303">
        <v>3386.9</v>
      </c>
      <c r="E303">
        <v>8915.2099999999991</v>
      </c>
      <c r="F303">
        <v>802.69</v>
      </c>
      <c r="G303">
        <v>1003.73</v>
      </c>
      <c r="H303">
        <v>4171.1000000000004</v>
      </c>
      <c r="I303">
        <v>866.88</v>
      </c>
      <c r="J303">
        <v>1662.1</v>
      </c>
      <c r="K303">
        <v>1765.9</v>
      </c>
      <c r="L303">
        <v>2578.1</v>
      </c>
      <c r="M303">
        <v>397.51</v>
      </c>
      <c r="N303">
        <v>198.93</v>
      </c>
      <c r="O303">
        <v>3780.96</v>
      </c>
      <c r="P303">
        <v>2881.26</v>
      </c>
      <c r="Q303">
        <v>4127.41</v>
      </c>
      <c r="R303">
        <v>18532.97</v>
      </c>
      <c r="S303">
        <v>1783.7</v>
      </c>
      <c r="T303">
        <v>2320.71</v>
      </c>
      <c r="U303">
        <v>222.93</v>
      </c>
      <c r="V303">
        <v>162.91990000000001</v>
      </c>
      <c r="W303">
        <v>7974.4</v>
      </c>
      <c r="X303">
        <v>567.61</v>
      </c>
      <c r="Y303">
        <v>5144.0200000000004</v>
      </c>
      <c r="Z303">
        <v>1516.09</v>
      </c>
      <c r="AA303">
        <v>233.95</v>
      </c>
      <c r="AB303">
        <v>1416.77</v>
      </c>
      <c r="AC303">
        <v>5852.15</v>
      </c>
      <c r="AD303">
        <v>580.12</v>
      </c>
      <c r="AE303">
        <v>744.8</v>
      </c>
      <c r="AF303">
        <v>10908.7</v>
      </c>
      <c r="AG303">
        <v>25388.84</v>
      </c>
      <c r="AH303">
        <v>21965.96</v>
      </c>
      <c r="AI303">
        <v>800.03</v>
      </c>
      <c r="AJ303">
        <v>8046.42</v>
      </c>
      <c r="AK303">
        <v>6812.0450000000001</v>
      </c>
      <c r="AL303">
        <v>8155.39</v>
      </c>
      <c r="AM303">
        <v>31250.6</v>
      </c>
      <c r="AN303">
        <v>18251.41</v>
      </c>
      <c r="AO303">
        <v>554.23</v>
      </c>
      <c r="AP303">
        <v>4880.4399999999996</v>
      </c>
      <c r="AQ303">
        <v>18066.38</v>
      </c>
    </row>
    <row r="304" spans="1:43">
      <c r="A304" t="str">
        <v>11/24/08</v>
      </c>
      <c r="B304">
        <v>12457.94</v>
      </c>
      <c r="C304">
        <v>1897.06</v>
      </c>
      <c r="D304">
        <v>3388.8</v>
      </c>
      <c r="E304">
        <v>8903.1200000000008</v>
      </c>
      <c r="F304">
        <v>802.69</v>
      </c>
      <c r="G304">
        <v>970.14</v>
      </c>
      <c r="H304">
        <v>4160.54</v>
      </c>
      <c r="I304">
        <v>855.39</v>
      </c>
      <c r="J304">
        <v>1620.29</v>
      </c>
      <c r="K304">
        <v>1799.72</v>
      </c>
      <c r="L304">
        <v>2575.48</v>
      </c>
      <c r="M304">
        <v>386.12</v>
      </c>
      <c r="N304">
        <v>216.4</v>
      </c>
      <c r="O304">
        <v>4152.96</v>
      </c>
      <c r="P304">
        <v>3172.11</v>
      </c>
      <c r="Q304">
        <v>4554.33</v>
      </c>
      <c r="R304">
        <v>19899.25</v>
      </c>
      <c r="S304">
        <v>1828.18</v>
      </c>
      <c r="T304">
        <v>2463.3000000000002</v>
      </c>
      <c r="U304">
        <v>245.86</v>
      </c>
      <c r="V304">
        <v>181.8964</v>
      </c>
      <c r="W304">
        <v>8622.6</v>
      </c>
      <c r="X304">
        <v>626.46</v>
      </c>
      <c r="Y304">
        <v>5466.4</v>
      </c>
      <c r="Z304">
        <v>1655.27</v>
      </c>
      <c r="AA304">
        <v>245.91</v>
      </c>
      <c r="AB304">
        <v>1536.71</v>
      </c>
      <c r="AC304">
        <v>6108.62</v>
      </c>
      <c r="AD304">
        <v>624.91</v>
      </c>
      <c r="AE304">
        <v>792</v>
      </c>
      <c r="AF304">
        <v>11735.66</v>
      </c>
      <c r="AG304">
        <v>26964.31</v>
      </c>
      <c r="AH304">
        <v>24137.02</v>
      </c>
      <c r="AI304">
        <v>851.81</v>
      </c>
      <c r="AJ304">
        <v>8443.39</v>
      </c>
      <c r="AK304">
        <v>7030.3519999999999</v>
      </c>
      <c r="AL304">
        <v>8440.8700000000008</v>
      </c>
      <c r="AM304">
        <v>34188.83</v>
      </c>
      <c r="AN304">
        <v>19529.25</v>
      </c>
      <c r="AO304">
        <v>552.78</v>
      </c>
      <c r="AP304">
        <v>4529.1899999999996</v>
      </c>
      <c r="AQ304">
        <v>18984.22</v>
      </c>
    </row>
    <row r="305" spans="1:43">
      <c r="A305" t="str">
        <v>11/25/08</v>
      </c>
      <c r="B305">
        <v>12878.6</v>
      </c>
      <c r="C305">
        <v>1888.7149999999999</v>
      </c>
      <c r="D305">
        <v>3575.4</v>
      </c>
      <c r="E305">
        <v>8695.5300000000007</v>
      </c>
      <c r="F305">
        <v>831.58</v>
      </c>
      <c r="G305">
        <v>983.32</v>
      </c>
      <c r="H305">
        <v>4266.49</v>
      </c>
      <c r="I305">
        <v>860.18</v>
      </c>
      <c r="J305">
        <v>1653.25</v>
      </c>
      <c r="K305">
        <v>1908.18</v>
      </c>
      <c r="L305">
        <v>2634.88</v>
      </c>
      <c r="M305">
        <v>391.85</v>
      </c>
      <c r="N305">
        <v>217.78</v>
      </c>
      <c r="O305">
        <v>4171.25</v>
      </c>
      <c r="P305">
        <v>3209.56</v>
      </c>
      <c r="Q305">
        <v>4560.42</v>
      </c>
      <c r="R305">
        <v>19778.25</v>
      </c>
      <c r="S305">
        <v>1848.89</v>
      </c>
      <c r="T305">
        <v>2465.15</v>
      </c>
      <c r="U305">
        <v>245.84</v>
      </c>
      <c r="V305">
        <v>183.10127</v>
      </c>
      <c r="W305">
        <v>8696.6</v>
      </c>
      <c r="X305">
        <v>634.02</v>
      </c>
      <c r="Y305">
        <v>5478.39</v>
      </c>
      <c r="Z305">
        <v>1797.86</v>
      </c>
      <c r="AA305">
        <v>252.12</v>
      </c>
      <c r="AB305">
        <v>1554.23</v>
      </c>
      <c r="AC305">
        <v>6121.35</v>
      </c>
      <c r="AD305">
        <v>692.51</v>
      </c>
      <c r="AE305">
        <v>817</v>
      </c>
      <c r="AF305">
        <v>11981.26</v>
      </c>
      <c r="AG305">
        <v>27232.25</v>
      </c>
      <c r="AH305">
        <v>24424.59</v>
      </c>
      <c r="AI305">
        <v>857.39</v>
      </c>
      <c r="AJ305">
        <v>8479.4699999999993</v>
      </c>
      <c r="AK305">
        <v>7085.4459999999999</v>
      </c>
      <c r="AL305">
        <v>8442.86</v>
      </c>
      <c r="AM305">
        <v>34812.86</v>
      </c>
      <c r="AN305">
        <v>19297.63</v>
      </c>
      <c r="AO305">
        <v>580.48</v>
      </c>
      <c r="AP305">
        <v>4490.46</v>
      </c>
      <c r="AQ305">
        <v>20263.11</v>
      </c>
    </row>
    <row r="306" spans="1:43">
      <c r="A306" t="str">
        <v>11/26/08</v>
      </c>
      <c r="B306">
        <v>13369.45</v>
      </c>
      <c r="C306">
        <v>1897.884</v>
      </c>
      <c r="D306">
        <v>3479.6</v>
      </c>
      <c r="E306">
        <v>9026.7199999999993</v>
      </c>
      <c r="F306">
        <v>817.22</v>
      </c>
      <c r="G306">
        <v>1029.78</v>
      </c>
      <c r="H306">
        <v>4271.8</v>
      </c>
      <c r="I306">
        <v>856.37</v>
      </c>
      <c r="J306">
        <v>1711.13</v>
      </c>
      <c r="K306">
        <v>1932.91</v>
      </c>
      <c r="L306">
        <v>2637.9</v>
      </c>
      <c r="M306">
        <v>395.22</v>
      </c>
      <c r="N306">
        <v>216.74</v>
      </c>
      <c r="O306">
        <v>4152.6899999999996</v>
      </c>
      <c r="P306">
        <v>3169.85</v>
      </c>
      <c r="Q306">
        <v>4560.5</v>
      </c>
      <c r="R306">
        <v>19900.759999999998</v>
      </c>
      <c r="S306">
        <v>1809.26</v>
      </c>
      <c r="T306">
        <v>2472.58</v>
      </c>
      <c r="U306">
        <v>245.16</v>
      </c>
      <c r="V306">
        <v>186.02448000000001</v>
      </c>
      <c r="W306">
        <v>8654.1</v>
      </c>
      <c r="X306">
        <v>628.86</v>
      </c>
      <c r="Y306">
        <v>5498.56</v>
      </c>
      <c r="Z306">
        <v>1754.85</v>
      </c>
      <c r="AA306">
        <v>250.3</v>
      </c>
      <c r="AB306">
        <v>1545.04</v>
      </c>
      <c r="AC306">
        <v>6135.03</v>
      </c>
      <c r="AD306">
        <v>658.63</v>
      </c>
      <c r="AE306">
        <v>817.3</v>
      </c>
      <c r="AF306">
        <v>11924.98</v>
      </c>
      <c r="AG306">
        <v>27246.38</v>
      </c>
      <c r="AH306">
        <v>24408.58</v>
      </c>
      <c r="AI306">
        <v>887.68</v>
      </c>
      <c r="AJ306">
        <v>8726.61</v>
      </c>
      <c r="AK306">
        <v>7230.0249999999996</v>
      </c>
      <c r="AL306">
        <v>8643.52</v>
      </c>
      <c r="AM306">
        <v>36469.61</v>
      </c>
      <c r="AN306">
        <v>20025.79</v>
      </c>
      <c r="AO306">
        <v>565.44000000000005</v>
      </c>
      <c r="AP306">
        <v>4424.2299999999996</v>
      </c>
      <c r="AQ306">
        <v>20474.7</v>
      </c>
    </row>
    <row r="307" spans="1:43">
      <c r="A307" t="str">
        <v>11/27/08</v>
      </c>
      <c r="B307">
        <v>13552.06</v>
      </c>
      <c r="C307">
        <v>1917.8610000000001</v>
      </c>
      <c r="D307">
        <v>3528.2</v>
      </c>
      <c r="E307">
        <v>9026.7199999999993</v>
      </c>
      <c r="F307">
        <v>829.03</v>
      </c>
      <c r="G307">
        <v>1063.48</v>
      </c>
      <c r="H307">
        <v>4453.75</v>
      </c>
      <c r="I307">
        <v>869.98</v>
      </c>
      <c r="J307">
        <v>1710.52</v>
      </c>
      <c r="K307">
        <v>1967.01</v>
      </c>
      <c r="L307">
        <v>2668.74</v>
      </c>
      <c r="M307">
        <v>389.81</v>
      </c>
      <c r="N307">
        <v>221.9</v>
      </c>
      <c r="O307">
        <v>4226.1000000000004</v>
      </c>
      <c r="P307">
        <v>3250.39</v>
      </c>
      <c r="Q307">
        <v>4665.2700000000004</v>
      </c>
      <c r="R307">
        <v>20152.439999999999</v>
      </c>
      <c r="S307">
        <v>1866.96</v>
      </c>
      <c r="T307">
        <v>2524.7399999999998</v>
      </c>
      <c r="U307">
        <v>253.26</v>
      </c>
      <c r="V307">
        <v>196.88934</v>
      </c>
      <c r="W307">
        <v>8849.2999999999993</v>
      </c>
      <c r="X307">
        <v>645.51</v>
      </c>
      <c r="Y307">
        <v>5640.8</v>
      </c>
      <c r="Z307">
        <v>1822.31</v>
      </c>
      <c r="AA307">
        <v>261.2</v>
      </c>
      <c r="AB307">
        <v>1609.76</v>
      </c>
      <c r="AC307">
        <v>6231.47</v>
      </c>
      <c r="AD307">
        <v>674.14</v>
      </c>
      <c r="AE307">
        <v>846.5</v>
      </c>
      <c r="AF307">
        <v>12177.64</v>
      </c>
      <c r="AG307">
        <v>27543.48</v>
      </c>
      <c r="AH307">
        <v>25383.43</v>
      </c>
      <c r="AI307">
        <v>887.68</v>
      </c>
      <c r="AJ307">
        <v>8726.61</v>
      </c>
      <c r="AK307">
        <v>7371.3239999999996</v>
      </c>
      <c r="AL307">
        <v>8753.77</v>
      </c>
      <c r="AM307">
        <v>36212.65</v>
      </c>
      <c r="AN307">
        <v>20201.82</v>
      </c>
      <c r="AO307">
        <v>575.39</v>
      </c>
      <c r="AP307">
        <v>4424.2299999999996</v>
      </c>
      <c r="AQ307">
        <v>21301.01</v>
      </c>
    </row>
    <row r="308" spans="1:43">
      <c r="A308" t="str">
        <v>11/28/08</v>
      </c>
      <c r="B308">
        <v>13888.24</v>
      </c>
      <c r="C308">
        <v>1871.1559999999999</v>
      </c>
      <c r="D308">
        <v>3672.7</v>
      </c>
      <c r="E308">
        <v>9092.7199999999993</v>
      </c>
      <c r="F308">
        <v>834.82</v>
      </c>
      <c r="G308">
        <v>1076.07</v>
      </c>
      <c r="H308">
        <v>4460.49</v>
      </c>
      <c r="I308">
        <v>866.14</v>
      </c>
      <c r="J308">
        <v>1732.57</v>
      </c>
      <c r="K308">
        <v>1971.57</v>
      </c>
      <c r="L308">
        <v>2710.96</v>
      </c>
      <c r="M308">
        <v>401.84</v>
      </c>
      <c r="N308">
        <v>222.34</v>
      </c>
      <c r="O308">
        <v>4288.01</v>
      </c>
      <c r="P308">
        <v>3262.68</v>
      </c>
      <c r="Q308">
        <v>4669.4399999999996</v>
      </c>
      <c r="R308">
        <v>19986.93</v>
      </c>
      <c r="S308">
        <v>1881.46</v>
      </c>
      <c r="T308">
        <v>2538.4899999999998</v>
      </c>
      <c r="U308">
        <v>252.55</v>
      </c>
      <c r="V308">
        <v>192.79258999999999</v>
      </c>
      <c r="W308">
        <v>8910.6</v>
      </c>
      <c r="X308">
        <v>641.74</v>
      </c>
      <c r="Y308">
        <v>5816.6</v>
      </c>
      <c r="Z308">
        <v>1801.1</v>
      </c>
      <c r="AA308">
        <v>263.05</v>
      </c>
      <c r="AB308">
        <v>1600.26</v>
      </c>
      <c r="AC308">
        <v>6300.41</v>
      </c>
      <c r="AD308">
        <v>658.14</v>
      </c>
      <c r="AE308">
        <v>863.2</v>
      </c>
      <c r="AF308">
        <v>12694.74</v>
      </c>
      <c r="AG308">
        <v>27130.09</v>
      </c>
      <c r="AH308">
        <v>25714.98</v>
      </c>
      <c r="AI308">
        <v>896.24</v>
      </c>
      <c r="AJ308">
        <v>8829.0400000000009</v>
      </c>
      <c r="AK308">
        <v>7314.8130000000001</v>
      </c>
      <c r="AL308">
        <v>9270.6200000000008</v>
      </c>
      <c r="AM308">
        <v>36595.870000000003</v>
      </c>
      <c r="AN308">
        <v>20534.72</v>
      </c>
      <c r="AO308">
        <v>575.39</v>
      </c>
      <c r="AP308">
        <v>4424.2299999999996</v>
      </c>
      <c r="AQ308">
        <v>21209.49</v>
      </c>
    </row>
    <row r="309" spans="1:43">
      <c r="A309" t="str">
        <v>12/01/08</v>
      </c>
      <c r="B309">
        <v>14108.84</v>
      </c>
      <c r="C309">
        <v>1894.615</v>
      </c>
      <c r="D309">
        <v>3619</v>
      </c>
      <c r="E309">
        <v>8839.8700000000008</v>
      </c>
      <c r="F309">
        <v>827.47</v>
      </c>
      <c r="G309">
        <v>1058.6199999999999</v>
      </c>
      <c r="H309">
        <v>4518.43</v>
      </c>
      <c r="I309">
        <v>848.43</v>
      </c>
      <c r="J309">
        <v>1690.23</v>
      </c>
      <c r="K309">
        <v>1971.57</v>
      </c>
      <c r="L309">
        <v>2682.93</v>
      </c>
      <c r="M309">
        <v>390.92</v>
      </c>
      <c r="N309">
        <v>210.25</v>
      </c>
      <c r="O309">
        <v>4065.49</v>
      </c>
      <c r="P309">
        <v>3080.43</v>
      </c>
      <c r="Q309">
        <v>4394.79</v>
      </c>
      <c r="R309">
        <v>18735.669999999998</v>
      </c>
      <c r="S309">
        <v>1785.79</v>
      </c>
      <c r="T309">
        <v>2506.6799999999998</v>
      </c>
      <c r="U309">
        <v>235.5</v>
      </c>
      <c r="V309">
        <v>176.0059</v>
      </c>
      <c r="W309">
        <v>8510.5</v>
      </c>
      <c r="X309">
        <v>607.09</v>
      </c>
      <c r="Y309">
        <v>5527.58</v>
      </c>
      <c r="Z309">
        <v>1710.5</v>
      </c>
      <c r="AA309">
        <v>257.33</v>
      </c>
      <c r="AB309">
        <v>1493.89</v>
      </c>
      <c r="AC309">
        <v>6212.27</v>
      </c>
      <c r="AD309">
        <v>631.84</v>
      </c>
      <c r="AE309">
        <v>842.9</v>
      </c>
      <c r="AF309">
        <v>12442.29</v>
      </c>
      <c r="AG309">
        <v>26604.959999999999</v>
      </c>
      <c r="AH309">
        <v>24331.78</v>
      </c>
      <c r="AI309">
        <v>816.21</v>
      </c>
      <c r="AJ309">
        <v>8149.09</v>
      </c>
      <c r="AK309">
        <v>7174.393</v>
      </c>
      <c r="AL309">
        <v>8406.2099999999991</v>
      </c>
      <c r="AM309">
        <v>34740.5</v>
      </c>
      <c r="AN309">
        <v>19533.080000000002</v>
      </c>
      <c r="AO309">
        <v>568.07000000000005</v>
      </c>
      <c r="AP309">
        <v>4795.76</v>
      </c>
      <c r="AQ309">
        <v>20245.45</v>
      </c>
    </row>
    <row r="310" spans="1:43">
      <c r="A310" t="str">
        <v>12/02/08</v>
      </c>
      <c r="B310">
        <v>13405.85</v>
      </c>
      <c r="C310">
        <v>1889.6379999999999</v>
      </c>
      <c r="D310">
        <v>3473.4</v>
      </c>
      <c r="E310">
        <v>8739.24</v>
      </c>
      <c r="F310">
        <v>787.12</v>
      </c>
      <c r="G310">
        <v>1023.2</v>
      </c>
      <c r="H310">
        <v>4356.9799999999996</v>
      </c>
      <c r="I310">
        <v>845.75</v>
      </c>
      <c r="J310">
        <v>1639.18</v>
      </c>
      <c r="K310">
        <v>1879.87</v>
      </c>
      <c r="L310">
        <v>2651.15</v>
      </c>
      <c r="M310">
        <v>387.32</v>
      </c>
      <c r="N310">
        <v>215.35</v>
      </c>
      <c r="O310">
        <v>4122.8599999999997</v>
      </c>
      <c r="P310">
        <v>3152.9</v>
      </c>
      <c r="Q310">
        <v>4531.79</v>
      </c>
      <c r="R310">
        <v>19101.849999999999</v>
      </c>
      <c r="S310">
        <v>1814.15</v>
      </c>
      <c r="T310">
        <v>2515.9899999999998</v>
      </c>
      <c r="U310">
        <v>241.34</v>
      </c>
      <c r="V310">
        <v>180.43463</v>
      </c>
      <c r="W310">
        <v>8834.7000000000007</v>
      </c>
      <c r="X310">
        <v>636.64</v>
      </c>
      <c r="Y310">
        <v>5537.59</v>
      </c>
      <c r="Z310">
        <v>1736.57</v>
      </c>
      <c r="AA310">
        <v>255.64</v>
      </c>
      <c r="AB310">
        <v>1532.11</v>
      </c>
      <c r="AC310">
        <v>6170.22</v>
      </c>
      <c r="AD310">
        <v>618.26</v>
      </c>
      <c r="AE310">
        <v>821.4</v>
      </c>
      <c r="AF310">
        <v>12564.31</v>
      </c>
      <c r="AG310">
        <v>27008.15</v>
      </c>
      <c r="AH310">
        <v>24425.48</v>
      </c>
      <c r="AI310">
        <v>848.81</v>
      </c>
      <c r="AJ310">
        <v>8419.09</v>
      </c>
      <c r="AK310">
        <v>7232.2979999999998</v>
      </c>
      <c r="AL310">
        <v>8327.81</v>
      </c>
      <c r="AM310">
        <v>35000.839999999997</v>
      </c>
      <c r="AN310">
        <v>19802.27</v>
      </c>
      <c r="AO310">
        <v>574.20000000000005</v>
      </c>
      <c r="AP310">
        <v>4588.26</v>
      </c>
      <c r="AQ310">
        <v>19713.95</v>
      </c>
    </row>
    <row r="311" spans="1:43">
      <c r="A311" t="str">
        <v>12/03/08</v>
      </c>
      <c r="B311">
        <v>13588.66</v>
      </c>
      <c r="C311">
        <v>1965.414</v>
      </c>
      <c r="D311">
        <v>3476.5</v>
      </c>
      <c r="E311">
        <v>8747.43</v>
      </c>
      <c r="F311">
        <v>799.19</v>
      </c>
      <c r="G311">
        <v>1022.67</v>
      </c>
      <c r="H311">
        <v>4307.26</v>
      </c>
      <c r="I311">
        <v>847.53</v>
      </c>
      <c r="J311">
        <v>1640.57</v>
      </c>
      <c r="K311">
        <v>1905.28</v>
      </c>
      <c r="L311">
        <v>2706.79</v>
      </c>
      <c r="M311">
        <v>392.92</v>
      </c>
      <c r="N311">
        <v>216.44</v>
      </c>
      <c r="O311">
        <v>4169.96</v>
      </c>
      <c r="P311">
        <v>3166.65</v>
      </c>
      <c r="Q311">
        <v>4567.24</v>
      </c>
      <c r="R311">
        <v>19128.900000000001</v>
      </c>
      <c r="S311">
        <v>1848.01</v>
      </c>
      <c r="T311">
        <v>2479.56</v>
      </c>
      <c r="U311">
        <v>242.04</v>
      </c>
      <c r="V311">
        <v>183.20622</v>
      </c>
      <c r="W311">
        <v>8879.9</v>
      </c>
      <c r="X311">
        <v>643.66</v>
      </c>
      <c r="Y311">
        <v>5604.23</v>
      </c>
      <c r="Z311">
        <v>1709.78</v>
      </c>
      <c r="AA311">
        <v>254.22</v>
      </c>
      <c r="AB311">
        <v>1533.52</v>
      </c>
      <c r="AC311">
        <v>6243.49</v>
      </c>
      <c r="AD311">
        <v>603.33000000000004</v>
      </c>
      <c r="AE311">
        <v>818.9</v>
      </c>
      <c r="AF311">
        <v>12544.11</v>
      </c>
      <c r="AG311">
        <v>26635.72</v>
      </c>
      <c r="AH311">
        <v>23936.73</v>
      </c>
      <c r="AI311">
        <v>870.74</v>
      </c>
      <c r="AJ311">
        <v>8591.69</v>
      </c>
      <c r="AK311">
        <v>7381.1</v>
      </c>
      <c r="AL311">
        <v>8296.9599999999991</v>
      </c>
      <c r="AM311">
        <v>35296.699999999997</v>
      </c>
      <c r="AN311">
        <v>20147.009999999998</v>
      </c>
      <c r="AO311">
        <v>564.30999999999995</v>
      </c>
      <c r="AP311">
        <v>4654.88</v>
      </c>
      <c r="AQ311">
        <v>19113.28</v>
      </c>
    </row>
    <row r="312" spans="1:43">
      <c r="A312" t="str">
        <v>12/04/08</v>
      </c>
      <c r="B312">
        <v>13509.78</v>
      </c>
      <c r="C312">
        <v>2001.5039999999999</v>
      </c>
      <c r="D312">
        <v>3468.1</v>
      </c>
      <c r="E312">
        <v>9229.75</v>
      </c>
      <c r="F312">
        <v>788.88</v>
      </c>
      <c r="G312">
        <v>1006.54</v>
      </c>
      <c r="H312">
        <v>4254.96</v>
      </c>
      <c r="I312">
        <v>846.86</v>
      </c>
      <c r="J312">
        <v>1643.68</v>
      </c>
      <c r="K312">
        <v>1890.89</v>
      </c>
      <c r="L312">
        <v>2730.68</v>
      </c>
      <c r="M312">
        <v>392.87</v>
      </c>
      <c r="N312">
        <v>216.26</v>
      </c>
      <c r="O312">
        <v>4163.6099999999997</v>
      </c>
      <c r="P312">
        <v>3161.16</v>
      </c>
      <c r="Q312">
        <v>4564.2299999999996</v>
      </c>
      <c r="R312">
        <v>18911.45</v>
      </c>
      <c r="S312">
        <v>1848.32</v>
      </c>
      <c r="T312">
        <v>2502.48</v>
      </c>
      <c r="U312">
        <v>240.8</v>
      </c>
      <c r="V312">
        <v>179.76768000000001</v>
      </c>
      <c r="W312">
        <v>8836.1</v>
      </c>
      <c r="X312">
        <v>640.39</v>
      </c>
      <c r="Y312">
        <v>5649.14</v>
      </c>
      <c r="Z312">
        <v>1762.97</v>
      </c>
      <c r="AA312">
        <v>255.06</v>
      </c>
      <c r="AB312">
        <v>1524.76</v>
      </c>
      <c r="AC312">
        <v>6259.25</v>
      </c>
      <c r="AD312">
        <v>599.96</v>
      </c>
      <c r="AE312">
        <v>841.9</v>
      </c>
      <c r="AF312">
        <v>12784.51</v>
      </c>
      <c r="AG312">
        <v>27312.48</v>
      </c>
      <c r="AH312">
        <v>24670.97</v>
      </c>
      <c r="AI312">
        <v>845.22</v>
      </c>
      <c r="AJ312">
        <v>8376.24</v>
      </c>
      <c r="AK312">
        <v>7423.1760000000004</v>
      </c>
      <c r="AL312">
        <v>8057.82</v>
      </c>
      <c r="AM312">
        <v>35127.769999999997</v>
      </c>
      <c r="AN312">
        <v>19916.21</v>
      </c>
      <c r="AO312">
        <v>581.36</v>
      </c>
      <c r="AP312">
        <v>4654.88</v>
      </c>
      <c r="AQ312">
        <v>19800.93</v>
      </c>
    </row>
    <row r="313" spans="1:43">
      <c r="A313" t="str">
        <v>12/05/08</v>
      </c>
      <c r="B313">
        <v>13846.09</v>
      </c>
      <c r="C313">
        <v>2018.6559999999999</v>
      </c>
      <c r="D313">
        <v>3427.2</v>
      </c>
      <c r="E313">
        <v>8965.2000000000007</v>
      </c>
      <c r="F313">
        <v>786.02</v>
      </c>
      <c r="G313">
        <v>1028.1300000000001</v>
      </c>
      <c r="H313">
        <v>4225.07</v>
      </c>
      <c r="I313">
        <v>838.28</v>
      </c>
      <c r="J313">
        <v>1659.17</v>
      </c>
      <c r="K313">
        <v>1888.96</v>
      </c>
      <c r="L313">
        <v>2706.72</v>
      </c>
      <c r="M313">
        <v>392.87</v>
      </c>
      <c r="N313">
        <v>206.5</v>
      </c>
      <c r="O313">
        <v>4049.37</v>
      </c>
      <c r="P313">
        <v>2988.01</v>
      </c>
      <c r="Q313">
        <v>4381.47</v>
      </c>
      <c r="R313">
        <v>17968.14</v>
      </c>
      <c r="S313">
        <v>1800.87</v>
      </c>
      <c r="T313">
        <v>2481.06</v>
      </c>
      <c r="U313">
        <v>229.44</v>
      </c>
      <c r="V313">
        <v>164.9025</v>
      </c>
      <c r="W313">
        <v>8491.2000000000007</v>
      </c>
      <c r="X313">
        <v>608.64</v>
      </c>
      <c r="Y313">
        <v>5530.84</v>
      </c>
      <c r="Z313">
        <v>1662.34</v>
      </c>
      <c r="AA313">
        <v>246.18</v>
      </c>
      <c r="AB313">
        <v>1451.95</v>
      </c>
      <c r="AC313">
        <v>6021.55</v>
      </c>
      <c r="AD313">
        <v>589.79</v>
      </c>
      <c r="AE313">
        <v>823.8</v>
      </c>
      <c r="AF313">
        <v>12443.86</v>
      </c>
      <c r="AG313">
        <v>26980.54</v>
      </c>
      <c r="AH313">
        <v>24034.7</v>
      </c>
      <c r="AI313">
        <v>876.07</v>
      </c>
      <c r="AJ313">
        <v>8635.42</v>
      </c>
      <c r="AK313">
        <v>7349.6130000000003</v>
      </c>
      <c r="AL313">
        <v>8117.03</v>
      </c>
      <c r="AM313">
        <v>35347.39</v>
      </c>
      <c r="AN313">
        <v>20081.830000000002</v>
      </c>
      <c r="AO313">
        <v>581.36</v>
      </c>
      <c r="AP313">
        <v>4654.88</v>
      </c>
      <c r="AQ313">
        <v>19279.79</v>
      </c>
    </row>
    <row r="314" spans="1:43">
      <c r="A314" t="str">
        <v>12/08/08</v>
      </c>
      <c r="B314">
        <v>15044.87</v>
      </c>
      <c r="C314">
        <v>2090.7730000000001</v>
      </c>
      <c r="D314">
        <v>3553.8</v>
      </c>
      <c r="E314">
        <v>9162.6200000000008</v>
      </c>
      <c r="F314">
        <v>812.08</v>
      </c>
      <c r="G314">
        <v>1105.05</v>
      </c>
      <c r="H314">
        <v>4418.33</v>
      </c>
      <c r="I314">
        <v>838.28</v>
      </c>
      <c r="J314">
        <v>1659.17</v>
      </c>
      <c r="K314">
        <v>1908.68</v>
      </c>
      <c r="L314">
        <v>2699.81</v>
      </c>
      <c r="M314">
        <v>410.58</v>
      </c>
      <c r="N314">
        <v>221.6</v>
      </c>
      <c r="O314">
        <v>4300.0600000000004</v>
      </c>
      <c r="P314">
        <v>3247.48</v>
      </c>
      <c r="Q314">
        <v>4715.88</v>
      </c>
      <c r="R314">
        <v>19313.66</v>
      </c>
      <c r="S314">
        <v>1902.96</v>
      </c>
      <c r="T314">
        <v>2625.95</v>
      </c>
      <c r="U314">
        <v>248.12</v>
      </c>
      <c r="V314">
        <v>183.79077000000001</v>
      </c>
      <c r="W314">
        <v>9036.5</v>
      </c>
      <c r="X314">
        <v>666.65</v>
      </c>
      <c r="Y314">
        <v>5818.82</v>
      </c>
      <c r="Z314">
        <v>1662.34</v>
      </c>
      <c r="AA314">
        <v>262.17</v>
      </c>
      <c r="AB314">
        <v>1531.38</v>
      </c>
      <c r="AC314">
        <v>6174.99</v>
      </c>
      <c r="AD314">
        <v>632.21</v>
      </c>
      <c r="AE314">
        <v>856.1</v>
      </c>
      <c r="AF314">
        <v>12573.08</v>
      </c>
      <c r="AG314">
        <v>28043.82</v>
      </c>
      <c r="AH314">
        <v>24034.7</v>
      </c>
      <c r="AI314">
        <v>909.7</v>
      </c>
      <c r="AJ314">
        <v>8934.18</v>
      </c>
      <c r="AK314">
        <v>7349.6130000000003</v>
      </c>
      <c r="AL314">
        <v>8567.1200000000008</v>
      </c>
      <c r="AM314">
        <v>38284.910000000003</v>
      </c>
      <c r="AN314">
        <v>21168.720000000001</v>
      </c>
      <c r="AO314">
        <v>621.88</v>
      </c>
      <c r="AP314">
        <v>4654.88</v>
      </c>
      <c r="AQ314">
        <v>20643.43</v>
      </c>
    </row>
    <row r="315" spans="1:43">
      <c r="A315" t="str">
        <v>12/09/08</v>
      </c>
      <c r="B315">
        <v>14753.22</v>
      </c>
      <c r="C315">
        <v>2037.74</v>
      </c>
      <c r="D315">
        <v>3533.7</v>
      </c>
      <c r="E315">
        <v>9162.6200000000008</v>
      </c>
      <c r="F315">
        <v>817.94</v>
      </c>
      <c r="G315">
        <v>1105.8399999999999</v>
      </c>
      <c r="H315">
        <v>4472.66</v>
      </c>
      <c r="I315">
        <v>835.17</v>
      </c>
      <c r="J315">
        <v>1754.58</v>
      </c>
      <c r="K315">
        <v>1935.07</v>
      </c>
      <c r="L315">
        <v>2724.71</v>
      </c>
      <c r="M315">
        <v>423.79</v>
      </c>
      <c r="N315">
        <v>224.62</v>
      </c>
      <c r="O315">
        <v>4381.26</v>
      </c>
      <c r="P315">
        <v>3297.8</v>
      </c>
      <c r="Q315">
        <v>4779.1099999999997</v>
      </c>
      <c r="R315">
        <v>19619.98</v>
      </c>
      <c r="S315">
        <v>1885.83</v>
      </c>
      <c r="T315">
        <v>2675.23</v>
      </c>
      <c r="U315">
        <v>253.39</v>
      </c>
      <c r="V315">
        <v>186.44942</v>
      </c>
      <c r="W315">
        <v>9063.1</v>
      </c>
      <c r="X315">
        <v>685.42</v>
      </c>
      <c r="Y315">
        <v>5845.56</v>
      </c>
      <c r="Z315">
        <v>1774.18</v>
      </c>
      <c r="AA315">
        <v>265.86</v>
      </c>
      <c r="AB315">
        <v>1556.56</v>
      </c>
      <c r="AC315">
        <v>6227.71</v>
      </c>
      <c r="AD315">
        <v>641.91999999999996</v>
      </c>
      <c r="AE315">
        <v>847.9</v>
      </c>
      <c r="AF315">
        <v>12799.18</v>
      </c>
      <c r="AG315">
        <v>28443.3</v>
      </c>
      <c r="AH315">
        <v>24034.7</v>
      </c>
      <c r="AI315">
        <v>888.67</v>
      </c>
      <c r="AJ315">
        <v>8691.33</v>
      </c>
      <c r="AK315">
        <v>7527.9129999999996</v>
      </c>
      <c r="AL315">
        <v>8397.56</v>
      </c>
      <c r="AM315">
        <v>37968.11</v>
      </c>
      <c r="AN315">
        <v>21439.65</v>
      </c>
      <c r="AO315">
        <v>624.46</v>
      </c>
      <c r="AP315">
        <v>4654.88</v>
      </c>
      <c r="AQ315">
        <v>20953.22</v>
      </c>
    </row>
    <row r="316" spans="1:43">
      <c r="A316" t="str">
        <v>12/10/08</v>
      </c>
      <c r="B316">
        <v>15577.74</v>
      </c>
      <c r="C316">
        <v>2079.1170000000002</v>
      </c>
      <c r="D316">
        <v>3573.3</v>
      </c>
      <c r="E316">
        <v>9654.9</v>
      </c>
      <c r="F316">
        <v>834.55</v>
      </c>
      <c r="G316">
        <v>1145.8699999999999</v>
      </c>
      <c r="H316">
        <v>4658.87</v>
      </c>
      <c r="I316">
        <v>854.66</v>
      </c>
      <c r="J316">
        <v>1821.7</v>
      </c>
      <c r="K316">
        <v>1938.82</v>
      </c>
      <c r="L316">
        <v>2711.55</v>
      </c>
      <c r="M316">
        <v>423.79</v>
      </c>
      <c r="N316">
        <v>226.37</v>
      </c>
      <c r="O316">
        <v>4367.28</v>
      </c>
      <c r="P316">
        <v>3320.31</v>
      </c>
      <c r="Q316">
        <v>4804.88</v>
      </c>
      <c r="R316">
        <v>19830.11</v>
      </c>
      <c r="S316">
        <v>1906.24</v>
      </c>
      <c r="T316">
        <v>2661.76</v>
      </c>
      <c r="U316">
        <v>256.14999999999998</v>
      </c>
      <c r="V316">
        <v>190.73677000000001</v>
      </c>
      <c r="W316">
        <v>9152.4</v>
      </c>
      <c r="X316">
        <v>688.33</v>
      </c>
      <c r="Y316">
        <v>5751.91</v>
      </c>
      <c r="Z316">
        <v>1795.19</v>
      </c>
      <c r="AA316">
        <v>261.04000000000002</v>
      </c>
      <c r="AB316">
        <v>1564.07</v>
      </c>
      <c r="AC316">
        <v>6194.34</v>
      </c>
      <c r="AD316">
        <v>656.13</v>
      </c>
      <c r="AE316">
        <v>869.2</v>
      </c>
      <c r="AF316">
        <v>12835.4</v>
      </c>
      <c r="AG316">
        <v>28310.68</v>
      </c>
      <c r="AH316">
        <v>24034.7</v>
      </c>
      <c r="AI316">
        <v>899.24</v>
      </c>
      <c r="AJ316">
        <v>8761.42</v>
      </c>
      <c r="AK316">
        <v>7679.0690000000004</v>
      </c>
      <c r="AL316">
        <v>8634</v>
      </c>
      <c r="AM316">
        <v>39004.400000000001</v>
      </c>
      <c r="AN316">
        <v>21689.84</v>
      </c>
      <c r="AO316">
        <v>627.26</v>
      </c>
      <c r="AP316">
        <v>4654.88</v>
      </c>
      <c r="AQ316">
        <v>21930.94</v>
      </c>
    </row>
    <row r="317" spans="1:43">
      <c r="A317" t="str">
        <v>12/11/08</v>
      </c>
      <c r="B317">
        <v>15613.9</v>
      </c>
      <c r="C317">
        <v>2031.681</v>
      </c>
      <c r="D317">
        <v>3534.2</v>
      </c>
      <c r="E317">
        <v>9645.4599999999991</v>
      </c>
      <c r="F317">
        <v>849.25</v>
      </c>
      <c r="G317">
        <v>1154.43</v>
      </c>
      <c r="H317">
        <v>4655.57</v>
      </c>
      <c r="I317">
        <v>860.68</v>
      </c>
      <c r="J317">
        <v>1794.16</v>
      </c>
      <c r="K317">
        <v>1933.12</v>
      </c>
      <c r="L317">
        <v>2726.71</v>
      </c>
      <c r="M317">
        <v>424.61</v>
      </c>
      <c r="N317">
        <v>225.08</v>
      </c>
      <c r="O317">
        <v>4388.6899999999996</v>
      </c>
      <c r="P317">
        <v>3306.13</v>
      </c>
      <c r="Q317">
        <v>4767.2</v>
      </c>
      <c r="R317">
        <v>19678.400000000001</v>
      </c>
      <c r="S317">
        <v>1879.7</v>
      </c>
      <c r="T317">
        <v>2600.5700000000002</v>
      </c>
      <c r="U317">
        <v>254.77</v>
      </c>
      <c r="V317">
        <v>194.7698</v>
      </c>
      <c r="W317">
        <v>9182.6</v>
      </c>
      <c r="X317">
        <v>676.78</v>
      </c>
      <c r="Y317">
        <v>5729.85</v>
      </c>
      <c r="Z317">
        <v>1761.76</v>
      </c>
      <c r="AA317">
        <v>257.41000000000003</v>
      </c>
      <c r="AB317">
        <v>1532.58</v>
      </c>
      <c r="AC317">
        <v>6178.13</v>
      </c>
      <c r="AD317">
        <v>670.28</v>
      </c>
      <c r="AE317">
        <v>847.6</v>
      </c>
      <c r="AF317">
        <v>12681.91</v>
      </c>
      <c r="AG317">
        <v>28160.84</v>
      </c>
      <c r="AH317">
        <v>24034.7</v>
      </c>
      <c r="AI317">
        <v>873.59</v>
      </c>
      <c r="AJ317">
        <v>8565.09</v>
      </c>
      <c r="AK317">
        <v>7774.0780000000004</v>
      </c>
      <c r="AL317">
        <v>8391.9</v>
      </c>
      <c r="AM317">
        <v>38519.07</v>
      </c>
      <c r="AN317">
        <v>21408.35</v>
      </c>
      <c r="AO317">
        <v>615.24</v>
      </c>
      <c r="AP317">
        <v>4654.88</v>
      </c>
      <c r="AQ317">
        <v>21749.69</v>
      </c>
    </row>
    <row r="318" spans="1:43">
      <c r="A318" t="str">
        <v>12/12/08</v>
      </c>
      <c r="B318">
        <v>14758.39</v>
      </c>
      <c r="C318">
        <v>1954.2149999999999</v>
      </c>
      <c r="D318">
        <v>3452.5</v>
      </c>
      <c r="E318">
        <v>9690.07</v>
      </c>
      <c r="F318">
        <v>813.37</v>
      </c>
      <c r="G318">
        <v>1103.82</v>
      </c>
      <c r="H318">
        <v>4481.2700000000004</v>
      </c>
      <c r="I318">
        <v>852.27</v>
      </c>
      <c r="J318">
        <v>1740.34</v>
      </c>
      <c r="K318">
        <v>1893.74</v>
      </c>
      <c r="L318">
        <v>2676.95</v>
      </c>
      <c r="M318">
        <v>424.79</v>
      </c>
      <c r="N318">
        <v>219.66</v>
      </c>
      <c r="O318">
        <v>4280.3500000000004</v>
      </c>
      <c r="P318">
        <v>3213.6</v>
      </c>
      <c r="Q318">
        <v>4663.37</v>
      </c>
      <c r="R318">
        <v>19174.439999999999</v>
      </c>
      <c r="S318">
        <v>1854.84</v>
      </c>
      <c r="T318">
        <v>2505.02</v>
      </c>
      <c r="U318">
        <v>247.75</v>
      </c>
      <c r="V318">
        <v>182.58611999999999</v>
      </c>
      <c r="W318">
        <v>8975.5</v>
      </c>
      <c r="X318">
        <v>659.8</v>
      </c>
      <c r="Y318">
        <v>5636.17</v>
      </c>
      <c r="Z318">
        <v>1700.8</v>
      </c>
      <c r="AA318">
        <v>253.04</v>
      </c>
      <c r="AB318">
        <v>1490.07</v>
      </c>
      <c r="AC318">
        <v>6100.8</v>
      </c>
      <c r="AD318">
        <v>652.21</v>
      </c>
      <c r="AE318">
        <v>822.9</v>
      </c>
      <c r="AF318">
        <v>11981.45</v>
      </c>
      <c r="AG318">
        <v>27318.7</v>
      </c>
      <c r="AH318">
        <v>24936.93</v>
      </c>
      <c r="AI318">
        <v>879.73</v>
      </c>
      <c r="AJ318">
        <v>8629.68</v>
      </c>
      <c r="AK318">
        <v>7732.45</v>
      </c>
      <c r="AL318">
        <v>8515.4500000000007</v>
      </c>
      <c r="AM318">
        <v>39373.86</v>
      </c>
      <c r="AN318">
        <v>21408.35</v>
      </c>
      <c r="AO318">
        <v>615.24</v>
      </c>
      <c r="AP318">
        <v>4654.88</v>
      </c>
      <c r="AQ318">
        <v>21355.24</v>
      </c>
    </row>
    <row r="319" spans="1:43">
      <c r="A319" t="str">
        <v>12/15/08</v>
      </c>
      <c r="B319">
        <v>15046.95</v>
      </c>
      <c r="C319">
        <v>1964.374</v>
      </c>
      <c r="D319">
        <v>3535.7</v>
      </c>
      <c r="E319">
        <v>9832.39</v>
      </c>
      <c r="F319">
        <v>846.93</v>
      </c>
      <c r="G319">
        <v>1158.19</v>
      </c>
      <c r="H319">
        <v>4613.72</v>
      </c>
      <c r="I319">
        <v>846.47</v>
      </c>
      <c r="J319">
        <v>1774.76</v>
      </c>
      <c r="K319">
        <v>1913.26</v>
      </c>
      <c r="L319">
        <v>2676.43</v>
      </c>
      <c r="M319">
        <v>437.06</v>
      </c>
      <c r="N319">
        <v>218.95</v>
      </c>
      <c r="O319">
        <v>4277.5600000000004</v>
      </c>
      <c r="P319">
        <v>3185.66</v>
      </c>
      <c r="Q319">
        <v>4654.82</v>
      </c>
      <c r="R319">
        <v>19057.310000000001</v>
      </c>
      <c r="S319">
        <v>1873.11</v>
      </c>
      <c r="T319">
        <v>2510.92</v>
      </c>
      <c r="U319">
        <v>247.11</v>
      </c>
      <c r="V319">
        <v>189.38889</v>
      </c>
      <c r="W319">
        <v>9023.9</v>
      </c>
      <c r="X319">
        <v>651.17999999999995</v>
      </c>
      <c r="Y319">
        <v>5526.54</v>
      </c>
      <c r="Z319">
        <v>1737.56</v>
      </c>
      <c r="AA319">
        <v>254.96</v>
      </c>
      <c r="AB319">
        <v>1478.1</v>
      </c>
      <c r="AC319">
        <v>6137.33</v>
      </c>
      <c r="AD319">
        <v>689.17</v>
      </c>
      <c r="AE319">
        <v>835.9</v>
      </c>
      <c r="AF319">
        <v>11792.4</v>
      </c>
      <c r="AG319">
        <v>27725.24</v>
      </c>
      <c r="AH319">
        <v>25598.47</v>
      </c>
      <c r="AI319">
        <v>868.57</v>
      </c>
      <c r="AJ319">
        <v>8564.5300000000007</v>
      </c>
      <c r="AK319">
        <v>7813.442</v>
      </c>
      <c r="AL319">
        <v>8461.83</v>
      </c>
      <c r="AM319">
        <v>38320.19</v>
      </c>
      <c r="AN319">
        <v>21050.55</v>
      </c>
      <c r="AO319">
        <v>577.35</v>
      </c>
      <c r="AP319">
        <v>4842.74</v>
      </c>
      <c r="AQ319">
        <v>21805.83</v>
      </c>
    </row>
    <row r="320" spans="1:43">
      <c r="A320" t="str">
        <v>12/16/08</v>
      </c>
      <c r="B320">
        <v>15130.21</v>
      </c>
      <c r="C320">
        <v>1975.0060000000001</v>
      </c>
      <c r="D320">
        <v>3498.9</v>
      </c>
      <c r="E320">
        <v>9976.98</v>
      </c>
      <c r="F320">
        <v>828.62</v>
      </c>
      <c r="G320">
        <v>1161.56</v>
      </c>
      <c r="H320">
        <v>4616.8900000000003</v>
      </c>
      <c r="I320">
        <v>854.8</v>
      </c>
      <c r="J320">
        <v>1782.09</v>
      </c>
      <c r="K320">
        <v>1889.32</v>
      </c>
      <c r="L320">
        <v>2695.08</v>
      </c>
      <c r="M320">
        <v>445.31</v>
      </c>
      <c r="N320">
        <v>222.08</v>
      </c>
      <c r="O320">
        <v>4309.08</v>
      </c>
      <c r="P320">
        <v>3251.66</v>
      </c>
      <c r="Q320">
        <v>4729.91</v>
      </c>
      <c r="R320">
        <v>19301.34</v>
      </c>
      <c r="S320">
        <v>1862.68</v>
      </c>
      <c r="T320">
        <v>2472.7600000000002</v>
      </c>
      <c r="U320">
        <v>248.26</v>
      </c>
      <c r="V320">
        <v>191.55475999999999</v>
      </c>
      <c r="W320">
        <v>9167.7000000000007</v>
      </c>
      <c r="X320">
        <v>667</v>
      </c>
      <c r="Y320">
        <v>5567.14</v>
      </c>
      <c r="Z320">
        <v>1742.84</v>
      </c>
      <c r="AA320">
        <v>252.66</v>
      </c>
      <c r="AB320">
        <v>1482.13</v>
      </c>
      <c r="AC320">
        <v>6160.85</v>
      </c>
      <c r="AD320">
        <v>687.94</v>
      </c>
      <c r="AE320">
        <v>838.1</v>
      </c>
      <c r="AF320">
        <v>11740.99</v>
      </c>
      <c r="AG320">
        <v>28257.01</v>
      </c>
      <c r="AH320">
        <v>26395.82</v>
      </c>
      <c r="AI320">
        <v>913.18</v>
      </c>
      <c r="AJ320">
        <v>8924.14</v>
      </c>
      <c r="AK320">
        <v>7803.2929999999997</v>
      </c>
      <c r="AL320">
        <v>8724.11</v>
      </c>
      <c r="AM320">
        <v>39993.46</v>
      </c>
      <c r="AN320">
        <v>22032.54</v>
      </c>
      <c r="AO320">
        <v>592.1</v>
      </c>
      <c r="AP320">
        <v>4841.92</v>
      </c>
      <c r="AQ320">
        <v>21805.83</v>
      </c>
    </row>
    <row r="321" spans="1:43">
      <c r="A321" t="str">
        <v>12/17/08</v>
      </c>
      <c r="B321">
        <v>15460.52</v>
      </c>
      <c r="C321">
        <v>1976.819</v>
      </c>
      <c r="D321">
        <v>3515</v>
      </c>
      <c r="E321">
        <v>9715.2900000000009</v>
      </c>
      <c r="F321">
        <v>838.46</v>
      </c>
      <c r="G321">
        <v>1169.75</v>
      </c>
      <c r="H321">
        <v>4648.0200000000004</v>
      </c>
      <c r="I321">
        <v>862.5</v>
      </c>
      <c r="J321">
        <v>1779.29</v>
      </c>
      <c r="K321">
        <v>1904.56</v>
      </c>
      <c r="L321">
        <v>2695.93</v>
      </c>
      <c r="M321">
        <v>445.94</v>
      </c>
      <c r="N321">
        <v>221.71</v>
      </c>
      <c r="O321">
        <v>4324.1899999999996</v>
      </c>
      <c r="P321">
        <v>3241.92</v>
      </c>
      <c r="Q321">
        <v>4708.38</v>
      </c>
      <c r="R321">
        <v>19351.68</v>
      </c>
      <c r="S321">
        <v>1859.62</v>
      </c>
      <c r="T321">
        <v>2521.35</v>
      </c>
      <c r="U321">
        <v>247.76</v>
      </c>
      <c r="V321">
        <v>195.77637999999999</v>
      </c>
      <c r="W321">
        <v>9196.9</v>
      </c>
      <c r="X321">
        <v>664.34</v>
      </c>
      <c r="Y321">
        <v>5548.2</v>
      </c>
      <c r="Z321">
        <v>1732.61</v>
      </c>
      <c r="AA321">
        <v>253.13</v>
      </c>
      <c r="AB321">
        <v>1478.91</v>
      </c>
      <c r="AC321">
        <v>6245.03</v>
      </c>
      <c r="AD321">
        <v>699.86</v>
      </c>
      <c r="AE321">
        <v>833.2</v>
      </c>
      <c r="AF321">
        <v>12615.57</v>
      </c>
      <c r="AG321">
        <v>27394.240000000002</v>
      </c>
      <c r="AH321">
        <v>26765.07</v>
      </c>
      <c r="AI321">
        <v>904.42</v>
      </c>
      <c r="AJ321">
        <v>8824.34</v>
      </c>
      <c r="AK321">
        <v>7738.884</v>
      </c>
      <c r="AL321">
        <v>8724.11</v>
      </c>
      <c r="AM321">
        <v>39947.43</v>
      </c>
      <c r="AN321">
        <v>22572.5</v>
      </c>
      <c r="AO321">
        <v>597.49</v>
      </c>
      <c r="AP321">
        <v>4903.8100000000004</v>
      </c>
      <c r="AQ321">
        <v>22409.26</v>
      </c>
    </row>
    <row r="322" spans="1:43">
      <c r="A322" t="str">
        <v>12/18/08</v>
      </c>
      <c r="B322">
        <v>15497.81</v>
      </c>
      <c r="C322">
        <v>2015.694</v>
      </c>
      <c r="D322">
        <v>3521.7</v>
      </c>
      <c r="E322">
        <v>10076.43</v>
      </c>
      <c r="F322">
        <v>838.69</v>
      </c>
      <c r="G322">
        <v>1175.9100000000001</v>
      </c>
      <c r="H322">
        <v>4694.8100000000004</v>
      </c>
      <c r="I322">
        <v>880.5</v>
      </c>
      <c r="J322">
        <v>1798.95</v>
      </c>
      <c r="K322">
        <v>1901.46</v>
      </c>
      <c r="L322">
        <v>2707.59</v>
      </c>
      <c r="M322">
        <v>451.72</v>
      </c>
      <c r="N322">
        <v>222.57</v>
      </c>
      <c r="O322">
        <v>4330.66</v>
      </c>
      <c r="P322">
        <v>3234.15</v>
      </c>
      <c r="Q322">
        <v>4756.3999999999996</v>
      </c>
      <c r="R322">
        <v>19556.77</v>
      </c>
      <c r="S322">
        <v>1881.85</v>
      </c>
      <c r="T322">
        <v>2431.59</v>
      </c>
      <c r="U322">
        <v>249.88</v>
      </c>
      <c r="V322">
        <v>194.69334000000001</v>
      </c>
      <c r="W322">
        <v>9257.7999999999993</v>
      </c>
      <c r="X322">
        <v>672.26</v>
      </c>
      <c r="Y322">
        <v>5515.05</v>
      </c>
      <c r="Z322">
        <v>1716.09</v>
      </c>
      <c r="AA322">
        <v>250.03</v>
      </c>
      <c r="AB322">
        <v>1482.37</v>
      </c>
      <c r="AC322">
        <v>6274.23</v>
      </c>
      <c r="AD322">
        <v>668.31</v>
      </c>
      <c r="AE322">
        <v>833.5</v>
      </c>
      <c r="AF322">
        <v>12579.28</v>
      </c>
      <c r="AG322">
        <v>27394.89</v>
      </c>
      <c r="AH322">
        <v>26395.5</v>
      </c>
      <c r="AI322">
        <v>885.28</v>
      </c>
      <c r="AJ322">
        <v>8604.99</v>
      </c>
      <c r="AK322">
        <v>7596.7250000000004</v>
      </c>
      <c r="AL322">
        <v>8425.35</v>
      </c>
      <c r="AM322">
        <v>39536.269999999997</v>
      </c>
      <c r="AN322">
        <v>22347.17</v>
      </c>
      <c r="AO322">
        <v>602.65</v>
      </c>
      <c r="AP322">
        <v>4903.8100000000004</v>
      </c>
      <c r="AQ322">
        <v>22034.63</v>
      </c>
    </row>
    <row r="323" spans="1:43">
      <c r="A323" t="str">
        <v>12/19/08</v>
      </c>
      <c r="B323">
        <v>15127.51</v>
      </c>
      <c r="C323">
        <v>2018.463</v>
      </c>
      <c r="D323">
        <v>3547.2</v>
      </c>
      <c r="E323">
        <v>10099.91</v>
      </c>
      <c r="F323">
        <v>834.43</v>
      </c>
      <c r="G323">
        <v>1180.97</v>
      </c>
      <c r="H323">
        <v>4694.5200000000004</v>
      </c>
      <c r="I323">
        <v>876.4</v>
      </c>
      <c r="J323">
        <v>1795.47</v>
      </c>
      <c r="K323">
        <v>1903.53</v>
      </c>
      <c r="L323">
        <v>2655.31</v>
      </c>
      <c r="M323">
        <v>447.01</v>
      </c>
      <c r="N323">
        <v>221.47</v>
      </c>
      <c r="O323">
        <v>4286.93</v>
      </c>
      <c r="P323">
        <v>3225.9</v>
      </c>
      <c r="Q323">
        <v>4696.7</v>
      </c>
      <c r="R323">
        <v>19683.099999999999</v>
      </c>
      <c r="S323">
        <v>1861.45</v>
      </c>
      <c r="T323">
        <v>2369.44</v>
      </c>
      <c r="U323">
        <v>249.54</v>
      </c>
      <c r="V323">
        <v>192.29015000000001</v>
      </c>
      <c r="W323">
        <v>9268.4</v>
      </c>
      <c r="X323">
        <v>663.98</v>
      </c>
      <c r="Y323">
        <v>5459.86</v>
      </c>
      <c r="Z323">
        <v>1638.78</v>
      </c>
      <c r="AA323">
        <v>248.85</v>
      </c>
      <c r="AB323">
        <v>1479.85</v>
      </c>
      <c r="AC323">
        <v>6211.9</v>
      </c>
      <c r="AD323">
        <v>634.22</v>
      </c>
      <c r="AE323">
        <v>818.7</v>
      </c>
      <c r="AF323">
        <v>12664.51</v>
      </c>
      <c r="AG323">
        <v>27222.22</v>
      </c>
      <c r="AH323">
        <v>26205.4</v>
      </c>
      <c r="AI323">
        <v>887.88</v>
      </c>
      <c r="AJ323">
        <v>8579.11</v>
      </c>
      <c r="AK323">
        <v>7586.6769999999997</v>
      </c>
      <c r="AL323">
        <v>8552</v>
      </c>
      <c r="AM323">
        <v>39131.230000000003</v>
      </c>
      <c r="AN323">
        <v>22221.64</v>
      </c>
      <c r="AO323">
        <v>602.65</v>
      </c>
      <c r="AP323">
        <v>4903.8100000000004</v>
      </c>
      <c r="AQ323">
        <v>21287.7</v>
      </c>
    </row>
    <row r="324" spans="1:43">
      <c r="A324" t="str">
        <v>12/22/08</v>
      </c>
      <c r="B324">
        <v>14622.39</v>
      </c>
      <c r="C324">
        <v>1987.7550000000001</v>
      </c>
      <c r="D324">
        <v>3492.3</v>
      </c>
      <c r="E324">
        <v>9928.35</v>
      </c>
      <c r="F324">
        <v>848.72</v>
      </c>
      <c r="G324">
        <v>1179.6099999999999</v>
      </c>
      <c r="H324">
        <v>4535.54</v>
      </c>
      <c r="I324">
        <v>873.43</v>
      </c>
      <c r="J324">
        <v>1745.63</v>
      </c>
      <c r="K324">
        <v>1840.94</v>
      </c>
      <c r="L324">
        <v>2679.75</v>
      </c>
      <c r="M324">
        <v>434.08</v>
      </c>
      <c r="N324">
        <v>217.71</v>
      </c>
      <c r="O324">
        <v>4249.16</v>
      </c>
      <c r="P324">
        <v>3151.36</v>
      </c>
      <c r="Q324">
        <v>4639.0200000000004</v>
      </c>
      <c r="R324">
        <v>19222.36</v>
      </c>
      <c r="S324">
        <v>1845.08</v>
      </c>
      <c r="T324">
        <v>2374.0500000000002</v>
      </c>
      <c r="U324">
        <v>243.44</v>
      </c>
      <c r="V324">
        <v>186.36282</v>
      </c>
      <c r="W324">
        <v>9098.9</v>
      </c>
      <c r="X324">
        <v>655.63</v>
      </c>
      <c r="Y324">
        <v>5419.52</v>
      </c>
      <c r="Z324">
        <v>1699.89</v>
      </c>
      <c r="AA324">
        <v>246.39</v>
      </c>
      <c r="AB324">
        <v>1462.16</v>
      </c>
      <c r="AC324">
        <v>6208.88</v>
      </c>
      <c r="AD324">
        <v>657.15</v>
      </c>
      <c r="AE324">
        <v>820.2</v>
      </c>
      <c r="AF324">
        <v>12785.02</v>
      </c>
      <c r="AG324">
        <v>26824.58</v>
      </c>
      <c r="AH324">
        <v>26199</v>
      </c>
      <c r="AI324">
        <v>871.63</v>
      </c>
      <c r="AJ324">
        <v>8519.69</v>
      </c>
      <c r="AK324">
        <v>7624.8339999999998</v>
      </c>
      <c r="AL324">
        <v>8249.5300000000007</v>
      </c>
      <c r="AM324">
        <v>37618.5</v>
      </c>
      <c r="AN324">
        <v>22059.18</v>
      </c>
      <c r="AO324">
        <v>578.42999999999995</v>
      </c>
      <c r="AP324">
        <v>4748.04</v>
      </c>
      <c r="AQ324">
        <v>21090.86</v>
      </c>
    </row>
    <row r="325" spans="1:43">
      <c r="A325" t="str">
        <v>12/23/08</v>
      </c>
      <c r="B325">
        <v>14220.79</v>
      </c>
      <c r="C325">
        <v>1897.2249999999999</v>
      </c>
      <c r="D325">
        <v>3468.2</v>
      </c>
      <c r="E325">
        <v>9686.75</v>
      </c>
      <c r="F325">
        <v>848.72</v>
      </c>
      <c r="G325">
        <v>1144.31</v>
      </c>
      <c r="H325">
        <v>4405.8599999999997</v>
      </c>
      <c r="I325">
        <v>874.2</v>
      </c>
      <c r="J325">
        <v>1724.54</v>
      </c>
      <c r="K325">
        <v>1862.19</v>
      </c>
      <c r="L325">
        <v>2661.74</v>
      </c>
      <c r="M325">
        <v>440.4</v>
      </c>
      <c r="N325">
        <v>217.18</v>
      </c>
      <c r="O325">
        <v>4255.9799999999996</v>
      </c>
      <c r="P325">
        <v>3128.41</v>
      </c>
      <c r="Q325">
        <v>4629.38</v>
      </c>
      <c r="R325">
        <v>19141.939999999999</v>
      </c>
      <c r="S325">
        <v>1863.39</v>
      </c>
      <c r="T325">
        <v>2347.89</v>
      </c>
      <c r="U325">
        <v>244.5</v>
      </c>
      <c r="V325">
        <v>188.9367</v>
      </c>
      <c r="W325">
        <v>9068.5</v>
      </c>
      <c r="X325">
        <v>659.18</v>
      </c>
      <c r="Y325">
        <v>5399.58</v>
      </c>
      <c r="Z325">
        <v>1725.89</v>
      </c>
      <c r="AA325">
        <v>245.95</v>
      </c>
      <c r="AB325">
        <v>1464.05</v>
      </c>
      <c r="AC325">
        <v>6217</v>
      </c>
      <c r="AD325">
        <v>682.37</v>
      </c>
      <c r="AE325">
        <v>846.8</v>
      </c>
      <c r="AF325">
        <v>12404.95</v>
      </c>
      <c r="AG325">
        <v>26776.29</v>
      </c>
      <c r="AH325">
        <v>26294.15</v>
      </c>
      <c r="AI325">
        <v>863.16</v>
      </c>
      <c r="AJ325">
        <v>8419.49</v>
      </c>
      <c r="AK325">
        <v>7583.01</v>
      </c>
      <c r="AL325">
        <v>8311.91</v>
      </c>
      <c r="AM325">
        <v>36470.78</v>
      </c>
      <c r="AN325">
        <v>22174.26</v>
      </c>
      <c r="AO325">
        <v>564.54</v>
      </c>
      <c r="AP325">
        <v>4743.8900000000003</v>
      </c>
      <c r="AQ325">
        <v>21244.85</v>
      </c>
    </row>
    <row r="326" spans="1:43">
      <c r="A326" t="str">
        <v>12/24/08</v>
      </c>
      <c r="B326">
        <v>14184.14</v>
      </c>
      <c r="C326">
        <v>1863.8</v>
      </c>
      <c r="D326">
        <v>3515</v>
      </c>
      <c r="E326">
        <v>9568.7199999999993</v>
      </c>
      <c r="F326">
        <v>826.99</v>
      </c>
      <c r="G326">
        <v>1128.51</v>
      </c>
      <c r="H326">
        <v>4423.09</v>
      </c>
      <c r="I326">
        <v>869.62</v>
      </c>
      <c r="J326">
        <v>1736.99</v>
      </c>
      <c r="K326">
        <v>1872.85</v>
      </c>
      <c r="L326">
        <v>2668.06</v>
      </c>
      <c r="M326">
        <v>439.17</v>
      </c>
      <c r="N326">
        <v>217.18</v>
      </c>
      <c r="O326">
        <v>4216.59</v>
      </c>
      <c r="P326">
        <v>3116.21</v>
      </c>
      <c r="Q326">
        <v>4629.38</v>
      </c>
      <c r="R326">
        <v>19141.939999999999</v>
      </c>
      <c r="S326">
        <v>1846.63</v>
      </c>
      <c r="T326">
        <v>2337.12</v>
      </c>
      <c r="U326">
        <v>241.9</v>
      </c>
      <c r="V326">
        <v>188.9367</v>
      </c>
      <c r="W326">
        <v>9068.5</v>
      </c>
      <c r="X326">
        <v>659.18</v>
      </c>
      <c r="Y326">
        <v>5399.58</v>
      </c>
      <c r="Z326">
        <v>1725.89</v>
      </c>
      <c r="AA326">
        <v>245.95</v>
      </c>
      <c r="AB326">
        <v>1464.05</v>
      </c>
      <c r="AC326">
        <v>6234.24</v>
      </c>
      <c r="AD326">
        <v>667.71</v>
      </c>
      <c r="AE326">
        <v>846.8</v>
      </c>
      <c r="AF326">
        <v>12404.95</v>
      </c>
      <c r="AG326">
        <v>26776.29</v>
      </c>
      <c r="AH326">
        <v>26054.959999999999</v>
      </c>
      <c r="AI326">
        <v>868.15</v>
      </c>
      <c r="AJ326">
        <v>8468.48</v>
      </c>
      <c r="AK326">
        <v>7537.1949999999997</v>
      </c>
      <c r="AL326">
        <v>8310.5499999999993</v>
      </c>
      <c r="AM326">
        <v>36470.78</v>
      </c>
      <c r="AN326">
        <v>22340.7</v>
      </c>
      <c r="AO326">
        <v>550.49</v>
      </c>
      <c r="AP326">
        <v>4669.05</v>
      </c>
      <c r="AQ326">
        <v>20998.49</v>
      </c>
    </row>
    <row r="327" spans="1:43">
      <c r="A327" t="str">
        <v>12/29/08</v>
      </c>
      <c r="B327">
        <v>14328.48</v>
      </c>
      <c r="C327">
        <v>1850.48</v>
      </c>
      <c r="D327">
        <v>3554.2</v>
      </c>
      <c r="E327">
        <v>9533.52</v>
      </c>
      <c r="F327">
        <v>854.77</v>
      </c>
      <c r="G327">
        <v>1117.5899999999999</v>
      </c>
      <c r="H327">
        <v>4416.16</v>
      </c>
      <c r="I327">
        <v>867.35</v>
      </c>
      <c r="J327">
        <v>1780.57</v>
      </c>
      <c r="K327">
        <v>1872.85</v>
      </c>
      <c r="L327">
        <v>2677.64</v>
      </c>
      <c r="M327">
        <v>446.7</v>
      </c>
      <c r="N327">
        <v>217.92</v>
      </c>
      <c r="O327">
        <v>4319.3500000000004</v>
      </c>
      <c r="P327">
        <v>3130.72</v>
      </c>
      <c r="Q327">
        <v>4704.8599999999997</v>
      </c>
      <c r="R327">
        <v>19166.939999999999</v>
      </c>
      <c r="S327">
        <v>1883.17</v>
      </c>
      <c r="T327">
        <v>2346.33</v>
      </c>
      <c r="U327">
        <v>240.81</v>
      </c>
      <c r="V327">
        <v>194.32840999999999</v>
      </c>
      <c r="W327">
        <v>9017.7000000000007</v>
      </c>
      <c r="X327">
        <v>657.27</v>
      </c>
      <c r="Y327">
        <v>5464.96</v>
      </c>
      <c r="Z327">
        <v>1751.53</v>
      </c>
      <c r="AA327">
        <v>247.02</v>
      </c>
      <c r="AB327">
        <v>1473.69</v>
      </c>
      <c r="AC327">
        <v>6289.73</v>
      </c>
      <c r="AD327">
        <v>642.83000000000004</v>
      </c>
      <c r="AE327">
        <v>867.6</v>
      </c>
      <c r="AF327">
        <v>12165.22</v>
      </c>
      <c r="AG327">
        <v>27095.91</v>
      </c>
      <c r="AH327">
        <v>26423.64</v>
      </c>
      <c r="AI327">
        <v>869.42</v>
      </c>
      <c r="AJ327">
        <v>8483.93</v>
      </c>
      <c r="AK327">
        <v>7522.518</v>
      </c>
      <c r="AL327">
        <v>8637.2900000000009</v>
      </c>
      <c r="AM327">
        <v>37060.160000000003</v>
      </c>
      <c r="AN327">
        <v>22392.38</v>
      </c>
      <c r="AO327">
        <v>547.14</v>
      </c>
      <c r="AP327">
        <v>4710.7700000000004</v>
      </c>
      <c r="AQ327">
        <v>21237.59</v>
      </c>
    </row>
    <row r="328" spans="1:43">
      <c r="A328" t="str">
        <v>12/30/08</v>
      </c>
      <c r="B328">
        <v>14235.5</v>
      </c>
      <c r="C328">
        <v>1832.91</v>
      </c>
      <c r="D328">
        <v>3591.4</v>
      </c>
      <c r="E328">
        <v>9716.16</v>
      </c>
      <c r="F328">
        <v>859.24</v>
      </c>
      <c r="G328">
        <v>1124.47</v>
      </c>
      <c r="H328">
        <v>4589.04</v>
      </c>
      <c r="I328">
        <v>881.63</v>
      </c>
      <c r="J328">
        <v>1770.65</v>
      </c>
      <c r="K328">
        <v>1872.85</v>
      </c>
      <c r="L328">
        <v>2678.22</v>
      </c>
      <c r="M328">
        <v>449.96</v>
      </c>
      <c r="N328">
        <v>222.81</v>
      </c>
      <c r="O328">
        <v>4392.68</v>
      </c>
      <c r="P328">
        <v>3217.13</v>
      </c>
      <c r="Q328">
        <v>4810.2</v>
      </c>
      <c r="R328">
        <v>19459.53</v>
      </c>
      <c r="S328">
        <v>1907.12</v>
      </c>
      <c r="T328">
        <v>2350.61</v>
      </c>
      <c r="U328">
        <v>246.58</v>
      </c>
      <c r="V328">
        <v>199.13197</v>
      </c>
      <c r="W328">
        <v>9195.7999999999993</v>
      </c>
      <c r="X328">
        <v>662.33</v>
      </c>
      <c r="Y328">
        <v>5534.53</v>
      </c>
      <c r="Z328">
        <v>1750.83</v>
      </c>
      <c r="AA328">
        <v>247.72</v>
      </c>
      <c r="AB328">
        <v>1515.65</v>
      </c>
      <c r="AC328">
        <v>6357.78</v>
      </c>
      <c r="AD328">
        <v>625.41999999999996</v>
      </c>
      <c r="AE328">
        <v>858.2</v>
      </c>
      <c r="AF328">
        <v>12286.42</v>
      </c>
      <c r="AG328">
        <v>27391.21</v>
      </c>
      <c r="AH328">
        <v>26411.09</v>
      </c>
      <c r="AI328">
        <v>890.64</v>
      </c>
      <c r="AJ328">
        <v>8668.39</v>
      </c>
      <c r="AK328">
        <v>7560.68</v>
      </c>
      <c r="AL328">
        <v>8830.7199999999993</v>
      </c>
      <c r="AM328">
        <v>37550.31</v>
      </c>
      <c r="AN328">
        <v>22420.01</v>
      </c>
      <c r="AO328">
        <v>553.86</v>
      </c>
      <c r="AP328">
        <v>4791.2700000000004</v>
      </c>
      <c r="AQ328">
        <v>21348.45</v>
      </c>
    </row>
    <row r="329" spans="1:43">
      <c r="A329" t="str">
        <v>12/31/08</v>
      </c>
      <c r="B329">
        <v>14387.48</v>
      </c>
      <c r="C329">
        <v>1820.8050000000001</v>
      </c>
      <c r="D329">
        <v>3659.3</v>
      </c>
      <c r="E329">
        <v>9647.31</v>
      </c>
      <c r="F329">
        <v>859.24</v>
      </c>
      <c r="G329">
        <v>1124.47</v>
      </c>
      <c r="H329">
        <v>4591.22</v>
      </c>
      <c r="I329">
        <v>876.75</v>
      </c>
      <c r="J329">
        <v>1761.56</v>
      </c>
      <c r="K329">
        <v>1872.85</v>
      </c>
      <c r="L329">
        <v>2715.71</v>
      </c>
      <c r="M329">
        <v>449.96</v>
      </c>
      <c r="N329">
        <v>222.7</v>
      </c>
      <c r="O329">
        <v>4434.17</v>
      </c>
      <c r="P329">
        <v>3217.97</v>
      </c>
      <c r="Q329">
        <v>4810.2</v>
      </c>
      <c r="R329">
        <v>19459.53</v>
      </c>
      <c r="S329">
        <v>1908.64</v>
      </c>
      <c r="T329">
        <v>2343.27</v>
      </c>
      <c r="U329">
        <v>245.94</v>
      </c>
      <c r="V329">
        <v>199.13197</v>
      </c>
      <c r="W329">
        <v>9195.7999999999993</v>
      </c>
      <c r="X329">
        <v>662.33</v>
      </c>
      <c r="Y329">
        <v>5534.53</v>
      </c>
      <c r="Z329">
        <v>1750.83</v>
      </c>
      <c r="AA329">
        <v>247.72</v>
      </c>
      <c r="AB329">
        <v>1515.65</v>
      </c>
      <c r="AC329">
        <v>6341.34</v>
      </c>
      <c r="AD329">
        <v>631.89</v>
      </c>
      <c r="AE329">
        <v>858.2</v>
      </c>
      <c r="AF329">
        <v>12241.69</v>
      </c>
      <c r="AG329">
        <v>27228.639999999999</v>
      </c>
      <c r="AH329">
        <v>26864.07</v>
      </c>
      <c r="AI329">
        <v>903.25</v>
      </c>
      <c r="AJ329">
        <v>8776.39</v>
      </c>
      <c r="AK329">
        <v>7560.68</v>
      </c>
      <c r="AL329">
        <v>8987.7000000000007</v>
      </c>
      <c r="AM329">
        <v>37550.31</v>
      </c>
      <c r="AN329">
        <v>22380.32</v>
      </c>
      <c r="AO329">
        <v>564.09</v>
      </c>
      <c r="AP329">
        <v>4802.99</v>
      </c>
      <c r="AQ329">
        <v>21509.200000000001</v>
      </c>
    </row>
    <row r="330" spans="1:43">
      <c r="A330" t="str">
        <v>1/02/09</v>
      </c>
      <c r="B330">
        <v>15042.81</v>
      </c>
      <c r="C330">
        <v>1820.8050000000001</v>
      </c>
      <c r="D330">
        <v>3655.7</v>
      </c>
      <c r="E330">
        <v>9958.2199999999993</v>
      </c>
      <c r="F330">
        <v>859.24</v>
      </c>
      <c r="G330">
        <v>1157.4000000000001</v>
      </c>
      <c r="H330">
        <v>4591.22</v>
      </c>
      <c r="I330">
        <v>894.36</v>
      </c>
      <c r="J330">
        <v>1829.71</v>
      </c>
      <c r="K330">
        <v>1872.85</v>
      </c>
      <c r="L330">
        <v>2715.71</v>
      </c>
      <c r="M330">
        <v>449.96</v>
      </c>
      <c r="N330">
        <v>230.58</v>
      </c>
      <c r="O330">
        <v>4561.79</v>
      </c>
      <c r="P330">
        <v>3349.69</v>
      </c>
      <c r="Q330">
        <v>4973.07</v>
      </c>
      <c r="R330">
        <v>19952.75</v>
      </c>
      <c r="S330">
        <v>1980.77</v>
      </c>
      <c r="T330">
        <v>2419.5</v>
      </c>
      <c r="U330">
        <v>258.23</v>
      </c>
      <c r="V330">
        <v>211.6797</v>
      </c>
      <c r="W330">
        <v>9486.2999999999993</v>
      </c>
      <c r="X330">
        <v>693.78</v>
      </c>
      <c r="Y330">
        <v>5534.53</v>
      </c>
      <c r="Z330">
        <v>1812.54</v>
      </c>
      <c r="AA330">
        <v>260.13</v>
      </c>
      <c r="AB330">
        <v>1584.3</v>
      </c>
      <c r="AC330">
        <v>6427.51</v>
      </c>
      <c r="AD330">
        <v>631.89</v>
      </c>
      <c r="AE330">
        <v>870.1</v>
      </c>
      <c r="AF330">
        <v>12241.69</v>
      </c>
      <c r="AG330">
        <v>27228.639999999999</v>
      </c>
      <c r="AH330">
        <v>27005.63</v>
      </c>
      <c r="AI330">
        <v>931.8</v>
      </c>
      <c r="AJ330">
        <v>9034.69</v>
      </c>
      <c r="AK330">
        <v>7623.2250000000004</v>
      </c>
      <c r="AL330">
        <v>9234.11</v>
      </c>
      <c r="AM330">
        <v>40244.22</v>
      </c>
      <c r="AN330">
        <v>23250.959999999999</v>
      </c>
      <c r="AO330">
        <v>584.80999999999995</v>
      </c>
      <c r="AP330">
        <v>4802.99</v>
      </c>
      <c r="AQ330">
        <v>21764.9</v>
      </c>
    </row>
    <row r="331" spans="1:43">
      <c r="A331" t="str">
        <v>1/05/09</v>
      </c>
      <c r="B331">
        <v>15563.31</v>
      </c>
      <c r="C331">
        <v>1880.7159999999999</v>
      </c>
      <c r="D331">
        <v>3638.9</v>
      </c>
      <c r="E331">
        <v>10275.6</v>
      </c>
      <c r="F331">
        <v>875.91</v>
      </c>
      <c r="G331">
        <v>1173.57</v>
      </c>
      <c r="H331">
        <v>4698.3100000000004</v>
      </c>
      <c r="I331">
        <v>920.66</v>
      </c>
      <c r="J331">
        <v>1924.87</v>
      </c>
      <c r="K331">
        <v>1974.69</v>
      </c>
      <c r="L331">
        <v>2744.89</v>
      </c>
      <c r="M331">
        <v>478.69</v>
      </c>
      <c r="N331">
        <v>232.9</v>
      </c>
      <c r="O331">
        <v>4579.6400000000003</v>
      </c>
      <c r="P331">
        <v>3359.92</v>
      </c>
      <c r="Q331">
        <v>4983.99</v>
      </c>
      <c r="R331">
        <v>20262.34</v>
      </c>
      <c r="S331">
        <v>2004.32</v>
      </c>
      <c r="T331">
        <v>2501.88</v>
      </c>
      <c r="U331">
        <v>261.77999999999997</v>
      </c>
      <c r="V331">
        <v>215.36401000000001</v>
      </c>
      <c r="W331">
        <v>9644.1</v>
      </c>
      <c r="X331">
        <v>693.76</v>
      </c>
      <c r="Y331">
        <v>5756.09</v>
      </c>
      <c r="Z331">
        <v>1829.44</v>
      </c>
      <c r="AA331">
        <v>275.38</v>
      </c>
      <c r="AB331">
        <v>1651.04</v>
      </c>
      <c r="AC331">
        <v>6565.13</v>
      </c>
      <c r="AD331">
        <v>631.89</v>
      </c>
      <c r="AE331">
        <v>883.9</v>
      </c>
      <c r="AF331">
        <v>12818.73</v>
      </c>
      <c r="AG331">
        <v>28331.88</v>
      </c>
      <c r="AH331">
        <v>27988.65</v>
      </c>
      <c r="AI331">
        <v>927.45</v>
      </c>
      <c r="AJ331">
        <v>8952.89</v>
      </c>
      <c r="AK331">
        <v>7672.8540000000003</v>
      </c>
      <c r="AL331">
        <v>9285.51</v>
      </c>
      <c r="AM331">
        <v>41518.660000000003</v>
      </c>
      <c r="AN331">
        <v>23238.86</v>
      </c>
      <c r="AO331">
        <v>594.20000000000005</v>
      </c>
      <c r="AP331">
        <v>5180.3500000000004</v>
      </c>
      <c r="AQ331">
        <v>22304.43</v>
      </c>
    </row>
    <row r="332" spans="1:43">
      <c r="A332" t="str">
        <v>1/06/09</v>
      </c>
      <c r="B332">
        <v>15509.51</v>
      </c>
      <c r="C332">
        <v>1937.145</v>
      </c>
      <c r="D332">
        <v>3689.2</v>
      </c>
      <c r="E332">
        <v>10335.93</v>
      </c>
      <c r="F332">
        <v>876.2</v>
      </c>
      <c r="G332">
        <v>1194.28</v>
      </c>
      <c r="H332">
        <v>4727.26</v>
      </c>
      <c r="I332">
        <v>922.23</v>
      </c>
      <c r="J332">
        <v>1913.66</v>
      </c>
      <c r="K332">
        <v>1969.58</v>
      </c>
      <c r="L332">
        <v>2783.38</v>
      </c>
      <c r="M332">
        <v>473.15</v>
      </c>
      <c r="N332">
        <v>235.48</v>
      </c>
      <c r="O332">
        <v>4638.92</v>
      </c>
      <c r="P332">
        <v>3396.22</v>
      </c>
      <c r="Q332">
        <v>5026.3100000000004</v>
      </c>
      <c r="R332">
        <v>20728.62</v>
      </c>
      <c r="S332">
        <v>1997.28</v>
      </c>
      <c r="T332">
        <v>2621.15</v>
      </c>
      <c r="U332">
        <v>269.27</v>
      </c>
      <c r="V332">
        <v>222.81952000000001</v>
      </c>
      <c r="W332">
        <v>9724</v>
      </c>
      <c r="X332">
        <v>693.76</v>
      </c>
      <c r="Y332">
        <v>5799.31</v>
      </c>
      <c r="Z332">
        <v>1829.44</v>
      </c>
      <c r="AA332">
        <v>280.45</v>
      </c>
      <c r="AB332">
        <v>1651.04</v>
      </c>
      <c r="AC332">
        <v>6696.88</v>
      </c>
      <c r="AD332">
        <v>631.89</v>
      </c>
      <c r="AE332">
        <v>904.7</v>
      </c>
      <c r="AF332">
        <v>13413.31</v>
      </c>
      <c r="AG332">
        <v>28933.57</v>
      </c>
      <c r="AH332">
        <v>28709.41</v>
      </c>
      <c r="AI332">
        <v>934.7</v>
      </c>
      <c r="AJ332">
        <v>9015.1</v>
      </c>
      <c r="AK332">
        <v>7855.6530000000002</v>
      </c>
      <c r="AL332">
        <v>9472.09</v>
      </c>
      <c r="AM332">
        <v>42312.28</v>
      </c>
      <c r="AN332">
        <v>23005.41</v>
      </c>
      <c r="AO332">
        <v>618.24</v>
      </c>
      <c r="AP332">
        <v>5289.73</v>
      </c>
      <c r="AQ332">
        <v>22919.759999999998</v>
      </c>
    </row>
    <row r="333" spans="1:43">
      <c r="A333" t="str">
        <v>1/07/09</v>
      </c>
      <c r="B333">
        <v>14987.46</v>
      </c>
      <c r="C333">
        <v>1924.0119999999999</v>
      </c>
      <c r="D333">
        <v>3728.2</v>
      </c>
      <c r="E333">
        <v>9586.8799999999992</v>
      </c>
      <c r="F333">
        <v>888.25</v>
      </c>
      <c r="G333">
        <v>1228.17</v>
      </c>
      <c r="H333">
        <v>4789.84</v>
      </c>
      <c r="I333">
        <v>927.62</v>
      </c>
      <c r="J333">
        <v>1880.58</v>
      </c>
      <c r="K333">
        <v>2003.89</v>
      </c>
      <c r="L333">
        <v>2764.24</v>
      </c>
      <c r="M333">
        <v>462.96</v>
      </c>
      <c r="N333">
        <v>232.6</v>
      </c>
      <c r="O333">
        <v>4507.51</v>
      </c>
      <c r="P333">
        <v>3346.09</v>
      </c>
      <c r="Q333">
        <v>4937.47</v>
      </c>
      <c r="R333">
        <v>20606.009999999998</v>
      </c>
      <c r="S333">
        <v>1997.91</v>
      </c>
      <c r="T333">
        <v>2621.56</v>
      </c>
      <c r="U333">
        <v>265.04000000000002</v>
      </c>
      <c r="V333">
        <v>209.22211999999999</v>
      </c>
      <c r="W333">
        <v>9570</v>
      </c>
      <c r="X333">
        <v>701.41</v>
      </c>
      <c r="Y333">
        <v>5761.69</v>
      </c>
      <c r="Z333">
        <v>1899.38</v>
      </c>
      <c r="AA333">
        <v>271.07</v>
      </c>
      <c r="AB333">
        <v>1629.54</v>
      </c>
      <c r="AC333">
        <v>6693.47</v>
      </c>
      <c r="AD333">
        <v>631.89</v>
      </c>
      <c r="AE333">
        <v>879.6</v>
      </c>
      <c r="AF333">
        <v>12976.79</v>
      </c>
      <c r="AG333">
        <v>28516.98</v>
      </c>
      <c r="AH333">
        <v>27892.65</v>
      </c>
      <c r="AI333">
        <v>906.65</v>
      </c>
      <c r="AJ333">
        <v>8769.7000000000007</v>
      </c>
      <c r="AK333">
        <v>7719.7139999999999</v>
      </c>
      <c r="AL333">
        <v>9121.32</v>
      </c>
      <c r="AM333">
        <v>40820.25</v>
      </c>
      <c r="AN333">
        <v>22117.51</v>
      </c>
      <c r="AO333">
        <v>610.65</v>
      </c>
      <c r="AP333">
        <v>5322.22</v>
      </c>
      <c r="AQ333">
        <v>22718.97</v>
      </c>
    </row>
    <row r="334" spans="1:43">
      <c r="A334" t="str">
        <v>1/08/09</v>
      </c>
      <c r="B334">
        <v>14415.91</v>
      </c>
      <c r="C334">
        <v>1878.181</v>
      </c>
      <c r="D334">
        <v>3643.6</v>
      </c>
      <c r="E334">
        <v>9586.8799999999992</v>
      </c>
      <c r="F334">
        <v>860.89</v>
      </c>
      <c r="G334">
        <v>1205.7</v>
      </c>
      <c r="H334">
        <v>4535.79</v>
      </c>
      <c r="I334">
        <v>910.52</v>
      </c>
      <c r="J334">
        <v>1827.61</v>
      </c>
      <c r="K334">
        <v>1970.72</v>
      </c>
      <c r="L334">
        <v>2756.65</v>
      </c>
      <c r="M334">
        <v>465.03</v>
      </c>
      <c r="N334">
        <v>230.46</v>
      </c>
      <c r="O334">
        <v>4505.37</v>
      </c>
      <c r="P334">
        <v>3324.33</v>
      </c>
      <c r="Q334">
        <v>4879.91</v>
      </c>
      <c r="R334">
        <v>20629.88</v>
      </c>
      <c r="S334">
        <v>1976.57</v>
      </c>
      <c r="T334">
        <v>2641.12</v>
      </c>
      <c r="U334">
        <v>264.58999999999997</v>
      </c>
      <c r="V334">
        <v>211.66533000000001</v>
      </c>
      <c r="W334">
        <v>9469.5</v>
      </c>
      <c r="X334">
        <v>695.95</v>
      </c>
      <c r="Y334">
        <v>5751.07</v>
      </c>
      <c r="Z334">
        <v>1869.52</v>
      </c>
      <c r="AA334">
        <v>272.14</v>
      </c>
      <c r="AB334">
        <v>1579.73</v>
      </c>
      <c r="AC334">
        <v>6607.36</v>
      </c>
      <c r="AD334">
        <v>631.89</v>
      </c>
      <c r="AE334">
        <v>874.5</v>
      </c>
      <c r="AF334">
        <v>13004.96</v>
      </c>
      <c r="AG334">
        <v>28200.15</v>
      </c>
      <c r="AH334">
        <v>26210.37</v>
      </c>
      <c r="AI334">
        <v>909.73</v>
      </c>
      <c r="AJ334">
        <v>8742.4599999999991</v>
      </c>
      <c r="AK334">
        <v>7720.3909999999996</v>
      </c>
      <c r="AL334">
        <v>9221.58</v>
      </c>
      <c r="AM334">
        <v>41990.55</v>
      </c>
      <c r="AN334">
        <v>21955.4</v>
      </c>
      <c r="AO334">
        <v>594.88</v>
      </c>
      <c r="AP334">
        <v>5322.22</v>
      </c>
      <c r="AQ334">
        <v>22241.439999999999</v>
      </c>
    </row>
    <row r="335" spans="1:43">
      <c r="A335" t="str">
        <v>1/09/09</v>
      </c>
      <c r="B335">
        <v>14377.44</v>
      </c>
      <c r="C335">
        <v>1904.8610000000001</v>
      </c>
      <c r="D335">
        <v>3680.4</v>
      </c>
      <c r="E335">
        <v>9406.4699999999993</v>
      </c>
      <c r="F335">
        <v>855.02</v>
      </c>
      <c r="G335">
        <v>1180.96</v>
      </c>
      <c r="H335">
        <v>4502.74</v>
      </c>
      <c r="I335">
        <v>919.07</v>
      </c>
      <c r="J335">
        <v>1806.02</v>
      </c>
      <c r="K335">
        <v>1984.88</v>
      </c>
      <c r="L335">
        <v>2757.41</v>
      </c>
      <c r="M335">
        <v>459.06</v>
      </c>
      <c r="N335">
        <v>228.2</v>
      </c>
      <c r="O335">
        <v>4448.54</v>
      </c>
      <c r="P335">
        <v>3299.5</v>
      </c>
      <c r="Q335">
        <v>4783.8900000000003</v>
      </c>
      <c r="R335">
        <v>20093.11</v>
      </c>
      <c r="S335">
        <v>1973.95</v>
      </c>
      <c r="T335">
        <v>2686.14</v>
      </c>
      <c r="U335">
        <v>266.18</v>
      </c>
      <c r="V335">
        <v>210.37860000000001</v>
      </c>
      <c r="W335">
        <v>9378.5</v>
      </c>
      <c r="X335">
        <v>685.83</v>
      </c>
      <c r="Y335">
        <v>5697.24</v>
      </c>
      <c r="Z335">
        <v>1815.25</v>
      </c>
      <c r="AA335">
        <v>271.86</v>
      </c>
      <c r="AB335">
        <v>1577.79</v>
      </c>
      <c r="AC335">
        <v>6592.21</v>
      </c>
      <c r="AD335">
        <v>631.89</v>
      </c>
      <c r="AE335">
        <v>876.7</v>
      </c>
      <c r="AF335">
        <v>12538.8</v>
      </c>
      <c r="AG335">
        <v>27680.04</v>
      </c>
      <c r="AH335">
        <v>26470.080000000002</v>
      </c>
      <c r="AI335">
        <v>890.35</v>
      </c>
      <c r="AJ335">
        <v>8599.18</v>
      </c>
      <c r="AK335">
        <v>7765.5259999999998</v>
      </c>
      <c r="AL335">
        <v>9085.18</v>
      </c>
      <c r="AM335">
        <v>41582.94</v>
      </c>
      <c r="AN335">
        <v>21741.29</v>
      </c>
      <c r="AO335">
        <v>594.88</v>
      </c>
      <c r="AP335">
        <v>5322.22</v>
      </c>
      <c r="AQ335">
        <v>22220.76</v>
      </c>
    </row>
    <row r="336" spans="1:43">
      <c r="A336" t="str">
        <v>1/12/09</v>
      </c>
      <c r="B336">
        <v>13971</v>
      </c>
      <c r="C336">
        <v>1900.347</v>
      </c>
      <c r="D336">
        <v>3624</v>
      </c>
      <c r="E336">
        <v>9110.0499999999993</v>
      </c>
      <c r="F336">
        <v>855.02</v>
      </c>
      <c r="G336">
        <v>1156.75</v>
      </c>
      <c r="H336">
        <v>4453.8999999999996</v>
      </c>
      <c r="I336">
        <v>923.57</v>
      </c>
      <c r="J336">
        <v>1776.25</v>
      </c>
      <c r="K336">
        <v>1997.83</v>
      </c>
      <c r="L336">
        <v>2768.27</v>
      </c>
      <c r="M336">
        <v>452.8</v>
      </c>
      <c r="N336">
        <v>224.92</v>
      </c>
      <c r="O336">
        <v>4426.1899999999996</v>
      </c>
      <c r="P336">
        <v>3246.12</v>
      </c>
      <c r="Q336">
        <v>4719.62</v>
      </c>
      <c r="R336">
        <v>19911.27</v>
      </c>
      <c r="S336">
        <v>1970.54</v>
      </c>
      <c r="T336">
        <v>2641.48</v>
      </c>
      <c r="U336">
        <v>261.8</v>
      </c>
      <c r="V336">
        <v>202.46235999999999</v>
      </c>
      <c r="W336">
        <v>9199.9</v>
      </c>
      <c r="X336">
        <v>667.97</v>
      </c>
      <c r="Y336">
        <v>5591.79</v>
      </c>
      <c r="Z336">
        <v>1789.65</v>
      </c>
      <c r="AA336">
        <v>270.45999999999998</v>
      </c>
      <c r="AB336">
        <v>1571.67</v>
      </c>
      <c r="AC336">
        <v>6529.68</v>
      </c>
      <c r="AD336">
        <v>629.49</v>
      </c>
      <c r="AE336">
        <v>874.3</v>
      </c>
      <c r="AF336">
        <v>12515.56</v>
      </c>
      <c r="AG336">
        <v>27364.53</v>
      </c>
      <c r="AH336">
        <v>25708.560000000001</v>
      </c>
      <c r="AI336">
        <v>870.26</v>
      </c>
      <c r="AJ336">
        <v>8473.9699999999993</v>
      </c>
      <c r="AK336">
        <v>7765.5259999999998</v>
      </c>
      <c r="AL336">
        <v>8793.33</v>
      </c>
      <c r="AM336">
        <v>39403.47</v>
      </c>
      <c r="AN336">
        <v>21162.27</v>
      </c>
      <c r="AO336">
        <v>606.91</v>
      </c>
      <c r="AP336">
        <v>5152.54</v>
      </c>
      <c r="AQ336">
        <v>22183.09</v>
      </c>
    </row>
    <row r="337" spans="1:43">
      <c r="A337" t="str">
        <v>1/13/09</v>
      </c>
      <c r="B337">
        <v>13668.05</v>
      </c>
      <c r="C337">
        <v>1863.367</v>
      </c>
      <c r="D337">
        <v>3593.9</v>
      </c>
      <c r="E337">
        <v>9071.36</v>
      </c>
      <c r="F337">
        <v>814.12</v>
      </c>
      <c r="G337">
        <v>1167.71</v>
      </c>
      <c r="H337">
        <v>4532.3599999999997</v>
      </c>
      <c r="I337">
        <v>913.7</v>
      </c>
      <c r="J337">
        <v>1761.82</v>
      </c>
      <c r="K337">
        <v>1996.04</v>
      </c>
      <c r="L337">
        <v>2774.64</v>
      </c>
      <c r="M337">
        <v>433.81</v>
      </c>
      <c r="N337">
        <v>221.38</v>
      </c>
      <c r="O337">
        <v>4399.1499999999996</v>
      </c>
      <c r="P337">
        <v>3197.89</v>
      </c>
      <c r="Q337">
        <v>4636.9399999999996</v>
      </c>
      <c r="R337">
        <v>19455.080000000002</v>
      </c>
      <c r="S337">
        <v>1963.02</v>
      </c>
      <c r="T337">
        <v>2639.86</v>
      </c>
      <c r="U337">
        <v>260.74</v>
      </c>
      <c r="V337">
        <v>201.66721999999999</v>
      </c>
      <c r="W337">
        <v>9057.2999999999993</v>
      </c>
      <c r="X337">
        <v>656.62</v>
      </c>
      <c r="Y337">
        <v>5534.33</v>
      </c>
      <c r="Z337">
        <v>1751.26</v>
      </c>
      <c r="AA337">
        <v>266.63</v>
      </c>
      <c r="AB337">
        <v>1521.9</v>
      </c>
      <c r="AC337">
        <v>6495.24</v>
      </c>
      <c r="AD337">
        <v>621</v>
      </c>
      <c r="AE337">
        <v>859.5</v>
      </c>
      <c r="AF337">
        <v>12540.28</v>
      </c>
      <c r="AG337">
        <v>27020.31</v>
      </c>
      <c r="AH337">
        <v>26108.720000000001</v>
      </c>
      <c r="AI337">
        <v>871.79</v>
      </c>
      <c r="AJ337">
        <v>8448.56</v>
      </c>
      <c r="AK337">
        <v>7747.665</v>
      </c>
      <c r="AL337">
        <v>8961.5499999999993</v>
      </c>
      <c r="AM337">
        <v>39544.230000000003</v>
      </c>
      <c r="AN337">
        <v>21047.3</v>
      </c>
      <c r="AO337">
        <v>604.07000000000005</v>
      </c>
      <c r="AP337">
        <v>5079.7</v>
      </c>
      <c r="AQ337">
        <v>21564.47</v>
      </c>
    </row>
    <row r="338" spans="1:43">
      <c r="A338" t="str">
        <v>1/14/09</v>
      </c>
      <c r="B338">
        <v>13704.61</v>
      </c>
      <c r="C338">
        <v>1928.8689999999999</v>
      </c>
      <c r="D338">
        <v>3624.3</v>
      </c>
      <c r="E338">
        <v>9370.49</v>
      </c>
      <c r="F338">
        <v>819.39</v>
      </c>
      <c r="G338">
        <v>1182.68</v>
      </c>
      <c r="H338">
        <v>4521.47</v>
      </c>
      <c r="I338">
        <v>913.46</v>
      </c>
      <c r="J338">
        <v>1764.72</v>
      </c>
      <c r="K338">
        <v>1984.92</v>
      </c>
      <c r="L338">
        <v>2786.78</v>
      </c>
      <c r="M338">
        <v>439.51</v>
      </c>
      <c r="N338">
        <v>211.63</v>
      </c>
      <c r="O338">
        <v>4180.6400000000003</v>
      </c>
      <c r="P338">
        <v>3052</v>
      </c>
      <c r="Q338">
        <v>4422.3500000000004</v>
      </c>
      <c r="R338">
        <v>18762.849999999999</v>
      </c>
      <c r="S338">
        <v>1890.27</v>
      </c>
      <c r="T338">
        <v>2495.5500000000002</v>
      </c>
      <c r="U338">
        <v>247.32</v>
      </c>
      <c r="V338">
        <v>192.64041</v>
      </c>
      <c r="W338">
        <v>8692.7000000000007</v>
      </c>
      <c r="X338">
        <v>622.59</v>
      </c>
      <c r="Y338">
        <v>5378.81</v>
      </c>
      <c r="Z338">
        <v>1676.49</v>
      </c>
      <c r="AA338">
        <v>252.17</v>
      </c>
      <c r="AB338">
        <v>1455.66</v>
      </c>
      <c r="AC338">
        <v>6278.14</v>
      </c>
      <c r="AD338">
        <v>591.34</v>
      </c>
      <c r="AE338">
        <v>838.8</v>
      </c>
      <c r="AF338">
        <v>12484.53</v>
      </c>
      <c r="AG338">
        <v>26228.65</v>
      </c>
      <c r="AH338">
        <v>25055.71</v>
      </c>
      <c r="AI338">
        <v>842.62</v>
      </c>
      <c r="AJ338">
        <v>8200.14</v>
      </c>
      <c r="AK338">
        <v>7610.7510000000002</v>
      </c>
      <c r="AL338">
        <v>8688.36</v>
      </c>
      <c r="AM338">
        <v>37981.769999999997</v>
      </c>
      <c r="AN338">
        <v>20369.23</v>
      </c>
      <c r="AO338">
        <v>584.64</v>
      </c>
      <c r="AP338">
        <v>4935.33</v>
      </c>
      <c r="AQ338">
        <v>20843.03</v>
      </c>
    </row>
    <row r="339" spans="1:43">
      <c r="A339" t="str">
        <v>1/15/09</v>
      </c>
      <c r="B339">
        <v>13242.96</v>
      </c>
      <c r="C339">
        <v>1920.2059999999999</v>
      </c>
      <c r="D339">
        <v>3476.8</v>
      </c>
      <c r="E339">
        <v>9046.74</v>
      </c>
      <c r="F339">
        <v>795.99</v>
      </c>
      <c r="G339">
        <v>1111.3399999999999</v>
      </c>
      <c r="H339">
        <v>4320.7700000000004</v>
      </c>
      <c r="I339">
        <v>897.45</v>
      </c>
      <c r="J339">
        <v>1704.06</v>
      </c>
      <c r="K339">
        <v>1954.97</v>
      </c>
      <c r="L339">
        <v>2742.84</v>
      </c>
      <c r="M339">
        <v>426.26</v>
      </c>
      <c r="N339">
        <v>208.42</v>
      </c>
      <c r="O339">
        <v>4121.1099999999997</v>
      </c>
      <c r="P339">
        <v>2995.88</v>
      </c>
      <c r="Q339">
        <v>4336.7299999999996</v>
      </c>
      <c r="R339">
        <v>18401.62</v>
      </c>
      <c r="S339">
        <v>1856.11</v>
      </c>
      <c r="T339">
        <v>2479.7199999999998</v>
      </c>
      <c r="U339">
        <v>243.6</v>
      </c>
      <c r="V339">
        <v>197.13713000000001</v>
      </c>
      <c r="W339">
        <v>8611.1</v>
      </c>
      <c r="X339">
        <v>620.32000000000005</v>
      </c>
      <c r="Y339">
        <v>5382.44</v>
      </c>
      <c r="Z339">
        <v>1694.82</v>
      </c>
      <c r="AA339">
        <v>255</v>
      </c>
      <c r="AB339">
        <v>1442.98</v>
      </c>
      <c r="AC339">
        <v>6342.27</v>
      </c>
      <c r="AD339">
        <v>569.12</v>
      </c>
      <c r="AE339">
        <v>831.6</v>
      </c>
      <c r="AF339">
        <v>12096.19</v>
      </c>
      <c r="AG339">
        <v>25920.720000000001</v>
      </c>
      <c r="AH339">
        <v>25072.3</v>
      </c>
      <c r="AI339">
        <v>843.74</v>
      </c>
      <c r="AJ339">
        <v>8212.49</v>
      </c>
      <c r="AK339">
        <v>7516.1480000000001</v>
      </c>
      <c r="AL339">
        <v>8879.61</v>
      </c>
      <c r="AM339">
        <v>39151.08</v>
      </c>
      <c r="AN339">
        <v>20280.490000000002</v>
      </c>
      <c r="AO339">
        <v>590.42999999999995</v>
      </c>
      <c r="AP339">
        <v>4935.33</v>
      </c>
      <c r="AQ339">
        <v>20441.93</v>
      </c>
    </row>
    <row r="340" spans="1:43">
      <c r="A340" t="str">
        <v>1/16/09</v>
      </c>
      <c r="B340">
        <v>13255.51</v>
      </c>
      <c r="C340">
        <v>1954.4380000000001</v>
      </c>
      <c r="D340">
        <v>3494.9</v>
      </c>
      <c r="E340">
        <v>9323.59</v>
      </c>
      <c r="F340">
        <v>817.89</v>
      </c>
      <c r="G340">
        <v>1135.2</v>
      </c>
      <c r="H340">
        <v>4353.7</v>
      </c>
      <c r="I340">
        <v>896.47</v>
      </c>
      <c r="J340">
        <v>1730.45</v>
      </c>
      <c r="K340">
        <v>1950.13</v>
      </c>
      <c r="L340">
        <v>2752.16</v>
      </c>
      <c r="M340">
        <v>435.2</v>
      </c>
      <c r="N340">
        <v>210.32</v>
      </c>
      <c r="O340">
        <v>4147.0600000000004</v>
      </c>
      <c r="P340">
        <v>3016.75</v>
      </c>
      <c r="Q340">
        <v>4366.28</v>
      </c>
      <c r="R340">
        <v>18702.57</v>
      </c>
      <c r="S340">
        <v>1851.65</v>
      </c>
      <c r="T340">
        <v>2456.2199999999998</v>
      </c>
      <c r="U340">
        <v>248.55</v>
      </c>
      <c r="V340">
        <v>204.63847000000001</v>
      </c>
      <c r="W340">
        <v>8620.1</v>
      </c>
      <c r="X340">
        <v>628.69000000000005</v>
      </c>
      <c r="Y340">
        <v>5435.54</v>
      </c>
      <c r="Z340">
        <v>1732.94</v>
      </c>
      <c r="AA340">
        <v>259.31</v>
      </c>
      <c r="AB340">
        <v>1467.09</v>
      </c>
      <c r="AC340">
        <v>6446.08</v>
      </c>
      <c r="AD340">
        <v>566.77</v>
      </c>
      <c r="AE340">
        <v>842.1</v>
      </c>
      <c r="AF340">
        <v>12141.59</v>
      </c>
      <c r="AG340">
        <v>26177.06</v>
      </c>
      <c r="AH340">
        <v>25630.959999999999</v>
      </c>
      <c r="AI340">
        <v>850.12</v>
      </c>
      <c r="AJ340">
        <v>8281.2199999999993</v>
      </c>
      <c r="AK340">
        <v>7526.3119999999999</v>
      </c>
      <c r="AL340">
        <v>8920.4</v>
      </c>
      <c r="AM340">
        <v>39341.54</v>
      </c>
      <c r="AN340">
        <v>20325.39</v>
      </c>
      <c r="AO340">
        <v>590.42999999999995</v>
      </c>
      <c r="AP340">
        <v>4935.33</v>
      </c>
      <c r="AQ340">
        <v>21029.33</v>
      </c>
    </row>
    <row r="341" spans="1:43">
      <c r="A341" t="str">
        <v>1/19/09</v>
      </c>
      <c r="B341">
        <v>13339.99</v>
      </c>
      <c r="C341">
        <v>1986.672</v>
      </c>
      <c r="D341">
        <v>3531</v>
      </c>
      <c r="E341">
        <v>9329.57</v>
      </c>
      <c r="F341">
        <v>817.73</v>
      </c>
      <c r="G341">
        <v>1150.6500000000001</v>
      </c>
      <c r="H341">
        <v>4366.76</v>
      </c>
      <c r="I341">
        <v>890.28</v>
      </c>
      <c r="J341">
        <v>1746.99</v>
      </c>
      <c r="K341">
        <v>1922.99</v>
      </c>
      <c r="L341">
        <v>2747.98</v>
      </c>
      <c r="M341">
        <v>435.71</v>
      </c>
      <c r="N341">
        <v>207.32</v>
      </c>
      <c r="O341">
        <v>4108.47</v>
      </c>
      <c r="P341">
        <v>2989.69</v>
      </c>
      <c r="Q341">
        <v>4316.1400000000003</v>
      </c>
      <c r="R341">
        <v>18366.91</v>
      </c>
      <c r="S341">
        <v>1839.94</v>
      </c>
      <c r="T341">
        <v>2273.84</v>
      </c>
      <c r="U341">
        <v>245.22</v>
      </c>
      <c r="V341">
        <v>197.68127000000001</v>
      </c>
      <c r="W341">
        <v>8494.7999999999993</v>
      </c>
      <c r="X341">
        <v>621.79999999999995</v>
      </c>
      <c r="Y341">
        <v>5381.37</v>
      </c>
      <c r="Z341">
        <v>1642.68</v>
      </c>
      <c r="AA341">
        <v>254.53</v>
      </c>
      <c r="AB341">
        <v>1436.28</v>
      </c>
      <c r="AC341">
        <v>6363.1</v>
      </c>
      <c r="AD341">
        <v>531.66</v>
      </c>
      <c r="AE341">
        <v>817.9</v>
      </c>
      <c r="AF341">
        <v>12017.87</v>
      </c>
      <c r="AG341">
        <v>25475.84</v>
      </c>
      <c r="AH341">
        <v>25055.88</v>
      </c>
      <c r="AI341">
        <v>850.12</v>
      </c>
      <c r="AJ341">
        <v>8281.2199999999993</v>
      </c>
      <c r="AK341">
        <v>7576.6379999999999</v>
      </c>
      <c r="AL341">
        <v>8841.48</v>
      </c>
      <c r="AM341">
        <v>38828.32</v>
      </c>
      <c r="AN341">
        <v>20393.41</v>
      </c>
      <c r="AO341">
        <v>600.28</v>
      </c>
      <c r="AP341">
        <v>4656.4799999999996</v>
      </c>
      <c r="AQ341">
        <v>20623.3</v>
      </c>
    </row>
    <row r="342" spans="1:43">
      <c r="A342" t="str">
        <v>1/20/09</v>
      </c>
      <c r="B342">
        <v>12959.77</v>
      </c>
      <c r="C342">
        <v>1994.107</v>
      </c>
      <c r="D342">
        <v>3425</v>
      </c>
      <c r="E342">
        <v>9100.5499999999993</v>
      </c>
      <c r="F342">
        <v>805.03</v>
      </c>
      <c r="G342">
        <v>1126.81</v>
      </c>
      <c r="H342">
        <v>4242.6099999999997</v>
      </c>
      <c r="I342">
        <v>880.37</v>
      </c>
      <c r="J342">
        <v>1723.37</v>
      </c>
      <c r="K342">
        <v>1897.93</v>
      </c>
      <c r="L342">
        <v>2709.48</v>
      </c>
      <c r="M342">
        <v>433.19</v>
      </c>
      <c r="N342">
        <v>202.92</v>
      </c>
      <c r="O342">
        <v>4091.4</v>
      </c>
      <c r="P342">
        <v>2925.28</v>
      </c>
      <c r="Q342">
        <v>4239.8500000000004</v>
      </c>
      <c r="R342">
        <v>18024.310000000001</v>
      </c>
      <c r="S342">
        <v>1802.74</v>
      </c>
      <c r="T342">
        <v>2230.59</v>
      </c>
      <c r="U342">
        <v>240.11</v>
      </c>
      <c r="V342">
        <v>195.12746000000001</v>
      </c>
      <c r="W342">
        <v>8276.5</v>
      </c>
      <c r="X342">
        <v>597.76</v>
      </c>
      <c r="Y342">
        <v>5321</v>
      </c>
      <c r="Z342">
        <v>1623.5</v>
      </c>
      <c r="AA342">
        <v>250.34</v>
      </c>
      <c r="AB342">
        <v>1405.78</v>
      </c>
      <c r="AC342">
        <v>6294.31</v>
      </c>
      <c r="AD342">
        <v>514.29</v>
      </c>
      <c r="AE342">
        <v>798.9</v>
      </c>
      <c r="AF342">
        <v>11785.01</v>
      </c>
      <c r="AG342">
        <v>25303.46</v>
      </c>
      <c r="AH342">
        <v>24714.74</v>
      </c>
      <c r="AI342">
        <v>805.22</v>
      </c>
      <c r="AJ342">
        <v>7949.09</v>
      </c>
      <c r="AK342">
        <v>7502.6459999999997</v>
      </c>
      <c r="AL342">
        <v>8504.93</v>
      </c>
      <c r="AM342">
        <v>37272.07</v>
      </c>
      <c r="AN342">
        <v>19213.02</v>
      </c>
      <c r="AO342">
        <v>600.66999999999996</v>
      </c>
      <c r="AP342">
        <v>4544.29</v>
      </c>
      <c r="AQ342">
        <v>20295.07</v>
      </c>
    </row>
    <row r="343" spans="1:43">
      <c r="A343" t="str">
        <v>1/21/09</v>
      </c>
      <c r="B343">
        <v>12583.63</v>
      </c>
      <c r="C343">
        <v>1985.0160000000001</v>
      </c>
      <c r="D343">
        <v>3394.8</v>
      </c>
      <c r="E343">
        <v>8779.17</v>
      </c>
      <c r="F343">
        <v>787.15</v>
      </c>
      <c r="G343">
        <v>1103.6099999999999</v>
      </c>
      <c r="H343">
        <v>4247.97</v>
      </c>
      <c r="I343">
        <v>873.41</v>
      </c>
      <c r="J343">
        <v>1704.52</v>
      </c>
      <c r="K343">
        <v>1840.12</v>
      </c>
      <c r="L343">
        <v>2705.04</v>
      </c>
      <c r="M343">
        <v>431.23</v>
      </c>
      <c r="N343">
        <v>202.16</v>
      </c>
      <c r="O343">
        <v>4059.88</v>
      </c>
      <c r="P343">
        <v>2905.57</v>
      </c>
      <c r="Q343">
        <v>4261.1499999999996</v>
      </c>
      <c r="R343">
        <v>17683.939999999999</v>
      </c>
      <c r="S343">
        <v>1794.97</v>
      </c>
      <c r="T343">
        <v>2178.87</v>
      </c>
      <c r="U343">
        <v>237.71</v>
      </c>
      <c r="V343">
        <v>196.55363</v>
      </c>
      <c r="W343">
        <v>8230.7000000000007</v>
      </c>
      <c r="X343">
        <v>615.11</v>
      </c>
      <c r="Y343">
        <v>5304.17</v>
      </c>
      <c r="Z343">
        <v>1612.69</v>
      </c>
      <c r="AA343">
        <v>251.92</v>
      </c>
      <c r="AB343">
        <v>1412.02</v>
      </c>
      <c r="AC343">
        <v>6224.03</v>
      </c>
      <c r="AD343">
        <v>530.09</v>
      </c>
      <c r="AE343">
        <v>784.4</v>
      </c>
      <c r="AF343">
        <v>11842.6</v>
      </c>
      <c r="AG343">
        <v>25628.79</v>
      </c>
      <c r="AH343">
        <v>24736.12</v>
      </c>
      <c r="AI343">
        <v>840.24</v>
      </c>
      <c r="AJ343">
        <v>8228.1</v>
      </c>
      <c r="AK343">
        <v>7468.3149999999996</v>
      </c>
      <c r="AL343">
        <v>8757.89</v>
      </c>
      <c r="AM343">
        <v>38542.9</v>
      </c>
      <c r="AN343">
        <v>19497.099999999999</v>
      </c>
      <c r="AO343">
        <v>582.95000000000005</v>
      </c>
      <c r="AP343">
        <v>4556.8</v>
      </c>
      <c r="AQ343">
        <v>20049</v>
      </c>
    </row>
    <row r="344" spans="1:43">
      <c r="A344" t="str">
        <v>1/22/09</v>
      </c>
      <c r="B344">
        <v>12657.99</v>
      </c>
      <c r="C344">
        <v>2004.951</v>
      </c>
      <c r="D344">
        <v>3431.9</v>
      </c>
      <c r="E344">
        <v>8813.84</v>
      </c>
      <c r="F344">
        <v>795.91</v>
      </c>
      <c r="G344">
        <v>1116.23</v>
      </c>
      <c r="H344">
        <v>4247.97</v>
      </c>
      <c r="I344">
        <v>879.02</v>
      </c>
      <c r="J344">
        <v>1708.77</v>
      </c>
      <c r="K344">
        <v>1863.52</v>
      </c>
      <c r="L344">
        <v>2734.41</v>
      </c>
      <c r="M344">
        <v>438.27</v>
      </c>
      <c r="N344">
        <v>199.88</v>
      </c>
      <c r="O344">
        <v>4052.23</v>
      </c>
      <c r="P344">
        <v>2869.62</v>
      </c>
      <c r="Q344">
        <v>4219.42</v>
      </c>
      <c r="R344">
        <v>17368.580000000002</v>
      </c>
      <c r="S344">
        <v>1805.38</v>
      </c>
      <c r="T344">
        <v>2234.9899999999998</v>
      </c>
      <c r="U344">
        <v>235.46</v>
      </c>
      <c r="V344">
        <v>193.98456999999999</v>
      </c>
      <c r="W344">
        <v>8159.3</v>
      </c>
      <c r="X344">
        <v>608.73</v>
      </c>
      <c r="Y344">
        <v>5329.44</v>
      </c>
      <c r="Z344">
        <v>1591.88</v>
      </c>
      <c r="AA344">
        <v>251.81</v>
      </c>
      <c r="AB344">
        <v>1400.42</v>
      </c>
      <c r="AC344">
        <v>6263.83</v>
      </c>
      <c r="AD344">
        <v>515.51</v>
      </c>
      <c r="AE344">
        <v>767.8</v>
      </c>
      <c r="AF344">
        <v>11643.58</v>
      </c>
      <c r="AG344">
        <v>24932.01</v>
      </c>
      <c r="AH344">
        <v>24641.93</v>
      </c>
      <c r="AI344">
        <v>827.5</v>
      </c>
      <c r="AJ344">
        <v>8122.8</v>
      </c>
      <c r="AK344">
        <v>7455.5690000000004</v>
      </c>
      <c r="AL344">
        <v>8486.56</v>
      </c>
      <c r="AM344">
        <v>37894.33</v>
      </c>
      <c r="AN344">
        <v>19306.73</v>
      </c>
      <c r="AO344">
        <v>572.79999999999995</v>
      </c>
      <c r="AP344">
        <v>4556.8</v>
      </c>
      <c r="AQ344">
        <v>19876.34</v>
      </c>
    </row>
    <row r="345" spans="1:43">
      <c r="A345" t="str">
        <v>1/23/09</v>
      </c>
      <c r="B345">
        <v>12578.6</v>
      </c>
      <c r="C345">
        <v>1990.6569999999999</v>
      </c>
      <c r="D345">
        <v>3300.3</v>
      </c>
      <c r="E345">
        <v>8674.35</v>
      </c>
      <c r="F345">
        <v>773.55</v>
      </c>
      <c r="G345">
        <v>1093.4000000000001</v>
      </c>
      <c r="H345">
        <v>4247.97</v>
      </c>
      <c r="I345">
        <v>872.69</v>
      </c>
      <c r="J345">
        <v>1685.23</v>
      </c>
      <c r="K345">
        <v>1857.34</v>
      </c>
      <c r="L345">
        <v>2705.09</v>
      </c>
      <c r="M345">
        <v>433.52</v>
      </c>
      <c r="N345">
        <v>198.78</v>
      </c>
      <c r="O345">
        <v>4052.47</v>
      </c>
      <c r="P345">
        <v>2849.14</v>
      </c>
      <c r="Q345">
        <v>4178.9399999999996</v>
      </c>
      <c r="R345">
        <v>17282.57</v>
      </c>
      <c r="S345">
        <v>1834.19</v>
      </c>
      <c r="T345">
        <v>2278.0300000000002</v>
      </c>
      <c r="U345">
        <v>234.14</v>
      </c>
      <c r="V345">
        <v>197.73749000000001</v>
      </c>
      <c r="W345">
        <v>8172.8</v>
      </c>
      <c r="X345">
        <v>604.12</v>
      </c>
      <c r="Y345">
        <v>5306.91</v>
      </c>
      <c r="Z345">
        <v>1563.08</v>
      </c>
      <c r="AA345">
        <v>247.51</v>
      </c>
      <c r="AB345">
        <v>1394.25</v>
      </c>
      <c r="AC345">
        <v>6294.2</v>
      </c>
      <c r="AD345">
        <v>498.2</v>
      </c>
      <c r="AE345">
        <v>751</v>
      </c>
      <c r="AF345">
        <v>11670.41</v>
      </c>
      <c r="AG345">
        <v>24798</v>
      </c>
      <c r="AH345">
        <v>24781.83</v>
      </c>
      <c r="AI345">
        <v>831.95</v>
      </c>
      <c r="AJ345">
        <v>8077.56</v>
      </c>
      <c r="AK345">
        <v>7488.9160000000002</v>
      </c>
      <c r="AL345">
        <v>8627.9699999999993</v>
      </c>
      <c r="AM345">
        <v>38132.35</v>
      </c>
      <c r="AN345">
        <v>19348.810000000001</v>
      </c>
      <c r="AO345">
        <v>572.79999999999995</v>
      </c>
      <c r="AP345">
        <v>4556.8</v>
      </c>
      <c r="AQ345">
        <v>19581.39</v>
      </c>
    </row>
    <row r="346" spans="1:43">
      <c r="A346" t="str">
        <v>1/29/09</v>
      </c>
      <c r="B346">
        <v>13154.43</v>
      </c>
      <c r="C346">
        <v>1990.6569999999999</v>
      </c>
      <c r="D346">
        <v>3461.3</v>
      </c>
      <c r="E346">
        <v>9236.2800000000007</v>
      </c>
      <c r="F346">
        <v>818.47</v>
      </c>
      <c r="G346">
        <v>1166.56</v>
      </c>
      <c r="H346">
        <v>4247.97</v>
      </c>
      <c r="I346">
        <v>883.16</v>
      </c>
      <c r="J346">
        <v>1766.72</v>
      </c>
      <c r="K346">
        <v>1860.69</v>
      </c>
      <c r="L346">
        <v>2770.12</v>
      </c>
      <c r="M346">
        <v>435</v>
      </c>
      <c r="N346">
        <v>209.04</v>
      </c>
      <c r="O346">
        <v>4190.1099999999997</v>
      </c>
      <c r="P346">
        <v>3009.75</v>
      </c>
      <c r="Q346">
        <v>4428.1099999999997</v>
      </c>
      <c r="R346">
        <v>18092.48</v>
      </c>
      <c r="S346">
        <v>1893.94</v>
      </c>
      <c r="T346">
        <v>2327.65</v>
      </c>
      <c r="U346">
        <v>252.35</v>
      </c>
      <c r="V346">
        <v>201.93115</v>
      </c>
      <c r="W346">
        <v>8477.4</v>
      </c>
      <c r="X346">
        <v>616.1</v>
      </c>
      <c r="Y346">
        <v>5272.9</v>
      </c>
      <c r="Z346">
        <v>1703.19</v>
      </c>
      <c r="AA346">
        <v>256.23</v>
      </c>
      <c r="AB346">
        <v>1448.35</v>
      </c>
      <c r="AC346">
        <v>6402.96</v>
      </c>
      <c r="AD346">
        <v>530.70000000000005</v>
      </c>
      <c r="AE346">
        <v>780.9</v>
      </c>
      <c r="AF346">
        <v>11744.21</v>
      </c>
      <c r="AG346">
        <v>24865.11</v>
      </c>
      <c r="AH346">
        <v>26162.99</v>
      </c>
      <c r="AI346">
        <v>845.14</v>
      </c>
      <c r="AJ346">
        <v>8149.01</v>
      </c>
      <c r="AK346">
        <v>7697.7740000000003</v>
      </c>
      <c r="AL346">
        <v>8762.76</v>
      </c>
      <c r="AM346">
        <v>39638.42</v>
      </c>
      <c r="AN346">
        <v>19537.05</v>
      </c>
      <c r="AO346">
        <v>599.97</v>
      </c>
      <c r="AP346">
        <v>4789.49</v>
      </c>
      <c r="AQ346">
        <v>20581.77</v>
      </c>
    </row>
    <row r="347" spans="1:43">
      <c r="A347" t="str">
        <v>1/30/09</v>
      </c>
      <c r="B347">
        <v>13278.21</v>
      </c>
      <c r="C347">
        <v>1990.6569999999999</v>
      </c>
      <c r="D347">
        <v>3478.1</v>
      </c>
      <c r="E347">
        <v>9424.24</v>
      </c>
      <c r="F347">
        <v>794.03</v>
      </c>
      <c r="G347">
        <v>1162.1099999999999</v>
      </c>
      <c r="H347">
        <v>4247.97</v>
      </c>
      <c r="I347">
        <v>884.45</v>
      </c>
      <c r="J347">
        <v>1746.47</v>
      </c>
      <c r="K347">
        <v>1825.09</v>
      </c>
      <c r="L347">
        <v>2774.14</v>
      </c>
      <c r="M347">
        <v>437.69</v>
      </c>
      <c r="N347">
        <v>207.09</v>
      </c>
      <c r="O347">
        <v>4149.6400000000003</v>
      </c>
      <c r="P347">
        <v>2973.92</v>
      </c>
      <c r="Q347">
        <v>4338.3500000000004</v>
      </c>
      <c r="R347">
        <v>17934.46</v>
      </c>
      <c r="S347">
        <v>1900.09</v>
      </c>
      <c r="T347">
        <v>2311.39</v>
      </c>
      <c r="U347">
        <v>248.6</v>
      </c>
      <c r="V347">
        <v>201.15178</v>
      </c>
      <c r="W347">
        <v>8450.4</v>
      </c>
      <c r="X347">
        <v>617.38</v>
      </c>
      <c r="Y347">
        <v>5290.05</v>
      </c>
      <c r="Z347">
        <v>1736.23</v>
      </c>
      <c r="AA347">
        <v>261.79000000000002</v>
      </c>
      <c r="AB347">
        <v>1448.8</v>
      </c>
      <c r="AC347">
        <v>6438.19</v>
      </c>
      <c r="AD347">
        <v>535.04</v>
      </c>
      <c r="AE347">
        <v>774.2</v>
      </c>
      <c r="AF347">
        <v>11516.11</v>
      </c>
      <c r="AG347">
        <v>24685.360000000001</v>
      </c>
      <c r="AH347">
        <v>25934.37</v>
      </c>
      <c r="AI347">
        <v>825.88</v>
      </c>
      <c r="AJ347">
        <v>8000.86</v>
      </c>
      <c r="AK347">
        <v>7788.2960000000003</v>
      </c>
      <c r="AL347">
        <v>8694.9</v>
      </c>
      <c r="AM347">
        <v>39300.79</v>
      </c>
      <c r="AN347">
        <v>19565.14</v>
      </c>
      <c r="AO347">
        <v>599.97</v>
      </c>
      <c r="AP347">
        <v>4789.49</v>
      </c>
      <c r="AQ347">
        <v>20570.05</v>
      </c>
    </row>
    <row r="348" spans="1:43">
      <c r="A348" t="str">
        <v>2/02/09</v>
      </c>
      <c r="B348">
        <v>12861.49</v>
      </c>
      <c r="C348">
        <v>2011.683</v>
      </c>
      <c r="D348">
        <v>3443.5</v>
      </c>
      <c r="E348">
        <v>9066.7000000000007</v>
      </c>
      <c r="F348">
        <v>777.85</v>
      </c>
      <c r="G348">
        <v>1146.95</v>
      </c>
      <c r="H348">
        <v>4259.9799999999996</v>
      </c>
      <c r="I348">
        <v>884.45</v>
      </c>
      <c r="J348">
        <v>1705.29</v>
      </c>
      <c r="K348">
        <v>1833.57</v>
      </c>
      <c r="L348">
        <v>2771.5</v>
      </c>
      <c r="M348">
        <v>427.85</v>
      </c>
      <c r="N348">
        <v>203.18</v>
      </c>
      <c r="O348">
        <v>4077.78</v>
      </c>
      <c r="P348">
        <v>2930.05</v>
      </c>
      <c r="Q348">
        <v>4271.04</v>
      </c>
      <c r="R348">
        <v>17466.71</v>
      </c>
      <c r="S348">
        <v>1858.77</v>
      </c>
      <c r="T348">
        <v>2323.73</v>
      </c>
      <c r="U348">
        <v>245.96</v>
      </c>
      <c r="V348">
        <v>192.82329999999999</v>
      </c>
      <c r="W348">
        <v>8233.4</v>
      </c>
      <c r="X348">
        <v>602.07929999999999</v>
      </c>
      <c r="Y348">
        <v>5166.96</v>
      </c>
      <c r="Z348">
        <v>1672.48</v>
      </c>
      <c r="AA348">
        <v>257.04039999999998</v>
      </c>
      <c r="AB348">
        <v>1410.7814000000001</v>
      </c>
      <c r="AC348">
        <v>6337.79</v>
      </c>
      <c r="AD348">
        <v>508.25</v>
      </c>
      <c r="AE348">
        <v>763.9</v>
      </c>
      <c r="AF348">
        <v>11735.82</v>
      </c>
      <c r="AG348">
        <v>23908.36</v>
      </c>
      <c r="AH348">
        <v>25270.81</v>
      </c>
      <c r="AI348">
        <v>825.44</v>
      </c>
      <c r="AJ348">
        <v>7936.75</v>
      </c>
      <c r="AK348">
        <v>7727.8360000000002</v>
      </c>
      <c r="AL348">
        <v>8624.83</v>
      </c>
      <c r="AM348">
        <v>38666.44</v>
      </c>
      <c r="AN348">
        <v>19565.14</v>
      </c>
      <c r="AO348">
        <v>594.05999999999995</v>
      </c>
      <c r="AP348">
        <v>4730.51</v>
      </c>
      <c r="AQ348">
        <v>19924.46</v>
      </c>
    </row>
    <row r="349" spans="1:43">
      <c r="A349" t="str">
        <v>2/03/09</v>
      </c>
      <c r="B349">
        <v>12776.89</v>
      </c>
      <c r="C349">
        <v>2060.808</v>
      </c>
      <c r="D349">
        <v>3449.1</v>
      </c>
      <c r="E349">
        <v>9149.2999999999993</v>
      </c>
      <c r="F349">
        <v>773.79</v>
      </c>
      <c r="G349">
        <v>1163.2</v>
      </c>
      <c r="H349">
        <v>4372.8100000000004</v>
      </c>
      <c r="I349">
        <v>879.67</v>
      </c>
      <c r="J349">
        <v>1711.92</v>
      </c>
      <c r="K349">
        <v>1826.13</v>
      </c>
      <c r="L349">
        <v>2780.29</v>
      </c>
      <c r="M349">
        <v>430.69</v>
      </c>
      <c r="N349">
        <v>206.66</v>
      </c>
      <c r="O349">
        <v>4164.46</v>
      </c>
      <c r="P349">
        <v>2982.39</v>
      </c>
      <c r="Q349">
        <v>4374.96</v>
      </c>
      <c r="R349">
        <v>17668.64</v>
      </c>
      <c r="S349">
        <v>1883.81</v>
      </c>
      <c r="T349">
        <v>2321.12</v>
      </c>
      <c r="U349">
        <v>250.83</v>
      </c>
      <c r="V349">
        <v>198.38723999999999</v>
      </c>
      <c r="W349">
        <v>8361.9</v>
      </c>
      <c r="X349">
        <v>622.73720000000003</v>
      </c>
      <c r="Y349">
        <v>5217.6099999999997</v>
      </c>
      <c r="Z349">
        <v>1689.77</v>
      </c>
      <c r="AA349">
        <v>260.762</v>
      </c>
      <c r="AB349">
        <v>1424.9539</v>
      </c>
      <c r="AC349">
        <v>6373.98</v>
      </c>
      <c r="AD349">
        <v>512.34</v>
      </c>
      <c r="AE349">
        <v>752.6</v>
      </c>
      <c r="AF349">
        <v>11719</v>
      </c>
      <c r="AG349">
        <v>23009.759999999998</v>
      </c>
      <c r="AH349">
        <v>25659.9</v>
      </c>
      <c r="AI349">
        <v>838.51</v>
      </c>
      <c r="AJ349">
        <v>8078.36</v>
      </c>
      <c r="AK349">
        <v>7779.3729999999996</v>
      </c>
      <c r="AL349">
        <v>8628.6299999999992</v>
      </c>
      <c r="AM349">
        <v>39746.76</v>
      </c>
      <c r="AN349">
        <v>19630.46</v>
      </c>
      <c r="AO349">
        <v>604.53</v>
      </c>
      <c r="AP349">
        <v>4790.01</v>
      </c>
      <c r="AQ349">
        <v>20014.62</v>
      </c>
    </row>
    <row r="350" spans="1:43">
      <c r="A350" t="str">
        <v>2/04/09</v>
      </c>
      <c r="B350">
        <v>13063.89</v>
      </c>
      <c r="C350">
        <v>2107.7489999999998</v>
      </c>
      <c r="D350">
        <v>3382.3</v>
      </c>
      <c r="E350">
        <v>9201.85</v>
      </c>
      <c r="F350">
        <v>792.78</v>
      </c>
      <c r="G350">
        <v>1195.3699999999999</v>
      </c>
      <c r="H350">
        <v>4389.97</v>
      </c>
      <c r="I350">
        <v>876.8</v>
      </c>
      <c r="J350">
        <v>1707.39</v>
      </c>
      <c r="K350">
        <v>1847.55</v>
      </c>
      <c r="L350">
        <v>2768.62</v>
      </c>
      <c r="M350">
        <v>433.04</v>
      </c>
      <c r="N350">
        <v>211.55</v>
      </c>
      <c r="O350">
        <v>4228.6000000000004</v>
      </c>
      <c r="P350">
        <v>3068.99</v>
      </c>
      <c r="Q350">
        <v>4492.79</v>
      </c>
      <c r="R350">
        <v>18015.189999999999</v>
      </c>
      <c r="S350">
        <v>1906.49</v>
      </c>
      <c r="T350">
        <v>2395.2199999999998</v>
      </c>
      <c r="U350">
        <v>254.79</v>
      </c>
      <c r="V350">
        <v>202.51813000000001</v>
      </c>
      <c r="W350">
        <v>8495.4</v>
      </c>
      <c r="X350">
        <v>644.71500000000003</v>
      </c>
      <c r="Y350">
        <v>5225.46</v>
      </c>
      <c r="Z350">
        <v>1737.99</v>
      </c>
      <c r="AA350">
        <v>268.3141</v>
      </c>
      <c r="AB350">
        <v>1491.4010000000001</v>
      </c>
      <c r="AC350">
        <v>6418.98</v>
      </c>
      <c r="AD350">
        <v>514.89</v>
      </c>
      <c r="AE350">
        <v>749.4</v>
      </c>
      <c r="AF350">
        <v>11890.71</v>
      </c>
      <c r="AG350">
        <v>23236.080000000002</v>
      </c>
      <c r="AH350">
        <v>26141.06</v>
      </c>
      <c r="AI350">
        <v>832.23</v>
      </c>
      <c r="AJ350">
        <v>7956.66</v>
      </c>
      <c r="AK350">
        <v>7869.1459999999997</v>
      </c>
      <c r="AL350">
        <v>8693.09</v>
      </c>
      <c r="AM350">
        <v>40129.040000000001</v>
      </c>
      <c r="AN350">
        <v>19622.599999999999</v>
      </c>
      <c r="AO350">
        <v>618.34</v>
      </c>
      <c r="AP350">
        <v>4794.5600000000004</v>
      </c>
      <c r="AQ350">
        <v>20639.07</v>
      </c>
    </row>
    <row r="351" spans="1:43">
      <c r="A351" t="str">
        <v>2/05/09</v>
      </c>
      <c r="B351">
        <v>13178.9</v>
      </c>
      <c r="C351">
        <v>2098.018</v>
      </c>
      <c r="D351">
        <v>3372.6</v>
      </c>
      <c r="E351">
        <v>9090.8799999999992</v>
      </c>
      <c r="F351">
        <v>786.41</v>
      </c>
      <c r="G351">
        <v>1177.8800000000001</v>
      </c>
      <c r="H351">
        <v>4363.25</v>
      </c>
      <c r="I351">
        <v>879.95</v>
      </c>
      <c r="J351">
        <v>1704.6</v>
      </c>
      <c r="K351">
        <v>1892.07</v>
      </c>
      <c r="L351">
        <v>2773.5</v>
      </c>
      <c r="M351">
        <v>433.44</v>
      </c>
      <c r="N351">
        <v>211.1</v>
      </c>
      <c r="O351">
        <v>4228.93</v>
      </c>
      <c r="P351">
        <v>3066.29</v>
      </c>
      <c r="Q351">
        <v>4510.49</v>
      </c>
      <c r="R351">
        <v>18013.189999999999</v>
      </c>
      <c r="S351">
        <v>1907.22</v>
      </c>
      <c r="T351">
        <v>2386.94</v>
      </c>
      <c r="U351">
        <v>252.51</v>
      </c>
      <c r="V351">
        <v>200.99280999999999</v>
      </c>
      <c r="W351">
        <v>8440.2000000000007</v>
      </c>
      <c r="X351">
        <v>643.19939999999997</v>
      </c>
      <c r="Y351">
        <v>5106.8500000000004</v>
      </c>
      <c r="Z351">
        <v>1691.38</v>
      </c>
      <c r="AA351">
        <v>264.09890000000001</v>
      </c>
      <c r="AB351">
        <v>1475.2316000000001</v>
      </c>
      <c r="AC351">
        <v>6350.7</v>
      </c>
      <c r="AD351">
        <v>513.12</v>
      </c>
      <c r="AE351">
        <v>729.1</v>
      </c>
      <c r="AF351">
        <v>11691.28</v>
      </c>
      <c r="AG351">
        <v>23319.22</v>
      </c>
      <c r="AH351">
        <v>25774.21</v>
      </c>
      <c r="AI351">
        <v>845.85</v>
      </c>
      <c r="AJ351">
        <v>8063.07</v>
      </c>
      <c r="AK351">
        <v>7926.6469999999999</v>
      </c>
      <c r="AL351">
        <v>8860.98</v>
      </c>
      <c r="AM351">
        <v>41108.65</v>
      </c>
      <c r="AN351">
        <v>19736.96</v>
      </c>
      <c r="AO351">
        <v>623.38</v>
      </c>
      <c r="AP351">
        <v>4794.5600000000004</v>
      </c>
      <c r="AQ351">
        <v>20437.2</v>
      </c>
    </row>
    <row r="352" spans="1:43">
      <c r="A352" t="str">
        <v>2/06/09</v>
      </c>
      <c r="B352">
        <v>13655.04</v>
      </c>
      <c r="C352">
        <v>2181.239</v>
      </c>
      <c r="D352">
        <v>3407.5</v>
      </c>
      <c r="E352">
        <v>9300.86</v>
      </c>
      <c r="F352">
        <v>790.84</v>
      </c>
      <c r="G352">
        <v>1210.26</v>
      </c>
      <c r="H352">
        <v>4471.25</v>
      </c>
      <c r="I352">
        <v>896.64</v>
      </c>
      <c r="J352">
        <v>1715.35</v>
      </c>
      <c r="K352">
        <v>1942.48</v>
      </c>
      <c r="L352">
        <v>2773.5</v>
      </c>
      <c r="M352">
        <v>444.39</v>
      </c>
      <c r="N352">
        <v>215.92</v>
      </c>
      <c r="O352">
        <v>4291.87</v>
      </c>
      <c r="P352">
        <v>3122.79</v>
      </c>
      <c r="Q352">
        <v>4644.63</v>
      </c>
      <c r="R352">
        <v>18434.419999999998</v>
      </c>
      <c r="S352">
        <v>1916.88</v>
      </c>
      <c r="T352">
        <v>2462.69</v>
      </c>
      <c r="U352">
        <v>261.35000000000002</v>
      </c>
      <c r="V352">
        <v>209.03564</v>
      </c>
      <c r="W352">
        <v>8544.7000000000007</v>
      </c>
      <c r="X352">
        <v>670.53570000000002</v>
      </c>
      <c r="Y352">
        <v>5123.09</v>
      </c>
      <c r="Z352">
        <v>1733.95</v>
      </c>
      <c r="AA352">
        <v>270.69650000000001</v>
      </c>
      <c r="AB352">
        <v>1525.5871999999999</v>
      </c>
      <c r="AC352">
        <v>6458.74</v>
      </c>
      <c r="AD352">
        <v>520.91</v>
      </c>
      <c r="AE352">
        <v>733.8</v>
      </c>
      <c r="AF352">
        <v>11824.23</v>
      </c>
      <c r="AG352">
        <v>23914.36</v>
      </c>
      <c r="AH352">
        <v>26735.21</v>
      </c>
      <c r="AI352">
        <v>868.6</v>
      </c>
      <c r="AJ352">
        <v>8280.59</v>
      </c>
      <c r="AK352">
        <v>8055.7889999999998</v>
      </c>
      <c r="AL352">
        <v>9008.02</v>
      </c>
      <c r="AM352">
        <v>42755.5</v>
      </c>
      <c r="AN352">
        <v>20438.13</v>
      </c>
      <c r="AO352">
        <v>623.38</v>
      </c>
      <c r="AP352">
        <v>4794.5600000000004</v>
      </c>
      <c r="AQ352">
        <v>21435.91</v>
      </c>
    </row>
    <row r="353" spans="1:43">
      <c r="A353" t="str">
        <v>2/09/09</v>
      </c>
      <c r="B353">
        <v>13769.06</v>
      </c>
      <c r="C353">
        <v>2224.7139999999999</v>
      </c>
      <c r="D353">
        <v>3445.8</v>
      </c>
      <c r="E353">
        <v>9583.89</v>
      </c>
      <c r="F353">
        <v>778.9</v>
      </c>
      <c r="G353">
        <v>1202.69</v>
      </c>
      <c r="H353">
        <v>4494.59</v>
      </c>
      <c r="I353">
        <v>896.64</v>
      </c>
      <c r="J353">
        <v>1682.34</v>
      </c>
      <c r="K353">
        <v>1951.46</v>
      </c>
      <c r="L353">
        <v>2766.56</v>
      </c>
      <c r="M353">
        <v>444.39</v>
      </c>
      <c r="N353">
        <v>217.07</v>
      </c>
      <c r="O353">
        <v>4307.6099999999997</v>
      </c>
      <c r="P353">
        <v>3134.87</v>
      </c>
      <c r="Q353">
        <v>4666.82</v>
      </c>
      <c r="R353">
        <v>18663.41</v>
      </c>
      <c r="S353">
        <v>1927.25</v>
      </c>
      <c r="T353">
        <v>2478.08</v>
      </c>
      <c r="U353">
        <v>262.72000000000003</v>
      </c>
      <c r="V353">
        <v>215.80897999999999</v>
      </c>
      <c r="W353">
        <v>8584.7999999999993</v>
      </c>
      <c r="X353">
        <v>688.41890000000001</v>
      </c>
      <c r="Y353">
        <v>5158.5</v>
      </c>
      <c r="Z353">
        <v>1746.15</v>
      </c>
      <c r="AA353">
        <v>271.81689999999998</v>
      </c>
      <c r="AB353">
        <v>1548.4247</v>
      </c>
      <c r="AC353">
        <v>6475.07</v>
      </c>
      <c r="AD353">
        <v>569.14</v>
      </c>
      <c r="AE353">
        <v>761.1</v>
      </c>
      <c r="AF353">
        <v>12055.84</v>
      </c>
      <c r="AG353">
        <v>24470.22</v>
      </c>
      <c r="AH353">
        <v>27040.47</v>
      </c>
      <c r="AI353">
        <v>869.89</v>
      </c>
      <c r="AJ353">
        <v>8270.8700000000008</v>
      </c>
      <c r="AK353">
        <v>8077.98</v>
      </c>
      <c r="AL353">
        <v>9047.2800000000007</v>
      </c>
      <c r="AM353">
        <v>42100.12</v>
      </c>
      <c r="AN353">
        <v>20537.099999999999</v>
      </c>
      <c r="AO353">
        <v>644.22</v>
      </c>
      <c r="AP353">
        <v>4934.63</v>
      </c>
      <c r="AQ353">
        <v>21685.1</v>
      </c>
    </row>
    <row r="354" spans="1:43">
      <c r="A354" t="str">
        <v>2/10/09</v>
      </c>
      <c r="B354">
        <v>13880.64</v>
      </c>
      <c r="C354">
        <v>2265.1610000000001</v>
      </c>
      <c r="D354">
        <v>3428.6</v>
      </c>
      <c r="E354">
        <v>9647.4699999999993</v>
      </c>
      <c r="F354">
        <v>778.1</v>
      </c>
      <c r="G354">
        <v>1198.8699999999999</v>
      </c>
      <c r="H354">
        <v>4526.1000000000004</v>
      </c>
      <c r="I354">
        <v>903.52</v>
      </c>
      <c r="J354">
        <v>1703.29</v>
      </c>
      <c r="K354">
        <v>1917.57</v>
      </c>
      <c r="L354">
        <v>2750.05</v>
      </c>
      <c r="M354">
        <v>443.17</v>
      </c>
      <c r="N354">
        <v>210.39</v>
      </c>
      <c r="O354">
        <v>4213.08</v>
      </c>
      <c r="P354">
        <v>3020.75</v>
      </c>
      <c r="Q354">
        <v>4505.54</v>
      </c>
      <c r="R354">
        <v>18251.8</v>
      </c>
      <c r="S354">
        <v>1884.26</v>
      </c>
      <c r="T354">
        <v>2444.98</v>
      </c>
      <c r="U354">
        <v>251.37</v>
      </c>
      <c r="V354">
        <v>212.42206999999999</v>
      </c>
      <c r="W354">
        <v>8397.2999999999993</v>
      </c>
      <c r="X354">
        <v>676.47559999999999</v>
      </c>
      <c r="Y354">
        <v>5144.6899999999996</v>
      </c>
      <c r="Z354">
        <v>1725.91</v>
      </c>
      <c r="AA354">
        <v>268.05430000000001</v>
      </c>
      <c r="AB354">
        <v>1496.7465999999999</v>
      </c>
      <c r="AC354">
        <v>6413.08</v>
      </c>
      <c r="AD354">
        <v>602.85</v>
      </c>
      <c r="AE354">
        <v>751.5</v>
      </c>
      <c r="AF354">
        <v>11927.78</v>
      </c>
      <c r="AG354">
        <v>24584.9</v>
      </c>
      <c r="AH354">
        <v>25966.12</v>
      </c>
      <c r="AI354">
        <v>827.16</v>
      </c>
      <c r="AJ354">
        <v>7888.88</v>
      </c>
      <c r="AK354">
        <v>8053.62</v>
      </c>
      <c r="AL354">
        <v>8817.89</v>
      </c>
      <c r="AM354">
        <v>41207.43</v>
      </c>
      <c r="AN354">
        <v>19825.72</v>
      </c>
      <c r="AO354">
        <v>644.22</v>
      </c>
      <c r="AP354">
        <v>4901.5200000000004</v>
      </c>
      <c r="AQ354">
        <v>21440.17</v>
      </c>
    </row>
    <row r="355" spans="1:43">
      <c r="A355" t="str">
        <v>2/11/09</v>
      </c>
      <c r="B355">
        <v>13539.21</v>
      </c>
      <c r="C355">
        <v>2260.8200000000002</v>
      </c>
      <c r="D355">
        <v>3418.1</v>
      </c>
      <c r="E355">
        <v>9618.5400000000009</v>
      </c>
      <c r="F355">
        <v>778.1</v>
      </c>
      <c r="G355">
        <v>1190.18</v>
      </c>
      <c r="H355">
        <v>4575.95</v>
      </c>
      <c r="I355">
        <v>897.07</v>
      </c>
      <c r="J355">
        <v>1721.97</v>
      </c>
      <c r="K355">
        <v>1897.75</v>
      </c>
      <c r="L355">
        <v>2730.23</v>
      </c>
      <c r="M355">
        <v>444.1</v>
      </c>
      <c r="N355">
        <v>210.46</v>
      </c>
      <c r="O355">
        <v>4234.26</v>
      </c>
      <c r="P355">
        <v>3027.72</v>
      </c>
      <c r="Q355">
        <v>4530.09</v>
      </c>
      <c r="R355">
        <v>18073.599999999999</v>
      </c>
      <c r="S355">
        <v>1884.02</v>
      </c>
      <c r="T355">
        <v>2407.8200000000002</v>
      </c>
      <c r="U355">
        <v>253.28</v>
      </c>
      <c r="V355">
        <v>213.11562000000001</v>
      </c>
      <c r="W355">
        <v>8355.7999999999993</v>
      </c>
      <c r="X355">
        <v>676.35419999999999</v>
      </c>
      <c r="Y355">
        <v>5123.7700000000004</v>
      </c>
      <c r="Z355">
        <v>1712.39</v>
      </c>
      <c r="AA355">
        <v>263.97230000000002</v>
      </c>
      <c r="AB355">
        <v>1488.8634999999999</v>
      </c>
      <c r="AC355">
        <v>6457.49</v>
      </c>
      <c r="AD355">
        <v>620.58000000000004</v>
      </c>
      <c r="AE355">
        <v>740.4</v>
      </c>
      <c r="AF355">
        <v>11737.48</v>
      </c>
      <c r="AG355">
        <v>24124.11</v>
      </c>
      <c r="AH355">
        <v>25398.42</v>
      </c>
      <c r="AI355">
        <v>833.74</v>
      </c>
      <c r="AJ355">
        <v>7939.53</v>
      </c>
      <c r="AK355">
        <v>8022.16</v>
      </c>
      <c r="AL355">
        <v>8737.89</v>
      </c>
      <c r="AM355">
        <v>40845.620000000003</v>
      </c>
      <c r="AN355">
        <v>19446.650000000001</v>
      </c>
      <c r="AO355">
        <v>627.52</v>
      </c>
      <c r="AP355">
        <v>4847.62</v>
      </c>
      <c r="AQ355">
        <v>21054.49</v>
      </c>
    </row>
    <row r="356" spans="1:43">
      <c r="A356" t="str">
        <v>2/12/09</v>
      </c>
      <c r="B356">
        <v>13228.3</v>
      </c>
      <c r="C356">
        <v>2248.0909999999999</v>
      </c>
      <c r="D356">
        <v>3458.5</v>
      </c>
      <c r="E356">
        <v>9465.83</v>
      </c>
      <c r="F356">
        <v>760.29</v>
      </c>
      <c r="G356">
        <v>1179.8399999999999</v>
      </c>
      <c r="H356">
        <v>4466.42</v>
      </c>
      <c r="I356">
        <v>894.6</v>
      </c>
      <c r="J356">
        <v>1684.96</v>
      </c>
      <c r="K356">
        <v>1924.1</v>
      </c>
      <c r="L356">
        <v>2750.15</v>
      </c>
      <c r="M356">
        <v>440.63</v>
      </c>
      <c r="N356">
        <v>205.94</v>
      </c>
      <c r="O356">
        <v>4202.24</v>
      </c>
      <c r="P356">
        <v>2964.34</v>
      </c>
      <c r="Q356">
        <v>4407.5600000000004</v>
      </c>
      <c r="R356">
        <v>17669.28</v>
      </c>
      <c r="S356">
        <v>1843</v>
      </c>
      <c r="T356">
        <v>2359.5300000000002</v>
      </c>
      <c r="U356">
        <v>248.27</v>
      </c>
      <c r="V356">
        <v>207.04481999999999</v>
      </c>
      <c r="W356">
        <v>8200.9</v>
      </c>
      <c r="X356">
        <v>672.86310000000003</v>
      </c>
      <c r="Y356">
        <v>5106.67</v>
      </c>
      <c r="Z356">
        <v>1666.04</v>
      </c>
      <c r="AA356">
        <v>264.8956</v>
      </c>
      <c r="AB356">
        <v>1472.5269000000001</v>
      </c>
      <c r="AC356">
        <v>6405.49</v>
      </c>
      <c r="AD356">
        <v>611.45000000000005</v>
      </c>
      <c r="AE356">
        <v>726.1</v>
      </c>
      <c r="AF356">
        <v>11760.68</v>
      </c>
      <c r="AG356">
        <v>23564.5</v>
      </c>
      <c r="AH356">
        <v>25023.08</v>
      </c>
      <c r="AI356">
        <v>835.19</v>
      </c>
      <c r="AJ356">
        <v>7932.76</v>
      </c>
      <c r="AK356">
        <v>7957.55</v>
      </c>
      <c r="AL356">
        <v>8778.7800000000007</v>
      </c>
      <c r="AM356">
        <v>40500.79</v>
      </c>
      <c r="AN356">
        <v>19358.25</v>
      </c>
      <c r="AO356">
        <v>625.6</v>
      </c>
      <c r="AP356">
        <v>4847.62</v>
      </c>
      <c r="AQ356">
        <v>20665.91</v>
      </c>
    </row>
    <row r="357" spans="1:43">
      <c r="A357" t="str">
        <v>2/13/09</v>
      </c>
      <c r="B357">
        <v>13554.67</v>
      </c>
      <c r="C357">
        <v>2320.7919999999999</v>
      </c>
      <c r="D357">
        <v>3496.7</v>
      </c>
      <c r="E357">
        <v>9634.74</v>
      </c>
      <c r="F357">
        <v>764.59</v>
      </c>
      <c r="G357">
        <v>1192.44</v>
      </c>
      <c r="H357">
        <v>4592.5</v>
      </c>
      <c r="I357">
        <v>909.84</v>
      </c>
      <c r="J357">
        <v>1705.64</v>
      </c>
      <c r="K357">
        <v>1919.66</v>
      </c>
      <c r="L357">
        <v>2750.77</v>
      </c>
      <c r="M357">
        <v>445.77</v>
      </c>
      <c r="N357">
        <v>207.02</v>
      </c>
      <c r="O357">
        <v>4189.59</v>
      </c>
      <c r="P357">
        <v>2997.86</v>
      </c>
      <c r="Q357">
        <v>4413.3900000000003</v>
      </c>
      <c r="R357">
        <v>17730.87</v>
      </c>
      <c r="S357">
        <v>1832.24</v>
      </c>
      <c r="T357">
        <v>2344.4699999999998</v>
      </c>
      <c r="U357">
        <v>251.12</v>
      </c>
      <c r="V357">
        <v>210.63802000000001</v>
      </c>
      <c r="W357">
        <v>8265.5</v>
      </c>
      <c r="X357">
        <v>677.70010000000002</v>
      </c>
      <c r="Y357">
        <v>5126.84</v>
      </c>
      <c r="Z357">
        <v>1684.58</v>
      </c>
      <c r="AA357">
        <v>269.87400000000002</v>
      </c>
      <c r="AB357">
        <v>1473.1415999999999</v>
      </c>
      <c r="AC357">
        <v>6454.14</v>
      </c>
      <c r="AD357">
        <v>624.21</v>
      </c>
      <c r="AE357">
        <v>723.7</v>
      </c>
      <c r="AF357">
        <v>11854.38</v>
      </c>
      <c r="AG357">
        <v>23555.47</v>
      </c>
      <c r="AH357">
        <v>25199.53</v>
      </c>
      <c r="AI357">
        <v>826.84</v>
      </c>
      <c r="AJ357">
        <v>7850.41</v>
      </c>
      <c r="AK357">
        <v>8054.04</v>
      </c>
      <c r="AL357">
        <v>8678.1</v>
      </c>
      <c r="AM357">
        <v>41673.620000000003</v>
      </c>
      <c r="AN357">
        <v>19368.099999999999</v>
      </c>
      <c r="AO357">
        <v>625.6</v>
      </c>
      <c r="AP357">
        <v>4847.62</v>
      </c>
      <c r="AQ357">
        <v>20650.38</v>
      </c>
    </row>
    <row r="358" spans="1:43">
      <c r="A358" t="str">
        <v>2/16/09</v>
      </c>
      <c r="B358">
        <v>13455.88</v>
      </c>
      <c r="C358">
        <v>2389.3870000000002</v>
      </c>
      <c r="D358">
        <v>3461.3</v>
      </c>
      <c r="E358">
        <v>9305.4500000000007</v>
      </c>
      <c r="F358">
        <v>770.1</v>
      </c>
      <c r="G358">
        <v>1175.47</v>
      </c>
      <c r="H358">
        <v>4591.26</v>
      </c>
      <c r="I358">
        <v>907.19</v>
      </c>
      <c r="J358">
        <v>1683.31</v>
      </c>
      <c r="K358">
        <v>1915.79</v>
      </c>
      <c r="L358">
        <v>2680.19</v>
      </c>
      <c r="M358">
        <v>446.64</v>
      </c>
      <c r="N358">
        <v>204.03</v>
      </c>
      <c r="O358">
        <v>4134.75</v>
      </c>
      <c r="P358">
        <v>2962.22</v>
      </c>
      <c r="Q358">
        <v>4366.6400000000003</v>
      </c>
      <c r="R358">
        <v>17410.45</v>
      </c>
      <c r="S358">
        <v>1823.78</v>
      </c>
      <c r="T358">
        <v>2251.15</v>
      </c>
      <c r="U358">
        <v>247.15</v>
      </c>
      <c r="V358">
        <v>206.69756000000001</v>
      </c>
      <c r="W358">
        <v>8075</v>
      </c>
      <c r="X358">
        <v>681.6105</v>
      </c>
      <c r="Y358">
        <v>5077.62</v>
      </c>
      <c r="Z358">
        <v>1619.62</v>
      </c>
      <c r="AA358">
        <v>268.0795</v>
      </c>
      <c r="AB358">
        <v>1460.4489000000001</v>
      </c>
      <c r="AC358">
        <v>6374.65</v>
      </c>
      <c r="AD358">
        <v>609.30999999999995</v>
      </c>
      <c r="AE358">
        <v>699</v>
      </c>
      <c r="AF358">
        <v>11437.76</v>
      </c>
      <c r="AG358">
        <v>22789.77</v>
      </c>
      <c r="AH358">
        <v>24911.52</v>
      </c>
      <c r="AI358">
        <v>826.84</v>
      </c>
      <c r="AJ358">
        <v>7850.41</v>
      </c>
      <c r="AK358">
        <v>8009.12</v>
      </c>
      <c r="AL358">
        <v>8678.1</v>
      </c>
      <c r="AM358">
        <v>41841.32</v>
      </c>
      <c r="AN358">
        <v>19520.87</v>
      </c>
      <c r="AO358">
        <v>629.13</v>
      </c>
      <c r="AP358">
        <v>4894.2</v>
      </c>
      <c r="AQ358">
        <v>20382.12</v>
      </c>
    </row>
    <row r="359" spans="1:43">
      <c r="A359" t="str">
        <v>2/17/09</v>
      </c>
      <c r="B359">
        <v>12945.4</v>
      </c>
      <c r="C359">
        <v>2319.4409999999998</v>
      </c>
      <c r="D359">
        <v>3412.2</v>
      </c>
      <c r="E359">
        <v>9035</v>
      </c>
      <c r="F359">
        <v>756.53</v>
      </c>
      <c r="G359">
        <v>1127.19</v>
      </c>
      <c r="H359">
        <v>4491.78</v>
      </c>
      <c r="I359">
        <v>898.53</v>
      </c>
      <c r="J359">
        <v>1637.92</v>
      </c>
      <c r="K359">
        <v>1899.9</v>
      </c>
      <c r="L359">
        <v>2672.62</v>
      </c>
      <c r="M359">
        <v>438.22</v>
      </c>
      <c r="N359">
        <v>197.17</v>
      </c>
      <c r="O359">
        <v>4034.13</v>
      </c>
      <c r="P359">
        <v>2875.23</v>
      </c>
      <c r="Q359">
        <v>4216.6000000000004</v>
      </c>
      <c r="R359">
        <v>16726.13</v>
      </c>
      <c r="S359">
        <v>1783.23</v>
      </c>
      <c r="T359">
        <v>2189.9699999999998</v>
      </c>
      <c r="U359">
        <v>238.17</v>
      </c>
      <c r="V359">
        <v>200.35127</v>
      </c>
      <c r="W359">
        <v>7843.2</v>
      </c>
      <c r="X359">
        <v>647.83730000000003</v>
      </c>
      <c r="Y359">
        <v>4941.3100000000004</v>
      </c>
      <c r="Z359">
        <v>1480.05</v>
      </c>
      <c r="AA359">
        <v>261.97980000000001</v>
      </c>
      <c r="AB359">
        <v>1402.0612000000001</v>
      </c>
      <c r="AC359">
        <v>6170.89</v>
      </c>
      <c r="AD359">
        <v>552.03</v>
      </c>
      <c r="AE359">
        <v>651.5</v>
      </c>
      <c r="AF359">
        <v>11167.91</v>
      </c>
      <c r="AG359">
        <v>21274.28</v>
      </c>
      <c r="AH359">
        <v>23907.55</v>
      </c>
      <c r="AI359">
        <v>789.17</v>
      </c>
      <c r="AJ359">
        <v>7552.6</v>
      </c>
      <c r="AK359">
        <v>7846.91</v>
      </c>
      <c r="AL359">
        <v>8378.7000000000007</v>
      </c>
      <c r="AM359">
        <v>39846.97</v>
      </c>
      <c r="AN359">
        <v>18853.93</v>
      </c>
      <c r="AO359">
        <v>620.35</v>
      </c>
      <c r="AP359">
        <v>4688.8900000000003</v>
      </c>
      <c r="AQ359">
        <v>20044.490000000002</v>
      </c>
    </row>
    <row r="360" spans="1:43">
      <c r="A360" t="str">
        <v>2/18/09</v>
      </c>
      <c r="B360">
        <v>13016</v>
      </c>
      <c r="C360">
        <v>2209.8620000000001</v>
      </c>
      <c r="D360">
        <v>3366.9</v>
      </c>
      <c r="E360">
        <v>9015.18</v>
      </c>
      <c r="F360">
        <v>749.26</v>
      </c>
      <c r="G360">
        <v>1113.19</v>
      </c>
      <c r="H360">
        <v>4498.37</v>
      </c>
      <c r="I360">
        <v>895.23</v>
      </c>
      <c r="J360">
        <v>1651.06</v>
      </c>
      <c r="K360">
        <v>1892.23</v>
      </c>
      <c r="L360">
        <v>2621.0100000000002</v>
      </c>
      <c r="M360">
        <v>439.6</v>
      </c>
      <c r="N360">
        <v>196.63</v>
      </c>
      <c r="O360">
        <v>4006.83</v>
      </c>
      <c r="P360">
        <v>2874.07</v>
      </c>
      <c r="Q360">
        <v>4204.96</v>
      </c>
      <c r="R360">
        <v>16580.2</v>
      </c>
      <c r="S360">
        <v>1756.19</v>
      </c>
      <c r="T360">
        <v>2173.88</v>
      </c>
      <c r="U360">
        <v>238.3</v>
      </c>
      <c r="V360">
        <v>197.48666</v>
      </c>
      <c r="W360">
        <v>7861.4</v>
      </c>
      <c r="X360">
        <v>653.24419999999998</v>
      </c>
      <c r="Y360">
        <v>4955.47</v>
      </c>
      <c r="Z360">
        <v>1481.37</v>
      </c>
      <c r="AA360">
        <v>258.29919999999998</v>
      </c>
      <c r="AB360">
        <v>1394.5497</v>
      </c>
      <c r="AC360">
        <v>6193.69</v>
      </c>
      <c r="AD360">
        <v>524.26</v>
      </c>
      <c r="AE360">
        <v>628.5</v>
      </c>
      <c r="AF360">
        <v>10353.4</v>
      </c>
      <c r="AG360">
        <v>21320.83</v>
      </c>
      <c r="AH360">
        <v>23844.720000000001</v>
      </c>
      <c r="AI360">
        <v>788.42</v>
      </c>
      <c r="AJ360">
        <v>7555.63</v>
      </c>
      <c r="AK360">
        <v>7752.99</v>
      </c>
      <c r="AL360">
        <v>8175.95</v>
      </c>
      <c r="AM360">
        <v>39674.39</v>
      </c>
      <c r="AN360">
        <v>18741.27</v>
      </c>
      <c r="AO360">
        <v>629.82000000000005</v>
      </c>
      <c r="AP360">
        <v>4773.78</v>
      </c>
      <c r="AQ360">
        <v>19953.32</v>
      </c>
    </row>
    <row r="361" spans="1:43">
      <c r="A361" t="str">
        <v>2/19/09</v>
      </c>
      <c r="B361">
        <v>13023.36</v>
      </c>
      <c r="C361">
        <v>2227.125</v>
      </c>
      <c r="D361">
        <v>3398</v>
      </c>
      <c r="E361">
        <v>9042.6299999999992</v>
      </c>
      <c r="F361">
        <v>751.59</v>
      </c>
      <c r="G361">
        <v>1107.0999999999999</v>
      </c>
      <c r="H361">
        <v>4528.87</v>
      </c>
      <c r="I361">
        <v>899.59</v>
      </c>
      <c r="J361">
        <v>1629.35</v>
      </c>
      <c r="K361">
        <v>1899.8</v>
      </c>
      <c r="L361">
        <v>2616.9299999999998</v>
      </c>
      <c r="M361">
        <v>441.62</v>
      </c>
      <c r="N361">
        <v>196.7</v>
      </c>
      <c r="O361">
        <v>4018.37</v>
      </c>
      <c r="P361">
        <v>2872.6</v>
      </c>
      <c r="Q361">
        <v>4215.21</v>
      </c>
      <c r="R361">
        <v>16500.87</v>
      </c>
      <c r="S361">
        <v>1783.2</v>
      </c>
      <c r="T361">
        <v>2170.08</v>
      </c>
      <c r="U361">
        <v>237.67</v>
      </c>
      <c r="V361">
        <v>199.51907</v>
      </c>
      <c r="W361">
        <v>7875.9</v>
      </c>
      <c r="X361">
        <v>662.44730000000004</v>
      </c>
      <c r="Y361">
        <v>4990.5200000000004</v>
      </c>
      <c r="Z361">
        <v>1512.94</v>
      </c>
      <c r="AA361">
        <v>258.9803</v>
      </c>
      <c r="AB361">
        <v>1376.0098</v>
      </c>
      <c r="AC361">
        <v>6157.21</v>
      </c>
      <c r="AD361">
        <v>549.21</v>
      </c>
      <c r="AE361">
        <v>657</v>
      </c>
      <c r="AF361">
        <v>10650.32</v>
      </c>
      <c r="AG361">
        <v>22199.49</v>
      </c>
      <c r="AH361">
        <v>24439.91</v>
      </c>
      <c r="AI361">
        <v>778.94</v>
      </c>
      <c r="AJ361">
        <v>7465.95</v>
      </c>
      <c r="AK361">
        <v>7745.62</v>
      </c>
      <c r="AL361">
        <v>8185.35</v>
      </c>
      <c r="AM361">
        <v>39730.33</v>
      </c>
      <c r="AN361">
        <v>18682.47</v>
      </c>
      <c r="AO361">
        <v>626.96</v>
      </c>
      <c r="AP361">
        <v>4773.78</v>
      </c>
      <c r="AQ361">
        <v>20061.2</v>
      </c>
    </row>
    <row r="362" spans="1:43">
      <c r="A362" t="str">
        <v>2/20/09</v>
      </c>
      <c r="B362">
        <v>12699.17</v>
      </c>
      <c r="C362">
        <v>2261.4780000000001</v>
      </c>
      <c r="D362">
        <v>3353</v>
      </c>
      <c r="E362">
        <v>8843.2099999999991</v>
      </c>
      <c r="F362">
        <v>739.53</v>
      </c>
      <c r="G362">
        <v>1065.95</v>
      </c>
      <c r="H362">
        <v>4436.9399999999996</v>
      </c>
      <c r="I362">
        <v>889.71</v>
      </c>
      <c r="J362">
        <v>1594.94</v>
      </c>
      <c r="K362">
        <v>1881.44</v>
      </c>
      <c r="L362">
        <v>2576.6799999999998</v>
      </c>
      <c r="M362">
        <v>434.67</v>
      </c>
      <c r="N362">
        <v>188.3</v>
      </c>
      <c r="O362">
        <v>3889.06</v>
      </c>
      <c r="P362">
        <v>2750.55</v>
      </c>
      <c r="Q362">
        <v>4014.66</v>
      </c>
      <c r="R362">
        <v>15530.15</v>
      </c>
      <c r="S362">
        <v>1740.36</v>
      </c>
      <c r="T362">
        <v>2076.5500000000002</v>
      </c>
      <c r="U362">
        <v>229.13</v>
      </c>
      <c r="V362">
        <v>188.56548000000001</v>
      </c>
      <c r="W362">
        <v>7603.6</v>
      </c>
      <c r="X362">
        <v>636.14380000000006</v>
      </c>
      <c r="Y362">
        <v>4851.21</v>
      </c>
      <c r="Z362">
        <v>1465.39</v>
      </c>
      <c r="AA362">
        <v>252.97149999999999</v>
      </c>
      <c r="AB362">
        <v>1324.6187</v>
      </c>
      <c r="AC362">
        <v>6021.44</v>
      </c>
      <c r="AD362">
        <v>517.22</v>
      </c>
      <c r="AE362">
        <v>648.20000000000005</v>
      </c>
      <c r="AF362">
        <v>10380.5</v>
      </c>
      <c r="AG362">
        <v>21831.55</v>
      </c>
      <c r="AH362">
        <v>23579.48</v>
      </c>
      <c r="AI362">
        <v>770.05</v>
      </c>
      <c r="AJ362">
        <v>7365.67</v>
      </c>
      <c r="AK362">
        <v>7614.41</v>
      </c>
      <c r="AL362">
        <v>7949.99</v>
      </c>
      <c r="AM362">
        <v>38714.639999999999</v>
      </c>
      <c r="AN362">
        <v>18324.23</v>
      </c>
      <c r="AO362">
        <v>626.96</v>
      </c>
      <c r="AP362">
        <v>4773.78</v>
      </c>
      <c r="AQ362">
        <v>19402.59</v>
      </c>
    </row>
    <row r="363" spans="1:43">
      <c r="A363" t="str">
        <v>2/23/09</v>
      </c>
      <c r="B363">
        <v>13175.1</v>
      </c>
      <c r="C363">
        <v>2305.777</v>
      </c>
      <c r="D363">
        <v>3304.1</v>
      </c>
      <c r="E363">
        <v>8843.2099999999991</v>
      </c>
      <c r="F363">
        <v>735.28</v>
      </c>
      <c r="G363">
        <v>1099.55</v>
      </c>
      <c r="H363">
        <v>4477.78</v>
      </c>
      <c r="I363">
        <v>887.83</v>
      </c>
      <c r="J363">
        <v>1630.69</v>
      </c>
      <c r="K363">
        <v>1891.04</v>
      </c>
      <c r="L363">
        <v>2538.29</v>
      </c>
      <c r="M363">
        <v>434.99</v>
      </c>
      <c r="N363">
        <v>185.93</v>
      </c>
      <c r="O363">
        <v>3850.73</v>
      </c>
      <c r="P363">
        <v>2727.87</v>
      </c>
      <c r="Q363">
        <v>3936.45</v>
      </c>
      <c r="R363">
        <v>15391.04</v>
      </c>
      <c r="S363">
        <v>1725.58</v>
      </c>
      <c r="T363">
        <v>2049.9</v>
      </c>
      <c r="U363">
        <v>223.98</v>
      </c>
      <c r="V363">
        <v>185.96047999999999</v>
      </c>
      <c r="W363">
        <v>7540.4</v>
      </c>
      <c r="X363">
        <v>619.12720000000002</v>
      </c>
      <c r="Y363">
        <v>4797.12</v>
      </c>
      <c r="Z363">
        <v>1463.46</v>
      </c>
      <c r="AA363">
        <v>254.88</v>
      </c>
      <c r="AB363">
        <v>1299.7789</v>
      </c>
      <c r="AC363">
        <v>6012.45</v>
      </c>
      <c r="AD363">
        <v>517.22</v>
      </c>
      <c r="AE363">
        <v>645.1</v>
      </c>
      <c r="AF363">
        <v>10263.06</v>
      </c>
      <c r="AG363">
        <v>21655.99</v>
      </c>
      <c r="AH363">
        <v>23991.03</v>
      </c>
      <c r="AI363">
        <v>743.33</v>
      </c>
      <c r="AJ363">
        <v>7114.78</v>
      </c>
      <c r="AK363">
        <v>7580.73</v>
      </c>
      <c r="AL363">
        <v>7647.67</v>
      </c>
      <c r="AM363">
        <v>38714.639999999999</v>
      </c>
      <c r="AN363">
        <v>17956.400000000001</v>
      </c>
      <c r="AO363">
        <v>603.03</v>
      </c>
      <c r="AP363">
        <v>4751.45</v>
      </c>
      <c r="AQ363">
        <v>19286.78</v>
      </c>
    </row>
    <row r="364" spans="1:43">
      <c r="A364" t="str">
        <v>2/24/09</v>
      </c>
      <c r="B364">
        <v>12798.52</v>
      </c>
      <c r="C364">
        <v>2200.654</v>
      </c>
      <c r="D364">
        <v>3285</v>
      </c>
      <c r="E364">
        <v>8822.06</v>
      </c>
      <c r="F364">
        <v>730.28</v>
      </c>
      <c r="G364">
        <v>1063.8800000000001</v>
      </c>
      <c r="H364">
        <v>4430.18</v>
      </c>
      <c r="I364">
        <v>894.07</v>
      </c>
      <c r="J364">
        <v>1614.44</v>
      </c>
      <c r="K364">
        <v>1869.59</v>
      </c>
      <c r="L364">
        <v>2487.5300000000002</v>
      </c>
      <c r="M364">
        <v>431.32</v>
      </c>
      <c r="N364">
        <v>184.34</v>
      </c>
      <c r="O364">
        <v>3816.44</v>
      </c>
      <c r="P364">
        <v>2708.05</v>
      </c>
      <c r="Q364">
        <v>3895.75</v>
      </c>
      <c r="R364">
        <v>15435.57</v>
      </c>
      <c r="S364">
        <v>1697.6</v>
      </c>
      <c r="T364">
        <v>2034.44</v>
      </c>
      <c r="U364">
        <v>222.55</v>
      </c>
      <c r="V364">
        <v>186.71523999999999</v>
      </c>
      <c r="W364">
        <v>7483.4</v>
      </c>
      <c r="X364">
        <v>617.9461</v>
      </c>
      <c r="Y364">
        <v>4723.0200000000004</v>
      </c>
      <c r="Z364">
        <v>1428.54</v>
      </c>
      <c r="AA364">
        <v>248.66059999999999</v>
      </c>
      <c r="AB364">
        <v>1280.6387</v>
      </c>
      <c r="AC364">
        <v>5904.22</v>
      </c>
      <c r="AD364">
        <v>524.69000000000005</v>
      </c>
      <c r="AE364">
        <v>644.9</v>
      </c>
      <c r="AF364">
        <v>10316.6</v>
      </c>
      <c r="AG364">
        <v>21484.560000000001</v>
      </c>
      <c r="AH364">
        <v>24032.46</v>
      </c>
      <c r="AI364">
        <v>773.14</v>
      </c>
      <c r="AJ364">
        <v>7350.94</v>
      </c>
      <c r="AK364">
        <v>7515.07</v>
      </c>
      <c r="AL364">
        <v>7859.33</v>
      </c>
      <c r="AM364">
        <v>38714.639999999999</v>
      </c>
      <c r="AN364">
        <v>18296.11</v>
      </c>
      <c r="AO364">
        <v>591.86</v>
      </c>
      <c r="AP364">
        <v>4531.5200000000004</v>
      </c>
      <c r="AQ364">
        <v>18813.38</v>
      </c>
    </row>
    <row r="365" spans="1:43">
      <c r="A365" t="str">
        <v>2/25/09</v>
      </c>
      <c r="B365">
        <v>13005.08</v>
      </c>
      <c r="C365">
        <v>2206.5740000000001</v>
      </c>
      <c r="D365">
        <v>3281.5</v>
      </c>
      <c r="E365">
        <v>8902.56</v>
      </c>
      <c r="F365">
        <v>745.62</v>
      </c>
      <c r="G365">
        <v>1067.08</v>
      </c>
      <c r="H365">
        <v>4493.74</v>
      </c>
      <c r="I365">
        <v>896.51</v>
      </c>
      <c r="J365">
        <v>1616.79</v>
      </c>
      <c r="K365">
        <v>1887.1</v>
      </c>
      <c r="L365">
        <v>2499.8200000000002</v>
      </c>
      <c r="M365">
        <v>434.24</v>
      </c>
      <c r="N365">
        <v>183.18</v>
      </c>
      <c r="O365">
        <v>3848.98</v>
      </c>
      <c r="P365">
        <v>2696.92</v>
      </c>
      <c r="Q365">
        <v>3846.21</v>
      </c>
      <c r="R365">
        <v>15218.33</v>
      </c>
      <c r="S365">
        <v>1681.13</v>
      </c>
      <c r="T365">
        <v>2052.86</v>
      </c>
      <c r="U365">
        <v>220.69</v>
      </c>
      <c r="V365">
        <v>188.14182</v>
      </c>
      <c r="W365">
        <v>7512.1</v>
      </c>
      <c r="X365">
        <v>617.40260000000001</v>
      </c>
      <c r="Y365">
        <v>4702.5</v>
      </c>
      <c r="Z365">
        <v>1450.86</v>
      </c>
      <c r="AA365">
        <v>243.34229999999999</v>
      </c>
      <c r="AB365">
        <v>1254.7746999999999</v>
      </c>
      <c r="AC365">
        <v>5851.18</v>
      </c>
      <c r="AD365">
        <v>538.11</v>
      </c>
      <c r="AE365">
        <v>642.1</v>
      </c>
      <c r="AF365">
        <v>9886.91</v>
      </c>
      <c r="AG365">
        <v>21422.92</v>
      </c>
      <c r="AH365">
        <v>24152.34</v>
      </c>
      <c r="AI365">
        <v>764.9</v>
      </c>
      <c r="AJ365">
        <v>7270.89</v>
      </c>
      <c r="AK365">
        <v>7619.63</v>
      </c>
      <c r="AL365">
        <v>7932.3</v>
      </c>
      <c r="AM365">
        <v>38231.58</v>
      </c>
      <c r="AN365">
        <v>18200.7</v>
      </c>
      <c r="AO365">
        <v>597.16</v>
      </c>
      <c r="AP365">
        <v>4542.1099999999997</v>
      </c>
      <c r="AQ365">
        <v>18817.560000000001</v>
      </c>
    </row>
    <row r="366" spans="1:43">
      <c r="A366" t="str">
        <v>2/26/09</v>
      </c>
      <c r="B366">
        <v>12894.94</v>
      </c>
      <c r="C366">
        <v>2121.2510000000002</v>
      </c>
      <c r="D366">
        <v>3297.4</v>
      </c>
      <c r="E366">
        <v>8954.86</v>
      </c>
      <c r="F366">
        <v>742.53</v>
      </c>
      <c r="G366">
        <v>1054.79</v>
      </c>
      <c r="H366">
        <v>4518.5600000000004</v>
      </c>
      <c r="I366">
        <v>893.42</v>
      </c>
      <c r="J366">
        <v>1617.44</v>
      </c>
      <c r="K366">
        <v>1880.38</v>
      </c>
      <c r="L366">
        <v>2497.4299999999998</v>
      </c>
      <c r="M366">
        <v>431.94</v>
      </c>
      <c r="N366">
        <v>187.41</v>
      </c>
      <c r="O366">
        <v>3915.64</v>
      </c>
      <c r="P366">
        <v>2744.84</v>
      </c>
      <c r="Q366">
        <v>3942.62</v>
      </c>
      <c r="R366">
        <v>15663.78</v>
      </c>
      <c r="S366">
        <v>1688.15</v>
      </c>
      <c r="T366">
        <v>2050.1</v>
      </c>
      <c r="U366">
        <v>223.67</v>
      </c>
      <c r="V366">
        <v>195.76862</v>
      </c>
      <c r="W366">
        <v>7811.7</v>
      </c>
      <c r="X366">
        <v>643.93600000000004</v>
      </c>
      <c r="Y366">
        <v>4770.78</v>
      </c>
      <c r="Z366">
        <v>1482.71</v>
      </c>
      <c r="AA366">
        <v>249.22049999999999</v>
      </c>
      <c r="AB366">
        <v>1283.3112000000001</v>
      </c>
      <c r="AC366">
        <v>5976.4</v>
      </c>
      <c r="AD366">
        <v>547.54999999999995</v>
      </c>
      <c r="AE366">
        <v>642.79999999999995</v>
      </c>
      <c r="AF366">
        <v>10388.92</v>
      </c>
      <c r="AG366">
        <v>21923.27</v>
      </c>
      <c r="AH366">
        <v>24168.57</v>
      </c>
      <c r="AI366">
        <v>752.83</v>
      </c>
      <c r="AJ366">
        <v>7182.08</v>
      </c>
      <c r="AK366">
        <v>7749.62</v>
      </c>
      <c r="AL366">
        <v>8186.82</v>
      </c>
      <c r="AM366">
        <v>38180.18</v>
      </c>
      <c r="AN366">
        <v>18047.16</v>
      </c>
      <c r="AO366">
        <v>603.69000000000005</v>
      </c>
      <c r="AP366">
        <v>4542.1099999999997</v>
      </c>
      <c r="AQ366">
        <v>18998.419999999998</v>
      </c>
    </row>
    <row r="367" spans="1:43">
      <c r="A367" t="str">
        <v>2/27/09</v>
      </c>
      <c r="B367">
        <v>12811.57</v>
      </c>
      <c r="C367">
        <v>2082.8519999999999</v>
      </c>
      <c r="D367">
        <v>3296.9</v>
      </c>
      <c r="E367">
        <v>8891.61</v>
      </c>
      <c r="F367">
        <v>756.71</v>
      </c>
      <c r="G367">
        <v>1063.03</v>
      </c>
      <c r="H367">
        <v>4557.1499999999996</v>
      </c>
      <c r="I367">
        <v>890.67</v>
      </c>
      <c r="J367">
        <v>1594.87</v>
      </c>
      <c r="K367">
        <v>1872.22</v>
      </c>
      <c r="L367">
        <v>2522.3200000000002</v>
      </c>
      <c r="M367">
        <v>431.52</v>
      </c>
      <c r="N367">
        <v>184.27</v>
      </c>
      <c r="O367">
        <v>3830.09</v>
      </c>
      <c r="P367">
        <v>2702.48</v>
      </c>
      <c r="Q367">
        <v>3843.74</v>
      </c>
      <c r="R367">
        <v>15282</v>
      </c>
      <c r="S367">
        <v>1696.58</v>
      </c>
      <c r="T367">
        <v>2074.3200000000002</v>
      </c>
      <c r="U367">
        <v>219.81</v>
      </c>
      <c r="V367">
        <v>191.57404</v>
      </c>
      <c r="W367">
        <v>7620.9</v>
      </c>
      <c r="X367">
        <v>640.38530000000003</v>
      </c>
      <c r="Y367">
        <v>4690.67</v>
      </c>
      <c r="Z367">
        <v>1481.67</v>
      </c>
      <c r="AA367">
        <v>241.483</v>
      </c>
      <c r="AB367">
        <v>1266.2068999999999</v>
      </c>
      <c r="AC367">
        <v>6003.75</v>
      </c>
      <c r="AD367">
        <v>544.58000000000004</v>
      </c>
      <c r="AE367">
        <v>640.9</v>
      </c>
      <c r="AF367">
        <v>10190.15</v>
      </c>
      <c r="AG367">
        <v>21690.75</v>
      </c>
      <c r="AH367">
        <v>24026.59</v>
      </c>
      <c r="AI367">
        <v>735.09</v>
      </c>
      <c r="AJ367">
        <v>7062.93</v>
      </c>
      <c r="AK367">
        <v>7807.86</v>
      </c>
      <c r="AL367">
        <v>8123.02</v>
      </c>
      <c r="AM367">
        <v>38183.31</v>
      </c>
      <c r="AN367">
        <v>17752.18</v>
      </c>
      <c r="AO367">
        <v>603.69000000000005</v>
      </c>
      <c r="AP367">
        <v>4542.1099999999997</v>
      </c>
      <c r="AQ367">
        <v>18465.330000000002</v>
      </c>
    </row>
    <row r="368" spans="1:43">
      <c r="A368" t="str">
        <v>3/02/09</v>
      </c>
      <c r="B368">
        <v>12317.46</v>
      </c>
      <c r="C368">
        <v>2093.4470000000001</v>
      </c>
      <c r="D368">
        <v>3203.8</v>
      </c>
      <c r="E368">
        <v>8607.08</v>
      </c>
      <c r="F368">
        <v>734.59</v>
      </c>
      <c r="G368">
        <v>1018.81</v>
      </c>
      <c r="H368">
        <v>4425.83</v>
      </c>
      <c r="I368">
        <v>876.56</v>
      </c>
      <c r="J368">
        <v>1533.4</v>
      </c>
      <c r="K368">
        <v>1856.43</v>
      </c>
      <c r="L368">
        <v>2481.52</v>
      </c>
      <c r="M368">
        <v>416.52</v>
      </c>
      <c r="N368">
        <v>176.39</v>
      </c>
      <c r="O368">
        <v>3625.83</v>
      </c>
      <c r="P368">
        <v>2581.46</v>
      </c>
      <c r="Q368">
        <v>3710.07</v>
      </c>
      <c r="R368">
        <v>14361.82</v>
      </c>
      <c r="S368">
        <v>1610.56</v>
      </c>
      <c r="T368">
        <v>1981.12</v>
      </c>
      <c r="U368">
        <v>208.84</v>
      </c>
      <c r="V368">
        <v>183.55238</v>
      </c>
      <c r="W368">
        <v>7270.5</v>
      </c>
      <c r="X368">
        <v>619.2672</v>
      </c>
      <c r="Y368">
        <v>4438.2700000000004</v>
      </c>
      <c r="Z368">
        <v>1417.46</v>
      </c>
      <c r="AA368">
        <v>233.6414</v>
      </c>
      <c r="AB368">
        <v>1214.2744</v>
      </c>
      <c r="AC368">
        <v>5874.24</v>
      </c>
      <c r="AD368">
        <v>539.37</v>
      </c>
      <c r="AE368">
        <v>636.70000000000005</v>
      </c>
      <c r="AF368">
        <v>10345.99</v>
      </c>
      <c r="AG368">
        <v>21769.85</v>
      </c>
      <c r="AH368">
        <v>23699.93</v>
      </c>
      <c r="AI368">
        <v>700.82</v>
      </c>
      <c r="AJ368">
        <v>6763.29</v>
      </c>
      <c r="AK368">
        <v>7610.56</v>
      </c>
      <c r="AL368">
        <v>7687.51</v>
      </c>
      <c r="AM368">
        <v>36234.69</v>
      </c>
      <c r="AN368">
        <v>16929.8</v>
      </c>
      <c r="AO368">
        <v>579.11</v>
      </c>
      <c r="AP368">
        <v>4331.74</v>
      </c>
      <c r="AQ368">
        <v>18386.54</v>
      </c>
    </row>
    <row r="369" spans="1:43">
      <c r="A369" t="str">
        <v>3/03/09</v>
      </c>
      <c r="B369">
        <v>12033.88</v>
      </c>
      <c r="C369">
        <v>2071.431</v>
      </c>
      <c r="D369">
        <v>3171.4</v>
      </c>
      <c r="E369">
        <v>8427.2900000000009</v>
      </c>
      <c r="F369">
        <v>726.8</v>
      </c>
      <c r="G369">
        <v>1025.57</v>
      </c>
      <c r="H369">
        <v>4435.34</v>
      </c>
      <c r="I369">
        <v>868.74</v>
      </c>
      <c r="J369">
        <v>1528.51</v>
      </c>
      <c r="K369">
        <v>1859.98</v>
      </c>
      <c r="L369">
        <v>2417.9499999999998</v>
      </c>
      <c r="M369">
        <v>413.09</v>
      </c>
      <c r="N369">
        <v>174.14</v>
      </c>
      <c r="O369">
        <v>3512.09</v>
      </c>
      <c r="P369">
        <v>2554.5500000000002</v>
      </c>
      <c r="Q369">
        <v>3690.72</v>
      </c>
      <c r="R369">
        <v>14016.78</v>
      </c>
      <c r="S369">
        <v>1566.27</v>
      </c>
      <c r="T369">
        <v>1964.34</v>
      </c>
      <c r="U369">
        <v>202.57</v>
      </c>
      <c r="V369">
        <v>175.74871999999999</v>
      </c>
      <c r="W369">
        <v>7219.4</v>
      </c>
      <c r="X369">
        <v>604.3075</v>
      </c>
      <c r="Y369">
        <v>4358</v>
      </c>
      <c r="Z369">
        <v>1425.29</v>
      </c>
      <c r="AA369">
        <v>225.75030000000001</v>
      </c>
      <c r="AB369">
        <v>1189.5144</v>
      </c>
      <c r="AC369">
        <v>5743.09</v>
      </c>
      <c r="AD369">
        <v>540.74</v>
      </c>
      <c r="AE369">
        <v>631</v>
      </c>
      <c r="AF369">
        <v>10283.01</v>
      </c>
      <c r="AG369">
        <v>21999.05</v>
      </c>
      <c r="AH369">
        <v>23751.96</v>
      </c>
      <c r="AI369">
        <v>696.33</v>
      </c>
      <c r="AJ369">
        <v>6726.02</v>
      </c>
      <c r="AK369">
        <v>7651.05</v>
      </c>
      <c r="AL369">
        <v>7631.62</v>
      </c>
      <c r="AM369">
        <v>36467.56</v>
      </c>
      <c r="AN369">
        <v>17093.25</v>
      </c>
      <c r="AO369">
        <v>581.14</v>
      </c>
      <c r="AP369">
        <v>4318.51</v>
      </c>
      <c r="AQ369">
        <v>18120.689999999999</v>
      </c>
    </row>
    <row r="370" spans="1:43">
      <c r="A370" t="str">
        <v>3/04/09</v>
      </c>
      <c r="B370">
        <v>12331.15</v>
      </c>
      <c r="C370">
        <v>2198.107</v>
      </c>
      <c r="D370">
        <v>3125.9</v>
      </c>
      <c r="E370">
        <v>8446.49</v>
      </c>
      <c r="F370">
        <v>732.04</v>
      </c>
      <c r="G370">
        <v>1059.26</v>
      </c>
      <c r="H370">
        <v>4541.42</v>
      </c>
      <c r="I370">
        <v>866.93</v>
      </c>
      <c r="J370">
        <v>1544.34</v>
      </c>
      <c r="K370">
        <v>1885.92</v>
      </c>
      <c r="L370">
        <v>2469.34</v>
      </c>
      <c r="M370">
        <v>417.86</v>
      </c>
      <c r="N370">
        <v>181.01</v>
      </c>
      <c r="O370">
        <v>3645.87</v>
      </c>
      <c r="P370">
        <v>2675.68</v>
      </c>
      <c r="Q370">
        <v>3890.94</v>
      </c>
      <c r="R370">
        <v>14362.6</v>
      </c>
      <c r="S370">
        <v>1584.19</v>
      </c>
      <c r="T370">
        <v>2048.36</v>
      </c>
      <c r="U370">
        <v>211.58</v>
      </c>
      <c r="V370">
        <v>188.84558000000001</v>
      </c>
      <c r="W370">
        <v>7357.5</v>
      </c>
      <c r="X370">
        <v>630.22739999999999</v>
      </c>
      <c r="Y370">
        <v>4463.67</v>
      </c>
      <c r="Z370">
        <v>1502.98</v>
      </c>
      <c r="AA370">
        <v>228.62639999999999</v>
      </c>
      <c r="AB370">
        <v>1242.5510999999999</v>
      </c>
      <c r="AC370">
        <v>5818.94</v>
      </c>
      <c r="AD370">
        <v>562.87</v>
      </c>
      <c r="AE370">
        <v>646.4</v>
      </c>
      <c r="AF370">
        <v>10033.6</v>
      </c>
      <c r="AG370">
        <v>22719.61</v>
      </c>
      <c r="AH370">
        <v>23940.66</v>
      </c>
      <c r="AI370">
        <v>712.87</v>
      </c>
      <c r="AJ370">
        <v>6875.84</v>
      </c>
      <c r="AK370">
        <v>7764.58</v>
      </c>
      <c r="AL370">
        <v>7814.75</v>
      </c>
      <c r="AM370">
        <v>38402.239999999998</v>
      </c>
      <c r="AN370">
        <v>17824.96</v>
      </c>
      <c r="AO370">
        <v>594.66</v>
      </c>
      <c r="AP370">
        <v>4348.26</v>
      </c>
      <c r="AQ370">
        <v>18474.16</v>
      </c>
    </row>
    <row r="371" spans="1:43">
      <c r="A371" t="str">
        <v>3/05/09</v>
      </c>
      <c r="B371">
        <v>12211.24</v>
      </c>
      <c r="C371">
        <v>2221.076</v>
      </c>
      <c r="D371">
        <v>3148.8</v>
      </c>
      <c r="E371">
        <v>8197.92</v>
      </c>
      <c r="F371">
        <v>741.55</v>
      </c>
      <c r="G371">
        <v>1058.18</v>
      </c>
      <c r="H371">
        <v>4637.2</v>
      </c>
      <c r="I371">
        <v>869.24</v>
      </c>
      <c r="J371">
        <v>1518.64</v>
      </c>
      <c r="K371">
        <v>1924.3</v>
      </c>
      <c r="L371">
        <v>2491.4</v>
      </c>
      <c r="M371">
        <v>417.11</v>
      </c>
      <c r="N371">
        <v>173.05</v>
      </c>
      <c r="O371">
        <v>3529.86</v>
      </c>
      <c r="P371">
        <v>2569.63</v>
      </c>
      <c r="Q371">
        <v>3695.49</v>
      </c>
      <c r="R371">
        <v>13523</v>
      </c>
      <c r="S371">
        <v>1552.18</v>
      </c>
      <c r="T371">
        <v>2019.39</v>
      </c>
      <c r="U371">
        <v>200.58</v>
      </c>
      <c r="V371">
        <v>179.78429</v>
      </c>
      <c r="W371">
        <v>7025.9</v>
      </c>
      <c r="X371">
        <v>608.9828</v>
      </c>
      <c r="Y371">
        <v>4390.18</v>
      </c>
      <c r="Z371">
        <v>1446.07</v>
      </c>
      <c r="AA371">
        <v>218.75540000000001</v>
      </c>
      <c r="AB371">
        <v>1210.8996999999999</v>
      </c>
      <c r="AC371">
        <v>5748.94</v>
      </c>
      <c r="AD371">
        <v>559.09</v>
      </c>
      <c r="AE371">
        <v>639.70000000000005</v>
      </c>
      <c r="AF371">
        <v>9593.5300000000007</v>
      </c>
      <c r="AG371">
        <v>22547.31</v>
      </c>
      <c r="AH371">
        <v>23035.95</v>
      </c>
      <c r="AI371">
        <v>682.55</v>
      </c>
      <c r="AJ371">
        <v>6594.44</v>
      </c>
      <c r="AK371">
        <v>7646.51</v>
      </c>
      <c r="AL371">
        <v>7629.17</v>
      </c>
      <c r="AM371">
        <v>37368.93</v>
      </c>
      <c r="AN371">
        <v>17365.02</v>
      </c>
      <c r="AO371">
        <v>577.91</v>
      </c>
      <c r="AP371">
        <v>4348.26</v>
      </c>
      <c r="AQ371">
        <v>18418.95</v>
      </c>
    </row>
    <row r="372" spans="1:43">
      <c r="A372" t="str">
        <v>3/06/09</v>
      </c>
      <c r="B372">
        <v>11921.52</v>
      </c>
      <c r="C372">
        <v>2193.0070000000001</v>
      </c>
      <c r="D372">
        <v>3111.7</v>
      </c>
      <c r="E372">
        <v>8325.82</v>
      </c>
      <c r="F372">
        <v>721.39</v>
      </c>
      <c r="G372">
        <v>1055.03</v>
      </c>
      <c r="H372">
        <v>4653.63</v>
      </c>
      <c r="I372">
        <v>858.22</v>
      </c>
      <c r="J372">
        <v>1513.12</v>
      </c>
      <c r="K372">
        <v>1920.16</v>
      </c>
      <c r="L372">
        <v>2471.04</v>
      </c>
      <c r="M372">
        <v>419.51</v>
      </c>
      <c r="N372">
        <v>170.17</v>
      </c>
      <c r="O372">
        <v>3530.73</v>
      </c>
      <c r="P372">
        <v>2534.4499999999998</v>
      </c>
      <c r="Q372">
        <v>3666.41</v>
      </c>
      <c r="R372">
        <v>12895.21</v>
      </c>
      <c r="S372">
        <v>1527.27</v>
      </c>
      <c r="T372">
        <v>1949.63</v>
      </c>
      <c r="U372">
        <v>199.5</v>
      </c>
      <c r="V372">
        <v>179.62862000000001</v>
      </c>
      <c r="W372">
        <v>6936.9</v>
      </c>
      <c r="X372">
        <v>607.45079999999996</v>
      </c>
      <c r="Y372">
        <v>4311.6099999999997</v>
      </c>
      <c r="Z372">
        <v>1419.03</v>
      </c>
      <c r="AA372">
        <v>213.113</v>
      </c>
      <c r="AB372">
        <v>1191.9836</v>
      </c>
      <c r="AC372">
        <v>5776.36</v>
      </c>
      <c r="AD372">
        <v>576.39</v>
      </c>
      <c r="AE372">
        <v>643.4</v>
      </c>
      <c r="AF372">
        <v>9880.3700000000008</v>
      </c>
      <c r="AG372">
        <v>22948.51</v>
      </c>
      <c r="AH372">
        <v>23220.02</v>
      </c>
      <c r="AI372">
        <v>683.38</v>
      </c>
      <c r="AJ372">
        <v>6626.94</v>
      </c>
      <c r="AK372">
        <v>7695.84</v>
      </c>
      <c r="AL372">
        <v>7591.47</v>
      </c>
      <c r="AM372">
        <v>37105.089999999997</v>
      </c>
      <c r="AN372">
        <v>17043.439999999999</v>
      </c>
      <c r="AO372">
        <v>577.91</v>
      </c>
      <c r="AP372">
        <v>4348.26</v>
      </c>
      <c r="AQ372">
        <v>18640.810000000001</v>
      </c>
    </row>
    <row r="373" spans="1:43">
      <c r="A373" t="str">
        <v>3/09/09</v>
      </c>
      <c r="B373">
        <v>11344.58</v>
      </c>
      <c r="C373">
        <v>2118.748</v>
      </c>
      <c r="D373">
        <v>3121.7</v>
      </c>
      <c r="E373">
        <v>8160.4</v>
      </c>
      <c r="F373">
        <v>710.53</v>
      </c>
      <c r="G373">
        <v>1071.73</v>
      </c>
      <c r="H373">
        <v>4628.24</v>
      </c>
      <c r="I373">
        <v>858.22</v>
      </c>
      <c r="J373">
        <v>1456.95</v>
      </c>
      <c r="K373">
        <v>1890.62</v>
      </c>
      <c r="L373">
        <v>2469.17</v>
      </c>
      <c r="M373">
        <v>411.27</v>
      </c>
      <c r="N373">
        <v>169.38</v>
      </c>
      <c r="O373">
        <v>3542.4</v>
      </c>
      <c r="P373">
        <v>2519.29</v>
      </c>
      <c r="Q373">
        <v>3692.03</v>
      </c>
      <c r="R373">
        <v>12620.57</v>
      </c>
      <c r="S373">
        <v>1553.05</v>
      </c>
      <c r="T373">
        <v>1916.38</v>
      </c>
      <c r="U373">
        <v>199.25</v>
      </c>
      <c r="V373">
        <v>184.69855999999999</v>
      </c>
      <c r="W373">
        <v>6817.4</v>
      </c>
      <c r="X373">
        <v>615.55119999999999</v>
      </c>
      <c r="Y373">
        <v>4307.67</v>
      </c>
      <c r="Z373">
        <v>1411.95</v>
      </c>
      <c r="AA373">
        <v>214.3724</v>
      </c>
      <c r="AB373">
        <v>1189.0907999999999</v>
      </c>
      <c r="AC373">
        <v>5754.71</v>
      </c>
      <c r="AD373">
        <v>576.39</v>
      </c>
      <c r="AE373">
        <v>640.4</v>
      </c>
      <c r="AF373">
        <v>10020.19</v>
      </c>
      <c r="AG373">
        <v>22716.13</v>
      </c>
      <c r="AH373">
        <v>23054.97</v>
      </c>
      <c r="AI373">
        <v>676.53</v>
      </c>
      <c r="AJ373">
        <v>6547.05</v>
      </c>
      <c r="AK373">
        <v>7666.12</v>
      </c>
      <c r="AL373">
        <v>7566.94</v>
      </c>
      <c r="AM373">
        <v>36741.35</v>
      </c>
      <c r="AN373">
        <v>16964.36</v>
      </c>
      <c r="AO373">
        <v>576.11</v>
      </c>
      <c r="AP373">
        <v>4130.01</v>
      </c>
      <c r="AQ373">
        <v>18152.43</v>
      </c>
    </row>
    <row r="374" spans="1:43">
      <c r="A374" t="str">
        <v>3/10/09</v>
      </c>
      <c r="B374">
        <v>11694.05</v>
      </c>
      <c r="C374">
        <v>2158.5680000000002</v>
      </c>
      <c r="D374">
        <v>3143.2</v>
      </c>
      <c r="E374">
        <v>8160.4</v>
      </c>
      <c r="F374">
        <v>703.5</v>
      </c>
      <c r="G374">
        <v>1092.2</v>
      </c>
      <c r="H374">
        <v>4671.0200000000004</v>
      </c>
      <c r="I374">
        <v>855.25</v>
      </c>
      <c r="J374">
        <v>1485.75</v>
      </c>
      <c r="K374">
        <v>1873.22</v>
      </c>
      <c r="L374">
        <v>2462.71</v>
      </c>
      <c r="M374">
        <v>417.41</v>
      </c>
      <c r="N374">
        <v>178.7</v>
      </c>
      <c r="O374">
        <v>3715.23</v>
      </c>
      <c r="P374">
        <v>2663.68</v>
      </c>
      <c r="Q374">
        <v>3886.98</v>
      </c>
      <c r="R374">
        <v>13503</v>
      </c>
      <c r="S374">
        <v>1616.51</v>
      </c>
      <c r="T374">
        <v>1985.63</v>
      </c>
      <c r="U374">
        <v>210.44</v>
      </c>
      <c r="V374">
        <v>193.4709</v>
      </c>
      <c r="W374">
        <v>7153.3</v>
      </c>
      <c r="X374">
        <v>650.60680000000002</v>
      </c>
      <c r="Y374">
        <v>4512.55</v>
      </c>
      <c r="Z374">
        <v>1456.1</v>
      </c>
      <c r="AA374">
        <v>221.6011</v>
      </c>
      <c r="AB374">
        <v>1262.0632000000001</v>
      </c>
      <c r="AC374">
        <v>5869.73</v>
      </c>
      <c r="AD374">
        <v>634.91999999999996</v>
      </c>
      <c r="AE374">
        <v>660.2</v>
      </c>
      <c r="AF374">
        <v>9870.31</v>
      </c>
      <c r="AG374">
        <v>23036.22</v>
      </c>
      <c r="AH374">
        <v>23315.43</v>
      </c>
      <c r="AI374">
        <v>719.6</v>
      </c>
      <c r="AJ374">
        <v>6926.49</v>
      </c>
      <c r="AK374">
        <v>7775.43</v>
      </c>
      <c r="AL374">
        <v>7880.41</v>
      </c>
      <c r="AM374">
        <v>38794.550000000003</v>
      </c>
      <c r="AN374">
        <v>17543.52</v>
      </c>
      <c r="AO374">
        <v>576.11</v>
      </c>
      <c r="AP374">
        <v>4143.2299999999996</v>
      </c>
      <c r="AQ374">
        <v>18587.47</v>
      </c>
    </row>
    <row r="375" spans="1:43">
      <c r="A375" t="str">
        <v>3/11/09</v>
      </c>
      <c r="B375">
        <v>11930.66</v>
      </c>
      <c r="C375">
        <v>2139.0250000000001</v>
      </c>
      <c r="D375">
        <v>3199.1</v>
      </c>
      <c r="E375">
        <v>8160.4</v>
      </c>
      <c r="F375">
        <v>722.28</v>
      </c>
      <c r="G375">
        <v>1127.51</v>
      </c>
      <c r="H375">
        <v>4759.96</v>
      </c>
      <c r="I375">
        <v>850.37</v>
      </c>
      <c r="J375">
        <v>1505.51</v>
      </c>
      <c r="K375">
        <v>1901.42</v>
      </c>
      <c r="L375">
        <v>2497.5100000000002</v>
      </c>
      <c r="M375">
        <v>414.41</v>
      </c>
      <c r="N375">
        <v>179.68</v>
      </c>
      <c r="O375">
        <v>3693.81</v>
      </c>
      <c r="P375">
        <v>2674.2</v>
      </c>
      <c r="Q375">
        <v>3914.1</v>
      </c>
      <c r="R375">
        <v>13568.25</v>
      </c>
      <c r="S375">
        <v>1647.25</v>
      </c>
      <c r="T375">
        <v>1947.41</v>
      </c>
      <c r="U375">
        <v>210.33</v>
      </c>
      <c r="V375">
        <v>190.13254000000001</v>
      </c>
      <c r="W375">
        <v>7204.7</v>
      </c>
      <c r="X375">
        <v>666.5847</v>
      </c>
      <c r="Y375">
        <v>4576.97</v>
      </c>
      <c r="Z375">
        <v>1450.07</v>
      </c>
      <c r="AA375">
        <v>225.3272</v>
      </c>
      <c r="AB375">
        <v>1293.5406</v>
      </c>
      <c r="AC375">
        <v>5923.58</v>
      </c>
      <c r="AD375">
        <v>627.6</v>
      </c>
      <c r="AE375">
        <v>675.6</v>
      </c>
      <c r="AF375">
        <v>9735.93</v>
      </c>
      <c r="AG375">
        <v>23232.400000000001</v>
      </c>
      <c r="AH375">
        <v>23282.57</v>
      </c>
      <c r="AI375">
        <v>721.36</v>
      </c>
      <c r="AJ375">
        <v>6930.4</v>
      </c>
      <c r="AK375">
        <v>7735.41</v>
      </c>
      <c r="AL375">
        <v>8011.02</v>
      </c>
      <c r="AM375">
        <v>38804.800000000003</v>
      </c>
      <c r="AN375">
        <v>17790.689999999999</v>
      </c>
      <c r="AO375">
        <v>590.37</v>
      </c>
      <c r="AP375">
        <v>4130.1499999999996</v>
      </c>
      <c r="AQ375">
        <v>19120.04</v>
      </c>
    </row>
    <row r="376" spans="1:43">
      <c r="A376" t="str">
        <v>3/12/09</v>
      </c>
      <c r="B376">
        <v>12001.53</v>
      </c>
      <c r="C376">
        <v>2133.8809999999999</v>
      </c>
      <c r="D376">
        <v>3190.4</v>
      </c>
      <c r="E376">
        <v>8343.75</v>
      </c>
      <c r="F376">
        <v>700.93</v>
      </c>
      <c r="G376">
        <v>1128.3900000000001</v>
      </c>
      <c r="H376">
        <v>4754.6499999999996</v>
      </c>
      <c r="I376">
        <v>838.39</v>
      </c>
      <c r="J376">
        <v>1493.53</v>
      </c>
      <c r="K376">
        <v>1879.67</v>
      </c>
      <c r="L376">
        <v>2491.62</v>
      </c>
      <c r="M376">
        <v>415.04</v>
      </c>
      <c r="N376">
        <v>182.07</v>
      </c>
      <c r="O376">
        <v>3712.06</v>
      </c>
      <c r="P376">
        <v>2694.25</v>
      </c>
      <c r="Q376">
        <v>3956.22</v>
      </c>
      <c r="R376">
        <v>13920.9</v>
      </c>
      <c r="S376">
        <v>1671.04</v>
      </c>
      <c r="T376">
        <v>1991.29</v>
      </c>
      <c r="U376">
        <v>211.31</v>
      </c>
      <c r="V376">
        <v>188.74904000000001</v>
      </c>
      <c r="W376">
        <v>7340.5</v>
      </c>
      <c r="X376">
        <v>667.65089999999998</v>
      </c>
      <c r="Y376">
        <v>4645.78</v>
      </c>
      <c r="Z376">
        <v>1467.26</v>
      </c>
      <c r="AA376">
        <v>224.22810000000001</v>
      </c>
      <c r="AB376">
        <v>1294.5092</v>
      </c>
      <c r="AC376">
        <v>5983.34</v>
      </c>
      <c r="AD376">
        <v>618.92999999999995</v>
      </c>
      <c r="AE376">
        <v>677.3</v>
      </c>
      <c r="AF376">
        <v>9461.2900000000009</v>
      </c>
      <c r="AG376">
        <v>23163.94</v>
      </c>
      <c r="AH376">
        <v>23539.49</v>
      </c>
      <c r="AI376">
        <v>750.74</v>
      </c>
      <c r="AJ376">
        <v>7170.06</v>
      </c>
      <c r="AK376">
        <v>7799.17</v>
      </c>
      <c r="AL376">
        <v>8282.27</v>
      </c>
      <c r="AM376">
        <v>39151.86</v>
      </c>
      <c r="AN376">
        <v>18864.87</v>
      </c>
      <c r="AO376">
        <v>587.49</v>
      </c>
      <c r="AP376">
        <v>4130.1499999999996</v>
      </c>
      <c r="AQ376">
        <v>19168.62</v>
      </c>
    </row>
    <row r="377" spans="1:43">
      <c r="A377" t="str">
        <v>3/13/09</v>
      </c>
      <c r="B377">
        <v>12525.8</v>
      </c>
      <c r="C377">
        <v>2128.848</v>
      </c>
      <c r="D377">
        <v>3294.7</v>
      </c>
      <c r="E377">
        <v>8756.61</v>
      </c>
      <c r="F377">
        <v>724.3</v>
      </c>
      <c r="G377">
        <v>1126.03</v>
      </c>
      <c r="H377">
        <v>4897.3900000000003</v>
      </c>
      <c r="I377">
        <v>843.45</v>
      </c>
      <c r="J377">
        <v>1577.52</v>
      </c>
      <c r="K377">
        <v>1856.1</v>
      </c>
      <c r="L377">
        <v>2523.39</v>
      </c>
      <c r="M377">
        <v>424.79</v>
      </c>
      <c r="N377">
        <v>182.48</v>
      </c>
      <c r="O377">
        <v>3753.68</v>
      </c>
      <c r="P377">
        <v>2705.63</v>
      </c>
      <c r="Q377">
        <v>3953.6</v>
      </c>
      <c r="R377">
        <v>13804.07</v>
      </c>
      <c r="S377">
        <v>1661.76</v>
      </c>
      <c r="T377">
        <v>2015.77</v>
      </c>
      <c r="U377">
        <v>211.74</v>
      </c>
      <c r="V377">
        <v>189.81415000000001</v>
      </c>
      <c r="W377">
        <v>7427.8</v>
      </c>
      <c r="X377">
        <v>659.30700000000002</v>
      </c>
      <c r="Y377">
        <v>4726.74</v>
      </c>
      <c r="Z377">
        <v>1491.7</v>
      </c>
      <c r="AA377">
        <v>224.14680000000001</v>
      </c>
      <c r="AB377">
        <v>1288.4722999999999</v>
      </c>
      <c r="AC377">
        <v>6028.91</v>
      </c>
      <c r="AD377">
        <v>652.53</v>
      </c>
      <c r="AE377">
        <v>692.3</v>
      </c>
      <c r="AF377">
        <v>9852.83</v>
      </c>
      <c r="AG377">
        <v>23176.7</v>
      </c>
      <c r="AH377">
        <v>23615.25</v>
      </c>
      <c r="AI377">
        <v>756.55</v>
      </c>
      <c r="AJ377">
        <v>7223.98</v>
      </c>
      <c r="AK377">
        <v>7857.44</v>
      </c>
      <c r="AL377">
        <v>8303.39</v>
      </c>
      <c r="AM377">
        <v>39015.370000000003</v>
      </c>
      <c r="AN377">
        <v>19437.009999999998</v>
      </c>
      <c r="AO377">
        <v>587.49</v>
      </c>
      <c r="AP377">
        <v>4130.1499999999996</v>
      </c>
      <c r="AQ377">
        <v>19762.03</v>
      </c>
    </row>
    <row r="378" spans="1:43">
      <c r="A378" t="str">
        <v>3/16/09</v>
      </c>
      <c r="B378">
        <v>12976.71</v>
      </c>
      <c r="C378">
        <v>2153.2910000000002</v>
      </c>
      <c r="D378">
        <v>3297.3</v>
      </c>
      <c r="E378">
        <v>8943.5400000000009</v>
      </c>
      <c r="F378">
        <v>741.69</v>
      </c>
      <c r="G378">
        <v>1125.46</v>
      </c>
      <c r="H378">
        <v>4971.32</v>
      </c>
      <c r="I378">
        <v>840.88</v>
      </c>
      <c r="J378">
        <v>1586.32</v>
      </c>
      <c r="K378">
        <v>1769.67</v>
      </c>
      <c r="L378">
        <v>2544.33</v>
      </c>
      <c r="M378">
        <v>424.61</v>
      </c>
      <c r="N378">
        <v>187.63</v>
      </c>
      <c r="O378">
        <v>3863.99</v>
      </c>
      <c r="P378">
        <v>2791.66</v>
      </c>
      <c r="Q378">
        <v>4044.54</v>
      </c>
      <c r="R378">
        <v>14158.3</v>
      </c>
      <c r="S378">
        <v>1707.74</v>
      </c>
      <c r="T378">
        <v>2094.94</v>
      </c>
      <c r="U378">
        <v>215.79</v>
      </c>
      <c r="V378">
        <v>192.95898</v>
      </c>
      <c r="W378">
        <v>7636.9</v>
      </c>
      <c r="X378">
        <v>675.88559999999995</v>
      </c>
      <c r="Y378">
        <v>4816.43</v>
      </c>
      <c r="Z378">
        <v>1542.59</v>
      </c>
      <c r="AA378">
        <v>227.25139999999999</v>
      </c>
      <c r="AB378">
        <v>1331.1243999999999</v>
      </c>
      <c r="AC378">
        <v>6060.07</v>
      </c>
      <c r="AD378">
        <v>647.54999999999995</v>
      </c>
      <c r="AE378">
        <v>692.8</v>
      </c>
      <c r="AF378">
        <v>10298.73</v>
      </c>
      <c r="AG378">
        <v>23497.59</v>
      </c>
      <c r="AH378">
        <v>23620.31</v>
      </c>
      <c r="AI378">
        <v>753.89</v>
      </c>
      <c r="AJ378">
        <v>7216.97</v>
      </c>
      <c r="AK378">
        <v>7914.38</v>
      </c>
      <c r="AL378">
        <v>8386.7099999999991</v>
      </c>
      <c r="AM378">
        <v>38607.199999999997</v>
      </c>
      <c r="AN378">
        <v>19437.009999999998</v>
      </c>
      <c r="AO378">
        <v>607.91</v>
      </c>
      <c r="AP378">
        <v>4364.8900000000003</v>
      </c>
      <c r="AQ378">
        <v>19732</v>
      </c>
    </row>
    <row r="379" spans="1:43">
      <c r="A379" t="str">
        <v>3/17/09</v>
      </c>
      <c r="B379">
        <v>12878.09</v>
      </c>
      <c r="C379">
        <v>2218.326</v>
      </c>
      <c r="D379">
        <v>3393.4</v>
      </c>
      <c r="E379">
        <v>8863.82</v>
      </c>
      <c r="F379">
        <v>760.64</v>
      </c>
      <c r="G379">
        <v>1163.8800000000001</v>
      </c>
      <c r="H379">
        <v>5041.3900000000003</v>
      </c>
      <c r="I379">
        <v>841.87</v>
      </c>
      <c r="J379">
        <v>1559.03</v>
      </c>
      <c r="K379">
        <v>1759.33</v>
      </c>
      <c r="L379">
        <v>2564.7199999999998</v>
      </c>
      <c r="M379">
        <v>422.32</v>
      </c>
      <c r="N379">
        <v>186.04</v>
      </c>
      <c r="O379">
        <v>3857.1</v>
      </c>
      <c r="P379">
        <v>2767.28</v>
      </c>
      <c r="Q379">
        <v>3987.77</v>
      </c>
      <c r="R379">
        <v>14082.43</v>
      </c>
      <c r="S379">
        <v>1700.97</v>
      </c>
      <c r="T379">
        <v>2084.71</v>
      </c>
      <c r="U379">
        <v>210.87</v>
      </c>
      <c r="V379">
        <v>193.6285</v>
      </c>
      <c r="W379">
        <v>7645.3</v>
      </c>
      <c r="X379">
        <v>664.04610000000002</v>
      </c>
      <c r="Y379">
        <v>4813.78</v>
      </c>
      <c r="Z379">
        <v>1544.92</v>
      </c>
      <c r="AA379">
        <v>229.17060000000001</v>
      </c>
      <c r="AB379">
        <v>1310.3438000000001</v>
      </c>
      <c r="AC379">
        <v>6046.24</v>
      </c>
      <c r="AD379">
        <v>665.58</v>
      </c>
      <c r="AE379">
        <v>693.3</v>
      </c>
      <c r="AF379">
        <v>9896.8799999999992</v>
      </c>
      <c r="AG379">
        <v>23190.03</v>
      </c>
      <c r="AH379">
        <v>23452.76</v>
      </c>
      <c r="AI379">
        <v>778.12</v>
      </c>
      <c r="AJ379">
        <v>7395.7</v>
      </c>
      <c r="AK379">
        <v>7866.2</v>
      </c>
      <c r="AL379">
        <v>8559.6</v>
      </c>
      <c r="AM379">
        <v>39510.720000000001</v>
      </c>
      <c r="AN379">
        <v>19325.05</v>
      </c>
      <c r="AO379">
        <v>607.88</v>
      </c>
      <c r="AP379">
        <v>4339.55</v>
      </c>
      <c r="AQ379">
        <v>19423</v>
      </c>
    </row>
    <row r="380" spans="1:43">
      <c r="A380" t="str">
        <v>3/18/09</v>
      </c>
      <c r="B380">
        <v>13117.17</v>
      </c>
      <c r="C380">
        <v>2223.7249999999999</v>
      </c>
      <c r="D380">
        <v>3386.2</v>
      </c>
      <c r="E380">
        <v>8976.68</v>
      </c>
      <c r="F380">
        <v>764.67</v>
      </c>
      <c r="G380">
        <v>1169.95</v>
      </c>
      <c r="H380">
        <v>5047.54</v>
      </c>
      <c r="I380">
        <v>847.96</v>
      </c>
      <c r="J380">
        <v>1575.94</v>
      </c>
      <c r="K380">
        <v>1770.28</v>
      </c>
      <c r="L380">
        <v>2606.33</v>
      </c>
      <c r="M380">
        <v>426.2</v>
      </c>
      <c r="N380">
        <v>186.51</v>
      </c>
      <c r="O380">
        <v>3804.99</v>
      </c>
      <c r="P380">
        <v>2760.34</v>
      </c>
      <c r="Q380">
        <v>3996.32</v>
      </c>
      <c r="R380">
        <v>14473.16</v>
      </c>
      <c r="S380">
        <v>1698.43</v>
      </c>
      <c r="T380">
        <v>2109.9299999999998</v>
      </c>
      <c r="U380">
        <v>209.34</v>
      </c>
      <c r="V380">
        <v>189.86421000000001</v>
      </c>
      <c r="W380">
        <v>7661.6</v>
      </c>
      <c r="X380">
        <v>662.75940000000003</v>
      </c>
      <c r="Y380">
        <v>4783.32</v>
      </c>
      <c r="Z380">
        <v>1557.6</v>
      </c>
      <c r="AA380">
        <v>227.69550000000001</v>
      </c>
      <c r="AB380">
        <v>1305.8427999999999</v>
      </c>
      <c r="AC380">
        <v>6119.02</v>
      </c>
      <c r="AD380">
        <v>650.62</v>
      </c>
      <c r="AE380">
        <v>706.3</v>
      </c>
      <c r="AF380">
        <v>9897.2800000000007</v>
      </c>
      <c r="AG380">
        <v>22892.3</v>
      </c>
      <c r="AH380">
        <v>23497.17</v>
      </c>
      <c r="AI380">
        <v>794.35</v>
      </c>
      <c r="AJ380">
        <v>7486.58</v>
      </c>
      <c r="AK380">
        <v>7894.37</v>
      </c>
      <c r="AL380">
        <v>8629.1</v>
      </c>
      <c r="AM380">
        <v>40142.29</v>
      </c>
      <c r="AN380">
        <v>19620.48</v>
      </c>
      <c r="AO380">
        <v>607.21</v>
      </c>
      <c r="AP380">
        <v>4400.21</v>
      </c>
      <c r="AQ380">
        <v>19355.78</v>
      </c>
    </row>
    <row r="381" spans="1:43">
      <c r="A381" t="str">
        <v>3/19/09</v>
      </c>
      <c r="B381">
        <v>13130.92</v>
      </c>
      <c r="C381">
        <v>2265.759</v>
      </c>
      <c r="D381">
        <v>3416.8</v>
      </c>
      <c r="E381">
        <v>9001.75</v>
      </c>
      <c r="F381">
        <v>764.77</v>
      </c>
      <c r="G381">
        <v>1161.81</v>
      </c>
      <c r="H381">
        <v>5035.93</v>
      </c>
      <c r="I381">
        <v>852.18</v>
      </c>
      <c r="J381">
        <v>1584.86</v>
      </c>
      <c r="K381">
        <v>1780.26</v>
      </c>
      <c r="L381">
        <v>2633.21</v>
      </c>
      <c r="M381">
        <v>427.72</v>
      </c>
      <c r="N381">
        <v>188.06</v>
      </c>
      <c r="O381">
        <v>3816.93</v>
      </c>
      <c r="P381">
        <v>2776.99</v>
      </c>
      <c r="Q381">
        <v>4043.46</v>
      </c>
      <c r="R381">
        <v>14749.34</v>
      </c>
      <c r="S381">
        <v>1689.64</v>
      </c>
      <c r="T381">
        <v>2098.6799999999998</v>
      </c>
      <c r="U381">
        <v>210.38</v>
      </c>
      <c r="V381">
        <v>198.7775</v>
      </c>
      <c r="W381">
        <v>7701.6</v>
      </c>
      <c r="X381">
        <v>679.57709999999997</v>
      </c>
      <c r="Y381">
        <v>4794.63</v>
      </c>
      <c r="Z381">
        <v>1611.37</v>
      </c>
      <c r="AA381">
        <v>228.71299999999999</v>
      </c>
      <c r="AB381">
        <v>1340.0806</v>
      </c>
      <c r="AC381">
        <v>6185.82</v>
      </c>
      <c r="AD381">
        <v>694.69</v>
      </c>
      <c r="AE381">
        <v>742.6</v>
      </c>
      <c r="AF381">
        <v>10254.36</v>
      </c>
      <c r="AG381">
        <v>23328.95</v>
      </c>
      <c r="AH381">
        <v>23968.83</v>
      </c>
      <c r="AI381">
        <v>784.04</v>
      </c>
      <c r="AJ381">
        <v>7400.8</v>
      </c>
      <c r="AK381">
        <v>7979.56</v>
      </c>
      <c r="AL381">
        <v>8690.49</v>
      </c>
      <c r="AM381">
        <v>40453.43</v>
      </c>
      <c r="AN381">
        <v>19596.509999999998</v>
      </c>
      <c r="AO381">
        <v>609.62</v>
      </c>
      <c r="AP381">
        <v>4400.21</v>
      </c>
      <c r="AQ381">
        <v>20470.93</v>
      </c>
    </row>
    <row r="382" spans="1:43">
      <c r="A382" t="str">
        <v>3/20/09</v>
      </c>
      <c r="B382">
        <v>12833.51</v>
      </c>
      <c r="C382">
        <v>2281.087</v>
      </c>
      <c r="D382">
        <v>3405</v>
      </c>
      <c r="E382">
        <v>8966.68</v>
      </c>
      <c r="F382">
        <v>764.77</v>
      </c>
      <c r="G382">
        <v>1170.94</v>
      </c>
      <c r="H382">
        <v>4961.62</v>
      </c>
      <c r="I382">
        <v>856.82</v>
      </c>
      <c r="J382">
        <v>1596.92</v>
      </c>
      <c r="K382">
        <v>1833.9</v>
      </c>
      <c r="L382">
        <v>2599.0300000000002</v>
      </c>
      <c r="M382">
        <v>429.64</v>
      </c>
      <c r="N382">
        <v>189.03</v>
      </c>
      <c r="O382">
        <v>3842.85</v>
      </c>
      <c r="P382">
        <v>2791.14</v>
      </c>
      <c r="Q382">
        <v>4068.74</v>
      </c>
      <c r="R382">
        <v>14947.86</v>
      </c>
      <c r="S382">
        <v>1708.66</v>
      </c>
      <c r="T382">
        <v>2146.04</v>
      </c>
      <c r="U382">
        <v>212.71</v>
      </c>
      <c r="V382">
        <v>200.85512</v>
      </c>
      <c r="W382">
        <v>7710</v>
      </c>
      <c r="X382">
        <v>661.58820000000003</v>
      </c>
      <c r="Y382">
        <v>4787.17</v>
      </c>
      <c r="Z382">
        <v>1627.43</v>
      </c>
      <c r="AA382">
        <v>226.9366</v>
      </c>
      <c r="AB382">
        <v>1320.1204</v>
      </c>
      <c r="AC382">
        <v>6147.04</v>
      </c>
      <c r="AD382">
        <v>696.93</v>
      </c>
      <c r="AE382">
        <v>730</v>
      </c>
      <c r="AF382">
        <v>10719.01</v>
      </c>
      <c r="AG382">
        <v>23581.88</v>
      </c>
      <c r="AH382">
        <v>24038.89</v>
      </c>
      <c r="AI382">
        <v>768.54</v>
      </c>
      <c r="AJ382">
        <v>7278.38</v>
      </c>
      <c r="AK382">
        <v>7969.89</v>
      </c>
      <c r="AL382">
        <v>8506.35</v>
      </c>
      <c r="AM382">
        <v>40076.410000000003</v>
      </c>
      <c r="AN382">
        <v>19363.3</v>
      </c>
      <c r="AO382">
        <v>609.62</v>
      </c>
      <c r="AP382">
        <v>4400.21</v>
      </c>
      <c r="AQ382">
        <v>20802.310000000001</v>
      </c>
    </row>
    <row r="383" spans="1:43">
      <c r="A383" t="str">
        <v>3/23/09</v>
      </c>
      <c r="B383">
        <v>13447.42</v>
      </c>
      <c r="C383">
        <v>2325.48</v>
      </c>
      <c r="D383">
        <v>3483.1</v>
      </c>
      <c r="E383">
        <v>9424.02</v>
      </c>
      <c r="F383">
        <v>791.56</v>
      </c>
      <c r="G383">
        <v>1199.5</v>
      </c>
      <c r="H383">
        <v>5124.18</v>
      </c>
      <c r="I383">
        <v>878.3</v>
      </c>
      <c r="J383">
        <v>1664.08</v>
      </c>
      <c r="K383">
        <v>1879.09</v>
      </c>
      <c r="L383">
        <v>2591.4299999999998</v>
      </c>
      <c r="M383">
        <v>438.17</v>
      </c>
      <c r="N383">
        <v>194.82</v>
      </c>
      <c r="O383">
        <v>3952.81</v>
      </c>
      <c r="P383">
        <v>2869.57</v>
      </c>
      <c r="Q383">
        <v>4176.37</v>
      </c>
      <c r="R383">
        <v>15811.07</v>
      </c>
      <c r="S383">
        <v>1754.02</v>
      </c>
      <c r="T383">
        <v>2163.41</v>
      </c>
      <c r="U383">
        <v>220.9</v>
      </c>
      <c r="V383">
        <v>209.61385000000001</v>
      </c>
      <c r="W383">
        <v>7952.3</v>
      </c>
      <c r="X383">
        <v>667.98180000000002</v>
      </c>
      <c r="Y383">
        <v>4931.07</v>
      </c>
      <c r="Z383">
        <v>1688.54</v>
      </c>
      <c r="AA383">
        <v>229.5378</v>
      </c>
      <c r="AB383">
        <v>1346.6414</v>
      </c>
      <c r="AC383">
        <v>6308.65</v>
      </c>
      <c r="AD383">
        <v>737.19</v>
      </c>
      <c r="AE383">
        <v>764.9</v>
      </c>
      <c r="AF383">
        <v>10802.81</v>
      </c>
      <c r="AG383">
        <v>24332.880000000001</v>
      </c>
      <c r="AH383">
        <v>24919.26</v>
      </c>
      <c r="AI383">
        <v>822.92</v>
      </c>
      <c r="AJ383">
        <v>7775.86</v>
      </c>
      <c r="AK383">
        <v>7969.89</v>
      </c>
      <c r="AL383">
        <v>8958.51</v>
      </c>
      <c r="AM383">
        <v>42438.55</v>
      </c>
      <c r="AN383">
        <v>20346.43</v>
      </c>
      <c r="AO383">
        <v>631.49</v>
      </c>
      <c r="AP383">
        <v>4528.57</v>
      </c>
      <c r="AQ383">
        <v>21423.18</v>
      </c>
    </row>
    <row r="384" spans="1:43">
      <c r="A384" t="str">
        <v>3/24/09</v>
      </c>
      <c r="B384">
        <v>13910.34</v>
      </c>
      <c r="C384">
        <v>2338.42</v>
      </c>
      <c r="D384">
        <v>3517.3</v>
      </c>
      <c r="E384">
        <v>9471.0400000000009</v>
      </c>
      <c r="F384">
        <v>812.72</v>
      </c>
      <c r="G384">
        <v>1221.7</v>
      </c>
      <c r="H384">
        <v>5242.18</v>
      </c>
      <c r="I384">
        <v>877.92</v>
      </c>
      <c r="J384">
        <v>1706.34</v>
      </c>
      <c r="K384">
        <v>1917.69</v>
      </c>
      <c r="L384">
        <v>2635.33</v>
      </c>
      <c r="M384">
        <v>438.16</v>
      </c>
      <c r="N384">
        <v>195.02</v>
      </c>
      <c r="O384">
        <v>3911.46</v>
      </c>
      <c r="P384">
        <v>2874.39</v>
      </c>
      <c r="Q384">
        <v>4187.3599999999997</v>
      </c>
      <c r="R384">
        <v>15836.89</v>
      </c>
      <c r="S384">
        <v>1749.29</v>
      </c>
      <c r="T384">
        <v>2138.83</v>
      </c>
      <c r="U384">
        <v>221.47</v>
      </c>
      <c r="V384">
        <v>205.53676999999999</v>
      </c>
      <c r="W384">
        <v>7989.5</v>
      </c>
      <c r="X384">
        <v>654.11689999999999</v>
      </c>
      <c r="Y384">
        <v>4923.66</v>
      </c>
      <c r="Z384">
        <v>1634.98</v>
      </c>
      <c r="AA384">
        <v>229.3433</v>
      </c>
      <c r="AB384">
        <v>1318.7901999999999</v>
      </c>
      <c r="AC384">
        <v>6215.84</v>
      </c>
      <c r="AD384">
        <v>721.64</v>
      </c>
      <c r="AE384">
        <v>778.8</v>
      </c>
      <c r="AF384">
        <v>10679.98</v>
      </c>
      <c r="AG384">
        <v>24443.51</v>
      </c>
      <c r="AH384">
        <v>25001.59</v>
      </c>
      <c r="AI384">
        <v>805.48</v>
      </c>
      <c r="AJ384">
        <v>7660.21</v>
      </c>
      <c r="AK384">
        <v>8039.13</v>
      </c>
      <c r="AL384">
        <v>8849.39</v>
      </c>
      <c r="AM384">
        <v>41475.83</v>
      </c>
      <c r="AN384">
        <v>20242.61</v>
      </c>
      <c r="AO384">
        <v>632.69000000000005</v>
      </c>
      <c r="AP384">
        <v>4584.21</v>
      </c>
      <c r="AQ384">
        <v>21108.17</v>
      </c>
    </row>
    <row r="385" spans="1:43">
      <c r="A385" t="str">
        <v>3/25/09</v>
      </c>
      <c r="B385">
        <v>13622.11</v>
      </c>
      <c r="C385">
        <v>2291.5549999999998</v>
      </c>
      <c r="D385">
        <v>3546.2</v>
      </c>
      <c r="E385">
        <v>9667.9</v>
      </c>
      <c r="F385">
        <v>818.49</v>
      </c>
      <c r="G385">
        <v>1229.02</v>
      </c>
      <c r="H385">
        <v>5346.38</v>
      </c>
      <c r="I385">
        <v>878.81</v>
      </c>
      <c r="J385">
        <v>1691.68</v>
      </c>
      <c r="K385">
        <v>1939.54</v>
      </c>
      <c r="L385">
        <v>2630.33</v>
      </c>
      <c r="M385">
        <v>436.92</v>
      </c>
      <c r="N385">
        <v>197.25</v>
      </c>
      <c r="O385">
        <v>3900.25</v>
      </c>
      <c r="P385">
        <v>2893.45</v>
      </c>
      <c r="Q385">
        <v>4223.29</v>
      </c>
      <c r="R385">
        <v>16262.91</v>
      </c>
      <c r="S385">
        <v>1756.96</v>
      </c>
      <c r="T385">
        <v>2158.67</v>
      </c>
      <c r="U385">
        <v>225.55</v>
      </c>
      <c r="V385">
        <v>210.19629</v>
      </c>
      <c r="W385">
        <v>8072.4</v>
      </c>
      <c r="X385">
        <v>665.7636</v>
      </c>
      <c r="Y385">
        <v>4970.38</v>
      </c>
      <c r="Z385">
        <v>1700.52</v>
      </c>
      <c r="AA385">
        <v>230.1935</v>
      </c>
      <c r="AB385">
        <v>1338.8486</v>
      </c>
      <c r="AC385">
        <v>6236.96</v>
      </c>
      <c r="AD385">
        <v>740.94</v>
      </c>
      <c r="AE385">
        <v>807</v>
      </c>
      <c r="AF385">
        <v>11314.52</v>
      </c>
      <c r="AG385">
        <v>25477.200000000001</v>
      </c>
      <c r="AH385">
        <v>25536.39</v>
      </c>
      <c r="AI385">
        <v>813.88</v>
      </c>
      <c r="AJ385">
        <v>7749.81</v>
      </c>
      <c r="AK385">
        <v>8031.19</v>
      </c>
      <c r="AL385">
        <v>8797.44</v>
      </c>
      <c r="AM385">
        <v>41799.300000000003</v>
      </c>
      <c r="AN385">
        <v>20272.77</v>
      </c>
      <c r="AO385">
        <v>654.4</v>
      </c>
      <c r="AP385">
        <v>4642.99</v>
      </c>
      <c r="AQ385">
        <v>21257.63</v>
      </c>
    </row>
    <row r="386" spans="1:43">
      <c r="A386" t="str">
        <v>3/26/09</v>
      </c>
      <c r="B386">
        <v>14108.98</v>
      </c>
      <c r="C386">
        <v>2361.7040000000002</v>
      </c>
      <c r="D386">
        <v>3586.3</v>
      </c>
      <c r="E386">
        <v>10003.1</v>
      </c>
      <c r="F386">
        <v>826.81</v>
      </c>
      <c r="G386">
        <v>1243.8</v>
      </c>
      <c r="H386">
        <v>5386.56</v>
      </c>
      <c r="I386">
        <v>885.47</v>
      </c>
      <c r="J386">
        <v>1758.79</v>
      </c>
      <c r="K386">
        <v>1988.26</v>
      </c>
      <c r="L386">
        <v>2616.25</v>
      </c>
      <c r="M386">
        <v>439.4</v>
      </c>
      <c r="N386">
        <v>197.99</v>
      </c>
      <c r="O386">
        <v>3925.2</v>
      </c>
      <c r="P386">
        <v>2892.07</v>
      </c>
      <c r="Q386">
        <v>4259.37</v>
      </c>
      <c r="R386">
        <v>16482.8</v>
      </c>
      <c r="S386">
        <v>1783.16</v>
      </c>
      <c r="T386">
        <v>2182.36</v>
      </c>
      <c r="U386">
        <v>224.8</v>
      </c>
      <c r="V386">
        <v>214.55606</v>
      </c>
      <c r="W386">
        <v>8076.2</v>
      </c>
      <c r="X386">
        <v>667.02689999999996</v>
      </c>
      <c r="Y386">
        <v>4966.74</v>
      </c>
      <c r="Z386">
        <v>1730.83</v>
      </c>
      <c r="AA386">
        <v>235.69829999999999</v>
      </c>
      <c r="AB386">
        <v>1329.9937</v>
      </c>
      <c r="AC386">
        <v>6156.26</v>
      </c>
      <c r="AD386">
        <v>752.63</v>
      </c>
      <c r="AE386">
        <v>810.7</v>
      </c>
      <c r="AF386">
        <v>11568.27</v>
      </c>
      <c r="AG386">
        <v>25386.25</v>
      </c>
      <c r="AH386">
        <v>25409.83</v>
      </c>
      <c r="AI386">
        <v>832.86</v>
      </c>
      <c r="AJ386">
        <v>7924.56</v>
      </c>
      <c r="AK386">
        <v>7994.19</v>
      </c>
      <c r="AL386">
        <v>8995.5</v>
      </c>
      <c r="AM386">
        <v>42588.66</v>
      </c>
      <c r="AN386">
        <v>20542.25</v>
      </c>
      <c r="AO386">
        <v>677.3</v>
      </c>
      <c r="AP386">
        <v>4642.99</v>
      </c>
      <c r="AQ386">
        <v>21113.73</v>
      </c>
    </row>
    <row r="387" spans="1:43">
      <c r="A387" t="str">
        <v>3/27/09</v>
      </c>
      <c r="B387">
        <v>14119.5</v>
      </c>
      <c r="C387">
        <v>2374.4380000000001</v>
      </c>
      <c r="D387">
        <v>3615.6</v>
      </c>
      <c r="E387">
        <v>10048.49</v>
      </c>
      <c r="F387">
        <v>824.53</v>
      </c>
      <c r="G387">
        <v>1237.51</v>
      </c>
      <c r="H387">
        <v>5390.7</v>
      </c>
      <c r="I387">
        <v>885.43</v>
      </c>
      <c r="J387">
        <v>1745.66</v>
      </c>
      <c r="K387">
        <v>2040.25</v>
      </c>
      <c r="L387">
        <v>2653.48</v>
      </c>
      <c r="M387">
        <v>440.81</v>
      </c>
      <c r="N387">
        <v>194.81</v>
      </c>
      <c r="O387">
        <v>3898.85</v>
      </c>
      <c r="P387">
        <v>2840.62</v>
      </c>
      <c r="Q387">
        <v>4203.55</v>
      </c>
      <c r="R387">
        <v>16343.07</v>
      </c>
      <c r="S387">
        <v>1751.56</v>
      </c>
      <c r="T387">
        <v>2166.81</v>
      </c>
      <c r="U387">
        <v>221.73</v>
      </c>
      <c r="V387">
        <v>208.96402</v>
      </c>
      <c r="W387">
        <v>7927.6</v>
      </c>
      <c r="X387">
        <v>655.58640000000003</v>
      </c>
      <c r="Y387">
        <v>4872.33</v>
      </c>
      <c r="Z387">
        <v>1690.87</v>
      </c>
      <c r="AA387">
        <v>232.5008</v>
      </c>
      <c r="AB387">
        <v>1311.711</v>
      </c>
      <c r="AC387">
        <v>6095.29</v>
      </c>
      <c r="AD387">
        <v>721.16</v>
      </c>
      <c r="AE387">
        <v>787.7</v>
      </c>
      <c r="AF387">
        <v>11178.3</v>
      </c>
      <c r="AG387">
        <v>24812.97</v>
      </c>
      <c r="AH387">
        <v>25697.25</v>
      </c>
      <c r="AI387">
        <v>815.94</v>
      </c>
      <c r="AJ387">
        <v>7776.18</v>
      </c>
      <c r="AK387">
        <v>8011.87</v>
      </c>
      <c r="AL387">
        <v>8821.06</v>
      </c>
      <c r="AM387">
        <v>41907.29</v>
      </c>
      <c r="AN387">
        <v>20315.169999999998</v>
      </c>
      <c r="AO387">
        <v>677.3</v>
      </c>
      <c r="AP387">
        <v>4642.99</v>
      </c>
      <c r="AQ387">
        <v>20661.32</v>
      </c>
    </row>
    <row r="388" spans="1:43">
      <c r="A388" t="str">
        <v>3/30/09</v>
      </c>
      <c r="B388">
        <v>13456.33</v>
      </c>
      <c r="C388">
        <v>2358.04</v>
      </c>
      <c r="D388">
        <v>3554.2</v>
      </c>
      <c r="E388">
        <v>9568.14</v>
      </c>
      <c r="F388">
        <v>789.54</v>
      </c>
      <c r="G388">
        <v>1197.46</v>
      </c>
      <c r="H388">
        <v>5206.05</v>
      </c>
      <c r="I388">
        <v>869.34</v>
      </c>
      <c r="J388">
        <v>1673.14</v>
      </c>
      <c r="K388">
        <v>2023.11</v>
      </c>
      <c r="L388">
        <v>2641.99</v>
      </c>
      <c r="M388">
        <v>429.6</v>
      </c>
      <c r="N388">
        <v>186.08</v>
      </c>
      <c r="O388">
        <v>3762.91</v>
      </c>
      <c r="P388">
        <v>2719.34</v>
      </c>
      <c r="Q388">
        <v>3989.23</v>
      </c>
      <c r="R388">
        <v>15268.82</v>
      </c>
      <c r="S388">
        <v>1700.44</v>
      </c>
      <c r="T388">
        <v>2129.35</v>
      </c>
      <c r="U388">
        <v>211.11</v>
      </c>
      <c r="V388">
        <v>198.75828999999999</v>
      </c>
      <c r="W388">
        <v>7601.1</v>
      </c>
      <c r="X388">
        <v>633.08699999999999</v>
      </c>
      <c r="Y388">
        <v>4745.76</v>
      </c>
      <c r="Z388">
        <v>1620.54</v>
      </c>
      <c r="AA388">
        <v>227.89429999999999</v>
      </c>
      <c r="AB388">
        <v>1250.9521</v>
      </c>
      <c r="AC388">
        <v>6044.23</v>
      </c>
      <c r="AD388">
        <v>682.91</v>
      </c>
      <c r="AE388">
        <v>745.1</v>
      </c>
      <c r="AF388">
        <v>10893.38</v>
      </c>
      <c r="AG388">
        <v>23980.080000000002</v>
      </c>
      <c r="AH388">
        <v>25143.61</v>
      </c>
      <c r="AI388">
        <v>787.53</v>
      </c>
      <c r="AJ388">
        <v>7522.02</v>
      </c>
      <c r="AK388">
        <v>7928.02</v>
      </c>
      <c r="AL388">
        <v>8596.2199999999993</v>
      </c>
      <c r="AM388">
        <v>40653.129999999997</v>
      </c>
      <c r="AN388">
        <v>19530.150000000001</v>
      </c>
      <c r="AO388">
        <v>657.99</v>
      </c>
      <c r="AP388">
        <v>4632.51</v>
      </c>
      <c r="AQ388">
        <v>19929.04</v>
      </c>
    </row>
    <row r="389" spans="1:43">
      <c r="A389" t="str">
        <v>3/31/09</v>
      </c>
      <c r="B389">
        <v>13576.02</v>
      </c>
      <c r="C389">
        <v>2373.2130000000002</v>
      </c>
      <c r="D389">
        <v>3532.3</v>
      </c>
      <c r="E389">
        <v>9708.5</v>
      </c>
      <c r="F389">
        <v>773.66</v>
      </c>
      <c r="G389">
        <v>1206.26</v>
      </c>
      <c r="H389">
        <v>5210.84</v>
      </c>
      <c r="I389">
        <v>872.55</v>
      </c>
      <c r="J389">
        <v>1699.99</v>
      </c>
      <c r="K389">
        <v>1986.22</v>
      </c>
      <c r="L389">
        <v>2590.39</v>
      </c>
      <c r="M389">
        <v>431.5</v>
      </c>
      <c r="N389">
        <v>191.62</v>
      </c>
      <c r="O389">
        <v>3926.14</v>
      </c>
      <c r="P389">
        <v>2807.34</v>
      </c>
      <c r="Q389">
        <v>4084.76</v>
      </c>
      <c r="R389">
        <v>15874.89</v>
      </c>
      <c r="S389">
        <v>1748.74</v>
      </c>
      <c r="T389">
        <v>2193.9499999999998</v>
      </c>
      <c r="U389">
        <v>216.98</v>
      </c>
      <c r="V389">
        <v>203.71772999999999</v>
      </c>
      <c r="W389">
        <v>7815</v>
      </c>
      <c r="X389">
        <v>653.04520000000002</v>
      </c>
      <c r="Y389">
        <v>4927.43</v>
      </c>
      <c r="Z389">
        <v>1696.62</v>
      </c>
      <c r="AA389">
        <v>228.35740000000001</v>
      </c>
      <c r="AB389">
        <v>1272.3837000000001</v>
      </c>
      <c r="AC389">
        <v>6174.74</v>
      </c>
      <c r="AD389">
        <v>689.63</v>
      </c>
      <c r="AE389">
        <v>749.7</v>
      </c>
      <c r="AF389">
        <v>11071.85</v>
      </c>
      <c r="AG389">
        <v>24036.12</v>
      </c>
      <c r="AH389">
        <v>25764.83</v>
      </c>
      <c r="AI389">
        <v>797.87</v>
      </c>
      <c r="AJ389">
        <v>7608.92</v>
      </c>
      <c r="AK389">
        <v>8022.97</v>
      </c>
      <c r="AL389">
        <v>8720.39</v>
      </c>
      <c r="AM389">
        <v>40925.870000000003</v>
      </c>
      <c r="AN389">
        <v>19626.75</v>
      </c>
      <c r="AO389">
        <v>666.14</v>
      </c>
      <c r="AP389">
        <v>4703.75</v>
      </c>
      <c r="AQ389">
        <v>20363.91</v>
      </c>
    </row>
    <row r="390" spans="1:43">
      <c r="A390" t="str">
        <v>4/01/09</v>
      </c>
      <c r="B390">
        <v>13519.54</v>
      </c>
      <c r="C390">
        <v>2408.0169999999998</v>
      </c>
      <c r="D390">
        <v>3527.2</v>
      </c>
      <c r="E390">
        <v>9901.99</v>
      </c>
      <c r="F390">
        <v>793.82</v>
      </c>
      <c r="G390">
        <v>1233.3599999999999</v>
      </c>
      <c r="H390">
        <v>5314.45</v>
      </c>
      <c r="I390">
        <v>884.18</v>
      </c>
      <c r="J390">
        <v>1702.26</v>
      </c>
      <c r="K390">
        <v>1967.28</v>
      </c>
      <c r="L390">
        <v>2569.2399999999998</v>
      </c>
      <c r="M390">
        <v>430.09</v>
      </c>
      <c r="N390">
        <v>194.16</v>
      </c>
      <c r="O390">
        <v>3955.61</v>
      </c>
      <c r="P390">
        <v>2839.61</v>
      </c>
      <c r="Q390">
        <v>4131.07</v>
      </c>
      <c r="R390">
        <v>16046.77</v>
      </c>
      <c r="S390">
        <v>1772.84</v>
      </c>
      <c r="T390">
        <v>2285.77</v>
      </c>
      <c r="U390">
        <v>220.7</v>
      </c>
      <c r="V390">
        <v>204.99248</v>
      </c>
      <c r="W390">
        <v>7961</v>
      </c>
      <c r="X390">
        <v>679.50990000000002</v>
      </c>
      <c r="Y390">
        <v>5014.8999999999996</v>
      </c>
      <c r="Z390">
        <v>1711.55</v>
      </c>
      <c r="AA390">
        <v>237.70650000000001</v>
      </c>
      <c r="AB390">
        <v>1287.68</v>
      </c>
      <c r="AC390">
        <v>6216.71</v>
      </c>
      <c r="AD390">
        <v>685.51</v>
      </c>
      <c r="AE390">
        <v>755.2</v>
      </c>
      <c r="AF390">
        <v>11161.03</v>
      </c>
      <c r="AG390">
        <v>24145.69</v>
      </c>
      <c r="AH390">
        <v>25943.57</v>
      </c>
      <c r="AI390">
        <v>811.08</v>
      </c>
      <c r="AJ390">
        <v>7761.6</v>
      </c>
      <c r="AK390">
        <v>8044.33</v>
      </c>
      <c r="AL390">
        <v>8941.82</v>
      </c>
      <c r="AM390">
        <v>41976.33</v>
      </c>
      <c r="AN390">
        <v>19880.37</v>
      </c>
      <c r="AO390">
        <v>666.26</v>
      </c>
      <c r="AP390">
        <v>4717.38</v>
      </c>
      <c r="AQ390">
        <v>20742.009999999998</v>
      </c>
    </row>
    <row r="391" spans="1:43">
      <c r="A391" t="str">
        <v>4/02/09</v>
      </c>
      <c r="B391">
        <v>14521.97</v>
      </c>
      <c r="C391">
        <v>2425.2910000000002</v>
      </c>
      <c r="D391">
        <v>3622.2</v>
      </c>
      <c r="E391">
        <v>10348.83</v>
      </c>
      <c r="F391">
        <v>826.69</v>
      </c>
      <c r="G391">
        <v>1276.97</v>
      </c>
      <c r="H391">
        <v>5473.78</v>
      </c>
      <c r="I391">
        <v>905.07</v>
      </c>
      <c r="J391">
        <v>1803.34</v>
      </c>
      <c r="K391">
        <v>1982.88</v>
      </c>
      <c r="L391">
        <v>2585.8000000000002</v>
      </c>
      <c r="M391">
        <v>442.96</v>
      </c>
      <c r="N391">
        <v>204.49</v>
      </c>
      <c r="O391">
        <v>4124.97</v>
      </c>
      <c r="P391">
        <v>2992.06</v>
      </c>
      <c r="Q391">
        <v>4381.92</v>
      </c>
      <c r="R391">
        <v>16811.38</v>
      </c>
      <c r="S391">
        <v>1831.13</v>
      </c>
      <c r="T391">
        <v>2364.1799999999998</v>
      </c>
      <c r="U391">
        <v>232.05</v>
      </c>
      <c r="V391">
        <v>215.56856999999999</v>
      </c>
      <c r="W391">
        <v>8334.7000000000007</v>
      </c>
      <c r="X391">
        <v>713.80190000000005</v>
      </c>
      <c r="Y391">
        <v>5178.53</v>
      </c>
      <c r="Z391">
        <v>1792.54</v>
      </c>
      <c r="AA391">
        <v>245.6095</v>
      </c>
      <c r="AB391">
        <v>1367.1754000000001</v>
      </c>
      <c r="AC391">
        <v>6429.02</v>
      </c>
      <c r="AD391">
        <v>733.93</v>
      </c>
      <c r="AE391">
        <v>802.9</v>
      </c>
      <c r="AF391">
        <v>11761.66</v>
      </c>
      <c r="AG391">
        <v>25587.32</v>
      </c>
      <c r="AH391">
        <v>26771.17</v>
      </c>
      <c r="AI391">
        <v>834.38</v>
      </c>
      <c r="AJ391">
        <v>7978.08</v>
      </c>
      <c r="AK391">
        <v>8170.68</v>
      </c>
      <c r="AL391">
        <v>9073.14</v>
      </c>
      <c r="AM391">
        <v>43736.45</v>
      </c>
      <c r="AN391">
        <v>20562.59</v>
      </c>
      <c r="AO391">
        <v>699.94</v>
      </c>
      <c r="AP391">
        <v>4717.38</v>
      </c>
      <c r="AQ391">
        <v>21403.4</v>
      </c>
    </row>
    <row r="392" spans="1:43">
      <c r="A392" t="str">
        <v>4/03/09</v>
      </c>
      <c r="B392">
        <v>14545.69</v>
      </c>
      <c r="C392">
        <v>2419.7779999999998</v>
      </c>
      <c r="D392">
        <v>3674</v>
      </c>
      <c r="E392">
        <v>10348.83</v>
      </c>
      <c r="F392">
        <v>831.36</v>
      </c>
      <c r="G392">
        <v>1283.75</v>
      </c>
      <c r="H392">
        <v>5529.63</v>
      </c>
      <c r="I392">
        <v>907.01</v>
      </c>
      <c r="J392">
        <v>1820.87</v>
      </c>
      <c r="K392">
        <v>2028.59</v>
      </c>
      <c r="L392">
        <v>2614.48</v>
      </c>
      <c r="M392">
        <v>446.04</v>
      </c>
      <c r="N392">
        <v>203.58</v>
      </c>
      <c r="O392">
        <v>4029.67</v>
      </c>
      <c r="P392">
        <v>2958.74</v>
      </c>
      <c r="Q392">
        <v>4384.99</v>
      </c>
      <c r="R392">
        <v>16899.669999999998</v>
      </c>
      <c r="S392">
        <v>1808.37</v>
      </c>
      <c r="T392">
        <v>2330.36</v>
      </c>
      <c r="U392">
        <v>230.76</v>
      </c>
      <c r="V392">
        <v>209.01140000000001</v>
      </c>
      <c r="W392">
        <v>8319.9</v>
      </c>
      <c r="X392">
        <v>711.1585</v>
      </c>
      <c r="Y392">
        <v>5042.99</v>
      </c>
      <c r="Z392">
        <v>1824.54</v>
      </c>
      <c r="AA392">
        <v>238.66249999999999</v>
      </c>
      <c r="AB392">
        <v>1373.0588</v>
      </c>
      <c r="AC392">
        <v>6407.76</v>
      </c>
      <c r="AD392">
        <v>746.03</v>
      </c>
      <c r="AE392">
        <v>823.7</v>
      </c>
      <c r="AF392">
        <v>12056.11</v>
      </c>
      <c r="AG392">
        <v>26152.04</v>
      </c>
      <c r="AH392">
        <v>26631.06</v>
      </c>
      <c r="AI392">
        <v>842.5</v>
      </c>
      <c r="AJ392">
        <v>8017.59</v>
      </c>
      <c r="AK392">
        <v>8144.63</v>
      </c>
      <c r="AL392">
        <v>9065.76</v>
      </c>
      <c r="AM392">
        <v>44390.98</v>
      </c>
      <c r="AN392">
        <v>20933.78</v>
      </c>
      <c r="AO392">
        <v>699.94</v>
      </c>
      <c r="AP392">
        <v>4717.38</v>
      </c>
      <c r="AQ392">
        <v>21195.49</v>
      </c>
    </row>
    <row r="393" spans="1:43">
      <c r="A393" t="str">
        <v>4/06/09</v>
      </c>
      <c r="B393">
        <v>14998.04</v>
      </c>
      <c r="C393">
        <v>2419.7779999999998</v>
      </c>
      <c r="D393">
        <v>3696.4</v>
      </c>
      <c r="E393">
        <v>10534.87</v>
      </c>
      <c r="F393">
        <v>830.97</v>
      </c>
      <c r="G393">
        <v>1297.8499999999999</v>
      </c>
      <c r="H393">
        <v>5556.22</v>
      </c>
      <c r="I393">
        <v>923.77</v>
      </c>
      <c r="J393">
        <v>1847.98</v>
      </c>
      <c r="K393">
        <v>2028.59</v>
      </c>
      <c r="L393">
        <v>2633.44</v>
      </c>
      <c r="M393">
        <v>446.04</v>
      </c>
      <c r="N393">
        <v>202.34</v>
      </c>
      <c r="O393">
        <v>3993.54</v>
      </c>
      <c r="P393">
        <v>2929.75</v>
      </c>
      <c r="Q393">
        <v>4349.8100000000004</v>
      </c>
      <c r="R393">
        <v>16690.46</v>
      </c>
      <c r="S393">
        <v>1800.15</v>
      </c>
      <c r="T393">
        <v>2300.98</v>
      </c>
      <c r="U393">
        <v>228.85</v>
      </c>
      <c r="V393">
        <v>207.67055999999999</v>
      </c>
      <c r="W393">
        <v>8321.1</v>
      </c>
      <c r="X393">
        <v>709.56780000000003</v>
      </c>
      <c r="Y393">
        <v>5002.08</v>
      </c>
      <c r="Z393">
        <v>1803.06</v>
      </c>
      <c r="AA393">
        <v>243.5076</v>
      </c>
      <c r="AB393">
        <v>1377.8912</v>
      </c>
      <c r="AC393">
        <v>6460.5</v>
      </c>
      <c r="AD393">
        <v>748.62</v>
      </c>
      <c r="AE393">
        <v>814.2</v>
      </c>
      <c r="AF393">
        <v>12126.64</v>
      </c>
      <c r="AG393">
        <v>26410.720000000001</v>
      </c>
      <c r="AH393">
        <v>26650.66</v>
      </c>
      <c r="AI393">
        <v>835.48</v>
      </c>
      <c r="AJ393">
        <v>7975.85</v>
      </c>
      <c r="AK393">
        <v>8152.71</v>
      </c>
      <c r="AL393">
        <v>9016.17</v>
      </c>
      <c r="AM393">
        <v>44167.26</v>
      </c>
      <c r="AN393">
        <v>20807.21</v>
      </c>
      <c r="AO393">
        <v>692.52</v>
      </c>
      <c r="AP393">
        <v>5082.54</v>
      </c>
      <c r="AQ393">
        <v>20717.37</v>
      </c>
    </row>
    <row r="394" spans="1:43">
      <c r="A394" t="str">
        <v>4/07/09</v>
      </c>
      <c r="B394">
        <v>14928.97</v>
      </c>
      <c r="C394">
        <v>2439.1819999999998</v>
      </c>
      <c r="D394">
        <v>3648.5</v>
      </c>
      <c r="E394">
        <v>10534.87</v>
      </c>
      <c r="F394">
        <v>832.6</v>
      </c>
      <c r="G394">
        <v>1300.0999999999999</v>
      </c>
      <c r="H394">
        <v>5576.85</v>
      </c>
      <c r="I394">
        <v>919.84</v>
      </c>
      <c r="J394">
        <v>1802.39</v>
      </c>
      <c r="K394">
        <v>2051.69</v>
      </c>
      <c r="L394">
        <v>2612.4699999999998</v>
      </c>
      <c r="M394">
        <v>442.56</v>
      </c>
      <c r="N394">
        <v>200.74</v>
      </c>
      <c r="O394">
        <v>3930.52</v>
      </c>
      <c r="P394">
        <v>2902.31</v>
      </c>
      <c r="Q394">
        <v>4322.5</v>
      </c>
      <c r="R394">
        <v>16561.18</v>
      </c>
      <c r="S394">
        <v>1765.51</v>
      </c>
      <c r="T394">
        <v>2273.19</v>
      </c>
      <c r="U394">
        <v>227.39</v>
      </c>
      <c r="V394">
        <v>200.68427</v>
      </c>
      <c r="W394">
        <v>8346</v>
      </c>
      <c r="X394">
        <v>702.17700000000002</v>
      </c>
      <c r="Y394">
        <v>4974.2</v>
      </c>
      <c r="Z394">
        <v>1740.32</v>
      </c>
      <c r="AA394">
        <v>238.054</v>
      </c>
      <c r="AB394">
        <v>1354.5858000000001</v>
      </c>
      <c r="AC394">
        <v>6434.1</v>
      </c>
      <c r="AD394">
        <v>740.47</v>
      </c>
      <c r="AE394">
        <v>786.9</v>
      </c>
      <c r="AF394">
        <v>11987.74</v>
      </c>
      <c r="AG394">
        <v>26172.07</v>
      </c>
      <c r="AH394">
        <v>26377.63</v>
      </c>
      <c r="AI394">
        <v>815.55</v>
      </c>
      <c r="AJ394">
        <v>7789.56</v>
      </c>
      <c r="AK394">
        <v>8170.4</v>
      </c>
      <c r="AL394">
        <v>8824.75</v>
      </c>
      <c r="AM394">
        <v>43824.53</v>
      </c>
      <c r="AN394">
        <v>20623.419999999998</v>
      </c>
      <c r="AO394">
        <v>691.69</v>
      </c>
      <c r="AP394">
        <v>5052.55</v>
      </c>
      <c r="AQ394">
        <v>20492.53</v>
      </c>
    </row>
    <row r="395" spans="1:43">
      <c r="A395" t="str">
        <v>4/08/09</v>
      </c>
      <c r="B395">
        <v>14474.86</v>
      </c>
      <c r="C395">
        <v>2347.3850000000002</v>
      </c>
      <c r="D395">
        <v>3567.5</v>
      </c>
      <c r="E395">
        <v>10742.34</v>
      </c>
      <c r="F395">
        <v>815.26</v>
      </c>
      <c r="G395">
        <v>1262.07</v>
      </c>
      <c r="H395">
        <v>5443.56</v>
      </c>
      <c r="I395">
        <v>907.87</v>
      </c>
      <c r="J395">
        <v>1783.96</v>
      </c>
      <c r="K395">
        <v>2072.81</v>
      </c>
      <c r="L395">
        <v>2568.91</v>
      </c>
      <c r="M395">
        <v>443.57</v>
      </c>
      <c r="N395">
        <v>202.62</v>
      </c>
      <c r="O395">
        <v>3925.52</v>
      </c>
      <c r="P395">
        <v>2921.06</v>
      </c>
      <c r="Q395">
        <v>4357.92</v>
      </c>
      <c r="R395">
        <v>16939.330000000002</v>
      </c>
      <c r="S395">
        <v>1770.66</v>
      </c>
      <c r="T395">
        <v>2310.5300000000002</v>
      </c>
      <c r="U395">
        <v>228.24</v>
      </c>
      <c r="V395">
        <v>196.98526000000001</v>
      </c>
      <c r="W395">
        <v>8404.7000000000007</v>
      </c>
      <c r="X395">
        <v>707.3175</v>
      </c>
      <c r="Y395">
        <v>4999.8</v>
      </c>
      <c r="Z395">
        <v>1789.52</v>
      </c>
      <c r="AA395">
        <v>235.59219999999999</v>
      </c>
      <c r="AB395">
        <v>1340.731</v>
      </c>
      <c r="AC395">
        <v>6451.98</v>
      </c>
      <c r="AD395">
        <v>760.58</v>
      </c>
      <c r="AE395">
        <v>813.5</v>
      </c>
      <c r="AF395">
        <v>12301.1</v>
      </c>
      <c r="AG395">
        <v>27365.14</v>
      </c>
      <c r="AH395">
        <v>27653.58</v>
      </c>
      <c r="AI395">
        <v>825.16</v>
      </c>
      <c r="AJ395">
        <v>7837.11</v>
      </c>
      <c r="AK395">
        <v>8158.41</v>
      </c>
      <c r="AL395">
        <v>8969.2800000000007</v>
      </c>
      <c r="AM395">
        <v>44181.98</v>
      </c>
      <c r="AN395">
        <v>20530.63</v>
      </c>
      <c r="AO395">
        <v>691.69</v>
      </c>
      <c r="AP395">
        <v>5039.03</v>
      </c>
      <c r="AQ395">
        <v>20437.39</v>
      </c>
    </row>
    <row r="396" spans="1:43">
      <c r="A396" t="str">
        <v>4/09/09</v>
      </c>
      <c r="B396">
        <v>14901.41</v>
      </c>
      <c r="C396">
        <v>2379.8760000000002</v>
      </c>
      <c r="D396">
        <v>3617.5</v>
      </c>
      <c r="E396">
        <v>10803.86</v>
      </c>
      <c r="F396">
        <v>841.81</v>
      </c>
      <c r="G396">
        <v>1316.35</v>
      </c>
      <c r="H396">
        <v>5667.8</v>
      </c>
      <c r="I396">
        <v>917.89</v>
      </c>
      <c r="J396">
        <v>1828.51</v>
      </c>
      <c r="K396">
        <v>2072.81</v>
      </c>
      <c r="L396">
        <v>2571.15</v>
      </c>
      <c r="M396">
        <v>444.07</v>
      </c>
      <c r="N396">
        <v>207.95</v>
      </c>
      <c r="O396">
        <v>3983.71</v>
      </c>
      <c r="P396">
        <v>2974.18</v>
      </c>
      <c r="Q396">
        <v>4491.12</v>
      </c>
      <c r="R396">
        <v>17407.97</v>
      </c>
      <c r="S396">
        <v>1807.14</v>
      </c>
      <c r="T396">
        <v>2372.89</v>
      </c>
      <c r="U396">
        <v>232.84</v>
      </c>
      <c r="V396">
        <v>196.98526000000001</v>
      </c>
      <c r="W396">
        <v>8704.7999999999993</v>
      </c>
      <c r="X396">
        <v>717.65830000000005</v>
      </c>
      <c r="Y396">
        <v>5070.6000000000004</v>
      </c>
      <c r="Z396">
        <v>1836.69</v>
      </c>
      <c r="AA396">
        <v>235.59219999999999</v>
      </c>
      <c r="AB396">
        <v>1379.2079000000001</v>
      </c>
      <c r="AC396">
        <v>6562.03</v>
      </c>
      <c r="AD396">
        <v>810.9</v>
      </c>
      <c r="AE396">
        <v>840.8</v>
      </c>
      <c r="AF396">
        <v>12806.07</v>
      </c>
      <c r="AG396">
        <v>28017.84</v>
      </c>
      <c r="AH396">
        <v>28546.46</v>
      </c>
      <c r="AI396">
        <v>856.56</v>
      </c>
      <c r="AJ396">
        <v>8083.38</v>
      </c>
      <c r="AK396">
        <v>8158.41</v>
      </c>
      <c r="AL396">
        <v>9187.1200000000008</v>
      </c>
      <c r="AM396">
        <v>45538.71</v>
      </c>
      <c r="AN396">
        <v>20530.63</v>
      </c>
      <c r="AO396">
        <v>691.69</v>
      </c>
      <c r="AP396">
        <v>5039.03</v>
      </c>
      <c r="AQ396">
        <v>20965.89</v>
      </c>
    </row>
    <row r="397" spans="1:43">
      <c r="A397" t="str">
        <v>4/14/09</v>
      </c>
      <c r="B397">
        <v>15580.16</v>
      </c>
      <c r="C397">
        <v>2527.181</v>
      </c>
      <c r="D397">
        <v>3697.9</v>
      </c>
      <c r="E397">
        <v>10967.22</v>
      </c>
      <c r="F397">
        <v>843.42</v>
      </c>
      <c r="G397">
        <v>1342.63</v>
      </c>
      <c r="H397">
        <v>5892.68</v>
      </c>
      <c r="I397">
        <v>953.71</v>
      </c>
      <c r="J397">
        <v>1897.02</v>
      </c>
      <c r="K397">
        <v>2037.09</v>
      </c>
      <c r="L397">
        <v>2599.8200000000002</v>
      </c>
      <c r="M397">
        <v>453.88</v>
      </c>
      <c r="N397">
        <v>210.77</v>
      </c>
      <c r="O397">
        <v>3988.99</v>
      </c>
      <c r="P397">
        <v>3000.22</v>
      </c>
      <c r="Q397">
        <v>4557.01</v>
      </c>
      <c r="R397">
        <v>17815.580000000002</v>
      </c>
      <c r="S397">
        <v>1822.32</v>
      </c>
      <c r="T397">
        <v>2413.88</v>
      </c>
      <c r="U397">
        <v>235.45</v>
      </c>
      <c r="V397">
        <v>206.83829</v>
      </c>
      <c r="W397">
        <v>8834.7999999999993</v>
      </c>
      <c r="X397">
        <v>744.15989999999999</v>
      </c>
      <c r="Y397">
        <v>5099.32</v>
      </c>
      <c r="Z397">
        <v>1912.32</v>
      </c>
      <c r="AA397">
        <v>242.2276</v>
      </c>
      <c r="AB397">
        <v>1417.4676999999999</v>
      </c>
      <c r="AC397">
        <v>6617.66</v>
      </c>
      <c r="AD397">
        <v>807.61</v>
      </c>
      <c r="AE397">
        <v>845</v>
      </c>
      <c r="AF397">
        <v>12303.21</v>
      </c>
      <c r="AG397">
        <v>28070.38</v>
      </c>
      <c r="AH397">
        <v>28160.799999999999</v>
      </c>
      <c r="AI397">
        <v>841.5</v>
      </c>
      <c r="AJ397">
        <v>7920.18</v>
      </c>
      <c r="AK397">
        <v>8112.09</v>
      </c>
      <c r="AL397">
        <v>9231.6200000000008</v>
      </c>
      <c r="AM397">
        <v>45418.18</v>
      </c>
      <c r="AN397">
        <v>21918.6</v>
      </c>
      <c r="AO397">
        <v>716.54</v>
      </c>
      <c r="AP397">
        <v>5444.09</v>
      </c>
      <c r="AQ397">
        <v>21431.119999999999</v>
      </c>
    </row>
    <row r="398" spans="1:43">
      <c r="A398" t="str">
        <v>4/15/09</v>
      </c>
      <c r="B398">
        <v>15669.62</v>
      </c>
      <c r="C398">
        <v>2536.056</v>
      </c>
      <c r="D398">
        <v>3693.9</v>
      </c>
      <c r="E398">
        <v>11284.73</v>
      </c>
      <c r="F398">
        <v>835.25</v>
      </c>
      <c r="G398">
        <v>1333.09</v>
      </c>
      <c r="H398">
        <v>5875.19</v>
      </c>
      <c r="I398">
        <v>956.68</v>
      </c>
      <c r="J398">
        <v>1905.99</v>
      </c>
      <c r="K398">
        <v>2022.49</v>
      </c>
      <c r="L398">
        <v>2600.65</v>
      </c>
      <c r="M398">
        <v>453.88</v>
      </c>
      <c r="N398">
        <v>209.66</v>
      </c>
      <c r="O398">
        <v>3968.4</v>
      </c>
      <c r="P398">
        <v>2985.74</v>
      </c>
      <c r="Q398">
        <v>4549.79</v>
      </c>
      <c r="R398">
        <v>17811.48</v>
      </c>
      <c r="S398">
        <v>1848.33</v>
      </c>
      <c r="T398">
        <v>2335.79</v>
      </c>
      <c r="U398">
        <v>235.9</v>
      </c>
      <c r="V398">
        <v>208.72089</v>
      </c>
      <c r="W398">
        <v>8711.9</v>
      </c>
      <c r="X398">
        <v>729.62800000000004</v>
      </c>
      <c r="Y398">
        <v>5065.43</v>
      </c>
      <c r="Z398">
        <v>1851.34</v>
      </c>
      <c r="AA398">
        <v>240.0675</v>
      </c>
      <c r="AB398">
        <v>1396.9338</v>
      </c>
      <c r="AC398">
        <v>6593.81</v>
      </c>
      <c r="AD398">
        <v>805.85</v>
      </c>
      <c r="AE398">
        <v>840.2</v>
      </c>
      <c r="AF398">
        <v>12212.09</v>
      </c>
      <c r="AG398">
        <v>28274.98</v>
      </c>
      <c r="AH398">
        <v>28324.29</v>
      </c>
      <c r="AI398">
        <v>852.06</v>
      </c>
      <c r="AJ398">
        <v>8029.62</v>
      </c>
      <c r="AK398">
        <v>8131.49</v>
      </c>
      <c r="AL398">
        <v>9246.11</v>
      </c>
      <c r="AM398">
        <v>45272.65</v>
      </c>
      <c r="AN398">
        <v>21861.360000000001</v>
      </c>
      <c r="AO398">
        <v>716.54</v>
      </c>
      <c r="AP398">
        <v>5377.24</v>
      </c>
      <c r="AQ398">
        <v>21319.91</v>
      </c>
    </row>
    <row r="399" spans="1:43">
      <c r="A399" t="str">
        <v>4/16/09</v>
      </c>
      <c r="B399">
        <v>15582.99</v>
      </c>
      <c r="C399">
        <v>2534.134</v>
      </c>
      <c r="D399">
        <v>3725.6</v>
      </c>
      <c r="E399">
        <v>10947.4</v>
      </c>
      <c r="F399">
        <v>832.04</v>
      </c>
      <c r="G399">
        <v>1336.72</v>
      </c>
      <c r="H399">
        <v>5997.17</v>
      </c>
      <c r="I399">
        <v>961.28</v>
      </c>
      <c r="J399">
        <v>1891.75</v>
      </c>
      <c r="K399">
        <v>2064.66</v>
      </c>
      <c r="L399">
        <v>2663.14</v>
      </c>
      <c r="M399">
        <v>452.97</v>
      </c>
      <c r="N399">
        <v>213.34</v>
      </c>
      <c r="O399">
        <v>4052.98</v>
      </c>
      <c r="P399">
        <v>3038.18</v>
      </c>
      <c r="Q399">
        <v>4609.46</v>
      </c>
      <c r="R399">
        <v>18153.55</v>
      </c>
      <c r="S399">
        <v>1873.87</v>
      </c>
      <c r="T399">
        <v>2421.6</v>
      </c>
      <c r="U399">
        <v>238.49</v>
      </c>
      <c r="V399">
        <v>214.05403000000001</v>
      </c>
      <c r="W399">
        <v>8874.5</v>
      </c>
      <c r="X399">
        <v>745.54960000000005</v>
      </c>
      <c r="Y399">
        <v>5163.95</v>
      </c>
      <c r="Z399">
        <v>1860.68</v>
      </c>
      <c r="AA399">
        <v>252.6559</v>
      </c>
      <c r="AB399">
        <v>1457.0526</v>
      </c>
      <c r="AC399">
        <v>6669.27</v>
      </c>
      <c r="AD399">
        <v>819.57</v>
      </c>
      <c r="AE399">
        <v>849.6</v>
      </c>
      <c r="AF399">
        <v>12592.54</v>
      </c>
      <c r="AG399">
        <v>28134.84</v>
      </c>
      <c r="AH399">
        <v>29523.15</v>
      </c>
      <c r="AI399">
        <v>865.3</v>
      </c>
      <c r="AJ399">
        <v>8125.43</v>
      </c>
      <c r="AK399">
        <v>8135.32</v>
      </c>
      <c r="AL399">
        <v>9343.3700000000008</v>
      </c>
      <c r="AM399">
        <v>46024.78</v>
      </c>
      <c r="AN399">
        <v>22189.200000000001</v>
      </c>
      <c r="AO399">
        <v>729</v>
      </c>
      <c r="AP399">
        <v>5377.24</v>
      </c>
      <c r="AQ399">
        <v>20936.87</v>
      </c>
    </row>
    <row r="400" spans="1:43">
      <c r="A400" t="str">
        <v>4/17/09</v>
      </c>
      <c r="B400">
        <v>15601.27</v>
      </c>
      <c r="C400">
        <v>2503.9349999999999</v>
      </c>
      <c r="D400">
        <v>3728.1</v>
      </c>
      <c r="E400">
        <v>11023.09</v>
      </c>
      <c r="F400">
        <v>845.57</v>
      </c>
      <c r="G400">
        <v>1329</v>
      </c>
      <c r="H400">
        <v>5755.38</v>
      </c>
      <c r="I400">
        <v>965.17</v>
      </c>
      <c r="J400">
        <v>1896.56</v>
      </c>
      <c r="K400">
        <v>2094.13</v>
      </c>
      <c r="L400">
        <v>2711.27</v>
      </c>
      <c r="M400">
        <v>456.8</v>
      </c>
      <c r="N400">
        <v>217.17</v>
      </c>
      <c r="O400">
        <v>4092.8</v>
      </c>
      <c r="P400">
        <v>3091.96</v>
      </c>
      <c r="Q400">
        <v>4676.84</v>
      </c>
      <c r="R400">
        <v>18509.830000000002</v>
      </c>
      <c r="S400">
        <v>1923.46</v>
      </c>
      <c r="T400">
        <v>2449.7399999999998</v>
      </c>
      <c r="U400">
        <v>243.81</v>
      </c>
      <c r="V400">
        <v>221.57160999999999</v>
      </c>
      <c r="W400">
        <v>9030.9</v>
      </c>
      <c r="X400">
        <v>767.74779999999998</v>
      </c>
      <c r="Y400">
        <v>5192.63</v>
      </c>
      <c r="Z400">
        <v>1914.24</v>
      </c>
      <c r="AA400">
        <v>264.47800000000001</v>
      </c>
      <c r="AB400">
        <v>1491.2588000000001</v>
      </c>
      <c r="AC400">
        <v>6783.02</v>
      </c>
      <c r="AD400">
        <v>834.59</v>
      </c>
      <c r="AE400">
        <v>845.3</v>
      </c>
      <c r="AF400">
        <v>12702.5</v>
      </c>
      <c r="AG400">
        <v>27390.47</v>
      </c>
      <c r="AH400">
        <v>29445.96</v>
      </c>
      <c r="AI400">
        <v>869.6</v>
      </c>
      <c r="AJ400">
        <v>8131.33</v>
      </c>
      <c r="AK400">
        <v>8096.48</v>
      </c>
      <c r="AL400">
        <v>9437.65</v>
      </c>
      <c r="AM400">
        <v>45778.28</v>
      </c>
      <c r="AN400">
        <v>22234.84</v>
      </c>
      <c r="AO400">
        <v>729</v>
      </c>
      <c r="AP400">
        <v>5377.24</v>
      </c>
      <c r="AQ400">
        <v>20814.689999999999</v>
      </c>
    </row>
    <row r="401" spans="1:43">
      <c r="A401" t="str">
        <v>4/20/09</v>
      </c>
      <c r="B401">
        <v>15750.91</v>
      </c>
      <c r="C401">
        <v>2557.4560000000001</v>
      </c>
      <c r="D401">
        <v>3722.3</v>
      </c>
      <c r="E401">
        <v>10979.5</v>
      </c>
      <c r="F401">
        <v>848.3</v>
      </c>
      <c r="G401">
        <v>1336.39</v>
      </c>
      <c r="H401">
        <v>5781.66</v>
      </c>
      <c r="I401">
        <v>968.37</v>
      </c>
      <c r="J401">
        <v>1874.85</v>
      </c>
      <c r="K401">
        <v>2086.7199999999998</v>
      </c>
      <c r="L401">
        <v>2698.8</v>
      </c>
      <c r="M401">
        <v>466.28</v>
      </c>
      <c r="N401">
        <v>208.99</v>
      </c>
      <c r="O401">
        <v>3990.86</v>
      </c>
      <c r="P401">
        <v>2969.4</v>
      </c>
      <c r="Q401">
        <v>4486.3</v>
      </c>
      <c r="R401">
        <v>17731.36</v>
      </c>
      <c r="S401">
        <v>1856.69</v>
      </c>
      <c r="T401">
        <v>2377.65</v>
      </c>
      <c r="U401">
        <v>233.77</v>
      </c>
      <c r="V401">
        <v>210.78459000000001</v>
      </c>
      <c r="W401">
        <v>8718.2000000000007</v>
      </c>
      <c r="X401">
        <v>731.09630000000004</v>
      </c>
      <c r="Y401">
        <v>5065.18</v>
      </c>
      <c r="Z401">
        <v>1831.08</v>
      </c>
      <c r="AA401">
        <v>256.38</v>
      </c>
      <c r="AB401">
        <v>1426.6394</v>
      </c>
      <c r="AC401">
        <v>6709.04</v>
      </c>
      <c r="AD401">
        <v>800.22</v>
      </c>
      <c r="AE401">
        <v>827.9</v>
      </c>
      <c r="AF401">
        <v>12323.36</v>
      </c>
      <c r="AG401">
        <v>26700.15</v>
      </c>
      <c r="AH401">
        <v>28548.43</v>
      </c>
      <c r="AI401">
        <v>832.39</v>
      </c>
      <c r="AJ401">
        <v>7841.73</v>
      </c>
      <c r="AK401">
        <v>8041.74</v>
      </c>
      <c r="AL401">
        <v>9126.15</v>
      </c>
      <c r="AM401">
        <v>44433.15</v>
      </c>
      <c r="AN401">
        <v>21587.49</v>
      </c>
      <c r="AO401">
        <v>700.5</v>
      </c>
      <c r="AP401">
        <v>5218.6899999999996</v>
      </c>
      <c r="AQ401">
        <v>20092.64</v>
      </c>
    </row>
    <row r="402" spans="1:43">
      <c r="A402" t="str">
        <v>4/21/09</v>
      </c>
      <c r="B402">
        <v>15285.89</v>
      </c>
      <c r="C402">
        <v>2535.828</v>
      </c>
      <c r="D402">
        <v>3633.1</v>
      </c>
      <c r="E402">
        <v>10898.11</v>
      </c>
      <c r="F402">
        <v>830.72</v>
      </c>
      <c r="G402">
        <v>1336.81</v>
      </c>
      <c r="H402">
        <v>5881.41</v>
      </c>
      <c r="I402">
        <v>966.6</v>
      </c>
      <c r="J402">
        <v>1887.25</v>
      </c>
      <c r="K402">
        <v>2049.4</v>
      </c>
      <c r="L402">
        <v>2664.86</v>
      </c>
      <c r="M402">
        <v>466.38</v>
      </c>
      <c r="N402">
        <v>208.86</v>
      </c>
      <c r="O402">
        <v>3987.46</v>
      </c>
      <c r="P402">
        <v>2973.94</v>
      </c>
      <c r="Q402">
        <v>4501.63</v>
      </c>
      <c r="R402">
        <v>17688.27</v>
      </c>
      <c r="S402">
        <v>1884.15</v>
      </c>
      <c r="T402">
        <v>2386.9</v>
      </c>
      <c r="U402">
        <v>234.72</v>
      </c>
      <c r="V402">
        <v>214.36568</v>
      </c>
      <c r="W402">
        <v>8615.7999999999993</v>
      </c>
      <c r="X402">
        <v>741.44399999999996</v>
      </c>
      <c r="Y402">
        <v>5076.72</v>
      </c>
      <c r="Z402">
        <v>1819.02</v>
      </c>
      <c r="AA402">
        <v>254.64519999999999</v>
      </c>
      <c r="AB402">
        <v>1436.8367000000001</v>
      </c>
      <c r="AC402">
        <v>6540.15</v>
      </c>
      <c r="AD402">
        <v>775.24</v>
      </c>
      <c r="AE402">
        <v>811.6</v>
      </c>
      <c r="AF402">
        <v>12059.59</v>
      </c>
      <c r="AG402">
        <v>26834</v>
      </c>
      <c r="AH402">
        <v>28678.57</v>
      </c>
      <c r="AI402">
        <v>850.08</v>
      </c>
      <c r="AJ402">
        <v>7969.56</v>
      </c>
      <c r="AK402">
        <v>8046.62</v>
      </c>
      <c r="AL402">
        <v>9247.17</v>
      </c>
      <c r="AM402">
        <v>44433.15</v>
      </c>
      <c r="AN402">
        <v>21216.94</v>
      </c>
      <c r="AO402">
        <v>689.55</v>
      </c>
      <c r="AP402">
        <v>5055.93</v>
      </c>
      <c r="AQ402">
        <v>19798.43</v>
      </c>
    </row>
    <row r="403" spans="1:43">
      <c r="A403" t="str">
        <v>4/22/09</v>
      </c>
      <c r="B403">
        <v>14878.45</v>
      </c>
      <c r="C403">
        <v>2461.346</v>
      </c>
      <c r="D403">
        <v>3627.2</v>
      </c>
      <c r="E403">
        <v>10817.54</v>
      </c>
      <c r="F403">
        <v>829.96</v>
      </c>
      <c r="G403">
        <v>1356.02</v>
      </c>
      <c r="H403">
        <v>5886.11</v>
      </c>
      <c r="I403">
        <v>968.58</v>
      </c>
      <c r="J403">
        <v>1843.41</v>
      </c>
      <c r="K403">
        <v>2073.31</v>
      </c>
      <c r="L403">
        <v>2662.94</v>
      </c>
      <c r="M403">
        <v>460.62</v>
      </c>
      <c r="N403">
        <v>212.57</v>
      </c>
      <c r="O403">
        <v>4030.66</v>
      </c>
      <c r="P403">
        <v>3025.24</v>
      </c>
      <c r="Q403">
        <v>4594.42</v>
      </c>
      <c r="R403">
        <v>18085.990000000002</v>
      </c>
      <c r="S403">
        <v>1903.89</v>
      </c>
      <c r="T403">
        <v>2446.44</v>
      </c>
      <c r="U403">
        <v>236.88</v>
      </c>
      <c r="V403">
        <v>216.16964999999999</v>
      </c>
      <c r="W403">
        <v>8834.1</v>
      </c>
      <c r="X403">
        <v>768.10990000000004</v>
      </c>
      <c r="Y403">
        <v>5063.7</v>
      </c>
      <c r="Z403">
        <v>1807.25</v>
      </c>
      <c r="AA403">
        <v>261.7955</v>
      </c>
      <c r="AB403">
        <v>1491.0851</v>
      </c>
      <c r="AC403">
        <v>6574.19</v>
      </c>
      <c r="AD403">
        <v>785.13</v>
      </c>
      <c r="AE403">
        <v>822.3</v>
      </c>
      <c r="AF403">
        <v>12467.12</v>
      </c>
      <c r="AG403">
        <v>27431.01</v>
      </c>
      <c r="AH403">
        <v>28956.83</v>
      </c>
      <c r="AI403">
        <v>843.55</v>
      </c>
      <c r="AJ403">
        <v>7886.57</v>
      </c>
      <c r="AK403">
        <v>8045.23</v>
      </c>
      <c r="AL403">
        <v>9279.15</v>
      </c>
      <c r="AM403">
        <v>44888.2</v>
      </c>
      <c r="AN403">
        <v>21480.01</v>
      </c>
      <c r="AO403">
        <v>700.21</v>
      </c>
      <c r="AP403">
        <v>5216.84</v>
      </c>
      <c r="AQ403">
        <v>19798.43</v>
      </c>
    </row>
    <row r="404" spans="1:43">
      <c r="A404" t="str">
        <v>4/23/09</v>
      </c>
      <c r="B404">
        <v>15214.46</v>
      </c>
      <c r="C404">
        <v>2463.9540000000002</v>
      </c>
      <c r="D404">
        <v>3695.8</v>
      </c>
      <c r="E404">
        <v>11134.99</v>
      </c>
      <c r="F404">
        <v>839.5</v>
      </c>
      <c r="G404">
        <v>1368.8</v>
      </c>
      <c r="H404">
        <v>5875.24</v>
      </c>
      <c r="I404">
        <v>978.64</v>
      </c>
      <c r="J404">
        <v>1859.98</v>
      </c>
      <c r="K404">
        <v>2068.3000000000002</v>
      </c>
      <c r="L404">
        <v>2658.85</v>
      </c>
      <c r="M404">
        <v>466.06</v>
      </c>
      <c r="N404">
        <v>210.82</v>
      </c>
      <c r="O404">
        <v>4018.23</v>
      </c>
      <c r="P404">
        <v>3008.62</v>
      </c>
      <c r="Q404">
        <v>4538.21</v>
      </c>
      <c r="R404">
        <v>18144.75</v>
      </c>
      <c r="S404">
        <v>1905.37</v>
      </c>
      <c r="T404">
        <v>2418.48</v>
      </c>
      <c r="U404">
        <v>235.3</v>
      </c>
      <c r="V404">
        <v>214.27495999999999</v>
      </c>
      <c r="W404">
        <v>8769.2000000000007</v>
      </c>
      <c r="X404">
        <v>772.78989999999999</v>
      </c>
      <c r="Y404">
        <v>5023.8999999999996</v>
      </c>
      <c r="Z404">
        <v>1795.48</v>
      </c>
      <c r="AA404">
        <v>264.83300000000003</v>
      </c>
      <c r="AB404">
        <v>1506.8431</v>
      </c>
      <c r="AC404">
        <v>6560.34</v>
      </c>
      <c r="AD404">
        <v>820.7</v>
      </c>
      <c r="AE404">
        <v>824.1</v>
      </c>
      <c r="AF404">
        <v>12466.39</v>
      </c>
      <c r="AG404">
        <v>27719.7</v>
      </c>
      <c r="AH404">
        <v>28956.83</v>
      </c>
      <c r="AI404">
        <v>851.92</v>
      </c>
      <c r="AJ404">
        <v>7957.06</v>
      </c>
      <c r="AK404">
        <v>8092.67</v>
      </c>
      <c r="AL404">
        <v>9409.5</v>
      </c>
      <c r="AM404">
        <v>45801.17</v>
      </c>
      <c r="AN404">
        <v>21829.33</v>
      </c>
      <c r="AO404">
        <v>716.03</v>
      </c>
      <c r="AP404">
        <v>5216.84</v>
      </c>
      <c r="AQ404">
        <v>20322.48</v>
      </c>
    </row>
    <row r="405" spans="1:43">
      <c r="A405" t="str">
        <v>4/24/09</v>
      </c>
      <c r="B405">
        <v>15258.85</v>
      </c>
      <c r="C405">
        <v>2448.5949999999998</v>
      </c>
      <c r="D405">
        <v>3668.2</v>
      </c>
      <c r="E405">
        <v>11329.05</v>
      </c>
      <c r="F405">
        <v>830.05</v>
      </c>
      <c r="G405">
        <v>1354.1</v>
      </c>
      <c r="H405">
        <v>5880.77</v>
      </c>
      <c r="I405">
        <v>992.68</v>
      </c>
      <c r="J405">
        <v>1852.85</v>
      </c>
      <c r="K405">
        <v>2103.63</v>
      </c>
      <c r="L405">
        <v>2656.39</v>
      </c>
      <c r="M405">
        <v>474.07</v>
      </c>
      <c r="N405">
        <v>215.73</v>
      </c>
      <c r="O405">
        <v>4155.99</v>
      </c>
      <c r="P405">
        <v>3102.85</v>
      </c>
      <c r="Q405">
        <v>4674.32</v>
      </c>
      <c r="R405">
        <v>18651.36</v>
      </c>
      <c r="S405">
        <v>1955.82</v>
      </c>
      <c r="T405">
        <v>2420.9899999999998</v>
      </c>
      <c r="U405">
        <v>239.34</v>
      </c>
      <c r="V405">
        <v>219.40586999999999</v>
      </c>
      <c r="W405">
        <v>8888.2000000000007</v>
      </c>
      <c r="X405">
        <v>779.15970000000004</v>
      </c>
      <c r="Y405">
        <v>5113.05</v>
      </c>
      <c r="Z405">
        <v>1860.71</v>
      </c>
      <c r="AA405">
        <v>268.8526</v>
      </c>
      <c r="AB405">
        <v>1544.6567</v>
      </c>
      <c r="AC405">
        <v>6636.87</v>
      </c>
      <c r="AD405">
        <v>831.41</v>
      </c>
      <c r="AE405">
        <v>834.1</v>
      </c>
      <c r="AF405">
        <v>12483.26</v>
      </c>
      <c r="AG405">
        <v>28319.93</v>
      </c>
      <c r="AH405">
        <v>29675.54</v>
      </c>
      <c r="AI405">
        <v>866.23</v>
      </c>
      <c r="AJ405">
        <v>8076.29</v>
      </c>
      <c r="AK405">
        <v>8291.2099999999991</v>
      </c>
      <c r="AL405">
        <v>9549.48</v>
      </c>
      <c r="AM405">
        <v>46771.79</v>
      </c>
      <c r="AN405">
        <v>22582.17</v>
      </c>
      <c r="AO405">
        <v>716.03</v>
      </c>
      <c r="AP405">
        <v>5216.84</v>
      </c>
      <c r="AQ405">
        <v>20675.13</v>
      </c>
    </row>
    <row r="406" spans="1:43">
      <c r="A406" t="str">
        <v>4/27/09</v>
      </c>
      <c r="B406">
        <v>14840.42</v>
      </c>
      <c r="C406">
        <v>2405.348</v>
      </c>
      <c r="D406">
        <v>3690</v>
      </c>
      <c r="E406">
        <v>11371.85</v>
      </c>
      <c r="F406">
        <v>833.1</v>
      </c>
      <c r="G406">
        <v>1339.83</v>
      </c>
      <c r="H406">
        <v>5705.05</v>
      </c>
      <c r="I406">
        <v>980.12</v>
      </c>
      <c r="J406">
        <v>1818.61</v>
      </c>
      <c r="K406">
        <v>2085.63</v>
      </c>
      <c r="L406">
        <v>2664.37</v>
      </c>
      <c r="M406">
        <v>474.99</v>
      </c>
      <c r="N406">
        <v>215.41</v>
      </c>
      <c r="O406">
        <v>4167.01</v>
      </c>
      <c r="P406">
        <v>3102.43</v>
      </c>
      <c r="Q406">
        <v>4694.07</v>
      </c>
      <c r="R406">
        <v>18823.439999999999</v>
      </c>
      <c r="S406">
        <v>1934.02</v>
      </c>
      <c r="T406">
        <v>2429.0300000000002</v>
      </c>
      <c r="U406">
        <v>238.14</v>
      </c>
      <c r="V406">
        <v>217.60979</v>
      </c>
      <c r="W406">
        <v>8777</v>
      </c>
      <c r="X406">
        <v>782.65200000000004</v>
      </c>
      <c r="Y406">
        <v>5175.97</v>
      </c>
      <c r="Z406">
        <v>1825.27</v>
      </c>
      <c r="AA406">
        <v>265.69200000000001</v>
      </c>
      <c r="AB406">
        <v>1540.4277</v>
      </c>
      <c r="AC406">
        <v>6617.38</v>
      </c>
      <c r="AD406">
        <v>803.17</v>
      </c>
      <c r="AE406">
        <v>824</v>
      </c>
      <c r="AF406">
        <v>12418.53</v>
      </c>
      <c r="AG406">
        <v>28005.47</v>
      </c>
      <c r="AH406">
        <v>29552.26</v>
      </c>
      <c r="AI406">
        <v>857.51</v>
      </c>
      <c r="AJ406">
        <v>8025</v>
      </c>
      <c r="AK406">
        <v>8233.23</v>
      </c>
      <c r="AL406">
        <v>9394.7999999999993</v>
      </c>
      <c r="AM406">
        <v>45819.71</v>
      </c>
      <c r="AN406">
        <v>21827.11</v>
      </c>
      <c r="AO406">
        <v>728.33</v>
      </c>
      <c r="AP406">
        <v>5420.79</v>
      </c>
      <c r="AQ406">
        <v>20675.13</v>
      </c>
    </row>
    <row r="407" spans="1:43">
      <c r="A407" t="str">
        <v>4/28/09</v>
      </c>
      <c r="B407">
        <v>14555.11</v>
      </c>
      <c r="C407">
        <v>2401.4380000000001</v>
      </c>
      <c r="D407">
        <v>3671.7</v>
      </c>
      <c r="E407">
        <v>11001.75</v>
      </c>
      <c r="F407">
        <v>811.99</v>
      </c>
      <c r="G407">
        <v>1300.24</v>
      </c>
      <c r="H407">
        <v>5596.73</v>
      </c>
      <c r="I407">
        <v>965.7</v>
      </c>
      <c r="J407">
        <v>1808.41</v>
      </c>
      <c r="K407">
        <v>2063.5</v>
      </c>
      <c r="L407">
        <v>2686.44</v>
      </c>
      <c r="M407">
        <v>472.72</v>
      </c>
      <c r="N407">
        <v>212.07</v>
      </c>
      <c r="O407">
        <v>4096.3999999999996</v>
      </c>
      <c r="P407">
        <v>3051.02</v>
      </c>
      <c r="Q407">
        <v>4607.42</v>
      </c>
      <c r="R407">
        <v>18497.77</v>
      </c>
      <c r="S407">
        <v>1920.82</v>
      </c>
      <c r="T407">
        <v>2398.33</v>
      </c>
      <c r="U407">
        <v>234.83</v>
      </c>
      <c r="V407">
        <v>217.17883</v>
      </c>
      <c r="W407">
        <v>8656.2999999999993</v>
      </c>
      <c r="X407">
        <v>751.28020000000004</v>
      </c>
      <c r="Y407">
        <v>5109.09</v>
      </c>
      <c r="Z407">
        <v>1787.66</v>
      </c>
      <c r="AA407">
        <v>263.36200000000002</v>
      </c>
      <c r="AB407">
        <v>1513.5257999999999</v>
      </c>
      <c r="AC407">
        <v>6532.91</v>
      </c>
      <c r="AD407">
        <v>784.01</v>
      </c>
      <c r="AE407">
        <v>818.3</v>
      </c>
      <c r="AF407">
        <v>12365.24</v>
      </c>
      <c r="AG407">
        <v>27318.54</v>
      </c>
      <c r="AH407">
        <v>29189.01</v>
      </c>
      <c r="AI407">
        <v>855.16</v>
      </c>
      <c r="AJ407">
        <v>8016.95</v>
      </c>
      <c r="AK407">
        <v>8240.07</v>
      </c>
      <c r="AL407">
        <v>9348.0300000000007</v>
      </c>
      <c r="AM407">
        <v>45821.440000000002</v>
      </c>
      <c r="AN407">
        <v>21662.53</v>
      </c>
      <c r="AO407">
        <v>728.33</v>
      </c>
      <c r="AP407">
        <v>5471.9</v>
      </c>
      <c r="AQ407">
        <v>20281.12</v>
      </c>
    </row>
    <row r="408" spans="1:43">
      <c r="A408" t="str">
        <v>4/29/09</v>
      </c>
      <c r="B408">
        <v>14956.95</v>
      </c>
      <c r="C408">
        <v>2468.192</v>
      </c>
      <c r="D408">
        <v>3661.9</v>
      </c>
      <c r="E408">
        <v>11403.25</v>
      </c>
      <c r="F408">
        <v>811.99</v>
      </c>
      <c r="G408">
        <v>1338.42</v>
      </c>
      <c r="H408">
        <v>5614.06</v>
      </c>
      <c r="I408">
        <v>967.46</v>
      </c>
      <c r="J408">
        <v>1849.57</v>
      </c>
      <c r="K408">
        <v>2061.0500000000002</v>
      </c>
      <c r="L408">
        <v>2699.71</v>
      </c>
      <c r="M408">
        <v>483.5</v>
      </c>
      <c r="N408">
        <v>216.99</v>
      </c>
      <c r="O408">
        <v>4189.59</v>
      </c>
      <c r="P408">
        <v>3116.94</v>
      </c>
      <c r="Q408">
        <v>4704.5600000000004</v>
      </c>
      <c r="R408">
        <v>18903.82</v>
      </c>
      <c r="S408">
        <v>1950.98</v>
      </c>
      <c r="T408">
        <v>2500.35</v>
      </c>
      <c r="U408">
        <v>238.07</v>
      </c>
      <c r="V408">
        <v>224.13840999999999</v>
      </c>
      <c r="W408">
        <v>8891.2999999999993</v>
      </c>
      <c r="X408">
        <v>768.79520000000002</v>
      </c>
      <c r="Y408">
        <v>5152.72</v>
      </c>
      <c r="Z408">
        <v>1816.11</v>
      </c>
      <c r="AA408">
        <v>268.45</v>
      </c>
      <c r="AB408">
        <v>1564.3290999999999</v>
      </c>
      <c r="AC408">
        <v>6671.68</v>
      </c>
      <c r="AD408">
        <v>814.78</v>
      </c>
      <c r="AE408">
        <v>847.6</v>
      </c>
      <c r="AF408">
        <v>12878.61</v>
      </c>
      <c r="AG408">
        <v>28273.93</v>
      </c>
      <c r="AH408">
        <v>30746.39</v>
      </c>
      <c r="AI408">
        <v>873.64</v>
      </c>
      <c r="AJ408">
        <v>8185.73</v>
      </c>
      <c r="AK408">
        <v>8362.5300000000007</v>
      </c>
      <c r="AL408">
        <v>9416.31</v>
      </c>
      <c r="AM408">
        <v>47226.79</v>
      </c>
      <c r="AN408">
        <v>22079.34</v>
      </c>
      <c r="AO408">
        <v>728.33</v>
      </c>
      <c r="AP408">
        <v>5509.01</v>
      </c>
      <c r="AQ408">
        <v>20481.77</v>
      </c>
    </row>
    <row r="409" spans="1:43">
      <c r="A409" t="str">
        <v>4/30/09</v>
      </c>
      <c r="B409">
        <v>15520.99</v>
      </c>
      <c r="C409">
        <v>2477.569</v>
      </c>
      <c r="D409">
        <v>3744.7</v>
      </c>
      <c r="E409">
        <v>11403.25</v>
      </c>
      <c r="F409">
        <v>837.79</v>
      </c>
      <c r="G409">
        <v>1369.36</v>
      </c>
      <c r="H409">
        <v>5992.57</v>
      </c>
      <c r="I409">
        <v>990.74</v>
      </c>
      <c r="J409">
        <v>1920.28</v>
      </c>
      <c r="K409">
        <v>2103.5</v>
      </c>
      <c r="L409">
        <v>2740.59</v>
      </c>
      <c r="M409">
        <v>491.69</v>
      </c>
      <c r="N409">
        <v>220.27</v>
      </c>
      <c r="O409">
        <v>4243.71</v>
      </c>
      <c r="P409">
        <v>3159.85</v>
      </c>
      <c r="Q409">
        <v>4769.45</v>
      </c>
      <c r="R409">
        <v>19176.54</v>
      </c>
      <c r="S409">
        <v>1953.35</v>
      </c>
      <c r="T409">
        <v>2622.05</v>
      </c>
      <c r="U409">
        <v>240.76</v>
      </c>
      <c r="V409">
        <v>226.66373999999999</v>
      </c>
      <c r="W409">
        <v>9038</v>
      </c>
      <c r="X409">
        <v>763.88689999999997</v>
      </c>
      <c r="Y409">
        <v>5225.92</v>
      </c>
      <c r="Z409">
        <v>1863.01</v>
      </c>
      <c r="AA409">
        <v>274.79349999999999</v>
      </c>
      <c r="AB409">
        <v>1596.8094000000001</v>
      </c>
      <c r="AC409">
        <v>6755.7</v>
      </c>
      <c r="AD409">
        <v>832.87</v>
      </c>
      <c r="AE409">
        <v>880.6</v>
      </c>
      <c r="AF409">
        <v>12872.14</v>
      </c>
      <c r="AG409">
        <v>29018.62</v>
      </c>
      <c r="AH409">
        <v>31651.81</v>
      </c>
      <c r="AI409">
        <v>872.81</v>
      </c>
      <c r="AJ409">
        <v>8168.12</v>
      </c>
      <c r="AK409">
        <v>8331.7999999999993</v>
      </c>
      <c r="AL409">
        <v>9324.83</v>
      </c>
      <c r="AM409">
        <v>47289.53</v>
      </c>
      <c r="AN409">
        <v>21898.85</v>
      </c>
      <c r="AO409">
        <v>745.25</v>
      </c>
      <c r="AP409">
        <v>5509.01</v>
      </c>
      <c r="AQ409">
        <v>20647.03</v>
      </c>
    </row>
    <row r="410" spans="1:43">
      <c r="A410" t="str">
        <v>5/04/09</v>
      </c>
      <c r="B410">
        <v>16381.05</v>
      </c>
      <c r="C410">
        <v>2559.9110000000001</v>
      </c>
      <c r="D410">
        <v>3846</v>
      </c>
      <c r="E410">
        <v>12134.75</v>
      </c>
      <c r="F410">
        <v>846.85</v>
      </c>
      <c r="G410">
        <v>1397.92</v>
      </c>
      <c r="H410">
        <v>6330.4</v>
      </c>
      <c r="I410">
        <v>1009.36</v>
      </c>
      <c r="J410">
        <v>2028.71</v>
      </c>
      <c r="K410">
        <v>2137.62</v>
      </c>
      <c r="L410">
        <v>2766.27</v>
      </c>
      <c r="M410">
        <v>506.26</v>
      </c>
      <c r="N410">
        <v>225.29</v>
      </c>
      <c r="O410">
        <v>4243.22</v>
      </c>
      <c r="P410">
        <v>3237.97</v>
      </c>
      <c r="Q410">
        <v>4902.45</v>
      </c>
      <c r="R410">
        <v>19792.12</v>
      </c>
      <c r="S410">
        <v>1993.47</v>
      </c>
      <c r="T410">
        <v>2622.05</v>
      </c>
      <c r="U410">
        <v>251.47</v>
      </c>
      <c r="V410">
        <v>239.05565000000001</v>
      </c>
      <c r="W410">
        <v>9074.7000000000007</v>
      </c>
      <c r="X410">
        <v>779.49839999999995</v>
      </c>
      <c r="Y410">
        <v>5318.34</v>
      </c>
      <c r="Z410">
        <v>1958.06</v>
      </c>
      <c r="AA410">
        <v>288.76190000000003</v>
      </c>
      <c r="AB410">
        <v>1680.8984</v>
      </c>
      <c r="AC410">
        <v>6956.69</v>
      </c>
      <c r="AD410">
        <v>855.67</v>
      </c>
      <c r="AE410">
        <v>903.7</v>
      </c>
      <c r="AF410">
        <v>13609.42</v>
      </c>
      <c r="AG410">
        <v>30018.26</v>
      </c>
      <c r="AH410">
        <v>32170.71</v>
      </c>
      <c r="AI410">
        <v>907.24</v>
      </c>
      <c r="AJ410">
        <v>8426.74</v>
      </c>
      <c r="AK410">
        <v>8468.43</v>
      </c>
      <c r="AL410">
        <v>9870.3700000000008</v>
      </c>
      <c r="AM410">
        <v>50404.53</v>
      </c>
      <c r="AN410">
        <v>23014.05</v>
      </c>
      <c r="AO410">
        <v>755.04</v>
      </c>
      <c r="AP410">
        <v>5738.29</v>
      </c>
      <c r="AQ410">
        <v>21383.43</v>
      </c>
    </row>
    <row r="411" spans="1:43">
      <c r="A411" t="str">
        <v>5/05/09</v>
      </c>
      <c r="B411">
        <v>16430.080000000002</v>
      </c>
      <c r="C411">
        <v>2567.337</v>
      </c>
      <c r="D411">
        <v>3862.2</v>
      </c>
      <c r="E411">
        <v>12131.08</v>
      </c>
      <c r="F411">
        <v>846.85</v>
      </c>
      <c r="G411">
        <v>1397.92</v>
      </c>
      <c r="H411">
        <v>6379.94</v>
      </c>
      <c r="I411">
        <v>1008.87</v>
      </c>
      <c r="J411">
        <v>2074.35</v>
      </c>
      <c r="K411">
        <v>2197.1999999999998</v>
      </c>
      <c r="L411">
        <v>2819.05</v>
      </c>
      <c r="M411">
        <v>506.26</v>
      </c>
      <c r="N411">
        <v>224.65</v>
      </c>
      <c r="O411">
        <v>4336.9399999999996</v>
      </c>
      <c r="P411">
        <v>3225</v>
      </c>
      <c r="Q411">
        <v>4853.03</v>
      </c>
      <c r="R411">
        <v>19685.22</v>
      </c>
      <c r="S411">
        <v>1969.62</v>
      </c>
      <c r="T411">
        <v>2703.16</v>
      </c>
      <c r="U411">
        <v>252.16</v>
      </c>
      <c r="V411">
        <v>238.25572</v>
      </c>
      <c r="W411">
        <v>9136.7000000000007</v>
      </c>
      <c r="X411">
        <v>783.02670000000001</v>
      </c>
      <c r="Y411">
        <v>5280.93</v>
      </c>
      <c r="Z411">
        <v>1998.1</v>
      </c>
      <c r="AA411">
        <v>289.65010000000001</v>
      </c>
      <c r="AB411">
        <v>1668.2633000000001</v>
      </c>
      <c r="AC411">
        <v>6954.61</v>
      </c>
      <c r="AD411">
        <v>871.58</v>
      </c>
      <c r="AE411">
        <v>935.1</v>
      </c>
      <c r="AF411">
        <v>13739.35</v>
      </c>
      <c r="AG411">
        <v>29777.06</v>
      </c>
      <c r="AH411">
        <v>33014.230000000003</v>
      </c>
      <c r="AI411">
        <v>903.8</v>
      </c>
      <c r="AJ411">
        <v>8410.65</v>
      </c>
      <c r="AK411">
        <v>8473.7000000000007</v>
      </c>
      <c r="AL411">
        <v>9880.7199999999993</v>
      </c>
      <c r="AM411">
        <v>50669.78</v>
      </c>
      <c r="AN411">
        <v>23430.240000000002</v>
      </c>
      <c r="AO411">
        <v>759.02</v>
      </c>
      <c r="AP411">
        <v>5800.29</v>
      </c>
      <c r="AQ411">
        <v>21331.94</v>
      </c>
    </row>
    <row r="412" spans="1:43">
      <c r="A412" t="str">
        <v>5/06/09</v>
      </c>
      <c r="B412">
        <v>16834.57</v>
      </c>
      <c r="C412">
        <v>2592.52</v>
      </c>
      <c r="D412">
        <v>3840.1</v>
      </c>
      <c r="E412">
        <v>11952.75</v>
      </c>
      <c r="F412">
        <v>846.85</v>
      </c>
      <c r="G412">
        <v>1393.45</v>
      </c>
      <c r="H412">
        <v>6566.7</v>
      </c>
      <c r="I412">
        <v>1023.96</v>
      </c>
      <c r="J412">
        <v>2179.0300000000002</v>
      </c>
      <c r="K412">
        <v>2206.23</v>
      </c>
      <c r="L412">
        <v>2831.36</v>
      </c>
      <c r="M412">
        <v>523.14</v>
      </c>
      <c r="N412">
        <v>227.75</v>
      </c>
      <c r="O412">
        <v>4396.49</v>
      </c>
      <c r="P412">
        <v>3283.51</v>
      </c>
      <c r="Q412">
        <v>4880.71</v>
      </c>
      <c r="R412">
        <v>20104.21</v>
      </c>
      <c r="S412">
        <v>2024.9</v>
      </c>
      <c r="T412">
        <v>2682</v>
      </c>
      <c r="U412">
        <v>255.28</v>
      </c>
      <c r="V412">
        <v>240.70424</v>
      </c>
      <c r="W412">
        <v>9229</v>
      </c>
      <c r="X412">
        <v>799.41579999999999</v>
      </c>
      <c r="Y412">
        <v>5319.26</v>
      </c>
      <c r="Z412">
        <v>2018.51</v>
      </c>
      <c r="AA412">
        <v>296.43119999999999</v>
      </c>
      <c r="AB412">
        <v>1713.9473</v>
      </c>
      <c r="AC412">
        <v>7132.74</v>
      </c>
      <c r="AD412">
        <v>897.1</v>
      </c>
      <c r="AE412">
        <v>951.8</v>
      </c>
      <c r="AF412">
        <v>13809.31</v>
      </c>
      <c r="AG412">
        <v>29887.34</v>
      </c>
      <c r="AH412">
        <v>33716.92</v>
      </c>
      <c r="AI412">
        <v>919.53</v>
      </c>
      <c r="AJ412">
        <v>8512.2800000000007</v>
      </c>
      <c r="AK412">
        <v>8574.18</v>
      </c>
      <c r="AL412">
        <v>10143.43</v>
      </c>
      <c r="AM412">
        <v>51499.48</v>
      </c>
      <c r="AN412">
        <v>23906.13</v>
      </c>
      <c r="AO412">
        <v>768.51</v>
      </c>
      <c r="AP412">
        <v>5802.14</v>
      </c>
      <c r="AQ412">
        <v>21783.43</v>
      </c>
    </row>
    <row r="413" spans="1:43">
      <c r="A413" t="str">
        <v>5/07/09</v>
      </c>
      <c r="B413">
        <v>17217.89</v>
      </c>
      <c r="C413">
        <v>2597.4470000000001</v>
      </c>
      <c r="D413">
        <v>3912.1</v>
      </c>
      <c r="E413">
        <v>12116.94</v>
      </c>
      <c r="F413">
        <v>885.93</v>
      </c>
      <c r="G413">
        <v>1401.08</v>
      </c>
      <c r="H413">
        <v>6572.87</v>
      </c>
      <c r="I413">
        <v>1023.47</v>
      </c>
      <c r="J413">
        <v>2241.6</v>
      </c>
      <c r="K413">
        <v>2238.92</v>
      </c>
      <c r="L413">
        <v>2854.87</v>
      </c>
      <c r="M413">
        <v>527.72</v>
      </c>
      <c r="N413">
        <v>225.48</v>
      </c>
      <c r="O413">
        <v>4398.68</v>
      </c>
      <c r="P413">
        <v>3251.52</v>
      </c>
      <c r="Q413">
        <v>4804.1000000000004</v>
      </c>
      <c r="R413">
        <v>19814.21</v>
      </c>
      <c r="S413">
        <v>2073.54</v>
      </c>
      <c r="T413">
        <v>2590.2600000000002</v>
      </c>
      <c r="U413">
        <v>256.69</v>
      </c>
      <c r="V413">
        <v>245.72551999999999</v>
      </c>
      <c r="W413">
        <v>9228.9</v>
      </c>
      <c r="X413">
        <v>792.4683</v>
      </c>
      <c r="Y413">
        <v>5325.63</v>
      </c>
      <c r="Z413">
        <v>2068.71</v>
      </c>
      <c r="AA413">
        <v>294.81450000000001</v>
      </c>
      <c r="AB413">
        <v>1711.5155999999999</v>
      </c>
      <c r="AC413">
        <v>7256.85</v>
      </c>
      <c r="AD413">
        <v>942.31</v>
      </c>
      <c r="AE413">
        <v>982.7</v>
      </c>
      <c r="AF413">
        <v>13894.24</v>
      </c>
      <c r="AG413">
        <v>29721.01</v>
      </c>
      <c r="AH413">
        <v>32842.61</v>
      </c>
      <c r="AI413">
        <v>907.39</v>
      </c>
      <c r="AJ413">
        <v>8409.85</v>
      </c>
      <c r="AK413">
        <v>8737.39</v>
      </c>
      <c r="AL413">
        <v>9967.0499999999993</v>
      </c>
      <c r="AM413">
        <v>50058.06</v>
      </c>
      <c r="AN413">
        <v>23589.4</v>
      </c>
      <c r="AO413">
        <v>769.43</v>
      </c>
      <c r="AP413">
        <v>5802.14</v>
      </c>
      <c r="AQ413">
        <v>21539.81</v>
      </c>
    </row>
    <row r="414" spans="1:43">
      <c r="A414" t="str">
        <v>5/08/09</v>
      </c>
      <c r="B414">
        <v>17389.87</v>
      </c>
      <c r="C414">
        <v>2625.645</v>
      </c>
      <c r="D414">
        <v>3919.6</v>
      </c>
      <c r="E414">
        <v>11876.43</v>
      </c>
      <c r="F414">
        <v>895.35</v>
      </c>
      <c r="G414">
        <v>1412.13</v>
      </c>
      <c r="H414">
        <v>6583.87</v>
      </c>
      <c r="I414">
        <v>1026.78</v>
      </c>
      <c r="J414">
        <v>2238.21</v>
      </c>
      <c r="K414">
        <v>2241.98</v>
      </c>
      <c r="L414">
        <v>2873.14</v>
      </c>
      <c r="M414">
        <v>527.72</v>
      </c>
      <c r="N414">
        <v>230</v>
      </c>
      <c r="O414">
        <v>4462.09</v>
      </c>
      <c r="P414">
        <v>3312.59</v>
      </c>
      <c r="Q414">
        <v>4913.8999999999996</v>
      </c>
      <c r="R414">
        <v>20508.55</v>
      </c>
      <c r="S414">
        <v>2126.23</v>
      </c>
      <c r="T414">
        <v>2676.38</v>
      </c>
      <c r="U414">
        <v>261.35000000000002</v>
      </c>
      <c r="V414">
        <v>255.83014</v>
      </c>
      <c r="W414">
        <v>9408.1</v>
      </c>
      <c r="X414">
        <v>802.03240000000005</v>
      </c>
      <c r="Y414">
        <v>5391.01</v>
      </c>
      <c r="Z414">
        <v>2119.6</v>
      </c>
      <c r="AA414">
        <v>294.81450000000001</v>
      </c>
      <c r="AB414">
        <v>1744.9067</v>
      </c>
      <c r="AC414">
        <v>7355.48</v>
      </c>
      <c r="AD414">
        <v>938.27</v>
      </c>
      <c r="AE414">
        <v>982.7</v>
      </c>
      <c r="AF414">
        <v>14358.08</v>
      </c>
      <c r="AG414">
        <v>29698.36</v>
      </c>
      <c r="AH414">
        <v>32805.72</v>
      </c>
      <c r="AI414">
        <v>929.23</v>
      </c>
      <c r="AJ414">
        <v>8574.65</v>
      </c>
      <c r="AK414">
        <v>9091.33</v>
      </c>
      <c r="AL414">
        <v>10237.99</v>
      </c>
      <c r="AM414">
        <v>51395.99</v>
      </c>
      <c r="AN414">
        <v>24085.58</v>
      </c>
      <c r="AO414">
        <v>769.43</v>
      </c>
      <c r="AP414">
        <v>5802.14</v>
      </c>
      <c r="AQ414">
        <v>21840.51</v>
      </c>
    </row>
    <row r="415" spans="1:43">
      <c r="A415" t="str">
        <v>5/11/09</v>
      </c>
      <c r="B415">
        <v>17087.95</v>
      </c>
      <c r="C415">
        <v>2579.7469999999998</v>
      </c>
      <c r="D415">
        <v>3910.5</v>
      </c>
      <c r="E415">
        <v>11682.99</v>
      </c>
      <c r="F415">
        <v>900.45</v>
      </c>
      <c r="G415">
        <v>1415.16</v>
      </c>
      <c r="H415">
        <v>6647.5</v>
      </c>
      <c r="I415">
        <v>1025.5</v>
      </c>
      <c r="J415">
        <v>2166.1</v>
      </c>
      <c r="K415">
        <v>2265.5500000000002</v>
      </c>
      <c r="L415">
        <v>2829.22</v>
      </c>
      <c r="M415">
        <v>535.17999999999995</v>
      </c>
      <c r="N415">
        <v>226.36</v>
      </c>
      <c r="O415">
        <v>4435.5</v>
      </c>
      <c r="P415">
        <v>3248.67</v>
      </c>
      <c r="Q415">
        <v>4866.91</v>
      </c>
      <c r="R415">
        <v>20200.28</v>
      </c>
      <c r="S415">
        <v>2085.6799999999998</v>
      </c>
      <c r="T415">
        <v>2599.88</v>
      </c>
      <c r="U415">
        <v>256.47000000000003</v>
      </c>
      <c r="V415">
        <v>249.95764</v>
      </c>
      <c r="W415">
        <v>9316.7999999999993</v>
      </c>
      <c r="X415">
        <v>783.38499999999999</v>
      </c>
      <c r="Y415">
        <v>5358.94</v>
      </c>
      <c r="Z415">
        <v>2067.27</v>
      </c>
      <c r="AA415">
        <v>295.40649999999999</v>
      </c>
      <c r="AB415">
        <v>1662.8358000000001</v>
      </c>
      <c r="AC415">
        <v>7240.7</v>
      </c>
      <c r="AD415">
        <v>938.27</v>
      </c>
      <c r="AE415">
        <v>962.9</v>
      </c>
      <c r="AF415">
        <v>14359.52</v>
      </c>
      <c r="AG415">
        <v>29463.99</v>
      </c>
      <c r="AH415">
        <v>32203.06</v>
      </c>
      <c r="AI415">
        <v>909.24</v>
      </c>
      <c r="AJ415">
        <v>8418.77</v>
      </c>
      <c r="AK415">
        <v>8962.33</v>
      </c>
      <c r="AL415">
        <v>10094.14</v>
      </c>
      <c r="AM415">
        <v>50976.39</v>
      </c>
      <c r="AN415">
        <v>23943.02</v>
      </c>
      <c r="AO415">
        <v>759.44</v>
      </c>
      <c r="AP415">
        <v>5947.94</v>
      </c>
      <c r="AQ415">
        <v>21861.99</v>
      </c>
    </row>
    <row r="416" spans="1:43">
      <c r="A416" t="str">
        <v>5/12/09</v>
      </c>
      <c r="B416">
        <v>17153.64</v>
      </c>
      <c r="C416">
        <v>2618.172</v>
      </c>
      <c r="D416">
        <v>3863.6</v>
      </c>
      <c r="E416">
        <v>12158.03</v>
      </c>
      <c r="F416">
        <v>885.43</v>
      </c>
      <c r="G416">
        <v>1403.51</v>
      </c>
      <c r="H416">
        <v>6432.55</v>
      </c>
      <c r="I416">
        <v>1023.02</v>
      </c>
      <c r="J416">
        <v>2178.13</v>
      </c>
      <c r="K416">
        <v>2253.91</v>
      </c>
      <c r="L416">
        <v>2812.7</v>
      </c>
      <c r="M416">
        <v>544.54</v>
      </c>
      <c r="N416">
        <v>225.31</v>
      </c>
      <c r="O416">
        <v>4425.54</v>
      </c>
      <c r="P416">
        <v>3231.1</v>
      </c>
      <c r="Q416">
        <v>4854.1099999999997</v>
      </c>
      <c r="R416">
        <v>20337.150000000001</v>
      </c>
      <c r="S416">
        <v>2049.4499999999998</v>
      </c>
      <c r="T416">
        <v>2610.7399999999998</v>
      </c>
      <c r="U416">
        <v>255.33</v>
      </c>
      <c r="V416">
        <v>252.37970999999999</v>
      </c>
      <c r="W416">
        <v>9269</v>
      </c>
      <c r="X416">
        <v>769.33889999999997</v>
      </c>
      <c r="Y416">
        <v>5346.03</v>
      </c>
      <c r="Z416">
        <v>2044.36</v>
      </c>
      <c r="AA416">
        <v>293.2543</v>
      </c>
      <c r="AB416">
        <v>1628.9690000000001</v>
      </c>
      <c r="AC416">
        <v>7043.76</v>
      </c>
      <c r="AD416">
        <v>979.82</v>
      </c>
      <c r="AE416">
        <v>962.5</v>
      </c>
      <c r="AF416">
        <v>14112.43</v>
      </c>
      <c r="AG416">
        <v>30162.14</v>
      </c>
      <c r="AH416">
        <v>33043.279999999999</v>
      </c>
      <c r="AI416">
        <v>908.35</v>
      </c>
      <c r="AJ416">
        <v>8469.11</v>
      </c>
      <c r="AK416">
        <v>9030.93</v>
      </c>
      <c r="AL416">
        <v>10077.700000000001</v>
      </c>
      <c r="AM416">
        <v>50325.78</v>
      </c>
      <c r="AN416">
        <v>23696.49</v>
      </c>
      <c r="AO416">
        <v>767.66</v>
      </c>
      <c r="AP416">
        <v>5997.89</v>
      </c>
      <c r="AQ416">
        <v>21930.52</v>
      </c>
    </row>
    <row r="417" spans="1:43">
      <c r="A417" t="str">
        <v>5/13/09</v>
      </c>
      <c r="B417">
        <v>17059.62</v>
      </c>
      <c r="C417">
        <v>2663.7660000000001</v>
      </c>
      <c r="D417">
        <v>3842.5</v>
      </c>
      <c r="E417">
        <v>12019.65</v>
      </c>
      <c r="F417">
        <v>888.75</v>
      </c>
      <c r="G417">
        <v>1414.52</v>
      </c>
      <c r="H417">
        <v>6485.14</v>
      </c>
      <c r="I417">
        <v>1022.84</v>
      </c>
      <c r="J417">
        <v>2185.29</v>
      </c>
      <c r="K417">
        <v>2283.6</v>
      </c>
      <c r="L417">
        <v>2811.56</v>
      </c>
      <c r="M417">
        <v>552.71</v>
      </c>
      <c r="N417">
        <v>218.76</v>
      </c>
      <c r="O417">
        <v>4331.37</v>
      </c>
      <c r="P417">
        <v>3152.9</v>
      </c>
      <c r="Q417">
        <v>4727.6099999999997</v>
      </c>
      <c r="R417">
        <v>19380.88</v>
      </c>
      <c r="S417">
        <v>2016.37</v>
      </c>
      <c r="T417">
        <v>2493.6799999999998</v>
      </c>
      <c r="U417">
        <v>250.19</v>
      </c>
      <c r="V417">
        <v>245.0324</v>
      </c>
      <c r="W417">
        <v>9000.6</v>
      </c>
      <c r="X417">
        <v>748.10019999999997</v>
      </c>
      <c r="Y417">
        <v>5277.37</v>
      </c>
      <c r="Z417">
        <v>1943.46</v>
      </c>
      <c r="AA417">
        <v>287.0378</v>
      </c>
      <c r="AB417">
        <v>1567.9186</v>
      </c>
      <c r="AC417">
        <v>6921.13</v>
      </c>
      <c r="AD417">
        <v>947.53</v>
      </c>
      <c r="AE417">
        <v>902.5</v>
      </c>
      <c r="AF417">
        <v>13592.87</v>
      </c>
      <c r="AG417">
        <v>29495.23</v>
      </c>
      <c r="AH417">
        <v>32828.9</v>
      </c>
      <c r="AI417">
        <v>883.92</v>
      </c>
      <c r="AJ417">
        <v>8284.89</v>
      </c>
      <c r="AK417">
        <v>8907.15</v>
      </c>
      <c r="AL417">
        <v>9709.51</v>
      </c>
      <c r="AM417">
        <v>48679.19</v>
      </c>
      <c r="AN417">
        <v>23155.01</v>
      </c>
      <c r="AO417">
        <v>752.49</v>
      </c>
      <c r="AP417">
        <v>6044.78</v>
      </c>
      <c r="AQ417">
        <v>21289.67</v>
      </c>
    </row>
    <row r="418" spans="1:43">
      <c r="A418" t="str">
        <v>5/14/09</v>
      </c>
      <c r="B418">
        <v>16541.689999999999</v>
      </c>
      <c r="C418">
        <v>2639.8870000000002</v>
      </c>
      <c r="D418">
        <v>3710.8</v>
      </c>
      <c r="E418">
        <v>11872.91</v>
      </c>
      <c r="F418">
        <v>862.66</v>
      </c>
      <c r="G418">
        <v>1380.95</v>
      </c>
      <c r="H418">
        <v>6364.17</v>
      </c>
      <c r="I418">
        <v>1011.99</v>
      </c>
      <c r="J418">
        <v>2122.11</v>
      </c>
      <c r="K418">
        <v>2264.23</v>
      </c>
      <c r="L418">
        <v>2776.12</v>
      </c>
      <c r="M418">
        <v>526.54999999999995</v>
      </c>
      <c r="N418">
        <v>218.9</v>
      </c>
      <c r="O418">
        <v>4362.58</v>
      </c>
      <c r="P418">
        <v>3156.29</v>
      </c>
      <c r="Q418">
        <v>4738.47</v>
      </c>
      <c r="R418">
        <v>19271.419999999998</v>
      </c>
      <c r="S418">
        <v>1978.37</v>
      </c>
      <c r="T418">
        <v>2558.48</v>
      </c>
      <c r="U418">
        <v>249.02</v>
      </c>
      <c r="V418">
        <v>246.2911</v>
      </c>
      <c r="W418">
        <v>8984.2000000000007</v>
      </c>
      <c r="X418">
        <v>757.65989999999999</v>
      </c>
      <c r="Y418">
        <v>5360</v>
      </c>
      <c r="Z418">
        <v>1942.37</v>
      </c>
      <c r="AA418">
        <v>287.0763</v>
      </c>
      <c r="AB418">
        <v>1592.6862000000001</v>
      </c>
      <c r="AC418">
        <v>7035.45</v>
      </c>
      <c r="AD418">
        <v>932.11</v>
      </c>
      <c r="AE418">
        <v>884.9</v>
      </c>
      <c r="AF418">
        <v>13833.2</v>
      </c>
      <c r="AG418">
        <v>29311.53</v>
      </c>
      <c r="AH418">
        <v>33094.92</v>
      </c>
      <c r="AI418">
        <v>893.07</v>
      </c>
      <c r="AJ418">
        <v>8331.32</v>
      </c>
      <c r="AK418">
        <v>8988.27</v>
      </c>
      <c r="AL418">
        <v>9849.2000000000007</v>
      </c>
      <c r="AM418">
        <v>49446.02</v>
      </c>
      <c r="AN418">
        <v>23405.93</v>
      </c>
      <c r="AO418">
        <v>753.3</v>
      </c>
      <c r="AP418">
        <v>6044.78</v>
      </c>
      <c r="AQ418">
        <v>21396.35</v>
      </c>
    </row>
    <row r="419" spans="1:43">
      <c r="A419" t="str">
        <v>5/15/09</v>
      </c>
      <c r="B419">
        <v>16790.7</v>
      </c>
      <c r="C419">
        <v>2645.2629999999999</v>
      </c>
      <c r="D419">
        <v>3758.9</v>
      </c>
      <c r="E419">
        <v>12173.42</v>
      </c>
      <c r="F419">
        <v>881.65</v>
      </c>
      <c r="G419">
        <v>1391.73</v>
      </c>
      <c r="H419">
        <v>6489.09</v>
      </c>
      <c r="I419">
        <v>1014.21</v>
      </c>
      <c r="J419">
        <v>2139.7800000000002</v>
      </c>
      <c r="K419">
        <v>2308.6999999999998</v>
      </c>
      <c r="L419">
        <v>2790.9</v>
      </c>
      <c r="M419">
        <v>533.91999999999996</v>
      </c>
      <c r="N419">
        <v>220.27</v>
      </c>
      <c r="O419">
        <v>4348.1099999999997</v>
      </c>
      <c r="P419">
        <v>3169.05</v>
      </c>
      <c r="Q419">
        <v>4737.5</v>
      </c>
      <c r="R419">
        <v>19548.330000000002</v>
      </c>
      <c r="S419">
        <v>2005.33</v>
      </c>
      <c r="T419">
        <v>2632.66</v>
      </c>
      <c r="U419">
        <v>252.92</v>
      </c>
      <c r="V419">
        <v>247.977</v>
      </c>
      <c r="W419">
        <v>8978.6</v>
      </c>
      <c r="X419">
        <v>764.77080000000001</v>
      </c>
      <c r="Y419">
        <v>5350.67</v>
      </c>
      <c r="Z419">
        <v>1959.31</v>
      </c>
      <c r="AA419">
        <v>293.52659999999997</v>
      </c>
      <c r="AB419">
        <v>1625.6411000000001</v>
      </c>
      <c r="AC419">
        <v>7052.82</v>
      </c>
      <c r="AD419">
        <v>936.27</v>
      </c>
      <c r="AE419">
        <v>901.2</v>
      </c>
      <c r="AF419">
        <v>14118.49</v>
      </c>
      <c r="AG419">
        <v>29424.400000000001</v>
      </c>
      <c r="AH419">
        <v>33484.519999999997</v>
      </c>
      <c r="AI419">
        <v>882.88</v>
      </c>
      <c r="AJ419">
        <v>8268.64</v>
      </c>
      <c r="AK419">
        <v>8964.57</v>
      </c>
      <c r="AL419">
        <v>9762.85</v>
      </c>
      <c r="AM419">
        <v>49007.21</v>
      </c>
      <c r="AN419">
        <v>23341.72</v>
      </c>
      <c r="AO419">
        <v>753.3</v>
      </c>
      <c r="AP419">
        <v>6044.78</v>
      </c>
      <c r="AQ419">
        <v>21705.14</v>
      </c>
    </row>
    <row r="420" spans="1:43">
      <c r="A420" t="str">
        <v>5/18/09</v>
      </c>
      <c r="B420">
        <v>17022.91</v>
      </c>
      <c r="C420">
        <v>2652.779</v>
      </c>
      <c r="D420">
        <v>3721.6</v>
      </c>
      <c r="E420">
        <v>14284.21</v>
      </c>
      <c r="F420">
        <v>859.71</v>
      </c>
      <c r="G420">
        <v>1386.68</v>
      </c>
      <c r="H420">
        <v>6577.81</v>
      </c>
      <c r="I420">
        <v>1012.01</v>
      </c>
      <c r="J420">
        <v>2176.98</v>
      </c>
      <c r="K420">
        <v>2279.37</v>
      </c>
      <c r="L420">
        <v>2777.86</v>
      </c>
      <c r="M420">
        <v>540.22</v>
      </c>
      <c r="N420">
        <v>225.08</v>
      </c>
      <c r="O420">
        <v>4446.45</v>
      </c>
      <c r="P420">
        <v>3245.39</v>
      </c>
      <c r="Q420">
        <v>4851.96</v>
      </c>
      <c r="R420">
        <v>19953.12</v>
      </c>
      <c r="S420">
        <v>2049.67</v>
      </c>
      <c r="T420">
        <v>2643.86</v>
      </c>
      <c r="U420">
        <v>259.17</v>
      </c>
      <c r="V420">
        <v>253.05069</v>
      </c>
      <c r="W420">
        <v>9159.2999999999993</v>
      </c>
      <c r="X420">
        <v>779.88620000000003</v>
      </c>
      <c r="Y420">
        <v>5435.12</v>
      </c>
      <c r="Z420">
        <v>1994.03</v>
      </c>
      <c r="AA420">
        <v>299.73169999999999</v>
      </c>
      <c r="AB420">
        <v>1654.2101</v>
      </c>
      <c r="AC420">
        <v>7114.19</v>
      </c>
      <c r="AD420">
        <v>939.65</v>
      </c>
      <c r="AE420">
        <v>899.5</v>
      </c>
      <c r="AF420">
        <v>14916.5</v>
      </c>
      <c r="AG420">
        <v>29893.31</v>
      </c>
      <c r="AH420">
        <v>33666.080000000002</v>
      </c>
      <c r="AI420">
        <v>909.71</v>
      </c>
      <c r="AJ420">
        <v>8504.08</v>
      </c>
      <c r="AK420">
        <v>9068.58</v>
      </c>
      <c r="AL420">
        <v>9762.85</v>
      </c>
      <c r="AM420">
        <v>51463.02</v>
      </c>
      <c r="AN420">
        <v>23935.49</v>
      </c>
      <c r="AO420">
        <v>764.1</v>
      </c>
      <c r="AP420">
        <v>5980.36</v>
      </c>
      <c r="AQ420">
        <v>21945.119999999999</v>
      </c>
    </row>
    <row r="421" spans="1:43">
      <c r="A421" t="str">
        <v>5/19/09</v>
      </c>
      <c r="B421">
        <v>17544.03</v>
      </c>
      <c r="C421">
        <v>2676.6819999999998</v>
      </c>
      <c r="D421">
        <v>3800.6</v>
      </c>
      <c r="E421">
        <v>14302.03</v>
      </c>
      <c r="F421">
        <v>879.76</v>
      </c>
      <c r="G421">
        <v>1428.21</v>
      </c>
      <c r="H421">
        <v>6655.59</v>
      </c>
      <c r="I421">
        <v>1023.49</v>
      </c>
      <c r="J421">
        <v>2260.36</v>
      </c>
      <c r="K421">
        <v>2309.58</v>
      </c>
      <c r="L421">
        <v>2790.8</v>
      </c>
      <c r="M421">
        <v>556.47</v>
      </c>
      <c r="N421">
        <v>228.62</v>
      </c>
      <c r="O421">
        <v>4482.25</v>
      </c>
      <c r="P421">
        <v>3274.96</v>
      </c>
      <c r="Q421">
        <v>4959.62</v>
      </c>
      <c r="R421">
        <v>20171.7</v>
      </c>
      <c r="S421">
        <v>2078.75</v>
      </c>
      <c r="T421">
        <v>2746.19</v>
      </c>
      <c r="U421">
        <v>262.23</v>
      </c>
      <c r="V421">
        <v>257.30279999999999</v>
      </c>
      <c r="W421">
        <v>9341.6</v>
      </c>
      <c r="X421">
        <v>789.18799999999999</v>
      </c>
      <c r="Y421">
        <v>5498.8</v>
      </c>
      <c r="Z421">
        <v>2044.76</v>
      </c>
      <c r="AA421">
        <v>304.8227</v>
      </c>
      <c r="AB421">
        <v>1676.9229</v>
      </c>
      <c r="AC421">
        <v>7253.48</v>
      </c>
      <c r="AD421">
        <v>968.88</v>
      </c>
      <c r="AE421">
        <v>915</v>
      </c>
      <c r="AF421">
        <v>14983.06</v>
      </c>
      <c r="AG421">
        <v>30312.26</v>
      </c>
      <c r="AH421">
        <v>33666.080000000002</v>
      </c>
      <c r="AI421">
        <v>908.13</v>
      </c>
      <c r="AJ421">
        <v>8474.85</v>
      </c>
      <c r="AK421">
        <v>9224.9599999999991</v>
      </c>
      <c r="AL421">
        <v>10100.950000000001</v>
      </c>
      <c r="AM421">
        <v>51348.44</v>
      </c>
      <c r="AN421">
        <v>24344.62</v>
      </c>
      <c r="AO421">
        <v>784.33</v>
      </c>
      <c r="AP421">
        <v>6063.12</v>
      </c>
      <c r="AQ421">
        <v>22398.38</v>
      </c>
    </row>
    <row r="422" spans="1:43">
      <c r="A422" t="str">
        <v>5/20/09</v>
      </c>
      <c r="B422">
        <v>17475.84</v>
      </c>
      <c r="C422">
        <v>2651.4140000000002</v>
      </c>
      <c r="D422">
        <v>3808.9</v>
      </c>
      <c r="E422">
        <v>14060.66</v>
      </c>
      <c r="F422">
        <v>886.3</v>
      </c>
      <c r="G422">
        <v>1435.7</v>
      </c>
      <c r="H422">
        <v>6703.62</v>
      </c>
      <c r="I422">
        <v>1042.6300000000001</v>
      </c>
      <c r="J422">
        <v>2269.2399999999998</v>
      </c>
      <c r="K422">
        <v>2333.7600000000002</v>
      </c>
      <c r="L422">
        <v>2801.08</v>
      </c>
      <c r="M422">
        <v>561.41</v>
      </c>
      <c r="N422">
        <v>231.28</v>
      </c>
      <c r="O422">
        <v>4468.41</v>
      </c>
      <c r="P422">
        <v>3303.37</v>
      </c>
      <c r="Q422">
        <v>5038.9399999999996</v>
      </c>
      <c r="R422">
        <v>20524.89</v>
      </c>
      <c r="S422">
        <v>2107.98</v>
      </c>
      <c r="T422">
        <v>2758.31</v>
      </c>
      <c r="U422">
        <v>266.3</v>
      </c>
      <c r="V422">
        <v>262.11237</v>
      </c>
      <c r="W422">
        <v>9389.4</v>
      </c>
      <c r="X422">
        <v>783.71609999999998</v>
      </c>
      <c r="Y422">
        <v>5509.27</v>
      </c>
      <c r="Z422">
        <v>2106.88</v>
      </c>
      <c r="AA422">
        <v>308.26740000000001</v>
      </c>
      <c r="AB422">
        <v>1710.6149</v>
      </c>
      <c r="AC422">
        <v>7290.95</v>
      </c>
      <c r="AD422">
        <v>1023.98</v>
      </c>
      <c r="AE422">
        <v>947.3</v>
      </c>
      <c r="AF422">
        <v>15803.12</v>
      </c>
      <c r="AG422">
        <v>30306.1</v>
      </c>
      <c r="AH422">
        <v>35139.699999999997</v>
      </c>
      <c r="AI422">
        <v>903.47</v>
      </c>
      <c r="AJ422">
        <v>8422.0400000000009</v>
      </c>
      <c r="AK422">
        <v>9254.98</v>
      </c>
      <c r="AL422">
        <v>10232.44</v>
      </c>
      <c r="AM422">
        <v>51245.09</v>
      </c>
      <c r="AN422">
        <v>24399.599999999999</v>
      </c>
      <c r="AO422">
        <v>794.73</v>
      </c>
      <c r="AP422">
        <v>6052.63</v>
      </c>
      <c r="AQ422">
        <v>22674.2</v>
      </c>
    </row>
    <row r="423" spans="1:43">
      <c r="A423" t="str">
        <v>5/21/09</v>
      </c>
      <c r="B423">
        <v>17199.490000000002</v>
      </c>
      <c r="C423">
        <v>2610.6219999999998</v>
      </c>
      <c r="D423">
        <v>3804.7</v>
      </c>
      <c r="E423">
        <v>13736.54</v>
      </c>
      <c r="F423">
        <v>881.44</v>
      </c>
      <c r="G423">
        <v>1421.65</v>
      </c>
      <c r="H423">
        <v>6718.81</v>
      </c>
      <c r="I423">
        <v>1035.56</v>
      </c>
      <c r="J423">
        <v>2210.9699999999998</v>
      </c>
      <c r="K423">
        <v>2333.79</v>
      </c>
      <c r="L423">
        <v>2776.31</v>
      </c>
      <c r="M423">
        <v>548.77</v>
      </c>
      <c r="N423">
        <v>225.84</v>
      </c>
      <c r="O423">
        <v>4345.47</v>
      </c>
      <c r="P423">
        <v>3217.41</v>
      </c>
      <c r="Q423">
        <v>4900.67</v>
      </c>
      <c r="R423">
        <v>19882.57</v>
      </c>
      <c r="S423">
        <v>2056.37</v>
      </c>
      <c r="T423">
        <v>2714.86</v>
      </c>
      <c r="U423">
        <v>259.02</v>
      </c>
      <c r="V423">
        <v>262.11237</v>
      </c>
      <c r="W423">
        <v>9225.2999999999993</v>
      </c>
      <c r="X423">
        <v>783.71609999999998</v>
      </c>
      <c r="Y423">
        <v>5509.27</v>
      </c>
      <c r="Z423">
        <v>2106.88</v>
      </c>
      <c r="AA423">
        <v>308.26740000000001</v>
      </c>
      <c r="AB423">
        <v>1710.6149</v>
      </c>
      <c r="AC423">
        <v>7175.91</v>
      </c>
      <c r="AD423">
        <v>1001.36</v>
      </c>
      <c r="AE423">
        <v>928.1</v>
      </c>
      <c r="AF423">
        <v>15218.4</v>
      </c>
      <c r="AG423">
        <v>29681.360000000001</v>
      </c>
      <c r="AH423">
        <v>34720.550000000003</v>
      </c>
      <c r="AI423">
        <v>888.33</v>
      </c>
      <c r="AJ423">
        <v>8292.1299999999992</v>
      </c>
      <c r="AK423">
        <v>9112.9</v>
      </c>
      <c r="AL423">
        <v>9949.59</v>
      </c>
      <c r="AM423">
        <v>50087.33</v>
      </c>
      <c r="AN423">
        <v>23821.26</v>
      </c>
      <c r="AO423">
        <v>784.84</v>
      </c>
      <c r="AP423">
        <v>6052.63</v>
      </c>
      <c r="AQ423">
        <v>22015.59</v>
      </c>
    </row>
    <row r="424" spans="1:43">
      <c r="A424" t="str">
        <v>5/22/09</v>
      </c>
      <c r="B424">
        <v>17062.52</v>
      </c>
      <c r="C424">
        <v>2597.6010000000001</v>
      </c>
      <c r="D424">
        <v>3755.4</v>
      </c>
      <c r="E424">
        <v>13887.15</v>
      </c>
      <c r="F424">
        <v>875.88</v>
      </c>
      <c r="G424">
        <v>1403.75</v>
      </c>
      <c r="H424">
        <v>6737.29</v>
      </c>
      <c r="I424">
        <v>1045.26</v>
      </c>
      <c r="J424">
        <v>2245.27</v>
      </c>
      <c r="K424">
        <v>2316.89</v>
      </c>
      <c r="L424">
        <v>2760.54</v>
      </c>
      <c r="M424">
        <v>554.02</v>
      </c>
      <c r="N424">
        <v>226.29</v>
      </c>
      <c r="O424">
        <v>4365.29</v>
      </c>
      <c r="P424">
        <v>3227.97</v>
      </c>
      <c r="Q424">
        <v>4918.75</v>
      </c>
      <c r="R424">
        <v>20007.23</v>
      </c>
      <c r="S424">
        <v>2064.64</v>
      </c>
      <c r="T424">
        <v>2697.98</v>
      </c>
      <c r="U424">
        <v>260.14</v>
      </c>
      <c r="V424">
        <v>256.46982000000003</v>
      </c>
      <c r="W424">
        <v>9308.6</v>
      </c>
      <c r="X424">
        <v>769.404</v>
      </c>
      <c r="Y424">
        <v>5409.26</v>
      </c>
      <c r="Z424">
        <v>2053.88</v>
      </c>
      <c r="AA424">
        <v>308.26740000000001</v>
      </c>
      <c r="AB424">
        <v>1657.2334000000001</v>
      </c>
      <c r="AC424">
        <v>7230.8</v>
      </c>
      <c r="AD424">
        <v>1013.37</v>
      </c>
      <c r="AE424">
        <v>925.8</v>
      </c>
      <c r="AF424">
        <v>15261.25</v>
      </c>
      <c r="AG424">
        <v>29399.62</v>
      </c>
      <c r="AH424">
        <v>35014.5</v>
      </c>
      <c r="AI424">
        <v>887</v>
      </c>
      <c r="AJ424">
        <v>8277.32</v>
      </c>
      <c r="AK424">
        <v>9090.75</v>
      </c>
      <c r="AL424">
        <v>9993.42</v>
      </c>
      <c r="AM424">
        <v>50568.49</v>
      </c>
      <c r="AN424">
        <v>24093.24</v>
      </c>
      <c r="AO424">
        <v>784.84</v>
      </c>
      <c r="AP424">
        <v>6052.63</v>
      </c>
      <c r="AQ424">
        <v>22425.54</v>
      </c>
    </row>
    <row r="425" spans="1:43">
      <c r="A425" t="str">
        <v>5/25/09</v>
      </c>
      <c r="B425">
        <v>17121.82</v>
      </c>
      <c r="C425">
        <v>2610.0100000000002</v>
      </c>
      <c r="D425">
        <v>3735.3</v>
      </c>
      <c r="E425">
        <v>13913.22</v>
      </c>
      <c r="F425">
        <v>883</v>
      </c>
      <c r="G425">
        <v>1400.9</v>
      </c>
      <c r="H425">
        <v>6734.46</v>
      </c>
      <c r="I425">
        <v>1053.1400000000001</v>
      </c>
      <c r="J425">
        <v>2267.46</v>
      </c>
      <c r="K425">
        <v>2334.62</v>
      </c>
      <c r="L425">
        <v>2740.2</v>
      </c>
      <c r="M425">
        <v>550.51</v>
      </c>
      <c r="N425">
        <v>226.66</v>
      </c>
      <c r="O425">
        <v>4365.29</v>
      </c>
      <c r="P425">
        <v>3236.16</v>
      </c>
      <c r="Q425">
        <v>4918.45</v>
      </c>
      <c r="R425">
        <v>19967.169999999998</v>
      </c>
      <c r="S425">
        <v>2074.9699999999998</v>
      </c>
      <c r="T425">
        <v>2693.37</v>
      </c>
      <c r="U425">
        <v>260.66000000000003</v>
      </c>
      <c r="V425">
        <v>258.07781999999997</v>
      </c>
      <c r="W425">
        <v>9347.4</v>
      </c>
      <c r="X425">
        <v>770.23509999999999</v>
      </c>
      <c r="Y425">
        <v>5446.24</v>
      </c>
      <c r="Z425">
        <v>2065.08</v>
      </c>
      <c r="AA425">
        <v>304.3347</v>
      </c>
      <c r="AB425">
        <v>1668.931</v>
      </c>
      <c r="AC425">
        <v>7219.47</v>
      </c>
      <c r="AD425">
        <v>1017.92</v>
      </c>
      <c r="AE425">
        <v>924.8</v>
      </c>
      <c r="AF425">
        <v>15609.27</v>
      </c>
      <c r="AG425">
        <v>29197.11</v>
      </c>
      <c r="AH425">
        <v>35407.68</v>
      </c>
      <c r="AI425">
        <v>887</v>
      </c>
      <c r="AJ425">
        <v>8277.32</v>
      </c>
      <c r="AK425">
        <v>9090.75</v>
      </c>
      <c r="AL425">
        <v>10069.5</v>
      </c>
      <c r="AM425">
        <v>50816.24</v>
      </c>
      <c r="AN425">
        <v>24198.959999999999</v>
      </c>
      <c r="AO425">
        <v>785.31</v>
      </c>
      <c r="AP425">
        <v>5914.23</v>
      </c>
      <c r="AQ425">
        <v>22407.279999999999</v>
      </c>
    </row>
    <row r="426" spans="1:43">
      <c r="A426" t="str">
        <v>5/26/09</v>
      </c>
      <c r="B426">
        <v>16991.560000000001</v>
      </c>
      <c r="C426">
        <v>2588.5749999999998</v>
      </c>
      <c r="D426">
        <v>3781.6</v>
      </c>
      <c r="E426">
        <v>13589.23</v>
      </c>
      <c r="F426">
        <v>883.77</v>
      </c>
      <c r="G426">
        <v>1372.04</v>
      </c>
      <c r="H426">
        <v>6683.11</v>
      </c>
      <c r="I426">
        <v>1051.6300000000001</v>
      </c>
      <c r="J426">
        <v>2238.79</v>
      </c>
      <c r="K426">
        <v>2309.6799999999998</v>
      </c>
      <c r="L426">
        <v>2734.08</v>
      </c>
      <c r="M426">
        <v>542.69000000000005</v>
      </c>
      <c r="N426">
        <v>228.58</v>
      </c>
      <c r="O426">
        <v>4411.72</v>
      </c>
      <c r="P426">
        <v>3270.09</v>
      </c>
      <c r="Q426">
        <v>4985.6000000000004</v>
      </c>
      <c r="R426">
        <v>20297.009999999998</v>
      </c>
      <c r="S426">
        <v>2065.59</v>
      </c>
      <c r="T426">
        <v>2697.78</v>
      </c>
      <c r="U426">
        <v>263.43</v>
      </c>
      <c r="V426">
        <v>255.54962</v>
      </c>
      <c r="W426">
        <v>9405.7000000000007</v>
      </c>
      <c r="X426">
        <v>773.69970000000001</v>
      </c>
      <c r="Y426">
        <v>5431.27</v>
      </c>
      <c r="Z426">
        <v>2039.57</v>
      </c>
      <c r="AA426">
        <v>299.00869999999998</v>
      </c>
      <c r="AB426">
        <v>1651.722</v>
      </c>
      <c r="AC426">
        <v>7239.06</v>
      </c>
      <c r="AD426">
        <v>990.26</v>
      </c>
      <c r="AE426">
        <v>914.7</v>
      </c>
      <c r="AF426">
        <v>15626.36</v>
      </c>
      <c r="AG426">
        <v>29212.9</v>
      </c>
      <c r="AH426">
        <v>34860.559999999998</v>
      </c>
      <c r="AI426">
        <v>910.33</v>
      </c>
      <c r="AJ426">
        <v>8473.49</v>
      </c>
      <c r="AK426">
        <v>9169.76</v>
      </c>
      <c r="AL426">
        <v>10285.9</v>
      </c>
      <c r="AM426">
        <v>51840.800000000003</v>
      </c>
      <c r="AN426">
        <v>24640.080000000002</v>
      </c>
      <c r="AO426">
        <v>775.65</v>
      </c>
      <c r="AP426">
        <v>5770.95</v>
      </c>
      <c r="AQ426">
        <v>22440.84</v>
      </c>
    </row>
    <row r="427" spans="1:43">
      <c r="A427" t="str">
        <v>5/27/09</v>
      </c>
      <c r="B427">
        <v>17885.27</v>
      </c>
      <c r="C427">
        <v>2632.93</v>
      </c>
      <c r="D427">
        <v>3795.3</v>
      </c>
      <c r="E427">
        <v>14109.64</v>
      </c>
      <c r="F427">
        <v>892.85</v>
      </c>
      <c r="G427">
        <v>1362.02</v>
      </c>
      <c r="H427">
        <v>6890.44</v>
      </c>
      <c r="I427">
        <v>1047.68</v>
      </c>
      <c r="J427">
        <v>2306.08</v>
      </c>
      <c r="K427">
        <v>2356.38</v>
      </c>
      <c r="L427">
        <v>2769.78</v>
      </c>
      <c r="M427">
        <v>555.41</v>
      </c>
      <c r="N427">
        <v>230.04</v>
      </c>
      <c r="O427">
        <v>4416.2299999999996</v>
      </c>
      <c r="P427">
        <v>3294.86</v>
      </c>
      <c r="Q427">
        <v>5000.7700000000004</v>
      </c>
      <c r="R427">
        <v>20312.150000000001</v>
      </c>
      <c r="S427">
        <v>2084.52</v>
      </c>
      <c r="T427">
        <v>2748.52</v>
      </c>
      <c r="U427">
        <v>264.2</v>
      </c>
      <c r="V427">
        <v>258.91748000000001</v>
      </c>
      <c r="W427">
        <v>9510.7999999999993</v>
      </c>
      <c r="X427">
        <v>773.68389999999999</v>
      </c>
      <c r="Y427">
        <v>5419.42</v>
      </c>
      <c r="Z427">
        <v>2042.52</v>
      </c>
      <c r="AA427">
        <v>298.1386</v>
      </c>
      <c r="AB427">
        <v>1666.7108000000001</v>
      </c>
      <c r="AC427">
        <v>7290.95</v>
      </c>
      <c r="AD427">
        <v>1030.79</v>
      </c>
      <c r="AE427">
        <v>910.3</v>
      </c>
      <c r="AF427">
        <v>15706.69</v>
      </c>
      <c r="AG427">
        <v>29775.360000000001</v>
      </c>
      <c r="AH427">
        <v>35168.730000000003</v>
      </c>
      <c r="AI427">
        <v>893.06</v>
      </c>
      <c r="AJ427">
        <v>8300.02</v>
      </c>
      <c r="AK427">
        <v>9129.1299999999992</v>
      </c>
      <c r="AL427">
        <v>10142.16</v>
      </c>
      <c r="AM427">
        <v>51791.61</v>
      </c>
      <c r="AN427">
        <v>24507.81</v>
      </c>
      <c r="AO427">
        <v>791.03</v>
      </c>
      <c r="AP427">
        <v>5789.43</v>
      </c>
      <c r="AQ427">
        <v>22521.68</v>
      </c>
    </row>
    <row r="428" spans="1:43">
      <c r="A428" t="str">
        <v>5/29/09</v>
      </c>
      <c r="B428">
        <v>18171</v>
      </c>
      <c r="C428">
        <v>2632.93</v>
      </c>
      <c r="D428">
        <v>3813.3</v>
      </c>
      <c r="E428">
        <v>14625.25</v>
      </c>
      <c r="F428">
        <v>897.91</v>
      </c>
      <c r="G428">
        <v>1395.89</v>
      </c>
      <c r="H428">
        <v>6890.44</v>
      </c>
      <c r="I428">
        <v>1044.1099999999999</v>
      </c>
      <c r="J428">
        <v>2329.08</v>
      </c>
      <c r="K428">
        <v>2389.31</v>
      </c>
      <c r="L428">
        <v>2764.17</v>
      </c>
      <c r="M428">
        <v>560.41</v>
      </c>
      <c r="N428">
        <v>227.48</v>
      </c>
      <c r="O428">
        <v>4417.9399999999996</v>
      </c>
      <c r="P428">
        <v>3277.65</v>
      </c>
      <c r="Q428">
        <v>4940.82</v>
      </c>
      <c r="R428">
        <v>19883.63</v>
      </c>
      <c r="S428">
        <v>2071.37</v>
      </c>
      <c r="T428">
        <v>2722.52</v>
      </c>
      <c r="U428">
        <v>259.45</v>
      </c>
      <c r="V428">
        <v>265.70710000000003</v>
      </c>
      <c r="W428">
        <v>9424.2999999999993</v>
      </c>
      <c r="X428">
        <v>776.50080000000003</v>
      </c>
      <c r="Y428">
        <v>5349.74</v>
      </c>
      <c r="Z428">
        <v>2105.39</v>
      </c>
      <c r="AA428">
        <v>290.82850000000002</v>
      </c>
      <c r="AB428">
        <v>1651.3063999999999</v>
      </c>
      <c r="AC428">
        <v>7223.9</v>
      </c>
      <c r="AD428">
        <v>1087.5899999999999</v>
      </c>
      <c r="AE428">
        <v>864.6</v>
      </c>
      <c r="AF428">
        <v>14937</v>
      </c>
      <c r="AG428">
        <v>29322.720000000001</v>
      </c>
      <c r="AH428">
        <v>35002.99</v>
      </c>
      <c r="AI428">
        <v>919.14</v>
      </c>
      <c r="AJ428">
        <v>8500.33</v>
      </c>
      <c r="AK428">
        <v>9262.7199999999993</v>
      </c>
      <c r="AL428">
        <v>10370.07</v>
      </c>
      <c r="AM428">
        <v>53197.73</v>
      </c>
      <c r="AN428">
        <v>24331.71</v>
      </c>
      <c r="AO428">
        <v>791.03</v>
      </c>
      <c r="AP428">
        <v>5789.43</v>
      </c>
      <c r="AQ428">
        <v>22770.62</v>
      </c>
    </row>
    <row r="429" spans="1:43">
      <c r="A429" t="str">
        <v>6/01/09</v>
      </c>
      <c r="B429">
        <v>18888.59</v>
      </c>
      <c r="C429">
        <v>2721.28</v>
      </c>
      <c r="D429">
        <v>3887.9</v>
      </c>
      <c r="E429">
        <v>14840.63</v>
      </c>
      <c r="F429">
        <v>912.52</v>
      </c>
      <c r="G429">
        <v>1415.1</v>
      </c>
      <c r="H429">
        <v>6954.1</v>
      </c>
      <c r="I429">
        <v>1061.8</v>
      </c>
      <c r="J429">
        <v>2380.0700000000002</v>
      </c>
      <c r="K429">
        <v>2458.65</v>
      </c>
      <c r="L429">
        <v>2764.17</v>
      </c>
      <c r="M429">
        <v>579.98</v>
      </c>
      <c r="N429">
        <v>234.52</v>
      </c>
      <c r="O429">
        <v>4506.1899999999996</v>
      </c>
      <c r="P429">
        <v>3379.49</v>
      </c>
      <c r="Q429">
        <v>5142.5600000000004</v>
      </c>
      <c r="R429">
        <v>20511.71</v>
      </c>
      <c r="S429">
        <v>2091.61</v>
      </c>
      <c r="T429">
        <v>2722.52</v>
      </c>
      <c r="U429">
        <v>268.42</v>
      </c>
      <c r="V429">
        <v>265.70710000000003</v>
      </c>
      <c r="W429">
        <v>9630.9</v>
      </c>
      <c r="X429">
        <v>801.56979999999999</v>
      </c>
      <c r="Y429">
        <v>5349.74</v>
      </c>
      <c r="Z429">
        <v>2105.39</v>
      </c>
      <c r="AA429">
        <v>290.82850000000002</v>
      </c>
      <c r="AB429">
        <v>1717.3860999999999</v>
      </c>
      <c r="AC429">
        <v>7298.08</v>
      </c>
      <c r="AD429">
        <v>1167.42</v>
      </c>
      <c r="AE429">
        <v>918.2</v>
      </c>
      <c r="AF429">
        <v>14937</v>
      </c>
      <c r="AG429">
        <v>30781.55</v>
      </c>
      <c r="AH429">
        <v>36001.65</v>
      </c>
      <c r="AI429">
        <v>942.87</v>
      </c>
      <c r="AJ429">
        <v>8721.44</v>
      </c>
      <c r="AK429">
        <v>9431.5300000000007</v>
      </c>
      <c r="AL429">
        <v>10604.06</v>
      </c>
      <c r="AM429">
        <v>54486.29</v>
      </c>
      <c r="AN429">
        <v>25105.63</v>
      </c>
      <c r="AO429">
        <v>822.41</v>
      </c>
      <c r="AP429">
        <v>6003.25</v>
      </c>
      <c r="AQ429">
        <v>23548.65</v>
      </c>
    </row>
    <row r="430" spans="1:43">
      <c r="A430" t="str">
        <v>6/02/09</v>
      </c>
      <c r="B430">
        <v>18389.080000000002</v>
      </c>
      <c r="C430">
        <v>2724.3020000000001</v>
      </c>
      <c r="D430">
        <v>3948.1</v>
      </c>
      <c r="E430">
        <v>14874.91</v>
      </c>
      <c r="F430">
        <v>913.56</v>
      </c>
      <c r="G430">
        <v>1412.85</v>
      </c>
      <c r="H430">
        <v>6949.08</v>
      </c>
      <c r="I430">
        <v>1063.6199999999999</v>
      </c>
      <c r="J430">
        <v>2375.8200000000002</v>
      </c>
      <c r="K430">
        <v>2490.42</v>
      </c>
      <c r="L430">
        <v>2807.2</v>
      </c>
      <c r="M430">
        <v>574.29999999999995</v>
      </c>
      <c r="N430">
        <v>234.89</v>
      </c>
      <c r="O430">
        <v>4477.0200000000004</v>
      </c>
      <c r="P430">
        <v>3378.04</v>
      </c>
      <c r="Q430">
        <v>5144.0600000000004</v>
      </c>
      <c r="R430">
        <v>20523.71</v>
      </c>
      <c r="S430">
        <v>2084.9</v>
      </c>
      <c r="T430">
        <v>2818.03</v>
      </c>
      <c r="U430">
        <v>268.99</v>
      </c>
      <c r="V430">
        <v>278.24936000000002</v>
      </c>
      <c r="W430">
        <v>9664.7999999999993</v>
      </c>
      <c r="X430">
        <v>795.25229999999999</v>
      </c>
      <c r="Y430">
        <v>5432.22</v>
      </c>
      <c r="Z430">
        <v>2181.63</v>
      </c>
      <c r="AA430">
        <v>296.95089999999999</v>
      </c>
      <c r="AB430">
        <v>1713.066</v>
      </c>
      <c r="AC430">
        <v>7266.76</v>
      </c>
      <c r="AD430">
        <v>1180.56</v>
      </c>
      <c r="AE430">
        <v>927.9</v>
      </c>
      <c r="AF430">
        <v>15607.37</v>
      </c>
      <c r="AG430">
        <v>31370.799999999999</v>
      </c>
      <c r="AH430">
        <v>35722.199999999997</v>
      </c>
      <c r="AI430">
        <v>944.74</v>
      </c>
      <c r="AJ430">
        <v>8740.8700000000008</v>
      </c>
      <c r="AK430">
        <v>9377.89</v>
      </c>
      <c r="AL430">
        <v>10588.79</v>
      </c>
      <c r="AM430">
        <v>53999.519999999997</v>
      </c>
      <c r="AN430">
        <v>25183.83</v>
      </c>
      <c r="AO430">
        <v>825.42</v>
      </c>
      <c r="AP430">
        <v>6031.46</v>
      </c>
      <c r="AQ430">
        <v>23661.87</v>
      </c>
    </row>
    <row r="431" spans="1:43">
      <c r="A431" t="str">
        <v>6/03/09</v>
      </c>
      <c r="B431">
        <v>18576.47</v>
      </c>
      <c r="C431">
        <v>2778.5889999999999</v>
      </c>
      <c r="D431">
        <v>4009.3</v>
      </c>
      <c r="E431">
        <v>14870.9</v>
      </c>
      <c r="F431">
        <v>914.5</v>
      </c>
      <c r="G431">
        <v>1414.89</v>
      </c>
      <c r="H431">
        <v>6893.14</v>
      </c>
      <c r="I431">
        <v>1055.4000000000001</v>
      </c>
      <c r="J431">
        <v>2383.8200000000002</v>
      </c>
      <c r="K431">
        <v>2471.19</v>
      </c>
      <c r="L431">
        <v>2840.63</v>
      </c>
      <c r="M431">
        <v>582.25</v>
      </c>
      <c r="N431">
        <v>230.57</v>
      </c>
      <c r="O431">
        <v>4383.42</v>
      </c>
      <c r="P431">
        <v>3309.65</v>
      </c>
      <c r="Q431">
        <v>5054.53</v>
      </c>
      <c r="R431">
        <v>20117.66</v>
      </c>
      <c r="S431">
        <v>2066.54</v>
      </c>
      <c r="T431">
        <v>2852.2</v>
      </c>
      <c r="U431">
        <v>264.37</v>
      </c>
      <c r="V431">
        <v>266.26060000000001</v>
      </c>
      <c r="W431">
        <v>9464.7999999999993</v>
      </c>
      <c r="X431">
        <v>770.61040000000003</v>
      </c>
      <c r="Y431">
        <v>5384.71</v>
      </c>
      <c r="Z431">
        <v>2138.52</v>
      </c>
      <c r="AA431">
        <v>292.57859999999999</v>
      </c>
      <c r="AB431">
        <v>1655.5323000000001</v>
      </c>
      <c r="AC431">
        <v>7208.58</v>
      </c>
      <c r="AD431">
        <v>1127.57</v>
      </c>
      <c r="AE431">
        <v>923.7</v>
      </c>
      <c r="AF431">
        <v>15192.26</v>
      </c>
      <c r="AG431">
        <v>31030.61</v>
      </c>
      <c r="AH431">
        <v>34932.230000000003</v>
      </c>
      <c r="AI431">
        <v>931.76</v>
      </c>
      <c r="AJ431">
        <v>8675.24</v>
      </c>
      <c r="AK431">
        <v>9312</v>
      </c>
      <c r="AL431">
        <v>10290.120000000001</v>
      </c>
      <c r="AM431">
        <v>52086.63</v>
      </c>
      <c r="AN431">
        <v>24651.32</v>
      </c>
      <c r="AO431">
        <v>811.46</v>
      </c>
      <c r="AP431">
        <v>6048.87</v>
      </c>
      <c r="AQ431">
        <v>23063.18</v>
      </c>
    </row>
    <row r="432" spans="1:43">
      <c r="A432" t="str">
        <v>6/04/09</v>
      </c>
      <c r="B432">
        <v>18502.77</v>
      </c>
      <c r="C432">
        <v>2767.2440000000001</v>
      </c>
      <c r="D432">
        <v>3932.5</v>
      </c>
      <c r="E432">
        <v>15008.68</v>
      </c>
      <c r="F432">
        <v>910.99</v>
      </c>
      <c r="G432">
        <v>1378.14</v>
      </c>
      <c r="H432">
        <v>6786.06</v>
      </c>
      <c r="I432">
        <v>1063.97</v>
      </c>
      <c r="J432">
        <v>2362.7399999999998</v>
      </c>
      <c r="K432">
        <v>2494.2399999999998</v>
      </c>
      <c r="L432">
        <v>2815.71</v>
      </c>
      <c r="M432">
        <v>593.6</v>
      </c>
      <c r="N432">
        <v>230.47</v>
      </c>
      <c r="O432">
        <v>4386.9399999999996</v>
      </c>
      <c r="P432">
        <v>3312.03</v>
      </c>
      <c r="Q432">
        <v>5064.8</v>
      </c>
      <c r="R432">
        <v>20129.43</v>
      </c>
      <c r="S432">
        <v>2063.02</v>
      </c>
      <c r="T432">
        <v>2881.73</v>
      </c>
      <c r="U432">
        <v>263.8</v>
      </c>
      <c r="V432">
        <v>269.66113000000001</v>
      </c>
      <c r="W432">
        <v>9454.6</v>
      </c>
      <c r="X432">
        <v>768.57209999999998</v>
      </c>
      <c r="Y432">
        <v>5422.21</v>
      </c>
      <c r="Z432">
        <v>2122.59</v>
      </c>
      <c r="AA432">
        <v>294.13299999999998</v>
      </c>
      <c r="AB432">
        <v>1650.5594000000001</v>
      </c>
      <c r="AC432">
        <v>7185.85</v>
      </c>
      <c r="AD432">
        <v>1108.73</v>
      </c>
      <c r="AE432">
        <v>932.4</v>
      </c>
      <c r="AF432">
        <v>15120.01</v>
      </c>
      <c r="AG432">
        <v>31459.17</v>
      </c>
      <c r="AH432">
        <v>34268.89</v>
      </c>
      <c r="AI432">
        <v>942.46</v>
      </c>
      <c r="AJ432">
        <v>8750.24</v>
      </c>
      <c r="AK432">
        <v>9414.17</v>
      </c>
      <c r="AL432">
        <v>10477.24</v>
      </c>
      <c r="AM432">
        <v>53463.9</v>
      </c>
      <c r="AN432">
        <v>24748.03</v>
      </c>
      <c r="AO432">
        <v>809.51</v>
      </c>
      <c r="AP432">
        <v>6048.87</v>
      </c>
      <c r="AQ432">
        <v>22862.54</v>
      </c>
    </row>
    <row r="433" spans="1:43">
      <c r="A433" t="str">
        <v>6/05/09</v>
      </c>
      <c r="B433">
        <v>18679.53</v>
      </c>
      <c r="C433">
        <v>2753.8910000000001</v>
      </c>
      <c r="D433">
        <v>3969</v>
      </c>
      <c r="E433">
        <v>15103.55</v>
      </c>
      <c r="F433">
        <v>916.56</v>
      </c>
      <c r="G433">
        <v>1394.71</v>
      </c>
      <c r="H433">
        <v>6767.1</v>
      </c>
      <c r="I433">
        <v>1075.5</v>
      </c>
      <c r="J433">
        <v>2396.35</v>
      </c>
      <c r="K433">
        <v>2528.6799999999998</v>
      </c>
      <c r="L433">
        <v>2834.51</v>
      </c>
      <c r="M433">
        <v>604.57000000000005</v>
      </c>
      <c r="N433">
        <v>231.77</v>
      </c>
      <c r="O433">
        <v>4438.5600000000004</v>
      </c>
      <c r="P433">
        <v>3339.05</v>
      </c>
      <c r="Q433">
        <v>5077.03</v>
      </c>
      <c r="R433">
        <v>20170.080000000002</v>
      </c>
      <c r="S433">
        <v>2071.39</v>
      </c>
      <c r="T433">
        <v>2932.28</v>
      </c>
      <c r="U433">
        <v>266.93</v>
      </c>
      <c r="V433">
        <v>272.76803999999998</v>
      </c>
      <c r="W433">
        <v>9519</v>
      </c>
      <c r="X433">
        <v>770.48050000000001</v>
      </c>
      <c r="Y433">
        <v>5398.9</v>
      </c>
      <c r="Z433">
        <v>2145.58</v>
      </c>
      <c r="AA433">
        <v>294.13299999999998</v>
      </c>
      <c r="AB433">
        <v>1648.4567999999999</v>
      </c>
      <c r="AC433">
        <v>7178.29</v>
      </c>
      <c r="AD433">
        <v>1149.95</v>
      </c>
      <c r="AE433">
        <v>951</v>
      </c>
      <c r="AF433">
        <v>15635.99</v>
      </c>
      <c r="AG433">
        <v>31399.03</v>
      </c>
      <c r="AH433">
        <v>34750.19</v>
      </c>
      <c r="AI433">
        <v>940.09</v>
      </c>
      <c r="AJ433">
        <v>8763.1299999999992</v>
      </c>
      <c r="AK433">
        <v>9428.42</v>
      </c>
      <c r="AL433">
        <v>10569.29</v>
      </c>
      <c r="AM433">
        <v>53341.01</v>
      </c>
      <c r="AN433">
        <v>24913.01</v>
      </c>
      <c r="AO433">
        <v>809.51</v>
      </c>
      <c r="AP433">
        <v>6048.87</v>
      </c>
      <c r="AQ433">
        <v>23166.38</v>
      </c>
    </row>
    <row r="434" spans="1:43">
      <c r="A434" t="str">
        <v>6/08/09</v>
      </c>
      <c r="B434">
        <v>18253.39</v>
      </c>
      <c r="C434">
        <v>2768.3359999999998</v>
      </c>
      <c r="D434">
        <v>3969</v>
      </c>
      <c r="E434">
        <v>14665.92</v>
      </c>
      <c r="F434">
        <v>926.89</v>
      </c>
      <c r="G434">
        <v>1393.3</v>
      </c>
      <c r="H434">
        <v>6628.02</v>
      </c>
      <c r="I434">
        <v>1072.8499999999999</v>
      </c>
      <c r="J434">
        <v>2333.6999999999998</v>
      </c>
      <c r="K434">
        <v>2517.73</v>
      </c>
      <c r="L434">
        <v>2816.62</v>
      </c>
      <c r="M434">
        <v>600.03</v>
      </c>
      <c r="N434">
        <v>228.63</v>
      </c>
      <c r="O434">
        <v>4405.22</v>
      </c>
      <c r="P434">
        <v>3289.66</v>
      </c>
      <c r="Q434">
        <v>5004.72</v>
      </c>
      <c r="R434">
        <v>19889.599999999999</v>
      </c>
      <c r="S434">
        <v>2046.17</v>
      </c>
      <c r="T434">
        <v>2866.77</v>
      </c>
      <c r="U434">
        <v>262.39</v>
      </c>
      <c r="V434">
        <v>265.39263999999997</v>
      </c>
      <c r="W434">
        <v>9396.2000000000007</v>
      </c>
      <c r="X434">
        <v>770.31820000000005</v>
      </c>
      <c r="Y434">
        <v>5391.72</v>
      </c>
      <c r="Z434">
        <v>2117.52</v>
      </c>
      <c r="AA434">
        <v>289.46280000000002</v>
      </c>
      <c r="AB434">
        <v>1629.3671999999999</v>
      </c>
      <c r="AC434">
        <v>7037.52</v>
      </c>
      <c r="AD434">
        <v>1096.68</v>
      </c>
      <c r="AE434">
        <v>940.5</v>
      </c>
      <c r="AF434">
        <v>15589.58</v>
      </c>
      <c r="AG434">
        <v>30835.06</v>
      </c>
      <c r="AH434">
        <v>33655.589999999997</v>
      </c>
      <c r="AI434">
        <v>939.14</v>
      </c>
      <c r="AJ434">
        <v>8764.49</v>
      </c>
      <c r="AK434">
        <v>9406.43</v>
      </c>
      <c r="AL434">
        <v>10549.12</v>
      </c>
      <c r="AM434">
        <v>53630.39</v>
      </c>
      <c r="AN434">
        <v>24932.880000000001</v>
      </c>
      <c r="AO434">
        <v>811.38</v>
      </c>
      <c r="AP434">
        <v>5877.99</v>
      </c>
      <c r="AQ434">
        <v>22949.09</v>
      </c>
    </row>
    <row r="435" spans="1:43">
      <c r="A435" t="str">
        <v>6/09/09</v>
      </c>
      <c r="B435">
        <v>18058.490000000002</v>
      </c>
      <c r="C435">
        <v>2787.8870000000002</v>
      </c>
      <c r="D435">
        <v>3933.6</v>
      </c>
      <c r="E435">
        <v>15127</v>
      </c>
      <c r="F435">
        <v>918.24</v>
      </c>
      <c r="G435">
        <v>1371.84</v>
      </c>
      <c r="H435">
        <v>6414.39</v>
      </c>
      <c r="I435">
        <v>1071.79</v>
      </c>
      <c r="J435">
        <v>2349.87</v>
      </c>
      <c r="K435">
        <v>2488.2600000000002</v>
      </c>
      <c r="L435">
        <v>2822.4</v>
      </c>
      <c r="M435">
        <v>607.73</v>
      </c>
      <c r="N435">
        <v>229.51</v>
      </c>
      <c r="O435">
        <v>4404.79</v>
      </c>
      <c r="P435">
        <v>3296.73</v>
      </c>
      <c r="Q435">
        <v>4997.8599999999997</v>
      </c>
      <c r="R435">
        <v>20070.63</v>
      </c>
      <c r="S435">
        <v>2056.61</v>
      </c>
      <c r="T435">
        <v>2895.96</v>
      </c>
      <c r="U435">
        <v>263.02999999999997</v>
      </c>
      <c r="V435">
        <v>269.65820000000002</v>
      </c>
      <c r="W435">
        <v>9497.7000000000007</v>
      </c>
      <c r="X435">
        <v>769.67060000000004</v>
      </c>
      <c r="Y435">
        <v>5388.67</v>
      </c>
      <c r="Z435">
        <v>2133.13</v>
      </c>
      <c r="AA435">
        <v>294.34300000000002</v>
      </c>
      <c r="AB435">
        <v>1647.8977</v>
      </c>
      <c r="AC435">
        <v>7141.85</v>
      </c>
      <c r="AD435">
        <v>1105.3</v>
      </c>
      <c r="AE435">
        <v>960.6</v>
      </c>
      <c r="AF435">
        <v>16062.6</v>
      </c>
      <c r="AG435">
        <v>31321.06</v>
      </c>
      <c r="AH435">
        <v>33806.65</v>
      </c>
      <c r="AI435">
        <v>942.43</v>
      </c>
      <c r="AJ435">
        <v>8763.06</v>
      </c>
      <c r="AK435">
        <v>9429.9</v>
      </c>
      <c r="AL435">
        <v>10547.86</v>
      </c>
      <c r="AM435">
        <v>53157.13</v>
      </c>
      <c r="AN435">
        <v>25107.43</v>
      </c>
      <c r="AO435">
        <v>825.62</v>
      </c>
      <c r="AP435">
        <v>5881.74</v>
      </c>
      <c r="AQ435">
        <v>23049.43</v>
      </c>
    </row>
    <row r="436" spans="1:43">
      <c r="A436" t="str">
        <v>6/10/09</v>
      </c>
      <c r="B436">
        <v>18785.66</v>
      </c>
      <c r="C436">
        <v>2816.2469999999998</v>
      </c>
      <c r="D436">
        <v>4016.3</v>
      </c>
      <c r="E436">
        <v>15466.81</v>
      </c>
      <c r="F436">
        <v>937.01</v>
      </c>
      <c r="G436">
        <v>1414.88</v>
      </c>
      <c r="H436">
        <v>6462.27</v>
      </c>
      <c r="I436">
        <v>1082.97</v>
      </c>
      <c r="J436">
        <v>2391.2199999999998</v>
      </c>
      <c r="K436">
        <v>2530.7199999999998</v>
      </c>
      <c r="L436">
        <v>2827.97</v>
      </c>
      <c r="M436">
        <v>624.54999999999995</v>
      </c>
      <c r="N436">
        <v>231.78</v>
      </c>
      <c r="O436">
        <v>4436.75</v>
      </c>
      <c r="P436">
        <v>3315.27</v>
      </c>
      <c r="Q436">
        <v>5051.18</v>
      </c>
      <c r="R436">
        <v>20299.03</v>
      </c>
      <c r="S436">
        <v>2064.3200000000002</v>
      </c>
      <c r="T436">
        <v>2929.6</v>
      </c>
      <c r="U436">
        <v>266.95999999999998</v>
      </c>
      <c r="V436">
        <v>276.42313000000001</v>
      </c>
      <c r="W436">
        <v>9627.6</v>
      </c>
      <c r="X436">
        <v>787.11120000000005</v>
      </c>
      <c r="Y436">
        <v>5436.39</v>
      </c>
      <c r="Z436">
        <v>2189.12</v>
      </c>
      <c r="AA436">
        <v>300.649</v>
      </c>
      <c r="AB436">
        <v>1677.8492000000001</v>
      </c>
      <c r="AC436">
        <v>7114.73</v>
      </c>
      <c r="AD436">
        <v>1121.79</v>
      </c>
      <c r="AE436">
        <v>969.2</v>
      </c>
      <c r="AF436">
        <v>16594.63</v>
      </c>
      <c r="AG436">
        <v>31916.69</v>
      </c>
      <c r="AH436">
        <v>34389.339999999997</v>
      </c>
      <c r="AI436">
        <v>939.15</v>
      </c>
      <c r="AJ436">
        <v>8739.02</v>
      </c>
      <c r="AK436">
        <v>9452.4</v>
      </c>
      <c r="AL436">
        <v>10597.98</v>
      </c>
      <c r="AM436">
        <v>53410.93</v>
      </c>
      <c r="AN436">
        <v>25183.72</v>
      </c>
      <c r="AO436">
        <v>817.77</v>
      </c>
      <c r="AP436">
        <v>5941.2</v>
      </c>
      <c r="AQ436">
        <v>23286.73</v>
      </c>
    </row>
    <row r="437" spans="1:43">
      <c r="A437" t="str">
        <v>6/11/09</v>
      </c>
      <c r="B437">
        <v>18791.03</v>
      </c>
      <c r="C437">
        <v>2797.32</v>
      </c>
      <c r="D437">
        <v>4046.7</v>
      </c>
      <c r="E437">
        <v>15411.47</v>
      </c>
      <c r="F437">
        <v>940.65</v>
      </c>
      <c r="G437">
        <v>1419.39</v>
      </c>
      <c r="H437">
        <v>6567.37</v>
      </c>
      <c r="I437">
        <v>1088.96</v>
      </c>
      <c r="J437">
        <v>2381.81</v>
      </c>
      <c r="K437">
        <v>2598.8000000000002</v>
      </c>
      <c r="L437">
        <v>2796.54</v>
      </c>
      <c r="M437">
        <v>627.07000000000005</v>
      </c>
      <c r="N437">
        <v>233.53</v>
      </c>
      <c r="O437">
        <v>4461.87</v>
      </c>
      <c r="P437">
        <v>3334.94</v>
      </c>
      <c r="Q437">
        <v>5107.26</v>
      </c>
      <c r="R437">
        <v>20585.060000000001</v>
      </c>
      <c r="S437">
        <v>2059.75</v>
      </c>
      <c r="T437">
        <v>2955.57</v>
      </c>
      <c r="U437">
        <v>268.11</v>
      </c>
      <c r="V437">
        <v>280.77890000000002</v>
      </c>
      <c r="W437">
        <v>9708.4</v>
      </c>
      <c r="X437">
        <v>805.84609999999998</v>
      </c>
      <c r="Y437">
        <v>5483.85</v>
      </c>
      <c r="Z437">
        <v>2189.12</v>
      </c>
      <c r="AA437">
        <v>303.72160000000002</v>
      </c>
      <c r="AB437">
        <v>1700.5977</v>
      </c>
      <c r="AC437">
        <v>7184.92</v>
      </c>
      <c r="AD437">
        <v>1127.23</v>
      </c>
      <c r="AE437">
        <v>964.8</v>
      </c>
      <c r="AF437">
        <v>16333.38</v>
      </c>
      <c r="AG437">
        <v>31916.69</v>
      </c>
      <c r="AH437">
        <v>34723.839999999997</v>
      </c>
      <c r="AI437">
        <v>944.89</v>
      </c>
      <c r="AJ437">
        <v>8770.92</v>
      </c>
      <c r="AK437">
        <v>9630.5400000000009</v>
      </c>
      <c r="AL437">
        <v>10714.11</v>
      </c>
      <c r="AM437">
        <v>53410.93</v>
      </c>
      <c r="AN437">
        <v>25372.85</v>
      </c>
      <c r="AO437">
        <v>811.91</v>
      </c>
      <c r="AP437">
        <v>5941.2</v>
      </c>
      <c r="AQ437">
        <v>23057.32</v>
      </c>
    </row>
    <row r="438" spans="1:43">
      <c r="A438" t="str">
        <v>6/12/09</v>
      </c>
      <c r="B438">
        <v>18889.68</v>
      </c>
      <c r="C438">
        <v>2743.7620000000002</v>
      </c>
      <c r="D438">
        <v>4061.5</v>
      </c>
      <c r="E438">
        <v>15237.94</v>
      </c>
      <c r="F438">
        <v>950.54</v>
      </c>
      <c r="G438">
        <v>1428.59</v>
      </c>
      <c r="H438">
        <v>6448.23</v>
      </c>
      <c r="I438">
        <v>1090.1500000000001</v>
      </c>
      <c r="J438">
        <v>2377.0700000000002</v>
      </c>
      <c r="K438">
        <v>2598.8000000000002</v>
      </c>
      <c r="L438">
        <v>2809.83</v>
      </c>
      <c r="M438">
        <v>628.54999999999995</v>
      </c>
      <c r="N438">
        <v>232.67</v>
      </c>
      <c r="O438">
        <v>4441.95</v>
      </c>
      <c r="P438">
        <v>3326.14</v>
      </c>
      <c r="Q438">
        <v>5069.24</v>
      </c>
      <c r="R438">
        <v>20384.22</v>
      </c>
      <c r="S438">
        <v>2070.19</v>
      </c>
      <c r="T438">
        <v>2970.15</v>
      </c>
      <c r="U438">
        <v>265.48</v>
      </c>
      <c r="V438">
        <v>276.75162</v>
      </c>
      <c r="W438">
        <v>9714.4</v>
      </c>
      <c r="X438">
        <v>799.65160000000003</v>
      </c>
      <c r="Y438">
        <v>5521.84</v>
      </c>
      <c r="Z438">
        <v>2190.2399999999998</v>
      </c>
      <c r="AA438">
        <v>303.66750000000002</v>
      </c>
      <c r="AB438">
        <v>1687.4636</v>
      </c>
      <c r="AC438">
        <v>7181.85</v>
      </c>
      <c r="AD438">
        <v>1127.23</v>
      </c>
      <c r="AE438">
        <v>957.3</v>
      </c>
      <c r="AF438">
        <v>16253.6</v>
      </c>
      <c r="AG438">
        <v>32362.67</v>
      </c>
      <c r="AH438">
        <v>34816.71</v>
      </c>
      <c r="AI438">
        <v>946.21</v>
      </c>
      <c r="AJ438">
        <v>8799.26</v>
      </c>
      <c r="AK438">
        <v>9672.86</v>
      </c>
      <c r="AL438">
        <v>10644.96</v>
      </c>
      <c r="AM438">
        <v>53558.23</v>
      </c>
      <c r="AN438">
        <v>25460.02</v>
      </c>
      <c r="AO438">
        <v>811.91</v>
      </c>
      <c r="AP438">
        <v>5941.2</v>
      </c>
      <c r="AQ438">
        <v>22915.06</v>
      </c>
    </row>
    <row r="439" spans="1:43">
      <c r="A439" t="str">
        <v>6/15/09</v>
      </c>
      <c r="B439">
        <v>18498.96</v>
      </c>
      <c r="C439">
        <v>2789.549</v>
      </c>
      <c r="D439">
        <v>4030.4</v>
      </c>
      <c r="E439">
        <v>14875.52</v>
      </c>
      <c r="F439">
        <v>946.82</v>
      </c>
      <c r="G439">
        <v>1412.42</v>
      </c>
      <c r="H439">
        <v>6225.56</v>
      </c>
      <c r="I439">
        <v>1091.17</v>
      </c>
      <c r="J439">
        <v>2316.56</v>
      </c>
      <c r="K439">
        <v>2612.85</v>
      </c>
      <c r="L439">
        <v>2825.16</v>
      </c>
      <c r="M439">
        <v>611.91999999999996</v>
      </c>
      <c r="N439">
        <v>226.01</v>
      </c>
      <c r="O439">
        <v>4326.01</v>
      </c>
      <c r="P439">
        <v>3219.58</v>
      </c>
      <c r="Q439">
        <v>4889.9399999999996</v>
      </c>
      <c r="R439">
        <v>19770.490000000002</v>
      </c>
      <c r="S439">
        <v>2008.98</v>
      </c>
      <c r="T439">
        <v>2880.69</v>
      </c>
      <c r="U439">
        <v>258.26</v>
      </c>
      <c r="V439">
        <v>267.17703</v>
      </c>
      <c r="W439">
        <v>9518.7000000000007</v>
      </c>
      <c r="X439">
        <v>784.49180000000001</v>
      </c>
      <c r="Y439">
        <v>5400.15</v>
      </c>
      <c r="Z439">
        <v>2126.77</v>
      </c>
      <c r="AA439">
        <v>300.60980000000001</v>
      </c>
      <c r="AB439">
        <v>1640.7506000000001</v>
      </c>
      <c r="AC439">
        <v>7094.24</v>
      </c>
      <c r="AD439">
        <v>1077.17</v>
      </c>
      <c r="AE439">
        <v>940.1</v>
      </c>
      <c r="AF439">
        <v>15888.7</v>
      </c>
      <c r="AG439">
        <v>31917.200000000001</v>
      </c>
      <c r="AH439">
        <v>34690.769999999997</v>
      </c>
      <c r="AI439">
        <v>923.72</v>
      </c>
      <c r="AJ439">
        <v>8612.1299999999992</v>
      </c>
      <c r="AK439">
        <v>9672.86</v>
      </c>
      <c r="AL439">
        <v>10394.780000000001</v>
      </c>
      <c r="AM439">
        <v>52033.82</v>
      </c>
      <c r="AN439">
        <v>24899.69</v>
      </c>
      <c r="AO439">
        <v>788.13</v>
      </c>
      <c r="AP439">
        <v>6049.77</v>
      </c>
      <c r="AQ439">
        <v>22618.89</v>
      </c>
    </row>
    <row r="440" spans="1:43">
      <c r="A440" t="str">
        <v>6/16/09</v>
      </c>
      <c r="B440">
        <v>18165.5</v>
      </c>
      <c r="C440">
        <v>2776.0219999999999</v>
      </c>
      <c r="D440">
        <v>3957.9</v>
      </c>
      <c r="E440">
        <v>14957.91</v>
      </c>
      <c r="F440">
        <v>914.76</v>
      </c>
      <c r="G440">
        <v>1399.15</v>
      </c>
      <c r="H440">
        <v>6220.81</v>
      </c>
      <c r="I440">
        <v>1074.1199999999999</v>
      </c>
      <c r="J440">
        <v>2288.16</v>
      </c>
      <c r="K440">
        <v>2514.17</v>
      </c>
      <c r="L440">
        <v>2786.15</v>
      </c>
      <c r="M440">
        <v>596.54</v>
      </c>
      <c r="N440">
        <v>225.22</v>
      </c>
      <c r="O440">
        <v>4328.57</v>
      </c>
      <c r="P440">
        <v>3213.95</v>
      </c>
      <c r="Q440">
        <v>4890.72</v>
      </c>
      <c r="R440">
        <v>19589.63</v>
      </c>
      <c r="S440">
        <v>1995.59</v>
      </c>
      <c r="T440">
        <v>2887.7</v>
      </c>
      <c r="U440">
        <v>257.01</v>
      </c>
      <c r="V440">
        <v>270.07819999999998</v>
      </c>
      <c r="W440">
        <v>9497.9</v>
      </c>
      <c r="X440">
        <v>789.22029999999995</v>
      </c>
      <c r="Y440">
        <v>5377.1</v>
      </c>
      <c r="Z440">
        <v>2105.0700000000002</v>
      </c>
      <c r="AA440">
        <v>299.02089999999998</v>
      </c>
      <c r="AB440">
        <v>1647.0806</v>
      </c>
      <c r="AC440">
        <v>7080.75</v>
      </c>
      <c r="AD440">
        <v>1082.19</v>
      </c>
      <c r="AE440">
        <v>932.3</v>
      </c>
      <c r="AF440">
        <v>15622.31</v>
      </c>
      <c r="AG440">
        <v>31788.86</v>
      </c>
      <c r="AH440">
        <v>34537.040000000001</v>
      </c>
      <c r="AI440">
        <v>911.97</v>
      </c>
      <c r="AJ440">
        <v>8504.67</v>
      </c>
      <c r="AK440">
        <v>9571.99</v>
      </c>
      <c r="AL440">
        <v>10307.4</v>
      </c>
      <c r="AM440">
        <v>51205.78</v>
      </c>
      <c r="AN440">
        <v>24224.83</v>
      </c>
      <c r="AO440">
        <v>792.69</v>
      </c>
      <c r="AP440">
        <v>6062.35</v>
      </c>
      <c r="AQ440">
        <v>22618.89</v>
      </c>
    </row>
    <row r="441" spans="1:43">
      <c r="A441" t="str">
        <v>6/17/09</v>
      </c>
      <c r="B441">
        <v>18084.599999999999</v>
      </c>
      <c r="C441">
        <v>2810.123</v>
      </c>
      <c r="D441">
        <v>3904.2</v>
      </c>
      <c r="E441">
        <v>14522.84</v>
      </c>
      <c r="F441">
        <v>923.03</v>
      </c>
      <c r="G441">
        <v>1391.17</v>
      </c>
      <c r="H441">
        <v>6195.91</v>
      </c>
      <c r="I441">
        <v>1070.9000000000001</v>
      </c>
      <c r="J441">
        <v>2271.4499999999998</v>
      </c>
      <c r="K441">
        <v>2441.75</v>
      </c>
      <c r="L441">
        <v>2778.04</v>
      </c>
      <c r="M441">
        <v>586.14</v>
      </c>
      <c r="N441">
        <v>220.59</v>
      </c>
      <c r="O441">
        <v>4278.46</v>
      </c>
      <c r="P441">
        <v>3161.14</v>
      </c>
      <c r="Q441">
        <v>4799.9799999999996</v>
      </c>
      <c r="R441">
        <v>19023.05</v>
      </c>
      <c r="S441">
        <v>1964.64</v>
      </c>
      <c r="T441">
        <v>2784.56</v>
      </c>
      <c r="U441">
        <v>251.23</v>
      </c>
      <c r="V441">
        <v>256.65987999999999</v>
      </c>
      <c r="W441">
        <v>9283.2000000000007</v>
      </c>
      <c r="X441">
        <v>773.99109999999996</v>
      </c>
      <c r="Y441">
        <v>5302.29</v>
      </c>
      <c r="Z441">
        <v>2020.73</v>
      </c>
      <c r="AA441">
        <v>290.36599999999999</v>
      </c>
      <c r="AB441">
        <v>1582.7114999999999</v>
      </c>
      <c r="AC441">
        <v>6910</v>
      </c>
      <c r="AD441">
        <v>1038.4100000000001</v>
      </c>
      <c r="AE441">
        <v>922.2</v>
      </c>
      <c r="AF441">
        <v>15275.17</v>
      </c>
      <c r="AG441">
        <v>31125.88</v>
      </c>
      <c r="AH441">
        <v>34595.39</v>
      </c>
      <c r="AI441">
        <v>910.71</v>
      </c>
      <c r="AJ441">
        <v>8497.18</v>
      </c>
      <c r="AK441">
        <v>9599.73</v>
      </c>
      <c r="AL441">
        <v>10066.11</v>
      </c>
      <c r="AM441">
        <v>51045.84</v>
      </c>
      <c r="AN441">
        <v>24150.94</v>
      </c>
      <c r="AO441">
        <v>773.12</v>
      </c>
      <c r="AP441">
        <v>5990.3</v>
      </c>
      <c r="AQ441">
        <v>21948.66</v>
      </c>
    </row>
    <row r="442" spans="1:43">
      <c r="A442" t="str">
        <v>6/18/09</v>
      </c>
      <c r="B442">
        <v>17776.66</v>
      </c>
      <c r="C442">
        <v>2853.9029999999998</v>
      </c>
      <c r="D442">
        <v>3887.4</v>
      </c>
      <c r="E442">
        <v>14265.53</v>
      </c>
      <c r="F442">
        <v>911.21</v>
      </c>
      <c r="G442">
        <v>1375.76</v>
      </c>
      <c r="H442">
        <v>6144.53</v>
      </c>
      <c r="I442">
        <v>1054.4100000000001</v>
      </c>
      <c r="J442">
        <v>2237.1999999999998</v>
      </c>
      <c r="K442">
        <v>2434.2600000000002</v>
      </c>
      <c r="L442">
        <v>2798.24</v>
      </c>
      <c r="M442">
        <v>570.42999999999995</v>
      </c>
      <c r="N442">
        <v>222.51</v>
      </c>
      <c r="O442">
        <v>4280.8599999999997</v>
      </c>
      <c r="P442">
        <v>3194.06</v>
      </c>
      <c r="Q442">
        <v>4837.4799999999996</v>
      </c>
      <c r="R442">
        <v>19233.79</v>
      </c>
      <c r="S442">
        <v>1980.83</v>
      </c>
      <c r="T442">
        <v>2772.36</v>
      </c>
      <c r="U442">
        <v>253.52</v>
      </c>
      <c r="V442">
        <v>260.41266000000002</v>
      </c>
      <c r="W442">
        <v>9384</v>
      </c>
      <c r="X442">
        <v>778.09439999999995</v>
      </c>
      <c r="Y442">
        <v>5376.84</v>
      </c>
      <c r="Z442">
        <v>2027.85</v>
      </c>
      <c r="AA442">
        <v>291.88459999999998</v>
      </c>
      <c r="AB442">
        <v>1584.2429999999999</v>
      </c>
      <c r="AC442">
        <v>6941.98</v>
      </c>
      <c r="AD442">
        <v>997.68</v>
      </c>
      <c r="AE442">
        <v>922.2</v>
      </c>
      <c r="AF442">
        <v>15369.96</v>
      </c>
      <c r="AG442">
        <v>31081.200000000001</v>
      </c>
      <c r="AH442">
        <v>35715.56</v>
      </c>
      <c r="AI442">
        <v>918.37</v>
      </c>
      <c r="AJ442">
        <v>8555.6</v>
      </c>
      <c r="AK442">
        <v>9712.02</v>
      </c>
      <c r="AL442">
        <v>10121.5</v>
      </c>
      <c r="AM442">
        <v>50903.02</v>
      </c>
      <c r="AN442">
        <v>24340.65</v>
      </c>
      <c r="AO442">
        <v>771.89</v>
      </c>
      <c r="AP442">
        <v>5990.3</v>
      </c>
      <c r="AQ442">
        <v>22156.41</v>
      </c>
    </row>
    <row r="443" spans="1:43">
      <c r="A443" t="str">
        <v>6/19/09</v>
      </c>
      <c r="B443">
        <v>17920.93</v>
      </c>
      <c r="C443">
        <v>2880.4920000000002</v>
      </c>
      <c r="D443">
        <v>3894.4</v>
      </c>
      <c r="E443">
        <v>14521.89</v>
      </c>
      <c r="F443">
        <v>918.97</v>
      </c>
      <c r="G443">
        <v>1383.34</v>
      </c>
      <c r="H443">
        <v>6231.15</v>
      </c>
      <c r="I443">
        <v>1059.5</v>
      </c>
      <c r="J443">
        <v>2273.1799999999998</v>
      </c>
      <c r="K443">
        <v>2398.3000000000002</v>
      </c>
      <c r="L443">
        <v>2784.27</v>
      </c>
      <c r="M443">
        <v>588.98</v>
      </c>
      <c r="N443">
        <v>224.48</v>
      </c>
      <c r="O443">
        <v>4345.93</v>
      </c>
      <c r="P443">
        <v>3221.27</v>
      </c>
      <c r="Q443">
        <v>4839.46</v>
      </c>
      <c r="R443">
        <v>19347.98</v>
      </c>
      <c r="S443">
        <v>1997.71</v>
      </c>
      <c r="T443">
        <v>2814.55</v>
      </c>
      <c r="U443">
        <v>257.16000000000003</v>
      </c>
      <c r="V443">
        <v>261.42183999999997</v>
      </c>
      <c r="W443">
        <v>9580.9</v>
      </c>
      <c r="X443">
        <v>778.09439999999995</v>
      </c>
      <c r="Y443">
        <v>5421.59</v>
      </c>
      <c r="Z443">
        <v>2066.58</v>
      </c>
      <c r="AA443">
        <v>293.16140000000001</v>
      </c>
      <c r="AB443">
        <v>1584.2429999999999</v>
      </c>
      <c r="AC443">
        <v>7062.18</v>
      </c>
      <c r="AD443">
        <v>1011.38</v>
      </c>
      <c r="AE443">
        <v>931.9</v>
      </c>
      <c r="AF443">
        <v>15167.65</v>
      </c>
      <c r="AG443">
        <v>31556.23</v>
      </c>
      <c r="AH443">
        <v>35819.93</v>
      </c>
      <c r="AI443">
        <v>921.23</v>
      </c>
      <c r="AJ443">
        <v>8539.73</v>
      </c>
      <c r="AK443">
        <v>9749.2000000000007</v>
      </c>
      <c r="AL443">
        <v>10287.950000000001</v>
      </c>
      <c r="AM443">
        <v>51373.77</v>
      </c>
      <c r="AN443">
        <v>24274.720000000001</v>
      </c>
      <c r="AO443">
        <v>771.89</v>
      </c>
      <c r="AP443">
        <v>5990.3</v>
      </c>
      <c r="AQ443">
        <v>22394.57</v>
      </c>
    </row>
    <row r="444" spans="1:43">
      <c r="A444" t="str">
        <v>6/22/09</v>
      </c>
      <c r="B444">
        <v>18059.55</v>
      </c>
      <c r="C444">
        <v>2896.3020000000001</v>
      </c>
      <c r="D444">
        <v>3910.8</v>
      </c>
      <c r="E444">
        <v>14326.22</v>
      </c>
      <c r="F444">
        <v>922.48</v>
      </c>
      <c r="G444">
        <v>1399.71</v>
      </c>
      <c r="H444">
        <v>6341.21</v>
      </c>
      <c r="I444">
        <v>1045.97</v>
      </c>
      <c r="J444">
        <v>2266.92</v>
      </c>
      <c r="K444">
        <v>2411.88</v>
      </c>
      <c r="L444">
        <v>2794.91</v>
      </c>
      <c r="M444">
        <v>582.29</v>
      </c>
      <c r="N444">
        <v>217.62</v>
      </c>
      <c r="O444">
        <v>4234.05</v>
      </c>
      <c r="P444">
        <v>3123.25</v>
      </c>
      <c r="Q444">
        <v>4693.3999999999996</v>
      </c>
      <c r="R444">
        <v>18541.3</v>
      </c>
      <c r="S444">
        <v>1948.42</v>
      </c>
      <c r="T444">
        <v>2703.14</v>
      </c>
      <c r="U444">
        <v>249.09</v>
      </c>
      <c r="V444">
        <v>243.86926</v>
      </c>
      <c r="W444">
        <v>9338.5</v>
      </c>
      <c r="X444">
        <v>754.51729999999998</v>
      </c>
      <c r="Y444">
        <v>5310.37</v>
      </c>
      <c r="Z444">
        <v>1959.06</v>
      </c>
      <c r="AA444">
        <v>284.37650000000002</v>
      </c>
      <c r="AB444">
        <v>1555.7793999999999</v>
      </c>
      <c r="AC444">
        <v>6933.44</v>
      </c>
      <c r="AD444">
        <v>961.04</v>
      </c>
      <c r="AE444">
        <v>898.9</v>
      </c>
      <c r="AF444">
        <v>14722.13</v>
      </c>
      <c r="AG444">
        <v>29975.360000000001</v>
      </c>
      <c r="AH444">
        <v>35407.199999999997</v>
      </c>
      <c r="AI444">
        <v>893.04</v>
      </c>
      <c r="AJ444">
        <v>8339.01</v>
      </c>
      <c r="AK444">
        <v>9749.2000000000007</v>
      </c>
      <c r="AL444">
        <v>9834.18</v>
      </c>
      <c r="AM444">
        <v>49494.8</v>
      </c>
      <c r="AN444">
        <v>23314.68</v>
      </c>
      <c r="AO444">
        <v>783.46</v>
      </c>
      <c r="AP444">
        <v>5708.67</v>
      </c>
      <c r="AQ444">
        <v>21941.34</v>
      </c>
    </row>
    <row r="445" spans="1:43">
      <c r="A445" t="str">
        <v>6/23/09</v>
      </c>
      <c r="B445">
        <v>17538.37</v>
      </c>
      <c r="C445">
        <v>2892.6970000000001</v>
      </c>
      <c r="D445">
        <v>3793</v>
      </c>
      <c r="E445">
        <v>14324.01</v>
      </c>
      <c r="F445">
        <v>901.69</v>
      </c>
      <c r="G445">
        <v>1360.54</v>
      </c>
      <c r="H445">
        <v>6197.47</v>
      </c>
      <c r="I445">
        <v>1044.48</v>
      </c>
      <c r="J445">
        <v>2226.1</v>
      </c>
      <c r="K445">
        <v>2370.06</v>
      </c>
      <c r="L445">
        <v>2762.01</v>
      </c>
      <c r="M445">
        <v>569.85</v>
      </c>
      <c r="N445">
        <v>217.54</v>
      </c>
      <c r="O445">
        <v>4230.0200000000004</v>
      </c>
      <c r="P445">
        <v>3116.82</v>
      </c>
      <c r="Q445">
        <v>4707.1499999999996</v>
      </c>
      <c r="R445">
        <v>18464.060000000001</v>
      </c>
      <c r="S445">
        <v>1966.43</v>
      </c>
      <c r="T445">
        <v>2677.96</v>
      </c>
      <c r="U445">
        <v>248.69</v>
      </c>
      <c r="V445">
        <v>243.89116000000001</v>
      </c>
      <c r="W445">
        <v>9348.7000000000007</v>
      </c>
      <c r="X445">
        <v>753.93669999999997</v>
      </c>
      <c r="Y445">
        <v>5321.31</v>
      </c>
      <c r="Z445">
        <v>1941.49</v>
      </c>
      <c r="AA445">
        <v>281.12270000000001</v>
      </c>
      <c r="AB445">
        <v>1537.2347</v>
      </c>
      <c r="AC445">
        <v>6916.93</v>
      </c>
      <c r="AD445">
        <v>932.74</v>
      </c>
      <c r="AE445">
        <v>885.9</v>
      </c>
      <c r="AF445">
        <v>14846.49</v>
      </c>
      <c r="AG445">
        <v>29896.57</v>
      </c>
      <c r="AH445">
        <v>34909.06</v>
      </c>
      <c r="AI445">
        <v>895.1</v>
      </c>
      <c r="AJ445">
        <v>8322.91</v>
      </c>
      <c r="AK445">
        <v>9721.91</v>
      </c>
      <c r="AL445">
        <v>9896.7199999999993</v>
      </c>
      <c r="AM445">
        <v>49813.58</v>
      </c>
      <c r="AN445">
        <v>23496.39</v>
      </c>
      <c r="AO445">
        <v>782.63</v>
      </c>
      <c r="AP445">
        <v>5578.95</v>
      </c>
      <c r="AQ445">
        <v>21842.45</v>
      </c>
    </row>
    <row r="446" spans="1:43">
      <c r="A446" t="str">
        <v>6/24/09</v>
      </c>
      <c r="B446">
        <v>17892.150000000001</v>
      </c>
      <c r="C446">
        <v>2922.299</v>
      </c>
      <c r="D446">
        <v>3802.2</v>
      </c>
      <c r="E446">
        <v>14422.73</v>
      </c>
      <c r="F446">
        <v>902.46</v>
      </c>
      <c r="G446">
        <v>1363.79</v>
      </c>
      <c r="H446">
        <v>6380.08</v>
      </c>
      <c r="I446">
        <v>1057.8499999999999</v>
      </c>
      <c r="J446">
        <v>2278.96</v>
      </c>
      <c r="K446">
        <v>2415.83</v>
      </c>
      <c r="L446">
        <v>2739.81</v>
      </c>
      <c r="M446">
        <v>581.42999999999995</v>
      </c>
      <c r="N446">
        <v>223.16</v>
      </c>
      <c r="O446">
        <v>4279.9799999999996</v>
      </c>
      <c r="P446">
        <v>3184.76</v>
      </c>
      <c r="Q446">
        <v>4836.01</v>
      </c>
      <c r="R446">
        <v>19040.59</v>
      </c>
      <c r="S446">
        <v>2016.35</v>
      </c>
      <c r="T446">
        <v>2755.34</v>
      </c>
      <c r="U446">
        <v>254.63</v>
      </c>
      <c r="V446">
        <v>252.90913</v>
      </c>
      <c r="W446">
        <v>9617.6</v>
      </c>
      <c r="X446">
        <v>783.47850000000005</v>
      </c>
      <c r="Y446">
        <v>5443.42</v>
      </c>
      <c r="Z446">
        <v>2040.23</v>
      </c>
      <c r="AA446">
        <v>289.04919999999998</v>
      </c>
      <c r="AB446">
        <v>1588.5306</v>
      </c>
      <c r="AC446">
        <v>6984.42</v>
      </c>
      <c r="AD446">
        <v>959.18</v>
      </c>
      <c r="AE446">
        <v>904.7</v>
      </c>
      <c r="AF446">
        <v>15216.7</v>
      </c>
      <c r="AG446">
        <v>30286.36</v>
      </c>
      <c r="AH446">
        <v>35758.67</v>
      </c>
      <c r="AI446">
        <v>900.94</v>
      </c>
      <c r="AJ446">
        <v>8299.86</v>
      </c>
      <c r="AK446">
        <v>9703.33</v>
      </c>
      <c r="AL446">
        <v>10100.93</v>
      </c>
      <c r="AM446">
        <v>49672.12</v>
      </c>
      <c r="AN446">
        <v>23711.24</v>
      </c>
      <c r="AO446">
        <v>797.79</v>
      </c>
      <c r="AP446">
        <v>5609.02</v>
      </c>
      <c r="AQ446">
        <v>22391.38</v>
      </c>
    </row>
    <row r="447" spans="1:43">
      <c r="A447" t="str">
        <v>6/25/09</v>
      </c>
      <c r="B447">
        <v>18275.03</v>
      </c>
      <c r="C447">
        <v>2925.0459999999998</v>
      </c>
      <c r="D447">
        <v>3851.5</v>
      </c>
      <c r="E447">
        <v>14345.62</v>
      </c>
      <c r="F447">
        <v>919.77</v>
      </c>
      <c r="G447">
        <v>1392.73</v>
      </c>
      <c r="H447">
        <v>6457.61</v>
      </c>
      <c r="I447">
        <v>1074.1099999999999</v>
      </c>
      <c r="J447">
        <v>2302.46</v>
      </c>
      <c r="K447">
        <v>2467.56</v>
      </c>
      <c r="L447">
        <v>2770.66</v>
      </c>
      <c r="M447">
        <v>590.6</v>
      </c>
      <c r="N447">
        <v>222.2</v>
      </c>
      <c r="O447">
        <v>4252.57</v>
      </c>
      <c r="P447">
        <v>3163.1</v>
      </c>
      <c r="Q447">
        <v>4800.5600000000004</v>
      </c>
      <c r="R447">
        <v>18940.63</v>
      </c>
      <c r="S447">
        <v>2015.68</v>
      </c>
      <c r="T447">
        <v>2701.83</v>
      </c>
      <c r="U447">
        <v>254.12</v>
      </c>
      <c r="V447">
        <v>249.85199</v>
      </c>
      <c r="W447">
        <v>9667.2000000000007</v>
      </c>
      <c r="X447">
        <v>779.11850000000004</v>
      </c>
      <c r="Y447">
        <v>5361.3</v>
      </c>
      <c r="Z447">
        <v>2045.49</v>
      </c>
      <c r="AA447">
        <v>284.84050000000002</v>
      </c>
      <c r="AB447">
        <v>1576.3751999999999</v>
      </c>
      <c r="AC447">
        <v>6996.48</v>
      </c>
      <c r="AD447">
        <v>947.52</v>
      </c>
      <c r="AE447">
        <v>893</v>
      </c>
      <c r="AF447">
        <v>15208.09</v>
      </c>
      <c r="AG447">
        <v>30099.19</v>
      </c>
      <c r="AH447">
        <v>36327.65</v>
      </c>
      <c r="AI447">
        <v>920.26</v>
      </c>
      <c r="AJ447">
        <v>8472.4</v>
      </c>
      <c r="AK447">
        <v>9805.3799999999992</v>
      </c>
      <c r="AL447">
        <v>10355.85</v>
      </c>
      <c r="AM447">
        <v>51514.81</v>
      </c>
      <c r="AN447">
        <v>24245.71</v>
      </c>
      <c r="AO447">
        <v>783.05</v>
      </c>
      <c r="AP447">
        <v>5609.02</v>
      </c>
      <c r="AQ447">
        <v>22156.17</v>
      </c>
    </row>
    <row r="448" spans="1:43">
      <c r="A448" t="str">
        <v>6/26/09</v>
      </c>
      <c r="B448">
        <v>18600.259999999998</v>
      </c>
      <c r="C448">
        <v>2928.2109999999998</v>
      </c>
      <c r="D448">
        <v>3899.5</v>
      </c>
      <c r="E448">
        <v>14764.64</v>
      </c>
      <c r="F448">
        <v>926.8</v>
      </c>
      <c r="G448">
        <v>1394.53</v>
      </c>
      <c r="H448">
        <v>6463.56</v>
      </c>
      <c r="I448">
        <v>1075.77</v>
      </c>
      <c r="J448">
        <v>2317.9499999999998</v>
      </c>
      <c r="K448">
        <v>2477.44</v>
      </c>
      <c r="L448">
        <v>2770.62</v>
      </c>
      <c r="M448">
        <v>595.79999999999995</v>
      </c>
      <c r="N448">
        <v>221.31</v>
      </c>
      <c r="O448">
        <v>4241.01</v>
      </c>
      <c r="P448">
        <v>3129.73</v>
      </c>
      <c r="Q448">
        <v>4776.47</v>
      </c>
      <c r="R448">
        <v>18831.48</v>
      </c>
      <c r="S448">
        <v>2013.32</v>
      </c>
      <c r="T448">
        <v>2691.3</v>
      </c>
      <c r="U448">
        <v>254.43</v>
      </c>
      <c r="V448">
        <v>252.56146000000001</v>
      </c>
      <c r="W448">
        <v>9686.9</v>
      </c>
      <c r="X448">
        <v>786.81899999999996</v>
      </c>
      <c r="Y448">
        <v>5375.99</v>
      </c>
      <c r="Z448">
        <v>2044.53</v>
      </c>
      <c r="AA448">
        <v>280.58359999999999</v>
      </c>
      <c r="AB448">
        <v>1594.04</v>
      </c>
      <c r="AC448">
        <v>6997.32</v>
      </c>
      <c r="AD448">
        <v>955.45</v>
      </c>
      <c r="AE448">
        <v>894.8</v>
      </c>
      <c r="AF448">
        <v>15411.86</v>
      </c>
      <c r="AG448">
        <v>30262.52</v>
      </c>
      <c r="AH448">
        <v>36755.9</v>
      </c>
      <c r="AI448">
        <v>918.9</v>
      </c>
      <c r="AJ448">
        <v>8438.39</v>
      </c>
      <c r="AK448">
        <v>9797.9500000000007</v>
      </c>
      <c r="AL448">
        <v>10389.76</v>
      </c>
      <c r="AM448">
        <v>51485.61</v>
      </c>
      <c r="AN448">
        <v>24458.23</v>
      </c>
      <c r="AO448">
        <v>783.05</v>
      </c>
      <c r="AP448">
        <v>5609.02</v>
      </c>
      <c r="AQ448">
        <v>22308.28</v>
      </c>
    </row>
    <row r="449" spans="1:43">
      <c r="A449" t="str">
        <v>6/29/09</v>
      </c>
      <c r="B449">
        <v>18528.509999999998</v>
      </c>
      <c r="C449">
        <v>2975.3139999999999</v>
      </c>
      <c r="D449">
        <v>3882.7</v>
      </c>
      <c r="E449">
        <v>14785.74</v>
      </c>
      <c r="F449">
        <v>915.32</v>
      </c>
      <c r="G449">
        <v>1388.45</v>
      </c>
      <c r="H449">
        <v>6391.15</v>
      </c>
      <c r="I449">
        <v>1075.8399999999999</v>
      </c>
      <c r="J449">
        <v>2317.17</v>
      </c>
      <c r="K449">
        <v>2468.0500000000002</v>
      </c>
      <c r="L449">
        <v>2775.12</v>
      </c>
      <c r="M449">
        <v>601.6</v>
      </c>
      <c r="N449">
        <v>225.39</v>
      </c>
      <c r="O449">
        <v>4294.03</v>
      </c>
      <c r="P449">
        <v>3193.68</v>
      </c>
      <c r="Q449">
        <v>4885.09</v>
      </c>
      <c r="R449">
        <v>19096.16</v>
      </c>
      <c r="S449">
        <v>2037.74</v>
      </c>
      <c r="T449">
        <v>2723.86</v>
      </c>
      <c r="U449">
        <v>258.24</v>
      </c>
      <c r="V449">
        <v>255.84540999999999</v>
      </c>
      <c r="W449">
        <v>9845.7000000000007</v>
      </c>
      <c r="X449">
        <v>804.32749999999999</v>
      </c>
      <c r="Y449">
        <v>5443.45</v>
      </c>
      <c r="Z449">
        <v>2108.1799999999998</v>
      </c>
      <c r="AA449">
        <v>290.0154</v>
      </c>
      <c r="AB449">
        <v>1633.6851999999999</v>
      </c>
      <c r="AC449">
        <v>7063.34</v>
      </c>
      <c r="AD449">
        <v>951.46</v>
      </c>
      <c r="AE449">
        <v>891.9</v>
      </c>
      <c r="AF449">
        <v>15782.75</v>
      </c>
      <c r="AG449">
        <v>30525.72</v>
      </c>
      <c r="AH449">
        <v>36841.11</v>
      </c>
      <c r="AI449">
        <v>927.23</v>
      </c>
      <c r="AJ449">
        <v>8529.3799999999992</v>
      </c>
      <c r="AK449">
        <v>9797.9500000000007</v>
      </c>
      <c r="AL449">
        <v>10476.77</v>
      </c>
      <c r="AM449">
        <v>52137.58</v>
      </c>
      <c r="AN449">
        <v>24473.53</v>
      </c>
      <c r="AO449">
        <v>809.96</v>
      </c>
      <c r="AP449">
        <v>5553.08</v>
      </c>
      <c r="AQ449">
        <v>22304.23</v>
      </c>
    </row>
    <row r="450" spans="1:43">
      <c r="A450" t="str">
        <v>6/30/09</v>
      </c>
      <c r="B450">
        <v>18378.73</v>
      </c>
      <c r="C450">
        <v>2959.3620000000001</v>
      </c>
      <c r="D450">
        <v>3947.8</v>
      </c>
      <c r="E450">
        <v>14493.84</v>
      </c>
      <c r="F450">
        <v>929.76</v>
      </c>
      <c r="G450">
        <v>1390.07</v>
      </c>
      <c r="H450">
        <v>6432.16</v>
      </c>
      <c r="I450">
        <v>1075.24</v>
      </c>
      <c r="J450">
        <v>2333.14</v>
      </c>
      <c r="K450">
        <v>2437.9899999999998</v>
      </c>
      <c r="L450">
        <v>2796.11</v>
      </c>
      <c r="M450">
        <v>597.48</v>
      </c>
      <c r="N450">
        <v>223.02</v>
      </c>
      <c r="O450">
        <v>4249.21</v>
      </c>
      <c r="P450">
        <v>3140.44</v>
      </c>
      <c r="Q450">
        <v>4808.6400000000003</v>
      </c>
      <c r="R450">
        <v>19063.12</v>
      </c>
      <c r="S450">
        <v>2030.98</v>
      </c>
      <c r="T450">
        <v>2706.08</v>
      </c>
      <c r="U450">
        <v>254.71</v>
      </c>
      <c r="V450">
        <v>254.45581000000001</v>
      </c>
      <c r="W450">
        <v>9787.7999999999993</v>
      </c>
      <c r="X450">
        <v>795.79629999999997</v>
      </c>
      <c r="Y450">
        <v>5403.97</v>
      </c>
      <c r="Z450">
        <v>2098.65</v>
      </c>
      <c r="AA450">
        <v>290.70269999999999</v>
      </c>
      <c r="AB450">
        <v>1602.2059999999999</v>
      </c>
      <c r="AC450">
        <v>7110.88</v>
      </c>
      <c r="AD450">
        <v>987.02</v>
      </c>
      <c r="AE450">
        <v>898.2</v>
      </c>
      <c r="AF450">
        <v>15320.14</v>
      </c>
      <c r="AG450">
        <v>30419.03</v>
      </c>
      <c r="AH450">
        <v>36949.199999999997</v>
      </c>
      <c r="AI450">
        <v>919.32</v>
      </c>
      <c r="AJ450">
        <v>8447</v>
      </c>
      <c r="AK450">
        <v>9879.73</v>
      </c>
      <c r="AL450">
        <v>10374.91</v>
      </c>
      <c r="AM450">
        <v>51465.46</v>
      </c>
      <c r="AN450">
        <v>24368.38</v>
      </c>
      <c r="AO450">
        <v>801.26</v>
      </c>
      <c r="AP450">
        <v>5596.46</v>
      </c>
      <c r="AQ450">
        <v>22049.42</v>
      </c>
    </row>
    <row r="451" spans="1:43">
      <c r="A451" t="str">
        <v>7/02/09</v>
      </c>
      <c r="B451">
        <v>18178.05</v>
      </c>
      <c r="C451">
        <v>3060.2539999999999</v>
      </c>
      <c r="D451">
        <v>3875.2</v>
      </c>
      <c r="E451">
        <v>14658.49</v>
      </c>
      <c r="F451">
        <v>924.02</v>
      </c>
      <c r="G451">
        <v>1411.48</v>
      </c>
      <c r="H451">
        <v>6667.53</v>
      </c>
      <c r="I451">
        <v>1078.71</v>
      </c>
      <c r="J451">
        <v>2320.8200000000002</v>
      </c>
      <c r="K451">
        <v>2438.04</v>
      </c>
      <c r="L451">
        <v>2768.19</v>
      </c>
      <c r="M451">
        <v>586.41999999999996</v>
      </c>
      <c r="N451">
        <v>220.89</v>
      </c>
      <c r="O451">
        <v>4234.2700000000004</v>
      </c>
      <c r="P451">
        <v>3116.41</v>
      </c>
      <c r="Q451">
        <v>4718.49</v>
      </c>
      <c r="R451">
        <v>18928.66</v>
      </c>
      <c r="S451">
        <v>2038.05</v>
      </c>
      <c r="T451">
        <v>2665.69</v>
      </c>
      <c r="U451">
        <v>252.69</v>
      </c>
      <c r="V451">
        <v>253.96204</v>
      </c>
      <c r="W451">
        <v>9643.5</v>
      </c>
      <c r="X451">
        <v>792.45389999999998</v>
      </c>
      <c r="Y451">
        <v>5355.23</v>
      </c>
      <c r="Z451">
        <v>2099.38</v>
      </c>
      <c r="AA451">
        <v>289.57639999999998</v>
      </c>
      <c r="AB451">
        <v>1603.9813999999999</v>
      </c>
      <c r="AC451">
        <v>7119.11</v>
      </c>
      <c r="AD451">
        <v>960.46</v>
      </c>
      <c r="AE451">
        <v>886.5</v>
      </c>
      <c r="AF451">
        <v>15099.57</v>
      </c>
      <c r="AG451">
        <v>30252.240000000002</v>
      </c>
      <c r="AH451">
        <v>37038.21</v>
      </c>
      <c r="AI451">
        <v>896.42</v>
      </c>
      <c r="AJ451">
        <v>8280.74</v>
      </c>
      <c r="AK451">
        <v>10009.68</v>
      </c>
      <c r="AL451">
        <v>10245.91</v>
      </c>
      <c r="AM451">
        <v>51024.94</v>
      </c>
      <c r="AN451">
        <v>24051.46</v>
      </c>
      <c r="AO451">
        <v>803.24</v>
      </c>
      <c r="AP451">
        <v>5599.38</v>
      </c>
      <c r="AQ451">
        <v>22185.47</v>
      </c>
    </row>
    <row r="452" spans="1:43">
      <c r="A452" t="str">
        <v>7/03/09</v>
      </c>
      <c r="B452">
        <v>18203.400000000001</v>
      </c>
      <c r="C452">
        <v>3088.3670000000002</v>
      </c>
      <c r="D452">
        <v>3826.6</v>
      </c>
      <c r="E452">
        <v>14913.05</v>
      </c>
      <c r="F452">
        <v>920.62</v>
      </c>
      <c r="G452">
        <v>1420.04</v>
      </c>
      <c r="H452">
        <v>6665.4</v>
      </c>
      <c r="I452">
        <v>1072.69</v>
      </c>
      <c r="J452">
        <v>2299.75</v>
      </c>
      <c r="K452">
        <v>2431.34</v>
      </c>
      <c r="L452">
        <v>2761.51</v>
      </c>
      <c r="M452">
        <v>583.48</v>
      </c>
      <c r="N452">
        <v>221.07</v>
      </c>
      <c r="O452">
        <v>4236.28</v>
      </c>
      <c r="P452">
        <v>3119.51</v>
      </c>
      <c r="Q452">
        <v>4708.21</v>
      </c>
      <c r="R452">
        <v>18942.22</v>
      </c>
      <c r="S452">
        <v>2040.86</v>
      </c>
      <c r="T452">
        <v>2693.34</v>
      </c>
      <c r="U452">
        <v>253.7</v>
      </c>
      <c r="V452">
        <v>252.49520000000001</v>
      </c>
      <c r="W452">
        <v>9707.7999999999993</v>
      </c>
      <c r="X452">
        <v>790.44939999999997</v>
      </c>
      <c r="Y452">
        <v>5338.51</v>
      </c>
      <c r="Z452">
        <v>2067.84</v>
      </c>
      <c r="AA452">
        <v>286.55669999999998</v>
      </c>
      <c r="AB452">
        <v>1586.6346000000001</v>
      </c>
      <c r="AC452">
        <v>7164.14</v>
      </c>
      <c r="AD452">
        <v>950.24</v>
      </c>
      <c r="AE452">
        <v>875.9</v>
      </c>
      <c r="AF452">
        <v>14860.65</v>
      </c>
      <c r="AG452">
        <v>30105.1</v>
      </c>
      <c r="AH452">
        <v>36797.550000000003</v>
      </c>
      <c r="AI452">
        <v>896.42</v>
      </c>
      <c r="AJ452">
        <v>8280.74</v>
      </c>
      <c r="AK452">
        <v>9984.89</v>
      </c>
      <c r="AL452">
        <v>10283.1</v>
      </c>
      <c r="AM452">
        <v>50934.69</v>
      </c>
      <c r="AN452">
        <v>24045.39</v>
      </c>
      <c r="AO452">
        <v>803.24</v>
      </c>
      <c r="AP452">
        <v>5599.38</v>
      </c>
      <c r="AQ452">
        <v>22234.35</v>
      </c>
    </row>
    <row r="453" spans="1:43">
      <c r="A453" t="str">
        <v>7/06/09</v>
      </c>
      <c r="B453">
        <v>17979.41</v>
      </c>
      <c r="C453">
        <v>3124.6669999999999</v>
      </c>
      <c r="D453">
        <v>3784.2</v>
      </c>
      <c r="E453">
        <v>14043.4</v>
      </c>
      <c r="F453">
        <v>912.42</v>
      </c>
      <c r="G453">
        <v>1428.94</v>
      </c>
      <c r="H453">
        <v>6649.91</v>
      </c>
      <c r="I453">
        <v>1065.83</v>
      </c>
      <c r="J453">
        <v>2266.09</v>
      </c>
      <c r="K453">
        <v>2449.1</v>
      </c>
      <c r="L453">
        <v>2742.97</v>
      </c>
      <c r="M453">
        <v>583.48</v>
      </c>
      <c r="N453">
        <v>218.02</v>
      </c>
      <c r="O453">
        <v>4194.91</v>
      </c>
      <c r="P453">
        <v>3082.16</v>
      </c>
      <c r="Q453">
        <v>4651.82</v>
      </c>
      <c r="R453">
        <v>18558.46</v>
      </c>
      <c r="S453">
        <v>2009.98</v>
      </c>
      <c r="T453">
        <v>2598.1799999999998</v>
      </c>
      <c r="U453">
        <v>249.64</v>
      </c>
      <c r="V453">
        <v>242.20238000000001</v>
      </c>
      <c r="W453">
        <v>9569</v>
      </c>
      <c r="X453">
        <v>783.33730000000003</v>
      </c>
      <c r="Y453">
        <v>5354.15</v>
      </c>
      <c r="Z453">
        <v>2010.32</v>
      </c>
      <c r="AA453">
        <v>282.61779999999999</v>
      </c>
      <c r="AB453">
        <v>1565.3801000000001</v>
      </c>
      <c r="AC453">
        <v>7094.27</v>
      </c>
      <c r="AD453">
        <v>921.44</v>
      </c>
      <c r="AE453">
        <v>875.9</v>
      </c>
      <c r="AF453">
        <v>14868.46</v>
      </c>
      <c r="AG453">
        <v>29834.98</v>
      </c>
      <c r="AH453">
        <v>36758.82</v>
      </c>
      <c r="AI453">
        <v>898.72</v>
      </c>
      <c r="AJ453">
        <v>8324.8700000000008</v>
      </c>
      <c r="AK453">
        <v>9943.84</v>
      </c>
      <c r="AL453">
        <v>10027.43</v>
      </c>
      <c r="AM453">
        <v>50622.47</v>
      </c>
      <c r="AN453">
        <v>23742.49</v>
      </c>
      <c r="AO453">
        <v>779.65</v>
      </c>
      <c r="AP453">
        <v>5407.31</v>
      </c>
      <c r="AQ453">
        <v>21665.9</v>
      </c>
    </row>
    <row r="454" spans="1:43">
      <c r="A454" t="str">
        <v>7/07/09</v>
      </c>
      <c r="B454">
        <v>17862.27</v>
      </c>
      <c r="C454">
        <v>3089.45</v>
      </c>
      <c r="D454">
        <v>3767.8</v>
      </c>
      <c r="E454">
        <v>14170.45</v>
      </c>
      <c r="F454">
        <v>909.13</v>
      </c>
      <c r="G454">
        <v>1434.2</v>
      </c>
      <c r="H454">
        <v>6715.22</v>
      </c>
      <c r="I454">
        <v>1066.3599999999999</v>
      </c>
      <c r="J454">
        <v>2272.2600000000002</v>
      </c>
      <c r="K454">
        <v>2471.7600000000002</v>
      </c>
      <c r="L454">
        <v>2746.24</v>
      </c>
      <c r="M454">
        <v>583.48</v>
      </c>
      <c r="N454">
        <v>216.3</v>
      </c>
      <c r="O454">
        <v>4187</v>
      </c>
      <c r="P454">
        <v>3048.57</v>
      </c>
      <c r="Q454">
        <v>4598.1899999999996</v>
      </c>
      <c r="R454">
        <v>18321.28</v>
      </c>
      <c r="S454">
        <v>1994.81</v>
      </c>
      <c r="T454">
        <v>2648.67</v>
      </c>
      <c r="U454">
        <v>249.04</v>
      </c>
      <c r="V454">
        <v>242.24825000000001</v>
      </c>
      <c r="W454">
        <v>9520</v>
      </c>
      <c r="X454">
        <v>784.56399999999996</v>
      </c>
      <c r="Y454">
        <v>5329.2</v>
      </c>
      <c r="Z454">
        <v>2024.76</v>
      </c>
      <c r="AA454">
        <v>282.46679999999998</v>
      </c>
      <c r="AB454">
        <v>1566.2538999999999</v>
      </c>
      <c r="AC454">
        <v>7077.7</v>
      </c>
      <c r="AD454">
        <v>924.11</v>
      </c>
      <c r="AE454">
        <v>880.7</v>
      </c>
      <c r="AF454">
        <v>14768.52</v>
      </c>
      <c r="AG454">
        <v>29838.799999999999</v>
      </c>
      <c r="AH454">
        <v>37212.46</v>
      </c>
      <c r="AI454">
        <v>881.03</v>
      </c>
      <c r="AJ454">
        <v>8163.6</v>
      </c>
      <c r="AK454">
        <v>9956.3700000000008</v>
      </c>
      <c r="AL454">
        <v>9844.35</v>
      </c>
      <c r="AM454">
        <v>49456.7</v>
      </c>
      <c r="AN454">
        <v>23359.94</v>
      </c>
      <c r="AO454">
        <v>786.44</v>
      </c>
      <c r="AP454">
        <v>5457.71</v>
      </c>
      <c r="AQ454">
        <v>21880.639999999999</v>
      </c>
    </row>
    <row r="455" spans="1:43">
      <c r="A455" t="str">
        <v>7/08/09</v>
      </c>
      <c r="B455">
        <v>17721.07</v>
      </c>
      <c r="C455">
        <v>3080.7739999999999</v>
      </c>
      <c r="D455">
        <v>3766</v>
      </c>
      <c r="E455">
        <v>13769.15</v>
      </c>
      <c r="F455">
        <v>888.54</v>
      </c>
      <c r="G455">
        <v>1431.02</v>
      </c>
      <c r="H455">
        <v>6668.14</v>
      </c>
      <c r="I455">
        <v>1065.47</v>
      </c>
      <c r="J455">
        <v>2259.77</v>
      </c>
      <c r="K455">
        <v>2461.9899999999998</v>
      </c>
      <c r="L455">
        <v>2750.6</v>
      </c>
      <c r="M455">
        <v>575.87</v>
      </c>
      <c r="N455">
        <v>213.58</v>
      </c>
      <c r="O455">
        <v>4140.2299999999996</v>
      </c>
      <c r="P455">
        <v>3009.71</v>
      </c>
      <c r="Q455">
        <v>4572.6499999999996</v>
      </c>
      <c r="R455">
        <v>17947.41</v>
      </c>
      <c r="S455">
        <v>1960.6</v>
      </c>
      <c r="T455">
        <v>2661.39</v>
      </c>
      <c r="U455">
        <v>244.63</v>
      </c>
      <c r="V455">
        <v>237.76929999999999</v>
      </c>
      <c r="W455">
        <v>9360.6</v>
      </c>
      <c r="X455">
        <v>777.47709999999995</v>
      </c>
      <c r="Y455">
        <v>5289.39</v>
      </c>
      <c r="Z455">
        <v>1985.61</v>
      </c>
      <c r="AA455">
        <v>282.35320000000002</v>
      </c>
      <c r="AB455">
        <v>1534.8378</v>
      </c>
      <c r="AC455">
        <v>7021.04</v>
      </c>
      <c r="AD455">
        <v>889.77</v>
      </c>
      <c r="AE455">
        <v>882.4</v>
      </c>
      <c r="AF455">
        <v>14475.74</v>
      </c>
      <c r="AG455">
        <v>29744.23</v>
      </c>
      <c r="AH455">
        <v>37155.949999999997</v>
      </c>
      <c r="AI455">
        <v>879.56</v>
      </c>
      <c r="AJ455">
        <v>8178.41</v>
      </c>
      <c r="AK455">
        <v>9811.5300000000007</v>
      </c>
      <c r="AL455">
        <v>9653.4500000000007</v>
      </c>
      <c r="AM455">
        <v>49177.55</v>
      </c>
      <c r="AN455">
        <v>23468.98</v>
      </c>
      <c r="AO455">
        <v>785.18</v>
      </c>
      <c r="AP455">
        <v>5413.23</v>
      </c>
      <c r="AQ455">
        <v>22014.05</v>
      </c>
    </row>
    <row r="456" spans="1:43">
      <c r="A456" t="str">
        <v>7/09/09</v>
      </c>
      <c r="B456">
        <v>17790.59</v>
      </c>
      <c r="C456">
        <v>3123.0349999999999</v>
      </c>
      <c r="D456">
        <v>3761.4</v>
      </c>
      <c r="E456">
        <v>13757.46</v>
      </c>
      <c r="F456">
        <v>873.91</v>
      </c>
      <c r="G456">
        <v>1430.89</v>
      </c>
      <c r="H456">
        <v>6748.18</v>
      </c>
      <c r="I456">
        <v>1065.68</v>
      </c>
      <c r="J456">
        <v>2307.61</v>
      </c>
      <c r="K456">
        <v>2473.85</v>
      </c>
      <c r="L456">
        <v>2741.68</v>
      </c>
      <c r="M456">
        <v>581.99</v>
      </c>
      <c r="N456">
        <v>215.2</v>
      </c>
      <c r="O456">
        <v>4158.66</v>
      </c>
      <c r="P456">
        <v>3025.94</v>
      </c>
      <c r="Q456">
        <v>4630.07</v>
      </c>
      <c r="R456">
        <v>18158.560000000001</v>
      </c>
      <c r="S456">
        <v>1968.69</v>
      </c>
      <c r="T456">
        <v>2636.35</v>
      </c>
      <c r="U456">
        <v>247.11</v>
      </c>
      <c r="V456">
        <v>240.45253</v>
      </c>
      <c r="W456">
        <v>9443.1</v>
      </c>
      <c r="X456">
        <v>777.97580000000005</v>
      </c>
      <c r="Y456">
        <v>5305.39</v>
      </c>
      <c r="Z456">
        <v>1975.39</v>
      </c>
      <c r="AA456">
        <v>280.9024</v>
      </c>
      <c r="AB456">
        <v>1540.1442</v>
      </c>
      <c r="AC456">
        <v>7042.74</v>
      </c>
      <c r="AD456">
        <v>884.94</v>
      </c>
      <c r="AE456">
        <v>890.5</v>
      </c>
      <c r="AF456">
        <v>14586.79</v>
      </c>
      <c r="AG456">
        <v>29940.65</v>
      </c>
      <c r="AH456">
        <v>36987.68</v>
      </c>
      <c r="AI456">
        <v>882.68</v>
      </c>
      <c r="AJ456">
        <v>8183.17</v>
      </c>
      <c r="AK456">
        <v>9645.34</v>
      </c>
      <c r="AL456">
        <v>9773.92</v>
      </c>
      <c r="AM456">
        <v>49177.55</v>
      </c>
      <c r="AN456">
        <v>23634.27</v>
      </c>
      <c r="AO456">
        <v>784.12</v>
      </c>
      <c r="AP456">
        <v>5413.23</v>
      </c>
      <c r="AQ456">
        <v>22157.88</v>
      </c>
    </row>
    <row r="457" spans="1:43">
      <c r="A457" t="str">
        <v>7/10/09</v>
      </c>
      <c r="B457">
        <v>17708.419999999998</v>
      </c>
      <c r="C457">
        <v>3113.9319999999998</v>
      </c>
      <c r="D457">
        <v>3790.6</v>
      </c>
      <c r="E457">
        <v>13504.22</v>
      </c>
      <c r="F457">
        <v>872.5</v>
      </c>
      <c r="G457">
        <v>1428.62</v>
      </c>
      <c r="H457">
        <v>6769.86</v>
      </c>
      <c r="I457">
        <v>1067.76</v>
      </c>
      <c r="J457">
        <v>2307.98</v>
      </c>
      <c r="K457">
        <v>2487.2199999999998</v>
      </c>
      <c r="L457">
        <v>2738.28</v>
      </c>
      <c r="M457">
        <v>566.03</v>
      </c>
      <c r="N457">
        <v>212.34</v>
      </c>
      <c r="O457">
        <v>4127.17</v>
      </c>
      <c r="P457">
        <v>2983.1</v>
      </c>
      <c r="Q457">
        <v>4576.3100000000004</v>
      </c>
      <c r="R457">
        <v>17836.990000000002</v>
      </c>
      <c r="S457">
        <v>1964.24</v>
      </c>
      <c r="T457">
        <v>2572.98</v>
      </c>
      <c r="U457">
        <v>243.2</v>
      </c>
      <c r="V457">
        <v>234.79236</v>
      </c>
      <c r="W457">
        <v>9344.9</v>
      </c>
      <c r="X457">
        <v>774.12310000000002</v>
      </c>
      <c r="Y457">
        <v>5237.8100000000004</v>
      </c>
      <c r="Z457">
        <v>1960.1</v>
      </c>
      <c r="AA457">
        <v>279.83980000000003</v>
      </c>
      <c r="AB457">
        <v>1522.9899</v>
      </c>
      <c r="AC457">
        <v>6942.81</v>
      </c>
      <c r="AD457">
        <v>835.23</v>
      </c>
      <c r="AE457">
        <v>888.7</v>
      </c>
      <c r="AF457">
        <v>14325.71</v>
      </c>
      <c r="AG457">
        <v>29611.48</v>
      </c>
      <c r="AH457">
        <v>36780.49</v>
      </c>
      <c r="AI457">
        <v>879.13</v>
      </c>
      <c r="AJ457">
        <v>8146.52</v>
      </c>
      <c r="AK457">
        <v>9628.7800000000007</v>
      </c>
      <c r="AL457">
        <v>9747.1299999999992</v>
      </c>
      <c r="AM457">
        <v>49220.78</v>
      </c>
      <c r="AN457">
        <v>23656.26</v>
      </c>
      <c r="AO457">
        <v>784.12</v>
      </c>
      <c r="AP457">
        <v>5413.23</v>
      </c>
      <c r="AQ457">
        <v>22313.41</v>
      </c>
    </row>
    <row r="458" spans="1:43">
      <c r="A458" t="str">
        <v>7/13/09</v>
      </c>
      <c r="B458">
        <v>17254.63</v>
      </c>
      <c r="C458">
        <v>3080.556</v>
      </c>
      <c r="D458">
        <v>3738</v>
      </c>
      <c r="E458">
        <v>13400.32</v>
      </c>
      <c r="F458">
        <v>852.42</v>
      </c>
      <c r="G458">
        <v>1378.12</v>
      </c>
      <c r="H458">
        <v>6530.82</v>
      </c>
      <c r="I458">
        <v>1063.6600000000001</v>
      </c>
      <c r="J458">
        <v>2266.64</v>
      </c>
      <c r="K458">
        <v>2483.39</v>
      </c>
      <c r="L458">
        <v>2736.89</v>
      </c>
      <c r="M458">
        <v>562.54999999999995</v>
      </c>
      <c r="N458">
        <v>217.48</v>
      </c>
      <c r="O458">
        <v>4202.13</v>
      </c>
      <c r="P458">
        <v>3052.08</v>
      </c>
      <c r="Q458">
        <v>4722.34</v>
      </c>
      <c r="R458">
        <v>18217.47</v>
      </c>
      <c r="S458">
        <v>1993.59</v>
      </c>
      <c r="T458">
        <v>2606.04</v>
      </c>
      <c r="U458">
        <v>249.79</v>
      </c>
      <c r="V458">
        <v>239.01822000000001</v>
      </c>
      <c r="W458">
        <v>9567.4</v>
      </c>
      <c r="X458">
        <v>785.98770000000002</v>
      </c>
      <c r="Y458">
        <v>5315.29</v>
      </c>
      <c r="Z458">
        <v>2000.61</v>
      </c>
      <c r="AA458">
        <v>279.7226</v>
      </c>
      <c r="AB458">
        <v>1550.3574000000001</v>
      </c>
      <c r="AC458">
        <v>7047.7</v>
      </c>
      <c r="AD458">
        <v>835.61</v>
      </c>
      <c r="AE458">
        <v>907.7</v>
      </c>
      <c r="AF458">
        <v>14813.74</v>
      </c>
      <c r="AG458">
        <v>29790.38</v>
      </c>
      <c r="AH458">
        <v>37004.58</v>
      </c>
      <c r="AI458">
        <v>901.05</v>
      </c>
      <c r="AJ458">
        <v>8331.68</v>
      </c>
      <c r="AK458">
        <v>9627.66</v>
      </c>
      <c r="AL458">
        <v>9891.93</v>
      </c>
      <c r="AM458">
        <v>49186.93</v>
      </c>
      <c r="AN458">
        <v>23951.96</v>
      </c>
      <c r="AO458">
        <v>786.13</v>
      </c>
      <c r="AP458">
        <v>5448.07</v>
      </c>
      <c r="AQ458">
        <v>22469.77</v>
      </c>
    </row>
    <row r="459" spans="1:43">
      <c r="A459" t="str">
        <v>7/14/09</v>
      </c>
      <c r="B459">
        <v>17885.73</v>
      </c>
      <c r="C459">
        <v>3145.1570000000002</v>
      </c>
      <c r="D459">
        <v>3858.8</v>
      </c>
      <c r="E459">
        <v>13853.7</v>
      </c>
      <c r="F459">
        <v>868.57</v>
      </c>
      <c r="G459">
        <v>1385.56</v>
      </c>
      <c r="H459">
        <v>6639.41</v>
      </c>
      <c r="I459">
        <v>1079.6300000000001</v>
      </c>
      <c r="J459">
        <v>2310.5500000000002</v>
      </c>
      <c r="K459">
        <v>2492.3000000000002</v>
      </c>
      <c r="L459">
        <v>2748.5</v>
      </c>
      <c r="M459">
        <v>577.75</v>
      </c>
      <c r="N459">
        <v>219.83</v>
      </c>
      <c r="O459">
        <v>4237.68</v>
      </c>
      <c r="P459">
        <v>3081.87</v>
      </c>
      <c r="Q459">
        <v>4781.6899999999996</v>
      </c>
      <c r="R459">
        <v>18450.54</v>
      </c>
      <c r="S459">
        <v>2025.71</v>
      </c>
      <c r="T459">
        <v>2636.22</v>
      </c>
      <c r="U459">
        <v>251.91</v>
      </c>
      <c r="V459">
        <v>245.06396000000001</v>
      </c>
      <c r="W459">
        <v>9634</v>
      </c>
      <c r="X459">
        <v>794.29949999999997</v>
      </c>
      <c r="Y459">
        <v>5365.05</v>
      </c>
      <c r="Z459">
        <v>2042.62</v>
      </c>
      <c r="AA459">
        <v>282.51549999999997</v>
      </c>
      <c r="AB459">
        <v>1570.5989</v>
      </c>
      <c r="AC459">
        <v>7079.37</v>
      </c>
      <c r="AD459">
        <v>866.55</v>
      </c>
      <c r="AE459">
        <v>931.4</v>
      </c>
      <c r="AF459">
        <v>15358.18</v>
      </c>
      <c r="AG459">
        <v>31044.799999999999</v>
      </c>
      <c r="AH459">
        <v>36701.199999999997</v>
      </c>
      <c r="AI459">
        <v>905.84</v>
      </c>
      <c r="AJ459">
        <v>8359.49</v>
      </c>
      <c r="AK459">
        <v>9692.9500000000007</v>
      </c>
      <c r="AL459">
        <v>9986.15</v>
      </c>
      <c r="AM459">
        <v>48872.58</v>
      </c>
      <c r="AN459">
        <v>24340.65</v>
      </c>
      <c r="AO459">
        <v>796.91</v>
      </c>
      <c r="AP459">
        <v>5576.62</v>
      </c>
      <c r="AQ459">
        <v>22956.47</v>
      </c>
    </row>
    <row r="460" spans="1:43">
      <c r="A460" t="str">
        <v>7/15/09</v>
      </c>
      <c r="B460">
        <v>18258.66</v>
      </c>
      <c r="C460">
        <v>3188.5509999999999</v>
      </c>
      <c r="D460">
        <v>3917.5</v>
      </c>
      <c r="E460">
        <v>14253.24</v>
      </c>
      <c r="F460">
        <v>866.37</v>
      </c>
      <c r="G460">
        <v>1420.86</v>
      </c>
      <c r="H460">
        <v>6738.6</v>
      </c>
      <c r="I460">
        <v>1097.24</v>
      </c>
      <c r="J460">
        <v>2389.42</v>
      </c>
      <c r="K460">
        <v>2515.9499999999998</v>
      </c>
      <c r="L460">
        <v>2764.08</v>
      </c>
      <c r="M460">
        <v>587.86</v>
      </c>
      <c r="N460">
        <v>226.48</v>
      </c>
      <c r="O460">
        <v>4346.46</v>
      </c>
      <c r="P460">
        <v>3171.27</v>
      </c>
      <c r="Q460">
        <v>4928.4399999999996</v>
      </c>
      <c r="R460">
        <v>19130</v>
      </c>
      <c r="S460">
        <v>2082.29</v>
      </c>
      <c r="T460">
        <v>2675.93</v>
      </c>
      <c r="U460">
        <v>260.82</v>
      </c>
      <c r="V460">
        <v>253.55186</v>
      </c>
      <c r="W460">
        <v>9905.2999999999993</v>
      </c>
      <c r="X460">
        <v>820.93</v>
      </c>
      <c r="Y460">
        <v>5473.33</v>
      </c>
      <c r="Z460">
        <v>2093.4299999999998</v>
      </c>
      <c r="AA460">
        <v>288.2919</v>
      </c>
      <c r="AB460">
        <v>1641.0336</v>
      </c>
      <c r="AC460">
        <v>7193.27</v>
      </c>
      <c r="AD460">
        <v>887.85</v>
      </c>
      <c r="AE460">
        <v>949.7</v>
      </c>
      <c r="AF460">
        <v>15940.9</v>
      </c>
      <c r="AG460">
        <v>31696.31</v>
      </c>
      <c r="AH460">
        <v>37914.019999999997</v>
      </c>
      <c r="AI460">
        <v>932.68</v>
      </c>
      <c r="AJ460">
        <v>8616.2099999999991</v>
      </c>
      <c r="AK460">
        <v>9747.1200000000008</v>
      </c>
      <c r="AL460">
        <v>10215.459999999999</v>
      </c>
      <c r="AM460">
        <v>51296.66</v>
      </c>
      <c r="AN460">
        <v>25336.33</v>
      </c>
      <c r="AO460">
        <v>812.09</v>
      </c>
      <c r="AP460">
        <v>5631.78</v>
      </c>
      <c r="AQ460">
        <v>23569.19</v>
      </c>
    </row>
    <row r="461" spans="1:43">
      <c r="A461" t="str">
        <v>7/16/09</v>
      </c>
      <c r="B461">
        <v>18361.87</v>
      </c>
      <c r="C461">
        <v>3183.7420000000002</v>
      </c>
      <c r="D461">
        <v>3987.8</v>
      </c>
      <c r="E461">
        <v>14250.25</v>
      </c>
      <c r="F461">
        <v>872.25</v>
      </c>
      <c r="G461">
        <v>1432.22</v>
      </c>
      <c r="H461">
        <v>6780.3</v>
      </c>
      <c r="I461">
        <v>1108.8800000000001</v>
      </c>
      <c r="J461">
        <v>2401.02</v>
      </c>
      <c r="K461">
        <v>2553.96</v>
      </c>
      <c r="L461">
        <v>2801.52</v>
      </c>
      <c r="M461">
        <v>582.74</v>
      </c>
      <c r="N461">
        <v>227.42</v>
      </c>
      <c r="O461">
        <v>4361.84</v>
      </c>
      <c r="P461">
        <v>3199.68</v>
      </c>
      <c r="Q461">
        <v>4957.1899999999996</v>
      </c>
      <c r="R461">
        <v>19232.95</v>
      </c>
      <c r="S461">
        <v>2084.5500000000002</v>
      </c>
      <c r="T461">
        <v>2681.35</v>
      </c>
      <c r="U461">
        <v>263.48</v>
      </c>
      <c r="V461">
        <v>252.16658000000001</v>
      </c>
      <c r="W461">
        <v>9997.6</v>
      </c>
      <c r="X461">
        <v>823.33309999999994</v>
      </c>
      <c r="Y461">
        <v>5538.57</v>
      </c>
      <c r="Z461">
        <v>2124.84</v>
      </c>
      <c r="AA461">
        <v>291.01929999999999</v>
      </c>
      <c r="AB461">
        <v>1602.6460999999999</v>
      </c>
      <c r="AC461">
        <v>7172.05</v>
      </c>
      <c r="AD461">
        <v>903.23</v>
      </c>
      <c r="AE461">
        <v>948.4</v>
      </c>
      <c r="AF461">
        <v>15873.37</v>
      </c>
      <c r="AG461">
        <v>31714.14</v>
      </c>
      <c r="AH461">
        <v>38156.32</v>
      </c>
      <c r="AI461">
        <v>940.74</v>
      </c>
      <c r="AJ461">
        <v>8711.82</v>
      </c>
      <c r="AK461">
        <v>9786.32</v>
      </c>
      <c r="AL461">
        <v>10304.42</v>
      </c>
      <c r="AM461">
        <v>51918.2</v>
      </c>
      <c r="AN461">
        <v>25735.56</v>
      </c>
      <c r="AO461">
        <v>813.77</v>
      </c>
      <c r="AP461">
        <v>5631.78</v>
      </c>
      <c r="AQ461">
        <v>23499.99</v>
      </c>
    </row>
    <row r="462" spans="1:43">
      <c r="A462" t="str">
        <v>7/17/09</v>
      </c>
      <c r="B462">
        <v>18805.66</v>
      </c>
      <c r="C462">
        <v>3189.741</v>
      </c>
      <c r="D462">
        <v>3992.9</v>
      </c>
      <c r="E462">
        <v>14744.92</v>
      </c>
      <c r="F462">
        <v>878.29</v>
      </c>
      <c r="G462">
        <v>1440.1</v>
      </c>
      <c r="H462">
        <v>6850.99</v>
      </c>
      <c r="I462">
        <v>1120.9000000000001</v>
      </c>
      <c r="J462">
        <v>2430.96</v>
      </c>
      <c r="K462">
        <v>2553.96</v>
      </c>
      <c r="L462">
        <v>2808.22</v>
      </c>
      <c r="M462">
        <v>596.11</v>
      </c>
      <c r="N462">
        <v>228.44</v>
      </c>
      <c r="O462">
        <v>4388.75</v>
      </c>
      <c r="P462">
        <v>3218.46</v>
      </c>
      <c r="Q462">
        <v>4978.3999999999996</v>
      </c>
      <c r="R462">
        <v>19282.580000000002</v>
      </c>
      <c r="S462">
        <v>2083.11</v>
      </c>
      <c r="T462">
        <v>2700.93</v>
      </c>
      <c r="U462">
        <v>266.39999999999998</v>
      </c>
      <c r="V462">
        <v>254.14578</v>
      </c>
      <c r="W462">
        <v>10041.9</v>
      </c>
      <c r="X462">
        <v>842.15350000000001</v>
      </c>
      <c r="Y462">
        <v>5594.14</v>
      </c>
      <c r="Z462">
        <v>2088.69</v>
      </c>
      <c r="AA462">
        <v>292.92200000000003</v>
      </c>
      <c r="AB462">
        <v>1611.3441</v>
      </c>
      <c r="AC462">
        <v>7193.82</v>
      </c>
      <c r="AD462">
        <v>925</v>
      </c>
      <c r="AE462">
        <v>944.2</v>
      </c>
      <c r="AF462">
        <v>15937.7</v>
      </c>
      <c r="AG462">
        <v>31544.68</v>
      </c>
      <c r="AH462">
        <v>37726.69</v>
      </c>
      <c r="AI462">
        <v>940.38</v>
      </c>
      <c r="AJ462">
        <v>8743.94</v>
      </c>
      <c r="AK462">
        <v>9893.91</v>
      </c>
      <c r="AL462">
        <v>10369.42</v>
      </c>
      <c r="AM462">
        <v>52072.49</v>
      </c>
      <c r="AN462">
        <v>25741.96</v>
      </c>
      <c r="AO462">
        <v>813.77</v>
      </c>
      <c r="AP462">
        <v>5631.78</v>
      </c>
      <c r="AQ462">
        <v>23543.11</v>
      </c>
    </row>
    <row r="463" spans="1:43">
      <c r="A463" t="str">
        <v>7/20/09</v>
      </c>
      <c r="B463">
        <v>19502.37</v>
      </c>
      <c r="C463">
        <v>3266.92</v>
      </c>
      <c r="D463">
        <v>4044.2</v>
      </c>
      <c r="E463">
        <v>15191.01</v>
      </c>
      <c r="F463">
        <v>878.29</v>
      </c>
      <c r="G463">
        <v>1478.51</v>
      </c>
      <c r="H463">
        <v>6938.86</v>
      </c>
      <c r="I463">
        <v>1139.25</v>
      </c>
      <c r="J463">
        <v>2456.15</v>
      </c>
      <c r="K463">
        <v>2587.91</v>
      </c>
      <c r="L463">
        <v>2820.91</v>
      </c>
      <c r="M463">
        <v>613.66999999999996</v>
      </c>
      <c r="N463">
        <v>231.21</v>
      </c>
      <c r="O463">
        <v>4443.62</v>
      </c>
      <c r="P463">
        <v>3270.94</v>
      </c>
      <c r="Q463">
        <v>5030.1499999999996</v>
      </c>
      <c r="R463">
        <v>19516.72</v>
      </c>
      <c r="S463">
        <v>2105.34</v>
      </c>
      <c r="T463">
        <v>2740.19</v>
      </c>
      <c r="U463">
        <v>269.48</v>
      </c>
      <c r="V463">
        <v>258.78730000000002</v>
      </c>
      <c r="W463">
        <v>10142.799999999999</v>
      </c>
      <c r="X463">
        <v>843.47929999999997</v>
      </c>
      <c r="Y463">
        <v>5627.93</v>
      </c>
      <c r="Z463">
        <v>2117.2399999999998</v>
      </c>
      <c r="AA463">
        <v>295.79289999999997</v>
      </c>
      <c r="AB463">
        <v>1636.45</v>
      </c>
      <c r="AC463">
        <v>7249.82</v>
      </c>
      <c r="AD463">
        <v>972.31</v>
      </c>
      <c r="AE463">
        <v>962.6</v>
      </c>
      <c r="AF463">
        <v>16251.16</v>
      </c>
      <c r="AG463">
        <v>32821.85</v>
      </c>
      <c r="AH463">
        <v>38250.18</v>
      </c>
      <c r="AI463">
        <v>951.13</v>
      </c>
      <c r="AJ463">
        <v>8848.15</v>
      </c>
      <c r="AK463">
        <v>9893.91</v>
      </c>
      <c r="AL463">
        <v>10540.71</v>
      </c>
      <c r="AM463">
        <v>53154.93</v>
      </c>
      <c r="AN463">
        <v>26284.06</v>
      </c>
      <c r="AO463">
        <v>829.5</v>
      </c>
      <c r="AP463">
        <v>5717.65</v>
      </c>
      <c r="AQ463">
        <v>23655.48</v>
      </c>
    </row>
    <row r="464" spans="1:43">
      <c r="A464" t="str">
        <v>7/21/09</v>
      </c>
      <c r="B464">
        <v>19501.73</v>
      </c>
      <c r="C464">
        <v>3213.2060000000001</v>
      </c>
      <c r="D464">
        <v>4048.3</v>
      </c>
      <c r="E464">
        <v>15062.49</v>
      </c>
      <c r="F464">
        <v>901.55</v>
      </c>
      <c r="G464">
        <v>1488.99</v>
      </c>
      <c r="H464">
        <v>6953.34</v>
      </c>
      <c r="I464">
        <v>1134.7</v>
      </c>
      <c r="J464">
        <v>2454.33</v>
      </c>
      <c r="K464">
        <v>2593.5100000000002</v>
      </c>
      <c r="L464">
        <v>2873.19</v>
      </c>
      <c r="M464">
        <v>609.83000000000004</v>
      </c>
      <c r="N464">
        <v>233.11</v>
      </c>
      <c r="O464">
        <v>4481.17</v>
      </c>
      <c r="P464">
        <v>3302.89</v>
      </c>
      <c r="Q464">
        <v>5093.97</v>
      </c>
      <c r="R464">
        <v>19830.29</v>
      </c>
      <c r="S464">
        <v>2111.16</v>
      </c>
      <c r="T464">
        <v>2748.72</v>
      </c>
      <c r="U464">
        <v>270.68</v>
      </c>
      <c r="V464">
        <v>265.31330000000003</v>
      </c>
      <c r="W464">
        <v>10122.200000000001</v>
      </c>
      <c r="X464">
        <v>852.26300000000003</v>
      </c>
      <c r="Y464">
        <v>5636.19</v>
      </c>
      <c r="Z464">
        <v>2141.3000000000002</v>
      </c>
      <c r="AA464">
        <v>301.05349999999999</v>
      </c>
      <c r="AB464">
        <v>1670.1010000000001</v>
      </c>
      <c r="AC464">
        <v>7262.79</v>
      </c>
      <c r="AD464">
        <v>987.69</v>
      </c>
      <c r="AE464">
        <v>968.8</v>
      </c>
      <c r="AF464">
        <v>16434.57</v>
      </c>
      <c r="AG464">
        <v>33262.04</v>
      </c>
      <c r="AH464">
        <v>38007.79</v>
      </c>
      <c r="AI464">
        <v>954.58</v>
      </c>
      <c r="AJ464">
        <v>8915.94</v>
      </c>
      <c r="AK464">
        <v>9969.77</v>
      </c>
      <c r="AL464">
        <v>10515.32</v>
      </c>
      <c r="AM464">
        <v>53233.57</v>
      </c>
      <c r="AN464">
        <v>26004.02</v>
      </c>
      <c r="AO464">
        <v>844.73</v>
      </c>
      <c r="AP464">
        <v>5748.82</v>
      </c>
      <c r="AQ464">
        <v>23857.98</v>
      </c>
    </row>
    <row r="465" spans="1:43">
      <c r="A465" t="str">
        <v>7/22/09</v>
      </c>
      <c r="B465">
        <v>19248.169999999998</v>
      </c>
      <c r="C465">
        <v>3296.6149999999998</v>
      </c>
      <c r="D465">
        <v>4068.9</v>
      </c>
      <c r="E465">
        <v>14843.12</v>
      </c>
      <c r="F465">
        <v>906.58</v>
      </c>
      <c r="G465">
        <v>1494.04</v>
      </c>
      <c r="H465">
        <v>6985.32</v>
      </c>
      <c r="I465">
        <v>1148.7</v>
      </c>
      <c r="J465">
        <v>2450.83</v>
      </c>
      <c r="K465">
        <v>2612.38</v>
      </c>
      <c r="L465">
        <v>2900.44</v>
      </c>
      <c r="M465">
        <v>598.22</v>
      </c>
      <c r="N465">
        <v>233.9</v>
      </c>
      <c r="O465">
        <v>4493.7299999999996</v>
      </c>
      <c r="P465">
        <v>3305.07</v>
      </c>
      <c r="Q465">
        <v>5121.5600000000004</v>
      </c>
      <c r="R465">
        <v>19925.71</v>
      </c>
      <c r="S465">
        <v>2125.66</v>
      </c>
      <c r="T465">
        <v>2731.21</v>
      </c>
      <c r="U465">
        <v>271.19</v>
      </c>
      <c r="V465">
        <v>264.69076999999999</v>
      </c>
      <c r="W465">
        <v>10153.4</v>
      </c>
      <c r="X465">
        <v>852.90089999999998</v>
      </c>
      <c r="Y465">
        <v>5637.02</v>
      </c>
      <c r="Z465">
        <v>2130.48</v>
      </c>
      <c r="AA465">
        <v>299.74790000000002</v>
      </c>
      <c r="AB465">
        <v>1690.6161</v>
      </c>
      <c r="AC465">
        <v>7257.52</v>
      </c>
      <c r="AD465">
        <v>963.06</v>
      </c>
      <c r="AE465">
        <v>955</v>
      </c>
      <c r="AF465">
        <v>16091.15</v>
      </c>
      <c r="AG465">
        <v>32829.480000000003</v>
      </c>
      <c r="AH465">
        <v>38189.08</v>
      </c>
      <c r="AI465">
        <v>954.07</v>
      </c>
      <c r="AJ465">
        <v>8881.26</v>
      </c>
      <c r="AK465">
        <v>10014.01</v>
      </c>
      <c r="AL465">
        <v>10432.35</v>
      </c>
      <c r="AM465">
        <v>53072.57</v>
      </c>
      <c r="AN465">
        <v>26288.21</v>
      </c>
      <c r="AO465">
        <v>840.67</v>
      </c>
      <c r="AP465">
        <v>5670.52</v>
      </c>
      <c r="AQ465">
        <v>23607.81</v>
      </c>
    </row>
    <row r="466" spans="1:43">
      <c r="A466" t="str">
        <v>7/23/09</v>
      </c>
      <c r="B466">
        <v>19817.7</v>
      </c>
      <c r="C466">
        <v>3328.49</v>
      </c>
      <c r="D466">
        <v>4072.6</v>
      </c>
      <c r="E466">
        <v>15231.04</v>
      </c>
      <c r="F466">
        <v>908.69</v>
      </c>
      <c r="G466">
        <v>1496.49</v>
      </c>
      <c r="H466">
        <v>6980.88</v>
      </c>
      <c r="I466">
        <v>1152.1500000000001</v>
      </c>
      <c r="J466">
        <v>2484.9</v>
      </c>
      <c r="K466">
        <v>2612</v>
      </c>
      <c r="L466">
        <v>2918.63</v>
      </c>
      <c r="M466">
        <v>612.19000000000005</v>
      </c>
      <c r="N466">
        <v>238.51</v>
      </c>
      <c r="O466">
        <v>4559.8</v>
      </c>
      <c r="P466">
        <v>3373.72</v>
      </c>
      <c r="Q466">
        <v>5247.28</v>
      </c>
      <c r="R466">
        <v>20242.310000000001</v>
      </c>
      <c r="S466">
        <v>2140.85</v>
      </c>
      <c r="T466">
        <v>2827.87</v>
      </c>
      <c r="U466">
        <v>276.14999999999998</v>
      </c>
      <c r="V466">
        <v>269.25867</v>
      </c>
      <c r="W466">
        <v>10369.799999999999</v>
      </c>
      <c r="X466">
        <v>871.89440000000002</v>
      </c>
      <c r="Y466">
        <v>5765.51</v>
      </c>
      <c r="Z466">
        <v>2177.9699999999998</v>
      </c>
      <c r="AA466">
        <v>305.76060000000001</v>
      </c>
      <c r="AB466">
        <v>1717.3444</v>
      </c>
      <c r="AC466">
        <v>7299.21</v>
      </c>
      <c r="AD466">
        <v>975.96</v>
      </c>
      <c r="AE466">
        <v>957.2</v>
      </c>
      <c r="AF466">
        <v>16536.87</v>
      </c>
      <c r="AG466">
        <v>33529.5</v>
      </c>
      <c r="AH466">
        <v>38901.97</v>
      </c>
      <c r="AI466">
        <v>976.29</v>
      </c>
      <c r="AJ466">
        <v>9069.2900000000009</v>
      </c>
      <c r="AK466">
        <v>10283.69</v>
      </c>
      <c r="AL466">
        <v>10675.68</v>
      </c>
      <c r="AM466">
        <v>54249.36</v>
      </c>
      <c r="AN466">
        <v>26805.42</v>
      </c>
      <c r="AO466">
        <v>850.79</v>
      </c>
      <c r="AP466">
        <v>5670.52</v>
      </c>
      <c r="AQ466">
        <v>23913.55</v>
      </c>
    </row>
    <row r="467" spans="1:43">
      <c r="A467" t="str">
        <v>7/24/09</v>
      </c>
      <c r="B467">
        <v>19982.79</v>
      </c>
      <c r="C467">
        <v>3372.6030000000001</v>
      </c>
      <c r="D467">
        <v>4097.3</v>
      </c>
      <c r="E467">
        <v>15378.96</v>
      </c>
      <c r="F467">
        <v>920.48</v>
      </c>
      <c r="G467">
        <v>1502.59</v>
      </c>
      <c r="H467">
        <v>6973.28</v>
      </c>
      <c r="I467">
        <v>1155.8800000000001</v>
      </c>
      <c r="J467">
        <v>2533.4299999999998</v>
      </c>
      <c r="K467">
        <v>2676.47</v>
      </c>
      <c r="L467">
        <v>2961.17</v>
      </c>
      <c r="M467">
        <v>614.24</v>
      </c>
      <c r="N467">
        <v>238.3</v>
      </c>
      <c r="O467">
        <v>4576.6099999999997</v>
      </c>
      <c r="P467">
        <v>3366.45</v>
      </c>
      <c r="Q467">
        <v>5229.3599999999997</v>
      </c>
      <c r="R467">
        <v>20161.18</v>
      </c>
      <c r="S467">
        <v>2135.4299999999998</v>
      </c>
      <c r="T467">
        <v>2803.19</v>
      </c>
      <c r="U467">
        <v>276.14999999999998</v>
      </c>
      <c r="V467">
        <v>268.00686999999999</v>
      </c>
      <c r="W467">
        <v>10438.6</v>
      </c>
      <c r="X467">
        <v>870.98119999999994</v>
      </c>
      <c r="Y467">
        <v>5760.9</v>
      </c>
      <c r="Z467">
        <v>2202</v>
      </c>
      <c r="AA467">
        <v>305.70530000000002</v>
      </c>
      <c r="AB467">
        <v>1729.7744</v>
      </c>
      <c r="AC467">
        <v>7253.69</v>
      </c>
      <c r="AD467">
        <v>1012.62</v>
      </c>
      <c r="AE467">
        <v>980.4</v>
      </c>
      <c r="AF467">
        <v>16601.23</v>
      </c>
      <c r="AG467">
        <v>33997.11</v>
      </c>
      <c r="AH467">
        <v>39395.379999999997</v>
      </c>
      <c r="AI467">
        <v>979.26</v>
      </c>
      <c r="AJ467">
        <v>9093.24</v>
      </c>
      <c r="AK467">
        <v>10285.59</v>
      </c>
      <c r="AL467">
        <v>10687.9</v>
      </c>
      <c r="AM467">
        <v>54457.29</v>
      </c>
      <c r="AN467">
        <v>26646.37</v>
      </c>
      <c r="AO467">
        <v>850.79</v>
      </c>
      <c r="AP467">
        <v>5670.52</v>
      </c>
      <c r="AQ467">
        <v>23943.98</v>
      </c>
    </row>
    <row r="468" spans="1:43">
      <c r="A468" t="str">
        <v>7/27/09</v>
      </c>
      <c r="B468">
        <v>20251.62</v>
      </c>
      <c r="C468">
        <v>3435.212</v>
      </c>
      <c r="D468">
        <v>4147.8</v>
      </c>
      <c r="E468">
        <v>15375.04</v>
      </c>
      <c r="F468">
        <v>928.26</v>
      </c>
      <c r="G468">
        <v>1524.05</v>
      </c>
      <c r="H468">
        <v>7028.43</v>
      </c>
      <c r="I468">
        <v>1156.43</v>
      </c>
      <c r="J468">
        <v>2576.66</v>
      </c>
      <c r="K468">
        <v>2732.62</v>
      </c>
      <c r="L468">
        <v>2998.01</v>
      </c>
      <c r="M468">
        <v>617.83000000000004</v>
      </c>
      <c r="N468">
        <v>239.59</v>
      </c>
      <c r="O468">
        <v>4586.13</v>
      </c>
      <c r="P468">
        <v>3372.36</v>
      </c>
      <c r="Q468">
        <v>5251.55</v>
      </c>
      <c r="R468">
        <v>20346.099999999999</v>
      </c>
      <c r="S468">
        <v>2136.92</v>
      </c>
      <c r="T468">
        <v>2770.67</v>
      </c>
      <c r="U468">
        <v>278.14</v>
      </c>
      <c r="V468">
        <v>271.47340000000003</v>
      </c>
      <c r="W468">
        <v>10591.7</v>
      </c>
      <c r="X468">
        <v>854.61959999999999</v>
      </c>
      <c r="Y468">
        <v>5774.89</v>
      </c>
      <c r="Z468">
        <v>2242.9699999999998</v>
      </c>
      <c r="AA468">
        <v>306.60899999999998</v>
      </c>
      <c r="AB468">
        <v>1727.6220000000001</v>
      </c>
      <c r="AC468">
        <v>7302.97</v>
      </c>
      <c r="AD468">
        <v>1037.6099999999999</v>
      </c>
      <c r="AE468">
        <v>993</v>
      </c>
      <c r="AF468">
        <v>16871.62</v>
      </c>
      <c r="AG468">
        <v>34053.019999999997</v>
      </c>
      <c r="AH468">
        <v>39840.519999999997</v>
      </c>
      <c r="AI468">
        <v>982.18</v>
      </c>
      <c r="AJ468">
        <v>9108.51</v>
      </c>
      <c r="AK468">
        <v>10241.5</v>
      </c>
      <c r="AL468">
        <v>10757.43</v>
      </c>
      <c r="AM468">
        <v>54548.99</v>
      </c>
      <c r="AN468">
        <v>26815.3</v>
      </c>
      <c r="AO468">
        <v>873.79</v>
      </c>
      <c r="AP468">
        <v>5839.41</v>
      </c>
      <c r="AQ468">
        <v>23931.64</v>
      </c>
    </row>
    <row r="469" spans="1:43">
      <c r="A469" t="str">
        <v>7/28/09</v>
      </c>
      <c r="B469">
        <v>20624.54</v>
      </c>
      <c r="C469">
        <v>3438.3710000000001</v>
      </c>
      <c r="D469">
        <v>4174</v>
      </c>
      <c r="E469">
        <v>15331.94</v>
      </c>
      <c r="F469">
        <v>930.13</v>
      </c>
      <c r="G469">
        <v>1526.03</v>
      </c>
      <c r="H469">
        <v>7142.63</v>
      </c>
      <c r="I469">
        <v>1172.3800000000001</v>
      </c>
      <c r="J469">
        <v>2624.04</v>
      </c>
      <c r="K469">
        <v>2768.76</v>
      </c>
      <c r="L469">
        <v>3018.47</v>
      </c>
      <c r="M469">
        <v>621.96</v>
      </c>
      <c r="N469">
        <v>237.16</v>
      </c>
      <c r="O469">
        <v>4528.84</v>
      </c>
      <c r="P469">
        <v>3330.97</v>
      </c>
      <c r="Q469">
        <v>5174.74</v>
      </c>
      <c r="R469">
        <v>20012.349999999999</v>
      </c>
      <c r="S469">
        <v>2108.7800000000002</v>
      </c>
      <c r="T469">
        <v>2758.05</v>
      </c>
      <c r="U469">
        <v>274.24</v>
      </c>
      <c r="V469">
        <v>262.91863999999998</v>
      </c>
      <c r="W469">
        <v>10664</v>
      </c>
      <c r="X469">
        <v>852.50509999999997</v>
      </c>
      <c r="Y469">
        <v>5762.8</v>
      </c>
      <c r="Z469">
        <v>2190.16</v>
      </c>
      <c r="AA469">
        <v>308.1497</v>
      </c>
      <c r="AB469">
        <v>1710.2736</v>
      </c>
      <c r="AC469">
        <v>7302.71</v>
      </c>
      <c r="AD469">
        <v>1001.8</v>
      </c>
      <c r="AE469">
        <v>986.6</v>
      </c>
      <c r="AF469">
        <v>16481.39</v>
      </c>
      <c r="AG469">
        <v>33632.25</v>
      </c>
      <c r="AH469">
        <v>40001.65</v>
      </c>
      <c r="AI469">
        <v>979.62</v>
      </c>
      <c r="AJ469">
        <v>9096.7199999999993</v>
      </c>
      <c r="AK469">
        <v>10063.68</v>
      </c>
      <c r="AL469">
        <v>10570.54</v>
      </c>
      <c r="AM469">
        <v>54471.54</v>
      </c>
      <c r="AN469">
        <v>26850.75</v>
      </c>
      <c r="AO469">
        <v>875.95</v>
      </c>
      <c r="AP469">
        <v>5778.91</v>
      </c>
      <c r="AQ469">
        <v>23768.39</v>
      </c>
    </row>
    <row r="470" spans="1:43">
      <c r="A470" t="str">
        <v>7/29/09</v>
      </c>
      <c r="B470">
        <v>20135.5</v>
      </c>
      <c r="C470">
        <v>3266.4319999999998</v>
      </c>
      <c r="D470">
        <v>4148.8999999999996</v>
      </c>
      <c r="E470">
        <v>15173.46</v>
      </c>
      <c r="F470">
        <v>930.36</v>
      </c>
      <c r="G470">
        <v>1524.32</v>
      </c>
      <c r="H470">
        <v>7083.63</v>
      </c>
      <c r="I470">
        <v>1164.48</v>
      </c>
      <c r="J470">
        <v>2604.06</v>
      </c>
      <c r="K470">
        <v>2803.39</v>
      </c>
      <c r="L470">
        <v>2990.47</v>
      </c>
      <c r="M470">
        <v>614.88</v>
      </c>
      <c r="N470">
        <v>239.66</v>
      </c>
      <c r="O470">
        <v>4547.53</v>
      </c>
      <c r="P470">
        <v>3365.62</v>
      </c>
      <c r="Q470">
        <v>5270.32</v>
      </c>
      <c r="R470">
        <v>20281.97</v>
      </c>
      <c r="S470">
        <v>2120.37</v>
      </c>
      <c r="T470">
        <v>2758.71</v>
      </c>
      <c r="U470">
        <v>277.32</v>
      </c>
      <c r="V470">
        <v>260.55874999999997</v>
      </c>
      <c r="W470">
        <v>10661.6</v>
      </c>
      <c r="X470">
        <v>858.05399999999997</v>
      </c>
      <c r="Y470">
        <v>5787.19</v>
      </c>
      <c r="Z470">
        <v>2207.14</v>
      </c>
      <c r="AA470">
        <v>301.24439999999998</v>
      </c>
      <c r="AB470">
        <v>1708.585</v>
      </c>
      <c r="AC470">
        <v>7327.66</v>
      </c>
      <c r="AD470">
        <v>973.78</v>
      </c>
      <c r="AE470">
        <v>994.3</v>
      </c>
      <c r="AF470">
        <v>16487.900000000001</v>
      </c>
      <c r="AG470">
        <v>33822.11</v>
      </c>
      <c r="AH470">
        <v>40376.639999999999</v>
      </c>
      <c r="AI470">
        <v>975.15</v>
      </c>
      <c r="AJ470">
        <v>9070.7199999999993</v>
      </c>
      <c r="AK470">
        <v>10044.42</v>
      </c>
      <c r="AL470">
        <v>10455.33</v>
      </c>
      <c r="AM470">
        <v>53734.53</v>
      </c>
      <c r="AN470">
        <v>26516.5</v>
      </c>
      <c r="AO470">
        <v>884.69</v>
      </c>
      <c r="AP470">
        <v>5778.14</v>
      </c>
      <c r="AQ470">
        <v>23589.29</v>
      </c>
    </row>
    <row r="471" spans="1:43">
      <c r="A471" t="str">
        <v>7/30/09</v>
      </c>
      <c r="B471">
        <v>20234.080000000002</v>
      </c>
      <c r="C471">
        <v>3321.56</v>
      </c>
      <c r="D471">
        <v>4195.8999999999996</v>
      </c>
      <c r="E471">
        <v>15387.96</v>
      </c>
      <c r="F471">
        <v>936.94</v>
      </c>
      <c r="G471">
        <v>1534.74</v>
      </c>
      <c r="H471">
        <v>7027.11</v>
      </c>
      <c r="I471">
        <v>1160.6600000000001</v>
      </c>
      <c r="J471">
        <v>2636.19</v>
      </c>
      <c r="K471">
        <v>2764.98</v>
      </c>
      <c r="L471">
        <v>2994</v>
      </c>
      <c r="M471">
        <v>621.95000000000005</v>
      </c>
      <c r="N471">
        <v>244.53</v>
      </c>
      <c r="O471">
        <v>4631.6099999999997</v>
      </c>
      <c r="P471">
        <v>3435.49</v>
      </c>
      <c r="Q471">
        <v>5360.66</v>
      </c>
      <c r="R471">
        <v>20818.599999999999</v>
      </c>
      <c r="S471">
        <v>2155.09</v>
      </c>
      <c r="T471">
        <v>2798.91</v>
      </c>
      <c r="U471">
        <v>283.82</v>
      </c>
      <c r="V471">
        <v>267.6782</v>
      </c>
      <c r="W471">
        <v>10874.4</v>
      </c>
      <c r="X471">
        <v>879.19799999999998</v>
      </c>
      <c r="Y471">
        <v>5932.62</v>
      </c>
      <c r="Z471">
        <v>2248.1</v>
      </c>
      <c r="AA471">
        <v>310.12830000000002</v>
      </c>
      <c r="AB471">
        <v>1755.2662</v>
      </c>
      <c r="AC471">
        <v>7346.8</v>
      </c>
      <c r="AD471">
        <v>1001.3</v>
      </c>
      <c r="AE471">
        <v>1030.2</v>
      </c>
      <c r="AF471">
        <v>17122.099999999999</v>
      </c>
      <c r="AG471">
        <v>35175.589999999997</v>
      </c>
      <c r="AH471">
        <v>42182.11</v>
      </c>
      <c r="AI471">
        <v>986.75</v>
      </c>
      <c r="AJ471">
        <v>9154.4599999999991</v>
      </c>
      <c r="AK471">
        <v>10268.9</v>
      </c>
      <c r="AL471">
        <v>10676.72</v>
      </c>
      <c r="AM471">
        <v>54478.43</v>
      </c>
      <c r="AN471">
        <v>26810.27</v>
      </c>
      <c r="AO471">
        <v>884.69</v>
      </c>
      <c r="AP471">
        <v>5778.14</v>
      </c>
      <c r="AQ471">
        <v>24067.41</v>
      </c>
    </row>
    <row r="472" spans="1:43">
      <c r="A472" t="str">
        <v>7/31/09</v>
      </c>
      <c r="B472">
        <v>20573.330000000002</v>
      </c>
      <c r="C472">
        <v>3412.0619999999999</v>
      </c>
      <c r="D472">
        <v>4249.5</v>
      </c>
      <c r="E472">
        <v>15670.31</v>
      </c>
      <c r="F472">
        <v>950.26</v>
      </c>
      <c r="G472">
        <v>1557.29</v>
      </c>
      <c r="H472">
        <v>7077.71</v>
      </c>
      <c r="I472">
        <v>1174.9000000000001</v>
      </c>
      <c r="J472">
        <v>2659.2</v>
      </c>
      <c r="K472">
        <v>2798.33</v>
      </c>
      <c r="L472">
        <v>3016.2</v>
      </c>
      <c r="M472">
        <v>624</v>
      </c>
      <c r="N472">
        <v>243.92</v>
      </c>
      <c r="O472">
        <v>4608.3599999999997</v>
      </c>
      <c r="P472">
        <v>3426.27</v>
      </c>
      <c r="Q472">
        <v>5332.14</v>
      </c>
      <c r="R472">
        <v>20575.52</v>
      </c>
      <c r="S472">
        <v>2169.14</v>
      </c>
      <c r="T472">
        <v>2791.1</v>
      </c>
      <c r="U472">
        <v>283.17</v>
      </c>
      <c r="V472">
        <v>269.387</v>
      </c>
      <c r="W472">
        <v>10855.1</v>
      </c>
      <c r="X472">
        <v>882.0471</v>
      </c>
      <c r="Y472">
        <v>5950.69</v>
      </c>
      <c r="Z472">
        <v>2250.19</v>
      </c>
      <c r="AA472">
        <v>311.2321</v>
      </c>
      <c r="AB472">
        <v>1749.3457000000001</v>
      </c>
      <c r="AC472">
        <v>7292.99</v>
      </c>
      <c r="AD472">
        <v>1017.47</v>
      </c>
      <c r="AE472">
        <v>1065.8</v>
      </c>
      <c r="AF472">
        <v>17280.05</v>
      </c>
      <c r="AG472">
        <v>35261.9</v>
      </c>
      <c r="AH472">
        <v>42641.26</v>
      </c>
      <c r="AI472">
        <v>987.48</v>
      </c>
      <c r="AJ472">
        <v>9171.61</v>
      </c>
      <c r="AK472">
        <v>10329.950000000001</v>
      </c>
      <c r="AL472">
        <v>10787.15</v>
      </c>
      <c r="AM472">
        <v>54765.72</v>
      </c>
      <c r="AN472">
        <v>27043.5</v>
      </c>
      <c r="AO472">
        <v>884.69</v>
      </c>
      <c r="AP472">
        <v>5778.14</v>
      </c>
      <c r="AQ472">
        <v>24258.51</v>
      </c>
    </row>
    <row r="473" spans="1:43">
      <c r="A473" t="str">
        <v>8/03/09</v>
      </c>
      <c r="B473">
        <v>20807.259999999998</v>
      </c>
      <c r="C473">
        <v>3462.59</v>
      </c>
      <c r="D473">
        <v>4270.5</v>
      </c>
      <c r="E473">
        <v>15924.23</v>
      </c>
      <c r="F473">
        <v>957.56</v>
      </c>
      <c r="G473">
        <v>1564.98</v>
      </c>
      <c r="H473">
        <v>7056.71</v>
      </c>
      <c r="I473">
        <v>1171.31</v>
      </c>
      <c r="J473">
        <v>2659.2</v>
      </c>
      <c r="K473">
        <v>2835.11</v>
      </c>
      <c r="L473">
        <v>3047.85</v>
      </c>
      <c r="M473">
        <v>641.42999999999995</v>
      </c>
      <c r="N473">
        <v>247.33</v>
      </c>
      <c r="O473">
        <v>4682.46</v>
      </c>
      <c r="P473">
        <v>3477.8</v>
      </c>
      <c r="Q473">
        <v>5426.85</v>
      </c>
      <c r="R473">
        <v>20914.439999999999</v>
      </c>
      <c r="S473">
        <v>2177.77</v>
      </c>
      <c r="T473">
        <v>2865.73</v>
      </c>
      <c r="U473">
        <v>287.49</v>
      </c>
      <c r="V473">
        <v>277.07567999999998</v>
      </c>
      <c r="W473">
        <v>10901</v>
      </c>
      <c r="X473">
        <v>895.13840000000005</v>
      </c>
      <c r="Y473">
        <v>5967.43</v>
      </c>
      <c r="Z473">
        <v>2308.1</v>
      </c>
      <c r="AA473">
        <v>318.7792</v>
      </c>
      <c r="AB473">
        <v>1797.4854</v>
      </c>
      <c r="AC473">
        <v>7426.43</v>
      </c>
      <c r="AD473">
        <v>1067.98</v>
      </c>
      <c r="AE473">
        <v>1093.3</v>
      </c>
      <c r="AF473">
        <v>17880.62</v>
      </c>
      <c r="AG473">
        <v>35685.61</v>
      </c>
      <c r="AH473">
        <v>44613.74</v>
      </c>
      <c r="AI473">
        <v>1002.63</v>
      </c>
      <c r="AJ473">
        <v>9286.56</v>
      </c>
      <c r="AK473">
        <v>10397.99</v>
      </c>
      <c r="AL473">
        <v>10787.15</v>
      </c>
      <c r="AM473">
        <v>55997.81</v>
      </c>
      <c r="AN473">
        <v>27692.48</v>
      </c>
      <c r="AO473">
        <v>904.88</v>
      </c>
      <c r="AP473">
        <v>5818.37</v>
      </c>
      <c r="AQ473">
        <v>24805.91</v>
      </c>
    </row>
    <row r="474" spans="1:43">
      <c r="A474" t="str">
        <v>8/04/09</v>
      </c>
      <c r="B474">
        <v>20796.43</v>
      </c>
      <c r="C474">
        <v>3471.442</v>
      </c>
      <c r="D474">
        <v>4313.8999999999996</v>
      </c>
      <c r="E474">
        <v>15830.98</v>
      </c>
      <c r="F474">
        <v>959.02</v>
      </c>
      <c r="G474">
        <v>1566.37</v>
      </c>
      <c r="H474">
        <v>6955.87</v>
      </c>
      <c r="I474">
        <v>1179.8800000000001</v>
      </c>
      <c r="J474">
        <v>2648.76</v>
      </c>
      <c r="K474">
        <v>2886.96</v>
      </c>
      <c r="L474">
        <v>3092.8</v>
      </c>
      <c r="M474">
        <v>641.23</v>
      </c>
      <c r="N474">
        <v>247.07</v>
      </c>
      <c r="O474">
        <v>4671.37</v>
      </c>
      <c r="P474">
        <v>3476.37</v>
      </c>
      <c r="Q474">
        <v>5417.02</v>
      </c>
      <c r="R474">
        <v>20966.87</v>
      </c>
      <c r="S474">
        <v>2185.0700000000002</v>
      </c>
      <c r="T474">
        <v>2881.07</v>
      </c>
      <c r="U474">
        <v>286.91000000000003</v>
      </c>
      <c r="V474">
        <v>273.9819</v>
      </c>
      <c r="W474">
        <v>10876.8</v>
      </c>
      <c r="X474">
        <v>879.44680000000005</v>
      </c>
      <c r="Y474">
        <v>5939.78</v>
      </c>
      <c r="Z474">
        <v>2323.36</v>
      </c>
      <c r="AA474">
        <v>319.185</v>
      </c>
      <c r="AB474">
        <v>1778.4884999999999</v>
      </c>
      <c r="AC474">
        <v>7488.37</v>
      </c>
      <c r="AD474">
        <v>1074.49</v>
      </c>
      <c r="AE474">
        <v>1092.2</v>
      </c>
      <c r="AF474">
        <v>17688.21</v>
      </c>
      <c r="AG474">
        <v>35363.919999999998</v>
      </c>
      <c r="AH474">
        <v>44696.51</v>
      </c>
      <c r="AI474">
        <v>1005.65</v>
      </c>
      <c r="AJ474">
        <v>9320.19</v>
      </c>
      <c r="AK474">
        <v>10426.17</v>
      </c>
      <c r="AL474">
        <v>11018.1</v>
      </c>
      <c r="AM474">
        <v>56038.07</v>
      </c>
      <c r="AN474">
        <v>27869.919999999998</v>
      </c>
      <c r="AO474">
        <v>901.63</v>
      </c>
      <c r="AP474">
        <v>5779.33</v>
      </c>
      <c r="AQ474">
        <v>24835.58</v>
      </c>
    </row>
    <row r="475" spans="1:43">
      <c r="A475" t="str">
        <v>8/05/09</v>
      </c>
      <c r="B475">
        <v>20494.77</v>
      </c>
      <c r="C475">
        <v>3428.5010000000002</v>
      </c>
      <c r="D475">
        <v>4272.2</v>
      </c>
      <c r="E475">
        <v>15903.83</v>
      </c>
      <c r="F475">
        <v>949.58</v>
      </c>
      <c r="G475">
        <v>1559.47</v>
      </c>
      <c r="H475">
        <v>6848.24</v>
      </c>
      <c r="I475">
        <v>1179.49</v>
      </c>
      <c r="J475">
        <v>2606.83</v>
      </c>
      <c r="K475">
        <v>2886.96</v>
      </c>
      <c r="L475">
        <v>3084.07</v>
      </c>
      <c r="M475">
        <v>640.16</v>
      </c>
      <c r="N475">
        <v>245.23</v>
      </c>
      <c r="O475">
        <v>4647.13</v>
      </c>
      <c r="P475">
        <v>3458.53</v>
      </c>
      <c r="Q475">
        <v>5353.01</v>
      </c>
      <c r="R475">
        <v>20962.5</v>
      </c>
      <c r="S475">
        <v>2173.27</v>
      </c>
      <c r="T475">
        <v>2835.55</v>
      </c>
      <c r="U475">
        <v>285.24</v>
      </c>
      <c r="V475">
        <v>273.2099</v>
      </c>
      <c r="W475">
        <v>10704.4</v>
      </c>
      <c r="X475">
        <v>874.45519999999999</v>
      </c>
      <c r="Y475">
        <v>5911.91</v>
      </c>
      <c r="Z475">
        <v>2338.86</v>
      </c>
      <c r="AA475">
        <v>322.48500000000001</v>
      </c>
      <c r="AB475">
        <v>1786.2357999999999</v>
      </c>
      <c r="AC475">
        <v>7472.43</v>
      </c>
      <c r="AD475">
        <v>1094.26</v>
      </c>
      <c r="AE475">
        <v>1120.5</v>
      </c>
      <c r="AF475">
        <v>17603.349999999999</v>
      </c>
      <c r="AG475">
        <v>34676.379999999997</v>
      </c>
      <c r="AH475">
        <v>43899.44</v>
      </c>
      <c r="AI475">
        <v>1002.72</v>
      </c>
      <c r="AJ475">
        <v>9280.9699999999993</v>
      </c>
      <c r="AK475">
        <v>10375.36</v>
      </c>
      <c r="AL475">
        <v>11046.93</v>
      </c>
      <c r="AM475">
        <v>56384.08</v>
      </c>
      <c r="AN475">
        <v>28082.63</v>
      </c>
      <c r="AO475">
        <v>910.2</v>
      </c>
      <c r="AP475">
        <v>5769.99</v>
      </c>
      <c r="AQ475">
        <v>24908.79</v>
      </c>
    </row>
    <row r="476" spans="1:43">
      <c r="A476" t="str">
        <v>8/06/09</v>
      </c>
      <c r="B476">
        <v>20899.240000000002</v>
      </c>
      <c r="C476">
        <v>3356.33</v>
      </c>
      <c r="D476">
        <v>4331</v>
      </c>
      <c r="E476">
        <v>15514.03</v>
      </c>
      <c r="F476">
        <v>957.51</v>
      </c>
      <c r="G476">
        <v>1565.04</v>
      </c>
      <c r="H476">
        <v>6868.65</v>
      </c>
      <c r="I476">
        <v>1183.97</v>
      </c>
      <c r="J476">
        <v>2601.5</v>
      </c>
      <c r="K476">
        <v>2841.21</v>
      </c>
      <c r="L476">
        <v>3056.15</v>
      </c>
      <c r="M476">
        <v>649.21</v>
      </c>
      <c r="N476">
        <v>246.7</v>
      </c>
      <c r="O476">
        <v>4690.53</v>
      </c>
      <c r="P476">
        <v>3477.83</v>
      </c>
      <c r="Q476">
        <v>5369.98</v>
      </c>
      <c r="R476">
        <v>21128.66</v>
      </c>
      <c r="S476">
        <v>2226.5</v>
      </c>
      <c r="T476">
        <v>2864.11</v>
      </c>
      <c r="U476">
        <v>288.11</v>
      </c>
      <c r="V476">
        <v>272.50033999999999</v>
      </c>
      <c r="W476">
        <v>10776</v>
      </c>
      <c r="X476">
        <v>873.88469999999995</v>
      </c>
      <c r="Y476">
        <v>5968.08</v>
      </c>
      <c r="Z476">
        <v>2350.6999999999998</v>
      </c>
      <c r="AA476">
        <v>323.90870000000001</v>
      </c>
      <c r="AB476">
        <v>1790.4272000000001</v>
      </c>
      <c r="AC476">
        <v>7485.03</v>
      </c>
      <c r="AD476">
        <v>1083.79</v>
      </c>
      <c r="AE476">
        <v>1144</v>
      </c>
      <c r="AF476">
        <v>17851.03</v>
      </c>
      <c r="AG476">
        <v>34979.360000000001</v>
      </c>
      <c r="AH476">
        <v>43836.03</v>
      </c>
      <c r="AI476">
        <v>997.08</v>
      </c>
      <c r="AJ476">
        <v>9256.26</v>
      </c>
      <c r="AK476">
        <v>10437.56</v>
      </c>
      <c r="AL476">
        <v>10793.37</v>
      </c>
      <c r="AM476">
        <v>55754.879999999997</v>
      </c>
      <c r="AN476">
        <v>27802.41</v>
      </c>
      <c r="AO476">
        <v>921.88</v>
      </c>
      <c r="AP476">
        <v>5769.99</v>
      </c>
      <c r="AQ476">
        <v>25045.68</v>
      </c>
    </row>
    <row r="477" spans="1:43">
      <c r="A477" t="str">
        <v>8/07/09</v>
      </c>
      <c r="B477">
        <v>20375.37</v>
      </c>
      <c r="C477">
        <v>3260.69</v>
      </c>
      <c r="D477">
        <v>4303.1000000000004</v>
      </c>
      <c r="E477">
        <v>15160.24</v>
      </c>
      <c r="F477">
        <v>956.76</v>
      </c>
      <c r="G477">
        <v>1576</v>
      </c>
      <c r="H477">
        <v>6868.65</v>
      </c>
      <c r="I477">
        <v>1184.8800000000001</v>
      </c>
      <c r="J477">
        <v>2549.35</v>
      </c>
      <c r="K477">
        <v>2782.98</v>
      </c>
      <c r="L477">
        <v>3069</v>
      </c>
      <c r="M477">
        <v>644.20000000000005</v>
      </c>
      <c r="N477">
        <v>249.83</v>
      </c>
      <c r="O477">
        <v>4731.5600000000004</v>
      </c>
      <c r="P477">
        <v>3521.14</v>
      </c>
      <c r="Q477">
        <v>5458.96</v>
      </c>
      <c r="R477">
        <v>21402.19</v>
      </c>
      <c r="S477">
        <v>2252.67</v>
      </c>
      <c r="T477">
        <v>2881.22</v>
      </c>
      <c r="U477">
        <v>290.5</v>
      </c>
      <c r="V477">
        <v>274.20764000000003</v>
      </c>
      <c r="W477">
        <v>10947.6</v>
      </c>
      <c r="X477">
        <v>892.19010000000003</v>
      </c>
      <c r="Y477">
        <v>6026.4</v>
      </c>
      <c r="Z477">
        <v>2362.11</v>
      </c>
      <c r="AA477">
        <v>322.9796</v>
      </c>
      <c r="AB477">
        <v>1814.5266999999999</v>
      </c>
      <c r="AC477">
        <v>7478.39</v>
      </c>
      <c r="AD477">
        <v>1080.08</v>
      </c>
      <c r="AE477">
        <v>1141.4000000000001</v>
      </c>
      <c r="AF477">
        <v>17820.150000000001</v>
      </c>
      <c r="AG477">
        <v>35422.92</v>
      </c>
      <c r="AH477">
        <v>44767.58</v>
      </c>
      <c r="AI477">
        <v>1010.48</v>
      </c>
      <c r="AJ477">
        <v>9370.07</v>
      </c>
      <c r="AK477">
        <v>10437.56</v>
      </c>
      <c r="AL477">
        <v>10885.33</v>
      </c>
      <c r="AM477">
        <v>56329.51</v>
      </c>
      <c r="AN477">
        <v>28179.55</v>
      </c>
      <c r="AO477">
        <v>921.88</v>
      </c>
      <c r="AP477">
        <v>5769.99</v>
      </c>
      <c r="AQ477">
        <v>25071.01</v>
      </c>
    </row>
    <row r="478" spans="1:43">
      <c r="A478" t="str">
        <v>8/10/09</v>
      </c>
      <c r="B478">
        <v>20929.52</v>
      </c>
      <c r="C478">
        <v>3249.76</v>
      </c>
      <c r="D478">
        <v>4309.2</v>
      </c>
      <c r="E478">
        <v>15009.77</v>
      </c>
      <c r="F478">
        <v>969.24</v>
      </c>
      <c r="G478">
        <v>1576.11</v>
      </c>
      <c r="H478">
        <v>6882.87</v>
      </c>
      <c r="I478">
        <v>1188</v>
      </c>
      <c r="J478">
        <v>2549.35</v>
      </c>
      <c r="K478">
        <v>2850.58</v>
      </c>
      <c r="L478">
        <v>3080.97</v>
      </c>
      <c r="M478">
        <v>643.75</v>
      </c>
      <c r="N478">
        <v>249.01</v>
      </c>
      <c r="O478">
        <v>4722.2</v>
      </c>
      <c r="P478">
        <v>3504.54</v>
      </c>
      <c r="Q478">
        <v>5418.12</v>
      </c>
      <c r="R478">
        <v>21576.57</v>
      </c>
      <c r="S478">
        <v>2294.44</v>
      </c>
      <c r="T478">
        <v>2866.6</v>
      </c>
      <c r="U478">
        <v>288.61</v>
      </c>
      <c r="V478">
        <v>271.4948</v>
      </c>
      <c r="W478">
        <v>10923</v>
      </c>
      <c r="X478">
        <v>883.13570000000004</v>
      </c>
      <c r="Y478">
        <v>6007.55</v>
      </c>
      <c r="Z478">
        <v>2348.69</v>
      </c>
      <c r="AA478">
        <v>323.11169999999998</v>
      </c>
      <c r="AB478">
        <v>1789.8</v>
      </c>
      <c r="AC478">
        <v>7493.18</v>
      </c>
      <c r="AD478">
        <v>1065.1400000000001</v>
      </c>
      <c r="AE478">
        <v>1152.9000000000001</v>
      </c>
      <c r="AF478">
        <v>18475.14</v>
      </c>
      <c r="AG478">
        <v>35821.480000000003</v>
      </c>
      <c r="AH478">
        <v>44685.62</v>
      </c>
      <c r="AI478">
        <v>1007.1</v>
      </c>
      <c r="AJ478">
        <v>9337.9500000000007</v>
      </c>
      <c r="AK478">
        <v>10517.47</v>
      </c>
      <c r="AL478">
        <v>10793.67</v>
      </c>
      <c r="AM478">
        <v>56830.01</v>
      </c>
      <c r="AN478">
        <v>28305.32</v>
      </c>
      <c r="AO478">
        <v>891.01</v>
      </c>
      <c r="AP478">
        <v>5887.19</v>
      </c>
      <c r="AQ478">
        <v>25071.01</v>
      </c>
    </row>
    <row r="479" spans="1:43">
      <c r="A479" t="str">
        <v>8/11/09</v>
      </c>
      <c r="B479">
        <v>21074.21</v>
      </c>
      <c r="C479">
        <v>3264.7260000000001</v>
      </c>
      <c r="D479">
        <v>4334.3999999999996</v>
      </c>
      <c r="E479">
        <v>15074.59</v>
      </c>
      <c r="F479">
        <v>973.51</v>
      </c>
      <c r="G479">
        <v>1579.21</v>
      </c>
      <c r="H479">
        <v>6909.02</v>
      </c>
      <c r="I479">
        <v>1186.28</v>
      </c>
      <c r="J479">
        <v>2597.3000000000002</v>
      </c>
      <c r="K479">
        <v>2860.54</v>
      </c>
      <c r="L479">
        <v>3055.47</v>
      </c>
      <c r="M479">
        <v>643.02</v>
      </c>
      <c r="N479">
        <v>245.25</v>
      </c>
      <c r="O479">
        <v>4671.34</v>
      </c>
      <c r="P479">
        <v>3456.18</v>
      </c>
      <c r="Q479">
        <v>5285.81</v>
      </c>
      <c r="R479">
        <v>21268.51</v>
      </c>
      <c r="S479">
        <v>2262.4</v>
      </c>
      <c r="T479">
        <v>2847.39</v>
      </c>
      <c r="U479">
        <v>284.17</v>
      </c>
      <c r="V479">
        <v>266.60297000000003</v>
      </c>
      <c r="W479">
        <v>10831.9</v>
      </c>
      <c r="X479">
        <v>864.02700000000004</v>
      </c>
      <c r="Y479">
        <v>5949.98</v>
      </c>
      <c r="Z479">
        <v>2301.06</v>
      </c>
      <c r="AA479">
        <v>318.55619999999999</v>
      </c>
      <c r="AB479">
        <v>1768.7979</v>
      </c>
      <c r="AC479">
        <v>7481.99</v>
      </c>
      <c r="AD479">
        <v>1033.72</v>
      </c>
      <c r="AE479">
        <v>1113.5999999999999</v>
      </c>
      <c r="AF479">
        <v>17742.650000000001</v>
      </c>
      <c r="AG479">
        <v>35288.74</v>
      </c>
      <c r="AH479">
        <v>43678.98</v>
      </c>
      <c r="AI479">
        <v>994.35</v>
      </c>
      <c r="AJ479">
        <v>9241.4500000000007</v>
      </c>
      <c r="AK479">
        <v>10437.42</v>
      </c>
      <c r="AL479">
        <v>10629.47</v>
      </c>
      <c r="AM479">
        <v>55761.16</v>
      </c>
      <c r="AN479">
        <v>27800.799999999999</v>
      </c>
      <c r="AO479">
        <v>881.46</v>
      </c>
      <c r="AP479">
        <v>5869.73</v>
      </c>
      <c r="AQ479">
        <v>24681.68</v>
      </c>
    </row>
    <row r="480" spans="1:43">
      <c r="A480" t="str">
        <v>8/12/09</v>
      </c>
      <c r="B480">
        <v>20435.240000000002</v>
      </c>
      <c r="C480">
        <v>3112.7190000000001</v>
      </c>
      <c r="D480">
        <v>4345.8999999999996</v>
      </c>
      <c r="E480">
        <v>15020.16</v>
      </c>
      <c r="F480">
        <v>959.87</v>
      </c>
      <c r="G480">
        <v>1565.35</v>
      </c>
      <c r="H480">
        <v>6898.9</v>
      </c>
      <c r="I480">
        <v>1180.54</v>
      </c>
      <c r="J480">
        <v>2571.31</v>
      </c>
      <c r="K480">
        <v>2828.52</v>
      </c>
      <c r="L480">
        <v>3079.69</v>
      </c>
      <c r="M480">
        <v>643.02</v>
      </c>
      <c r="N480">
        <v>248.29</v>
      </c>
      <c r="O480">
        <v>4716.76</v>
      </c>
      <c r="P480">
        <v>3507.24</v>
      </c>
      <c r="Q480">
        <v>5350.09</v>
      </c>
      <c r="R480">
        <v>21546.38</v>
      </c>
      <c r="S480">
        <v>2273.34</v>
      </c>
      <c r="T480">
        <v>2892.21</v>
      </c>
      <c r="U480">
        <v>288.95</v>
      </c>
      <c r="V480">
        <v>271.27292</v>
      </c>
      <c r="W480">
        <v>10933.8</v>
      </c>
      <c r="X480">
        <v>876.71159999999998</v>
      </c>
      <c r="Y480">
        <v>5962.49</v>
      </c>
      <c r="Z480">
        <v>2326.67</v>
      </c>
      <c r="AA480">
        <v>320.88659999999999</v>
      </c>
      <c r="AB480">
        <v>1788.7267999999999</v>
      </c>
      <c r="AC480">
        <v>7520.01</v>
      </c>
      <c r="AD480">
        <v>1025.1199999999999</v>
      </c>
      <c r="AE480">
        <v>1114.9000000000001</v>
      </c>
      <c r="AF480">
        <v>18071.84</v>
      </c>
      <c r="AG480">
        <v>35224.78</v>
      </c>
      <c r="AH480">
        <v>43889.75</v>
      </c>
      <c r="AI480">
        <v>1005.81</v>
      </c>
      <c r="AJ480">
        <v>9361.61</v>
      </c>
      <c r="AK480">
        <v>10426.120000000001</v>
      </c>
      <c r="AL480">
        <v>10659.87</v>
      </c>
      <c r="AM480">
        <v>56588.26</v>
      </c>
      <c r="AN480">
        <v>28096.02</v>
      </c>
      <c r="AO480">
        <v>879.35</v>
      </c>
      <c r="AP480">
        <v>5845.68</v>
      </c>
      <c r="AQ480">
        <v>24588.45</v>
      </c>
    </row>
    <row r="481" spans="1:43">
      <c r="A481" t="str">
        <v>8/13/09</v>
      </c>
      <c r="B481">
        <v>20861.3</v>
      </c>
      <c r="C481">
        <v>3140.56</v>
      </c>
      <c r="D481">
        <v>4436.7</v>
      </c>
      <c r="E481">
        <v>15518.49</v>
      </c>
      <c r="F481">
        <v>968.41</v>
      </c>
      <c r="G481">
        <v>1564.64</v>
      </c>
      <c r="H481">
        <v>7034.96</v>
      </c>
      <c r="I481">
        <v>1186.19</v>
      </c>
      <c r="J481">
        <v>2614.1799999999998</v>
      </c>
      <c r="K481">
        <v>2856.06</v>
      </c>
      <c r="L481">
        <v>3128.85</v>
      </c>
      <c r="M481">
        <v>655.68</v>
      </c>
      <c r="N481">
        <v>250.36</v>
      </c>
      <c r="O481">
        <v>4755.46</v>
      </c>
      <c r="P481">
        <v>3524.39</v>
      </c>
      <c r="Q481">
        <v>5401.11</v>
      </c>
      <c r="R481">
        <v>21827.19</v>
      </c>
      <c r="S481">
        <v>2279.59</v>
      </c>
      <c r="T481">
        <v>2948.93</v>
      </c>
      <c r="U481">
        <v>290.02</v>
      </c>
      <c r="V481">
        <v>272.10680000000002</v>
      </c>
      <c r="W481">
        <v>11046.8</v>
      </c>
      <c r="X481">
        <v>888.87159999999994</v>
      </c>
      <c r="Y481">
        <v>5986.72</v>
      </c>
      <c r="Z481">
        <v>2404.42</v>
      </c>
      <c r="AA481">
        <v>327.31950000000001</v>
      </c>
      <c r="AB481">
        <v>1824.6125</v>
      </c>
      <c r="AC481">
        <v>7579.3</v>
      </c>
      <c r="AD481">
        <v>1054.57</v>
      </c>
      <c r="AE481">
        <v>1166.9000000000001</v>
      </c>
      <c r="AF481">
        <v>18520.52</v>
      </c>
      <c r="AG481">
        <v>35998.120000000003</v>
      </c>
      <c r="AH481">
        <v>44484.23</v>
      </c>
      <c r="AI481">
        <v>1012.73</v>
      </c>
      <c r="AJ481">
        <v>9398.19</v>
      </c>
      <c r="AK481">
        <v>10516.52</v>
      </c>
      <c r="AL481">
        <v>10825.56</v>
      </c>
      <c r="AM481">
        <v>57047.98</v>
      </c>
      <c r="AN481">
        <v>28155.49</v>
      </c>
      <c r="AO481">
        <v>897.23</v>
      </c>
      <c r="AP481">
        <v>5845.68</v>
      </c>
      <c r="AQ481">
        <v>25009.89</v>
      </c>
    </row>
    <row r="482" spans="1:43">
      <c r="A482" t="str">
        <v>8/14/09</v>
      </c>
      <c r="B482">
        <v>20893.330000000002</v>
      </c>
      <c r="C482">
        <v>3046.9720000000002</v>
      </c>
      <c r="D482">
        <v>4465.1000000000004</v>
      </c>
      <c r="E482">
        <v>15411.63</v>
      </c>
      <c r="F482">
        <v>973.57</v>
      </c>
      <c r="G482">
        <v>1591.41</v>
      </c>
      <c r="H482">
        <v>7069.51</v>
      </c>
      <c r="I482">
        <v>1188.57</v>
      </c>
      <c r="J482">
        <v>2631.51</v>
      </c>
      <c r="K482">
        <v>2850.01</v>
      </c>
      <c r="L482">
        <v>3151.26</v>
      </c>
      <c r="M482">
        <v>654.25</v>
      </c>
      <c r="N482">
        <v>247.98</v>
      </c>
      <c r="O482">
        <v>4713.97</v>
      </c>
      <c r="P482">
        <v>3495.27</v>
      </c>
      <c r="Q482">
        <v>5309.11</v>
      </c>
      <c r="R482">
        <v>21552.39</v>
      </c>
      <c r="S482">
        <v>2274.2399999999998</v>
      </c>
      <c r="T482">
        <v>2951.05</v>
      </c>
      <c r="U482">
        <v>288.02</v>
      </c>
      <c r="V482">
        <v>270.67255</v>
      </c>
      <c r="W482">
        <v>10901.9</v>
      </c>
      <c r="X482">
        <v>876.74260000000004</v>
      </c>
      <c r="Y482">
        <v>5985.3</v>
      </c>
      <c r="Z482">
        <v>2388.9299999999998</v>
      </c>
      <c r="AA482">
        <v>329.63069999999999</v>
      </c>
      <c r="AB482">
        <v>1828.5459000000001</v>
      </c>
      <c r="AC482">
        <v>7636.4</v>
      </c>
      <c r="AD482">
        <v>1059.92</v>
      </c>
      <c r="AE482">
        <v>1171.4000000000001</v>
      </c>
      <c r="AF482">
        <v>18071.419999999998</v>
      </c>
      <c r="AG482">
        <v>35811.31</v>
      </c>
      <c r="AH482">
        <v>44302.92</v>
      </c>
      <c r="AI482">
        <v>1004.09</v>
      </c>
      <c r="AJ482">
        <v>9321.4</v>
      </c>
      <c r="AK482">
        <v>10501.94</v>
      </c>
      <c r="AL482">
        <v>10848.01</v>
      </c>
      <c r="AM482">
        <v>56638</v>
      </c>
      <c r="AN482">
        <v>27855.43</v>
      </c>
      <c r="AO482">
        <v>897.23</v>
      </c>
      <c r="AP482">
        <v>5845.68</v>
      </c>
      <c r="AQ482">
        <v>24815.77</v>
      </c>
    </row>
    <row r="483" spans="1:43">
      <c r="A483" t="str">
        <v>8/17/09</v>
      </c>
      <c r="B483">
        <v>20137.650000000001</v>
      </c>
      <c r="C483">
        <v>2870.63</v>
      </c>
      <c r="D483">
        <v>4398.1000000000004</v>
      </c>
      <c r="E483">
        <v>14784.92</v>
      </c>
      <c r="F483">
        <v>949.59</v>
      </c>
      <c r="G483">
        <v>1547.06</v>
      </c>
      <c r="H483">
        <v>6931.8</v>
      </c>
      <c r="I483">
        <v>1169.05</v>
      </c>
      <c r="J483">
        <v>2545.98</v>
      </c>
      <c r="K483">
        <v>2771.18</v>
      </c>
      <c r="L483">
        <v>3086.09</v>
      </c>
      <c r="M483">
        <v>632.04999999999995</v>
      </c>
      <c r="N483">
        <v>242.45</v>
      </c>
      <c r="O483">
        <v>4645.01</v>
      </c>
      <c r="P483">
        <v>3419.69</v>
      </c>
      <c r="Q483">
        <v>5201.6099999999997</v>
      </c>
      <c r="R483">
        <v>20962.38</v>
      </c>
      <c r="S483">
        <v>2229.85</v>
      </c>
      <c r="T483">
        <v>2858.28</v>
      </c>
      <c r="U483">
        <v>282.01</v>
      </c>
      <c r="V483">
        <v>263.28390000000002</v>
      </c>
      <c r="W483">
        <v>10598.5</v>
      </c>
      <c r="X483">
        <v>858.1472</v>
      </c>
      <c r="Y483">
        <v>5883.7</v>
      </c>
      <c r="Z483">
        <v>2324.98</v>
      </c>
      <c r="AA483">
        <v>324.09449999999998</v>
      </c>
      <c r="AB483">
        <v>1779.0988</v>
      </c>
      <c r="AC483">
        <v>7489.92</v>
      </c>
      <c r="AD483">
        <v>1005.77</v>
      </c>
      <c r="AE483">
        <v>1128.7</v>
      </c>
      <c r="AF483">
        <v>17613.39</v>
      </c>
      <c r="AG483">
        <v>34945.56</v>
      </c>
      <c r="AH483">
        <v>44290.9</v>
      </c>
      <c r="AI483">
        <v>979.73</v>
      </c>
      <c r="AJ483">
        <v>9135.34</v>
      </c>
      <c r="AK483">
        <v>10501.94</v>
      </c>
      <c r="AL483">
        <v>10531.59</v>
      </c>
      <c r="AM483">
        <v>55218.37</v>
      </c>
      <c r="AN483">
        <v>27299.58</v>
      </c>
      <c r="AO483">
        <v>857.79</v>
      </c>
      <c r="AP483">
        <v>5711.49</v>
      </c>
      <c r="AQ483">
        <v>24074.12</v>
      </c>
    </row>
    <row r="484" spans="1:43">
      <c r="A484" t="str">
        <v>8/18/09</v>
      </c>
      <c r="B484">
        <v>20306.27</v>
      </c>
      <c r="C484">
        <v>2910.884</v>
      </c>
      <c r="D484">
        <v>4385.8999999999996</v>
      </c>
      <c r="E484">
        <v>15035.26</v>
      </c>
      <c r="F484">
        <v>949.66</v>
      </c>
      <c r="G484">
        <v>1550.24</v>
      </c>
      <c r="H484">
        <v>6789.77</v>
      </c>
      <c r="I484">
        <v>1164.4100000000001</v>
      </c>
      <c r="J484">
        <v>2567.7199999999998</v>
      </c>
      <c r="K484">
        <v>2731.55</v>
      </c>
      <c r="L484">
        <v>3071.58</v>
      </c>
      <c r="M484">
        <v>640.25</v>
      </c>
      <c r="N484">
        <v>244.79</v>
      </c>
      <c r="O484">
        <v>4685.78</v>
      </c>
      <c r="P484">
        <v>3450.69</v>
      </c>
      <c r="Q484">
        <v>5250.74</v>
      </c>
      <c r="R484">
        <v>21247.8</v>
      </c>
      <c r="S484">
        <v>2260.64</v>
      </c>
      <c r="T484">
        <v>2865.15</v>
      </c>
      <c r="U484">
        <v>284.45999999999998</v>
      </c>
      <c r="V484">
        <v>266.91933999999998</v>
      </c>
      <c r="W484">
        <v>10708.3</v>
      </c>
      <c r="X484">
        <v>873.10270000000003</v>
      </c>
      <c r="Y484">
        <v>5953.75</v>
      </c>
      <c r="Z484">
        <v>2358.0700000000002</v>
      </c>
      <c r="AA484">
        <v>321.22329999999999</v>
      </c>
      <c r="AB484">
        <v>1793.8293000000001</v>
      </c>
      <c r="AC484">
        <v>7578.19</v>
      </c>
      <c r="AD484">
        <v>1001.52</v>
      </c>
      <c r="AE484">
        <v>1141.3</v>
      </c>
      <c r="AF484">
        <v>18059.990000000002</v>
      </c>
      <c r="AG484">
        <v>35238.15</v>
      </c>
      <c r="AH484">
        <v>44233.36</v>
      </c>
      <c r="AI484">
        <v>989.67</v>
      </c>
      <c r="AJ484">
        <v>9217.94</v>
      </c>
      <c r="AK484">
        <v>10449.879999999999</v>
      </c>
      <c r="AL484">
        <v>10673.84</v>
      </c>
      <c r="AM484">
        <v>55748.92</v>
      </c>
      <c r="AN484">
        <v>27544.32</v>
      </c>
      <c r="AO484">
        <v>876.12</v>
      </c>
      <c r="AP484">
        <v>5759.58</v>
      </c>
      <c r="AQ484">
        <v>24255.88</v>
      </c>
    </row>
    <row r="485" spans="1:43">
      <c r="A485" t="str">
        <v>8/19/09</v>
      </c>
      <c r="B485">
        <v>19954.23</v>
      </c>
      <c r="C485">
        <v>2785.5839999999998</v>
      </c>
      <c r="D485">
        <v>4387.5</v>
      </c>
      <c r="E485">
        <v>14809.64</v>
      </c>
      <c r="F485">
        <v>943.25</v>
      </c>
      <c r="G485">
        <v>1545.96</v>
      </c>
      <c r="H485">
        <v>6788.58</v>
      </c>
      <c r="I485">
        <v>1155.53</v>
      </c>
      <c r="J485">
        <v>2522.7800000000002</v>
      </c>
      <c r="K485">
        <v>2760.89</v>
      </c>
      <c r="L485">
        <v>3081.05</v>
      </c>
      <c r="M485">
        <v>631.28</v>
      </c>
      <c r="N485">
        <v>244.36</v>
      </c>
      <c r="O485">
        <v>4689.67</v>
      </c>
      <c r="P485">
        <v>3450.34</v>
      </c>
      <c r="Q485">
        <v>5231.9799999999996</v>
      </c>
      <c r="R485">
        <v>21132.22</v>
      </c>
      <c r="S485">
        <v>2263.2600000000002</v>
      </c>
      <c r="T485">
        <v>2876.41</v>
      </c>
      <c r="U485">
        <v>284.05</v>
      </c>
      <c r="V485">
        <v>266.97820000000002</v>
      </c>
      <c r="W485">
        <v>10695.5</v>
      </c>
      <c r="X485">
        <v>869.23469999999998</v>
      </c>
      <c r="Y485">
        <v>5980.79</v>
      </c>
      <c r="Z485">
        <v>2346.54</v>
      </c>
      <c r="AA485">
        <v>316.53399999999999</v>
      </c>
      <c r="AB485">
        <v>1793.942</v>
      </c>
      <c r="AC485">
        <v>7603.1</v>
      </c>
      <c r="AD485">
        <v>993.57</v>
      </c>
      <c r="AE485">
        <v>1123.5999999999999</v>
      </c>
      <c r="AF485">
        <v>18213.59</v>
      </c>
      <c r="AG485">
        <v>35599.919999999998</v>
      </c>
      <c r="AH485">
        <v>45645</v>
      </c>
      <c r="AI485">
        <v>996.46</v>
      </c>
      <c r="AJ485">
        <v>9279.16</v>
      </c>
      <c r="AK485">
        <v>10474.11</v>
      </c>
      <c r="AL485">
        <v>10686.83</v>
      </c>
      <c r="AM485">
        <v>56156.28</v>
      </c>
      <c r="AN485">
        <v>27598.37</v>
      </c>
      <c r="AO485">
        <v>870.7</v>
      </c>
      <c r="AP485">
        <v>5623.06</v>
      </c>
      <c r="AQ485">
        <v>24259.54</v>
      </c>
    </row>
    <row r="486" spans="1:43">
      <c r="A486" t="str">
        <v>8/20/09</v>
      </c>
      <c r="B486">
        <v>20328.86</v>
      </c>
      <c r="C486">
        <v>2911.5819999999999</v>
      </c>
      <c r="D486">
        <v>4391.3999999999996</v>
      </c>
      <c r="E486">
        <v>15012.32</v>
      </c>
      <c r="F486">
        <v>958.59</v>
      </c>
      <c r="G486">
        <v>1576.39</v>
      </c>
      <c r="H486">
        <v>6733.23</v>
      </c>
      <c r="I486">
        <v>1163.43</v>
      </c>
      <c r="J486">
        <v>2559.5700000000002</v>
      </c>
      <c r="K486">
        <v>2720.18</v>
      </c>
      <c r="L486">
        <v>3053.11</v>
      </c>
      <c r="M486">
        <v>640.98</v>
      </c>
      <c r="N486">
        <v>248.13</v>
      </c>
      <c r="O486">
        <v>4756.58</v>
      </c>
      <c r="P486">
        <v>3505.32</v>
      </c>
      <c r="Q486">
        <v>5311.06</v>
      </c>
      <c r="R486">
        <v>21394.400000000001</v>
      </c>
      <c r="S486">
        <v>2309.21</v>
      </c>
      <c r="T486">
        <v>2944.57</v>
      </c>
      <c r="U486">
        <v>288.12</v>
      </c>
      <c r="V486">
        <v>271.24322999999998</v>
      </c>
      <c r="W486">
        <v>10892.5</v>
      </c>
      <c r="X486">
        <v>886.45510000000002</v>
      </c>
      <c r="Y486">
        <v>6032.05</v>
      </c>
      <c r="Z486">
        <v>2389.91</v>
      </c>
      <c r="AA486">
        <v>322.43340000000001</v>
      </c>
      <c r="AB486">
        <v>1822.8027</v>
      </c>
      <c r="AC486">
        <v>7710.47</v>
      </c>
      <c r="AD486">
        <v>1018.5</v>
      </c>
      <c r="AE486">
        <v>1136.9000000000001</v>
      </c>
      <c r="AF486">
        <v>18213.59</v>
      </c>
      <c r="AG486">
        <v>36628.17</v>
      </c>
      <c r="AH486">
        <v>46555.79</v>
      </c>
      <c r="AI486">
        <v>1007.37</v>
      </c>
      <c r="AJ486">
        <v>9350.0499999999993</v>
      </c>
      <c r="AK486">
        <v>10557.75</v>
      </c>
      <c r="AL486">
        <v>10700.51</v>
      </c>
      <c r="AM486">
        <v>56831.48</v>
      </c>
      <c r="AN486">
        <v>27944.240000000002</v>
      </c>
      <c r="AO486">
        <v>886.33</v>
      </c>
      <c r="AP486">
        <v>5623.06</v>
      </c>
      <c r="AQ486">
        <v>24601.69</v>
      </c>
    </row>
    <row r="487" spans="1:43">
      <c r="A487" t="str">
        <v>8/21/09</v>
      </c>
      <c r="B487">
        <v>20199.02</v>
      </c>
      <c r="C487">
        <v>2960.7710000000002</v>
      </c>
      <c r="D487">
        <v>4305.7</v>
      </c>
      <c r="E487">
        <v>15240.83</v>
      </c>
      <c r="F487">
        <v>947.34</v>
      </c>
      <c r="G487">
        <v>1580.98</v>
      </c>
      <c r="H487">
        <v>6654.8</v>
      </c>
      <c r="I487">
        <v>1163.79</v>
      </c>
      <c r="J487">
        <v>2544.86</v>
      </c>
      <c r="K487">
        <v>2720.18</v>
      </c>
      <c r="L487">
        <v>3034.95</v>
      </c>
      <c r="M487">
        <v>644.63</v>
      </c>
      <c r="N487">
        <v>254.79</v>
      </c>
      <c r="O487">
        <v>4850.8900000000003</v>
      </c>
      <c r="P487">
        <v>3615.81</v>
      </c>
      <c r="Q487">
        <v>5462.74</v>
      </c>
      <c r="R487">
        <v>21896.49</v>
      </c>
      <c r="S487">
        <v>2354.65</v>
      </c>
      <c r="T487">
        <v>2993.53</v>
      </c>
      <c r="U487">
        <v>294.49</v>
      </c>
      <c r="V487">
        <v>278.28930000000003</v>
      </c>
      <c r="W487">
        <v>11161</v>
      </c>
      <c r="X487">
        <v>913.84280000000001</v>
      </c>
      <c r="Y487">
        <v>6139.8</v>
      </c>
      <c r="Z487">
        <v>2472.56</v>
      </c>
      <c r="AA487">
        <v>330.19740000000002</v>
      </c>
      <c r="AB487">
        <v>1871.6947</v>
      </c>
      <c r="AC487">
        <v>7812.71</v>
      </c>
      <c r="AD487">
        <v>1050.44</v>
      </c>
      <c r="AE487">
        <v>1139.4000000000001</v>
      </c>
      <c r="AF487">
        <v>18213.59</v>
      </c>
      <c r="AG487">
        <v>37915.39</v>
      </c>
      <c r="AH487">
        <v>47170.07</v>
      </c>
      <c r="AI487">
        <v>1026.1300000000001</v>
      </c>
      <c r="AJ487">
        <v>9505.9599999999991</v>
      </c>
      <c r="AK487">
        <v>10616.4</v>
      </c>
      <c r="AL487">
        <v>10831.18</v>
      </c>
      <c r="AM487">
        <v>57728.59</v>
      </c>
      <c r="AN487">
        <v>28308.959999999999</v>
      </c>
      <c r="AO487">
        <v>886.33</v>
      </c>
      <c r="AP487">
        <v>5623.06</v>
      </c>
      <c r="AQ487">
        <v>24878.71</v>
      </c>
    </row>
    <row r="488" spans="1:43">
      <c r="A488" t="str">
        <v>8/24/09</v>
      </c>
      <c r="B488">
        <v>20535.939999999999</v>
      </c>
      <c r="C488">
        <v>2993.4290000000001</v>
      </c>
      <c r="D488">
        <v>4434.2</v>
      </c>
      <c r="E488">
        <v>15628.75</v>
      </c>
      <c r="F488">
        <v>970.27</v>
      </c>
      <c r="G488">
        <v>1612.22</v>
      </c>
      <c r="H488">
        <v>6838.25</v>
      </c>
      <c r="I488">
        <v>1174.49</v>
      </c>
      <c r="J488">
        <v>2612.33</v>
      </c>
      <c r="K488">
        <v>2859.18</v>
      </c>
      <c r="L488">
        <v>3067.67</v>
      </c>
      <c r="M488">
        <v>653.20000000000005</v>
      </c>
      <c r="N488">
        <v>257.94</v>
      </c>
      <c r="O488">
        <v>4896.2299999999996</v>
      </c>
      <c r="P488">
        <v>3652.17</v>
      </c>
      <c r="Q488">
        <v>5519.75</v>
      </c>
      <c r="R488">
        <v>22354.86</v>
      </c>
      <c r="S488">
        <v>2395.2600000000002</v>
      </c>
      <c r="T488">
        <v>3006.55</v>
      </c>
      <c r="U488">
        <v>297.88</v>
      </c>
      <c r="V488">
        <v>283.53005999999999</v>
      </c>
      <c r="W488">
        <v>11303.8</v>
      </c>
      <c r="X488">
        <v>921.63409999999999</v>
      </c>
      <c r="Y488">
        <v>6194.39</v>
      </c>
      <c r="Z488">
        <v>2554.77</v>
      </c>
      <c r="AA488">
        <v>335.3159</v>
      </c>
      <c r="AB488">
        <v>1907.9335000000001</v>
      </c>
      <c r="AC488">
        <v>7893.29</v>
      </c>
      <c r="AD488">
        <v>1094</v>
      </c>
      <c r="AE488">
        <v>1195.7</v>
      </c>
      <c r="AF488">
        <v>19416.66</v>
      </c>
      <c r="AG488">
        <v>38744.26</v>
      </c>
      <c r="AH488">
        <v>47771.85</v>
      </c>
      <c r="AI488">
        <v>1025.57</v>
      </c>
      <c r="AJ488">
        <v>9509.2800000000007</v>
      </c>
      <c r="AK488">
        <v>10766.28</v>
      </c>
      <c r="AL488">
        <v>10789.97</v>
      </c>
      <c r="AM488">
        <v>57775.37</v>
      </c>
      <c r="AN488">
        <v>28004.27</v>
      </c>
      <c r="AO488">
        <v>916.8</v>
      </c>
      <c r="AP488">
        <v>5789.78</v>
      </c>
      <c r="AQ488">
        <v>25274.69</v>
      </c>
    </row>
    <row r="489" spans="1:43">
      <c r="A489" t="str">
        <v>8/25/09</v>
      </c>
      <c r="B489">
        <v>20435.240000000002</v>
      </c>
      <c r="C489">
        <v>2915.8029999999999</v>
      </c>
      <c r="D489">
        <v>4417.5</v>
      </c>
      <c r="E489">
        <v>15688.47</v>
      </c>
      <c r="F489">
        <v>965.11</v>
      </c>
      <c r="G489">
        <v>1601.38</v>
      </c>
      <c r="H489">
        <v>6809.41</v>
      </c>
      <c r="I489">
        <v>1171.0899999999999</v>
      </c>
      <c r="J489">
        <v>2618.7600000000002</v>
      </c>
      <c r="K489">
        <v>2858.15</v>
      </c>
      <c r="L489">
        <v>3080.51</v>
      </c>
      <c r="M489">
        <v>655.46</v>
      </c>
      <c r="N489">
        <v>259.83999999999997</v>
      </c>
      <c r="O489">
        <v>4916.8</v>
      </c>
      <c r="P489">
        <v>3680.61</v>
      </c>
      <c r="Q489">
        <v>5557.09</v>
      </c>
      <c r="R489">
        <v>22473.83</v>
      </c>
      <c r="S489">
        <v>2414.8000000000002</v>
      </c>
      <c r="T489">
        <v>3048.53</v>
      </c>
      <c r="U489">
        <v>300.02999999999997</v>
      </c>
      <c r="V489">
        <v>284.23419999999999</v>
      </c>
      <c r="W489">
        <v>11427.8</v>
      </c>
      <c r="X489">
        <v>916.06269999999995</v>
      </c>
      <c r="Y489">
        <v>6200.85</v>
      </c>
      <c r="Z489">
        <v>2554.7600000000002</v>
      </c>
      <c r="AA489">
        <v>336.51530000000002</v>
      </c>
      <c r="AB489">
        <v>1908.6061</v>
      </c>
      <c r="AC489">
        <v>7897.86</v>
      </c>
      <c r="AD489">
        <v>1103.02</v>
      </c>
      <c r="AE489">
        <v>1194.8</v>
      </c>
      <c r="AF489">
        <v>19882.169999999998</v>
      </c>
      <c r="AG489">
        <v>39185.360000000001</v>
      </c>
      <c r="AH489">
        <v>48073.35</v>
      </c>
      <c r="AI489">
        <v>1028</v>
      </c>
      <c r="AJ489">
        <v>9539.2900000000009</v>
      </c>
      <c r="AK489">
        <v>10756.85</v>
      </c>
      <c r="AL489">
        <v>10920.53</v>
      </c>
      <c r="AM489">
        <v>57421.43</v>
      </c>
      <c r="AN489">
        <v>28005.46</v>
      </c>
      <c r="AO489">
        <v>931.5</v>
      </c>
      <c r="AP489">
        <v>5785.3</v>
      </c>
      <c r="AQ489">
        <v>25186.1</v>
      </c>
    </row>
    <row r="490" spans="1:43">
      <c r="A490" t="str">
        <v>8/26/09</v>
      </c>
      <c r="B490">
        <v>20456.32</v>
      </c>
      <c r="C490">
        <v>2967.5949999999998</v>
      </c>
      <c r="D490">
        <v>4464.3999999999996</v>
      </c>
      <c r="E490">
        <v>15769.85</v>
      </c>
      <c r="F490">
        <v>975.59</v>
      </c>
      <c r="G490">
        <v>1614.12</v>
      </c>
      <c r="H490">
        <v>6719.21</v>
      </c>
      <c r="I490">
        <v>1172.56</v>
      </c>
      <c r="J490">
        <v>2628.43</v>
      </c>
      <c r="K490">
        <v>2863.53</v>
      </c>
      <c r="L490">
        <v>3090.9</v>
      </c>
      <c r="M490">
        <v>658.28</v>
      </c>
      <c r="N490">
        <v>259.24</v>
      </c>
      <c r="O490">
        <v>4890.58</v>
      </c>
      <c r="P490">
        <v>3668.34</v>
      </c>
      <c r="Q490">
        <v>5521.97</v>
      </c>
      <c r="R490">
        <v>22554.65</v>
      </c>
      <c r="S490">
        <v>2400.15</v>
      </c>
      <c r="T490">
        <v>3017.04</v>
      </c>
      <c r="U490">
        <v>298.64</v>
      </c>
      <c r="V490">
        <v>277.70508000000001</v>
      </c>
      <c r="W490">
        <v>11376.4</v>
      </c>
      <c r="X490">
        <v>902.79319999999996</v>
      </c>
      <c r="Y490">
        <v>6176.97</v>
      </c>
      <c r="Z490">
        <v>2504.27</v>
      </c>
      <c r="AA490">
        <v>335.1216</v>
      </c>
      <c r="AB490">
        <v>1891.2206000000001</v>
      </c>
      <c r="AC490">
        <v>7888.83</v>
      </c>
      <c r="AD490">
        <v>1072.05</v>
      </c>
      <c r="AE490">
        <v>1167.7</v>
      </c>
      <c r="AF490">
        <v>19539.25</v>
      </c>
      <c r="AG490">
        <v>38215.94</v>
      </c>
      <c r="AH490">
        <v>46959.82</v>
      </c>
      <c r="AI490">
        <v>1028.1199999999999</v>
      </c>
      <c r="AJ490">
        <v>9543.52</v>
      </c>
      <c r="AK490">
        <v>10671.23</v>
      </c>
      <c r="AL490">
        <v>10912.17</v>
      </c>
      <c r="AM490">
        <v>57765.69</v>
      </c>
      <c r="AN490">
        <v>28212.85</v>
      </c>
      <c r="AO490">
        <v>924.14</v>
      </c>
      <c r="AP490">
        <v>5762.75</v>
      </c>
      <c r="AQ490">
        <v>25113.88</v>
      </c>
    </row>
    <row r="491" spans="1:43">
      <c r="A491" t="str">
        <v>8/27/09</v>
      </c>
      <c r="B491">
        <v>20242.75</v>
      </c>
      <c r="C491">
        <v>2946.395</v>
      </c>
      <c r="D491">
        <v>4458.1000000000004</v>
      </c>
      <c r="E491">
        <v>15781.07</v>
      </c>
      <c r="F491">
        <v>964.23</v>
      </c>
      <c r="G491">
        <v>1599.33</v>
      </c>
      <c r="H491">
        <v>6690.75</v>
      </c>
      <c r="I491">
        <v>1176.9000000000001</v>
      </c>
      <c r="J491">
        <v>2642.23</v>
      </c>
      <c r="K491">
        <v>2881.4</v>
      </c>
      <c r="L491">
        <v>3076.42</v>
      </c>
      <c r="M491">
        <v>652.4</v>
      </c>
      <c r="N491">
        <v>258.04000000000002</v>
      </c>
      <c r="O491">
        <v>4869.3500000000004</v>
      </c>
      <c r="P491">
        <v>3648.53</v>
      </c>
      <c r="Q491">
        <v>5470.33</v>
      </c>
      <c r="R491">
        <v>22474.78</v>
      </c>
      <c r="S491">
        <v>2375.85</v>
      </c>
      <c r="T491">
        <v>3066.8</v>
      </c>
      <c r="U491">
        <v>296.89999999999998</v>
      </c>
      <c r="V491">
        <v>273.47340000000003</v>
      </c>
      <c r="W491">
        <v>11356.9</v>
      </c>
      <c r="X491">
        <v>901.95240000000001</v>
      </c>
      <c r="Y491">
        <v>6169.19</v>
      </c>
      <c r="Z491">
        <v>2499.0700000000002</v>
      </c>
      <c r="AA491">
        <v>334.80579999999998</v>
      </c>
      <c r="AB491">
        <v>1902.5820000000001</v>
      </c>
      <c r="AC491">
        <v>7827.01</v>
      </c>
      <c r="AD491">
        <v>1070.49</v>
      </c>
      <c r="AE491">
        <v>1158.7</v>
      </c>
      <c r="AF491">
        <v>19037.560000000001</v>
      </c>
      <c r="AG491">
        <v>37837.39</v>
      </c>
      <c r="AH491">
        <v>47383.77</v>
      </c>
      <c r="AI491">
        <v>1030.98</v>
      </c>
      <c r="AJ491">
        <v>9580.6299999999992</v>
      </c>
      <c r="AK491">
        <v>10618.18</v>
      </c>
      <c r="AL491">
        <v>10933.96</v>
      </c>
      <c r="AM491">
        <v>57703.85</v>
      </c>
      <c r="AN491">
        <v>28437.26</v>
      </c>
      <c r="AO491">
        <v>908.12</v>
      </c>
      <c r="AP491">
        <v>5762.75</v>
      </c>
      <c r="AQ491">
        <v>24994.65</v>
      </c>
    </row>
    <row r="492" spans="1:43">
      <c r="A492" t="str">
        <v>8/28/09</v>
      </c>
      <c r="B492">
        <v>20098.62</v>
      </c>
      <c r="C492">
        <v>2860.6880000000001</v>
      </c>
      <c r="D492">
        <v>4495.8999999999996</v>
      </c>
      <c r="E492">
        <v>15922.34</v>
      </c>
      <c r="F492">
        <v>969.31</v>
      </c>
      <c r="G492">
        <v>1607.94</v>
      </c>
      <c r="H492">
        <v>6809.86</v>
      </c>
      <c r="I492">
        <v>1174.27</v>
      </c>
      <c r="J492">
        <v>2642.8</v>
      </c>
      <c r="K492">
        <v>2884.18</v>
      </c>
      <c r="L492">
        <v>3109.34</v>
      </c>
      <c r="M492">
        <v>656.98</v>
      </c>
      <c r="N492">
        <v>260.58</v>
      </c>
      <c r="O492">
        <v>4908.8999999999996</v>
      </c>
      <c r="P492">
        <v>3693.14</v>
      </c>
      <c r="Q492">
        <v>5517.35</v>
      </c>
      <c r="R492">
        <v>22672.54</v>
      </c>
      <c r="S492">
        <v>2393.66</v>
      </c>
      <c r="T492">
        <v>3115.2</v>
      </c>
      <c r="U492">
        <v>300.2</v>
      </c>
      <c r="V492">
        <v>278.435</v>
      </c>
      <c r="W492">
        <v>11442.7</v>
      </c>
      <c r="X492">
        <v>919.91399999999999</v>
      </c>
      <c r="Y492">
        <v>6211.58</v>
      </c>
      <c r="Z492">
        <v>2554.8200000000002</v>
      </c>
      <c r="AA492">
        <v>339.46300000000002</v>
      </c>
      <c r="AB492">
        <v>1927.375</v>
      </c>
      <c r="AC492">
        <v>7840.27</v>
      </c>
      <c r="AD492">
        <v>1089.46</v>
      </c>
      <c r="AE492">
        <v>1132.7</v>
      </c>
      <c r="AF492">
        <v>19363.91</v>
      </c>
      <c r="AG492">
        <v>38232.129999999997</v>
      </c>
      <c r="AH492">
        <v>47559.69</v>
      </c>
      <c r="AI492">
        <v>1028.93</v>
      </c>
      <c r="AJ492">
        <v>9544.2000000000007</v>
      </c>
      <c r="AK492">
        <v>10642.06</v>
      </c>
      <c r="AL492">
        <v>10977.97</v>
      </c>
      <c r="AM492">
        <v>57700.57</v>
      </c>
      <c r="AN492">
        <v>28599.919999999998</v>
      </c>
      <c r="AO492">
        <v>908.12</v>
      </c>
      <c r="AP492">
        <v>5762.75</v>
      </c>
      <c r="AQ492">
        <v>25241.25</v>
      </c>
    </row>
    <row r="493" spans="1:43">
      <c r="A493" t="str">
        <v>8/31/09</v>
      </c>
      <c r="B493">
        <v>19724.189999999999</v>
      </c>
      <c r="C493">
        <v>2667.7449999999999</v>
      </c>
      <c r="D493">
        <v>4484.1000000000004</v>
      </c>
      <c r="E493">
        <v>15666.64</v>
      </c>
      <c r="F493">
        <v>965.73</v>
      </c>
      <c r="G493">
        <v>1591.85</v>
      </c>
      <c r="H493">
        <v>6825.95</v>
      </c>
      <c r="I493">
        <v>1174.27</v>
      </c>
      <c r="J493">
        <v>2592.9</v>
      </c>
      <c r="K493">
        <v>2884.18</v>
      </c>
      <c r="L493">
        <v>3098</v>
      </c>
      <c r="M493">
        <v>653.25</v>
      </c>
      <c r="N493">
        <v>257.83999999999997</v>
      </c>
      <c r="O493">
        <v>4908.8999999999996</v>
      </c>
      <c r="P493">
        <v>3653.54</v>
      </c>
      <c r="Q493">
        <v>5464.61</v>
      </c>
      <c r="R493">
        <v>22420.43</v>
      </c>
      <c r="S493">
        <v>2364.9499999999998</v>
      </c>
      <c r="T493">
        <v>3096.16</v>
      </c>
      <c r="U493">
        <v>296.27</v>
      </c>
      <c r="V493">
        <v>271.57634999999999</v>
      </c>
      <c r="W493">
        <v>11365.1</v>
      </c>
      <c r="X493">
        <v>904.8442</v>
      </c>
      <c r="Y493">
        <v>6217.12</v>
      </c>
      <c r="Z493">
        <v>2503.98</v>
      </c>
      <c r="AA493">
        <v>335.02620000000002</v>
      </c>
      <c r="AB493">
        <v>1896.825</v>
      </c>
      <c r="AC493">
        <v>7828.32</v>
      </c>
      <c r="AD493">
        <v>1066.53</v>
      </c>
      <c r="AE493">
        <v>1162.2</v>
      </c>
      <c r="AF493">
        <v>19389.939999999999</v>
      </c>
      <c r="AG493">
        <v>37954.76</v>
      </c>
      <c r="AH493">
        <v>46551.19</v>
      </c>
      <c r="AI493">
        <v>1020.62</v>
      </c>
      <c r="AJ493">
        <v>9496.2800000000007</v>
      </c>
      <c r="AK493">
        <v>10604.48</v>
      </c>
      <c r="AL493">
        <v>10868.21</v>
      </c>
      <c r="AM493">
        <v>56488.98</v>
      </c>
      <c r="AN493">
        <v>28129.95</v>
      </c>
      <c r="AO493">
        <v>883.76</v>
      </c>
      <c r="AP493">
        <v>5660.9</v>
      </c>
      <c r="AQ493">
        <v>24929.42</v>
      </c>
    </row>
    <row r="494" spans="1:43">
      <c r="A494" t="str">
        <v>9/01/09</v>
      </c>
      <c r="B494">
        <v>19872.3</v>
      </c>
      <c r="C494">
        <v>2683.7240000000002</v>
      </c>
      <c r="D494">
        <v>4511.3</v>
      </c>
      <c r="E494">
        <v>15551.19</v>
      </c>
      <c r="F494">
        <v>968.77</v>
      </c>
      <c r="G494">
        <v>1623.06</v>
      </c>
      <c r="H494">
        <v>7019.75</v>
      </c>
      <c r="I494">
        <v>1171.28</v>
      </c>
      <c r="J494">
        <v>2596.39</v>
      </c>
      <c r="K494">
        <v>2852.93</v>
      </c>
      <c r="L494">
        <v>3084.68</v>
      </c>
      <c r="M494">
        <v>654.12</v>
      </c>
      <c r="N494">
        <v>252.85</v>
      </c>
      <c r="O494">
        <v>4819.7</v>
      </c>
      <c r="P494">
        <v>3583.44</v>
      </c>
      <c r="Q494">
        <v>5327.29</v>
      </c>
      <c r="R494">
        <v>21966.19</v>
      </c>
      <c r="S494">
        <v>2332.16</v>
      </c>
      <c r="T494">
        <v>3036.69</v>
      </c>
      <c r="U494">
        <v>291</v>
      </c>
      <c r="V494">
        <v>269.64285000000001</v>
      </c>
      <c r="W494">
        <v>11173</v>
      </c>
      <c r="X494">
        <v>888.50260000000003</v>
      </c>
      <c r="Y494">
        <v>6128.17</v>
      </c>
      <c r="Z494">
        <v>2463.91</v>
      </c>
      <c r="AA494">
        <v>334.22140000000002</v>
      </c>
      <c r="AB494">
        <v>1860.8227999999999</v>
      </c>
      <c r="AC494">
        <v>7777.03</v>
      </c>
      <c r="AD494">
        <v>1073.6199999999999</v>
      </c>
      <c r="AE494">
        <v>1167.3</v>
      </c>
      <c r="AF494">
        <v>19195.09</v>
      </c>
      <c r="AG494">
        <v>37372.21</v>
      </c>
      <c r="AH494">
        <v>46935.62</v>
      </c>
      <c r="AI494">
        <v>998.04</v>
      </c>
      <c r="AJ494">
        <v>9310.6</v>
      </c>
      <c r="AK494">
        <v>10341.879999999999</v>
      </c>
      <c r="AL494">
        <v>10689.78</v>
      </c>
      <c r="AM494">
        <v>55814.96</v>
      </c>
      <c r="AN494">
        <v>27749.16</v>
      </c>
      <c r="AO494">
        <v>896.73</v>
      </c>
      <c r="AP494">
        <v>5633.79</v>
      </c>
      <c r="AQ494">
        <v>24812.2</v>
      </c>
    </row>
    <row r="495" spans="1:43">
      <c r="A495" t="str">
        <v>9/02/09</v>
      </c>
      <c r="B495">
        <v>19522</v>
      </c>
      <c r="C495">
        <v>2714.9740000000002</v>
      </c>
      <c r="D495">
        <v>4436.6000000000004</v>
      </c>
      <c r="E495">
        <v>15467.46</v>
      </c>
      <c r="F495">
        <v>949.81</v>
      </c>
      <c r="G495">
        <v>1613.16</v>
      </c>
      <c r="H495">
        <v>7039.77</v>
      </c>
      <c r="I495">
        <v>1168.01</v>
      </c>
      <c r="J495">
        <v>2569.9299999999998</v>
      </c>
      <c r="K495">
        <v>2808.21</v>
      </c>
      <c r="L495">
        <v>3074.65</v>
      </c>
      <c r="M495">
        <v>654.12</v>
      </c>
      <c r="N495">
        <v>250.92</v>
      </c>
      <c r="O495">
        <v>4817.55</v>
      </c>
      <c r="P495">
        <v>3573.13</v>
      </c>
      <c r="Q495">
        <v>5319.84</v>
      </c>
      <c r="R495">
        <v>21773.61</v>
      </c>
      <c r="S495">
        <v>2290.7199999999998</v>
      </c>
      <c r="T495">
        <v>2974.99</v>
      </c>
      <c r="U495">
        <v>289.05</v>
      </c>
      <c r="V495">
        <v>265.37033000000002</v>
      </c>
      <c r="W495">
        <v>10999.7</v>
      </c>
      <c r="X495">
        <v>873.35239999999999</v>
      </c>
      <c r="Y495">
        <v>6089.24</v>
      </c>
      <c r="Z495">
        <v>2396.59</v>
      </c>
      <c r="AA495">
        <v>321.89960000000002</v>
      </c>
      <c r="AB495">
        <v>1814.5519999999999</v>
      </c>
      <c r="AC495">
        <v>7650.56</v>
      </c>
      <c r="AD495">
        <v>1053.17</v>
      </c>
      <c r="AE495">
        <v>1120.0999999999999</v>
      </c>
      <c r="AF495">
        <v>18349.39</v>
      </c>
      <c r="AG495">
        <v>35784.36</v>
      </c>
      <c r="AH495">
        <v>45761.03</v>
      </c>
      <c r="AI495">
        <v>994.75</v>
      </c>
      <c r="AJ495">
        <v>9280.67</v>
      </c>
      <c r="AK495">
        <v>10355.379999999999</v>
      </c>
      <c r="AL495">
        <v>10701.32</v>
      </c>
      <c r="AM495">
        <v>55385.72</v>
      </c>
      <c r="AN495">
        <v>27953.34</v>
      </c>
      <c r="AO495">
        <v>885.73</v>
      </c>
      <c r="AP495">
        <v>5617.31</v>
      </c>
      <c r="AQ495">
        <v>24536.21</v>
      </c>
    </row>
    <row r="496" spans="1:43">
      <c r="A496" t="str">
        <v>9/03/09</v>
      </c>
      <c r="B496">
        <v>19761.68</v>
      </c>
      <c r="C496">
        <v>2845.0239999999999</v>
      </c>
      <c r="D496">
        <v>4432.8999999999996</v>
      </c>
      <c r="E496">
        <v>15398.33</v>
      </c>
      <c r="F496">
        <v>942.77</v>
      </c>
      <c r="G496">
        <v>1613.53</v>
      </c>
      <c r="H496">
        <v>7104.65</v>
      </c>
      <c r="I496">
        <v>1173.6600000000001</v>
      </c>
      <c r="J496">
        <v>2598.36</v>
      </c>
      <c r="K496">
        <v>2803.31</v>
      </c>
      <c r="L496">
        <v>3091.57</v>
      </c>
      <c r="M496">
        <v>665.54</v>
      </c>
      <c r="N496">
        <v>250.93</v>
      </c>
      <c r="O496">
        <v>4796.75</v>
      </c>
      <c r="P496">
        <v>3553.51</v>
      </c>
      <c r="Q496">
        <v>5301.42</v>
      </c>
      <c r="R496">
        <v>21936.59</v>
      </c>
      <c r="S496">
        <v>2322.8200000000002</v>
      </c>
      <c r="T496">
        <v>2977.93</v>
      </c>
      <c r="U496">
        <v>289.01</v>
      </c>
      <c r="V496">
        <v>268.06972999999999</v>
      </c>
      <c r="W496">
        <v>11018.1</v>
      </c>
      <c r="X496">
        <v>879.28430000000003</v>
      </c>
      <c r="Y496">
        <v>6073.72</v>
      </c>
      <c r="Z496">
        <v>2427.4899999999998</v>
      </c>
      <c r="AA496">
        <v>321.50389999999999</v>
      </c>
      <c r="AB496">
        <v>1836.6475</v>
      </c>
      <c r="AC496">
        <v>7726.97</v>
      </c>
      <c r="AD496">
        <v>1074.05</v>
      </c>
      <c r="AE496">
        <v>1133.5</v>
      </c>
      <c r="AF496">
        <v>18821.29</v>
      </c>
      <c r="AG496">
        <v>36009.43</v>
      </c>
      <c r="AH496">
        <v>46146.03</v>
      </c>
      <c r="AI496">
        <v>1003.24</v>
      </c>
      <c r="AJ496">
        <v>9344.61</v>
      </c>
      <c r="AK496">
        <v>10279.39</v>
      </c>
      <c r="AL496">
        <v>10921.49</v>
      </c>
      <c r="AM496">
        <v>55707.17</v>
      </c>
      <c r="AN496">
        <v>28150.09</v>
      </c>
      <c r="AO496">
        <v>904.17</v>
      </c>
      <c r="AP496">
        <v>5617.31</v>
      </c>
      <c r="AQ496">
        <v>24623.08</v>
      </c>
    </row>
    <row r="497" spans="1:43">
      <c r="A497" t="str">
        <v>9/04/09</v>
      </c>
      <c r="B497">
        <v>20318.62</v>
      </c>
      <c r="C497">
        <v>2861.6089999999999</v>
      </c>
      <c r="D497">
        <v>4442.7</v>
      </c>
      <c r="E497">
        <v>15689.12</v>
      </c>
      <c r="F497">
        <v>935.74</v>
      </c>
      <c r="G497">
        <v>1608.9</v>
      </c>
      <c r="H497">
        <v>7153.13</v>
      </c>
      <c r="I497">
        <v>1178.74</v>
      </c>
      <c r="J497">
        <v>2622.69</v>
      </c>
      <c r="K497">
        <v>2830.99</v>
      </c>
      <c r="L497">
        <v>3098.32</v>
      </c>
      <c r="M497">
        <v>668.41</v>
      </c>
      <c r="N497">
        <v>254.64</v>
      </c>
      <c r="O497">
        <v>4851.7</v>
      </c>
      <c r="P497">
        <v>3598.76</v>
      </c>
      <c r="Q497">
        <v>5384.43</v>
      </c>
      <c r="R497">
        <v>22214.61</v>
      </c>
      <c r="S497">
        <v>2356.17</v>
      </c>
      <c r="T497">
        <v>3038.21</v>
      </c>
      <c r="U497">
        <v>293.16000000000003</v>
      </c>
      <c r="V497">
        <v>271.48712</v>
      </c>
      <c r="W497">
        <v>11222.7</v>
      </c>
      <c r="X497">
        <v>891.38829999999996</v>
      </c>
      <c r="Y497">
        <v>6119.07</v>
      </c>
      <c r="Z497">
        <v>2454.02</v>
      </c>
      <c r="AA497">
        <v>328.14370000000002</v>
      </c>
      <c r="AB497">
        <v>1868.2719999999999</v>
      </c>
      <c r="AC497">
        <v>7802.89</v>
      </c>
      <c r="AD497">
        <v>1063.57</v>
      </c>
      <c r="AE497">
        <v>1148.0999999999999</v>
      </c>
      <c r="AF497">
        <v>18868.38</v>
      </c>
      <c r="AG497">
        <v>36191.65</v>
      </c>
      <c r="AH497">
        <v>45160.51</v>
      </c>
      <c r="AI497">
        <v>1016.4</v>
      </c>
      <c r="AJ497">
        <v>9441.27</v>
      </c>
      <c r="AK497">
        <v>10423.459999999999</v>
      </c>
      <c r="AL497">
        <v>11017.47</v>
      </c>
      <c r="AM497">
        <v>56652.28</v>
      </c>
      <c r="AN497">
        <v>28309.55</v>
      </c>
      <c r="AO497">
        <v>904.17</v>
      </c>
      <c r="AP497">
        <v>5617.31</v>
      </c>
      <c r="AQ497">
        <v>24719.17</v>
      </c>
    </row>
    <row r="498" spans="1:43">
      <c r="A498" t="str">
        <v>9/07/09</v>
      </c>
      <c r="B498">
        <v>20629.310000000001</v>
      </c>
      <c r="C498">
        <v>2881.116</v>
      </c>
      <c r="D498">
        <v>4461.1000000000004</v>
      </c>
      <c r="E498">
        <v>16016.32</v>
      </c>
      <c r="F498">
        <v>944.6</v>
      </c>
      <c r="G498">
        <v>1608.57</v>
      </c>
      <c r="H498">
        <v>7224.59</v>
      </c>
      <c r="I498">
        <v>1190.3900000000001</v>
      </c>
      <c r="J498">
        <v>2643.95</v>
      </c>
      <c r="K498">
        <v>2830.99</v>
      </c>
      <c r="L498">
        <v>3122.69</v>
      </c>
      <c r="M498">
        <v>682.57</v>
      </c>
      <c r="N498">
        <v>258.77</v>
      </c>
      <c r="O498">
        <v>4933.18</v>
      </c>
      <c r="P498">
        <v>3652.83</v>
      </c>
      <c r="Q498">
        <v>5463.51</v>
      </c>
      <c r="R498">
        <v>22563.33</v>
      </c>
      <c r="S498">
        <v>2398.1</v>
      </c>
      <c r="T498">
        <v>3066.61</v>
      </c>
      <c r="U498">
        <v>298.41000000000003</v>
      </c>
      <c r="V498">
        <v>276.8057</v>
      </c>
      <c r="W498">
        <v>11388.6</v>
      </c>
      <c r="X498">
        <v>903.62379999999996</v>
      </c>
      <c r="Y498">
        <v>6181.97</v>
      </c>
      <c r="Z498">
        <v>2529.17</v>
      </c>
      <c r="AA498">
        <v>331.41840000000002</v>
      </c>
      <c r="AB498">
        <v>1911.2719999999999</v>
      </c>
      <c r="AC498">
        <v>7932.18</v>
      </c>
      <c r="AD498">
        <v>1093.04</v>
      </c>
      <c r="AE498">
        <v>1156</v>
      </c>
      <c r="AF498">
        <v>19280.37</v>
      </c>
      <c r="AG498">
        <v>37332.22</v>
      </c>
      <c r="AH498">
        <v>45273.98</v>
      </c>
      <c r="AI498">
        <v>1016.4</v>
      </c>
      <c r="AJ498">
        <v>9441.27</v>
      </c>
      <c r="AK498">
        <v>10475.75</v>
      </c>
      <c r="AL498">
        <v>11017.47</v>
      </c>
      <c r="AM498">
        <v>56652.28</v>
      </c>
      <c r="AN498">
        <v>28585.25</v>
      </c>
      <c r="AO498">
        <v>897.74</v>
      </c>
      <c r="AP498">
        <v>5691.56</v>
      </c>
      <c r="AQ498">
        <v>25020.93</v>
      </c>
    </row>
    <row r="499" spans="1:43">
      <c r="A499" t="str">
        <v>9/08/09</v>
      </c>
      <c r="B499">
        <v>21069.81</v>
      </c>
      <c r="C499">
        <v>2930.4749999999999</v>
      </c>
      <c r="D499">
        <v>4527.8</v>
      </c>
      <c r="E499">
        <v>16123.67</v>
      </c>
      <c r="F499">
        <v>946.4</v>
      </c>
      <c r="G499">
        <v>1619.69</v>
      </c>
      <c r="H499">
        <v>7313.99</v>
      </c>
      <c r="I499">
        <v>1202.07</v>
      </c>
      <c r="J499">
        <v>2660.91</v>
      </c>
      <c r="K499">
        <v>2852.48</v>
      </c>
      <c r="L499">
        <v>3121.55</v>
      </c>
      <c r="M499">
        <v>691.73</v>
      </c>
      <c r="N499">
        <v>259.52</v>
      </c>
      <c r="O499">
        <v>4947.34</v>
      </c>
      <c r="P499">
        <v>3660.96</v>
      </c>
      <c r="Q499">
        <v>5481.73</v>
      </c>
      <c r="R499">
        <v>22542.93</v>
      </c>
      <c r="S499">
        <v>2421.9499999999998</v>
      </c>
      <c r="T499">
        <v>3143.72</v>
      </c>
      <c r="U499">
        <v>300.81</v>
      </c>
      <c r="V499">
        <v>278.36394999999999</v>
      </c>
      <c r="W499">
        <v>11366.6</v>
      </c>
      <c r="X499">
        <v>905.68089999999995</v>
      </c>
      <c r="Y499">
        <v>6194.72</v>
      </c>
      <c r="Z499">
        <v>2510.2399999999998</v>
      </c>
      <c r="AA499">
        <v>332.67090000000002</v>
      </c>
      <c r="AB499">
        <v>1924.7797</v>
      </c>
      <c r="AC499">
        <v>7924.48</v>
      </c>
      <c r="AD499">
        <v>1135.94</v>
      </c>
      <c r="AE499">
        <v>1158.5999999999999</v>
      </c>
      <c r="AF499">
        <v>19323.75</v>
      </c>
      <c r="AG499">
        <v>37261.230000000003</v>
      </c>
      <c r="AH499">
        <v>44846.03</v>
      </c>
      <c r="AI499">
        <v>1025.3900000000001</v>
      </c>
      <c r="AJ499">
        <v>9497.34</v>
      </c>
      <c r="AK499">
        <v>10660.24</v>
      </c>
      <c r="AL499">
        <v>11105.3</v>
      </c>
      <c r="AM499">
        <v>57854.8</v>
      </c>
      <c r="AN499">
        <v>29190.82</v>
      </c>
      <c r="AO499">
        <v>903.91</v>
      </c>
      <c r="AP499">
        <v>5754.86</v>
      </c>
      <c r="AQ499">
        <v>25226.16</v>
      </c>
    </row>
    <row r="500" spans="1:43">
      <c r="A500" t="str">
        <v>9/09/09</v>
      </c>
      <c r="B500">
        <v>20851.04</v>
      </c>
      <c r="C500">
        <v>2946.259</v>
      </c>
      <c r="D500">
        <v>4527.1000000000004</v>
      </c>
      <c r="E500">
        <v>16183.55</v>
      </c>
      <c r="F500">
        <v>939.84</v>
      </c>
      <c r="G500">
        <v>1607.77</v>
      </c>
      <c r="H500">
        <v>7250.72</v>
      </c>
      <c r="I500">
        <v>1196.46</v>
      </c>
      <c r="J500">
        <v>2650.48</v>
      </c>
      <c r="K500">
        <v>2829.41</v>
      </c>
      <c r="L500">
        <v>3116.41</v>
      </c>
      <c r="M500">
        <v>695.59</v>
      </c>
      <c r="N500">
        <v>262.64999999999998</v>
      </c>
      <c r="O500">
        <v>5004.3</v>
      </c>
      <c r="P500">
        <v>3707.69</v>
      </c>
      <c r="Q500">
        <v>5574.26</v>
      </c>
      <c r="R500">
        <v>22802.04</v>
      </c>
      <c r="S500">
        <v>2446.64</v>
      </c>
      <c r="T500">
        <v>3176</v>
      </c>
      <c r="U500">
        <v>304.25</v>
      </c>
      <c r="V500">
        <v>282.7362</v>
      </c>
      <c r="W500">
        <v>11462</v>
      </c>
      <c r="X500">
        <v>921.48030000000006</v>
      </c>
      <c r="Y500">
        <v>6202.04</v>
      </c>
      <c r="Z500">
        <v>2527.02</v>
      </c>
      <c r="AA500">
        <v>334.10059999999999</v>
      </c>
      <c r="AB500">
        <v>1951.1014</v>
      </c>
      <c r="AC500">
        <v>7999.06</v>
      </c>
      <c r="AD500">
        <v>1159.8</v>
      </c>
      <c r="AE500">
        <v>1152.9000000000001</v>
      </c>
      <c r="AF500">
        <v>19017.990000000002</v>
      </c>
      <c r="AG500">
        <v>37534.519999999997</v>
      </c>
      <c r="AH500">
        <v>44585.14</v>
      </c>
      <c r="AI500">
        <v>1033.3699999999999</v>
      </c>
      <c r="AJ500">
        <v>9547.2199999999993</v>
      </c>
      <c r="AK500">
        <v>10627.87</v>
      </c>
      <c r="AL500">
        <v>11000.17</v>
      </c>
      <c r="AM500">
        <v>57909.95</v>
      </c>
      <c r="AN500">
        <v>29100.05</v>
      </c>
      <c r="AO500">
        <v>904.76</v>
      </c>
      <c r="AP500">
        <v>5712.95</v>
      </c>
      <c r="AQ500">
        <v>25085.919999999998</v>
      </c>
    </row>
    <row r="501" spans="1:43">
      <c r="A501" t="str">
        <v>9/10/09</v>
      </c>
      <c r="B501">
        <v>21069.56</v>
      </c>
      <c r="C501">
        <v>2924.8829999999998</v>
      </c>
      <c r="D501">
        <v>4573.5</v>
      </c>
      <c r="E501">
        <v>16216.86</v>
      </c>
      <c r="F501">
        <v>958.49</v>
      </c>
      <c r="G501">
        <v>1644.68</v>
      </c>
      <c r="H501">
        <v>7332.08</v>
      </c>
      <c r="I501">
        <v>1201.28</v>
      </c>
      <c r="J501">
        <v>2682.02</v>
      </c>
      <c r="K501">
        <v>2835.91</v>
      </c>
      <c r="L501">
        <v>3126.68</v>
      </c>
      <c r="M501">
        <v>703.09</v>
      </c>
      <c r="N501">
        <v>262.77999999999997</v>
      </c>
      <c r="O501">
        <v>4987.68</v>
      </c>
      <c r="P501">
        <v>3705.87</v>
      </c>
      <c r="Q501">
        <v>5594.77</v>
      </c>
      <c r="R501">
        <v>22849.87</v>
      </c>
      <c r="S501">
        <v>2450.7600000000002</v>
      </c>
      <c r="T501">
        <v>3188.9</v>
      </c>
      <c r="U501">
        <v>305.97000000000003</v>
      </c>
      <c r="V501">
        <v>282.04381999999998</v>
      </c>
      <c r="W501">
        <v>11340.8</v>
      </c>
      <c r="X501">
        <v>916.52829999999994</v>
      </c>
      <c r="Y501">
        <v>6208.43</v>
      </c>
      <c r="Z501">
        <v>2521.2600000000002</v>
      </c>
      <c r="AA501">
        <v>335.2978</v>
      </c>
      <c r="AB501">
        <v>1953.7067</v>
      </c>
      <c r="AC501">
        <v>8070.07</v>
      </c>
      <c r="AD501">
        <v>1163.76</v>
      </c>
      <c r="AE501">
        <v>1147.5</v>
      </c>
      <c r="AF501">
        <v>19032.990000000002</v>
      </c>
      <c r="AG501">
        <v>37019.72</v>
      </c>
      <c r="AH501">
        <v>44924.12</v>
      </c>
      <c r="AI501">
        <v>1044.1400000000001</v>
      </c>
      <c r="AJ501">
        <v>9627.48</v>
      </c>
      <c r="AK501">
        <v>10556.1</v>
      </c>
      <c r="AL501">
        <v>11155</v>
      </c>
      <c r="AM501">
        <v>58535.79</v>
      </c>
      <c r="AN501">
        <v>29318.42</v>
      </c>
      <c r="AO501">
        <v>895.53</v>
      </c>
      <c r="AP501">
        <v>5712.95</v>
      </c>
      <c r="AQ501">
        <v>25315.86</v>
      </c>
    </row>
    <row r="502" spans="1:43">
      <c r="A502" t="str">
        <v>9/11/09</v>
      </c>
      <c r="B502">
        <v>21161.42</v>
      </c>
      <c r="C502">
        <v>2989.7919999999999</v>
      </c>
      <c r="D502">
        <v>4596.3</v>
      </c>
      <c r="E502">
        <v>16264.3</v>
      </c>
      <c r="F502">
        <v>950.41</v>
      </c>
      <c r="G502">
        <v>1651.7</v>
      </c>
      <c r="H502">
        <v>7337.14</v>
      </c>
      <c r="I502">
        <v>1208.28</v>
      </c>
      <c r="J502">
        <v>2681.03</v>
      </c>
      <c r="K502">
        <v>2870.83</v>
      </c>
      <c r="L502">
        <v>3137.18</v>
      </c>
      <c r="M502">
        <v>707.81</v>
      </c>
      <c r="N502">
        <v>264.47000000000003</v>
      </c>
      <c r="O502">
        <v>5011.47</v>
      </c>
      <c r="P502">
        <v>3734.89</v>
      </c>
      <c r="Q502">
        <v>5624.02</v>
      </c>
      <c r="R502">
        <v>23039.35</v>
      </c>
      <c r="S502">
        <v>2458.7199999999998</v>
      </c>
      <c r="T502">
        <v>3257.69</v>
      </c>
      <c r="U502">
        <v>308</v>
      </c>
      <c r="V502">
        <v>283.10113999999999</v>
      </c>
      <c r="W502">
        <v>11452.6</v>
      </c>
      <c r="X502">
        <v>918.18650000000002</v>
      </c>
      <c r="Y502">
        <v>6232.99</v>
      </c>
      <c r="Z502">
        <v>2542.39</v>
      </c>
      <c r="AA502">
        <v>333.43009999999998</v>
      </c>
      <c r="AB502">
        <v>1960.904</v>
      </c>
      <c r="AC502">
        <v>8129.45</v>
      </c>
      <c r="AD502">
        <v>1196.55</v>
      </c>
      <c r="AE502">
        <v>1141.4000000000001</v>
      </c>
      <c r="AF502">
        <v>19306.55</v>
      </c>
      <c r="AG502">
        <v>36649.26</v>
      </c>
      <c r="AH502">
        <v>46583.5</v>
      </c>
      <c r="AI502">
        <v>1042.73</v>
      </c>
      <c r="AJ502">
        <v>9605.41</v>
      </c>
      <c r="AK502">
        <v>10524.06</v>
      </c>
      <c r="AL502">
        <v>11253.23</v>
      </c>
      <c r="AM502">
        <v>58366.38</v>
      </c>
      <c r="AN502">
        <v>29448.79</v>
      </c>
      <c r="AO502">
        <v>895.53</v>
      </c>
      <c r="AP502">
        <v>5712.95</v>
      </c>
      <c r="AQ502">
        <v>25567.39</v>
      </c>
    </row>
    <row r="503" spans="1:43">
      <c r="A503" t="str">
        <v>9/14/09</v>
      </c>
      <c r="B503">
        <v>20932.2</v>
      </c>
      <c r="C503">
        <v>3026.741</v>
      </c>
      <c r="D503">
        <v>4536.1000000000004</v>
      </c>
      <c r="E503">
        <v>16214.19</v>
      </c>
      <c r="F503">
        <v>934.05</v>
      </c>
      <c r="G503">
        <v>1634.91</v>
      </c>
      <c r="H503">
        <v>7256.95</v>
      </c>
      <c r="I503">
        <v>1203.3599999999999</v>
      </c>
      <c r="J503">
        <v>2639.74</v>
      </c>
      <c r="K503">
        <v>2821.73</v>
      </c>
      <c r="L503">
        <v>3128.67</v>
      </c>
      <c r="M503">
        <v>694.32</v>
      </c>
      <c r="N503">
        <v>264.02</v>
      </c>
      <c r="O503">
        <v>5018.8500000000004</v>
      </c>
      <c r="P503">
        <v>3730.61</v>
      </c>
      <c r="Q503">
        <v>5620.24</v>
      </c>
      <c r="R503">
        <v>23029.31</v>
      </c>
      <c r="S503">
        <v>2438.2399999999998</v>
      </c>
      <c r="T503">
        <v>3273.62</v>
      </c>
      <c r="U503">
        <v>306.89999999999998</v>
      </c>
      <c r="V503">
        <v>280.6925</v>
      </c>
      <c r="W503">
        <v>11492.6</v>
      </c>
      <c r="X503">
        <v>914.30849999999998</v>
      </c>
      <c r="Y503">
        <v>6225.64</v>
      </c>
      <c r="Z503">
        <v>2527.48</v>
      </c>
      <c r="AA503">
        <v>331.60079999999999</v>
      </c>
      <c r="AB503">
        <v>1937.7829999999999</v>
      </c>
      <c r="AC503">
        <v>8126.72</v>
      </c>
      <c r="AD503">
        <v>1194.21</v>
      </c>
      <c r="AE503">
        <v>1133.5999999999999</v>
      </c>
      <c r="AF503">
        <v>19223.939999999999</v>
      </c>
      <c r="AG503">
        <v>35883.47</v>
      </c>
      <c r="AH503">
        <v>46490.66</v>
      </c>
      <c r="AI503">
        <v>1049.3399999999999</v>
      </c>
      <c r="AJ503">
        <v>9626.7999999999993</v>
      </c>
      <c r="AK503">
        <v>10493.95</v>
      </c>
      <c r="AL503">
        <v>11332.04</v>
      </c>
      <c r="AM503">
        <v>58867.55</v>
      </c>
      <c r="AN503">
        <v>29383.19</v>
      </c>
      <c r="AO503">
        <v>872.48</v>
      </c>
      <c r="AP503">
        <v>5821.08</v>
      </c>
      <c r="AQ503">
        <v>25164.26</v>
      </c>
    </row>
    <row r="504" spans="1:43">
      <c r="A504" t="str">
        <v>9/15/09</v>
      </c>
      <c r="B504">
        <v>20866.37</v>
      </c>
      <c r="C504">
        <v>3033.7280000000001</v>
      </c>
      <c r="D504">
        <v>4547.2</v>
      </c>
      <c r="E504">
        <v>16454.45</v>
      </c>
      <c r="F504">
        <v>932.52</v>
      </c>
      <c r="G504">
        <v>1653.4</v>
      </c>
      <c r="H504">
        <v>7346.26</v>
      </c>
      <c r="I504">
        <v>1207.47</v>
      </c>
      <c r="J504">
        <v>2638.4</v>
      </c>
      <c r="K504">
        <v>2789.36</v>
      </c>
      <c r="L504">
        <v>3099.63</v>
      </c>
      <c r="M504">
        <v>703.16</v>
      </c>
      <c r="N504">
        <v>265.60000000000002</v>
      </c>
      <c r="O504">
        <v>5042.13</v>
      </c>
      <c r="P504">
        <v>3752.21</v>
      </c>
      <c r="Q504">
        <v>5628.98</v>
      </c>
      <c r="R504">
        <v>23108.13</v>
      </c>
      <c r="S504">
        <v>2469.83</v>
      </c>
      <c r="T504">
        <v>3309.13</v>
      </c>
      <c r="U504">
        <v>308.37</v>
      </c>
      <c r="V504">
        <v>288.32193000000001</v>
      </c>
      <c r="W504">
        <v>11593.3</v>
      </c>
      <c r="X504">
        <v>913.06790000000001</v>
      </c>
      <c r="Y504">
        <v>6213.19</v>
      </c>
      <c r="Z504">
        <v>2531.44</v>
      </c>
      <c r="AA504">
        <v>331.6062</v>
      </c>
      <c r="AB504">
        <v>1955.2882</v>
      </c>
      <c r="AC504">
        <v>8226.09</v>
      </c>
      <c r="AD504">
        <v>1224.33</v>
      </c>
      <c r="AE504">
        <v>1133.5</v>
      </c>
      <c r="AF504">
        <v>19497.23</v>
      </c>
      <c r="AG504">
        <v>35989.980000000003</v>
      </c>
      <c r="AH504">
        <v>45911.46</v>
      </c>
      <c r="AI504">
        <v>1052.6300000000001</v>
      </c>
      <c r="AJ504">
        <v>9683.41</v>
      </c>
      <c r="AK504">
        <v>10779.22</v>
      </c>
      <c r="AL504">
        <v>11495.83</v>
      </c>
      <c r="AM504">
        <v>59263.86</v>
      </c>
      <c r="AN504">
        <v>29625.02</v>
      </c>
      <c r="AO504">
        <v>883.09</v>
      </c>
      <c r="AP504">
        <v>5856.99</v>
      </c>
      <c r="AQ504">
        <v>25217.56</v>
      </c>
    </row>
    <row r="505" spans="1:43">
      <c r="A505" t="str">
        <v>9/16/09</v>
      </c>
      <c r="B505">
        <v>21402.92</v>
      </c>
      <c r="C505">
        <v>2999.71</v>
      </c>
      <c r="D505">
        <v>4652.8</v>
      </c>
      <c r="E505">
        <v>16677.04</v>
      </c>
      <c r="F505">
        <v>931.43</v>
      </c>
      <c r="G505">
        <v>1683.33</v>
      </c>
      <c r="H505">
        <v>7440.24</v>
      </c>
      <c r="I505">
        <v>1212.98</v>
      </c>
      <c r="J505">
        <v>2674.42</v>
      </c>
      <c r="K505">
        <v>2768.61</v>
      </c>
      <c r="L505">
        <v>3117.59</v>
      </c>
      <c r="M505">
        <v>710.25</v>
      </c>
      <c r="N505">
        <v>269.49</v>
      </c>
      <c r="O505">
        <v>5124.13</v>
      </c>
      <c r="P505">
        <v>3813.79</v>
      </c>
      <c r="Q505">
        <v>5700.26</v>
      </c>
      <c r="R505">
        <v>23465.49</v>
      </c>
      <c r="S505">
        <v>2500.1799999999998</v>
      </c>
      <c r="T505">
        <v>3364.48</v>
      </c>
      <c r="U505">
        <v>312.76</v>
      </c>
      <c r="V505">
        <v>293.9538</v>
      </c>
      <c r="W505">
        <v>11746.9</v>
      </c>
      <c r="X505">
        <v>918.43769999999995</v>
      </c>
      <c r="Y505">
        <v>6299.91</v>
      </c>
      <c r="Z505">
        <v>2582.59</v>
      </c>
      <c r="AA505">
        <v>338.23630000000003</v>
      </c>
      <c r="AB505">
        <v>1985.7382</v>
      </c>
      <c r="AC505">
        <v>8338</v>
      </c>
      <c r="AD505">
        <v>1246.81</v>
      </c>
      <c r="AE505">
        <v>1154.8</v>
      </c>
      <c r="AF505">
        <v>20217.45</v>
      </c>
      <c r="AG505">
        <v>36634.980000000003</v>
      </c>
      <c r="AH505">
        <v>46680.66</v>
      </c>
      <c r="AI505">
        <v>1068.76</v>
      </c>
      <c r="AJ505">
        <v>9791.7099999999991</v>
      </c>
      <c r="AK505">
        <v>10808.85</v>
      </c>
      <c r="AL505">
        <v>11555.6</v>
      </c>
      <c r="AM505">
        <v>60410.66</v>
      </c>
      <c r="AN505">
        <v>29625.02</v>
      </c>
      <c r="AO505">
        <v>907.21</v>
      </c>
      <c r="AP505">
        <v>5947.77</v>
      </c>
      <c r="AQ505">
        <v>25578.75</v>
      </c>
    </row>
    <row r="506" spans="1:43">
      <c r="A506" t="str">
        <v>9/17/09</v>
      </c>
      <c r="B506">
        <v>21768.51</v>
      </c>
      <c r="C506">
        <v>3060.26</v>
      </c>
      <c r="D506">
        <v>4714</v>
      </c>
      <c r="E506">
        <v>16711.11</v>
      </c>
      <c r="F506">
        <v>939.52</v>
      </c>
      <c r="G506">
        <v>1695.47</v>
      </c>
      <c r="H506">
        <v>7477.3</v>
      </c>
      <c r="I506">
        <v>1218.8</v>
      </c>
      <c r="J506">
        <v>2672.6</v>
      </c>
      <c r="K506">
        <v>2771.97</v>
      </c>
      <c r="L506">
        <v>3152.8</v>
      </c>
      <c r="M506">
        <v>709.23</v>
      </c>
      <c r="N506">
        <v>270.94</v>
      </c>
      <c r="O506">
        <v>5163.95</v>
      </c>
      <c r="P506">
        <v>3835.27</v>
      </c>
      <c r="Q506">
        <v>5731.14</v>
      </c>
      <c r="R506">
        <v>23583.01</v>
      </c>
      <c r="S506">
        <v>2504.1999999999998</v>
      </c>
      <c r="T506">
        <v>3469.49</v>
      </c>
      <c r="U506">
        <v>313.88</v>
      </c>
      <c r="V506">
        <v>295.30025999999998</v>
      </c>
      <c r="W506">
        <v>11771</v>
      </c>
      <c r="X506">
        <v>923.82479999999998</v>
      </c>
      <c r="Y506">
        <v>6317.72</v>
      </c>
      <c r="Z506">
        <v>2613.39</v>
      </c>
      <c r="AA506">
        <v>337.04259999999999</v>
      </c>
      <c r="AB506">
        <v>2002.7925</v>
      </c>
      <c r="AC506">
        <v>8462.59</v>
      </c>
      <c r="AD506">
        <v>1231.4100000000001</v>
      </c>
      <c r="AE506">
        <v>1164.4000000000001</v>
      </c>
      <c r="AF506">
        <v>20650.96</v>
      </c>
      <c r="AG506">
        <v>36923.879999999997</v>
      </c>
      <c r="AH506">
        <v>46965.56</v>
      </c>
      <c r="AI506">
        <v>1065.49</v>
      </c>
      <c r="AJ506">
        <v>9783.92</v>
      </c>
      <c r="AK506">
        <v>10762.21</v>
      </c>
      <c r="AL506">
        <v>11528.23</v>
      </c>
      <c r="AM506">
        <v>60236.03</v>
      </c>
      <c r="AN506">
        <v>30017.72</v>
      </c>
      <c r="AO506">
        <v>909.4</v>
      </c>
      <c r="AP506">
        <v>5947.77</v>
      </c>
      <c r="AQ506">
        <v>25920.77</v>
      </c>
    </row>
    <row r="507" spans="1:43">
      <c r="A507" t="str">
        <v>9/18/09</v>
      </c>
      <c r="B507">
        <v>21623.45</v>
      </c>
      <c r="C507">
        <v>2962.6669999999999</v>
      </c>
      <c r="D507">
        <v>4693.7</v>
      </c>
      <c r="E507">
        <v>16741.3</v>
      </c>
      <c r="F507">
        <v>939.44</v>
      </c>
      <c r="G507">
        <v>1699.71</v>
      </c>
      <c r="H507">
        <v>7526.55</v>
      </c>
      <c r="I507">
        <v>1221.2</v>
      </c>
      <c r="J507">
        <v>2647.91</v>
      </c>
      <c r="K507">
        <v>2789.33</v>
      </c>
      <c r="L507">
        <v>3156.46</v>
      </c>
      <c r="M507">
        <v>713.67</v>
      </c>
      <c r="N507">
        <v>270.31</v>
      </c>
      <c r="O507">
        <v>5172.8900000000003</v>
      </c>
      <c r="P507">
        <v>3827.84</v>
      </c>
      <c r="Q507">
        <v>5703.83</v>
      </c>
      <c r="R507">
        <v>23483.97</v>
      </c>
      <c r="S507">
        <v>2499.4499999999998</v>
      </c>
      <c r="T507">
        <v>3454.78</v>
      </c>
      <c r="U507">
        <v>313.63</v>
      </c>
      <c r="V507">
        <v>295.63132000000002</v>
      </c>
      <c r="W507">
        <v>11777.3</v>
      </c>
      <c r="X507">
        <v>920.22590000000002</v>
      </c>
      <c r="Y507">
        <v>6325.15</v>
      </c>
      <c r="Z507">
        <v>2588.8000000000002</v>
      </c>
      <c r="AA507">
        <v>337.04230000000001</v>
      </c>
      <c r="AB507">
        <v>1996.7121999999999</v>
      </c>
      <c r="AC507">
        <v>8425.61</v>
      </c>
      <c r="AD507">
        <v>1245.56</v>
      </c>
      <c r="AE507">
        <v>1155.5999999999999</v>
      </c>
      <c r="AF507">
        <v>20729.07</v>
      </c>
      <c r="AG507">
        <v>36870.370000000003</v>
      </c>
      <c r="AH507">
        <v>47161.22</v>
      </c>
      <c r="AI507">
        <v>1068.3</v>
      </c>
      <c r="AJ507">
        <v>9820.2000000000007</v>
      </c>
      <c r="AK507">
        <v>10913.64</v>
      </c>
      <c r="AL507">
        <v>11445.95</v>
      </c>
      <c r="AM507">
        <v>60703.01</v>
      </c>
      <c r="AN507">
        <v>29942</v>
      </c>
      <c r="AO507">
        <v>909.4</v>
      </c>
      <c r="AP507">
        <v>5947.77</v>
      </c>
      <c r="AQ507">
        <v>25792.05</v>
      </c>
    </row>
    <row r="508" spans="1:43">
      <c r="A508" t="str">
        <v>9/21/09</v>
      </c>
      <c r="B508">
        <v>21472.85</v>
      </c>
      <c r="C508">
        <v>2967.011</v>
      </c>
      <c r="D508">
        <v>4684.1000000000004</v>
      </c>
      <c r="E508">
        <v>16741.3</v>
      </c>
      <c r="F508">
        <v>939.44</v>
      </c>
      <c r="G508">
        <v>1695.5</v>
      </c>
      <c r="H508">
        <v>7502.46</v>
      </c>
      <c r="I508">
        <v>1221.2</v>
      </c>
      <c r="J508">
        <v>2647.91</v>
      </c>
      <c r="K508">
        <v>2789.33</v>
      </c>
      <c r="L508">
        <v>3155.65</v>
      </c>
      <c r="M508">
        <v>713.16</v>
      </c>
      <c r="N508">
        <v>268.41000000000003</v>
      </c>
      <c r="O508">
        <v>5134.3599999999997</v>
      </c>
      <c r="P508">
        <v>3812.16</v>
      </c>
      <c r="Q508">
        <v>5668.65</v>
      </c>
      <c r="R508">
        <v>23047.87</v>
      </c>
      <c r="S508">
        <v>2492.2600000000002</v>
      </c>
      <c r="T508">
        <v>3369.89</v>
      </c>
      <c r="U508">
        <v>311.33999999999997</v>
      </c>
      <c r="V508">
        <v>291.75279999999998</v>
      </c>
      <c r="W508">
        <v>11727.4</v>
      </c>
      <c r="X508">
        <v>913.0539</v>
      </c>
      <c r="Y508">
        <v>6306.23</v>
      </c>
      <c r="Z508">
        <v>2560.39</v>
      </c>
      <c r="AA508">
        <v>336.42239999999998</v>
      </c>
      <c r="AB508">
        <v>1972.4719</v>
      </c>
      <c r="AC508">
        <v>8343.31</v>
      </c>
      <c r="AD508">
        <v>1210.57</v>
      </c>
      <c r="AE508">
        <v>1139.9000000000001</v>
      </c>
      <c r="AF508">
        <v>20343.91</v>
      </c>
      <c r="AG508">
        <v>36680.839999999997</v>
      </c>
      <c r="AH508">
        <v>47161.22</v>
      </c>
      <c r="AI508">
        <v>1064.6600000000001</v>
      </c>
      <c r="AJ508">
        <v>9778.86</v>
      </c>
      <c r="AK508">
        <v>10845.08</v>
      </c>
      <c r="AL508">
        <v>11424.61</v>
      </c>
      <c r="AM508">
        <v>60928.02</v>
      </c>
      <c r="AN508">
        <v>29607.16</v>
      </c>
      <c r="AO508">
        <v>904.26</v>
      </c>
      <c r="AP508">
        <v>5947.77</v>
      </c>
      <c r="AQ508">
        <v>25340.639999999999</v>
      </c>
    </row>
    <row r="509" spans="1:43">
      <c r="A509" t="str">
        <v>9/22/09</v>
      </c>
      <c r="B509">
        <v>21701.14</v>
      </c>
      <c r="C509">
        <v>2897.5529999999999</v>
      </c>
      <c r="D509">
        <v>4671.1000000000004</v>
      </c>
      <c r="E509">
        <v>16886.43</v>
      </c>
      <c r="F509">
        <v>939.44</v>
      </c>
      <c r="G509">
        <v>1718.88</v>
      </c>
      <c r="H509">
        <v>7469.03</v>
      </c>
      <c r="I509">
        <v>1221.2</v>
      </c>
      <c r="J509">
        <v>2685.63</v>
      </c>
      <c r="K509">
        <v>2784.78</v>
      </c>
      <c r="L509">
        <v>3142.86</v>
      </c>
      <c r="M509">
        <v>724.37</v>
      </c>
      <c r="N509">
        <v>269.52999999999997</v>
      </c>
      <c r="O509">
        <v>5142.6000000000004</v>
      </c>
      <c r="P509">
        <v>3823.52</v>
      </c>
      <c r="Q509">
        <v>5709.38</v>
      </c>
      <c r="R509">
        <v>23066.9</v>
      </c>
      <c r="S509">
        <v>2478.65</v>
      </c>
      <c r="T509">
        <v>3385.67</v>
      </c>
      <c r="U509">
        <v>312.72000000000003</v>
      </c>
      <c r="V509">
        <v>297.03919999999999</v>
      </c>
      <c r="W509">
        <v>11816.7</v>
      </c>
      <c r="X509">
        <v>922.23540000000003</v>
      </c>
      <c r="Y509">
        <v>6340.72</v>
      </c>
      <c r="Z509">
        <v>2595</v>
      </c>
      <c r="AA509">
        <v>339.84179999999998</v>
      </c>
      <c r="AB509">
        <v>1988.0887</v>
      </c>
      <c r="AC509">
        <v>8407.33</v>
      </c>
      <c r="AD509">
        <v>1249.1400000000001</v>
      </c>
      <c r="AE509">
        <v>1163</v>
      </c>
      <c r="AF509">
        <v>20649.97</v>
      </c>
      <c r="AG509">
        <v>38219.160000000003</v>
      </c>
      <c r="AH509">
        <v>47161.22</v>
      </c>
      <c r="AI509">
        <v>1071.6600000000001</v>
      </c>
      <c r="AJ509">
        <v>9829.8700000000008</v>
      </c>
      <c r="AK509">
        <v>10911.94</v>
      </c>
      <c r="AL509">
        <v>11585.73</v>
      </c>
      <c r="AM509">
        <v>61493.39</v>
      </c>
      <c r="AN509">
        <v>29513.68</v>
      </c>
      <c r="AO509">
        <v>920.1</v>
      </c>
      <c r="AP509">
        <v>5947.77</v>
      </c>
      <c r="AQ509">
        <v>25456.11</v>
      </c>
    </row>
    <row r="510" spans="1:43">
      <c r="A510" t="str">
        <v>9/23/09</v>
      </c>
      <c r="B510">
        <v>21595.52</v>
      </c>
      <c r="C510">
        <v>2842.721</v>
      </c>
      <c r="D510">
        <v>4741</v>
      </c>
      <c r="E510">
        <v>16719.5</v>
      </c>
      <c r="F510">
        <v>939.44</v>
      </c>
      <c r="G510">
        <v>1711.47</v>
      </c>
      <c r="H510">
        <v>7376.76</v>
      </c>
      <c r="I510">
        <v>1219.07</v>
      </c>
      <c r="J510">
        <v>2685.94</v>
      </c>
      <c r="K510">
        <v>2842.51</v>
      </c>
      <c r="L510">
        <v>3147.91</v>
      </c>
      <c r="M510">
        <v>730.52</v>
      </c>
      <c r="N510">
        <v>270.05</v>
      </c>
      <c r="O510">
        <v>5139.37</v>
      </c>
      <c r="P510">
        <v>3821.79</v>
      </c>
      <c r="Q510">
        <v>5702.05</v>
      </c>
      <c r="R510">
        <v>23239.05</v>
      </c>
      <c r="S510">
        <v>2491.19</v>
      </c>
      <c r="T510">
        <v>3404.36</v>
      </c>
      <c r="U510">
        <v>313.36</v>
      </c>
      <c r="V510">
        <v>293.39141999999998</v>
      </c>
      <c r="W510">
        <v>11853.3</v>
      </c>
      <c r="X510">
        <v>922.99069999999995</v>
      </c>
      <c r="Y510">
        <v>6349.83</v>
      </c>
      <c r="Z510">
        <v>2589.39</v>
      </c>
      <c r="AA510">
        <v>336.82049999999998</v>
      </c>
      <c r="AB510">
        <v>1992.5673999999999</v>
      </c>
      <c r="AC510">
        <v>8410.81</v>
      </c>
      <c r="AD510">
        <v>1254.31</v>
      </c>
      <c r="AE510">
        <v>1166.4000000000001</v>
      </c>
      <c r="AF510">
        <v>20865.34</v>
      </c>
      <c r="AG510">
        <v>38512.639999999999</v>
      </c>
      <c r="AH510">
        <v>47549.3</v>
      </c>
      <c r="AI510">
        <v>1060.8699999999999</v>
      </c>
      <c r="AJ510">
        <v>9748.5499999999993</v>
      </c>
      <c r="AK510">
        <v>10984.78</v>
      </c>
      <c r="AL510">
        <v>11517.54</v>
      </c>
      <c r="AM510">
        <v>60496.19</v>
      </c>
      <c r="AN510">
        <v>28959.67</v>
      </c>
      <c r="AO510">
        <v>923.48</v>
      </c>
      <c r="AP510">
        <v>5947.77</v>
      </c>
      <c r="AQ510">
        <v>25362.93</v>
      </c>
    </row>
    <row r="511" spans="1:43">
      <c r="A511" t="str">
        <v>9/24/09</v>
      </c>
      <c r="B511">
        <v>21050.73</v>
      </c>
      <c r="C511">
        <v>2853.5540000000001</v>
      </c>
      <c r="D511">
        <v>4708</v>
      </c>
      <c r="E511">
        <v>16781.43</v>
      </c>
      <c r="F511">
        <v>950.2</v>
      </c>
      <c r="G511">
        <v>1693.88</v>
      </c>
      <c r="H511">
        <v>7324.22</v>
      </c>
      <c r="I511">
        <v>1218.06</v>
      </c>
      <c r="J511">
        <v>2667.43</v>
      </c>
      <c r="K511">
        <v>2837.34</v>
      </c>
      <c r="L511">
        <v>3130.42</v>
      </c>
      <c r="M511">
        <v>728.54</v>
      </c>
      <c r="N511">
        <v>265.91000000000003</v>
      </c>
      <c r="O511">
        <v>5079.2700000000004</v>
      </c>
      <c r="P511">
        <v>3758.36</v>
      </c>
      <c r="Q511">
        <v>5605.21</v>
      </c>
      <c r="R511">
        <v>22953.4</v>
      </c>
      <c r="S511">
        <v>2470.9</v>
      </c>
      <c r="T511">
        <v>3314.57</v>
      </c>
      <c r="U511">
        <v>308.52</v>
      </c>
      <c r="V511">
        <v>286.89307000000002</v>
      </c>
      <c r="W511">
        <v>11695.9</v>
      </c>
      <c r="X511">
        <v>901.87220000000002</v>
      </c>
      <c r="Y511">
        <v>6275.44</v>
      </c>
      <c r="Z511">
        <v>2548.31</v>
      </c>
      <c r="AA511">
        <v>328.87220000000002</v>
      </c>
      <c r="AB511">
        <v>1941.2148</v>
      </c>
      <c r="AC511">
        <v>8390.68</v>
      </c>
      <c r="AD511">
        <v>1242.23</v>
      </c>
      <c r="AE511">
        <v>1159.4000000000001</v>
      </c>
      <c r="AF511">
        <v>20795.61</v>
      </c>
      <c r="AG511">
        <v>38353.75</v>
      </c>
      <c r="AH511">
        <v>47980.31</v>
      </c>
      <c r="AI511">
        <v>1050.78</v>
      </c>
      <c r="AJ511">
        <v>9707.44</v>
      </c>
      <c r="AK511">
        <v>10958.86</v>
      </c>
      <c r="AL511">
        <v>11285.76</v>
      </c>
      <c r="AM511">
        <v>60046.28</v>
      </c>
      <c r="AN511">
        <v>28465.11</v>
      </c>
      <c r="AO511">
        <v>928.97</v>
      </c>
      <c r="AP511">
        <v>5947.77</v>
      </c>
      <c r="AQ511">
        <v>25362.93</v>
      </c>
    </row>
    <row r="512" spans="1:43">
      <c r="A512" t="str">
        <v>9/25/09</v>
      </c>
      <c r="B512">
        <v>21024.400000000001</v>
      </c>
      <c r="C512">
        <v>2838.8420000000001</v>
      </c>
      <c r="D512">
        <v>4714.8</v>
      </c>
      <c r="E512">
        <v>16693</v>
      </c>
      <c r="F512">
        <v>922.67</v>
      </c>
      <c r="G512">
        <v>1691.48</v>
      </c>
      <c r="H512">
        <v>7345.22</v>
      </c>
      <c r="I512">
        <v>1217.3900000000001</v>
      </c>
      <c r="J512">
        <v>2662.82</v>
      </c>
      <c r="K512">
        <v>2821.34</v>
      </c>
      <c r="L512">
        <v>3111.25</v>
      </c>
      <c r="M512">
        <v>721.57</v>
      </c>
      <c r="N512">
        <v>265.08</v>
      </c>
      <c r="O512">
        <v>5082.2</v>
      </c>
      <c r="P512">
        <v>3739.14</v>
      </c>
      <c r="Q512">
        <v>5581.41</v>
      </c>
      <c r="R512">
        <v>23102.74</v>
      </c>
      <c r="S512">
        <v>2462.44</v>
      </c>
      <c r="T512">
        <v>3310.01</v>
      </c>
      <c r="U512">
        <v>305.63</v>
      </c>
      <c r="V512">
        <v>289.02686</v>
      </c>
      <c r="W512">
        <v>11643.8</v>
      </c>
      <c r="X512">
        <v>899.86969999999997</v>
      </c>
      <c r="Y512">
        <v>6236.91</v>
      </c>
      <c r="Z512">
        <v>2536.81</v>
      </c>
      <c r="AA512">
        <v>330.23270000000002</v>
      </c>
      <c r="AB512">
        <v>1929.1364000000001</v>
      </c>
      <c r="AC512">
        <v>8375.73</v>
      </c>
      <c r="AD512">
        <v>1225.29</v>
      </c>
      <c r="AE512">
        <v>1142.4000000000001</v>
      </c>
      <c r="AF512">
        <v>20327.400000000001</v>
      </c>
      <c r="AG512">
        <v>38214.58</v>
      </c>
      <c r="AH512">
        <v>47624.97</v>
      </c>
      <c r="AI512">
        <v>1044.3800000000001</v>
      </c>
      <c r="AJ512">
        <v>9665.19</v>
      </c>
      <c r="AK512">
        <v>11078.43</v>
      </c>
      <c r="AL512">
        <v>11212.39</v>
      </c>
      <c r="AM512">
        <v>60355.73</v>
      </c>
      <c r="AN512">
        <v>28759.98</v>
      </c>
      <c r="AO512">
        <v>928.97</v>
      </c>
      <c r="AP512">
        <v>5947.77</v>
      </c>
      <c r="AQ512">
        <v>24944.83</v>
      </c>
    </row>
    <row r="513" spans="1:43">
      <c r="A513" t="str">
        <v>9/28/09</v>
      </c>
      <c r="B513">
        <v>20588.41</v>
      </c>
      <c r="C513">
        <v>2763.5250000000001</v>
      </c>
      <c r="D513">
        <v>4676.8999999999996</v>
      </c>
      <c r="E513">
        <v>16693</v>
      </c>
      <c r="F513">
        <v>902.84</v>
      </c>
      <c r="G513">
        <v>1675.55</v>
      </c>
      <c r="H513">
        <v>7284.61</v>
      </c>
      <c r="I513">
        <v>1205.95</v>
      </c>
      <c r="J513">
        <v>2629.25</v>
      </c>
      <c r="K513">
        <v>2784.65</v>
      </c>
      <c r="L513">
        <v>3131.18</v>
      </c>
      <c r="M513">
        <v>708.88</v>
      </c>
      <c r="N513">
        <v>270.79000000000002</v>
      </c>
      <c r="O513">
        <v>5165.7</v>
      </c>
      <c r="P513">
        <v>3825</v>
      </c>
      <c r="Q513">
        <v>5736.31</v>
      </c>
      <c r="R513">
        <v>23478.43</v>
      </c>
      <c r="S513">
        <v>2490.19</v>
      </c>
      <c r="T513">
        <v>3331.74</v>
      </c>
      <c r="U513">
        <v>311.89999999999998</v>
      </c>
      <c r="V513">
        <v>292.29113999999998</v>
      </c>
      <c r="W513">
        <v>11891.2</v>
      </c>
      <c r="X513">
        <v>913.54629999999997</v>
      </c>
      <c r="Y513">
        <v>6289.27</v>
      </c>
      <c r="Z513">
        <v>2586.67</v>
      </c>
      <c r="AA513">
        <v>334.5668</v>
      </c>
      <c r="AB513">
        <v>1965.6503</v>
      </c>
      <c r="AC513">
        <v>8444.99</v>
      </c>
      <c r="AD513">
        <v>1248.73</v>
      </c>
      <c r="AE513">
        <v>1142.4000000000001</v>
      </c>
      <c r="AF513">
        <v>20578.310000000001</v>
      </c>
      <c r="AG513">
        <v>38344.910000000003</v>
      </c>
      <c r="AH513">
        <v>47815.93</v>
      </c>
      <c r="AI513">
        <v>1062.98</v>
      </c>
      <c r="AJ513">
        <v>9789.36</v>
      </c>
      <c r="AK513">
        <v>11264.38</v>
      </c>
      <c r="AL513">
        <v>11338.72</v>
      </c>
      <c r="AM513">
        <v>61316.62</v>
      </c>
      <c r="AN513">
        <v>29401.99</v>
      </c>
      <c r="AO513">
        <v>928.97</v>
      </c>
      <c r="AP513">
        <v>6227.07</v>
      </c>
      <c r="AQ513">
        <v>24993.96</v>
      </c>
    </row>
    <row r="514" spans="1:43">
      <c r="A514" t="str">
        <v>9/29/09</v>
      </c>
      <c r="B514">
        <v>21013.17</v>
      </c>
      <c r="C514">
        <v>2754.54</v>
      </c>
      <c r="D514">
        <v>4747.2</v>
      </c>
      <c r="E514">
        <v>16852.91</v>
      </c>
      <c r="F514">
        <v>904</v>
      </c>
      <c r="G514">
        <v>1690.05</v>
      </c>
      <c r="H514">
        <v>7429.98</v>
      </c>
      <c r="I514">
        <v>1208.21</v>
      </c>
      <c r="J514">
        <v>2663.31</v>
      </c>
      <c r="K514">
        <v>2807.32</v>
      </c>
      <c r="L514">
        <v>3155.39</v>
      </c>
      <c r="M514">
        <v>715.29</v>
      </c>
      <c r="N514">
        <v>270.35000000000002</v>
      </c>
      <c r="O514">
        <v>5159.72</v>
      </c>
      <c r="P514">
        <v>3814.1</v>
      </c>
      <c r="Q514">
        <v>5713.52</v>
      </c>
      <c r="R514">
        <v>23565.62</v>
      </c>
      <c r="S514">
        <v>2490.7800000000002</v>
      </c>
      <c r="T514">
        <v>3340.17</v>
      </c>
      <c r="U514">
        <v>312.12</v>
      </c>
      <c r="V514">
        <v>292.12511999999998</v>
      </c>
      <c r="W514">
        <v>11853.7</v>
      </c>
      <c r="X514">
        <v>902.81610000000001</v>
      </c>
      <c r="Y514">
        <v>6316.72</v>
      </c>
      <c r="Z514">
        <v>2607.7399999999998</v>
      </c>
      <c r="AA514">
        <v>334.70229999999998</v>
      </c>
      <c r="AB514">
        <v>1942.4646</v>
      </c>
      <c r="AC514">
        <v>8449.81</v>
      </c>
      <c r="AD514">
        <v>1260.56</v>
      </c>
      <c r="AE514">
        <v>1145.0999999999999</v>
      </c>
      <c r="AF514">
        <v>20325.919999999998</v>
      </c>
      <c r="AG514">
        <v>37744.120000000003</v>
      </c>
      <c r="AH514">
        <v>48364.83</v>
      </c>
      <c r="AI514">
        <v>1060.6099999999999</v>
      </c>
      <c r="AJ514">
        <v>9742.2000000000007</v>
      </c>
      <c r="AK514">
        <v>11183.36</v>
      </c>
      <c r="AL514">
        <v>11394.99</v>
      </c>
      <c r="AM514">
        <v>61235.26</v>
      </c>
      <c r="AN514">
        <v>29432.01</v>
      </c>
      <c r="AO514">
        <v>947.42</v>
      </c>
      <c r="AP514">
        <v>6279.47</v>
      </c>
      <c r="AQ514">
        <v>24855.11</v>
      </c>
    </row>
    <row r="515" spans="1:43">
      <c r="A515" t="str">
        <v>9/30/09</v>
      </c>
      <c r="B515">
        <v>20955.25</v>
      </c>
      <c r="C515">
        <v>2779.4259999999999</v>
      </c>
      <c r="D515">
        <v>4739.3</v>
      </c>
      <c r="E515">
        <v>17126.84</v>
      </c>
      <c r="F515">
        <v>909.84</v>
      </c>
      <c r="G515">
        <v>1673.14</v>
      </c>
      <c r="H515">
        <v>7509.17</v>
      </c>
      <c r="I515">
        <v>1202.08</v>
      </c>
      <c r="J515">
        <v>2672.57</v>
      </c>
      <c r="K515">
        <v>2800.82</v>
      </c>
      <c r="L515">
        <v>3161.06</v>
      </c>
      <c r="M515">
        <v>717.07</v>
      </c>
      <c r="N515">
        <v>269.14</v>
      </c>
      <c r="O515">
        <v>5133.8999999999996</v>
      </c>
      <c r="P515">
        <v>3795.41</v>
      </c>
      <c r="Q515">
        <v>5675.16</v>
      </c>
      <c r="R515">
        <v>23472.73</v>
      </c>
      <c r="S515">
        <v>2485.62</v>
      </c>
      <c r="T515">
        <v>3347.33</v>
      </c>
      <c r="U515">
        <v>311.35000000000002</v>
      </c>
      <c r="V515">
        <v>293.03372000000002</v>
      </c>
      <c r="W515">
        <v>11756.1</v>
      </c>
      <c r="X515">
        <v>896.75549999999998</v>
      </c>
      <c r="Y515">
        <v>6323.18</v>
      </c>
      <c r="Z515">
        <v>2637.28</v>
      </c>
      <c r="AA515">
        <v>335.03160000000003</v>
      </c>
      <c r="AB515">
        <v>1926.1017999999999</v>
      </c>
      <c r="AC515">
        <v>8474.9500000000007</v>
      </c>
      <c r="AD515">
        <v>1254.52</v>
      </c>
      <c r="AE515">
        <v>1157.0999999999999</v>
      </c>
      <c r="AF515">
        <v>20226.28</v>
      </c>
      <c r="AG515">
        <v>37580.32</v>
      </c>
      <c r="AH515">
        <v>47910.3</v>
      </c>
      <c r="AI515">
        <v>1057.079</v>
      </c>
      <c r="AJ515">
        <v>9712.2800000000007</v>
      </c>
      <c r="AK515">
        <v>11257.91</v>
      </c>
      <c r="AL515">
        <v>11394.96</v>
      </c>
      <c r="AM515">
        <v>61517.89</v>
      </c>
      <c r="AN515">
        <v>29232.240000000002</v>
      </c>
      <c r="AO515">
        <v>927.7</v>
      </c>
      <c r="AP515">
        <v>6322.04</v>
      </c>
      <c r="AQ515">
        <v>24910.85</v>
      </c>
    </row>
    <row r="516" spans="1:43">
      <c r="A516" t="str">
        <v>10/02/09</v>
      </c>
      <c r="B516">
        <v>20375.490000000002</v>
      </c>
      <c r="C516">
        <v>2779.4259999999999</v>
      </c>
      <c r="D516">
        <v>4606.1000000000004</v>
      </c>
      <c r="E516">
        <v>17134.55</v>
      </c>
      <c r="F516">
        <v>874.67</v>
      </c>
      <c r="G516">
        <v>1644.63</v>
      </c>
      <c r="H516">
        <v>7411.88</v>
      </c>
      <c r="I516">
        <v>1206.25</v>
      </c>
      <c r="J516">
        <v>2604.5300000000002</v>
      </c>
      <c r="K516">
        <v>2820.03</v>
      </c>
      <c r="L516">
        <v>3148.86</v>
      </c>
      <c r="M516">
        <v>724.56</v>
      </c>
      <c r="N516">
        <v>259.08</v>
      </c>
      <c r="O516">
        <v>4988.7</v>
      </c>
      <c r="P516">
        <v>3649.9</v>
      </c>
      <c r="Q516">
        <v>5467.9</v>
      </c>
      <c r="R516">
        <v>22652.94</v>
      </c>
      <c r="S516">
        <v>2415.96</v>
      </c>
      <c r="T516">
        <v>3230.82</v>
      </c>
      <c r="U516">
        <v>299.3</v>
      </c>
      <c r="V516">
        <v>281.6755</v>
      </c>
      <c r="W516">
        <v>11326.7</v>
      </c>
      <c r="X516">
        <v>867.83699999999999</v>
      </c>
      <c r="Y516">
        <v>6150.17</v>
      </c>
      <c r="Z516">
        <v>2486.61</v>
      </c>
      <c r="AA516">
        <v>325.49329999999998</v>
      </c>
      <c r="AB516">
        <v>1842.4277</v>
      </c>
      <c r="AC516">
        <v>8353.8700000000008</v>
      </c>
      <c r="AD516">
        <v>1224.8</v>
      </c>
      <c r="AE516">
        <v>1115.9000000000001</v>
      </c>
      <c r="AF516">
        <v>19956.28</v>
      </c>
      <c r="AG516">
        <v>37045.620000000003</v>
      </c>
      <c r="AH516">
        <v>46856.94</v>
      </c>
      <c r="AI516">
        <v>1025.21</v>
      </c>
      <c r="AJ516">
        <v>9487.67</v>
      </c>
      <c r="AK516">
        <v>11152.54</v>
      </c>
      <c r="AL516">
        <v>10958.33</v>
      </c>
      <c r="AM516">
        <v>61171.99</v>
      </c>
      <c r="AN516">
        <v>28678.66</v>
      </c>
      <c r="AO516">
        <v>939.87</v>
      </c>
      <c r="AP516">
        <v>6322.04</v>
      </c>
      <c r="AQ516">
        <v>24519.759999999998</v>
      </c>
    </row>
    <row r="517" spans="1:43">
      <c r="A517" t="str">
        <v>10/05/09</v>
      </c>
      <c r="B517">
        <v>20429.07</v>
      </c>
      <c r="C517">
        <v>2779.4259999999999</v>
      </c>
      <c r="D517">
        <v>4579.3</v>
      </c>
      <c r="E517">
        <v>16866.41</v>
      </c>
      <c r="F517">
        <v>867.28</v>
      </c>
      <c r="G517">
        <v>1606.9</v>
      </c>
      <c r="H517">
        <v>7437.98</v>
      </c>
      <c r="I517">
        <v>1216.45</v>
      </c>
      <c r="J517">
        <v>2583.73</v>
      </c>
      <c r="K517">
        <v>2819.48</v>
      </c>
      <c r="L517">
        <v>3138.72</v>
      </c>
      <c r="M517">
        <v>718.47</v>
      </c>
      <c r="N517">
        <v>261.57</v>
      </c>
      <c r="O517">
        <v>5024.33</v>
      </c>
      <c r="P517">
        <v>3675.01</v>
      </c>
      <c r="Q517">
        <v>5508.85</v>
      </c>
      <c r="R517">
        <v>22830.85</v>
      </c>
      <c r="S517">
        <v>2446</v>
      </c>
      <c r="T517">
        <v>3233.03</v>
      </c>
      <c r="U517">
        <v>301.22000000000003</v>
      </c>
      <c r="V517">
        <v>290.34195</v>
      </c>
      <c r="W517">
        <v>11557</v>
      </c>
      <c r="X517">
        <v>876.42510000000004</v>
      </c>
      <c r="Y517">
        <v>6162.9</v>
      </c>
      <c r="Z517">
        <v>2501</v>
      </c>
      <c r="AA517">
        <v>326.33300000000003</v>
      </c>
      <c r="AB517">
        <v>1865.8596</v>
      </c>
      <c r="AC517">
        <v>8411.73</v>
      </c>
      <c r="AD517">
        <v>1227.19</v>
      </c>
      <c r="AE517">
        <v>1123.5999999999999</v>
      </c>
      <c r="AF517">
        <v>19784.48</v>
      </c>
      <c r="AG517">
        <v>37153.1</v>
      </c>
      <c r="AH517">
        <v>47948.41</v>
      </c>
      <c r="AI517">
        <v>1040.46</v>
      </c>
      <c r="AJ517">
        <v>9599.75</v>
      </c>
      <c r="AK517">
        <v>11255.87</v>
      </c>
      <c r="AL517">
        <v>11102.62</v>
      </c>
      <c r="AM517">
        <v>62369.3</v>
      </c>
      <c r="AN517">
        <v>29214.400000000001</v>
      </c>
      <c r="AO517">
        <v>940.77</v>
      </c>
      <c r="AP517">
        <v>6282.38</v>
      </c>
      <c r="AQ517">
        <v>24661.53</v>
      </c>
    </row>
    <row r="518" spans="1:43">
      <c r="A518" t="str">
        <v>10/06/09</v>
      </c>
      <c r="B518">
        <v>20811.53</v>
      </c>
      <c r="C518">
        <v>2779.4259999999999</v>
      </c>
      <c r="D518">
        <v>4597.2</v>
      </c>
      <c r="E518">
        <v>16958.54</v>
      </c>
      <c r="F518">
        <v>871.63</v>
      </c>
      <c r="G518">
        <v>1598.44</v>
      </c>
      <c r="H518">
        <v>7536.05</v>
      </c>
      <c r="I518">
        <v>1212.73</v>
      </c>
      <c r="J518">
        <v>2611.89</v>
      </c>
      <c r="K518">
        <v>2884.46</v>
      </c>
      <c r="L518">
        <v>3151.55</v>
      </c>
      <c r="M518">
        <v>731.39</v>
      </c>
      <c r="N518">
        <v>268.54000000000002</v>
      </c>
      <c r="O518">
        <v>5137.9799999999996</v>
      </c>
      <c r="P518">
        <v>3770.21</v>
      </c>
      <c r="Q518">
        <v>5657.64</v>
      </c>
      <c r="R518">
        <v>23459.59</v>
      </c>
      <c r="S518">
        <v>2526.87</v>
      </c>
      <c r="T518">
        <v>3295.75</v>
      </c>
      <c r="U518">
        <v>309.27999999999997</v>
      </c>
      <c r="V518">
        <v>299.32758000000001</v>
      </c>
      <c r="W518">
        <v>11817.1</v>
      </c>
      <c r="X518">
        <v>891.88059999999996</v>
      </c>
      <c r="Y518">
        <v>6277.16</v>
      </c>
      <c r="Z518">
        <v>2611.7399999999998</v>
      </c>
      <c r="AA518">
        <v>333.09960000000001</v>
      </c>
      <c r="AB518">
        <v>1918.23</v>
      </c>
      <c r="AC518">
        <v>8594.4599999999991</v>
      </c>
      <c r="AD518">
        <v>1270.6300000000001</v>
      </c>
      <c r="AE518">
        <v>1144.2</v>
      </c>
      <c r="AF518">
        <v>20286.04</v>
      </c>
      <c r="AG518">
        <v>38088.97</v>
      </c>
      <c r="AH518">
        <v>49466.05</v>
      </c>
      <c r="AI518">
        <v>1054.72</v>
      </c>
      <c r="AJ518">
        <v>9731.25</v>
      </c>
      <c r="AK518">
        <v>11376.81</v>
      </c>
      <c r="AL518">
        <v>11247.97</v>
      </c>
      <c r="AM518">
        <v>62670.59</v>
      </c>
      <c r="AN518">
        <v>29690.48</v>
      </c>
      <c r="AO518">
        <v>955.34</v>
      </c>
      <c r="AP518">
        <v>6340.51</v>
      </c>
      <c r="AQ518">
        <v>25019.72</v>
      </c>
    </row>
    <row r="519" spans="1:43">
      <c r="A519" t="str">
        <v>10/07/09</v>
      </c>
      <c r="B519">
        <v>21241.59</v>
      </c>
      <c r="C519">
        <v>2779.4259999999999</v>
      </c>
      <c r="D519">
        <v>4695.8</v>
      </c>
      <c r="E519">
        <v>16806.66</v>
      </c>
      <c r="F519">
        <v>885.69</v>
      </c>
      <c r="G519">
        <v>1598</v>
      </c>
      <c r="H519">
        <v>7608.66</v>
      </c>
      <c r="I519">
        <v>1218.6099999999999</v>
      </c>
      <c r="J519">
        <v>2634.63</v>
      </c>
      <c r="K519">
        <v>2967.06</v>
      </c>
      <c r="L519">
        <v>3141.19</v>
      </c>
      <c r="M519">
        <v>741.92</v>
      </c>
      <c r="N519">
        <v>267.69</v>
      </c>
      <c r="O519">
        <v>5108.8999999999996</v>
      </c>
      <c r="P519">
        <v>3756.41</v>
      </c>
      <c r="Q519">
        <v>5640.75</v>
      </c>
      <c r="R519">
        <v>23414.28</v>
      </c>
      <c r="S519">
        <v>2507.2199999999998</v>
      </c>
      <c r="T519">
        <v>3310.76</v>
      </c>
      <c r="U519">
        <v>309.20999999999998</v>
      </c>
      <c r="V519">
        <v>296.96228000000002</v>
      </c>
      <c r="W519">
        <v>11721.4</v>
      </c>
      <c r="X519">
        <v>885.43309999999997</v>
      </c>
      <c r="Y519">
        <v>6260.15</v>
      </c>
      <c r="Z519">
        <v>2605.33</v>
      </c>
      <c r="AA519">
        <v>330.59620000000001</v>
      </c>
      <c r="AB519">
        <v>1898.7927</v>
      </c>
      <c r="AC519">
        <v>8648.11</v>
      </c>
      <c r="AD519">
        <v>1287.3699999999999</v>
      </c>
      <c r="AE519">
        <v>1134.2</v>
      </c>
      <c r="AF519">
        <v>20048.68</v>
      </c>
      <c r="AG519">
        <v>37644.68</v>
      </c>
      <c r="AH519">
        <v>49036.08</v>
      </c>
      <c r="AI519">
        <v>1057.585</v>
      </c>
      <c r="AJ519">
        <v>9725.58</v>
      </c>
      <c r="AK519">
        <v>11353.42</v>
      </c>
      <c r="AL519">
        <v>11349.88</v>
      </c>
      <c r="AM519">
        <v>62638.28</v>
      </c>
      <c r="AN519">
        <v>29763.37</v>
      </c>
      <c r="AO519">
        <v>954.45</v>
      </c>
      <c r="AP519">
        <v>6314.78</v>
      </c>
      <c r="AQ519">
        <v>25298.97</v>
      </c>
    </row>
    <row r="520" spans="1:43">
      <c r="A520" t="str">
        <v>10/08/09</v>
      </c>
      <c r="B520">
        <v>21492.9</v>
      </c>
      <c r="C520">
        <v>2779.4259999999999</v>
      </c>
      <c r="D520">
        <v>4763.3</v>
      </c>
      <c r="E520">
        <v>16843.54</v>
      </c>
      <c r="F520">
        <v>887.59</v>
      </c>
      <c r="G520">
        <v>1615.46</v>
      </c>
      <c r="H520">
        <v>7503.31</v>
      </c>
      <c r="I520">
        <v>1230.0899999999999</v>
      </c>
      <c r="J520">
        <v>2650.95</v>
      </c>
      <c r="K520">
        <v>2968.02</v>
      </c>
      <c r="L520">
        <v>3168.94</v>
      </c>
      <c r="M520">
        <v>744.03</v>
      </c>
      <c r="N520">
        <v>271.14</v>
      </c>
      <c r="O520">
        <v>5154.6400000000003</v>
      </c>
      <c r="P520">
        <v>3806.81</v>
      </c>
      <c r="Q520">
        <v>5716.54</v>
      </c>
      <c r="R520">
        <v>23663.68</v>
      </c>
      <c r="S520">
        <v>2542.2800000000002</v>
      </c>
      <c r="T520">
        <v>3361.88</v>
      </c>
      <c r="U520">
        <v>314.76</v>
      </c>
      <c r="V520">
        <v>304.97579999999999</v>
      </c>
      <c r="W520">
        <v>11814.3</v>
      </c>
      <c r="X520">
        <v>895.35429999999997</v>
      </c>
      <c r="Y520">
        <v>6305.8</v>
      </c>
      <c r="Z520">
        <v>2656.71</v>
      </c>
      <c r="AA520">
        <v>333.0378</v>
      </c>
      <c r="AB520">
        <v>1917.0748000000001</v>
      </c>
      <c r="AC520">
        <v>8745.1</v>
      </c>
      <c r="AD520">
        <v>1334.94</v>
      </c>
      <c r="AE520">
        <v>1142.9000000000001</v>
      </c>
      <c r="AF520">
        <v>20078.18</v>
      </c>
      <c r="AG520">
        <v>37938.39</v>
      </c>
      <c r="AH520">
        <v>49879.86</v>
      </c>
      <c r="AI520">
        <v>1065.48</v>
      </c>
      <c r="AJ520">
        <v>9786.8700000000008</v>
      </c>
      <c r="AK520">
        <v>11288.3</v>
      </c>
      <c r="AL520">
        <v>11484.51</v>
      </c>
      <c r="AM520">
        <v>63759.87</v>
      </c>
      <c r="AN520">
        <v>29898.85</v>
      </c>
      <c r="AO520">
        <v>959.6</v>
      </c>
      <c r="AP520">
        <v>6314.78</v>
      </c>
      <c r="AQ520">
        <v>25528.400000000001</v>
      </c>
    </row>
    <row r="521" spans="1:43">
      <c r="A521" t="str">
        <v>10/09/09</v>
      </c>
      <c r="B521">
        <v>21499.439999999999</v>
      </c>
      <c r="C521">
        <v>2911.7150000000001</v>
      </c>
      <c r="D521">
        <v>4754.5</v>
      </c>
      <c r="E521">
        <v>16642.66</v>
      </c>
      <c r="F521">
        <v>897.83</v>
      </c>
      <c r="G521">
        <v>1646.79</v>
      </c>
      <c r="H521">
        <v>7571.96</v>
      </c>
      <c r="I521">
        <v>1233.82</v>
      </c>
      <c r="J521">
        <v>2652.51</v>
      </c>
      <c r="K521">
        <v>2942.78</v>
      </c>
      <c r="L521">
        <v>3163.25</v>
      </c>
      <c r="M521">
        <v>746.87</v>
      </c>
      <c r="N521">
        <v>271.06</v>
      </c>
      <c r="O521">
        <v>5161.87</v>
      </c>
      <c r="P521">
        <v>3799.61</v>
      </c>
      <c r="Q521">
        <v>5711.88</v>
      </c>
      <c r="R521">
        <v>23770.560000000001</v>
      </c>
      <c r="S521">
        <v>2547.0100000000002</v>
      </c>
      <c r="T521">
        <v>3346.14</v>
      </c>
      <c r="U521">
        <v>315.55</v>
      </c>
      <c r="V521">
        <v>306.39612</v>
      </c>
      <c r="W521">
        <v>11743.2</v>
      </c>
      <c r="X521">
        <v>899.69899999999996</v>
      </c>
      <c r="Y521">
        <v>6291.64</v>
      </c>
      <c r="Z521">
        <v>2673.96</v>
      </c>
      <c r="AA521">
        <v>332.39870000000002</v>
      </c>
      <c r="AB521">
        <v>1925.1706999999999</v>
      </c>
      <c r="AC521">
        <v>8749.85</v>
      </c>
      <c r="AD521">
        <v>1372.11</v>
      </c>
      <c r="AE521">
        <v>1147.5</v>
      </c>
      <c r="AF521">
        <v>20028.75</v>
      </c>
      <c r="AG521">
        <v>38016.980000000003</v>
      </c>
      <c r="AH521">
        <v>50217.5</v>
      </c>
      <c r="AI521">
        <v>1071.49</v>
      </c>
      <c r="AJ521">
        <v>9864.94</v>
      </c>
      <c r="AK521">
        <v>11181.44</v>
      </c>
      <c r="AL521">
        <v>11436.92</v>
      </c>
      <c r="AM521">
        <v>64071.01</v>
      </c>
      <c r="AN521">
        <v>30039.71</v>
      </c>
      <c r="AO521">
        <v>959.6</v>
      </c>
      <c r="AP521">
        <v>6314.78</v>
      </c>
      <c r="AQ521">
        <v>25380.05</v>
      </c>
    </row>
    <row r="522" spans="1:43">
      <c r="A522" t="str">
        <v>10/12/09</v>
      </c>
      <c r="B522">
        <v>21299.35</v>
      </c>
      <c r="C522">
        <v>2894.4830000000002</v>
      </c>
      <c r="D522">
        <v>4745.5</v>
      </c>
      <c r="E522">
        <v>17026.669999999998</v>
      </c>
      <c r="F522">
        <v>897.83</v>
      </c>
      <c r="G522">
        <v>1639.81</v>
      </c>
      <c r="H522">
        <v>7599.88</v>
      </c>
      <c r="I522">
        <v>1233.33</v>
      </c>
      <c r="J522">
        <v>2680.47</v>
      </c>
      <c r="K522">
        <v>2930.97</v>
      </c>
      <c r="L522">
        <v>3178.88</v>
      </c>
      <c r="M522">
        <v>751.86</v>
      </c>
      <c r="N522">
        <v>274</v>
      </c>
      <c r="O522">
        <v>5210.17</v>
      </c>
      <c r="P522">
        <v>3845.8</v>
      </c>
      <c r="Q522">
        <v>5783.23</v>
      </c>
      <c r="R522">
        <v>24140.95</v>
      </c>
      <c r="S522">
        <v>2559.2600000000002</v>
      </c>
      <c r="T522">
        <v>3367.54</v>
      </c>
      <c r="U522">
        <v>320.70999999999998</v>
      </c>
      <c r="V522">
        <v>307.01519999999999</v>
      </c>
      <c r="W522">
        <v>11748.8</v>
      </c>
      <c r="X522">
        <v>910.79240000000004</v>
      </c>
      <c r="Y522">
        <v>6377.78</v>
      </c>
      <c r="Z522">
        <v>2700.38</v>
      </c>
      <c r="AA522">
        <v>336.52480000000003</v>
      </c>
      <c r="AB522">
        <v>1928.8384000000001</v>
      </c>
      <c r="AC522">
        <v>8842.7800000000007</v>
      </c>
      <c r="AD522">
        <v>1428.06</v>
      </c>
      <c r="AE522">
        <v>1183.5999999999999</v>
      </c>
      <c r="AF522">
        <v>20548.52</v>
      </c>
      <c r="AG522">
        <v>38260.03</v>
      </c>
      <c r="AH522">
        <v>51002.98</v>
      </c>
      <c r="AI522">
        <v>1076.1890000000001</v>
      </c>
      <c r="AJ522">
        <v>9885.7999999999993</v>
      </c>
      <c r="AK522">
        <v>11181.44</v>
      </c>
      <c r="AL522">
        <v>11436.92</v>
      </c>
      <c r="AM522">
        <v>64071.01</v>
      </c>
      <c r="AN522">
        <v>30475.43</v>
      </c>
      <c r="AO522">
        <v>968.86</v>
      </c>
      <c r="AP522">
        <v>6400.39</v>
      </c>
      <c r="AQ522">
        <v>25630.16</v>
      </c>
    </row>
    <row r="523" spans="1:43">
      <c r="A523" t="str">
        <v>10/13/09</v>
      </c>
      <c r="B523">
        <v>21467.360000000001</v>
      </c>
      <c r="C523">
        <v>2936.1909999999998</v>
      </c>
      <c r="D523">
        <v>4789.8</v>
      </c>
      <c r="E523">
        <v>17026.669999999998</v>
      </c>
      <c r="F523">
        <v>901.4</v>
      </c>
      <c r="G523">
        <v>1628.93</v>
      </c>
      <c r="H523">
        <v>7596.6</v>
      </c>
      <c r="I523">
        <v>1233.51</v>
      </c>
      <c r="J523">
        <v>2668.4</v>
      </c>
      <c r="K523">
        <v>2930.09</v>
      </c>
      <c r="L523">
        <v>3169.46</v>
      </c>
      <c r="M523">
        <v>746.67</v>
      </c>
      <c r="N523">
        <v>271.01</v>
      </c>
      <c r="O523">
        <v>5154.1499999999996</v>
      </c>
      <c r="P523">
        <v>3801.39</v>
      </c>
      <c r="Q523">
        <v>5714.31</v>
      </c>
      <c r="R523">
        <v>23928.77</v>
      </c>
      <c r="S523">
        <v>2532.02</v>
      </c>
      <c r="T523">
        <v>3274.26</v>
      </c>
      <c r="U523">
        <v>319.52999999999997</v>
      </c>
      <c r="V523">
        <v>304.06524999999999</v>
      </c>
      <c r="W523">
        <v>11608.3</v>
      </c>
      <c r="X523">
        <v>903.02739999999994</v>
      </c>
      <c r="Y523">
        <v>6321.26</v>
      </c>
      <c r="Z523">
        <v>2687.32</v>
      </c>
      <c r="AA523">
        <v>332.81439999999998</v>
      </c>
      <c r="AB523">
        <v>1918.2647999999999</v>
      </c>
      <c r="AC523">
        <v>8739.01</v>
      </c>
      <c r="AD523">
        <v>1400.02</v>
      </c>
      <c r="AE523">
        <v>1163.3</v>
      </c>
      <c r="AF523">
        <v>20803.87</v>
      </c>
      <c r="AG523">
        <v>38038.720000000001</v>
      </c>
      <c r="AH523">
        <v>50071.55</v>
      </c>
      <c r="AI523">
        <v>1073.19</v>
      </c>
      <c r="AJ523">
        <v>9871.06</v>
      </c>
      <c r="AK523">
        <v>10943.32</v>
      </c>
      <c r="AL523">
        <v>11413.54</v>
      </c>
      <c r="AM523">
        <v>64645.59</v>
      </c>
      <c r="AN523">
        <v>30611.1</v>
      </c>
      <c r="AO523">
        <v>960.07</v>
      </c>
      <c r="AP523">
        <v>6351.38</v>
      </c>
      <c r="AQ523">
        <v>25670.29</v>
      </c>
    </row>
    <row r="524" spans="1:43">
      <c r="A524" t="str">
        <v>10/14/09</v>
      </c>
      <c r="B524">
        <v>21886.48</v>
      </c>
      <c r="C524">
        <v>2970.5320000000002</v>
      </c>
      <c r="D524">
        <v>4834</v>
      </c>
      <c r="E524">
        <v>17231.11</v>
      </c>
      <c r="F524">
        <v>894.34</v>
      </c>
      <c r="G524">
        <v>1649.09</v>
      </c>
      <c r="H524">
        <v>7695.75</v>
      </c>
      <c r="I524">
        <v>1246.8399999999999</v>
      </c>
      <c r="J524">
        <v>2708.48</v>
      </c>
      <c r="K524">
        <v>2930.7</v>
      </c>
      <c r="L524">
        <v>3186.48</v>
      </c>
      <c r="M524">
        <v>731.47</v>
      </c>
      <c r="N524">
        <v>276.82</v>
      </c>
      <c r="O524">
        <v>5256.1</v>
      </c>
      <c r="P524">
        <v>3882.67</v>
      </c>
      <c r="Q524">
        <v>5854.14</v>
      </c>
      <c r="R524">
        <v>24348.23</v>
      </c>
      <c r="S524">
        <v>2584.29</v>
      </c>
      <c r="T524">
        <v>3322.47</v>
      </c>
      <c r="U524">
        <v>325.47000000000003</v>
      </c>
      <c r="V524">
        <v>310.73169999999999</v>
      </c>
      <c r="W524">
        <v>11870.9</v>
      </c>
      <c r="X524">
        <v>928.58910000000003</v>
      </c>
      <c r="Y524">
        <v>6405.92</v>
      </c>
      <c r="Z524">
        <v>2729.26</v>
      </c>
      <c r="AA524">
        <v>340.9074</v>
      </c>
      <c r="AB524">
        <v>1951.2999</v>
      </c>
      <c r="AC524">
        <v>8881.73</v>
      </c>
      <c r="AD524">
        <v>1441.24</v>
      </c>
      <c r="AE524">
        <v>1176.5999999999999</v>
      </c>
      <c r="AF524">
        <v>21365.75</v>
      </c>
      <c r="AG524">
        <v>38974.800000000003</v>
      </c>
      <c r="AH524">
        <v>51026.080000000002</v>
      </c>
      <c r="AI524">
        <v>1092.02</v>
      </c>
      <c r="AJ524">
        <v>10015.859</v>
      </c>
      <c r="AK524">
        <v>10899.97</v>
      </c>
      <c r="AL524">
        <v>11532.78</v>
      </c>
      <c r="AM524">
        <v>66201.13</v>
      </c>
      <c r="AN524">
        <v>30881.1</v>
      </c>
      <c r="AO524">
        <v>972.78</v>
      </c>
      <c r="AP524">
        <v>6449.81</v>
      </c>
      <c r="AQ524">
        <v>26056.41</v>
      </c>
    </row>
    <row r="525" spans="1:43">
      <c r="A525" t="str">
        <v>10/15/09</v>
      </c>
      <c r="B525">
        <v>21999.08</v>
      </c>
      <c r="C525">
        <v>2979.788</v>
      </c>
      <c r="D525">
        <v>4862.5</v>
      </c>
      <c r="E525">
        <v>17195.2</v>
      </c>
      <c r="F525">
        <v>904.11</v>
      </c>
      <c r="G525">
        <v>1658.99</v>
      </c>
      <c r="H525">
        <v>7710.4</v>
      </c>
      <c r="I525">
        <v>1246.8599999999999</v>
      </c>
      <c r="J525">
        <v>2712.15</v>
      </c>
      <c r="K525">
        <v>2942.79</v>
      </c>
      <c r="L525">
        <v>3191.29</v>
      </c>
      <c r="M525">
        <v>692.72</v>
      </c>
      <c r="N525">
        <v>275.93</v>
      </c>
      <c r="O525">
        <v>5222.95</v>
      </c>
      <c r="P525">
        <v>3883.83</v>
      </c>
      <c r="Q525">
        <v>5830.77</v>
      </c>
      <c r="R525">
        <v>24339.759999999998</v>
      </c>
      <c r="S525">
        <v>2584.39</v>
      </c>
      <c r="T525">
        <v>3318.56</v>
      </c>
      <c r="U525">
        <v>325.19</v>
      </c>
      <c r="V525">
        <v>309.97867000000002</v>
      </c>
      <c r="W525">
        <v>11849.7</v>
      </c>
      <c r="X525">
        <v>927.05409999999995</v>
      </c>
      <c r="Y525">
        <v>6383.19</v>
      </c>
      <c r="Z525">
        <v>2738</v>
      </c>
      <c r="AA525">
        <v>340.29649999999998</v>
      </c>
      <c r="AB525">
        <v>1929.5645</v>
      </c>
      <c r="AC525">
        <v>8846.1200000000008</v>
      </c>
      <c r="AD525">
        <v>1434.35</v>
      </c>
      <c r="AE525">
        <v>1162.2</v>
      </c>
      <c r="AF525">
        <v>21268.92</v>
      </c>
      <c r="AG525">
        <v>38626.43</v>
      </c>
      <c r="AH525">
        <v>51017.87</v>
      </c>
      <c r="AI525">
        <v>1096.56</v>
      </c>
      <c r="AJ525">
        <v>10062.94</v>
      </c>
      <c r="AK525">
        <v>10863.17</v>
      </c>
      <c r="AL525">
        <v>11504.51</v>
      </c>
      <c r="AM525">
        <v>66703.320000000007</v>
      </c>
      <c r="AN525">
        <v>31017.73</v>
      </c>
      <c r="AO525">
        <v>972.96</v>
      </c>
      <c r="AP525">
        <v>6449.81</v>
      </c>
      <c r="AQ525">
        <v>26182.65</v>
      </c>
    </row>
    <row r="526" spans="1:43">
      <c r="A526" t="str">
        <v>10/16/09</v>
      </c>
      <c r="B526">
        <v>21929.9</v>
      </c>
      <c r="C526">
        <v>2976.6329999999998</v>
      </c>
      <c r="D526">
        <v>4842.6000000000004</v>
      </c>
      <c r="E526">
        <v>17322.82</v>
      </c>
      <c r="F526">
        <v>900.95</v>
      </c>
      <c r="G526">
        <v>1640.36</v>
      </c>
      <c r="H526">
        <v>7715.1</v>
      </c>
      <c r="I526">
        <v>1256.77</v>
      </c>
      <c r="J526">
        <v>2708.12</v>
      </c>
      <c r="K526">
        <v>2922.82</v>
      </c>
      <c r="L526">
        <v>3207.2</v>
      </c>
      <c r="M526">
        <v>717.12</v>
      </c>
      <c r="N526">
        <v>272.41000000000003</v>
      </c>
      <c r="O526">
        <v>5190.24</v>
      </c>
      <c r="P526">
        <v>3827.6</v>
      </c>
      <c r="Q526">
        <v>5743.39</v>
      </c>
      <c r="R526">
        <v>24152.34</v>
      </c>
      <c r="S526">
        <v>2578.14</v>
      </c>
      <c r="T526">
        <v>3266.51</v>
      </c>
      <c r="U526">
        <v>322.31</v>
      </c>
      <c r="V526">
        <v>309.88711999999998</v>
      </c>
      <c r="W526">
        <v>11676.4</v>
      </c>
      <c r="X526">
        <v>927.76009999999997</v>
      </c>
      <c r="Y526">
        <v>6345.26</v>
      </c>
      <c r="Z526">
        <v>2725.23</v>
      </c>
      <c r="AA526">
        <v>339.4178</v>
      </c>
      <c r="AB526">
        <v>1931.0333000000001</v>
      </c>
      <c r="AC526">
        <v>8816.26</v>
      </c>
      <c r="AD526">
        <v>1408.68</v>
      </c>
      <c r="AE526">
        <v>1156.0999999999999</v>
      </c>
      <c r="AF526">
        <v>21137.98</v>
      </c>
      <c r="AG526">
        <v>38470.300000000003</v>
      </c>
      <c r="AH526">
        <v>49790.74</v>
      </c>
      <c r="AI526">
        <v>1087.68</v>
      </c>
      <c r="AJ526">
        <v>9995.91</v>
      </c>
      <c r="AK526">
        <v>10942.5</v>
      </c>
      <c r="AL526">
        <v>11504.76</v>
      </c>
      <c r="AM526">
        <v>66200.490000000005</v>
      </c>
      <c r="AN526">
        <v>30726.3</v>
      </c>
      <c r="AO526">
        <v>972.96</v>
      </c>
      <c r="AP526">
        <v>6449.81</v>
      </c>
      <c r="AQ526">
        <v>25997.65</v>
      </c>
    </row>
    <row r="527" spans="1:43">
      <c r="A527" t="str">
        <v>10/19/09</v>
      </c>
      <c r="B527">
        <v>22200.46</v>
      </c>
      <c r="C527">
        <v>3038.2730000000001</v>
      </c>
      <c r="D527">
        <v>4801.8</v>
      </c>
      <c r="E527">
        <v>17326.009999999998</v>
      </c>
      <c r="F527">
        <v>905.8</v>
      </c>
      <c r="G527">
        <v>1649.07</v>
      </c>
      <c r="H527">
        <v>7751.32</v>
      </c>
      <c r="I527">
        <v>1261.49</v>
      </c>
      <c r="J527">
        <v>2711.7</v>
      </c>
      <c r="K527">
        <v>2932.2</v>
      </c>
      <c r="L527">
        <v>3220.92</v>
      </c>
      <c r="M527">
        <v>731.61</v>
      </c>
      <c r="N527">
        <v>276.68</v>
      </c>
      <c r="O527">
        <v>5281.54</v>
      </c>
      <c r="P527">
        <v>3892.36</v>
      </c>
      <c r="Q527">
        <v>5852.56</v>
      </c>
      <c r="R527">
        <v>24425.98</v>
      </c>
      <c r="S527">
        <v>2606.9299999999998</v>
      </c>
      <c r="T527">
        <v>3293.92</v>
      </c>
      <c r="U527">
        <v>327.02999999999997</v>
      </c>
      <c r="V527">
        <v>316.03680000000003</v>
      </c>
      <c r="W527">
        <v>11885.3</v>
      </c>
      <c r="X527">
        <v>941.66499999999996</v>
      </c>
      <c r="Y527">
        <v>6436.37</v>
      </c>
      <c r="Z527">
        <v>2739.88</v>
      </c>
      <c r="AA527">
        <v>341.44720000000001</v>
      </c>
      <c r="AB527">
        <v>1950.7365</v>
      </c>
      <c r="AC527">
        <v>8882.69</v>
      </c>
      <c r="AD527">
        <v>1433.37</v>
      </c>
      <c r="AE527">
        <v>1152</v>
      </c>
      <c r="AF527">
        <v>21404.27</v>
      </c>
      <c r="AG527">
        <v>39013.58</v>
      </c>
      <c r="AH527">
        <v>50286.89</v>
      </c>
      <c r="AI527">
        <v>1097.9100000000001</v>
      </c>
      <c r="AJ527">
        <v>10092.19</v>
      </c>
      <c r="AK527">
        <v>11158.83</v>
      </c>
      <c r="AL527">
        <v>11538.39</v>
      </c>
      <c r="AM527">
        <v>67239.45</v>
      </c>
      <c r="AN527">
        <v>30927.11</v>
      </c>
      <c r="AO527">
        <v>973.88</v>
      </c>
      <c r="AP527">
        <v>6535.09</v>
      </c>
      <c r="AQ527">
        <v>26425.06</v>
      </c>
    </row>
    <row r="528" spans="1:43">
      <c r="A528" t="str">
        <v>10/20/09</v>
      </c>
      <c r="B528">
        <v>22384.959999999999</v>
      </c>
      <c r="C528">
        <v>3084.4540000000002</v>
      </c>
      <c r="D528">
        <v>4852.8</v>
      </c>
      <c r="E528">
        <v>17223.009999999998</v>
      </c>
      <c r="F528">
        <v>913.45</v>
      </c>
      <c r="G528">
        <v>1659.15</v>
      </c>
      <c r="H528">
        <v>7753.52</v>
      </c>
      <c r="I528">
        <v>1265.74</v>
      </c>
      <c r="J528">
        <v>2711.09</v>
      </c>
      <c r="K528">
        <v>2945.26</v>
      </c>
      <c r="L528">
        <v>3252.56</v>
      </c>
      <c r="M528">
        <v>725.6</v>
      </c>
      <c r="N528">
        <v>274.95</v>
      </c>
      <c r="O528">
        <v>5243.4</v>
      </c>
      <c r="P528">
        <v>3871.45</v>
      </c>
      <c r="Q528">
        <v>5811.77</v>
      </c>
      <c r="R528">
        <v>24228.05</v>
      </c>
      <c r="S528">
        <v>2584.59</v>
      </c>
      <c r="T528">
        <v>3278.39</v>
      </c>
      <c r="U528">
        <v>324.92</v>
      </c>
      <c r="V528">
        <v>316.83956999999998</v>
      </c>
      <c r="W528">
        <v>11790.2</v>
      </c>
      <c r="X528">
        <v>942.66980000000001</v>
      </c>
      <c r="Y528">
        <v>6427.29</v>
      </c>
      <c r="Z528">
        <v>2752.39</v>
      </c>
      <c r="AA528">
        <v>339.97980000000001</v>
      </c>
      <c r="AB528">
        <v>1959.6925000000001</v>
      </c>
      <c r="AC528">
        <v>8845.76</v>
      </c>
      <c r="AD528">
        <v>1446.14</v>
      </c>
      <c r="AE528">
        <v>1169.0999999999999</v>
      </c>
      <c r="AF528">
        <v>21474.51</v>
      </c>
      <c r="AG528">
        <v>39370.18</v>
      </c>
      <c r="AH528">
        <v>51050.87</v>
      </c>
      <c r="AI528">
        <v>1091.06</v>
      </c>
      <c r="AJ528">
        <v>10041.479499999999</v>
      </c>
      <c r="AK528">
        <v>11059.08</v>
      </c>
      <c r="AL528">
        <v>11538.12</v>
      </c>
      <c r="AM528">
        <v>65303.11</v>
      </c>
      <c r="AN528">
        <v>31000.94</v>
      </c>
      <c r="AO528">
        <v>975.11</v>
      </c>
      <c r="AP528">
        <v>6541.48</v>
      </c>
      <c r="AQ528">
        <v>26444.03</v>
      </c>
    </row>
    <row r="529" spans="1:43">
      <c r="A529" t="str">
        <v>10/21/09</v>
      </c>
      <c r="B529">
        <v>22318.11</v>
      </c>
      <c r="C529">
        <v>3070.5889999999999</v>
      </c>
      <c r="D529">
        <v>4846.2</v>
      </c>
      <c r="E529">
        <v>17009.169999999998</v>
      </c>
      <c r="F529">
        <v>913.7</v>
      </c>
      <c r="G529">
        <v>1653.86</v>
      </c>
      <c r="H529">
        <v>7701.5</v>
      </c>
      <c r="I529">
        <v>1260.06</v>
      </c>
      <c r="J529">
        <v>2692.55</v>
      </c>
      <c r="K529">
        <v>2919.9</v>
      </c>
      <c r="L529">
        <v>3218.22</v>
      </c>
      <c r="M529">
        <v>716.35</v>
      </c>
      <c r="N529">
        <v>275.18</v>
      </c>
      <c r="O529">
        <v>5257.85</v>
      </c>
      <c r="P529">
        <v>3873.22</v>
      </c>
      <c r="Q529">
        <v>5833.49</v>
      </c>
      <c r="R529">
        <v>24175.87</v>
      </c>
      <c r="S529">
        <v>2578.0300000000002</v>
      </c>
      <c r="T529">
        <v>3252.8</v>
      </c>
      <c r="U529">
        <v>325.5</v>
      </c>
      <c r="V529">
        <v>316.53451999999999</v>
      </c>
      <c r="W529">
        <v>11875.2</v>
      </c>
      <c r="X529">
        <v>940.21730000000002</v>
      </c>
      <c r="Y529">
        <v>6434.66</v>
      </c>
      <c r="Z529">
        <v>2713.08</v>
      </c>
      <c r="AA529">
        <v>341.34820000000002</v>
      </c>
      <c r="AB529">
        <v>1951.367</v>
      </c>
      <c r="AC529">
        <v>8812.17</v>
      </c>
      <c r="AD529">
        <v>1446.64</v>
      </c>
      <c r="AE529">
        <v>1163.4000000000001</v>
      </c>
      <c r="AF529">
        <v>21391.13</v>
      </c>
      <c r="AG529">
        <v>39650.14</v>
      </c>
      <c r="AH529">
        <v>51295.19</v>
      </c>
      <c r="AI529">
        <v>1081.4000000000001</v>
      </c>
      <c r="AJ529">
        <v>9949.36</v>
      </c>
      <c r="AK529">
        <v>11081.45</v>
      </c>
      <c r="AL529">
        <v>11442.02</v>
      </c>
      <c r="AM529">
        <v>65485.59</v>
      </c>
      <c r="AN529">
        <v>30889.05</v>
      </c>
      <c r="AO529">
        <v>976.56</v>
      </c>
      <c r="AP529">
        <v>6515.81</v>
      </c>
      <c r="AQ529">
        <v>26564.65</v>
      </c>
    </row>
    <row r="530" spans="1:43">
      <c r="A530" t="str">
        <v>10/22/09</v>
      </c>
      <c r="B530">
        <v>22210.52</v>
      </c>
      <c r="C530">
        <v>3051.4119999999998</v>
      </c>
      <c r="D530">
        <v>4818.8</v>
      </c>
      <c r="E530">
        <v>16789.740000000002</v>
      </c>
      <c r="F530">
        <v>908.6</v>
      </c>
      <c r="G530">
        <v>1630.33</v>
      </c>
      <c r="H530">
        <v>7607.93</v>
      </c>
      <c r="I530">
        <v>1260.02</v>
      </c>
      <c r="J530">
        <v>2681.97</v>
      </c>
      <c r="K530">
        <v>2888.72</v>
      </c>
      <c r="L530">
        <v>3201.7</v>
      </c>
      <c r="M530">
        <v>708.76</v>
      </c>
      <c r="N530">
        <v>271.83</v>
      </c>
      <c r="O530">
        <v>5207.3599999999997</v>
      </c>
      <c r="P530">
        <v>3820.85</v>
      </c>
      <c r="Q530">
        <v>5762.93</v>
      </c>
      <c r="R530">
        <v>23813.41</v>
      </c>
      <c r="S530">
        <v>2556.5500000000002</v>
      </c>
      <c r="T530">
        <v>3181.77</v>
      </c>
      <c r="U530">
        <v>320.69</v>
      </c>
      <c r="V530">
        <v>311.95339999999999</v>
      </c>
      <c r="W530">
        <v>11828.6</v>
      </c>
      <c r="X530">
        <v>927.47280000000001</v>
      </c>
      <c r="Y530">
        <v>6405.91</v>
      </c>
      <c r="Z530">
        <v>2670.31</v>
      </c>
      <c r="AA530">
        <v>335.68650000000002</v>
      </c>
      <c r="AB530">
        <v>1935.0522000000001</v>
      </c>
      <c r="AC530">
        <v>8687.61</v>
      </c>
      <c r="AD530">
        <v>1448.34</v>
      </c>
      <c r="AE530">
        <v>1151.2</v>
      </c>
      <c r="AF530">
        <v>21303.09</v>
      </c>
      <c r="AG530">
        <v>39672.49</v>
      </c>
      <c r="AH530">
        <v>51016.84</v>
      </c>
      <c r="AI530">
        <v>1092.9100000000001</v>
      </c>
      <c r="AJ530">
        <v>10081.311</v>
      </c>
      <c r="AK530">
        <v>11008.88</v>
      </c>
      <c r="AL530">
        <v>11533.37</v>
      </c>
      <c r="AM530">
        <v>66134.97</v>
      </c>
      <c r="AN530">
        <v>30761.759999999998</v>
      </c>
      <c r="AO530">
        <v>974.45</v>
      </c>
      <c r="AP530">
        <v>6515.81</v>
      </c>
      <c r="AQ530">
        <v>26731.89</v>
      </c>
    </row>
    <row r="531" spans="1:43">
      <c r="A531" t="str">
        <v>10/23/09</v>
      </c>
      <c r="B531">
        <v>22589.73</v>
      </c>
      <c r="C531">
        <v>3107.8470000000002</v>
      </c>
      <c r="D531">
        <v>4859.7</v>
      </c>
      <c r="E531">
        <v>16810.810000000001</v>
      </c>
      <c r="F531">
        <v>902.03</v>
      </c>
      <c r="G531">
        <v>1640.17</v>
      </c>
      <c r="H531">
        <v>7649.28</v>
      </c>
      <c r="I531">
        <v>1267.0999999999999</v>
      </c>
      <c r="J531">
        <v>2715.34</v>
      </c>
      <c r="K531">
        <v>2932.99</v>
      </c>
      <c r="L531">
        <v>3214.93</v>
      </c>
      <c r="M531">
        <v>708.76</v>
      </c>
      <c r="N531">
        <v>270.51</v>
      </c>
      <c r="O531">
        <v>5242.57</v>
      </c>
      <c r="P531">
        <v>3808.24</v>
      </c>
      <c r="Q531">
        <v>5740.25</v>
      </c>
      <c r="R531">
        <v>23420.560000000001</v>
      </c>
      <c r="S531">
        <v>2547.34</v>
      </c>
      <c r="T531">
        <v>3145.72</v>
      </c>
      <c r="U531">
        <v>320.14</v>
      </c>
      <c r="V531">
        <v>310.13130000000001</v>
      </c>
      <c r="W531">
        <v>11739.8</v>
      </c>
      <c r="X531">
        <v>932.29060000000004</v>
      </c>
      <c r="Y531">
        <v>6378.06</v>
      </c>
      <c r="Z531">
        <v>2681.19</v>
      </c>
      <c r="AA531">
        <v>338.96789999999999</v>
      </c>
      <c r="AB531">
        <v>1928.0248999999999</v>
      </c>
      <c r="AC531">
        <v>8646.5</v>
      </c>
      <c r="AD531">
        <v>1461.3</v>
      </c>
      <c r="AE531">
        <v>1175.2</v>
      </c>
      <c r="AF531">
        <v>21303.09</v>
      </c>
      <c r="AG531">
        <v>40262.94</v>
      </c>
      <c r="AH531">
        <v>51380.65</v>
      </c>
      <c r="AI531">
        <v>1079.5999999999999</v>
      </c>
      <c r="AJ531">
        <v>9972.18</v>
      </c>
      <c r="AK531">
        <v>11012.26</v>
      </c>
      <c r="AL531">
        <v>11382.13</v>
      </c>
      <c r="AM531">
        <v>65058.84</v>
      </c>
      <c r="AN531">
        <v>30617.68</v>
      </c>
      <c r="AO531">
        <v>974.45</v>
      </c>
      <c r="AP531">
        <v>6515.81</v>
      </c>
      <c r="AQ531">
        <v>26802.07</v>
      </c>
    </row>
    <row r="532" spans="1:43">
      <c r="A532" t="str">
        <v>10/27/09</v>
      </c>
      <c r="B532">
        <v>22169.59</v>
      </c>
      <c r="C532">
        <v>3021.4589999999998</v>
      </c>
      <c r="D532">
        <v>4754.8999999999996</v>
      </c>
      <c r="E532">
        <v>16353.4</v>
      </c>
      <c r="F532">
        <v>895.48</v>
      </c>
      <c r="G532">
        <v>1649.53</v>
      </c>
      <c r="H532">
        <v>7657.34</v>
      </c>
      <c r="I532">
        <v>1260.3</v>
      </c>
      <c r="J532">
        <v>2694.5</v>
      </c>
      <c r="K532">
        <v>2935.74</v>
      </c>
      <c r="L532">
        <v>3192.47</v>
      </c>
      <c r="M532">
        <v>714.54</v>
      </c>
      <c r="N532">
        <v>264.89</v>
      </c>
      <c r="O532">
        <v>5200.97</v>
      </c>
      <c r="P532">
        <v>3743.95</v>
      </c>
      <c r="Q532">
        <v>5635.02</v>
      </c>
      <c r="R532">
        <v>22829.52</v>
      </c>
      <c r="S532">
        <v>2443.04</v>
      </c>
      <c r="T532">
        <v>3058.56</v>
      </c>
      <c r="U532">
        <v>311.13</v>
      </c>
      <c r="V532">
        <v>306.00959999999998</v>
      </c>
      <c r="W532">
        <v>11634</v>
      </c>
      <c r="X532">
        <v>929.53710000000001</v>
      </c>
      <c r="Y532">
        <v>6367.97</v>
      </c>
      <c r="Z532">
        <v>2593.67</v>
      </c>
      <c r="AA532">
        <v>332.7097</v>
      </c>
      <c r="AB532">
        <v>1888.2850000000001</v>
      </c>
      <c r="AC532">
        <v>8486.06</v>
      </c>
      <c r="AD532">
        <v>1421.29</v>
      </c>
      <c r="AE532">
        <v>1152.3</v>
      </c>
      <c r="AF532">
        <v>21017.56</v>
      </c>
      <c r="AG532">
        <v>39146.97</v>
      </c>
      <c r="AH532">
        <v>50400.57</v>
      </c>
      <c r="AI532">
        <v>1063.4100000000001</v>
      </c>
      <c r="AJ532">
        <v>9882.17</v>
      </c>
      <c r="AK532">
        <v>10808.19</v>
      </c>
      <c r="AL532">
        <v>11053.54</v>
      </c>
      <c r="AM532">
        <v>63161.04</v>
      </c>
      <c r="AN532">
        <v>29312.84</v>
      </c>
      <c r="AO532">
        <v>984.59</v>
      </c>
      <c r="AP532">
        <v>6532.92</v>
      </c>
      <c r="AQ532">
        <v>26518.720000000001</v>
      </c>
    </row>
    <row r="533" spans="1:43">
      <c r="A533" t="str">
        <v>10/28/09</v>
      </c>
      <c r="B533">
        <v>21761.58</v>
      </c>
      <c r="C533">
        <v>3031.3290000000002</v>
      </c>
      <c r="D533">
        <v>4687.3</v>
      </c>
      <c r="E533">
        <v>16283.49</v>
      </c>
      <c r="F533">
        <v>888.8</v>
      </c>
      <c r="G533">
        <v>1609.71</v>
      </c>
      <c r="H533">
        <v>7533.95</v>
      </c>
      <c r="I533">
        <v>1249.05</v>
      </c>
      <c r="J533">
        <v>2648.98</v>
      </c>
      <c r="K533">
        <v>2908.21</v>
      </c>
      <c r="L533">
        <v>3202.78</v>
      </c>
      <c r="M533">
        <v>703.95</v>
      </c>
      <c r="N533">
        <v>258.69</v>
      </c>
      <c r="O533">
        <v>5080.42</v>
      </c>
      <c r="P533">
        <v>3663.78</v>
      </c>
      <c r="Q533">
        <v>5496.27</v>
      </c>
      <c r="R533">
        <v>22315.61</v>
      </c>
      <c r="S533">
        <v>2371.96</v>
      </c>
      <c r="T533">
        <v>2859.05</v>
      </c>
      <c r="U533">
        <v>303.29000000000002</v>
      </c>
      <c r="V533">
        <v>295.12349999999998</v>
      </c>
      <c r="W533">
        <v>11429.8</v>
      </c>
      <c r="X533">
        <v>924.27170000000001</v>
      </c>
      <c r="Y533">
        <v>6279.94</v>
      </c>
      <c r="Z533">
        <v>2444.27</v>
      </c>
      <c r="AA533">
        <v>325.28070000000002</v>
      </c>
      <c r="AB533">
        <v>1842.335</v>
      </c>
      <c r="AC533">
        <v>8238.02</v>
      </c>
      <c r="AD533">
        <v>1368.77</v>
      </c>
      <c r="AE533">
        <v>1152.3</v>
      </c>
      <c r="AF533">
        <v>20278.11</v>
      </c>
      <c r="AG533">
        <v>38330.01</v>
      </c>
      <c r="AH533">
        <v>48906.95</v>
      </c>
      <c r="AI533">
        <v>1042.6300000000001</v>
      </c>
      <c r="AJ533">
        <v>9762.69</v>
      </c>
      <c r="AK533">
        <v>10824.26</v>
      </c>
      <c r="AL533">
        <v>10805.33</v>
      </c>
      <c r="AM533">
        <v>60162.31</v>
      </c>
      <c r="AN533">
        <v>28670.9</v>
      </c>
      <c r="AO533">
        <v>964.97</v>
      </c>
      <c r="AP533">
        <v>6441.6</v>
      </c>
      <c r="AQ533">
        <v>26056.48</v>
      </c>
    </row>
    <row r="534" spans="1:43">
      <c r="A534" t="str">
        <v>10/29/09</v>
      </c>
      <c r="B534">
        <v>21264.99</v>
      </c>
      <c r="C534">
        <v>2960.4659999999999</v>
      </c>
      <c r="D534">
        <v>4575.2</v>
      </c>
      <c r="E534">
        <v>16052.72</v>
      </c>
      <c r="F534">
        <v>882.26</v>
      </c>
      <c r="G534">
        <v>1585.85</v>
      </c>
      <c r="H534">
        <v>7355.69</v>
      </c>
      <c r="I534">
        <v>1241.75</v>
      </c>
      <c r="J534">
        <v>2632.31</v>
      </c>
      <c r="K534">
        <v>2862.33</v>
      </c>
      <c r="L534">
        <v>3195.62</v>
      </c>
      <c r="M534">
        <v>690.1</v>
      </c>
      <c r="N534">
        <v>263.42</v>
      </c>
      <c r="O534">
        <v>5137.72</v>
      </c>
      <c r="P534">
        <v>3714.02</v>
      </c>
      <c r="Q534">
        <v>5587.45</v>
      </c>
      <c r="R534">
        <v>22772.560000000001</v>
      </c>
      <c r="S534">
        <v>2440.4499999999998</v>
      </c>
      <c r="T534">
        <v>2937.12</v>
      </c>
      <c r="U534">
        <v>309.64999999999998</v>
      </c>
      <c r="V534">
        <v>305.78942999999998</v>
      </c>
      <c r="W534">
        <v>11683.4</v>
      </c>
      <c r="X534">
        <v>939.81920000000002</v>
      </c>
      <c r="Y534">
        <v>6351.27</v>
      </c>
      <c r="Z534">
        <v>2516.15</v>
      </c>
      <c r="AA534">
        <v>327.1499</v>
      </c>
      <c r="AB534">
        <v>1879.202</v>
      </c>
      <c r="AC534">
        <v>8496.68</v>
      </c>
      <c r="AD534">
        <v>1377.16</v>
      </c>
      <c r="AE534">
        <v>1129.5999999999999</v>
      </c>
      <c r="AF534">
        <v>20898.66</v>
      </c>
      <c r="AG534">
        <v>38763.24</v>
      </c>
      <c r="AH534">
        <v>48906.95</v>
      </c>
      <c r="AI534">
        <v>1066.1099999999999</v>
      </c>
      <c r="AJ534">
        <v>9962.58</v>
      </c>
      <c r="AK534">
        <v>10921.26</v>
      </c>
      <c r="AL534">
        <v>11075.22</v>
      </c>
      <c r="AM534">
        <v>63720.58</v>
      </c>
      <c r="AN534">
        <v>29247.83</v>
      </c>
      <c r="AO534">
        <v>957.33</v>
      </c>
      <c r="AP534">
        <v>6441.6</v>
      </c>
      <c r="AQ534">
        <v>26549.41</v>
      </c>
    </row>
    <row r="535" spans="1:43">
      <c r="A535" t="str">
        <v>10/30/09</v>
      </c>
      <c r="B535">
        <v>21752.87</v>
      </c>
      <c r="C535">
        <v>2995.848</v>
      </c>
      <c r="D535">
        <v>4646.8999999999996</v>
      </c>
      <c r="E535">
        <v>15896.28</v>
      </c>
      <c r="F535">
        <v>894.67</v>
      </c>
      <c r="G535">
        <v>1580.69</v>
      </c>
      <c r="H535">
        <v>7340.08</v>
      </c>
      <c r="I535">
        <v>1243.23</v>
      </c>
      <c r="J535">
        <v>2651.13</v>
      </c>
      <c r="K535">
        <v>2908.5</v>
      </c>
      <c r="L535">
        <v>3215.62</v>
      </c>
      <c r="M535">
        <v>685.24</v>
      </c>
      <c r="N535">
        <v>256.63</v>
      </c>
      <c r="O535">
        <v>5044.55</v>
      </c>
      <c r="P535">
        <v>3607.69</v>
      </c>
      <c r="Q535">
        <v>5414.96</v>
      </c>
      <c r="R535">
        <v>22060.33</v>
      </c>
      <c r="S535">
        <v>2392.7199999999998</v>
      </c>
      <c r="T535">
        <v>2866.69</v>
      </c>
      <c r="U535">
        <v>302.36</v>
      </c>
      <c r="V535">
        <v>299.28662000000003</v>
      </c>
      <c r="W535">
        <v>11414.8</v>
      </c>
      <c r="X535">
        <v>944.67489999999998</v>
      </c>
      <c r="Y535">
        <v>6285.76</v>
      </c>
      <c r="Z535">
        <v>2483.89</v>
      </c>
      <c r="AA535">
        <v>324.15679999999998</v>
      </c>
      <c r="AB535">
        <v>1845.4843000000001</v>
      </c>
      <c r="AC535">
        <v>8341.42</v>
      </c>
      <c r="AD535">
        <v>1348.54</v>
      </c>
      <c r="AE535">
        <v>1141.4000000000001</v>
      </c>
      <c r="AF535">
        <v>20572.73</v>
      </c>
      <c r="AG535">
        <v>38427.56</v>
      </c>
      <c r="AH535">
        <v>47184.71</v>
      </c>
      <c r="AI535">
        <v>1036.1949999999999</v>
      </c>
      <c r="AJ535">
        <v>9712.73</v>
      </c>
      <c r="AK535">
        <v>10687.03</v>
      </c>
      <c r="AL535">
        <v>10910.75</v>
      </c>
      <c r="AM535">
        <v>61545.5</v>
      </c>
      <c r="AN535">
        <v>28646.03</v>
      </c>
      <c r="AO535">
        <v>957.33</v>
      </c>
      <c r="AP535">
        <v>6441.6</v>
      </c>
      <c r="AQ535">
        <v>26360.55</v>
      </c>
    </row>
    <row r="536" spans="1:43">
      <c r="A536" t="str">
        <v>11/02/09</v>
      </c>
      <c r="B536">
        <v>21620.19</v>
      </c>
      <c r="C536">
        <v>3076.6489999999999</v>
      </c>
      <c r="D536">
        <v>4546.3</v>
      </c>
      <c r="E536">
        <v>15896.28</v>
      </c>
      <c r="F536">
        <v>880.54</v>
      </c>
      <c r="G536">
        <v>1559.09</v>
      </c>
      <c r="H536">
        <v>7335.18</v>
      </c>
      <c r="I536">
        <v>1241.76</v>
      </c>
      <c r="J536">
        <v>2645.43</v>
      </c>
      <c r="K536">
        <v>2908.5</v>
      </c>
      <c r="L536">
        <v>3183.74</v>
      </c>
      <c r="M536">
        <v>677.22</v>
      </c>
      <c r="N536">
        <v>258.12</v>
      </c>
      <c r="O536">
        <v>5104.5</v>
      </c>
      <c r="P536">
        <v>3639.46</v>
      </c>
      <c r="Q536">
        <v>5430.82</v>
      </c>
      <c r="R536">
        <v>22318.55</v>
      </c>
      <c r="S536">
        <v>2397.41</v>
      </c>
      <c r="T536">
        <v>2873.07</v>
      </c>
      <c r="U536">
        <v>302.82</v>
      </c>
      <c r="V536">
        <v>300.46269999999998</v>
      </c>
      <c r="W536">
        <v>11465.8</v>
      </c>
      <c r="X536">
        <v>932.06420000000003</v>
      </c>
      <c r="Y536">
        <v>6291.22</v>
      </c>
      <c r="Z536">
        <v>2525.84</v>
      </c>
      <c r="AA536">
        <v>326.49200000000002</v>
      </c>
      <c r="AB536">
        <v>1856.9314999999999</v>
      </c>
      <c r="AC536">
        <v>8380.7199999999993</v>
      </c>
      <c r="AD536">
        <v>1357.06</v>
      </c>
      <c r="AE536">
        <v>1130.4000000000001</v>
      </c>
      <c r="AF536">
        <v>20288.09</v>
      </c>
      <c r="AG536">
        <v>38290.120000000003</v>
      </c>
      <c r="AH536">
        <v>47456.11</v>
      </c>
      <c r="AI536">
        <v>1042.8800000000001</v>
      </c>
      <c r="AJ536">
        <v>9789.44</v>
      </c>
      <c r="AK536">
        <v>10687.03</v>
      </c>
      <c r="AL536">
        <v>10878.35</v>
      </c>
      <c r="AM536">
        <v>61545.5</v>
      </c>
      <c r="AN536">
        <v>28646.03</v>
      </c>
      <c r="AO536">
        <v>940.46</v>
      </c>
      <c r="AP536">
        <v>6371.97</v>
      </c>
      <c r="AQ536">
        <v>26112.73</v>
      </c>
    </row>
    <row r="537" spans="1:43">
      <c r="A537" t="str">
        <v>11/03/09</v>
      </c>
      <c r="B537">
        <v>21240.06</v>
      </c>
      <c r="C537">
        <v>3114.2269999999999</v>
      </c>
      <c r="D537">
        <v>4540</v>
      </c>
      <c r="E537">
        <v>15404.94</v>
      </c>
      <c r="F537">
        <v>880.54</v>
      </c>
      <c r="G537">
        <v>1549.92</v>
      </c>
      <c r="H537">
        <v>7322.93</v>
      </c>
      <c r="I537">
        <v>1242.32</v>
      </c>
      <c r="J537">
        <v>2621.55</v>
      </c>
      <c r="K537">
        <v>2908.24</v>
      </c>
      <c r="L537">
        <v>3158.99</v>
      </c>
      <c r="M537">
        <v>668.48</v>
      </c>
      <c r="N537">
        <v>254.11</v>
      </c>
      <c r="O537">
        <v>5037.21</v>
      </c>
      <c r="P537">
        <v>3584.25</v>
      </c>
      <c r="Q537">
        <v>5353.35</v>
      </c>
      <c r="R537">
        <v>21946.91</v>
      </c>
      <c r="S537">
        <v>2351.09</v>
      </c>
      <c r="T537">
        <v>2811.73</v>
      </c>
      <c r="U537">
        <v>300.11</v>
      </c>
      <c r="V537">
        <v>295.47699999999998</v>
      </c>
      <c r="W537">
        <v>11242.4</v>
      </c>
      <c r="X537">
        <v>919.27329999999995</v>
      </c>
      <c r="Y537">
        <v>6213.35</v>
      </c>
      <c r="Z537">
        <v>2460.1</v>
      </c>
      <c r="AA537">
        <v>324.62419999999997</v>
      </c>
      <c r="AB537">
        <v>1834.5962999999999</v>
      </c>
      <c r="AC537">
        <v>8278.51</v>
      </c>
      <c r="AD537">
        <v>1305.1099999999999</v>
      </c>
      <c r="AE537">
        <v>1112</v>
      </c>
      <c r="AF537">
        <v>19676.52</v>
      </c>
      <c r="AG537">
        <v>37391.24</v>
      </c>
      <c r="AH537">
        <v>46335.05</v>
      </c>
      <c r="AI537">
        <v>1045.4100000000001</v>
      </c>
      <c r="AJ537">
        <v>9771.91</v>
      </c>
      <c r="AK537">
        <v>10536.74</v>
      </c>
      <c r="AL537">
        <v>11025.9</v>
      </c>
      <c r="AM537">
        <v>62643.23</v>
      </c>
      <c r="AN537">
        <v>28886.53</v>
      </c>
      <c r="AO537">
        <v>924.26</v>
      </c>
      <c r="AP537">
        <v>6283.31</v>
      </c>
      <c r="AQ537">
        <v>25755.599999999999</v>
      </c>
    </row>
    <row r="538" spans="1:43">
      <c r="A538" t="str">
        <v>11/04/09</v>
      </c>
      <c r="B538">
        <v>21614.77</v>
      </c>
      <c r="C538">
        <v>3128.5369999999998</v>
      </c>
      <c r="D538">
        <v>4547.6000000000004</v>
      </c>
      <c r="E538">
        <v>15912.13</v>
      </c>
      <c r="F538">
        <v>881.27</v>
      </c>
      <c r="G538">
        <v>1579.93</v>
      </c>
      <c r="H538">
        <v>7467.04</v>
      </c>
      <c r="I538">
        <v>1253.8399999999999</v>
      </c>
      <c r="J538">
        <v>2648.64</v>
      </c>
      <c r="K538">
        <v>2907.63</v>
      </c>
      <c r="L538">
        <v>3166.71</v>
      </c>
      <c r="M538">
        <v>686.41</v>
      </c>
      <c r="N538">
        <v>259.35000000000002</v>
      </c>
      <c r="O538">
        <v>5107.8900000000003</v>
      </c>
      <c r="P538">
        <v>3670.33</v>
      </c>
      <c r="Q538">
        <v>5444.23</v>
      </c>
      <c r="R538">
        <v>22385.73</v>
      </c>
      <c r="S538">
        <v>2401.17</v>
      </c>
      <c r="T538">
        <v>2923.82</v>
      </c>
      <c r="U538">
        <v>305.88</v>
      </c>
      <c r="V538">
        <v>304.12151999999998</v>
      </c>
      <c r="W538">
        <v>11387.7</v>
      </c>
      <c r="X538">
        <v>937.41989999999998</v>
      </c>
      <c r="Y538">
        <v>6267.11</v>
      </c>
      <c r="Z538">
        <v>2526.88</v>
      </c>
      <c r="AA538">
        <v>327.32459999999998</v>
      </c>
      <c r="AB538">
        <v>1867.3505</v>
      </c>
      <c r="AC538">
        <v>8420.9</v>
      </c>
      <c r="AD538">
        <v>1305.1099999999999</v>
      </c>
      <c r="AE538">
        <v>1129.2</v>
      </c>
      <c r="AF538">
        <v>20288.400000000001</v>
      </c>
      <c r="AG538">
        <v>38148.5</v>
      </c>
      <c r="AH538">
        <v>47281.440000000002</v>
      </c>
      <c r="AI538">
        <v>1046.5</v>
      </c>
      <c r="AJ538">
        <v>9802.14</v>
      </c>
      <c r="AK538">
        <v>10765.81</v>
      </c>
      <c r="AL538">
        <v>11071.2</v>
      </c>
      <c r="AM538">
        <v>63912.57</v>
      </c>
      <c r="AN538">
        <v>29430.51</v>
      </c>
      <c r="AO538">
        <v>948.81</v>
      </c>
      <c r="AP538">
        <v>6343.12</v>
      </c>
      <c r="AQ538">
        <v>25924.5</v>
      </c>
    </row>
    <row r="539" spans="1:43">
      <c r="A539" t="str">
        <v>11/05/09</v>
      </c>
      <c r="B539">
        <v>21479.08</v>
      </c>
      <c r="C539">
        <v>3155.0529999999999</v>
      </c>
      <c r="D539">
        <v>4519.2</v>
      </c>
      <c r="E539">
        <v>16063.9</v>
      </c>
      <c r="F539">
        <v>874.96</v>
      </c>
      <c r="G539">
        <v>1552.24</v>
      </c>
      <c r="H539">
        <v>7417.46</v>
      </c>
      <c r="I539">
        <v>1253.96</v>
      </c>
      <c r="J539">
        <v>2629.35</v>
      </c>
      <c r="K539">
        <v>2944.51</v>
      </c>
      <c r="L539">
        <v>3144.51</v>
      </c>
      <c r="M539">
        <v>681.91</v>
      </c>
      <c r="N539">
        <v>261.74</v>
      </c>
      <c r="O539">
        <v>5125.6400000000003</v>
      </c>
      <c r="P539">
        <v>3708.73</v>
      </c>
      <c r="Q539">
        <v>5480.92</v>
      </c>
      <c r="R539">
        <v>22582.240000000002</v>
      </c>
      <c r="S539">
        <v>2419.08</v>
      </c>
      <c r="T539">
        <v>2965.29</v>
      </c>
      <c r="U539">
        <v>307.83</v>
      </c>
      <c r="V539">
        <v>304.99725000000001</v>
      </c>
      <c r="W539">
        <v>11548.9</v>
      </c>
      <c r="X539">
        <v>944.22439999999995</v>
      </c>
      <c r="Y539">
        <v>6285.2</v>
      </c>
      <c r="Z539">
        <v>2561.7399999999998</v>
      </c>
      <c r="AA539">
        <v>329.72710000000001</v>
      </c>
      <c r="AB539">
        <v>1879.7183</v>
      </c>
      <c r="AC539">
        <v>8462.5</v>
      </c>
      <c r="AD539">
        <v>1348.82</v>
      </c>
      <c r="AE539">
        <v>1148.5999999999999</v>
      </c>
      <c r="AF539">
        <v>20465.75</v>
      </c>
      <c r="AG539">
        <v>38863.29</v>
      </c>
      <c r="AH539">
        <v>47298.04</v>
      </c>
      <c r="AI539">
        <v>1066.6300000000001</v>
      </c>
      <c r="AJ539">
        <v>10005.959999999999</v>
      </c>
      <c r="AK539">
        <v>10950.36</v>
      </c>
      <c r="AL539">
        <v>11180.7</v>
      </c>
      <c r="AM539">
        <v>64815.72</v>
      </c>
      <c r="AN539">
        <v>29735.34</v>
      </c>
      <c r="AO539">
        <v>955.17</v>
      </c>
      <c r="AP539">
        <v>6343.12</v>
      </c>
      <c r="AQ539">
        <v>25897.8</v>
      </c>
    </row>
    <row r="540" spans="1:43">
      <c r="A540" t="str">
        <v>11/06/09</v>
      </c>
      <c r="B540">
        <v>21829.72</v>
      </c>
      <c r="C540">
        <v>3164.0369999999998</v>
      </c>
      <c r="D540">
        <v>4604.3999999999996</v>
      </c>
      <c r="E540">
        <v>16158.28</v>
      </c>
      <c r="F540">
        <v>874.01</v>
      </c>
      <c r="G540">
        <v>1572.46</v>
      </c>
      <c r="H540">
        <v>7463.05</v>
      </c>
      <c r="I540">
        <v>1260.76</v>
      </c>
      <c r="J540">
        <v>2658.21</v>
      </c>
      <c r="K540">
        <v>2931.47</v>
      </c>
      <c r="L540">
        <v>3160.16</v>
      </c>
      <c r="M540">
        <v>698.63</v>
      </c>
      <c r="N540">
        <v>262.07</v>
      </c>
      <c r="O540">
        <v>5142.72</v>
      </c>
      <c r="P540">
        <v>3707.29</v>
      </c>
      <c r="Q540">
        <v>5488.25</v>
      </c>
      <c r="R540">
        <v>22549.64</v>
      </c>
      <c r="S540">
        <v>2431.71</v>
      </c>
      <c r="T540">
        <v>2971.96</v>
      </c>
      <c r="U540">
        <v>307.14</v>
      </c>
      <c r="V540">
        <v>302.56450000000001</v>
      </c>
      <c r="W540">
        <v>11580.6</v>
      </c>
      <c r="X540">
        <v>941.47569999999996</v>
      </c>
      <c r="Y540">
        <v>6293.61</v>
      </c>
      <c r="Z540">
        <v>2561.12</v>
      </c>
      <c r="AA540">
        <v>328.5496</v>
      </c>
      <c r="AB540">
        <v>1883.885</v>
      </c>
      <c r="AC540">
        <v>8454.35</v>
      </c>
      <c r="AD540">
        <v>1337.54</v>
      </c>
      <c r="AE540">
        <v>1135.0999999999999</v>
      </c>
      <c r="AF540">
        <v>20076.32</v>
      </c>
      <c r="AG540">
        <v>38524.559999999998</v>
      </c>
      <c r="AH540">
        <v>46969.89</v>
      </c>
      <c r="AI540">
        <v>1069.3</v>
      </c>
      <c r="AJ540">
        <v>10023.42</v>
      </c>
      <c r="AK540">
        <v>10920.04</v>
      </c>
      <c r="AL540">
        <v>11250.42</v>
      </c>
      <c r="AM540">
        <v>64466.13</v>
      </c>
      <c r="AN540">
        <v>29868.62</v>
      </c>
      <c r="AO540">
        <v>955.17</v>
      </c>
      <c r="AP540">
        <v>6343.12</v>
      </c>
      <c r="AQ540">
        <v>25933.45</v>
      </c>
    </row>
    <row r="541" spans="1:43">
      <c r="A541" t="str">
        <v>11/09/09</v>
      </c>
      <c r="B541">
        <v>22207.55</v>
      </c>
      <c r="C541">
        <v>3175.585</v>
      </c>
      <c r="D541">
        <v>4686.5</v>
      </c>
      <c r="E541">
        <v>16498.72</v>
      </c>
      <c r="F541">
        <v>870.67</v>
      </c>
      <c r="G541">
        <v>1576.79</v>
      </c>
      <c r="H541">
        <v>7536.7</v>
      </c>
      <c r="I541">
        <v>1267.75</v>
      </c>
      <c r="J541">
        <v>2693.38</v>
      </c>
      <c r="K541">
        <v>2915.71</v>
      </c>
      <c r="L541">
        <v>3165.07</v>
      </c>
      <c r="M541">
        <v>713.48</v>
      </c>
      <c r="N541">
        <v>267.56</v>
      </c>
      <c r="O541">
        <v>5235.18</v>
      </c>
      <c r="P541">
        <v>3785.49</v>
      </c>
      <c r="Q541">
        <v>5619.72</v>
      </c>
      <c r="R541">
        <v>23065.93</v>
      </c>
      <c r="S541">
        <v>2484.3000000000002</v>
      </c>
      <c r="T541">
        <v>3014.04</v>
      </c>
      <c r="U541">
        <v>314.45999999999998</v>
      </c>
      <c r="V541">
        <v>311.81612999999999</v>
      </c>
      <c r="W541">
        <v>11816.8</v>
      </c>
      <c r="X541">
        <v>960.4633</v>
      </c>
      <c r="Y541">
        <v>6385.14</v>
      </c>
      <c r="Z541">
        <v>2601.46</v>
      </c>
      <c r="AA541">
        <v>334.32389999999998</v>
      </c>
      <c r="AB541">
        <v>1928.1813</v>
      </c>
      <c r="AC541">
        <v>8537.59</v>
      </c>
      <c r="AD541">
        <v>1407.71</v>
      </c>
      <c r="AE541">
        <v>1158</v>
      </c>
      <c r="AF541">
        <v>20780.98</v>
      </c>
      <c r="AG541">
        <v>39683.1</v>
      </c>
      <c r="AH541">
        <v>47774.52</v>
      </c>
      <c r="AI541">
        <v>1093.08</v>
      </c>
      <c r="AJ541">
        <v>10226.94</v>
      </c>
      <c r="AK541">
        <v>11092.6</v>
      </c>
      <c r="AL541">
        <v>11486.88</v>
      </c>
      <c r="AM541">
        <v>66214.350000000006</v>
      </c>
      <c r="AN541">
        <v>30646.240000000002</v>
      </c>
      <c r="AO541">
        <v>978.73</v>
      </c>
      <c r="AP541">
        <v>6275.96</v>
      </c>
      <c r="AQ541">
        <v>26345.01</v>
      </c>
    </row>
    <row r="542" spans="1:43">
      <c r="A542" t="str">
        <v>11/10/09</v>
      </c>
      <c r="B542">
        <v>22268.16</v>
      </c>
      <c r="C542">
        <v>3178.61</v>
      </c>
      <c r="D542">
        <v>4744</v>
      </c>
      <c r="E542">
        <v>16440.560000000001</v>
      </c>
      <c r="F542">
        <v>872.44</v>
      </c>
      <c r="G542">
        <v>1582.3</v>
      </c>
      <c r="H542">
        <v>7593.49</v>
      </c>
      <c r="I542">
        <v>1274.08</v>
      </c>
      <c r="J542">
        <v>2707.6</v>
      </c>
      <c r="K542">
        <v>2996.71</v>
      </c>
      <c r="L542">
        <v>3167.41</v>
      </c>
      <c r="M542">
        <v>708.2</v>
      </c>
      <c r="N542">
        <v>266.8</v>
      </c>
      <c r="O542">
        <v>5230.55</v>
      </c>
      <c r="P542">
        <v>3785.59</v>
      </c>
      <c r="Q542">
        <v>5613.2</v>
      </c>
      <c r="R542">
        <v>23013.66</v>
      </c>
      <c r="S542">
        <v>2465.35</v>
      </c>
      <c r="T542">
        <v>2951.52</v>
      </c>
      <c r="U542">
        <v>313.26</v>
      </c>
      <c r="V542">
        <v>310.3981</v>
      </c>
      <c r="W542">
        <v>11814</v>
      </c>
      <c r="X542">
        <v>957.98299999999995</v>
      </c>
      <c r="Y542">
        <v>6369.1</v>
      </c>
      <c r="Z542">
        <v>2593.89</v>
      </c>
      <c r="AA542">
        <v>332.50639999999999</v>
      </c>
      <c r="AB542">
        <v>1921.8244999999999</v>
      </c>
      <c r="AC542">
        <v>8515.06</v>
      </c>
      <c r="AD542">
        <v>1436.97</v>
      </c>
      <c r="AE542">
        <v>1156.9000000000001</v>
      </c>
      <c r="AF542">
        <v>21029.07</v>
      </c>
      <c r="AG542">
        <v>39879.919999999998</v>
      </c>
      <c r="AH542">
        <v>48135.09</v>
      </c>
      <c r="AI542">
        <v>1093.01</v>
      </c>
      <c r="AJ542">
        <v>10246.971</v>
      </c>
      <c r="AK542">
        <v>11088.11</v>
      </c>
      <c r="AL542">
        <v>11426.74</v>
      </c>
      <c r="AM542">
        <v>66303.490000000005</v>
      </c>
      <c r="AN542">
        <v>30788.2</v>
      </c>
      <c r="AO542">
        <v>979.35</v>
      </c>
      <c r="AP542">
        <v>6238.81</v>
      </c>
      <c r="AQ542">
        <v>26375.93</v>
      </c>
    </row>
    <row r="543" spans="1:43">
      <c r="A543" t="str">
        <v>11/11/09</v>
      </c>
      <c r="B543">
        <v>22627.21</v>
      </c>
      <c r="C543">
        <v>3175.192</v>
      </c>
      <c r="D543">
        <v>4765.8999999999996</v>
      </c>
      <c r="E543">
        <v>16849.599999999999</v>
      </c>
      <c r="F543">
        <v>872.29</v>
      </c>
      <c r="G543">
        <v>1594.82</v>
      </c>
      <c r="H543">
        <v>7668.06</v>
      </c>
      <c r="I543">
        <v>1270.1500000000001</v>
      </c>
      <c r="J543">
        <v>2740.43</v>
      </c>
      <c r="K543">
        <v>3047.14</v>
      </c>
      <c r="L543">
        <v>3161.54</v>
      </c>
      <c r="M543">
        <v>717.9</v>
      </c>
      <c r="N543">
        <v>268.86</v>
      </c>
      <c r="O543">
        <v>5266.75</v>
      </c>
      <c r="P543">
        <v>3814.39</v>
      </c>
      <c r="Q543">
        <v>5668.35</v>
      </c>
      <c r="R543">
        <v>23266.6</v>
      </c>
      <c r="S543">
        <v>2477.98</v>
      </c>
      <c r="T543">
        <v>2959.36</v>
      </c>
      <c r="U543">
        <v>317.97000000000003</v>
      </c>
      <c r="V543">
        <v>314.01589999999999</v>
      </c>
      <c r="W543">
        <v>11801.4</v>
      </c>
      <c r="X543">
        <v>964.54639999999995</v>
      </c>
      <c r="Y543">
        <v>6374.7</v>
      </c>
      <c r="Z543">
        <v>2592.77</v>
      </c>
      <c r="AA543">
        <v>335.59519999999998</v>
      </c>
      <c r="AB543">
        <v>1951.4522999999999</v>
      </c>
      <c r="AC543">
        <v>8526.4599999999991</v>
      </c>
      <c r="AD543">
        <v>1434.45</v>
      </c>
      <c r="AE543">
        <v>1157.5999999999999</v>
      </c>
      <c r="AF543">
        <v>21612.57</v>
      </c>
      <c r="AG543">
        <v>39879.919999999998</v>
      </c>
      <c r="AH543">
        <v>48864</v>
      </c>
      <c r="AI543">
        <v>1098.51</v>
      </c>
      <c r="AJ543">
        <v>10291.26</v>
      </c>
      <c r="AK543">
        <v>11086.74</v>
      </c>
      <c r="AL543">
        <v>11439.75</v>
      </c>
      <c r="AM543">
        <v>66431.240000000005</v>
      </c>
      <c r="AN543">
        <v>31097.64</v>
      </c>
      <c r="AO543">
        <v>989.49</v>
      </c>
      <c r="AP543">
        <v>6253.95</v>
      </c>
      <c r="AQ543">
        <v>26662.54</v>
      </c>
    </row>
    <row r="544" spans="1:43">
      <c r="A544" t="str">
        <v>11/12/09</v>
      </c>
      <c r="B544">
        <v>22397.57</v>
      </c>
      <c r="C544">
        <v>3172.9450000000002</v>
      </c>
      <c r="D544">
        <v>4758.2</v>
      </c>
      <c r="E544">
        <v>16696.03</v>
      </c>
      <c r="F544">
        <v>867.7</v>
      </c>
      <c r="G544">
        <v>1572.73</v>
      </c>
      <c r="H544">
        <v>7670.93</v>
      </c>
      <c r="I544">
        <v>1271.75</v>
      </c>
      <c r="J544">
        <v>2726.24</v>
      </c>
      <c r="K544">
        <v>3073.92</v>
      </c>
      <c r="L544">
        <v>3172.09</v>
      </c>
      <c r="M544">
        <v>696.72</v>
      </c>
      <c r="N544">
        <v>268.61</v>
      </c>
      <c r="O544">
        <v>5276.5</v>
      </c>
      <c r="P544">
        <v>3808.07</v>
      </c>
      <c r="Q544">
        <v>5663.96</v>
      </c>
      <c r="R544">
        <v>23209.47</v>
      </c>
      <c r="S544">
        <v>2480.9299999999998</v>
      </c>
      <c r="T544">
        <v>2956.56</v>
      </c>
      <c r="U544">
        <v>317.06</v>
      </c>
      <c r="V544">
        <v>313.15215999999998</v>
      </c>
      <c r="W544">
        <v>11834.5</v>
      </c>
      <c r="X544">
        <v>970.35770000000002</v>
      </c>
      <c r="Y544">
        <v>6355.76</v>
      </c>
      <c r="Z544">
        <v>2623.63</v>
      </c>
      <c r="AA544">
        <v>331.80970000000002</v>
      </c>
      <c r="AB544">
        <v>1963.347</v>
      </c>
      <c r="AC544">
        <v>8489.7199999999993</v>
      </c>
      <c r="AD544">
        <v>1425.34</v>
      </c>
      <c r="AE544">
        <v>1168.8</v>
      </c>
      <c r="AF544">
        <v>21539.66</v>
      </c>
      <c r="AG544">
        <v>40229.360000000001</v>
      </c>
      <c r="AH544">
        <v>48746.03</v>
      </c>
      <c r="AI544">
        <v>1087.24</v>
      </c>
      <c r="AJ544">
        <v>10197.469999999999</v>
      </c>
      <c r="AK544">
        <v>11191.69</v>
      </c>
      <c r="AL544">
        <v>11360.76</v>
      </c>
      <c r="AM544">
        <v>64447.93</v>
      </c>
      <c r="AN544">
        <v>30759.85</v>
      </c>
      <c r="AO544">
        <v>989.9</v>
      </c>
      <c r="AP544">
        <v>6253.95</v>
      </c>
      <c r="AQ544">
        <v>26687.98</v>
      </c>
    </row>
    <row r="545" spans="1:43">
      <c r="A545" t="str">
        <v>11/13/09</v>
      </c>
      <c r="B545">
        <v>22553.63</v>
      </c>
      <c r="C545">
        <v>3187.6469999999999</v>
      </c>
      <c r="D545">
        <v>4722.6000000000004</v>
      </c>
      <c r="E545">
        <v>16848.830000000002</v>
      </c>
      <c r="F545">
        <v>866.8</v>
      </c>
      <c r="G545">
        <v>1571.99</v>
      </c>
      <c r="H545">
        <v>7665.63</v>
      </c>
      <c r="I545">
        <v>1270.96</v>
      </c>
      <c r="J545">
        <v>2727.23</v>
      </c>
      <c r="K545">
        <v>3034.32</v>
      </c>
      <c r="L545">
        <v>3158.14</v>
      </c>
      <c r="M545">
        <v>698.33</v>
      </c>
      <c r="N545">
        <v>269.11</v>
      </c>
      <c r="O545">
        <v>5296.38</v>
      </c>
      <c r="P545">
        <v>3806.01</v>
      </c>
      <c r="Q545">
        <v>5686.83</v>
      </c>
      <c r="R545">
        <v>23284.2</v>
      </c>
      <c r="S545">
        <v>2506.4699999999998</v>
      </c>
      <c r="T545">
        <v>2987.18</v>
      </c>
      <c r="U545">
        <v>317.37</v>
      </c>
      <c r="V545">
        <v>314.60944000000001</v>
      </c>
      <c r="W545">
        <v>11867</v>
      </c>
      <c r="X545">
        <v>967.43979999999999</v>
      </c>
      <c r="Y545">
        <v>6351.08</v>
      </c>
      <c r="Z545">
        <v>2633.21</v>
      </c>
      <c r="AA545">
        <v>331.61680000000001</v>
      </c>
      <c r="AB545">
        <v>1964.6635000000001</v>
      </c>
      <c r="AC545">
        <v>8514.0300000000007</v>
      </c>
      <c r="AD545">
        <v>1419.49</v>
      </c>
      <c r="AE545">
        <v>1152.3</v>
      </c>
      <c r="AF545">
        <v>21120.5</v>
      </c>
      <c r="AG545">
        <v>39782.47</v>
      </c>
      <c r="AH545">
        <v>48441.9</v>
      </c>
      <c r="AI545">
        <v>1093.48</v>
      </c>
      <c r="AJ545">
        <v>10270.469999999999</v>
      </c>
      <c r="AK545">
        <v>11216.45</v>
      </c>
      <c r="AL545">
        <v>11407.68</v>
      </c>
      <c r="AM545">
        <v>65325.63</v>
      </c>
      <c r="AN545">
        <v>31002.09</v>
      </c>
      <c r="AO545">
        <v>989.9</v>
      </c>
      <c r="AP545">
        <v>6253.95</v>
      </c>
      <c r="AQ545">
        <v>26695.24</v>
      </c>
    </row>
    <row r="546" spans="1:43">
      <c r="A546" t="str">
        <v>11/16/09</v>
      </c>
      <c r="B546">
        <v>22943.98</v>
      </c>
      <c r="C546">
        <v>3275.0479999999998</v>
      </c>
      <c r="D546">
        <v>4773.8</v>
      </c>
      <c r="E546">
        <v>17032.509999999998</v>
      </c>
      <c r="F546">
        <v>860.42</v>
      </c>
      <c r="G546">
        <v>1592.47</v>
      </c>
      <c r="H546">
        <v>7792.68</v>
      </c>
      <c r="I546">
        <v>1278.31</v>
      </c>
      <c r="J546">
        <v>2783.85</v>
      </c>
      <c r="K546">
        <v>3011.36</v>
      </c>
      <c r="L546">
        <v>3173.97</v>
      </c>
      <c r="M546">
        <v>706.75</v>
      </c>
      <c r="N546">
        <v>272.76</v>
      </c>
      <c r="O546">
        <v>5382.67</v>
      </c>
      <c r="P546">
        <v>3863.16</v>
      </c>
      <c r="Q546">
        <v>5804.82</v>
      </c>
      <c r="R546">
        <v>23620.44</v>
      </c>
      <c r="S546">
        <v>2535.3200000000002</v>
      </c>
      <c r="T546">
        <v>2957.35</v>
      </c>
      <c r="U546">
        <v>322.16000000000003</v>
      </c>
      <c r="V546">
        <v>324.77945</v>
      </c>
      <c r="W546">
        <v>11986.9</v>
      </c>
      <c r="X546">
        <v>975.01229999999998</v>
      </c>
      <c r="Y546">
        <v>6422.81</v>
      </c>
      <c r="Z546">
        <v>2615.25</v>
      </c>
      <c r="AA546">
        <v>338.7192</v>
      </c>
      <c r="AB546">
        <v>2004.2128</v>
      </c>
      <c r="AC546">
        <v>8579.5400000000009</v>
      </c>
      <c r="AD546">
        <v>1481.82</v>
      </c>
      <c r="AE546">
        <v>1152.4000000000001</v>
      </c>
      <c r="AF546">
        <v>21254.240000000002</v>
      </c>
      <c r="AG546">
        <v>40785.58</v>
      </c>
      <c r="AH546">
        <v>48775.29</v>
      </c>
      <c r="AI546">
        <v>1109.3</v>
      </c>
      <c r="AJ546">
        <v>10406.959999999999</v>
      </c>
      <c r="AK546">
        <v>11216.45</v>
      </c>
      <c r="AL546">
        <v>11512.26</v>
      </c>
      <c r="AM546">
        <v>66627.100000000006</v>
      </c>
      <c r="AN546">
        <v>31002.09</v>
      </c>
      <c r="AO546">
        <v>999.83</v>
      </c>
      <c r="AP546">
        <v>6315.45</v>
      </c>
      <c r="AQ546">
        <v>27104.29</v>
      </c>
    </row>
    <row r="547" spans="1:43">
      <c r="A547" t="str">
        <v>11/17/09</v>
      </c>
      <c r="B547">
        <v>22914.15</v>
      </c>
      <c r="C547">
        <v>3282.8890000000001</v>
      </c>
      <c r="D547">
        <v>4750.2</v>
      </c>
      <c r="E547">
        <v>17050.650000000001</v>
      </c>
      <c r="F547">
        <v>857</v>
      </c>
      <c r="G547">
        <v>1585.98</v>
      </c>
      <c r="H547">
        <v>7733.21</v>
      </c>
      <c r="I547">
        <v>1279.95</v>
      </c>
      <c r="J547">
        <v>2764.95</v>
      </c>
      <c r="K547">
        <v>3032.09</v>
      </c>
      <c r="L547">
        <v>3131.52</v>
      </c>
      <c r="M547">
        <v>706.55</v>
      </c>
      <c r="N547">
        <v>271.04000000000002</v>
      </c>
      <c r="O547">
        <v>5345.93</v>
      </c>
      <c r="P547">
        <v>3829.06</v>
      </c>
      <c r="Q547">
        <v>5778.43</v>
      </c>
      <c r="R547">
        <v>23381.18</v>
      </c>
      <c r="S547">
        <v>2527.0500000000002</v>
      </c>
      <c r="T547">
        <v>2899.81</v>
      </c>
      <c r="U547">
        <v>321.08</v>
      </c>
      <c r="V547">
        <v>323.39751999999999</v>
      </c>
      <c r="W547">
        <v>11959.4</v>
      </c>
      <c r="X547">
        <v>964.52480000000003</v>
      </c>
      <c r="Y547">
        <v>6376.4</v>
      </c>
      <c r="Z547">
        <v>2609.9299999999998</v>
      </c>
      <c r="AA547">
        <v>335.24130000000002</v>
      </c>
      <c r="AB547">
        <v>1976.6179999999999</v>
      </c>
      <c r="AC547">
        <v>8517.5499999999993</v>
      </c>
      <c r="AD547">
        <v>1472.76</v>
      </c>
      <c r="AE547">
        <v>1152.4000000000001</v>
      </c>
      <c r="AF547">
        <v>21115.46</v>
      </c>
      <c r="AG547">
        <v>40723.06</v>
      </c>
      <c r="AH547">
        <v>47243.23</v>
      </c>
      <c r="AI547">
        <v>1110.32</v>
      </c>
      <c r="AJ547">
        <v>10437.42</v>
      </c>
      <c r="AK547">
        <v>11250.1</v>
      </c>
      <c r="AL547">
        <v>11630</v>
      </c>
      <c r="AM547">
        <v>67405.98</v>
      </c>
      <c r="AN547">
        <v>31400.2</v>
      </c>
      <c r="AO547">
        <v>1005.85</v>
      </c>
      <c r="AP547">
        <v>6332.7</v>
      </c>
      <c r="AQ547">
        <v>27246.400000000001</v>
      </c>
    </row>
    <row r="548" spans="1:43">
      <c r="A548" t="str">
        <v>11/18/09</v>
      </c>
      <c r="B548">
        <v>22840.33</v>
      </c>
      <c r="C548">
        <v>3303.2339999999999</v>
      </c>
      <c r="D548">
        <v>4759.6000000000004</v>
      </c>
      <c r="E548">
        <v>16998.78</v>
      </c>
      <c r="F548">
        <v>850.06</v>
      </c>
      <c r="G548">
        <v>1603.97</v>
      </c>
      <c r="H548">
        <v>7766.69</v>
      </c>
      <c r="I548">
        <v>1275.0999999999999</v>
      </c>
      <c r="J548">
        <v>2745.04</v>
      </c>
      <c r="K548">
        <v>3052.61</v>
      </c>
      <c r="L548">
        <v>3128.4</v>
      </c>
      <c r="M548">
        <v>707.26</v>
      </c>
      <c r="N548">
        <v>271.37</v>
      </c>
      <c r="O548">
        <v>5342.13</v>
      </c>
      <c r="P548">
        <v>3828.16</v>
      </c>
      <c r="Q548">
        <v>5787.61</v>
      </c>
      <c r="R548">
        <v>23334.74</v>
      </c>
      <c r="S548">
        <v>2525.44</v>
      </c>
      <c r="T548">
        <v>2906.36</v>
      </c>
      <c r="U548">
        <v>319.42</v>
      </c>
      <c r="V548">
        <v>324.93713000000002</v>
      </c>
      <c r="W548">
        <v>12034.4</v>
      </c>
      <c r="X548">
        <v>965.87620000000004</v>
      </c>
      <c r="Y548">
        <v>6368.97</v>
      </c>
      <c r="Z548">
        <v>2649.22</v>
      </c>
      <c r="AA548">
        <v>338.04079999999999</v>
      </c>
      <c r="AB548">
        <v>2001.1836000000001</v>
      </c>
      <c r="AC548">
        <v>8545.11</v>
      </c>
      <c r="AD548">
        <v>1486.62</v>
      </c>
      <c r="AE548">
        <v>1145.5</v>
      </c>
      <c r="AF548">
        <v>21309.56</v>
      </c>
      <c r="AG548">
        <v>39985.300000000003</v>
      </c>
      <c r="AH548">
        <v>46419.87</v>
      </c>
      <c r="AI548">
        <v>1109.8</v>
      </c>
      <c r="AJ548">
        <v>10426.31</v>
      </c>
      <c r="AK548">
        <v>11132.46</v>
      </c>
      <c r="AL548">
        <v>11652.69</v>
      </c>
      <c r="AM548">
        <v>66515.66</v>
      </c>
      <c r="AN548">
        <v>31056.62</v>
      </c>
      <c r="AO548">
        <v>1002.47</v>
      </c>
      <c r="AP548">
        <v>6318.68</v>
      </c>
      <c r="AQ548">
        <v>27210.639999999999</v>
      </c>
    </row>
    <row r="549" spans="1:43">
      <c r="A549" t="str">
        <v>11/19/09</v>
      </c>
      <c r="B549">
        <v>22643.16</v>
      </c>
      <c r="C549">
        <v>3320.6120000000001</v>
      </c>
      <c r="D549">
        <v>4767.8</v>
      </c>
      <c r="E549">
        <v>16785.650000000001</v>
      </c>
      <c r="F549">
        <v>837.71</v>
      </c>
      <c r="G549">
        <v>1620.54</v>
      </c>
      <c r="H549">
        <v>7759.98</v>
      </c>
      <c r="I549">
        <v>1276.6500000000001</v>
      </c>
      <c r="J549">
        <v>2758.79</v>
      </c>
      <c r="K549">
        <v>3083.3</v>
      </c>
      <c r="L549">
        <v>3141.18</v>
      </c>
      <c r="M549">
        <v>700.42</v>
      </c>
      <c r="N549">
        <v>266.7</v>
      </c>
      <c r="O549">
        <v>5267.7</v>
      </c>
      <c r="P549">
        <v>3760.22</v>
      </c>
      <c r="Q549">
        <v>5702.18</v>
      </c>
      <c r="R549">
        <v>22823.22</v>
      </c>
      <c r="S549">
        <v>2485.61</v>
      </c>
      <c r="T549">
        <v>2867.83</v>
      </c>
      <c r="U549">
        <v>313.31</v>
      </c>
      <c r="V549">
        <v>316.8546</v>
      </c>
      <c r="W549">
        <v>11846.2</v>
      </c>
      <c r="X549">
        <v>951.43740000000003</v>
      </c>
      <c r="Y549">
        <v>6286.81</v>
      </c>
      <c r="Z549">
        <v>2605.27</v>
      </c>
      <c r="AA549">
        <v>333.83859999999999</v>
      </c>
      <c r="AB549">
        <v>1959.1451</v>
      </c>
      <c r="AC549">
        <v>8448.52</v>
      </c>
      <c r="AD549">
        <v>1451.2</v>
      </c>
      <c r="AE549">
        <v>1147</v>
      </c>
      <c r="AF549">
        <v>20587.36</v>
      </c>
      <c r="AG549">
        <v>39343.94</v>
      </c>
      <c r="AH549">
        <v>46114.59</v>
      </c>
      <c r="AI549">
        <v>1094.9000000000001</v>
      </c>
      <c r="AJ549">
        <v>10332.44</v>
      </c>
      <c r="AK549">
        <v>11160.59</v>
      </c>
      <c r="AL549">
        <v>11600.3</v>
      </c>
      <c r="AM549">
        <v>66327.28</v>
      </c>
      <c r="AN549">
        <v>30817.67</v>
      </c>
      <c r="AO549">
        <v>998.14</v>
      </c>
      <c r="AP549">
        <v>6318.68</v>
      </c>
      <c r="AQ549">
        <v>27059.21</v>
      </c>
    </row>
    <row r="550" spans="1:43">
      <c r="A550" t="str">
        <v>11/20/09</v>
      </c>
      <c r="B550">
        <v>22455.84</v>
      </c>
      <c r="C550">
        <v>3308.346</v>
      </c>
      <c r="D550">
        <v>4706.7</v>
      </c>
      <c r="E550">
        <v>17021.849999999999</v>
      </c>
      <c r="F550">
        <v>838.71</v>
      </c>
      <c r="G550">
        <v>1620.6</v>
      </c>
      <c r="H550">
        <v>7682.97</v>
      </c>
      <c r="I550">
        <v>1274.3599999999999</v>
      </c>
      <c r="J550">
        <v>2761.54</v>
      </c>
      <c r="K550">
        <v>3068.73</v>
      </c>
      <c r="L550">
        <v>3113.63</v>
      </c>
      <c r="M550">
        <v>695.25</v>
      </c>
      <c r="N550">
        <v>264.32</v>
      </c>
      <c r="O550">
        <v>5251.41</v>
      </c>
      <c r="P550">
        <v>3729.36</v>
      </c>
      <c r="Q550">
        <v>5663.15</v>
      </c>
      <c r="R550">
        <v>22511.68</v>
      </c>
      <c r="S550">
        <v>2483.46</v>
      </c>
      <c r="T550">
        <v>2875.92</v>
      </c>
      <c r="U550">
        <v>310.02999999999997</v>
      </c>
      <c r="V550">
        <v>318.16174000000001</v>
      </c>
      <c r="W550">
        <v>11719.3</v>
      </c>
      <c r="X550">
        <v>951.57410000000004</v>
      </c>
      <c r="Y550">
        <v>6277.46</v>
      </c>
      <c r="Z550">
        <v>2578.61</v>
      </c>
      <c r="AA550">
        <v>332.5761</v>
      </c>
      <c r="AB550">
        <v>1954.3371999999999</v>
      </c>
      <c r="AC550">
        <v>8442.2999999999993</v>
      </c>
      <c r="AD550">
        <v>1436.44</v>
      </c>
      <c r="AE550">
        <v>1150.0999999999999</v>
      </c>
      <c r="AF550">
        <v>20649.509999999998</v>
      </c>
      <c r="AG550">
        <v>39574.18</v>
      </c>
      <c r="AH550">
        <v>45230.95</v>
      </c>
      <c r="AI550">
        <v>1091.3800000000001</v>
      </c>
      <c r="AJ550">
        <v>10318.16</v>
      </c>
      <c r="AK550">
        <v>11172.02</v>
      </c>
      <c r="AL550">
        <v>11579.33</v>
      </c>
      <c r="AM550">
        <v>66327.28</v>
      </c>
      <c r="AN550">
        <v>30666.51</v>
      </c>
      <c r="AO550">
        <v>998.14</v>
      </c>
      <c r="AP550">
        <v>6318.68</v>
      </c>
      <c r="AQ550">
        <v>26929.25</v>
      </c>
    </row>
    <row r="551" spans="1:43">
      <c r="A551" t="str">
        <v>11/23/09</v>
      </c>
      <c r="B551">
        <v>22771.39</v>
      </c>
      <c r="C551">
        <v>3338.663</v>
      </c>
      <c r="D551">
        <v>4739.2</v>
      </c>
      <c r="E551">
        <v>17180.18</v>
      </c>
      <c r="F551">
        <v>838.71</v>
      </c>
      <c r="G551">
        <v>1619.05</v>
      </c>
      <c r="H551">
        <v>7687.15</v>
      </c>
      <c r="I551">
        <v>1270.8800000000001</v>
      </c>
      <c r="J551">
        <v>2797.88</v>
      </c>
      <c r="K551">
        <v>3048</v>
      </c>
      <c r="L551">
        <v>3112.98</v>
      </c>
      <c r="M551">
        <v>690.41</v>
      </c>
      <c r="N551">
        <v>269.91000000000003</v>
      </c>
      <c r="O551">
        <v>5355.5</v>
      </c>
      <c r="P551">
        <v>3813.17</v>
      </c>
      <c r="Q551">
        <v>5801.48</v>
      </c>
      <c r="R551">
        <v>22956.44</v>
      </c>
      <c r="S551">
        <v>2521.92</v>
      </c>
      <c r="T551">
        <v>2916.46</v>
      </c>
      <c r="U551">
        <v>317.04000000000002</v>
      </c>
      <c r="V551">
        <v>327.52255000000002</v>
      </c>
      <c r="W551">
        <v>11940.5</v>
      </c>
      <c r="X551">
        <v>975.47260000000006</v>
      </c>
      <c r="Y551">
        <v>6410.24</v>
      </c>
      <c r="Z551">
        <v>2632.17</v>
      </c>
      <c r="AA551">
        <v>337.0179</v>
      </c>
      <c r="AB551">
        <v>1995.9426000000001</v>
      </c>
      <c r="AC551">
        <v>8532.61</v>
      </c>
      <c r="AD551">
        <v>1466.77</v>
      </c>
      <c r="AE551">
        <v>1154.5</v>
      </c>
      <c r="AF551">
        <v>21182.61</v>
      </c>
      <c r="AG551">
        <v>40395.35</v>
      </c>
      <c r="AH551">
        <v>45801.42</v>
      </c>
      <c r="AI551">
        <v>1106.24</v>
      </c>
      <c r="AJ551">
        <v>10450.950000000001</v>
      </c>
      <c r="AK551">
        <v>11199.38</v>
      </c>
      <c r="AL551">
        <v>11624.02</v>
      </c>
      <c r="AM551">
        <v>66809.399999999994</v>
      </c>
      <c r="AN551">
        <v>31126.17</v>
      </c>
      <c r="AO551">
        <v>1007.35</v>
      </c>
      <c r="AP551">
        <v>6291.27</v>
      </c>
      <c r="AQ551">
        <v>27423.47</v>
      </c>
    </row>
    <row r="552" spans="1:43">
      <c r="A552" t="str">
        <v>11/24/09</v>
      </c>
      <c r="B552">
        <v>22423.14</v>
      </c>
      <c r="C552">
        <v>3223.5259999999998</v>
      </c>
      <c r="D552">
        <v>4708.2</v>
      </c>
      <c r="E552">
        <v>17131.080000000002</v>
      </c>
      <c r="F552">
        <v>829.22</v>
      </c>
      <c r="G552">
        <v>1606.42</v>
      </c>
      <c r="H552">
        <v>7714.56</v>
      </c>
      <c r="I552">
        <v>1272.0899999999999</v>
      </c>
      <c r="J552">
        <v>2779.98</v>
      </c>
      <c r="K552">
        <v>3074.66</v>
      </c>
      <c r="L552">
        <v>3107.61</v>
      </c>
      <c r="M552">
        <v>676.22</v>
      </c>
      <c r="N552">
        <v>268.06</v>
      </c>
      <c r="O552">
        <v>5323.96</v>
      </c>
      <c r="P552">
        <v>3784.62</v>
      </c>
      <c r="Q552">
        <v>5769.31</v>
      </c>
      <c r="R552">
        <v>22708.45</v>
      </c>
      <c r="S552">
        <v>2502.94</v>
      </c>
      <c r="T552">
        <v>2882.74</v>
      </c>
      <c r="U552">
        <v>315.86</v>
      </c>
      <c r="V552">
        <v>325.75810000000001</v>
      </c>
      <c r="W552">
        <v>11905.2</v>
      </c>
      <c r="X552">
        <v>965.54359999999997</v>
      </c>
      <c r="Y552">
        <v>6397.53</v>
      </c>
      <c r="Z552">
        <v>2597.73</v>
      </c>
      <c r="AA552">
        <v>331.59190000000001</v>
      </c>
      <c r="AB552">
        <v>1973.7397000000001</v>
      </c>
      <c r="AC552">
        <v>8480.89</v>
      </c>
      <c r="AD552">
        <v>1447.23</v>
      </c>
      <c r="AE552">
        <v>1140.7</v>
      </c>
      <c r="AF552">
        <v>21122.86</v>
      </c>
      <c r="AG552">
        <v>39950.300000000003</v>
      </c>
      <c r="AH552">
        <v>45513.5</v>
      </c>
      <c r="AI552">
        <v>1105.6500000000001</v>
      </c>
      <c r="AJ552">
        <v>10433.709999999999</v>
      </c>
      <c r="AK552">
        <v>11248.02</v>
      </c>
      <c r="AL552">
        <v>11539.63</v>
      </c>
      <c r="AM552">
        <v>67317</v>
      </c>
      <c r="AN552">
        <v>30961.99</v>
      </c>
      <c r="AO552">
        <v>1010.62</v>
      </c>
      <c r="AP552">
        <v>6303.81</v>
      </c>
      <c r="AQ552">
        <v>27377.54</v>
      </c>
    </row>
    <row r="553" spans="1:43">
      <c r="A553" t="str">
        <v>11/25/09</v>
      </c>
      <c r="B553">
        <v>22611.8</v>
      </c>
      <c r="C553">
        <v>3290.165</v>
      </c>
      <c r="D553">
        <v>4741</v>
      </c>
      <c r="E553">
        <v>17198.95</v>
      </c>
      <c r="F553">
        <v>833.29</v>
      </c>
      <c r="G553">
        <v>1611.88</v>
      </c>
      <c r="H553">
        <v>7756.31</v>
      </c>
      <c r="I553">
        <v>1271</v>
      </c>
      <c r="J553">
        <v>2792.84</v>
      </c>
      <c r="K553">
        <v>3064.3</v>
      </c>
      <c r="L553">
        <v>3115.39</v>
      </c>
      <c r="M553">
        <v>695.69</v>
      </c>
      <c r="N553">
        <v>269.29000000000002</v>
      </c>
      <c r="O553">
        <v>5364.81</v>
      </c>
      <c r="P553">
        <v>3809.16</v>
      </c>
      <c r="Q553">
        <v>5803.02</v>
      </c>
      <c r="R553">
        <v>22741.85</v>
      </c>
      <c r="S553">
        <v>2503.5300000000002</v>
      </c>
      <c r="T553">
        <v>2873.2</v>
      </c>
      <c r="U553">
        <v>318.24</v>
      </c>
      <c r="V553">
        <v>327.55646000000002</v>
      </c>
      <c r="W553">
        <v>11965.8</v>
      </c>
      <c r="X553">
        <v>971.41669999999999</v>
      </c>
      <c r="Y553">
        <v>6422.2</v>
      </c>
      <c r="Z553">
        <v>2583.2800000000002</v>
      </c>
      <c r="AA553">
        <v>330.30399999999997</v>
      </c>
      <c r="AB553">
        <v>1971.8837000000001</v>
      </c>
      <c r="AC553">
        <v>8465.2199999999993</v>
      </c>
      <c r="AD553">
        <v>1427.55</v>
      </c>
      <c r="AE553">
        <v>1128</v>
      </c>
      <c r="AF553">
        <v>20674.060000000001</v>
      </c>
      <c r="AG553">
        <v>39877.519999999997</v>
      </c>
      <c r="AH553">
        <v>45538.66</v>
      </c>
      <c r="AI553">
        <v>1110.6300000000001</v>
      </c>
      <c r="AJ553">
        <v>10464.4</v>
      </c>
      <c r="AK553">
        <v>11382.69</v>
      </c>
      <c r="AL553">
        <v>11636.9</v>
      </c>
      <c r="AM553">
        <v>67917.08</v>
      </c>
      <c r="AN553">
        <v>31364.04</v>
      </c>
      <c r="AO553">
        <v>1015.41</v>
      </c>
      <c r="AP553">
        <v>6355.82</v>
      </c>
      <c r="AQ553">
        <v>27489.24</v>
      </c>
    </row>
    <row r="554" spans="1:43">
      <c r="A554" t="str">
        <v>11/26/09</v>
      </c>
      <c r="B554">
        <v>22210.41</v>
      </c>
      <c r="C554">
        <v>3170.98</v>
      </c>
      <c r="D554">
        <v>4727.6000000000004</v>
      </c>
      <c r="E554">
        <v>16854.93</v>
      </c>
      <c r="F554">
        <v>829.56</v>
      </c>
      <c r="G554">
        <v>1599.52</v>
      </c>
      <c r="H554">
        <v>7739.16</v>
      </c>
      <c r="I554">
        <v>1270.6099999999999</v>
      </c>
      <c r="J554">
        <v>2762.22</v>
      </c>
      <c r="K554">
        <v>3089.82</v>
      </c>
      <c r="L554">
        <v>3127.31</v>
      </c>
      <c r="M554">
        <v>685.73</v>
      </c>
      <c r="N554">
        <v>260.48</v>
      </c>
      <c r="O554">
        <v>5194.13</v>
      </c>
      <c r="P554">
        <v>3679.23</v>
      </c>
      <c r="Q554">
        <v>5614.17</v>
      </c>
      <c r="R554">
        <v>21922.45</v>
      </c>
      <c r="S554">
        <v>2426.4</v>
      </c>
      <c r="T554">
        <v>2791.7</v>
      </c>
      <c r="U554">
        <v>306.72000000000003</v>
      </c>
      <c r="V554">
        <v>317.32357999999999</v>
      </c>
      <c r="W554">
        <v>11657.5</v>
      </c>
      <c r="X554">
        <v>939.68079999999998</v>
      </c>
      <c r="Y554">
        <v>6283.38</v>
      </c>
      <c r="Z554">
        <v>2508.84</v>
      </c>
      <c r="AA554">
        <v>325.7869</v>
      </c>
      <c r="AB554">
        <v>1906.1539</v>
      </c>
      <c r="AC554">
        <v>8287.26</v>
      </c>
      <c r="AD554">
        <v>1366.85</v>
      </c>
      <c r="AE554">
        <v>1103.5</v>
      </c>
      <c r="AF554">
        <v>20160.87</v>
      </c>
      <c r="AG554">
        <v>39275.949999999997</v>
      </c>
      <c r="AH554">
        <v>45350.17</v>
      </c>
      <c r="AI554">
        <v>1110.6300000000001</v>
      </c>
      <c r="AJ554">
        <v>10464.4</v>
      </c>
      <c r="AK554">
        <v>11248.55</v>
      </c>
      <c r="AL554">
        <v>11436.8</v>
      </c>
      <c r="AM554">
        <v>66391.8</v>
      </c>
      <c r="AN554">
        <v>30447.83</v>
      </c>
      <c r="AO554">
        <v>1002.49</v>
      </c>
      <c r="AP554">
        <v>6355.82</v>
      </c>
      <c r="AQ554">
        <v>27025.61</v>
      </c>
    </row>
    <row r="555" spans="1:43">
      <c r="A555" t="str">
        <v>11/27/09</v>
      </c>
      <c r="B555">
        <v>21134.5</v>
      </c>
      <c r="C555">
        <v>3096.2649999999999</v>
      </c>
      <c r="D555">
        <v>4597.2</v>
      </c>
      <c r="E555">
        <v>16632.009999999998</v>
      </c>
      <c r="F555">
        <v>811.01</v>
      </c>
      <c r="G555">
        <v>1524.5</v>
      </c>
      <c r="H555">
        <v>7490.91</v>
      </c>
      <c r="I555">
        <v>1270.6099999999999</v>
      </c>
      <c r="J555">
        <v>2762.22</v>
      </c>
      <c r="K555">
        <v>3044.97</v>
      </c>
      <c r="L555">
        <v>3094.44</v>
      </c>
      <c r="M555">
        <v>680.37</v>
      </c>
      <c r="N555">
        <v>263.48</v>
      </c>
      <c r="O555">
        <v>5245.73</v>
      </c>
      <c r="P555">
        <v>3721.45</v>
      </c>
      <c r="Q555">
        <v>5685.61</v>
      </c>
      <c r="R555">
        <v>22205.279999999999</v>
      </c>
      <c r="S555">
        <v>2456.8200000000002</v>
      </c>
      <c r="T555">
        <v>2845.66</v>
      </c>
      <c r="U555">
        <v>309.52</v>
      </c>
      <c r="V555">
        <v>323.46532999999999</v>
      </c>
      <c r="W555">
        <v>11776.8</v>
      </c>
      <c r="X555">
        <v>952.53160000000003</v>
      </c>
      <c r="Y555">
        <v>6336.66</v>
      </c>
      <c r="Z555">
        <v>2527.17</v>
      </c>
      <c r="AA555">
        <v>327.27600000000001</v>
      </c>
      <c r="AB555">
        <v>1934.4558999999999</v>
      </c>
      <c r="AC555">
        <v>8366.25</v>
      </c>
      <c r="AD555">
        <v>1369.6</v>
      </c>
      <c r="AE555">
        <v>1111.5</v>
      </c>
      <c r="AF555">
        <v>20266.919999999998</v>
      </c>
      <c r="AG555">
        <v>39083.15</v>
      </c>
      <c r="AH555">
        <v>45350.17</v>
      </c>
      <c r="AI555">
        <v>1091.49</v>
      </c>
      <c r="AJ555">
        <v>10309.92</v>
      </c>
      <c r="AK555">
        <v>11348.26</v>
      </c>
      <c r="AL555">
        <v>11464.41</v>
      </c>
      <c r="AM555">
        <v>67082.149999999994</v>
      </c>
      <c r="AN555">
        <v>30775.45</v>
      </c>
      <c r="AO555">
        <v>1002.49</v>
      </c>
      <c r="AP555">
        <v>6355.82</v>
      </c>
      <c r="AQ555">
        <v>26808.74</v>
      </c>
    </row>
    <row r="556" spans="1:43">
      <c r="A556" t="str">
        <v>11/30/09</v>
      </c>
      <c r="B556">
        <v>21821.5</v>
      </c>
      <c r="C556">
        <v>3195.3009999999999</v>
      </c>
      <c r="D556">
        <v>4715.5</v>
      </c>
      <c r="E556">
        <v>16926.22</v>
      </c>
      <c r="F556">
        <v>839.94</v>
      </c>
      <c r="G556">
        <v>1555.6</v>
      </c>
      <c r="H556">
        <v>7582.21</v>
      </c>
      <c r="I556">
        <v>1259.1099999999999</v>
      </c>
      <c r="J556">
        <v>2732.12</v>
      </c>
      <c r="K556">
        <v>3044.97</v>
      </c>
      <c r="L556">
        <v>3125.52</v>
      </c>
      <c r="M556">
        <v>689.07</v>
      </c>
      <c r="N556">
        <v>260.35000000000002</v>
      </c>
      <c r="O556">
        <v>5190.68</v>
      </c>
      <c r="P556">
        <v>3680.15</v>
      </c>
      <c r="Q556">
        <v>5625.95</v>
      </c>
      <c r="R556">
        <v>21928.16</v>
      </c>
      <c r="S556">
        <v>2421.29</v>
      </c>
      <c r="T556">
        <v>2807.59</v>
      </c>
      <c r="U556">
        <v>305.89999999999998</v>
      </c>
      <c r="V556">
        <v>317.55669999999998</v>
      </c>
      <c r="W556">
        <v>11644.7</v>
      </c>
      <c r="X556">
        <v>936.19090000000006</v>
      </c>
      <c r="Y556">
        <v>6260.95</v>
      </c>
      <c r="Z556">
        <v>2460.4299999999998</v>
      </c>
      <c r="AA556">
        <v>327.20249999999999</v>
      </c>
      <c r="AB556">
        <v>1903.1289999999999</v>
      </c>
      <c r="AC556">
        <v>8253.9599999999991</v>
      </c>
      <c r="AD556">
        <v>1374.93</v>
      </c>
      <c r="AE556">
        <v>1116.5</v>
      </c>
      <c r="AF556">
        <v>20806.900000000001</v>
      </c>
      <c r="AG556">
        <v>39581.49</v>
      </c>
      <c r="AH556">
        <v>45350.17</v>
      </c>
      <c r="AI556">
        <v>1095.6300000000001</v>
      </c>
      <c r="AJ556">
        <v>10344.84</v>
      </c>
      <c r="AK556">
        <v>11245.01</v>
      </c>
      <c r="AL556">
        <v>11447.2</v>
      </c>
      <c r="AM556">
        <v>67044.44</v>
      </c>
      <c r="AN556">
        <v>30957.11</v>
      </c>
      <c r="AO556">
        <v>1003.55</v>
      </c>
      <c r="AP556">
        <v>6355.82</v>
      </c>
      <c r="AQ556">
        <v>26894.74</v>
      </c>
    </row>
    <row r="557" spans="1:43">
      <c r="A557" t="str">
        <v>12/01/09</v>
      </c>
      <c r="B557">
        <v>22113.15</v>
      </c>
      <c r="C557">
        <v>3235.3629999999998</v>
      </c>
      <c r="D557">
        <v>4733.1000000000004</v>
      </c>
      <c r="E557">
        <v>17198.27</v>
      </c>
      <c r="F557">
        <v>857.76</v>
      </c>
      <c r="G557">
        <v>1569.72</v>
      </c>
      <c r="H557">
        <v>7649.23</v>
      </c>
      <c r="I557">
        <v>1266.71</v>
      </c>
      <c r="J557">
        <v>2770.95</v>
      </c>
      <c r="K557">
        <v>3097.92</v>
      </c>
      <c r="L557">
        <v>3146.6</v>
      </c>
      <c r="M557">
        <v>710.01</v>
      </c>
      <c r="N557">
        <v>267.27</v>
      </c>
      <c r="O557">
        <v>5312.17</v>
      </c>
      <c r="P557">
        <v>3775.74</v>
      </c>
      <c r="Q557">
        <v>5776.61</v>
      </c>
      <c r="R557">
        <v>22556.05</v>
      </c>
      <c r="S557">
        <v>2490.06</v>
      </c>
      <c r="T557">
        <v>2849.63</v>
      </c>
      <c r="U557">
        <v>315.44</v>
      </c>
      <c r="V557">
        <v>326.00200000000001</v>
      </c>
      <c r="W557">
        <v>11862.1</v>
      </c>
      <c r="X557">
        <v>953.87760000000003</v>
      </c>
      <c r="Y557">
        <v>6372.08</v>
      </c>
      <c r="Z557">
        <v>2530.21</v>
      </c>
      <c r="AA557">
        <v>332.7713</v>
      </c>
      <c r="AB557">
        <v>1947.4257</v>
      </c>
      <c r="AC557">
        <v>8380.5300000000007</v>
      </c>
      <c r="AD557">
        <v>1416.3</v>
      </c>
      <c r="AE557">
        <v>1117.4000000000001</v>
      </c>
      <c r="AF557">
        <v>20904.810000000001</v>
      </c>
      <c r="AG557">
        <v>39905.57</v>
      </c>
      <c r="AH557">
        <v>46083.95</v>
      </c>
      <c r="AI557">
        <v>1108.8599999999999</v>
      </c>
      <c r="AJ557">
        <v>10471.58</v>
      </c>
      <c r="AK557">
        <v>11376.05</v>
      </c>
      <c r="AL557">
        <v>11707.32</v>
      </c>
      <c r="AM557">
        <v>68408.399999999994</v>
      </c>
      <c r="AN557">
        <v>31750.58</v>
      </c>
      <c r="AO557">
        <v>1019.8</v>
      </c>
      <c r="AP557">
        <v>6355.82</v>
      </c>
      <c r="AQ557">
        <v>27277.5</v>
      </c>
    </row>
    <row r="558" spans="1:43">
      <c r="A558" t="str">
        <v>12/02/09</v>
      </c>
      <c r="B558">
        <v>22289.57</v>
      </c>
      <c r="C558">
        <v>3269.752</v>
      </c>
      <c r="D558">
        <v>4776.7</v>
      </c>
      <c r="E558">
        <v>17169.91</v>
      </c>
      <c r="F558">
        <v>858.74</v>
      </c>
      <c r="G558">
        <v>1591.63</v>
      </c>
      <c r="H558">
        <v>7677.62</v>
      </c>
      <c r="I558">
        <v>1271.1500000000001</v>
      </c>
      <c r="J558">
        <v>2796.34</v>
      </c>
      <c r="K558">
        <v>3119.96</v>
      </c>
      <c r="L558">
        <v>3149.45</v>
      </c>
      <c r="M558">
        <v>693.51</v>
      </c>
      <c r="N558">
        <v>268</v>
      </c>
      <c r="O558">
        <v>5327.39</v>
      </c>
      <c r="P558">
        <v>3795.92</v>
      </c>
      <c r="Q558">
        <v>5781.68</v>
      </c>
      <c r="R558">
        <v>22572.880000000001</v>
      </c>
      <c r="S558">
        <v>2516.62</v>
      </c>
      <c r="T558">
        <v>2886.37</v>
      </c>
      <c r="U558">
        <v>316.44</v>
      </c>
      <c r="V558">
        <v>326.22415000000001</v>
      </c>
      <c r="W558">
        <v>11868.8</v>
      </c>
      <c r="X558">
        <v>957.10199999999998</v>
      </c>
      <c r="Y558">
        <v>6386.54</v>
      </c>
      <c r="Z558">
        <v>2556.4699999999998</v>
      </c>
      <c r="AA558">
        <v>337.0976</v>
      </c>
      <c r="AB558">
        <v>1959.1138000000001</v>
      </c>
      <c r="AC558">
        <v>8359.1200000000008</v>
      </c>
      <c r="AD558">
        <v>1415.98</v>
      </c>
      <c r="AE558">
        <v>1116.0999999999999</v>
      </c>
      <c r="AF558">
        <v>20913.53</v>
      </c>
      <c r="AG558">
        <v>40141.79</v>
      </c>
      <c r="AH558">
        <v>47898.19</v>
      </c>
      <c r="AI558">
        <v>1109.24</v>
      </c>
      <c r="AJ558">
        <v>10452.68</v>
      </c>
      <c r="AK558">
        <v>11423.48</v>
      </c>
      <c r="AL558">
        <v>11779.73</v>
      </c>
      <c r="AM558">
        <v>68614.789999999994</v>
      </c>
      <c r="AN558">
        <v>32111.79</v>
      </c>
      <c r="AO558">
        <v>1024.1600000000001</v>
      </c>
      <c r="AP558">
        <v>6355.82</v>
      </c>
      <c r="AQ558">
        <v>27429.759999999998</v>
      </c>
    </row>
    <row r="559" spans="1:43">
      <c r="A559" t="str">
        <v>12/03/09</v>
      </c>
      <c r="B559">
        <v>22553.87</v>
      </c>
      <c r="C559">
        <v>3264.6280000000002</v>
      </c>
      <c r="D559">
        <v>4789.3</v>
      </c>
      <c r="E559">
        <v>17185.68</v>
      </c>
      <c r="F559">
        <v>888.04</v>
      </c>
      <c r="G559">
        <v>1615</v>
      </c>
      <c r="H559">
        <v>7684.67</v>
      </c>
      <c r="I559">
        <v>1272.3499999999999</v>
      </c>
      <c r="J559">
        <v>2808.18</v>
      </c>
      <c r="K559">
        <v>3090.91</v>
      </c>
      <c r="L559">
        <v>3153.93</v>
      </c>
      <c r="M559">
        <v>706.84</v>
      </c>
      <c r="N559">
        <v>268.07</v>
      </c>
      <c r="O559">
        <v>5313</v>
      </c>
      <c r="P559">
        <v>3799.11</v>
      </c>
      <c r="Q559">
        <v>5770.35</v>
      </c>
      <c r="R559">
        <v>22615.94</v>
      </c>
      <c r="S559">
        <v>2525.14</v>
      </c>
      <c r="T559">
        <v>2918.23</v>
      </c>
      <c r="U559">
        <v>317.61</v>
      </c>
      <c r="V559">
        <v>326.15535999999997</v>
      </c>
      <c r="W559">
        <v>11905.3</v>
      </c>
      <c r="X559">
        <v>954.64160000000004</v>
      </c>
      <c r="Y559">
        <v>6444.08</v>
      </c>
      <c r="Z559">
        <v>2551.91</v>
      </c>
      <c r="AA559">
        <v>334.88679999999999</v>
      </c>
      <c r="AB559">
        <v>1952.1797999999999</v>
      </c>
      <c r="AC559">
        <v>8368.81</v>
      </c>
      <c r="AD559">
        <v>1409.32</v>
      </c>
      <c r="AE559">
        <v>1128.0999999999999</v>
      </c>
      <c r="AF559">
        <v>20982.66</v>
      </c>
      <c r="AG559">
        <v>40201.82</v>
      </c>
      <c r="AH559">
        <v>49677.2</v>
      </c>
      <c r="AI559">
        <v>1099.92</v>
      </c>
      <c r="AJ559">
        <v>10366.148999999999</v>
      </c>
      <c r="AK559">
        <v>11558.72</v>
      </c>
      <c r="AL559">
        <v>11636.55</v>
      </c>
      <c r="AM559">
        <v>68314.820000000007</v>
      </c>
      <c r="AN559">
        <v>31967.43</v>
      </c>
      <c r="AO559">
        <v>1036.77</v>
      </c>
      <c r="AP559">
        <v>6355.82</v>
      </c>
      <c r="AQ559">
        <v>27314.09</v>
      </c>
    </row>
    <row r="560" spans="1:43">
      <c r="A560" t="str">
        <v>12/04/09</v>
      </c>
      <c r="B560">
        <v>22498.15</v>
      </c>
      <c r="C560">
        <v>3317.0439999999999</v>
      </c>
      <c r="D560">
        <v>4721.2</v>
      </c>
      <c r="E560">
        <v>17101.54</v>
      </c>
      <c r="F560">
        <v>889.58</v>
      </c>
      <c r="G560">
        <v>1624.76</v>
      </c>
      <c r="H560">
        <v>7650.91</v>
      </c>
      <c r="I560">
        <v>1270.2</v>
      </c>
      <c r="J560">
        <v>2791.01</v>
      </c>
      <c r="K560">
        <v>3061.99</v>
      </c>
      <c r="L560">
        <v>3146.46</v>
      </c>
      <c r="M560">
        <v>701.58</v>
      </c>
      <c r="N560">
        <v>270.93</v>
      </c>
      <c r="O560">
        <v>5322.36</v>
      </c>
      <c r="P560">
        <v>3846.62</v>
      </c>
      <c r="Q560">
        <v>5817.65</v>
      </c>
      <c r="R560">
        <v>22926.03</v>
      </c>
      <c r="S560">
        <v>2538.84</v>
      </c>
      <c r="T560">
        <v>2987.24</v>
      </c>
      <c r="U560">
        <v>321.13</v>
      </c>
      <c r="V560">
        <v>331.42759999999998</v>
      </c>
      <c r="W560">
        <v>12032.2</v>
      </c>
      <c r="X560">
        <v>966.96680000000003</v>
      </c>
      <c r="Y560">
        <v>6501.16</v>
      </c>
      <c r="Z560">
        <v>2582.1999999999998</v>
      </c>
      <c r="AA560">
        <v>337.61959999999999</v>
      </c>
      <c r="AB560">
        <v>1961.8598999999999</v>
      </c>
      <c r="AC560">
        <v>8376.39</v>
      </c>
      <c r="AD560">
        <v>1427.13</v>
      </c>
      <c r="AE560">
        <v>1150.0999999999999</v>
      </c>
      <c r="AF560">
        <v>21226.12</v>
      </c>
      <c r="AG560">
        <v>40852.94</v>
      </c>
      <c r="AH560">
        <v>50101.98</v>
      </c>
      <c r="AI560">
        <v>1105.98</v>
      </c>
      <c r="AJ560">
        <v>10388.898999999999</v>
      </c>
      <c r="AK560">
        <v>11561.41</v>
      </c>
      <c r="AL560">
        <v>11510.8</v>
      </c>
      <c r="AM560">
        <v>67603.520000000004</v>
      </c>
      <c r="AN560">
        <v>32105.39</v>
      </c>
      <c r="AO560">
        <v>1036.77</v>
      </c>
      <c r="AP560">
        <v>6355.82</v>
      </c>
      <c r="AQ560">
        <v>27390.31</v>
      </c>
    </row>
    <row r="561" spans="1:43">
      <c r="A561" t="str">
        <v>12/07/09</v>
      </c>
      <c r="B561">
        <v>22324.959999999999</v>
      </c>
      <c r="C561">
        <v>3331.8969999999999</v>
      </c>
      <c r="D561">
        <v>4695.2</v>
      </c>
      <c r="E561">
        <v>16983.14</v>
      </c>
      <c r="F561">
        <v>898.93</v>
      </c>
      <c r="G561">
        <v>1632.65</v>
      </c>
      <c r="H561">
        <v>7775.64</v>
      </c>
      <c r="I561">
        <v>1265.3599999999999</v>
      </c>
      <c r="J561">
        <v>2796.98</v>
      </c>
      <c r="K561">
        <v>3046.63</v>
      </c>
      <c r="L561">
        <v>3138.58</v>
      </c>
      <c r="M561">
        <v>701.58</v>
      </c>
      <c r="N561">
        <v>269.87</v>
      </c>
      <c r="O561">
        <v>5310.66</v>
      </c>
      <c r="P561">
        <v>3840.05</v>
      </c>
      <c r="Q561">
        <v>5784.75</v>
      </c>
      <c r="R561">
        <v>22788.52</v>
      </c>
      <c r="S561">
        <v>2533.86</v>
      </c>
      <c r="T561">
        <v>2963.58</v>
      </c>
      <c r="U561">
        <v>320.25</v>
      </c>
      <c r="V561">
        <v>331.07098000000002</v>
      </c>
      <c r="W561">
        <v>12011.8</v>
      </c>
      <c r="X561">
        <v>966.13990000000001</v>
      </c>
      <c r="Y561">
        <v>6470.61</v>
      </c>
      <c r="Z561">
        <v>2558.59</v>
      </c>
      <c r="AA561">
        <v>336.5591</v>
      </c>
      <c r="AB561">
        <v>1956.4448</v>
      </c>
      <c r="AC561">
        <v>8336.92</v>
      </c>
      <c r="AD561">
        <v>1389.64</v>
      </c>
      <c r="AE561">
        <v>1139.5999999999999</v>
      </c>
      <c r="AF561">
        <v>21204.29</v>
      </c>
      <c r="AG561">
        <v>40632.53</v>
      </c>
      <c r="AH561">
        <v>49915.76</v>
      </c>
      <c r="AI561">
        <v>1103.25</v>
      </c>
      <c r="AJ561">
        <v>10390.11</v>
      </c>
      <c r="AK561">
        <v>11563</v>
      </c>
      <c r="AL561">
        <v>11489.63</v>
      </c>
      <c r="AM561">
        <v>68512.19</v>
      </c>
      <c r="AN561">
        <v>32085.17</v>
      </c>
      <c r="AO561">
        <v>1039.48</v>
      </c>
      <c r="AP561">
        <v>6246.5</v>
      </c>
      <c r="AQ561">
        <v>27144.49</v>
      </c>
    </row>
    <row r="562" spans="1:43">
      <c r="A562" t="str">
        <v>12/08/09</v>
      </c>
      <c r="B562">
        <v>22060.52</v>
      </c>
      <c r="C562">
        <v>3296.6640000000002</v>
      </c>
      <c r="D562">
        <v>4686.3999999999996</v>
      </c>
      <c r="E562">
        <v>17227.68</v>
      </c>
      <c r="F562">
        <v>896.7</v>
      </c>
      <c r="G562">
        <v>1627.78</v>
      </c>
      <c r="H562">
        <v>7768.71</v>
      </c>
      <c r="I562">
        <v>1261.46</v>
      </c>
      <c r="J562">
        <v>2805.5</v>
      </c>
      <c r="K562">
        <v>3012.07</v>
      </c>
      <c r="L562">
        <v>3137.31</v>
      </c>
      <c r="M562">
        <v>698.82</v>
      </c>
      <c r="N562">
        <v>265.60000000000002</v>
      </c>
      <c r="O562">
        <v>5223.13</v>
      </c>
      <c r="P562">
        <v>3785.3</v>
      </c>
      <c r="Q562">
        <v>5688.58</v>
      </c>
      <c r="R562">
        <v>22404.32</v>
      </c>
      <c r="S562">
        <v>2509.48</v>
      </c>
      <c r="T562">
        <v>2872.37</v>
      </c>
      <c r="U562">
        <v>315.43</v>
      </c>
      <c r="V562">
        <v>328.98397999999997</v>
      </c>
      <c r="W562">
        <v>11808.9</v>
      </c>
      <c r="X562">
        <v>953.47580000000005</v>
      </c>
      <c r="Y562">
        <v>6399.74</v>
      </c>
      <c r="Z562">
        <v>2558.59</v>
      </c>
      <c r="AA562">
        <v>333.39060000000001</v>
      </c>
      <c r="AB562">
        <v>1938.6305</v>
      </c>
      <c r="AC562">
        <v>8231.77</v>
      </c>
      <c r="AD562">
        <v>1353.23</v>
      </c>
      <c r="AE562">
        <v>1120.5999999999999</v>
      </c>
      <c r="AF562">
        <v>20535.419999999998</v>
      </c>
      <c r="AG562">
        <v>39906.639999999999</v>
      </c>
      <c r="AH562">
        <v>49591.37</v>
      </c>
      <c r="AI562">
        <v>1091.94</v>
      </c>
      <c r="AJ562">
        <v>10285.969999999999</v>
      </c>
      <c r="AK562">
        <v>11563</v>
      </c>
      <c r="AL562">
        <v>11368.93</v>
      </c>
      <c r="AM562">
        <v>67728.509999999995</v>
      </c>
      <c r="AN562">
        <v>31710.39</v>
      </c>
      <c r="AO562">
        <v>1028.7</v>
      </c>
      <c r="AP562">
        <v>6102.62</v>
      </c>
      <c r="AQ562">
        <v>26990.92</v>
      </c>
    </row>
    <row r="563" spans="1:43">
      <c r="A563" t="str">
        <v>12/09/09</v>
      </c>
      <c r="B563">
        <v>21741.759999999998</v>
      </c>
      <c r="C563">
        <v>3239.5680000000002</v>
      </c>
      <c r="D563">
        <v>4652.6000000000004</v>
      </c>
      <c r="E563">
        <v>17125.22</v>
      </c>
      <c r="F563">
        <v>884.94</v>
      </c>
      <c r="G563">
        <v>1634.17</v>
      </c>
      <c r="H563">
        <v>7797.42</v>
      </c>
      <c r="I563">
        <v>1255.76</v>
      </c>
      <c r="J563">
        <v>2797.21</v>
      </c>
      <c r="K563">
        <v>2981.25</v>
      </c>
      <c r="L563">
        <v>3127.64</v>
      </c>
      <c r="M563">
        <v>694.71</v>
      </c>
      <c r="N563">
        <v>262.48</v>
      </c>
      <c r="O563">
        <v>5203.8900000000003</v>
      </c>
      <c r="P563">
        <v>3757.39</v>
      </c>
      <c r="Q563">
        <v>5647.84</v>
      </c>
      <c r="R563">
        <v>22236.23</v>
      </c>
      <c r="S563">
        <v>2470.5500000000002</v>
      </c>
      <c r="T563">
        <v>2854.39</v>
      </c>
      <c r="U563">
        <v>312.88</v>
      </c>
      <c r="V563">
        <v>325.55694999999997</v>
      </c>
      <c r="W563">
        <v>11541.2</v>
      </c>
      <c r="X563">
        <v>944.9479</v>
      </c>
      <c r="Y563">
        <v>6351.71</v>
      </c>
      <c r="Z563">
        <v>2445.92</v>
      </c>
      <c r="AA563">
        <v>332.32119999999998</v>
      </c>
      <c r="AB563">
        <v>1923.0301999999999</v>
      </c>
      <c r="AC563">
        <v>8059.54</v>
      </c>
      <c r="AD563">
        <v>1348.92</v>
      </c>
      <c r="AE563">
        <v>1105.9000000000001</v>
      </c>
      <c r="AF563">
        <v>20360.099999999999</v>
      </c>
      <c r="AG563">
        <v>39251.1</v>
      </c>
      <c r="AH563">
        <v>49184.95</v>
      </c>
      <c r="AI563">
        <v>1095.95</v>
      </c>
      <c r="AJ563">
        <v>10337.049999999999</v>
      </c>
      <c r="AK563">
        <v>11545.53</v>
      </c>
      <c r="AL563">
        <v>11379.22</v>
      </c>
      <c r="AM563">
        <v>68011.990000000005</v>
      </c>
      <c r="AN563">
        <v>31670.21</v>
      </c>
      <c r="AO563">
        <v>1025.93</v>
      </c>
      <c r="AP563">
        <v>5954.13</v>
      </c>
      <c r="AQ563">
        <v>26730.06</v>
      </c>
    </row>
    <row r="564" spans="1:43">
      <c r="A564" t="str">
        <v>12/10/09</v>
      </c>
      <c r="B564">
        <v>21700.04</v>
      </c>
      <c r="C564">
        <v>3254.2640000000001</v>
      </c>
      <c r="D564">
        <v>4622.8999999999996</v>
      </c>
      <c r="E564">
        <v>17189.310000000001</v>
      </c>
      <c r="F564">
        <v>873.9</v>
      </c>
      <c r="G564">
        <v>1652.73</v>
      </c>
      <c r="H564">
        <v>7677.91</v>
      </c>
      <c r="I564">
        <v>1259.9000000000001</v>
      </c>
      <c r="J564">
        <v>2781.86</v>
      </c>
      <c r="K564">
        <v>3006.57</v>
      </c>
      <c r="L564">
        <v>3132.28</v>
      </c>
      <c r="M564">
        <v>694.71</v>
      </c>
      <c r="N564">
        <v>265.18</v>
      </c>
      <c r="O564">
        <v>5244.37</v>
      </c>
      <c r="P564">
        <v>3798.38</v>
      </c>
      <c r="Q564">
        <v>5709.02</v>
      </c>
      <c r="R564">
        <v>22385.67</v>
      </c>
      <c r="S564">
        <v>2483.59</v>
      </c>
      <c r="T564">
        <v>2875.32</v>
      </c>
      <c r="U564">
        <v>317.69</v>
      </c>
      <c r="V564">
        <v>331.36273</v>
      </c>
      <c r="W564">
        <v>11594.7</v>
      </c>
      <c r="X564">
        <v>947.32600000000002</v>
      </c>
      <c r="Y564">
        <v>6410.64</v>
      </c>
      <c r="Z564">
        <v>2491.7199999999998</v>
      </c>
      <c r="AA564">
        <v>331.86219999999997</v>
      </c>
      <c r="AB564">
        <v>1938.4097999999999</v>
      </c>
      <c r="AC564">
        <v>8122.68</v>
      </c>
      <c r="AD564">
        <v>1351.98</v>
      </c>
      <c r="AE564">
        <v>1101</v>
      </c>
      <c r="AF564">
        <v>20551.62</v>
      </c>
      <c r="AG564">
        <v>39169.19</v>
      </c>
      <c r="AH564">
        <v>49594.5</v>
      </c>
      <c r="AI564">
        <v>1102.3499999999999</v>
      </c>
      <c r="AJ564">
        <v>10405.83</v>
      </c>
      <c r="AK564">
        <v>11478.7</v>
      </c>
      <c r="AL564">
        <v>11464.57</v>
      </c>
      <c r="AM564">
        <v>68728.289999999994</v>
      </c>
      <c r="AN564">
        <v>31916.6</v>
      </c>
      <c r="AO564">
        <v>1039</v>
      </c>
      <c r="AP564">
        <v>5954.13</v>
      </c>
      <c r="AQ564">
        <v>26901.279999999999</v>
      </c>
    </row>
    <row r="565" spans="1:43">
      <c r="A565" t="str">
        <v>12/11/09</v>
      </c>
      <c r="B565">
        <v>21902.11</v>
      </c>
      <c r="C565">
        <v>3247.3180000000002</v>
      </c>
      <c r="D565">
        <v>4651.3999999999996</v>
      </c>
      <c r="E565">
        <v>17119.03</v>
      </c>
      <c r="F565">
        <v>888.57</v>
      </c>
      <c r="G565">
        <v>1656.9</v>
      </c>
      <c r="H565">
        <v>7795.07</v>
      </c>
      <c r="I565">
        <v>1260</v>
      </c>
      <c r="J565">
        <v>2800.75</v>
      </c>
      <c r="K565">
        <v>3031.13</v>
      </c>
      <c r="L565">
        <v>3127.98</v>
      </c>
      <c r="M565">
        <v>703.64</v>
      </c>
      <c r="N565">
        <v>266.17</v>
      </c>
      <c r="O565">
        <v>5261.57</v>
      </c>
      <c r="P565">
        <v>3803.72</v>
      </c>
      <c r="Q565">
        <v>5756.29</v>
      </c>
      <c r="R565">
        <v>22411.51</v>
      </c>
      <c r="S565">
        <v>2487.38</v>
      </c>
      <c r="T565">
        <v>2926.26</v>
      </c>
      <c r="U565">
        <v>320.14</v>
      </c>
      <c r="V565">
        <v>330.82083</v>
      </c>
      <c r="W565">
        <v>11616</v>
      </c>
      <c r="X565">
        <v>949.83510000000001</v>
      </c>
      <c r="Y565">
        <v>6411.58</v>
      </c>
      <c r="Z565">
        <v>2489.08</v>
      </c>
      <c r="AA565">
        <v>332.00360000000001</v>
      </c>
      <c r="AB565">
        <v>1960.3694</v>
      </c>
      <c r="AC565">
        <v>8183.91</v>
      </c>
      <c r="AD565">
        <v>1366.36</v>
      </c>
      <c r="AE565">
        <v>1110</v>
      </c>
      <c r="AF565">
        <v>20939.599999999999</v>
      </c>
      <c r="AG565">
        <v>39463.07</v>
      </c>
      <c r="AH565">
        <v>49386.42</v>
      </c>
      <c r="AI565">
        <v>1106.4100000000001</v>
      </c>
      <c r="AJ565">
        <v>10471.5</v>
      </c>
      <c r="AK565">
        <v>11538.39</v>
      </c>
      <c r="AL565">
        <v>11423.93</v>
      </c>
      <c r="AM565">
        <v>69267.47</v>
      </c>
      <c r="AN565">
        <v>31901.69</v>
      </c>
      <c r="AO565">
        <v>1039</v>
      </c>
      <c r="AP565">
        <v>5954.13</v>
      </c>
      <c r="AQ565">
        <v>27108.89</v>
      </c>
    </row>
    <row r="566" spans="1:43">
      <c r="A566" t="str">
        <v>12/14/09</v>
      </c>
      <c r="B566">
        <v>22085.75</v>
      </c>
      <c r="C566">
        <v>3302.904</v>
      </c>
      <c r="D566">
        <v>4668.2</v>
      </c>
      <c r="E566">
        <v>17097.55</v>
      </c>
      <c r="F566">
        <v>885.08</v>
      </c>
      <c r="G566">
        <v>1664.77</v>
      </c>
      <c r="H566">
        <v>7819.13</v>
      </c>
      <c r="I566">
        <v>1265.45</v>
      </c>
      <c r="J566">
        <v>2799.54</v>
      </c>
      <c r="K566">
        <v>3042.1</v>
      </c>
      <c r="L566">
        <v>3098.8</v>
      </c>
      <c r="M566">
        <v>709.74</v>
      </c>
      <c r="N566">
        <v>268.3</v>
      </c>
      <c r="O566">
        <v>5315.34</v>
      </c>
      <c r="P566">
        <v>3830.44</v>
      </c>
      <c r="Q566">
        <v>5802.26</v>
      </c>
      <c r="R566">
        <v>22652.34</v>
      </c>
      <c r="S566">
        <v>2506.86</v>
      </c>
      <c r="T566">
        <v>2929.22</v>
      </c>
      <c r="U566">
        <v>322.51</v>
      </c>
      <c r="V566">
        <v>333.94693000000001</v>
      </c>
      <c r="W566">
        <v>11705.9</v>
      </c>
      <c r="X566">
        <v>956.25400000000002</v>
      </c>
      <c r="Y566">
        <v>6433.09</v>
      </c>
      <c r="Z566">
        <v>2505.5300000000002</v>
      </c>
      <c r="AA566">
        <v>331.2724</v>
      </c>
      <c r="AB566">
        <v>1963.0142000000001</v>
      </c>
      <c r="AC566">
        <v>8245.68</v>
      </c>
      <c r="AD566">
        <v>1381.91</v>
      </c>
      <c r="AE566">
        <v>1105.2</v>
      </c>
      <c r="AF566">
        <v>21054.37</v>
      </c>
      <c r="AG566">
        <v>39769.97</v>
      </c>
      <c r="AH566">
        <v>50198.39</v>
      </c>
      <c r="AI566">
        <v>1114.1099999999999</v>
      </c>
      <c r="AJ566">
        <v>10501.05</v>
      </c>
      <c r="AK566">
        <v>11540.18</v>
      </c>
      <c r="AL566">
        <v>11545.69</v>
      </c>
      <c r="AM566">
        <v>69349.399999999994</v>
      </c>
      <c r="AN566">
        <v>32009.88</v>
      </c>
      <c r="AO566">
        <v>1044.21</v>
      </c>
      <c r="AP566">
        <v>6155.03</v>
      </c>
      <c r="AQ566">
        <v>27240.75</v>
      </c>
    </row>
    <row r="567" spans="1:43">
      <c r="A567" t="str">
        <v>12/15/09</v>
      </c>
      <c r="B567">
        <v>21813.919999999998</v>
      </c>
      <c r="C567">
        <v>3274.46</v>
      </c>
      <c r="D567">
        <v>4687.8</v>
      </c>
      <c r="E567">
        <v>16877.16</v>
      </c>
      <c r="F567">
        <v>884.63</v>
      </c>
      <c r="G567">
        <v>1665.85</v>
      </c>
      <c r="H567">
        <v>7807.62</v>
      </c>
      <c r="I567">
        <v>1270.81</v>
      </c>
      <c r="J567">
        <v>2798.7</v>
      </c>
      <c r="K567">
        <v>3046.57</v>
      </c>
      <c r="L567">
        <v>3117.11</v>
      </c>
      <c r="M567">
        <v>709.64</v>
      </c>
      <c r="N567">
        <v>268.51</v>
      </c>
      <c r="O567">
        <v>5285.77</v>
      </c>
      <c r="P567">
        <v>3834.09</v>
      </c>
      <c r="Q567">
        <v>5811.34</v>
      </c>
      <c r="R567">
        <v>22617.23</v>
      </c>
      <c r="S567">
        <v>2508.7600000000002</v>
      </c>
      <c r="T567">
        <v>2922.33</v>
      </c>
      <c r="U567">
        <v>325.19</v>
      </c>
      <c r="V567">
        <v>335.71911999999998</v>
      </c>
      <c r="W567">
        <v>11735.5</v>
      </c>
      <c r="X567">
        <v>949.07320000000004</v>
      </c>
      <c r="Y567">
        <v>6439.4</v>
      </c>
      <c r="Z567">
        <v>2452.56</v>
      </c>
      <c r="AA567">
        <v>331.53289999999998</v>
      </c>
      <c r="AB567">
        <v>1959.4131</v>
      </c>
      <c r="AC567">
        <v>8244.84</v>
      </c>
      <c r="AD567">
        <v>1396.32</v>
      </c>
      <c r="AE567">
        <v>1096.9000000000001</v>
      </c>
      <c r="AF567">
        <v>20655.509999999998</v>
      </c>
      <c r="AG567">
        <v>39808.31</v>
      </c>
      <c r="AH567">
        <v>50449.52</v>
      </c>
      <c r="AI567">
        <v>1107.93</v>
      </c>
      <c r="AJ567">
        <v>10452</v>
      </c>
      <c r="AK567">
        <v>11592.81</v>
      </c>
      <c r="AL567">
        <v>11541.02</v>
      </c>
      <c r="AM567">
        <v>69310.81</v>
      </c>
      <c r="AN567">
        <v>31902.6</v>
      </c>
      <c r="AO567">
        <v>1032.3</v>
      </c>
      <c r="AP567">
        <v>6109.79</v>
      </c>
      <c r="AQ567">
        <v>27098.45</v>
      </c>
    </row>
    <row r="568" spans="1:43">
      <c r="A568" t="str">
        <v>12/16/09</v>
      </c>
      <c r="B568">
        <v>21611.74</v>
      </c>
      <c r="C568">
        <v>3255.2130000000002</v>
      </c>
      <c r="D568">
        <v>4676.1000000000004</v>
      </c>
      <c r="E568">
        <v>16912.77</v>
      </c>
      <c r="F568">
        <v>898.29</v>
      </c>
      <c r="G568">
        <v>1664.24</v>
      </c>
      <c r="H568">
        <v>7751.6</v>
      </c>
      <c r="I568">
        <v>1269.03</v>
      </c>
      <c r="J568">
        <v>2813.93</v>
      </c>
      <c r="K568">
        <v>3032.37</v>
      </c>
      <c r="L568">
        <v>3132.3</v>
      </c>
      <c r="M568">
        <v>716.01</v>
      </c>
      <c r="N568">
        <v>271.69</v>
      </c>
      <c r="O568">
        <v>5320.26</v>
      </c>
      <c r="P568">
        <v>3875.82</v>
      </c>
      <c r="Q568">
        <v>5903.43</v>
      </c>
      <c r="R568">
        <v>22889.59</v>
      </c>
      <c r="S568">
        <v>2527.67</v>
      </c>
      <c r="T568">
        <v>2915.88</v>
      </c>
      <c r="U568">
        <v>328.61</v>
      </c>
      <c r="V568">
        <v>339.50317000000001</v>
      </c>
      <c r="W568">
        <v>11863.2</v>
      </c>
      <c r="X568">
        <v>959.59699999999998</v>
      </c>
      <c r="Y568">
        <v>6532.32</v>
      </c>
      <c r="Z568">
        <v>2482.63</v>
      </c>
      <c r="AA568">
        <v>336.55770000000001</v>
      </c>
      <c r="AB568">
        <v>1967.8422</v>
      </c>
      <c r="AC568">
        <v>8301.98</v>
      </c>
      <c r="AD568">
        <v>1449.02</v>
      </c>
      <c r="AE568">
        <v>1114.5</v>
      </c>
      <c r="AF568">
        <v>20723.849999999999</v>
      </c>
      <c r="AG568">
        <v>39925.72</v>
      </c>
      <c r="AH568">
        <v>50817.25</v>
      </c>
      <c r="AI568">
        <v>1109.18</v>
      </c>
      <c r="AJ568">
        <v>10441.120000000001</v>
      </c>
      <c r="AK568">
        <v>11683.43</v>
      </c>
      <c r="AL568">
        <v>11637.04</v>
      </c>
      <c r="AM568">
        <v>68622.399999999994</v>
      </c>
      <c r="AN568">
        <v>31956.25</v>
      </c>
      <c r="AO568">
        <v>1040.03</v>
      </c>
      <c r="AP568">
        <v>6153.85</v>
      </c>
      <c r="AQ568">
        <v>27098.45</v>
      </c>
    </row>
    <row r="569" spans="1:43">
      <c r="A569" t="str">
        <v>12/17/09</v>
      </c>
      <c r="B569">
        <v>21347.63</v>
      </c>
      <c r="C569">
        <v>3179.078</v>
      </c>
      <c r="D569">
        <v>4689.6000000000004</v>
      </c>
      <c r="E569">
        <v>16894.25</v>
      </c>
      <c r="F569">
        <v>896.28</v>
      </c>
      <c r="G569">
        <v>1647.84</v>
      </c>
      <c r="H569">
        <v>7742.17</v>
      </c>
      <c r="I569">
        <v>1266.97</v>
      </c>
      <c r="J569">
        <v>2813.27</v>
      </c>
      <c r="K569">
        <v>3048.15</v>
      </c>
      <c r="L569">
        <v>3122.92</v>
      </c>
      <c r="M569">
        <v>715.81</v>
      </c>
      <c r="N569">
        <v>268.77</v>
      </c>
      <c r="O569">
        <v>5217.6099999999997</v>
      </c>
      <c r="P569">
        <v>3830.82</v>
      </c>
      <c r="Q569">
        <v>5844.44</v>
      </c>
      <c r="R569">
        <v>22677.74</v>
      </c>
      <c r="S569">
        <v>2490.69</v>
      </c>
      <c r="T569">
        <v>2899.32</v>
      </c>
      <c r="U569">
        <v>326.68</v>
      </c>
      <c r="V569">
        <v>334.68419999999998</v>
      </c>
      <c r="W569">
        <v>11696.9</v>
      </c>
      <c r="X569">
        <v>946.58209999999997</v>
      </c>
      <c r="Y569">
        <v>6489.23</v>
      </c>
      <c r="Z569">
        <v>2451.52</v>
      </c>
      <c r="AA569">
        <v>334.33749999999998</v>
      </c>
      <c r="AB569">
        <v>1958.1385</v>
      </c>
      <c r="AC569">
        <v>8187.3</v>
      </c>
      <c r="AD569">
        <v>1400.91</v>
      </c>
      <c r="AE569">
        <v>1117.7</v>
      </c>
      <c r="AF569">
        <v>20643.79</v>
      </c>
      <c r="AG569">
        <v>39553.33</v>
      </c>
      <c r="AH569">
        <v>49963.21</v>
      </c>
      <c r="AI569">
        <v>1096.08</v>
      </c>
      <c r="AJ569">
        <v>10308.26</v>
      </c>
      <c r="AK569">
        <v>11703.47</v>
      </c>
      <c r="AL569">
        <v>11473.06</v>
      </c>
      <c r="AM569">
        <v>67067.960000000006</v>
      </c>
      <c r="AN569">
        <v>31948.41</v>
      </c>
      <c r="AO569">
        <v>1027.0899999999999</v>
      </c>
      <c r="AP569">
        <v>6153.85</v>
      </c>
      <c r="AQ569">
        <v>27130.01</v>
      </c>
    </row>
    <row r="570" spans="1:43">
      <c r="A570" t="str">
        <v>12/18/09</v>
      </c>
      <c r="B570">
        <v>21175.88</v>
      </c>
      <c r="C570">
        <v>3113.886</v>
      </c>
      <c r="D570">
        <v>4671.8999999999996</v>
      </c>
      <c r="E570">
        <v>16719.830000000002</v>
      </c>
      <c r="F570">
        <v>893.59</v>
      </c>
      <c r="G570">
        <v>1647.04</v>
      </c>
      <c r="H570">
        <v>7753.63</v>
      </c>
      <c r="I570">
        <v>1266.97</v>
      </c>
      <c r="J570">
        <v>2802.59</v>
      </c>
      <c r="K570">
        <v>3016.99</v>
      </c>
      <c r="L570">
        <v>3154.23</v>
      </c>
      <c r="M570">
        <v>715.68</v>
      </c>
      <c r="N570">
        <v>266.97000000000003</v>
      </c>
      <c r="O570">
        <v>5196.8100000000004</v>
      </c>
      <c r="P570">
        <v>3794.44</v>
      </c>
      <c r="Q570">
        <v>5831.21</v>
      </c>
      <c r="R570">
        <v>22472.43</v>
      </c>
      <c r="S570">
        <v>2453.06</v>
      </c>
      <c r="T570">
        <v>2927.19</v>
      </c>
      <c r="U570">
        <v>324.63</v>
      </c>
      <c r="V570">
        <v>332.09253000000001</v>
      </c>
      <c r="W570">
        <v>11645</v>
      </c>
      <c r="X570">
        <v>936.0335</v>
      </c>
      <c r="Y570">
        <v>6464.32</v>
      </c>
      <c r="Z570">
        <v>2432.61</v>
      </c>
      <c r="AA570">
        <v>334.29250000000002</v>
      </c>
      <c r="AB570">
        <v>1948.3014000000001</v>
      </c>
      <c r="AC570">
        <v>8211.8700000000008</v>
      </c>
      <c r="AD570">
        <v>1410.22</v>
      </c>
      <c r="AE570">
        <v>1108.5999999999999</v>
      </c>
      <c r="AF570">
        <v>20385.38</v>
      </c>
      <c r="AG570">
        <v>39399.519999999997</v>
      </c>
      <c r="AH570">
        <v>50138.45</v>
      </c>
      <c r="AI570">
        <v>1102.47</v>
      </c>
      <c r="AJ570">
        <v>10328.891</v>
      </c>
      <c r="AK570">
        <v>11594.05</v>
      </c>
      <c r="AL570">
        <v>11463.4</v>
      </c>
      <c r="AM570">
        <v>66794.210000000006</v>
      </c>
      <c r="AN570">
        <v>31834.07</v>
      </c>
      <c r="AO570">
        <v>1027.0899999999999</v>
      </c>
      <c r="AP570">
        <v>6153.85</v>
      </c>
      <c r="AQ570">
        <v>27346</v>
      </c>
    </row>
    <row r="571" spans="1:43">
      <c r="A571" t="str">
        <v>12/21/09</v>
      </c>
      <c r="B571">
        <v>20948.099999999999</v>
      </c>
      <c r="C571">
        <v>3122.973</v>
      </c>
      <c r="D571">
        <v>4659.5</v>
      </c>
      <c r="E571">
        <v>16601.2</v>
      </c>
      <c r="F571">
        <v>891.48</v>
      </c>
      <c r="G571">
        <v>1644.23</v>
      </c>
      <c r="H571">
        <v>7787.27</v>
      </c>
      <c r="I571">
        <v>1255.6600000000001</v>
      </c>
      <c r="J571">
        <v>2786.81</v>
      </c>
      <c r="K571">
        <v>3020.56</v>
      </c>
      <c r="L571">
        <v>3149.81</v>
      </c>
      <c r="M571">
        <v>715.17</v>
      </c>
      <c r="N571">
        <v>271.12</v>
      </c>
      <c r="O571">
        <v>5293.99</v>
      </c>
      <c r="P571">
        <v>3872.06</v>
      </c>
      <c r="Q571">
        <v>5930.53</v>
      </c>
      <c r="R571">
        <v>22738.68</v>
      </c>
      <c r="S571">
        <v>2482.61</v>
      </c>
      <c r="T571">
        <v>2955.78</v>
      </c>
      <c r="U571">
        <v>330.51</v>
      </c>
      <c r="V571">
        <v>338.25542999999999</v>
      </c>
      <c r="W571">
        <v>11830.8</v>
      </c>
      <c r="X571">
        <v>948.37609999999995</v>
      </c>
      <c r="Y571">
        <v>6504.44</v>
      </c>
      <c r="Z571">
        <v>2464.65</v>
      </c>
      <c r="AA571">
        <v>331.40980000000002</v>
      </c>
      <c r="AB571">
        <v>1969.6844000000001</v>
      </c>
      <c r="AC571">
        <v>8337.6299999999992</v>
      </c>
      <c r="AD571">
        <v>1425.45</v>
      </c>
      <c r="AE571">
        <v>1109.0999999999999</v>
      </c>
      <c r="AF571">
        <v>20565.939999999999</v>
      </c>
      <c r="AG571">
        <v>39583.42</v>
      </c>
      <c r="AH571">
        <v>51280.9</v>
      </c>
      <c r="AI571">
        <v>1114.05</v>
      </c>
      <c r="AJ571">
        <v>10414.141</v>
      </c>
      <c r="AK571">
        <v>11576.06</v>
      </c>
      <c r="AL571">
        <v>11554.72</v>
      </c>
      <c r="AM571">
        <v>65925.19</v>
      </c>
      <c r="AN571">
        <v>31799.23</v>
      </c>
      <c r="AO571">
        <v>1037.8</v>
      </c>
      <c r="AP571">
        <v>6252.21</v>
      </c>
      <c r="AQ571">
        <v>27495.42</v>
      </c>
    </row>
    <row r="572" spans="1:43">
      <c r="A572" t="str">
        <v>12/22/09</v>
      </c>
      <c r="B572">
        <v>21092.04</v>
      </c>
      <c r="C572">
        <v>3050.52</v>
      </c>
      <c r="D572">
        <v>4724.3999999999996</v>
      </c>
      <c r="E572">
        <v>16692</v>
      </c>
      <c r="F572">
        <v>903.06</v>
      </c>
      <c r="G572">
        <v>1655.54</v>
      </c>
      <c r="H572">
        <v>7856</v>
      </c>
      <c r="I572">
        <v>1260.42</v>
      </c>
      <c r="J572">
        <v>2823.82</v>
      </c>
      <c r="K572">
        <v>3016.16</v>
      </c>
      <c r="L572">
        <v>3179.18</v>
      </c>
      <c r="M572">
        <v>724.4</v>
      </c>
      <c r="N572">
        <v>272.95999999999998</v>
      </c>
      <c r="O572">
        <v>5328.66</v>
      </c>
      <c r="P572">
        <v>3898.38</v>
      </c>
      <c r="Q572">
        <v>5945.69</v>
      </c>
      <c r="R572">
        <v>22982.560000000001</v>
      </c>
      <c r="S572">
        <v>2489.1</v>
      </c>
      <c r="T572">
        <v>3032.38</v>
      </c>
      <c r="U572">
        <v>332.48</v>
      </c>
      <c r="V572">
        <v>338.13884999999999</v>
      </c>
      <c r="W572">
        <v>11890.8</v>
      </c>
      <c r="X572">
        <v>961.88390000000004</v>
      </c>
      <c r="Y572">
        <v>6582.9</v>
      </c>
      <c r="Z572">
        <v>2466.67</v>
      </c>
      <c r="AA572">
        <v>334.25279999999998</v>
      </c>
      <c r="AB572">
        <v>1998.0107</v>
      </c>
      <c r="AC572">
        <v>8397.5</v>
      </c>
      <c r="AD572">
        <v>1417.22</v>
      </c>
      <c r="AE572">
        <v>1111.5</v>
      </c>
      <c r="AF572">
        <v>20735.18</v>
      </c>
      <c r="AG572">
        <v>39796.94</v>
      </c>
      <c r="AH572">
        <v>51532.52</v>
      </c>
      <c r="AI572">
        <v>1118.02</v>
      </c>
      <c r="AJ572">
        <v>10464.93</v>
      </c>
      <c r="AK572">
        <v>11565.58</v>
      </c>
      <c r="AL572">
        <v>11627.98</v>
      </c>
      <c r="AM572">
        <v>67417.929999999993</v>
      </c>
      <c r="AN572">
        <v>32240.32</v>
      </c>
      <c r="AO572">
        <v>1049.74</v>
      </c>
      <c r="AP572">
        <v>6229.17</v>
      </c>
      <c r="AQ572">
        <v>27621.93</v>
      </c>
    </row>
    <row r="573" spans="1:43">
      <c r="A573" t="str">
        <v>12/23/09</v>
      </c>
      <c r="B573">
        <v>21328.74</v>
      </c>
      <c r="C573">
        <v>3073.777</v>
      </c>
      <c r="D573">
        <v>4756.1000000000004</v>
      </c>
      <c r="E573">
        <v>17231.11</v>
      </c>
      <c r="F573">
        <v>903.06</v>
      </c>
      <c r="G573">
        <v>1661.35</v>
      </c>
      <c r="H573">
        <v>7901.5</v>
      </c>
      <c r="I573">
        <v>1260.53</v>
      </c>
      <c r="J573">
        <v>2841.56</v>
      </c>
      <c r="K573">
        <v>3024.33</v>
      </c>
      <c r="L573">
        <v>3209.56</v>
      </c>
      <c r="M573">
        <v>729.8</v>
      </c>
      <c r="N573">
        <v>273.82</v>
      </c>
      <c r="O573">
        <v>5372.38</v>
      </c>
      <c r="P573">
        <v>3910.75</v>
      </c>
      <c r="Q573">
        <v>5957.44</v>
      </c>
      <c r="R573">
        <v>23109.119999999999</v>
      </c>
      <c r="S573">
        <v>2489.56</v>
      </c>
      <c r="T573">
        <v>3027.98</v>
      </c>
      <c r="U573">
        <v>332.83</v>
      </c>
      <c r="V573">
        <v>339.40737999999999</v>
      </c>
      <c r="W573">
        <v>11967.5</v>
      </c>
      <c r="X573">
        <v>961.54499999999996</v>
      </c>
      <c r="Y573">
        <v>6579.98</v>
      </c>
      <c r="Z573">
        <v>2463.09</v>
      </c>
      <c r="AA573">
        <v>335.08120000000002</v>
      </c>
      <c r="AB573">
        <v>2000.7385999999999</v>
      </c>
      <c r="AC573">
        <v>8424.0400000000009</v>
      </c>
      <c r="AD573">
        <v>1434.6</v>
      </c>
      <c r="AE573">
        <v>1105.3</v>
      </c>
      <c r="AF573">
        <v>20714.29</v>
      </c>
      <c r="AG573">
        <v>39686.239999999998</v>
      </c>
      <c r="AH573">
        <v>51162.239999999998</v>
      </c>
      <c r="AI573">
        <v>1120.5899999999999</v>
      </c>
      <c r="AJ573">
        <v>10466.439</v>
      </c>
      <c r="AK573">
        <v>11511.72</v>
      </c>
      <c r="AL573">
        <v>11658.7</v>
      </c>
      <c r="AM573">
        <v>67588.86</v>
      </c>
      <c r="AN573">
        <v>32450.23</v>
      </c>
      <c r="AO573">
        <v>1053.74</v>
      </c>
      <c r="AP573">
        <v>6243.93</v>
      </c>
      <c r="AQ573">
        <v>27607.919999999998</v>
      </c>
    </row>
    <row r="574" spans="1:43">
      <c r="A574" t="str">
        <v>12/24/09</v>
      </c>
      <c r="B574">
        <v>21517</v>
      </c>
      <c r="C574">
        <v>3153.41</v>
      </c>
      <c r="D574">
        <v>4803.3</v>
      </c>
      <c r="E574">
        <v>17360.61</v>
      </c>
      <c r="F574">
        <v>913.72</v>
      </c>
      <c r="G574">
        <v>1682.34</v>
      </c>
      <c r="H574">
        <v>7963.54</v>
      </c>
      <c r="I574">
        <v>1263.94</v>
      </c>
      <c r="J574">
        <v>2837.7</v>
      </c>
      <c r="K574">
        <v>3024.33</v>
      </c>
      <c r="L574">
        <v>3205.2</v>
      </c>
      <c r="M574">
        <v>727.21</v>
      </c>
      <c r="N574">
        <v>273.83</v>
      </c>
      <c r="O574">
        <v>5402.41</v>
      </c>
      <c r="P574">
        <v>3912.73</v>
      </c>
      <c r="Q574">
        <v>5957.44</v>
      </c>
      <c r="R574">
        <v>23109.119999999999</v>
      </c>
      <c r="S574">
        <v>2490.4699999999998</v>
      </c>
      <c r="T574">
        <v>2989.28</v>
      </c>
      <c r="U574">
        <v>333.6</v>
      </c>
      <c r="V574">
        <v>339.40737999999999</v>
      </c>
      <c r="W574">
        <v>11967.5</v>
      </c>
      <c r="X574">
        <v>961.54499999999996</v>
      </c>
      <c r="Y574">
        <v>6579.98</v>
      </c>
      <c r="Z574">
        <v>2463.09</v>
      </c>
      <c r="AA574">
        <v>335.08120000000002</v>
      </c>
      <c r="AB574">
        <v>2000.7385999999999</v>
      </c>
      <c r="AC574">
        <v>8446.2099999999991</v>
      </c>
      <c r="AD574">
        <v>1443.61</v>
      </c>
      <c r="AE574">
        <v>1105.3</v>
      </c>
      <c r="AF574">
        <v>20714.29</v>
      </c>
      <c r="AG574">
        <v>39686.239999999998</v>
      </c>
      <c r="AH574">
        <v>51460.7</v>
      </c>
      <c r="AI574">
        <v>1126.48</v>
      </c>
      <c r="AJ574">
        <v>10520.1</v>
      </c>
      <c r="AK574">
        <v>11614.81</v>
      </c>
      <c r="AL574">
        <v>11754.61</v>
      </c>
      <c r="AM574">
        <v>67588.86</v>
      </c>
      <c r="AN574">
        <v>32548.53</v>
      </c>
      <c r="AO574">
        <v>1069.1600000000001</v>
      </c>
      <c r="AP574">
        <v>6243.93</v>
      </c>
      <c r="AQ574">
        <v>27580.22</v>
      </c>
    </row>
    <row r="575" spans="1:43">
      <c r="A575" t="str">
        <v>12/28/09</v>
      </c>
      <c r="B575">
        <v>21480.22</v>
      </c>
      <c r="C575">
        <v>3188.7849999999999</v>
      </c>
      <c r="D575">
        <v>4803.3</v>
      </c>
      <c r="E575">
        <v>17360.61</v>
      </c>
      <c r="F575">
        <v>914.78</v>
      </c>
      <c r="G575">
        <v>1685.59</v>
      </c>
      <c r="H575">
        <v>8057.49</v>
      </c>
      <c r="I575">
        <v>1272.73</v>
      </c>
      <c r="J575">
        <v>2855.68</v>
      </c>
      <c r="K575">
        <v>3032.84</v>
      </c>
      <c r="L575">
        <v>3205.2</v>
      </c>
      <c r="M575">
        <v>733.71</v>
      </c>
      <c r="N575">
        <v>275.64999999999998</v>
      </c>
      <c r="O575">
        <v>5402.41</v>
      </c>
      <c r="P575">
        <v>3947.15</v>
      </c>
      <c r="Q575">
        <v>6002.92</v>
      </c>
      <c r="R575">
        <v>23302.560000000001</v>
      </c>
      <c r="S575">
        <v>2516.08</v>
      </c>
      <c r="T575">
        <v>2989.28</v>
      </c>
      <c r="U575">
        <v>336.11</v>
      </c>
      <c r="V575">
        <v>340.8981</v>
      </c>
      <c r="W575">
        <v>12023.2</v>
      </c>
      <c r="X575">
        <v>965.04759999999999</v>
      </c>
      <c r="Y575">
        <v>6591.01</v>
      </c>
      <c r="Z575">
        <v>2482.13</v>
      </c>
      <c r="AA575">
        <v>334.59300000000002</v>
      </c>
      <c r="AB575">
        <v>2006.8433</v>
      </c>
      <c r="AC575">
        <v>8426.43</v>
      </c>
      <c r="AD575">
        <v>1451.6</v>
      </c>
      <c r="AE575">
        <v>1114.4000000000001</v>
      </c>
      <c r="AF575">
        <v>20942.490000000002</v>
      </c>
      <c r="AG575">
        <v>40050.160000000003</v>
      </c>
      <c r="AH575">
        <v>51619.41</v>
      </c>
      <c r="AI575">
        <v>1127.78</v>
      </c>
      <c r="AJ575">
        <v>10547.08</v>
      </c>
      <c r="AK575">
        <v>11562.42</v>
      </c>
      <c r="AL575">
        <v>11754.61</v>
      </c>
      <c r="AM575">
        <v>67901.7</v>
      </c>
      <c r="AN575">
        <v>32610.51</v>
      </c>
      <c r="AO575">
        <v>1066.18</v>
      </c>
      <c r="AP575">
        <v>6177.75</v>
      </c>
      <c r="AQ575">
        <v>27888.91</v>
      </c>
    </row>
    <row r="576" spans="1:43">
      <c r="A576" t="str">
        <v>12/29/09</v>
      </c>
      <c r="B576">
        <v>21499.439999999999</v>
      </c>
      <c r="C576">
        <v>3211.761</v>
      </c>
      <c r="D576">
        <v>4856.7</v>
      </c>
      <c r="E576">
        <v>17401.560000000001</v>
      </c>
      <c r="F576">
        <v>915.87</v>
      </c>
      <c r="G576">
        <v>1672.48</v>
      </c>
      <c r="H576">
        <v>8053.83</v>
      </c>
      <c r="I576">
        <v>1275.22</v>
      </c>
      <c r="J576">
        <v>2869.76</v>
      </c>
      <c r="K576">
        <v>3052.68</v>
      </c>
      <c r="L576">
        <v>3225.13</v>
      </c>
      <c r="M576">
        <v>742.16</v>
      </c>
      <c r="N576">
        <v>276.60000000000002</v>
      </c>
      <c r="O576">
        <v>5437.61</v>
      </c>
      <c r="P576">
        <v>3959.98</v>
      </c>
      <c r="Q576">
        <v>6011.55</v>
      </c>
      <c r="R576">
        <v>23376.240000000002</v>
      </c>
      <c r="S576">
        <v>2525.9299999999998</v>
      </c>
      <c r="T576">
        <v>3058.83</v>
      </c>
      <c r="U576">
        <v>337.28</v>
      </c>
      <c r="V576">
        <v>342.87450000000001</v>
      </c>
      <c r="W576">
        <v>12035.1</v>
      </c>
      <c r="X576">
        <v>965.79570000000001</v>
      </c>
      <c r="Y576">
        <v>6608.52</v>
      </c>
      <c r="Z576">
        <v>2502.85</v>
      </c>
      <c r="AA576">
        <v>336.28719999999998</v>
      </c>
      <c r="AB576">
        <v>2027.7074</v>
      </c>
      <c r="AC576">
        <v>8479.32</v>
      </c>
      <c r="AD576">
        <v>1445.17</v>
      </c>
      <c r="AE576">
        <v>1125.7</v>
      </c>
      <c r="AF576">
        <v>21570.33</v>
      </c>
      <c r="AG576">
        <v>40281.160000000003</v>
      </c>
      <c r="AH576">
        <v>51786.04</v>
      </c>
      <c r="AI576">
        <v>1126.2</v>
      </c>
      <c r="AJ576">
        <v>10545.41</v>
      </c>
      <c r="AK576">
        <v>11568.9</v>
      </c>
      <c r="AL576">
        <v>11701.81</v>
      </c>
      <c r="AM576">
        <v>68296.039999999994</v>
      </c>
      <c r="AN576">
        <v>32626.29</v>
      </c>
      <c r="AO576">
        <v>1060.05</v>
      </c>
      <c r="AP576">
        <v>6121.78</v>
      </c>
      <c r="AQ576">
        <v>27655.21</v>
      </c>
    </row>
    <row r="577" spans="1:43">
      <c r="A577" t="str">
        <v>12/30/09</v>
      </c>
      <c r="B577">
        <v>21496.62</v>
      </c>
      <c r="C577">
        <v>3262.6</v>
      </c>
      <c r="D577">
        <v>4847</v>
      </c>
      <c r="E577">
        <v>17343.82</v>
      </c>
      <c r="F577">
        <v>907.59</v>
      </c>
      <c r="G577">
        <v>1682.77</v>
      </c>
      <c r="H577">
        <v>8112.28</v>
      </c>
      <c r="I577">
        <v>1271.1199999999999</v>
      </c>
      <c r="J577">
        <v>2879.76</v>
      </c>
      <c r="K577">
        <v>3052.68</v>
      </c>
      <c r="L577">
        <v>3220.91</v>
      </c>
      <c r="M577">
        <v>734.54</v>
      </c>
      <c r="N577">
        <v>274.77999999999997</v>
      </c>
      <c r="O577">
        <v>5397.86</v>
      </c>
      <c r="P577">
        <v>3935.5</v>
      </c>
      <c r="Q577">
        <v>5957.43</v>
      </c>
      <c r="R577">
        <v>23248.39</v>
      </c>
      <c r="S577">
        <v>2510.66</v>
      </c>
      <c r="T577">
        <v>3011.95</v>
      </c>
      <c r="U577">
        <v>335.14</v>
      </c>
      <c r="V577">
        <v>339.32443000000001</v>
      </c>
      <c r="W577">
        <v>11940</v>
      </c>
      <c r="X577">
        <v>951.71870000000001</v>
      </c>
      <c r="Y577">
        <v>6545.91</v>
      </c>
      <c r="Z577">
        <v>2495.56</v>
      </c>
      <c r="AA577">
        <v>336.69170000000003</v>
      </c>
      <c r="AB577">
        <v>2032.585</v>
      </c>
      <c r="AC577">
        <v>8500.5499999999993</v>
      </c>
      <c r="AD577">
        <v>1426.93</v>
      </c>
      <c r="AE577">
        <v>1117.3</v>
      </c>
      <c r="AF577">
        <v>21427.51</v>
      </c>
      <c r="AG577">
        <v>40094.46</v>
      </c>
      <c r="AH577">
        <v>51668.41</v>
      </c>
      <c r="AI577">
        <v>1126.42</v>
      </c>
      <c r="AJ577">
        <v>10548.51</v>
      </c>
      <c r="AK577">
        <v>11602.14</v>
      </c>
      <c r="AL577">
        <v>11717.46</v>
      </c>
      <c r="AM577">
        <v>68588.41</v>
      </c>
      <c r="AN577">
        <v>32448.74</v>
      </c>
      <c r="AO577">
        <v>1060.42</v>
      </c>
      <c r="AP577">
        <v>6121.76</v>
      </c>
      <c r="AQ577">
        <v>27475.25</v>
      </c>
    </row>
    <row r="578" spans="1:43">
      <c r="A578" t="str">
        <v>12/31/09</v>
      </c>
      <c r="B578">
        <v>21872.5</v>
      </c>
      <c r="C578">
        <v>3277.1390000000001</v>
      </c>
      <c r="D578">
        <v>4882.7</v>
      </c>
      <c r="E578">
        <v>17464.810000000001</v>
      </c>
      <c r="F578">
        <v>907.59</v>
      </c>
      <c r="G578">
        <v>1682.77</v>
      </c>
      <c r="H578">
        <v>8188.11</v>
      </c>
      <c r="I578">
        <v>1272.78</v>
      </c>
      <c r="J578">
        <v>2897.62</v>
      </c>
      <c r="K578">
        <v>3052.68</v>
      </c>
      <c r="L578">
        <v>3230.15</v>
      </c>
      <c r="M578">
        <v>734.54</v>
      </c>
      <c r="N578">
        <v>274.74</v>
      </c>
      <c r="O578">
        <v>5412.88</v>
      </c>
      <c r="P578">
        <v>3936.33</v>
      </c>
      <c r="Q578">
        <v>5957.43</v>
      </c>
      <c r="R578">
        <v>23248.39</v>
      </c>
      <c r="S578">
        <v>2511.62</v>
      </c>
      <c r="T578">
        <v>2974.93</v>
      </c>
      <c r="U578">
        <v>335.33</v>
      </c>
      <c r="V578">
        <v>339.32443000000001</v>
      </c>
      <c r="W578">
        <v>11940</v>
      </c>
      <c r="X578">
        <v>951.71870000000001</v>
      </c>
      <c r="Y578">
        <v>6545.91</v>
      </c>
      <c r="Z578">
        <v>2495.56</v>
      </c>
      <c r="AA578">
        <v>336.69170000000003</v>
      </c>
      <c r="AB578">
        <v>2032.585</v>
      </c>
      <c r="AC578">
        <v>8463.85</v>
      </c>
      <c r="AD578">
        <v>1444.61</v>
      </c>
      <c r="AE578">
        <v>1117.3</v>
      </c>
      <c r="AF578">
        <v>21227.01</v>
      </c>
      <c r="AG578">
        <v>39985.99</v>
      </c>
      <c r="AH578">
        <v>52825.02</v>
      </c>
      <c r="AI578">
        <v>1115.0999999999999</v>
      </c>
      <c r="AJ578">
        <v>10428.049999999999</v>
      </c>
      <c r="AK578">
        <v>11602.14</v>
      </c>
      <c r="AL578">
        <v>11746.11</v>
      </c>
      <c r="AM578">
        <v>68588.41</v>
      </c>
      <c r="AN578">
        <v>32120.47</v>
      </c>
      <c r="AO578">
        <v>1064.98</v>
      </c>
      <c r="AP578">
        <v>6121.76</v>
      </c>
      <c r="AQ578">
        <v>27666.45</v>
      </c>
    </row>
    <row r="579" spans="1:43">
      <c r="A579" t="str">
        <v>1/04/10</v>
      </c>
      <c r="B579">
        <v>21823.279999999999</v>
      </c>
      <c r="C579">
        <v>3243.76</v>
      </c>
      <c r="D579">
        <v>4889.8</v>
      </c>
      <c r="E579">
        <v>17558.73</v>
      </c>
      <c r="F579">
        <v>915.75</v>
      </c>
      <c r="G579">
        <v>1696.14</v>
      </c>
      <c r="H579">
        <v>8207.85</v>
      </c>
      <c r="I579">
        <v>1275.75</v>
      </c>
      <c r="J579">
        <v>2894.55</v>
      </c>
      <c r="K579">
        <v>3005.01</v>
      </c>
      <c r="L579">
        <v>3230.15</v>
      </c>
      <c r="M579">
        <v>732.28</v>
      </c>
      <c r="N579">
        <v>279.70999999999998</v>
      </c>
      <c r="O579">
        <v>5500.34</v>
      </c>
      <c r="P579">
        <v>4013.97</v>
      </c>
      <c r="Q579">
        <v>6048.3</v>
      </c>
      <c r="R579">
        <v>23545.02</v>
      </c>
      <c r="S579">
        <v>2563.9699999999998</v>
      </c>
      <c r="T579">
        <v>3097.76</v>
      </c>
      <c r="U579">
        <v>343.03</v>
      </c>
      <c r="V579">
        <v>347.69927999999999</v>
      </c>
      <c r="W579">
        <v>12145.1</v>
      </c>
      <c r="X579">
        <v>963.56010000000003</v>
      </c>
      <c r="Y579">
        <v>6631.44</v>
      </c>
      <c r="Z579">
        <v>2537</v>
      </c>
      <c r="AA579">
        <v>347.84890000000001</v>
      </c>
      <c r="AB579">
        <v>2078.6896999999999</v>
      </c>
      <c r="AC579">
        <v>8602.44</v>
      </c>
      <c r="AD579">
        <v>1444.61</v>
      </c>
      <c r="AE579">
        <v>1132.5</v>
      </c>
      <c r="AF579">
        <v>21561.77</v>
      </c>
      <c r="AG579">
        <v>40775.24</v>
      </c>
      <c r="AH579">
        <v>53368.160000000003</v>
      </c>
      <c r="AI579">
        <v>1132.99</v>
      </c>
      <c r="AJ579">
        <v>10583.96</v>
      </c>
      <c r="AK579">
        <v>11641.37</v>
      </c>
      <c r="AL579">
        <v>11866.9</v>
      </c>
      <c r="AM579">
        <v>70045.08</v>
      </c>
      <c r="AN579">
        <v>32758.53</v>
      </c>
      <c r="AO579">
        <v>1089.3399999999999</v>
      </c>
      <c r="AP579">
        <v>6201.76</v>
      </c>
      <c r="AQ579">
        <v>27895.19</v>
      </c>
    </row>
    <row r="580" spans="1:43">
      <c r="A580" t="str">
        <v>1/05/10</v>
      </c>
      <c r="B580">
        <v>22279.58</v>
      </c>
      <c r="C580">
        <v>3282.1790000000001</v>
      </c>
      <c r="D580">
        <v>4939.5</v>
      </c>
      <c r="E580">
        <v>17686.240000000002</v>
      </c>
      <c r="F580">
        <v>919.57</v>
      </c>
      <c r="G580">
        <v>1690.62</v>
      </c>
      <c r="H580">
        <v>8211.4</v>
      </c>
      <c r="I580">
        <v>1288.24</v>
      </c>
      <c r="J580">
        <v>2920.28</v>
      </c>
      <c r="K580">
        <v>3028.46</v>
      </c>
      <c r="L580">
        <v>3268.19</v>
      </c>
      <c r="M580">
        <v>732.11</v>
      </c>
      <c r="N580">
        <v>280.14</v>
      </c>
      <c r="O580">
        <v>5522.5</v>
      </c>
      <c r="P580">
        <v>4012.91</v>
      </c>
      <c r="Q580">
        <v>6031.86</v>
      </c>
      <c r="R580">
        <v>23555.73</v>
      </c>
      <c r="S580">
        <v>2587.77</v>
      </c>
      <c r="T580">
        <v>3071.52</v>
      </c>
      <c r="U580">
        <v>342.02</v>
      </c>
      <c r="V580">
        <v>348.02188000000001</v>
      </c>
      <c r="W580">
        <v>12204.4</v>
      </c>
      <c r="X580">
        <v>967.2722</v>
      </c>
      <c r="Y580">
        <v>6579.26</v>
      </c>
      <c r="Z580">
        <v>2593.65</v>
      </c>
      <c r="AA580">
        <v>345.14179999999999</v>
      </c>
      <c r="AB580">
        <v>2084.5603000000001</v>
      </c>
      <c r="AC580">
        <v>8677.69</v>
      </c>
      <c r="AD580">
        <v>1444.61</v>
      </c>
      <c r="AE580">
        <v>1149.7</v>
      </c>
      <c r="AF580">
        <v>22043.62</v>
      </c>
      <c r="AG580">
        <v>41052</v>
      </c>
      <c r="AH580">
        <v>54115.05</v>
      </c>
      <c r="AI580">
        <v>1136.52</v>
      </c>
      <c r="AJ580">
        <v>10572.02</v>
      </c>
      <c r="AK580">
        <v>11628.92</v>
      </c>
      <c r="AL580">
        <v>11888.08</v>
      </c>
      <c r="AM580">
        <v>70239.820000000007</v>
      </c>
      <c r="AN580">
        <v>32732.76</v>
      </c>
      <c r="AO580">
        <v>1098.2</v>
      </c>
      <c r="AP580">
        <v>6239.1</v>
      </c>
      <c r="AQ580">
        <v>27998.87</v>
      </c>
    </row>
    <row r="581" spans="1:43">
      <c r="A581" t="str">
        <v>1/06/10</v>
      </c>
      <c r="B581">
        <v>22416.67</v>
      </c>
      <c r="C581">
        <v>3254.2150000000001</v>
      </c>
      <c r="D581">
        <v>4946.8</v>
      </c>
      <c r="E581">
        <v>17701.13</v>
      </c>
      <c r="F581">
        <v>931.13</v>
      </c>
      <c r="G581">
        <v>1705.32</v>
      </c>
      <c r="H581">
        <v>8327.6200000000008</v>
      </c>
      <c r="I581">
        <v>1293.17</v>
      </c>
      <c r="J581">
        <v>2930.49</v>
      </c>
      <c r="K581">
        <v>3039.93</v>
      </c>
      <c r="L581">
        <v>3271.57</v>
      </c>
      <c r="M581">
        <v>735.73</v>
      </c>
      <c r="N581">
        <v>280.47000000000003</v>
      </c>
      <c r="O581">
        <v>5530.04</v>
      </c>
      <c r="P581">
        <v>4017.67</v>
      </c>
      <c r="Q581">
        <v>6034.33</v>
      </c>
      <c r="R581">
        <v>23622.29</v>
      </c>
      <c r="S581">
        <v>2596.4299999999998</v>
      </c>
      <c r="T581">
        <v>3087.93</v>
      </c>
      <c r="U581">
        <v>341.48</v>
      </c>
      <c r="V581">
        <v>346.52575999999999</v>
      </c>
      <c r="W581">
        <v>12222.5</v>
      </c>
      <c r="X581">
        <v>967.2722</v>
      </c>
      <c r="Y581">
        <v>6559.41</v>
      </c>
      <c r="Z581">
        <v>2593.65</v>
      </c>
      <c r="AA581">
        <v>346.37459999999999</v>
      </c>
      <c r="AB581">
        <v>2084.5603000000001</v>
      </c>
      <c r="AC581">
        <v>8680.2999999999993</v>
      </c>
      <c r="AD581">
        <v>1444.61</v>
      </c>
      <c r="AE581">
        <v>1156.7</v>
      </c>
      <c r="AF581">
        <v>22164.720000000001</v>
      </c>
      <c r="AG581">
        <v>41241.97</v>
      </c>
      <c r="AH581">
        <v>54547.360000000001</v>
      </c>
      <c r="AI581">
        <v>1137.1400000000001</v>
      </c>
      <c r="AJ581">
        <v>10573.68</v>
      </c>
      <c r="AK581">
        <v>11626.59</v>
      </c>
      <c r="AL581">
        <v>11944.54</v>
      </c>
      <c r="AM581">
        <v>70729.34</v>
      </c>
      <c r="AN581">
        <v>32830.160000000003</v>
      </c>
      <c r="AO581">
        <v>1098.31</v>
      </c>
      <c r="AP581">
        <v>6260.9</v>
      </c>
      <c r="AQ581">
        <v>28080.36</v>
      </c>
    </row>
    <row r="582" spans="1:43">
      <c r="A582" t="str">
        <v>1/07/10</v>
      </c>
      <c r="B582">
        <v>22269.45</v>
      </c>
      <c r="C582">
        <v>3192.7759999999998</v>
      </c>
      <c r="D582">
        <v>4930.5</v>
      </c>
      <c r="E582">
        <v>17615.72</v>
      </c>
      <c r="F582">
        <v>931.85</v>
      </c>
      <c r="G582">
        <v>1683.45</v>
      </c>
      <c r="H582">
        <v>8237.42</v>
      </c>
      <c r="I582">
        <v>1291.42</v>
      </c>
      <c r="J582">
        <v>2913.25</v>
      </c>
      <c r="K582">
        <v>3077.78</v>
      </c>
      <c r="L582">
        <v>3284.81</v>
      </c>
      <c r="M582">
        <v>734.63</v>
      </c>
      <c r="N582">
        <v>280.41000000000003</v>
      </c>
      <c r="O582">
        <v>5526.72</v>
      </c>
      <c r="P582">
        <v>4024.8</v>
      </c>
      <c r="Q582">
        <v>6019.36</v>
      </c>
      <c r="R582">
        <v>23709.01</v>
      </c>
      <c r="S582">
        <v>2590.6799999999998</v>
      </c>
      <c r="T582">
        <v>3070.47</v>
      </c>
      <c r="U582">
        <v>340.55</v>
      </c>
      <c r="V582">
        <v>347.84793000000002</v>
      </c>
      <c r="W582">
        <v>12166.3</v>
      </c>
      <c r="X582">
        <v>965.82129999999995</v>
      </c>
      <c r="Y582">
        <v>6555.36</v>
      </c>
      <c r="Z582">
        <v>2590.62</v>
      </c>
      <c r="AA582">
        <v>351.28129999999999</v>
      </c>
      <c r="AB582">
        <v>2097.5297999999998</v>
      </c>
      <c r="AC582">
        <v>8763.93</v>
      </c>
      <c r="AD582">
        <v>1444.61</v>
      </c>
      <c r="AE582">
        <v>1152.7</v>
      </c>
      <c r="AF582">
        <v>21961.18</v>
      </c>
      <c r="AG582">
        <v>40817.54</v>
      </c>
      <c r="AH582">
        <v>54972.94</v>
      </c>
      <c r="AI582">
        <v>1141.6949999999999</v>
      </c>
      <c r="AJ582">
        <v>10606.86</v>
      </c>
      <c r="AK582">
        <v>11594.89</v>
      </c>
      <c r="AL582">
        <v>11887.51</v>
      </c>
      <c r="AM582">
        <v>70451.12</v>
      </c>
      <c r="AN582">
        <v>33064.57</v>
      </c>
      <c r="AO582">
        <v>1094.04</v>
      </c>
      <c r="AP582">
        <v>6260.9</v>
      </c>
      <c r="AQ582">
        <v>28017.81</v>
      </c>
    </row>
    <row r="583" spans="1:43">
      <c r="A583" t="str">
        <v>1/08/10</v>
      </c>
      <c r="B583">
        <v>22296.75</v>
      </c>
      <c r="C583">
        <v>3195.9969999999998</v>
      </c>
      <c r="D583">
        <v>4942.2</v>
      </c>
      <c r="E583">
        <v>17540.29</v>
      </c>
      <c r="F583">
        <v>941.29</v>
      </c>
      <c r="G583">
        <v>1695.26</v>
      </c>
      <c r="H583">
        <v>8280.9</v>
      </c>
      <c r="I583">
        <v>1292.98</v>
      </c>
      <c r="J583">
        <v>2922.76</v>
      </c>
      <c r="K583">
        <v>3077.18</v>
      </c>
      <c r="L583">
        <v>3310.23</v>
      </c>
      <c r="M583">
        <v>738.96</v>
      </c>
      <c r="N583">
        <v>281.41000000000003</v>
      </c>
      <c r="O583">
        <v>5534.24</v>
      </c>
      <c r="P583">
        <v>4045.14</v>
      </c>
      <c r="Q583">
        <v>6037.61</v>
      </c>
      <c r="R583">
        <v>23811.13</v>
      </c>
      <c r="S583">
        <v>2591.64</v>
      </c>
      <c r="T583">
        <v>3080.75</v>
      </c>
      <c r="U583">
        <v>341.94</v>
      </c>
      <c r="V583">
        <v>349.43642999999997</v>
      </c>
      <c r="W583">
        <v>12163</v>
      </c>
      <c r="X583">
        <v>973.44219999999996</v>
      </c>
      <c r="Y583">
        <v>6617.88</v>
      </c>
      <c r="Z583">
        <v>2588.4899999999998</v>
      </c>
      <c r="AA583">
        <v>353.23169999999999</v>
      </c>
      <c r="AB583">
        <v>2108.1091000000001</v>
      </c>
      <c r="AC583">
        <v>8839.75</v>
      </c>
      <c r="AD583">
        <v>1444.61</v>
      </c>
      <c r="AE583">
        <v>1157.2</v>
      </c>
      <c r="AF583">
        <v>22197.11</v>
      </c>
      <c r="AG583">
        <v>40921.93</v>
      </c>
      <c r="AH583">
        <v>54797.9</v>
      </c>
      <c r="AI583">
        <v>1144.98</v>
      </c>
      <c r="AJ583">
        <v>10618.19</v>
      </c>
      <c r="AK583">
        <v>11647.21</v>
      </c>
      <c r="AL583">
        <v>11953.83</v>
      </c>
      <c r="AM583">
        <v>70262.7</v>
      </c>
      <c r="AN583">
        <v>32892.04</v>
      </c>
      <c r="AO583">
        <v>1094.04</v>
      </c>
      <c r="AP583">
        <v>6260.9</v>
      </c>
      <c r="AQ583">
        <v>28266.54</v>
      </c>
    </row>
    <row r="584" spans="1:43">
      <c r="A584" t="str">
        <v>1/11/10</v>
      </c>
      <c r="B584">
        <v>22411.52</v>
      </c>
      <c r="C584">
        <v>3212.75</v>
      </c>
      <c r="D584">
        <v>4981.2</v>
      </c>
      <c r="E584">
        <v>17526.71</v>
      </c>
      <c r="F584">
        <v>941.29</v>
      </c>
      <c r="G584">
        <v>1694.12</v>
      </c>
      <c r="H584">
        <v>8323.82</v>
      </c>
      <c r="I584">
        <v>1294.51</v>
      </c>
      <c r="J584">
        <v>2933.53</v>
      </c>
      <c r="K584">
        <v>3087.35</v>
      </c>
      <c r="L584">
        <v>3303.75</v>
      </c>
      <c r="M584">
        <v>746.95</v>
      </c>
      <c r="N584">
        <v>280.89</v>
      </c>
      <c r="O584">
        <v>5538.07</v>
      </c>
      <c r="P584">
        <v>4043.09</v>
      </c>
      <c r="Q584">
        <v>6040.5</v>
      </c>
      <c r="R584">
        <v>23774.76</v>
      </c>
      <c r="S584">
        <v>2585.86</v>
      </c>
      <c r="T584">
        <v>3099.68</v>
      </c>
      <c r="U584">
        <v>340.52</v>
      </c>
      <c r="V584">
        <v>350.80871999999999</v>
      </c>
      <c r="W584">
        <v>12074.5</v>
      </c>
      <c r="X584">
        <v>978.17780000000005</v>
      </c>
      <c r="Y584">
        <v>6592.26</v>
      </c>
      <c r="Z584">
        <v>2660.39</v>
      </c>
      <c r="AA584">
        <v>359.541</v>
      </c>
      <c r="AB584">
        <v>2090.7431999999999</v>
      </c>
      <c r="AC584">
        <v>8821.6</v>
      </c>
      <c r="AD584">
        <v>1553.06</v>
      </c>
      <c r="AE584">
        <v>1182.5999999999999</v>
      </c>
      <c r="AF584">
        <v>22962.52</v>
      </c>
      <c r="AG584">
        <v>41342.620000000003</v>
      </c>
      <c r="AH584">
        <v>53921.06</v>
      </c>
      <c r="AI584">
        <v>1146.98</v>
      </c>
      <c r="AJ584">
        <v>10663.99</v>
      </c>
      <c r="AK584">
        <v>11647.21</v>
      </c>
      <c r="AL584">
        <v>11947.13</v>
      </c>
      <c r="AM584">
        <v>70433.490000000005</v>
      </c>
      <c r="AN584">
        <v>32935.379999999997</v>
      </c>
      <c r="AO584">
        <v>1100.22</v>
      </c>
      <c r="AP584">
        <v>6291.39</v>
      </c>
      <c r="AQ584">
        <v>28346.78</v>
      </c>
    </row>
    <row r="585" spans="1:43">
      <c r="A585" t="str">
        <v>1/12/10</v>
      </c>
      <c r="B585">
        <v>22326.639999999999</v>
      </c>
      <c r="C585">
        <v>3273.9659999999999</v>
      </c>
      <c r="D585">
        <v>4931.6000000000004</v>
      </c>
      <c r="E585">
        <v>17422.509999999998</v>
      </c>
      <c r="F585">
        <v>954.13</v>
      </c>
      <c r="G585">
        <v>1698.64</v>
      </c>
      <c r="H585">
        <v>8309.3700000000008</v>
      </c>
      <c r="I585">
        <v>1292.8499999999999</v>
      </c>
      <c r="J585">
        <v>2916.11</v>
      </c>
      <c r="K585">
        <v>3105.62</v>
      </c>
      <c r="L585">
        <v>3290.29</v>
      </c>
      <c r="M585">
        <v>745.24</v>
      </c>
      <c r="N585">
        <v>277.5</v>
      </c>
      <c r="O585">
        <v>5498.71</v>
      </c>
      <c r="P585">
        <v>4000.05</v>
      </c>
      <c r="Q585">
        <v>5943</v>
      </c>
      <c r="R585">
        <v>23583.35</v>
      </c>
      <c r="S585">
        <v>2565.0500000000002</v>
      </c>
      <c r="T585">
        <v>3053.97</v>
      </c>
      <c r="U585">
        <v>336.77</v>
      </c>
      <c r="V585">
        <v>343.75772000000001</v>
      </c>
      <c r="W585">
        <v>11966.1</v>
      </c>
      <c r="X585">
        <v>969.55050000000006</v>
      </c>
      <c r="Y585">
        <v>6541.9</v>
      </c>
      <c r="Z585">
        <v>2630.92</v>
      </c>
      <c r="AA585">
        <v>356.73289999999997</v>
      </c>
      <c r="AB585">
        <v>2050.2357999999999</v>
      </c>
      <c r="AC585">
        <v>8733.64</v>
      </c>
      <c r="AD585">
        <v>1535.78</v>
      </c>
      <c r="AE585">
        <v>1176.5999999999999</v>
      </c>
      <c r="AF585">
        <v>22659.62</v>
      </c>
      <c r="AG585">
        <v>40961.160000000003</v>
      </c>
      <c r="AH585">
        <v>53676.35</v>
      </c>
      <c r="AI585">
        <v>1136.22</v>
      </c>
      <c r="AJ585">
        <v>10627.26</v>
      </c>
      <c r="AK585">
        <v>11575.9</v>
      </c>
      <c r="AL585">
        <v>11820.18</v>
      </c>
      <c r="AM585">
        <v>70075.78</v>
      </c>
      <c r="AN585">
        <v>32792.660000000003</v>
      </c>
      <c r="AO585">
        <v>1074.74</v>
      </c>
      <c r="AP585">
        <v>6266.26</v>
      </c>
      <c r="AQ585">
        <v>28057.68</v>
      </c>
    </row>
    <row r="586" spans="1:43">
      <c r="A586" t="str">
        <v>1/13/10</v>
      </c>
      <c r="B586">
        <v>21748.6</v>
      </c>
      <c r="C586">
        <v>3172.6579999999999</v>
      </c>
      <c r="D586">
        <v>4900.1000000000004</v>
      </c>
      <c r="E586">
        <v>17509.8</v>
      </c>
      <c r="F586">
        <v>944.02</v>
      </c>
      <c r="G586">
        <v>1671.41</v>
      </c>
      <c r="H586">
        <v>8196.56</v>
      </c>
      <c r="I586">
        <v>1289.51</v>
      </c>
      <c r="J586">
        <v>2888.38</v>
      </c>
      <c r="K586">
        <v>3096.7</v>
      </c>
      <c r="L586">
        <v>3276.2</v>
      </c>
      <c r="M586">
        <v>746.74</v>
      </c>
      <c r="N586">
        <v>278.08</v>
      </c>
      <c r="O586">
        <v>5473.48</v>
      </c>
      <c r="P586">
        <v>4000.86</v>
      </c>
      <c r="Q586">
        <v>5963.14</v>
      </c>
      <c r="R586">
        <v>23658.400000000001</v>
      </c>
      <c r="S586">
        <v>2575.11</v>
      </c>
      <c r="T586">
        <v>3087.85</v>
      </c>
      <c r="U586">
        <v>338.18</v>
      </c>
      <c r="V586">
        <v>344.12625000000003</v>
      </c>
      <c r="W586">
        <v>11958.3</v>
      </c>
      <c r="X586">
        <v>974.95920000000001</v>
      </c>
      <c r="Y586">
        <v>6554.55</v>
      </c>
      <c r="Z586">
        <v>2651.84</v>
      </c>
      <c r="AA586">
        <v>356.52800000000002</v>
      </c>
      <c r="AB586">
        <v>2061.9101999999998</v>
      </c>
      <c r="AC586">
        <v>8739.85</v>
      </c>
      <c r="AD586">
        <v>1538.43</v>
      </c>
      <c r="AE586">
        <v>1184.5999999999999</v>
      </c>
      <c r="AF586">
        <v>22735.33</v>
      </c>
      <c r="AG586">
        <v>41140.46</v>
      </c>
      <c r="AH586">
        <v>54627.19</v>
      </c>
      <c r="AI586">
        <v>1145.68</v>
      </c>
      <c r="AJ586">
        <v>10680.77</v>
      </c>
      <c r="AK586">
        <v>11639.21</v>
      </c>
      <c r="AL586">
        <v>11853.56</v>
      </c>
      <c r="AM586">
        <v>70385.47</v>
      </c>
      <c r="AN586">
        <v>32836.080000000002</v>
      </c>
      <c r="AO586">
        <v>1082.57</v>
      </c>
      <c r="AP586">
        <v>6262.83</v>
      </c>
      <c r="AQ586">
        <v>28067</v>
      </c>
    </row>
    <row r="587" spans="1:43">
      <c r="A587" t="str">
        <v>1/14/10</v>
      </c>
      <c r="B587">
        <v>21716.95</v>
      </c>
      <c r="C587">
        <v>3215.55</v>
      </c>
      <c r="D587">
        <v>4929.3999999999996</v>
      </c>
      <c r="E587">
        <v>17584.87</v>
      </c>
      <c r="F587">
        <v>959.01</v>
      </c>
      <c r="G587">
        <v>1685.77</v>
      </c>
      <c r="H587">
        <v>8289.98</v>
      </c>
      <c r="I587">
        <v>1294.71</v>
      </c>
      <c r="J587">
        <v>2909.52</v>
      </c>
      <c r="K587">
        <v>3121.91</v>
      </c>
      <c r="L587">
        <v>3278.33</v>
      </c>
      <c r="M587">
        <v>749.42</v>
      </c>
      <c r="N587">
        <v>279.38</v>
      </c>
      <c r="O587">
        <v>5498.2</v>
      </c>
      <c r="P587">
        <v>4015.77</v>
      </c>
      <c r="Q587">
        <v>5988.88</v>
      </c>
      <c r="R587">
        <v>23805.99</v>
      </c>
      <c r="S587">
        <v>2571.37</v>
      </c>
      <c r="T587">
        <v>3110.85</v>
      </c>
      <c r="U587">
        <v>340.61</v>
      </c>
      <c r="V587">
        <v>348.09629999999999</v>
      </c>
      <c r="W587">
        <v>11999.8</v>
      </c>
      <c r="X587">
        <v>981.50229999999999</v>
      </c>
      <c r="Y587">
        <v>6627.42</v>
      </c>
      <c r="Z587">
        <v>2702.49</v>
      </c>
      <c r="AA587">
        <v>361.7919</v>
      </c>
      <c r="AB587">
        <v>2077.4395</v>
      </c>
      <c r="AC587">
        <v>8697.31</v>
      </c>
      <c r="AD587">
        <v>1561.91</v>
      </c>
      <c r="AE587">
        <v>1199</v>
      </c>
      <c r="AF587">
        <v>22981.48</v>
      </c>
      <c r="AG587">
        <v>41088.61</v>
      </c>
      <c r="AH587">
        <v>54740.6</v>
      </c>
      <c r="AI587">
        <v>1148.46</v>
      </c>
      <c r="AJ587">
        <v>10710.55</v>
      </c>
      <c r="AK587">
        <v>11709.91</v>
      </c>
      <c r="AL587">
        <v>11804.38</v>
      </c>
      <c r="AM587">
        <v>69801.42</v>
      </c>
      <c r="AN587">
        <v>32729.58</v>
      </c>
      <c r="AO587">
        <v>1080.0899999999999</v>
      </c>
      <c r="AP587">
        <v>6262.83</v>
      </c>
      <c r="AQ587">
        <v>28141.8</v>
      </c>
    </row>
    <row r="588" spans="1:43">
      <c r="A588" t="str">
        <v>1/15/10</v>
      </c>
      <c r="B588">
        <v>21654.16</v>
      </c>
      <c r="C588">
        <v>3224.152</v>
      </c>
      <c r="D588">
        <v>4929.5</v>
      </c>
      <c r="E588">
        <v>17554.3</v>
      </c>
      <c r="F588">
        <v>966.4</v>
      </c>
      <c r="G588">
        <v>1701.8</v>
      </c>
      <c r="H588">
        <v>8356.89</v>
      </c>
      <c r="I588">
        <v>1298.58</v>
      </c>
      <c r="J588">
        <v>2908.42</v>
      </c>
      <c r="K588">
        <v>3118.47</v>
      </c>
      <c r="L588">
        <v>3257.95</v>
      </c>
      <c r="M588">
        <v>746.52</v>
      </c>
      <c r="N588">
        <v>275.44</v>
      </c>
      <c r="O588">
        <v>5455.37</v>
      </c>
      <c r="P588">
        <v>3954.38</v>
      </c>
      <c r="Q588">
        <v>5875.97</v>
      </c>
      <c r="R588">
        <v>23472.11</v>
      </c>
      <c r="S588">
        <v>2536.4499999999998</v>
      </c>
      <c r="T588">
        <v>3098.04</v>
      </c>
      <c r="U588">
        <v>337.99</v>
      </c>
      <c r="V588">
        <v>345.30176</v>
      </c>
      <c r="W588">
        <v>11845</v>
      </c>
      <c r="X588">
        <v>970.6463</v>
      </c>
      <c r="Y588">
        <v>6576.02</v>
      </c>
      <c r="Z588">
        <v>2688.46</v>
      </c>
      <c r="AA588">
        <v>359.27359999999999</v>
      </c>
      <c r="AB588">
        <v>2057.9502000000002</v>
      </c>
      <c r="AC588">
        <v>8494.85</v>
      </c>
      <c r="AD588">
        <v>1559.25</v>
      </c>
      <c r="AE588">
        <v>1185.5999999999999</v>
      </c>
      <c r="AF588">
        <v>22510.2</v>
      </c>
      <c r="AG588">
        <v>40990.49</v>
      </c>
      <c r="AH588">
        <v>54005.65</v>
      </c>
      <c r="AI588">
        <v>1136.03</v>
      </c>
      <c r="AJ588">
        <v>10609.65</v>
      </c>
      <c r="AK588">
        <v>11718.81</v>
      </c>
      <c r="AL588">
        <v>11685.37</v>
      </c>
      <c r="AM588">
        <v>68978.3</v>
      </c>
      <c r="AN588">
        <v>32262.3</v>
      </c>
      <c r="AO588">
        <v>1080.0899999999999</v>
      </c>
      <c r="AP588">
        <v>6262.83</v>
      </c>
      <c r="AQ588">
        <v>27929.22</v>
      </c>
    </row>
    <row r="589" spans="1:43">
      <c r="A589" t="str">
        <v>1/18/10</v>
      </c>
      <c r="B589">
        <v>21460.01</v>
      </c>
      <c r="C589">
        <v>3237.098</v>
      </c>
      <c r="D589">
        <v>4936.1000000000004</v>
      </c>
      <c r="E589">
        <v>17641.080000000002</v>
      </c>
      <c r="F589">
        <v>957.55</v>
      </c>
      <c r="G589">
        <v>1711.78</v>
      </c>
      <c r="H589">
        <v>8337.82</v>
      </c>
      <c r="I589">
        <v>1297.99</v>
      </c>
      <c r="J589">
        <v>2912.02</v>
      </c>
      <c r="K589">
        <v>3106.3</v>
      </c>
      <c r="L589">
        <v>3247.1</v>
      </c>
      <c r="M589">
        <v>746.89</v>
      </c>
      <c r="N589">
        <v>276.79000000000002</v>
      </c>
      <c r="O589">
        <v>5494.39</v>
      </c>
      <c r="P589">
        <v>3977.46</v>
      </c>
      <c r="Q589">
        <v>5918.55</v>
      </c>
      <c r="R589">
        <v>23509.759999999998</v>
      </c>
      <c r="S589">
        <v>2552.71</v>
      </c>
      <c r="T589">
        <v>3108.17</v>
      </c>
      <c r="U589">
        <v>339.03</v>
      </c>
      <c r="V589">
        <v>345.97217000000001</v>
      </c>
      <c r="W589">
        <v>11870.7</v>
      </c>
      <c r="X589">
        <v>974.0521</v>
      </c>
      <c r="Y589">
        <v>6603.78</v>
      </c>
      <c r="Z589">
        <v>2703.82</v>
      </c>
      <c r="AA589">
        <v>359.95389999999998</v>
      </c>
      <c r="AB589">
        <v>2079.2415000000001</v>
      </c>
      <c r="AC589">
        <v>8529.2800000000007</v>
      </c>
      <c r="AD589">
        <v>1581.09</v>
      </c>
      <c r="AE589">
        <v>1208.2</v>
      </c>
      <c r="AF589">
        <v>22693.78</v>
      </c>
      <c r="AG589">
        <v>41256.400000000001</v>
      </c>
      <c r="AH589">
        <v>54550.83</v>
      </c>
      <c r="AI589">
        <v>1136.03</v>
      </c>
      <c r="AJ589">
        <v>10609.65</v>
      </c>
      <c r="AK589">
        <v>11717.17</v>
      </c>
      <c r="AL589">
        <v>11750.54</v>
      </c>
      <c r="AM589">
        <v>69400.929999999993</v>
      </c>
      <c r="AN589">
        <v>32482.73</v>
      </c>
      <c r="AO589">
        <v>1092.47</v>
      </c>
      <c r="AP589">
        <v>6409.04</v>
      </c>
      <c r="AQ589">
        <v>28099.7</v>
      </c>
    </row>
    <row r="590" spans="1:43">
      <c r="A590" t="str">
        <v>1/19/10</v>
      </c>
      <c r="B590">
        <v>21677.98</v>
      </c>
      <c r="C590">
        <v>3246.8739999999998</v>
      </c>
      <c r="D590">
        <v>4889.6000000000004</v>
      </c>
      <c r="E590">
        <v>17486.060000000001</v>
      </c>
      <c r="F590">
        <v>949.76</v>
      </c>
      <c r="G590">
        <v>1710.22</v>
      </c>
      <c r="H590">
        <v>8249</v>
      </c>
      <c r="I590">
        <v>1300.3499999999999</v>
      </c>
      <c r="J590">
        <v>2912.92</v>
      </c>
      <c r="K590">
        <v>3084.57</v>
      </c>
      <c r="L590">
        <v>3227.59</v>
      </c>
      <c r="M590">
        <v>736.48</v>
      </c>
      <c r="N590">
        <v>278.81</v>
      </c>
      <c r="O590">
        <v>5513.14</v>
      </c>
      <c r="P590">
        <v>4009.67</v>
      </c>
      <c r="Q590">
        <v>5976.48</v>
      </c>
      <c r="R590">
        <v>23705.67</v>
      </c>
      <c r="S590">
        <v>2547.36</v>
      </c>
      <c r="T590">
        <v>3101.58</v>
      </c>
      <c r="U590">
        <v>341.61</v>
      </c>
      <c r="V590">
        <v>344.67075</v>
      </c>
      <c r="W590">
        <v>12022.6</v>
      </c>
      <c r="X590">
        <v>976.0009</v>
      </c>
      <c r="Y590">
        <v>6633.86</v>
      </c>
      <c r="Z590">
        <v>2699.11</v>
      </c>
      <c r="AA590">
        <v>360.47070000000002</v>
      </c>
      <c r="AB590">
        <v>2087.3323</v>
      </c>
      <c r="AC590">
        <v>8482.86</v>
      </c>
      <c r="AD590">
        <v>1580.67</v>
      </c>
      <c r="AE590">
        <v>1209.9000000000001</v>
      </c>
      <c r="AF590">
        <v>22784.47</v>
      </c>
      <c r="AG590">
        <v>41545.360000000001</v>
      </c>
      <c r="AH590">
        <v>55159.6</v>
      </c>
      <c r="AI590">
        <v>1150.23</v>
      </c>
      <c r="AJ590">
        <v>10725.43</v>
      </c>
      <c r="AK590">
        <v>11780.66</v>
      </c>
      <c r="AL590">
        <v>11763.42</v>
      </c>
      <c r="AM590">
        <v>69908.59</v>
      </c>
      <c r="AN590">
        <v>32473.05</v>
      </c>
      <c r="AO590">
        <v>1090.99</v>
      </c>
      <c r="AP590">
        <v>6368.8</v>
      </c>
      <c r="AQ590">
        <v>28086.66</v>
      </c>
    </row>
    <row r="591" spans="1:43">
      <c r="A591" t="str">
        <v>1/20/10</v>
      </c>
      <c r="B591">
        <v>21286.17</v>
      </c>
      <c r="C591">
        <v>3151.85</v>
      </c>
      <c r="D591">
        <v>4895.1000000000004</v>
      </c>
      <c r="E591">
        <v>17474.490000000002</v>
      </c>
      <c r="F591">
        <v>944.72</v>
      </c>
      <c r="G591">
        <v>1714.38</v>
      </c>
      <c r="H591">
        <v>8220.93</v>
      </c>
      <c r="I591">
        <v>1306.6199999999999</v>
      </c>
      <c r="J591">
        <v>2893.13</v>
      </c>
      <c r="K591">
        <v>3083.86</v>
      </c>
      <c r="L591">
        <v>3227.25</v>
      </c>
      <c r="M591">
        <v>731.8</v>
      </c>
      <c r="N591">
        <v>273.16000000000003</v>
      </c>
      <c r="O591">
        <v>5420.8</v>
      </c>
      <c r="P591">
        <v>3928.95</v>
      </c>
      <c r="Q591">
        <v>5851.53</v>
      </c>
      <c r="R591">
        <v>23126.02</v>
      </c>
      <c r="S591">
        <v>2516.6799999999998</v>
      </c>
      <c r="T591">
        <v>3087.53</v>
      </c>
      <c r="U591">
        <v>336.3</v>
      </c>
      <c r="V591">
        <v>335.63029999999998</v>
      </c>
      <c r="W591">
        <v>11709</v>
      </c>
      <c r="X591">
        <v>957.53319999999997</v>
      </c>
      <c r="Y591">
        <v>6586.53</v>
      </c>
      <c r="Z591">
        <v>2647.81</v>
      </c>
      <c r="AA591">
        <v>356.30849999999998</v>
      </c>
      <c r="AB591">
        <v>2059.6404000000002</v>
      </c>
      <c r="AC591">
        <v>8337.91</v>
      </c>
      <c r="AD591">
        <v>1556.97</v>
      </c>
      <c r="AE591">
        <v>1220.3</v>
      </c>
      <c r="AF591">
        <v>22541.06</v>
      </c>
      <c r="AG591">
        <v>41617.21</v>
      </c>
      <c r="AH591">
        <v>55469.2</v>
      </c>
      <c r="AI591">
        <v>1138.04</v>
      </c>
      <c r="AJ591">
        <v>10603.15</v>
      </c>
      <c r="AK591">
        <v>11730.08</v>
      </c>
      <c r="AL591">
        <v>11679.32</v>
      </c>
      <c r="AM591">
        <v>68200.070000000007</v>
      </c>
      <c r="AN591">
        <v>32025.34</v>
      </c>
      <c r="AO591">
        <v>1088.54</v>
      </c>
      <c r="AP591">
        <v>6382.04</v>
      </c>
      <c r="AQ591">
        <v>27901.74</v>
      </c>
    </row>
    <row r="592" spans="1:43">
      <c r="A592" t="str">
        <v>1/21/10</v>
      </c>
      <c r="B592">
        <v>20862.669999999998</v>
      </c>
      <c r="C592">
        <v>3158.8629999999998</v>
      </c>
      <c r="D592">
        <v>4849.6000000000004</v>
      </c>
      <c r="E592">
        <v>17051.14</v>
      </c>
      <c r="F592">
        <v>956.03</v>
      </c>
      <c r="G592">
        <v>1722.01</v>
      </c>
      <c r="H592">
        <v>8127.87</v>
      </c>
      <c r="I592">
        <v>1308.3599999999999</v>
      </c>
      <c r="J592">
        <v>2850.98</v>
      </c>
      <c r="K592">
        <v>3085.58</v>
      </c>
      <c r="L592">
        <v>3225.29</v>
      </c>
      <c r="M592">
        <v>718.99</v>
      </c>
      <c r="N592">
        <v>268.94</v>
      </c>
      <c r="O592">
        <v>5335.1</v>
      </c>
      <c r="P592">
        <v>3862.16</v>
      </c>
      <c r="Q592">
        <v>5746.97</v>
      </c>
      <c r="R592">
        <v>22876.46</v>
      </c>
      <c r="S592">
        <v>2484.2600000000002</v>
      </c>
      <c r="T592">
        <v>3044.87</v>
      </c>
      <c r="U592">
        <v>332.17</v>
      </c>
      <c r="V592">
        <v>330.59129999999999</v>
      </c>
      <c r="W592">
        <v>11444</v>
      </c>
      <c r="X592">
        <v>954.0163</v>
      </c>
      <c r="Y592">
        <v>6578.95</v>
      </c>
      <c r="Z592">
        <v>2606.36</v>
      </c>
      <c r="AA592">
        <v>349.68770000000001</v>
      </c>
      <c r="AB592">
        <v>2059.2350000000001</v>
      </c>
      <c r="AC592">
        <v>8241.2099999999991</v>
      </c>
      <c r="AD592">
        <v>1530.29</v>
      </c>
      <c r="AE592">
        <v>1216.2</v>
      </c>
      <c r="AF592">
        <v>22127.31</v>
      </c>
      <c r="AG592">
        <v>41347.040000000001</v>
      </c>
      <c r="AH592">
        <v>55301.18</v>
      </c>
      <c r="AI592">
        <v>1116.48</v>
      </c>
      <c r="AJ592">
        <v>10389.879999999999</v>
      </c>
      <c r="AK592">
        <v>11469.9</v>
      </c>
      <c r="AL592">
        <v>11469.1</v>
      </c>
      <c r="AM592">
        <v>66270.14</v>
      </c>
      <c r="AN592">
        <v>31205.3</v>
      </c>
      <c r="AO592">
        <v>1091.3800000000001</v>
      </c>
      <c r="AP592">
        <v>6382.04</v>
      </c>
      <c r="AQ592">
        <v>27489.85</v>
      </c>
    </row>
    <row r="593" spans="1:43">
      <c r="A593" t="str">
        <v>1/22/10</v>
      </c>
      <c r="B593">
        <v>20726.18</v>
      </c>
      <c r="C593">
        <v>3128.5880000000002</v>
      </c>
      <c r="D593">
        <v>4771.8999999999996</v>
      </c>
      <c r="E593">
        <v>16859.68</v>
      </c>
      <c r="F593">
        <v>940.94</v>
      </c>
      <c r="G593">
        <v>1684.35</v>
      </c>
      <c r="H593">
        <v>7927.31</v>
      </c>
      <c r="I593">
        <v>1300.45</v>
      </c>
      <c r="J593">
        <v>2819.71</v>
      </c>
      <c r="K593">
        <v>3023.47</v>
      </c>
      <c r="L593">
        <v>3190.43</v>
      </c>
      <c r="M593">
        <v>714.1</v>
      </c>
      <c r="N593">
        <v>266.5</v>
      </c>
      <c r="O593">
        <v>5302.99</v>
      </c>
      <c r="P593">
        <v>3820.78</v>
      </c>
      <c r="Q593">
        <v>5695.32</v>
      </c>
      <c r="R593">
        <v>22567.81</v>
      </c>
      <c r="S593">
        <v>2475.81</v>
      </c>
      <c r="T593">
        <v>3036.94</v>
      </c>
      <c r="U593">
        <v>329.48</v>
      </c>
      <c r="V593">
        <v>325.31763000000001</v>
      </c>
      <c r="W593">
        <v>11373.4</v>
      </c>
      <c r="X593">
        <v>951.06169999999997</v>
      </c>
      <c r="Y593">
        <v>6493.96</v>
      </c>
      <c r="Z593">
        <v>2581.0100000000002</v>
      </c>
      <c r="AA593">
        <v>346.8741</v>
      </c>
      <c r="AB593">
        <v>2035.317</v>
      </c>
      <c r="AC593">
        <v>8118.39</v>
      </c>
      <c r="AD593">
        <v>1489.46</v>
      </c>
      <c r="AE593">
        <v>1183.4000000000001</v>
      </c>
      <c r="AF593">
        <v>21667.39</v>
      </c>
      <c r="AG593">
        <v>40467.199999999997</v>
      </c>
      <c r="AH593">
        <v>53997.49</v>
      </c>
      <c r="AI593">
        <v>1091.76</v>
      </c>
      <c r="AJ593">
        <v>10172.979499999999</v>
      </c>
      <c r="AK593">
        <v>11536.2</v>
      </c>
      <c r="AL593">
        <v>11343.43</v>
      </c>
      <c r="AM593">
        <v>66220.039999999994</v>
      </c>
      <c r="AN593">
        <v>30830.91</v>
      </c>
      <c r="AO593">
        <v>1091.3800000000001</v>
      </c>
      <c r="AP593">
        <v>6382.04</v>
      </c>
      <c r="AQ593">
        <v>27063.24</v>
      </c>
    </row>
    <row r="594" spans="1:43">
      <c r="A594" t="str">
        <v>1/25/10</v>
      </c>
      <c r="B594">
        <v>20598.55</v>
      </c>
      <c r="C594">
        <v>3094.4110000000001</v>
      </c>
      <c r="D594">
        <v>4743.1000000000004</v>
      </c>
      <c r="E594">
        <v>16780.46</v>
      </c>
      <c r="F594">
        <v>934.59</v>
      </c>
      <c r="G594">
        <v>1670.2</v>
      </c>
      <c r="H594">
        <v>7872.99</v>
      </c>
      <c r="I594">
        <v>1296.79</v>
      </c>
      <c r="J594">
        <v>2811.71</v>
      </c>
      <c r="K594">
        <v>2967.96</v>
      </c>
      <c r="L594">
        <v>3188.66</v>
      </c>
      <c r="M594">
        <v>710.39</v>
      </c>
      <c r="N594">
        <v>264.33999999999997</v>
      </c>
      <c r="O594">
        <v>5260.31</v>
      </c>
      <c r="P594">
        <v>3781.85</v>
      </c>
      <c r="Q594">
        <v>5631.37</v>
      </c>
      <c r="R594">
        <v>22373.09</v>
      </c>
      <c r="S594">
        <v>2475.14</v>
      </c>
      <c r="T594">
        <v>3016.03</v>
      </c>
      <c r="U594">
        <v>328.51</v>
      </c>
      <c r="V594">
        <v>325.69653</v>
      </c>
      <c r="W594">
        <v>11249.3</v>
      </c>
      <c r="X594">
        <v>947.56439999999998</v>
      </c>
      <c r="Y594">
        <v>6451.3</v>
      </c>
      <c r="Z594">
        <v>2556.5300000000002</v>
      </c>
      <c r="AA594">
        <v>349.8621</v>
      </c>
      <c r="AB594">
        <v>2031.9893</v>
      </c>
      <c r="AC594">
        <v>8105.07</v>
      </c>
      <c r="AD594">
        <v>1485.92</v>
      </c>
      <c r="AE594">
        <v>1194.7</v>
      </c>
      <c r="AF594">
        <v>21880.91</v>
      </c>
      <c r="AG594">
        <v>40510.33</v>
      </c>
      <c r="AH594">
        <v>54281</v>
      </c>
      <c r="AI594">
        <v>1096.78</v>
      </c>
      <c r="AJ594">
        <v>10196.86</v>
      </c>
      <c r="AK594">
        <v>11378.82</v>
      </c>
      <c r="AL594">
        <v>11354.51</v>
      </c>
      <c r="AM594">
        <v>66220.039999999994</v>
      </c>
      <c r="AN594">
        <v>30465.06</v>
      </c>
      <c r="AO594">
        <v>1074.3399999999999</v>
      </c>
      <c r="AP594">
        <v>6315.76</v>
      </c>
      <c r="AQ594">
        <v>27080.04</v>
      </c>
    </row>
    <row r="595" spans="1:43">
      <c r="A595" t="str">
        <v>1/26/10</v>
      </c>
      <c r="B595">
        <v>20109.330000000002</v>
      </c>
      <c r="C595">
        <v>3019.3939999999998</v>
      </c>
      <c r="D595">
        <v>4743.1000000000004</v>
      </c>
      <c r="E595">
        <v>16780.46</v>
      </c>
      <c r="F595">
        <v>916.4</v>
      </c>
      <c r="G595">
        <v>1637.34</v>
      </c>
      <c r="H595">
        <v>7598.81</v>
      </c>
      <c r="I595">
        <v>1283.02</v>
      </c>
      <c r="J595">
        <v>2740.33</v>
      </c>
      <c r="K595">
        <v>2955.7</v>
      </c>
      <c r="L595">
        <v>3209.06</v>
      </c>
      <c r="M595">
        <v>701.66</v>
      </c>
      <c r="N595">
        <v>265.63</v>
      </c>
      <c r="O595">
        <v>5276.85</v>
      </c>
      <c r="P595">
        <v>3807.04</v>
      </c>
      <c r="Q595">
        <v>5668.93</v>
      </c>
      <c r="R595">
        <v>22407.71</v>
      </c>
      <c r="S595">
        <v>2496.4499999999998</v>
      </c>
      <c r="T595">
        <v>3016.53</v>
      </c>
      <c r="U595">
        <v>329.65</v>
      </c>
      <c r="V595">
        <v>323.49297999999999</v>
      </c>
      <c r="W595">
        <v>11347.3</v>
      </c>
      <c r="X595">
        <v>942.93989999999997</v>
      </c>
      <c r="Y595">
        <v>6484.23</v>
      </c>
      <c r="Z595">
        <v>2545.67</v>
      </c>
      <c r="AA595">
        <v>348.97430000000003</v>
      </c>
      <c r="AB595">
        <v>2010.9825000000001</v>
      </c>
      <c r="AC595">
        <v>8100.74</v>
      </c>
      <c r="AD595">
        <v>1444.33</v>
      </c>
      <c r="AE595">
        <v>1183.2</v>
      </c>
      <c r="AF595">
        <v>21611.25</v>
      </c>
      <c r="AG595">
        <v>40054.589999999997</v>
      </c>
      <c r="AH595">
        <v>54317.48</v>
      </c>
      <c r="AI595">
        <v>1092.17</v>
      </c>
      <c r="AJ595">
        <v>10194.290000000001</v>
      </c>
      <c r="AK595">
        <v>11475.91</v>
      </c>
      <c r="AL595">
        <v>11361.19</v>
      </c>
      <c r="AM595">
        <v>65523.73</v>
      </c>
      <c r="AN595">
        <v>30651.56</v>
      </c>
      <c r="AO595">
        <v>1066.57</v>
      </c>
      <c r="AP595">
        <v>6256.16</v>
      </c>
      <c r="AQ595">
        <v>26652.05</v>
      </c>
    </row>
    <row r="596" spans="1:43">
      <c r="A596" t="str">
        <v>1/27/10</v>
      </c>
      <c r="B596">
        <v>20033.07</v>
      </c>
      <c r="C596">
        <v>2986.607</v>
      </c>
      <c r="D596">
        <v>4670</v>
      </c>
      <c r="E596">
        <v>16289.82</v>
      </c>
      <c r="F596">
        <v>907.67</v>
      </c>
      <c r="G596">
        <v>1625.48</v>
      </c>
      <c r="H596">
        <v>7560.03</v>
      </c>
      <c r="I596">
        <v>1265.77</v>
      </c>
      <c r="J596">
        <v>2706.26</v>
      </c>
      <c r="K596">
        <v>2919.48</v>
      </c>
      <c r="L596">
        <v>3193.57</v>
      </c>
      <c r="M596">
        <v>690.46</v>
      </c>
      <c r="N596">
        <v>262.27999999999997</v>
      </c>
      <c r="O596">
        <v>5217.47</v>
      </c>
      <c r="P596">
        <v>3759.8</v>
      </c>
      <c r="Q596">
        <v>5643.2</v>
      </c>
      <c r="R596">
        <v>21997.59</v>
      </c>
      <c r="S596">
        <v>2493.67</v>
      </c>
      <c r="T596">
        <v>2951.06</v>
      </c>
      <c r="U596">
        <v>327.26</v>
      </c>
      <c r="V596">
        <v>323.23275999999998</v>
      </c>
      <c r="W596">
        <v>11042.2</v>
      </c>
      <c r="X596">
        <v>946.70060000000001</v>
      </c>
      <c r="Y596">
        <v>6473.03</v>
      </c>
      <c r="Z596">
        <v>2519.0300000000002</v>
      </c>
      <c r="AA596">
        <v>349.61489999999998</v>
      </c>
      <c r="AB596">
        <v>2022.5193999999999</v>
      </c>
      <c r="AC596">
        <v>8040.16</v>
      </c>
      <c r="AD596">
        <v>1446.36</v>
      </c>
      <c r="AE596">
        <v>1185.0999999999999</v>
      </c>
      <c r="AF596">
        <v>21404.06</v>
      </c>
      <c r="AG596">
        <v>39961.050000000003</v>
      </c>
      <c r="AH596">
        <v>54071.02</v>
      </c>
      <c r="AI596">
        <v>1097.5</v>
      </c>
      <c r="AJ596">
        <v>10236.16</v>
      </c>
      <c r="AK596">
        <v>11453.94</v>
      </c>
      <c r="AL596">
        <v>11344.11</v>
      </c>
      <c r="AM596">
        <v>65069.79</v>
      </c>
      <c r="AN596">
        <v>30610.83</v>
      </c>
      <c r="AO596">
        <v>1063</v>
      </c>
      <c r="AP596">
        <v>6252.71</v>
      </c>
      <c r="AQ596">
        <v>26802.13</v>
      </c>
    </row>
    <row r="597" spans="1:43">
      <c r="A597" t="str">
        <v>1/28/10</v>
      </c>
      <c r="B597">
        <v>20356.37</v>
      </c>
      <c r="C597">
        <v>2994.143</v>
      </c>
      <c r="D597">
        <v>4697.7</v>
      </c>
      <c r="E597">
        <v>16306.87</v>
      </c>
      <c r="F597">
        <v>914.32</v>
      </c>
      <c r="G597">
        <v>1642.43</v>
      </c>
      <c r="H597">
        <v>7694.58</v>
      </c>
      <c r="I597">
        <v>1264.51</v>
      </c>
      <c r="J597">
        <v>2757.68</v>
      </c>
      <c r="K597">
        <v>2961.63</v>
      </c>
      <c r="L597">
        <v>3183.6</v>
      </c>
      <c r="M597">
        <v>689.72</v>
      </c>
      <c r="N597">
        <v>258.62</v>
      </c>
      <c r="O597">
        <v>5145.74</v>
      </c>
      <c r="P597">
        <v>3688.79</v>
      </c>
      <c r="Q597">
        <v>5540.33</v>
      </c>
      <c r="R597">
        <v>21603.13</v>
      </c>
      <c r="S597">
        <v>2486.5100000000002</v>
      </c>
      <c r="T597">
        <v>2948.13</v>
      </c>
      <c r="U597">
        <v>323.95</v>
      </c>
      <c r="V597">
        <v>323.99079999999998</v>
      </c>
      <c r="W597">
        <v>10829.3</v>
      </c>
      <c r="X597">
        <v>937.22029999999995</v>
      </c>
      <c r="Y597">
        <v>6442.41</v>
      </c>
      <c r="Z597">
        <v>2473.2600000000002</v>
      </c>
      <c r="AA597">
        <v>350.95400000000001</v>
      </c>
      <c r="AB597">
        <v>2034.9058</v>
      </c>
      <c r="AC597">
        <v>7930.24</v>
      </c>
      <c r="AD597">
        <v>1460.98</v>
      </c>
      <c r="AE597">
        <v>1186.4000000000001</v>
      </c>
      <c r="AF597">
        <v>21559.360000000001</v>
      </c>
      <c r="AG597">
        <v>39917.919999999998</v>
      </c>
      <c r="AH597">
        <v>54770.45</v>
      </c>
      <c r="AI597">
        <v>1084.53</v>
      </c>
      <c r="AJ597">
        <v>10120.459999999999</v>
      </c>
      <c r="AK597">
        <v>11469.81</v>
      </c>
      <c r="AL597">
        <v>11274.2</v>
      </c>
      <c r="AM597">
        <v>65587.81</v>
      </c>
      <c r="AN597">
        <v>30811.35</v>
      </c>
      <c r="AO597">
        <v>1073.26</v>
      </c>
      <c r="AP597">
        <v>6252.71</v>
      </c>
      <c r="AQ597">
        <v>26795.3</v>
      </c>
    </row>
    <row r="598" spans="1:43">
      <c r="A598" t="str">
        <v>1/29/10</v>
      </c>
      <c r="B598">
        <v>20121.990000000002</v>
      </c>
      <c r="C598">
        <v>2989.2919999999999</v>
      </c>
      <c r="D598">
        <v>4596.8999999999996</v>
      </c>
      <c r="E598">
        <v>16357.96</v>
      </c>
      <c r="F598">
        <v>901.12</v>
      </c>
      <c r="G598">
        <v>1602.43</v>
      </c>
      <c r="H598">
        <v>7640.44</v>
      </c>
      <c r="I598">
        <v>1259.1600000000001</v>
      </c>
      <c r="J598">
        <v>2745.35</v>
      </c>
      <c r="K598">
        <v>2953.19</v>
      </c>
      <c r="L598">
        <v>3164.65</v>
      </c>
      <c r="M598">
        <v>696.55</v>
      </c>
      <c r="N598">
        <v>261.87</v>
      </c>
      <c r="O598">
        <v>5188.5200000000004</v>
      </c>
      <c r="P598">
        <v>3739.46</v>
      </c>
      <c r="Q598">
        <v>5608.79</v>
      </c>
      <c r="R598">
        <v>21896.29</v>
      </c>
      <c r="S598">
        <v>2505.1999999999998</v>
      </c>
      <c r="T598">
        <v>2976.25</v>
      </c>
      <c r="U598">
        <v>327.9</v>
      </c>
      <c r="V598">
        <v>329.80651999999998</v>
      </c>
      <c r="W598">
        <v>10947.7</v>
      </c>
      <c r="X598">
        <v>953.71249999999998</v>
      </c>
      <c r="Y598">
        <v>6440.72</v>
      </c>
      <c r="Z598">
        <v>2493.5300000000002</v>
      </c>
      <c r="AA598">
        <v>354.85410000000002</v>
      </c>
      <c r="AB598">
        <v>2057.1781999999998</v>
      </c>
      <c r="AC598">
        <v>7927.31</v>
      </c>
      <c r="AD598">
        <v>1473.81</v>
      </c>
      <c r="AE598">
        <v>1176.7</v>
      </c>
      <c r="AF598">
        <v>21831.46</v>
      </c>
      <c r="AG598">
        <v>40058.26</v>
      </c>
      <c r="AH598">
        <v>54650.58</v>
      </c>
      <c r="AI598">
        <v>1073.8699999999999</v>
      </c>
      <c r="AJ598">
        <v>10067.33</v>
      </c>
      <c r="AK598">
        <v>11551.45</v>
      </c>
      <c r="AL598">
        <v>11094.31</v>
      </c>
      <c r="AM598">
        <v>65401.77</v>
      </c>
      <c r="AN598">
        <v>30391.61</v>
      </c>
      <c r="AO598">
        <v>1073.26</v>
      </c>
      <c r="AP598">
        <v>6252.71</v>
      </c>
      <c r="AQ598">
        <v>26675.95</v>
      </c>
    </row>
    <row r="599" spans="1:43">
      <c r="A599" t="str">
        <v>2/01/10</v>
      </c>
      <c r="B599">
        <v>20243.75</v>
      </c>
      <c r="C599">
        <v>2941.36</v>
      </c>
      <c r="D599">
        <v>4544.8</v>
      </c>
      <c r="E599">
        <v>16356.03</v>
      </c>
      <c r="F599">
        <v>898.61</v>
      </c>
      <c r="G599">
        <v>1606.44</v>
      </c>
      <c r="H599">
        <v>7524.67</v>
      </c>
      <c r="I599">
        <v>1259.1600000000001</v>
      </c>
      <c r="J599">
        <v>2736.17</v>
      </c>
      <c r="K599">
        <v>2883.21</v>
      </c>
      <c r="L599">
        <v>3150.97</v>
      </c>
      <c r="M599">
        <v>697.61</v>
      </c>
      <c r="N599">
        <v>263.60000000000002</v>
      </c>
      <c r="O599">
        <v>5247.41</v>
      </c>
      <c r="P599">
        <v>3762.01</v>
      </c>
      <c r="Q599">
        <v>5654.48</v>
      </c>
      <c r="R599">
        <v>22012</v>
      </c>
      <c r="S599">
        <v>2537.71</v>
      </c>
      <c r="T599">
        <v>2981.47</v>
      </c>
      <c r="U599">
        <v>331.31</v>
      </c>
      <c r="V599">
        <v>330.76263</v>
      </c>
      <c r="W599">
        <v>10995.2</v>
      </c>
      <c r="X599">
        <v>967.76959999999997</v>
      </c>
      <c r="Y599">
        <v>6496.33</v>
      </c>
      <c r="Z599">
        <v>2541.25</v>
      </c>
      <c r="AA599">
        <v>358.4348</v>
      </c>
      <c r="AB599">
        <v>2082.0662000000002</v>
      </c>
      <c r="AC599">
        <v>8011.77</v>
      </c>
      <c r="AD599">
        <v>1470.79</v>
      </c>
      <c r="AE599">
        <v>1188.5</v>
      </c>
      <c r="AF599">
        <v>21929.66</v>
      </c>
      <c r="AG599">
        <v>39736.94</v>
      </c>
      <c r="AH599">
        <v>55526.01</v>
      </c>
      <c r="AI599">
        <v>1089.19</v>
      </c>
      <c r="AJ599">
        <v>10185.530000000001</v>
      </c>
      <c r="AK599">
        <v>11510</v>
      </c>
      <c r="AL599">
        <v>11317.55</v>
      </c>
      <c r="AM599">
        <v>66571.740000000005</v>
      </c>
      <c r="AN599">
        <v>30391.61</v>
      </c>
      <c r="AO599">
        <v>1059.57</v>
      </c>
      <c r="AP599">
        <v>6243.02</v>
      </c>
      <c r="AQ599">
        <v>26487.48</v>
      </c>
    </row>
    <row r="600" spans="1:43">
      <c r="A600" t="str">
        <v>2/02/10</v>
      </c>
      <c r="B600">
        <v>20272.18</v>
      </c>
      <c r="C600">
        <v>2934.7130000000002</v>
      </c>
      <c r="D600">
        <v>4628.8</v>
      </c>
      <c r="E600">
        <v>16163.44</v>
      </c>
      <c r="F600">
        <v>912.82</v>
      </c>
      <c r="G600">
        <v>1595.81</v>
      </c>
      <c r="H600">
        <v>7429.61</v>
      </c>
      <c r="I600">
        <v>1263.76</v>
      </c>
      <c r="J600">
        <v>2720.87</v>
      </c>
      <c r="K600">
        <v>2864.18</v>
      </c>
      <c r="L600">
        <v>3147.37</v>
      </c>
      <c r="M600">
        <v>694.07</v>
      </c>
      <c r="N600">
        <v>266.82</v>
      </c>
      <c r="O600">
        <v>5283.31</v>
      </c>
      <c r="P600">
        <v>3812.13</v>
      </c>
      <c r="Q600">
        <v>5709.66</v>
      </c>
      <c r="R600">
        <v>22413.74</v>
      </c>
      <c r="S600">
        <v>2547.11</v>
      </c>
      <c r="T600">
        <v>3015.32</v>
      </c>
      <c r="U600">
        <v>334.04</v>
      </c>
      <c r="V600">
        <v>336.11806999999999</v>
      </c>
      <c r="W600">
        <v>11140.9</v>
      </c>
      <c r="X600">
        <v>971.80439999999999</v>
      </c>
      <c r="Y600">
        <v>6550.12</v>
      </c>
      <c r="Z600">
        <v>2563.17</v>
      </c>
      <c r="AA600">
        <v>358.17329999999998</v>
      </c>
      <c r="AB600">
        <v>2094.1170000000002</v>
      </c>
      <c r="AC600">
        <v>8061.59</v>
      </c>
      <c r="AD600">
        <v>1498.75</v>
      </c>
      <c r="AE600">
        <v>1176.5999999999999</v>
      </c>
      <c r="AF600">
        <v>21858.25</v>
      </c>
      <c r="AG600">
        <v>39904.019999999997</v>
      </c>
      <c r="AH600">
        <v>55147.64</v>
      </c>
      <c r="AI600">
        <v>1103.32</v>
      </c>
      <c r="AJ600">
        <v>10296.85</v>
      </c>
      <c r="AK600">
        <v>11551.99</v>
      </c>
      <c r="AL600">
        <v>11408.34</v>
      </c>
      <c r="AM600">
        <v>67163.210000000006</v>
      </c>
      <c r="AN600">
        <v>30876.65</v>
      </c>
      <c r="AO600">
        <v>1068.93</v>
      </c>
      <c r="AP600">
        <v>6256.48</v>
      </c>
      <c r="AQ600">
        <v>26812.25</v>
      </c>
    </row>
    <row r="601" spans="1:43">
      <c r="A601" t="str">
        <v>2/03/10</v>
      </c>
      <c r="B601">
        <v>20722.080000000002</v>
      </c>
      <c r="C601">
        <v>3003.835</v>
      </c>
      <c r="D601">
        <v>4673.2</v>
      </c>
      <c r="E601">
        <v>16496.05</v>
      </c>
      <c r="F601">
        <v>915.68</v>
      </c>
      <c r="G601">
        <v>1615.02</v>
      </c>
      <c r="H601">
        <v>7547.98</v>
      </c>
      <c r="I601">
        <v>1267.1500000000001</v>
      </c>
      <c r="J601">
        <v>2764.84</v>
      </c>
      <c r="K601">
        <v>2884.81</v>
      </c>
      <c r="L601">
        <v>3135.11</v>
      </c>
      <c r="M601">
        <v>707.65</v>
      </c>
      <c r="N601">
        <v>264.56</v>
      </c>
      <c r="O601">
        <v>5253.15</v>
      </c>
      <c r="P601">
        <v>3793.47</v>
      </c>
      <c r="Q601">
        <v>5672.09</v>
      </c>
      <c r="R601">
        <v>22169.25</v>
      </c>
      <c r="S601">
        <v>2529.66</v>
      </c>
      <c r="T601">
        <v>3025.25</v>
      </c>
      <c r="U601">
        <v>333.03</v>
      </c>
      <c r="V601">
        <v>335.31427000000002</v>
      </c>
      <c r="W601">
        <v>10888.4</v>
      </c>
      <c r="X601">
        <v>970.00260000000003</v>
      </c>
      <c r="Y601">
        <v>6553.8</v>
      </c>
      <c r="Z601">
        <v>2538.16</v>
      </c>
      <c r="AA601">
        <v>360.48480000000001</v>
      </c>
      <c r="AB601">
        <v>2087.5812999999998</v>
      </c>
      <c r="AC601">
        <v>7832.86</v>
      </c>
      <c r="AD601">
        <v>1507.15</v>
      </c>
      <c r="AE601">
        <v>1174.2</v>
      </c>
      <c r="AF601">
        <v>21811.63</v>
      </c>
      <c r="AG601">
        <v>40118.730000000003</v>
      </c>
      <c r="AH601">
        <v>55068.7</v>
      </c>
      <c r="AI601">
        <v>1097.28</v>
      </c>
      <c r="AJ601">
        <v>10270.549999999999</v>
      </c>
      <c r="AK601">
        <v>11501.64</v>
      </c>
      <c r="AL601">
        <v>11390.46</v>
      </c>
      <c r="AM601">
        <v>67108.56</v>
      </c>
      <c r="AN601">
        <v>31287.040000000001</v>
      </c>
      <c r="AO601">
        <v>1076.81</v>
      </c>
      <c r="AP601">
        <v>6281.6</v>
      </c>
      <c r="AQ601">
        <v>26926.46</v>
      </c>
    </row>
    <row r="602" spans="1:43">
      <c r="A602" t="str">
        <v>2/04/10</v>
      </c>
      <c r="B602">
        <v>20341.64</v>
      </c>
      <c r="C602">
        <v>2995.308</v>
      </c>
      <c r="D602">
        <v>4644.1000000000004</v>
      </c>
      <c r="E602">
        <v>16224.95</v>
      </c>
      <c r="F602">
        <v>911.09</v>
      </c>
      <c r="G602">
        <v>1616.42</v>
      </c>
      <c r="H602">
        <v>7542.04</v>
      </c>
      <c r="I602">
        <v>1265.03</v>
      </c>
      <c r="J602">
        <v>2744.98</v>
      </c>
      <c r="K602">
        <v>2914.87</v>
      </c>
      <c r="L602">
        <v>3148.94</v>
      </c>
      <c r="M602">
        <v>702.52</v>
      </c>
      <c r="N602">
        <v>255.97</v>
      </c>
      <c r="O602">
        <v>5139.3100000000004</v>
      </c>
      <c r="P602">
        <v>3689.25</v>
      </c>
      <c r="Q602">
        <v>5533.24</v>
      </c>
      <c r="R602">
        <v>21404.82</v>
      </c>
      <c r="S602">
        <v>2454.9</v>
      </c>
      <c r="T602">
        <v>2951.3</v>
      </c>
      <c r="U602">
        <v>323.23</v>
      </c>
      <c r="V602">
        <v>324.68624999999997</v>
      </c>
      <c r="W602">
        <v>10241.700000000001</v>
      </c>
      <c r="X602">
        <v>948.62139999999999</v>
      </c>
      <c r="Y602">
        <v>6396.51</v>
      </c>
      <c r="Z602">
        <v>2474.85</v>
      </c>
      <c r="AA602">
        <v>355.9246</v>
      </c>
      <c r="AB602">
        <v>2043.3344</v>
      </c>
      <c r="AC602">
        <v>7442.99</v>
      </c>
      <c r="AD602">
        <v>1463.01</v>
      </c>
      <c r="AE602">
        <v>1135.2</v>
      </c>
      <c r="AF602">
        <v>20815.27</v>
      </c>
      <c r="AG602">
        <v>38779.33</v>
      </c>
      <c r="AH602">
        <v>53463.88</v>
      </c>
      <c r="AI602">
        <v>1063.1099999999999</v>
      </c>
      <c r="AJ602">
        <v>10002.18</v>
      </c>
      <c r="AK602">
        <v>11333.99</v>
      </c>
      <c r="AL602">
        <v>11128.76</v>
      </c>
      <c r="AM602">
        <v>63934.01</v>
      </c>
      <c r="AN602">
        <v>30603.71</v>
      </c>
      <c r="AO602">
        <v>1071.4000000000001</v>
      </c>
      <c r="AP602">
        <v>6281.6</v>
      </c>
      <c r="AQ602">
        <v>26318.36</v>
      </c>
    </row>
    <row r="603" spans="1:43">
      <c r="A603" t="str">
        <v>2/05/10</v>
      </c>
      <c r="B603">
        <v>19665.080000000002</v>
      </c>
      <c r="C603">
        <v>2939.402</v>
      </c>
      <c r="D603">
        <v>4532.5</v>
      </c>
      <c r="E603">
        <v>15790.93</v>
      </c>
      <c r="F603">
        <v>891.78</v>
      </c>
      <c r="G603">
        <v>1567.12</v>
      </c>
      <c r="H603">
        <v>7217.83</v>
      </c>
      <c r="I603">
        <v>1247.9000000000001</v>
      </c>
      <c r="J603">
        <v>2683.56</v>
      </c>
      <c r="K603">
        <v>2855.64</v>
      </c>
      <c r="L603">
        <v>3104.99</v>
      </c>
      <c r="M603">
        <v>691.41</v>
      </c>
      <c r="N603">
        <v>249.39</v>
      </c>
      <c r="O603">
        <v>5060.92</v>
      </c>
      <c r="P603">
        <v>3563.76</v>
      </c>
      <c r="Q603">
        <v>5434.34</v>
      </c>
      <c r="R603">
        <v>20815.88</v>
      </c>
      <c r="S603">
        <v>2392.52</v>
      </c>
      <c r="T603">
        <v>2890.11</v>
      </c>
      <c r="U603">
        <v>315.04000000000002</v>
      </c>
      <c r="V603">
        <v>318.78705000000002</v>
      </c>
      <c r="W603">
        <v>10103.299999999999</v>
      </c>
      <c r="X603">
        <v>935.89440000000002</v>
      </c>
      <c r="Y603">
        <v>6264.33</v>
      </c>
      <c r="Z603">
        <v>2392.69</v>
      </c>
      <c r="AA603">
        <v>350.7516</v>
      </c>
      <c r="AB603">
        <v>2001.9319</v>
      </c>
      <c r="AC603">
        <v>7341.56</v>
      </c>
      <c r="AD603">
        <v>1411.14</v>
      </c>
      <c r="AE603">
        <v>1094.3</v>
      </c>
      <c r="AF603">
        <v>20224.740000000002</v>
      </c>
      <c r="AG603">
        <v>37502.9</v>
      </c>
      <c r="AH603">
        <v>51454.89</v>
      </c>
      <c r="AI603">
        <v>1066.19</v>
      </c>
      <c r="AJ603">
        <v>10012.229499999999</v>
      </c>
      <c r="AK603">
        <v>11222.65</v>
      </c>
      <c r="AL603">
        <v>11223.12</v>
      </c>
      <c r="AM603">
        <v>62762.7</v>
      </c>
      <c r="AN603">
        <v>30630.73</v>
      </c>
      <c r="AO603">
        <v>1071.4000000000001</v>
      </c>
      <c r="AP603">
        <v>6281.6</v>
      </c>
      <c r="AQ603">
        <v>25793.06</v>
      </c>
    </row>
    <row r="604" spans="1:43">
      <c r="A604" t="str">
        <v>2/08/10</v>
      </c>
      <c r="B604">
        <v>19550.89</v>
      </c>
      <c r="C604">
        <v>2935.174</v>
      </c>
      <c r="D604">
        <v>4538.8</v>
      </c>
      <c r="E604">
        <v>15935.61</v>
      </c>
      <c r="F604">
        <v>883.01</v>
      </c>
      <c r="G604">
        <v>1552.79</v>
      </c>
      <c r="H604">
        <v>7215.88</v>
      </c>
      <c r="I604">
        <v>1235.22</v>
      </c>
      <c r="J604">
        <v>2693.62</v>
      </c>
      <c r="K604">
        <v>2846.6</v>
      </c>
      <c r="L604">
        <v>3093.45</v>
      </c>
      <c r="M604">
        <v>688.09</v>
      </c>
      <c r="N604">
        <v>251.24</v>
      </c>
      <c r="O604">
        <v>5092.33</v>
      </c>
      <c r="P604">
        <v>3607.27</v>
      </c>
      <c r="Q604">
        <v>5484.85</v>
      </c>
      <c r="R604">
        <v>20938.240000000002</v>
      </c>
      <c r="S604">
        <v>2402.15</v>
      </c>
      <c r="T604">
        <v>2908.29</v>
      </c>
      <c r="U604">
        <v>316.5</v>
      </c>
      <c r="V604">
        <v>315.4024</v>
      </c>
      <c r="W604">
        <v>10206.299999999999</v>
      </c>
      <c r="X604">
        <v>938.41629999999998</v>
      </c>
      <c r="Y604">
        <v>6347.14</v>
      </c>
      <c r="Z604">
        <v>2407.59</v>
      </c>
      <c r="AA604">
        <v>345.42619999999999</v>
      </c>
      <c r="AB604">
        <v>1982.9378999999999</v>
      </c>
      <c r="AC604">
        <v>7436.03</v>
      </c>
      <c r="AD604">
        <v>1375.34</v>
      </c>
      <c r="AE604">
        <v>1092.8</v>
      </c>
      <c r="AF604">
        <v>20300.11</v>
      </c>
      <c r="AG604">
        <v>37337.279999999999</v>
      </c>
      <c r="AH604">
        <v>49933.38</v>
      </c>
      <c r="AI604">
        <v>1056.74</v>
      </c>
      <c r="AJ604">
        <v>9908.39</v>
      </c>
      <c r="AK604">
        <v>11234.23</v>
      </c>
      <c r="AL604">
        <v>11115.3</v>
      </c>
      <c r="AM604">
        <v>63153.09</v>
      </c>
      <c r="AN604">
        <v>30649.439999999999</v>
      </c>
      <c r="AO604">
        <v>1052.8900000000001</v>
      </c>
      <c r="AP604">
        <v>6222.03</v>
      </c>
      <c r="AQ604">
        <v>26041.96</v>
      </c>
    </row>
    <row r="605" spans="1:43">
      <c r="A605" t="str">
        <v>2/09/10</v>
      </c>
      <c r="B605">
        <v>19790.28</v>
      </c>
      <c r="C605">
        <v>2948.8420000000001</v>
      </c>
      <c r="D605">
        <v>4520.7</v>
      </c>
      <c r="E605">
        <v>16042.18</v>
      </c>
      <c r="F605">
        <v>881.57</v>
      </c>
      <c r="G605">
        <v>1570.49</v>
      </c>
      <c r="H605">
        <v>7361.04</v>
      </c>
      <c r="I605">
        <v>1233.8599999999999</v>
      </c>
      <c r="J605">
        <v>2745.02</v>
      </c>
      <c r="K605">
        <v>2797.61</v>
      </c>
      <c r="L605">
        <v>3076.45</v>
      </c>
      <c r="M605">
        <v>685.89</v>
      </c>
      <c r="N605">
        <v>252.03</v>
      </c>
      <c r="O605">
        <v>5111.84</v>
      </c>
      <c r="P605">
        <v>3612.76</v>
      </c>
      <c r="Q605">
        <v>5498.26</v>
      </c>
      <c r="R605">
        <v>20818.97</v>
      </c>
      <c r="S605">
        <v>2413.1799999999998</v>
      </c>
      <c r="T605">
        <v>2884.28</v>
      </c>
      <c r="U605">
        <v>317.06</v>
      </c>
      <c r="V605">
        <v>319.34591999999998</v>
      </c>
      <c r="W605">
        <v>10275.4</v>
      </c>
      <c r="X605">
        <v>944.79920000000004</v>
      </c>
      <c r="Y605">
        <v>6314.75</v>
      </c>
      <c r="Z605">
        <v>2414.4899999999998</v>
      </c>
      <c r="AA605">
        <v>348.74189999999999</v>
      </c>
      <c r="AB605">
        <v>1996.8667</v>
      </c>
      <c r="AC605">
        <v>7497.8</v>
      </c>
      <c r="AD605">
        <v>1390.32</v>
      </c>
      <c r="AE605">
        <v>1111.5999999999999</v>
      </c>
      <c r="AF605">
        <v>20622.830000000002</v>
      </c>
      <c r="AG605">
        <v>37616.01</v>
      </c>
      <c r="AH605">
        <v>50826.36</v>
      </c>
      <c r="AI605">
        <v>1070.52</v>
      </c>
      <c r="AJ605">
        <v>10058.64</v>
      </c>
      <c r="AK605">
        <v>11377.28</v>
      </c>
      <c r="AL605">
        <v>11274.24</v>
      </c>
      <c r="AM605">
        <v>64718.17</v>
      </c>
      <c r="AN605">
        <v>30818.48</v>
      </c>
      <c r="AO605">
        <v>1058.9000000000001</v>
      </c>
      <c r="AP605">
        <v>6200.69</v>
      </c>
      <c r="AQ605">
        <v>26455.1</v>
      </c>
    </row>
    <row r="606" spans="1:43">
      <c r="A606" t="str">
        <v>2/10/10</v>
      </c>
      <c r="B606">
        <v>19922.22</v>
      </c>
      <c r="C606">
        <v>2982.5</v>
      </c>
      <c r="D606">
        <v>4533</v>
      </c>
      <c r="E606">
        <v>15922.17</v>
      </c>
      <c r="F606">
        <v>883.5</v>
      </c>
      <c r="G606">
        <v>1570.12</v>
      </c>
      <c r="H606">
        <v>7441.84</v>
      </c>
      <c r="I606">
        <v>1246.17</v>
      </c>
      <c r="J606">
        <v>2734.39</v>
      </c>
      <c r="K606">
        <v>2857.24</v>
      </c>
      <c r="L606">
        <v>3085.51</v>
      </c>
      <c r="M606">
        <v>688.41</v>
      </c>
      <c r="N606">
        <v>254.67</v>
      </c>
      <c r="O606">
        <v>5131.99</v>
      </c>
      <c r="P606">
        <v>3635.61</v>
      </c>
      <c r="Q606">
        <v>5536.37</v>
      </c>
      <c r="R606">
        <v>21241.63</v>
      </c>
      <c r="S606">
        <v>2440.79</v>
      </c>
      <c r="T606">
        <v>2922.23</v>
      </c>
      <c r="U606">
        <v>316.10000000000002</v>
      </c>
      <c r="V606">
        <v>312.61774000000003</v>
      </c>
      <c r="W606">
        <v>10455</v>
      </c>
      <c r="X606">
        <v>937.05010000000004</v>
      </c>
      <c r="Y606">
        <v>6333.99</v>
      </c>
      <c r="Z606">
        <v>2451.71</v>
      </c>
      <c r="AA606">
        <v>346.30810000000002</v>
      </c>
      <c r="AB606">
        <v>1997.5219</v>
      </c>
      <c r="AC606">
        <v>7631.94</v>
      </c>
      <c r="AD606">
        <v>1387.11</v>
      </c>
      <c r="AE606">
        <v>1132.4000000000001</v>
      </c>
      <c r="AF606">
        <v>20660.12</v>
      </c>
      <c r="AG606">
        <v>37786.61</v>
      </c>
      <c r="AH606">
        <v>50567.5</v>
      </c>
      <c r="AI606">
        <v>1068.1300000000001</v>
      </c>
      <c r="AJ606">
        <v>10038.379999999999</v>
      </c>
      <c r="AK606">
        <v>11442.82</v>
      </c>
      <c r="AL606">
        <v>11286.33</v>
      </c>
      <c r="AM606">
        <v>65051.42</v>
      </c>
      <c r="AN606">
        <v>30746.05</v>
      </c>
      <c r="AO606">
        <v>1065.8699999999999</v>
      </c>
      <c r="AP606">
        <v>6225.48</v>
      </c>
      <c r="AQ606">
        <v>26359.17</v>
      </c>
    </row>
    <row r="607" spans="1:43">
      <c r="A607" t="str">
        <v>2/11/10</v>
      </c>
      <c r="B607">
        <v>20290.689999999999</v>
      </c>
      <c r="C607">
        <v>2985.4989999999998</v>
      </c>
      <c r="D607">
        <v>4575.8</v>
      </c>
      <c r="E607">
        <v>16152.59</v>
      </c>
      <c r="F607">
        <v>883.5</v>
      </c>
      <c r="G607">
        <v>1597.81</v>
      </c>
      <c r="H607">
        <v>7441.84</v>
      </c>
      <c r="I607">
        <v>1249.42</v>
      </c>
      <c r="J607">
        <v>2753.63</v>
      </c>
      <c r="K607">
        <v>2908.88</v>
      </c>
      <c r="L607">
        <v>3065.28</v>
      </c>
      <c r="M607">
        <v>695.41</v>
      </c>
      <c r="N607">
        <v>253.16</v>
      </c>
      <c r="O607">
        <v>5161.4799999999996</v>
      </c>
      <c r="P607">
        <v>3616.75</v>
      </c>
      <c r="Q607">
        <v>5503.93</v>
      </c>
      <c r="R607">
        <v>21076.45</v>
      </c>
      <c r="S607">
        <v>2453.79</v>
      </c>
      <c r="T607">
        <v>2896.13</v>
      </c>
      <c r="U607">
        <v>316.8</v>
      </c>
      <c r="V607">
        <v>315.3904</v>
      </c>
      <c r="W607">
        <v>10281.700000000001</v>
      </c>
      <c r="X607">
        <v>943.65899999999999</v>
      </c>
      <c r="Y607">
        <v>6403.42</v>
      </c>
      <c r="Z607">
        <v>2469.41</v>
      </c>
      <c r="AA607">
        <v>348.53140000000002</v>
      </c>
      <c r="AB607">
        <v>2009.998</v>
      </c>
      <c r="AC607">
        <v>7583.27</v>
      </c>
      <c r="AD607">
        <v>1391.94</v>
      </c>
      <c r="AE607">
        <v>1122</v>
      </c>
      <c r="AF607">
        <v>20670.46</v>
      </c>
      <c r="AG607">
        <v>37322.519999999997</v>
      </c>
      <c r="AH607">
        <v>51381.04</v>
      </c>
      <c r="AI607">
        <v>1078.47</v>
      </c>
      <c r="AJ607">
        <v>10144.19</v>
      </c>
      <c r="AK607">
        <v>11476.25</v>
      </c>
      <c r="AL607">
        <v>11435.49</v>
      </c>
      <c r="AM607">
        <v>66128.94</v>
      </c>
      <c r="AN607">
        <v>30845.63</v>
      </c>
      <c r="AO607">
        <v>1067.97</v>
      </c>
      <c r="AP607">
        <v>6225.48</v>
      </c>
      <c r="AQ607">
        <v>26350.6</v>
      </c>
    </row>
    <row r="608" spans="1:43">
      <c r="A608" t="str">
        <v>2/12/10</v>
      </c>
      <c r="B608">
        <v>20268.689999999999</v>
      </c>
      <c r="C608">
        <v>3018.1329999999998</v>
      </c>
      <c r="D608">
        <v>4588.8</v>
      </c>
      <c r="E608">
        <v>16152.59</v>
      </c>
      <c r="F608">
        <v>892.16</v>
      </c>
      <c r="G608">
        <v>1593.66</v>
      </c>
      <c r="H608">
        <v>7441.84</v>
      </c>
      <c r="I608">
        <v>1253.3900000000001</v>
      </c>
      <c r="J608">
        <v>2758.9</v>
      </c>
      <c r="K608">
        <v>2949.65</v>
      </c>
      <c r="L608">
        <v>3080.47</v>
      </c>
      <c r="M608">
        <v>698.03</v>
      </c>
      <c r="N608">
        <v>252.17</v>
      </c>
      <c r="O608">
        <v>5142.45</v>
      </c>
      <c r="P608">
        <v>3599.07</v>
      </c>
      <c r="Q608">
        <v>5500.39</v>
      </c>
      <c r="R608">
        <v>21035.91</v>
      </c>
      <c r="S608">
        <v>2461.4699999999998</v>
      </c>
      <c r="T608">
        <v>2902.08</v>
      </c>
      <c r="U608">
        <v>315.74</v>
      </c>
      <c r="V608">
        <v>310.94515999999999</v>
      </c>
      <c r="W608">
        <v>10224.9</v>
      </c>
      <c r="X608">
        <v>931.34659999999997</v>
      </c>
      <c r="Y608">
        <v>6416.2</v>
      </c>
      <c r="Z608">
        <v>2449.5700000000002</v>
      </c>
      <c r="AA608">
        <v>349.73660000000001</v>
      </c>
      <c r="AB608">
        <v>1989.3994</v>
      </c>
      <c r="AC608">
        <v>7503.8</v>
      </c>
      <c r="AD608">
        <v>1363.83</v>
      </c>
      <c r="AE608">
        <v>1113.4000000000001</v>
      </c>
      <c r="AF608">
        <v>20733.439999999999</v>
      </c>
      <c r="AG608">
        <v>37933.01</v>
      </c>
      <c r="AH608">
        <v>51063.82</v>
      </c>
      <c r="AI608">
        <v>1075.51</v>
      </c>
      <c r="AJ608">
        <v>10099.14</v>
      </c>
      <c r="AK608">
        <v>11469.31</v>
      </c>
      <c r="AL608">
        <v>11469.81</v>
      </c>
      <c r="AM608">
        <v>65854.97</v>
      </c>
      <c r="AN608">
        <v>31005.74</v>
      </c>
      <c r="AO608">
        <v>1067.97</v>
      </c>
      <c r="AP608">
        <v>6225.48</v>
      </c>
      <c r="AQ608">
        <v>26262.41</v>
      </c>
    </row>
    <row r="609" spans="1:43">
      <c r="A609" t="str">
        <v>2/17/10</v>
      </c>
      <c r="B609">
        <v>20534.009999999998</v>
      </c>
      <c r="C609">
        <v>3018.1329999999998</v>
      </c>
      <c r="D609">
        <v>4686.8</v>
      </c>
      <c r="E609">
        <v>16428.91</v>
      </c>
      <c r="F609">
        <v>904.63</v>
      </c>
      <c r="G609">
        <v>1627.43</v>
      </c>
      <c r="H609">
        <v>7441.84</v>
      </c>
      <c r="I609">
        <v>1259.07</v>
      </c>
      <c r="J609">
        <v>2794.06</v>
      </c>
      <c r="K609">
        <v>3018.67</v>
      </c>
      <c r="L609">
        <v>3111.06</v>
      </c>
      <c r="M609">
        <v>697.49</v>
      </c>
      <c r="N609">
        <v>259.43</v>
      </c>
      <c r="O609">
        <v>5276.64</v>
      </c>
      <c r="P609">
        <v>3725.21</v>
      </c>
      <c r="Q609">
        <v>5648.34</v>
      </c>
      <c r="R609">
        <v>21650.81</v>
      </c>
      <c r="S609">
        <v>2512.84</v>
      </c>
      <c r="T609">
        <v>2952.57</v>
      </c>
      <c r="U609">
        <v>323.13</v>
      </c>
      <c r="V609">
        <v>317.82589999999999</v>
      </c>
      <c r="W609">
        <v>10498.6</v>
      </c>
      <c r="X609">
        <v>943.69290000000001</v>
      </c>
      <c r="Y609">
        <v>6567.6</v>
      </c>
      <c r="Z609">
        <v>2535.98</v>
      </c>
      <c r="AA609">
        <v>357.57389999999998</v>
      </c>
      <c r="AB609">
        <v>2046.2935</v>
      </c>
      <c r="AC609">
        <v>7582.64</v>
      </c>
      <c r="AD609">
        <v>1421.97</v>
      </c>
      <c r="AE609">
        <v>1152.5</v>
      </c>
      <c r="AF609">
        <v>21653.99</v>
      </c>
      <c r="AG609">
        <v>38890.71</v>
      </c>
      <c r="AH609">
        <v>53273.3</v>
      </c>
      <c r="AI609">
        <v>1099.51</v>
      </c>
      <c r="AJ609">
        <v>10309.24</v>
      </c>
      <c r="AK609">
        <v>11538.43</v>
      </c>
      <c r="AL609">
        <v>11635.49</v>
      </c>
      <c r="AM609">
        <v>67284.570000000007</v>
      </c>
      <c r="AN609">
        <v>31892.12</v>
      </c>
      <c r="AO609">
        <v>1100.5999999999999</v>
      </c>
      <c r="AP609">
        <v>6411.44</v>
      </c>
      <c r="AQ609">
        <v>27192.58</v>
      </c>
    </row>
    <row r="610" spans="1:43">
      <c r="A610" t="str">
        <v>2/18/10</v>
      </c>
      <c r="B610">
        <v>20422.150000000001</v>
      </c>
      <c r="C610">
        <v>3018.1329999999998</v>
      </c>
      <c r="D610">
        <v>4673.8999999999996</v>
      </c>
      <c r="E610">
        <v>16327.84</v>
      </c>
      <c r="F610">
        <v>904.73</v>
      </c>
      <c r="G610">
        <v>1621.19</v>
      </c>
      <c r="H610">
        <v>7441.84</v>
      </c>
      <c r="I610">
        <v>1259</v>
      </c>
      <c r="J610">
        <v>2769.19</v>
      </c>
      <c r="K610">
        <v>2999.94</v>
      </c>
      <c r="L610">
        <v>3101.77</v>
      </c>
      <c r="M610">
        <v>695.66</v>
      </c>
      <c r="N610">
        <v>260.79000000000002</v>
      </c>
      <c r="O610">
        <v>5325.09</v>
      </c>
      <c r="P610">
        <v>3747.83</v>
      </c>
      <c r="Q610">
        <v>5680.41</v>
      </c>
      <c r="R610">
        <v>21686.12</v>
      </c>
      <c r="S610">
        <v>2518.41</v>
      </c>
      <c r="T610">
        <v>2969.49</v>
      </c>
      <c r="U610">
        <v>324.3</v>
      </c>
      <c r="V610">
        <v>320.34323000000001</v>
      </c>
      <c r="W610">
        <v>10574.2</v>
      </c>
      <c r="X610">
        <v>946.96849999999995</v>
      </c>
      <c r="Y610">
        <v>6637.29</v>
      </c>
      <c r="Z610">
        <v>2562</v>
      </c>
      <c r="AA610">
        <v>358.59809999999999</v>
      </c>
      <c r="AB610">
        <v>2061.5286000000001</v>
      </c>
      <c r="AC610">
        <v>7653</v>
      </c>
      <c r="AD610">
        <v>1410.85</v>
      </c>
      <c r="AE610">
        <v>1141.5</v>
      </c>
      <c r="AF610">
        <v>21374.66</v>
      </c>
      <c r="AG610">
        <v>38586.519999999997</v>
      </c>
      <c r="AH610">
        <v>52449.79</v>
      </c>
      <c r="AI610">
        <v>1106.75</v>
      </c>
      <c r="AJ610">
        <v>10392.898999999999</v>
      </c>
      <c r="AK610">
        <v>11462.93</v>
      </c>
      <c r="AL610">
        <v>11694.84</v>
      </c>
      <c r="AM610">
        <v>67836.08</v>
      </c>
      <c r="AN610">
        <v>32170.79</v>
      </c>
      <c r="AO610">
        <v>1097.7</v>
      </c>
      <c r="AP610">
        <v>6411.44</v>
      </c>
      <c r="AQ610">
        <v>27280.58</v>
      </c>
    </row>
    <row r="611" spans="1:43">
      <c r="A611" t="str">
        <v>2/19/10</v>
      </c>
      <c r="B611">
        <v>19894.02</v>
      </c>
      <c r="C611">
        <v>3018.1329999999998</v>
      </c>
      <c r="D611">
        <v>4656.3</v>
      </c>
      <c r="E611">
        <v>16191.63</v>
      </c>
      <c r="F611">
        <v>889.08</v>
      </c>
      <c r="G611">
        <v>1593.9</v>
      </c>
      <c r="H611">
        <v>7441.84</v>
      </c>
      <c r="I611">
        <v>1257.67</v>
      </c>
      <c r="J611">
        <v>2757.14</v>
      </c>
      <c r="K611">
        <v>2978.53</v>
      </c>
      <c r="L611">
        <v>3107.09</v>
      </c>
      <c r="M611">
        <v>700.44</v>
      </c>
      <c r="N611">
        <v>262.31</v>
      </c>
      <c r="O611">
        <v>5358.17</v>
      </c>
      <c r="P611">
        <v>3769.54</v>
      </c>
      <c r="Q611">
        <v>5722.05</v>
      </c>
      <c r="R611">
        <v>21772.33</v>
      </c>
      <c r="S611">
        <v>2527.73</v>
      </c>
      <c r="T611">
        <v>2967.42</v>
      </c>
      <c r="U611">
        <v>325.60000000000002</v>
      </c>
      <c r="V611">
        <v>324.24025999999998</v>
      </c>
      <c r="W611">
        <v>10676.7</v>
      </c>
      <c r="X611">
        <v>957.26710000000003</v>
      </c>
      <c r="Y611">
        <v>6709.68</v>
      </c>
      <c r="Z611">
        <v>2573.19</v>
      </c>
      <c r="AA611">
        <v>358.76310000000001</v>
      </c>
      <c r="AB611">
        <v>2064.1327999999999</v>
      </c>
      <c r="AC611">
        <v>7719.68</v>
      </c>
      <c r="AD611">
        <v>1423.13</v>
      </c>
      <c r="AE611">
        <v>1150</v>
      </c>
      <c r="AF611">
        <v>21344.89</v>
      </c>
      <c r="AG611">
        <v>38650</v>
      </c>
      <c r="AH611">
        <v>53318.97</v>
      </c>
      <c r="AI611">
        <v>1109.17</v>
      </c>
      <c r="AJ611">
        <v>10402.35</v>
      </c>
      <c r="AK611">
        <v>11588.01</v>
      </c>
      <c r="AL611">
        <v>11709.29</v>
      </c>
      <c r="AM611">
        <v>67597.429999999993</v>
      </c>
      <c r="AN611">
        <v>32172.11</v>
      </c>
      <c r="AO611">
        <v>1097.7</v>
      </c>
      <c r="AP611">
        <v>6411.44</v>
      </c>
      <c r="AQ611">
        <v>27069.13</v>
      </c>
    </row>
    <row r="612" spans="1:43">
      <c r="A612" t="str">
        <v>2/22/10</v>
      </c>
      <c r="B612">
        <v>20377.27</v>
      </c>
      <c r="C612">
        <v>3003.3980000000001</v>
      </c>
      <c r="D612">
        <v>4732.7</v>
      </c>
      <c r="E612">
        <v>16237.05</v>
      </c>
      <c r="F612">
        <v>909.75</v>
      </c>
      <c r="G612">
        <v>1627.1</v>
      </c>
      <c r="H612">
        <v>7560.04</v>
      </c>
      <c r="I612">
        <v>1266.44</v>
      </c>
      <c r="J612">
        <v>2757.46</v>
      </c>
      <c r="K612">
        <v>3015.59</v>
      </c>
      <c r="L612">
        <v>3129.75</v>
      </c>
      <c r="M612">
        <v>705.8</v>
      </c>
      <c r="N612">
        <v>261.32</v>
      </c>
      <c r="O612">
        <v>5352.07</v>
      </c>
      <c r="P612">
        <v>3756.7</v>
      </c>
      <c r="Q612">
        <v>5688.44</v>
      </c>
      <c r="R612">
        <v>21704.78</v>
      </c>
      <c r="S612">
        <v>2521.1</v>
      </c>
      <c r="T612">
        <v>2973.98</v>
      </c>
      <c r="U612">
        <v>325.12</v>
      </c>
      <c r="V612">
        <v>326.45166</v>
      </c>
      <c r="W612">
        <v>10570.5</v>
      </c>
      <c r="X612">
        <v>954.10209999999995</v>
      </c>
      <c r="Y612">
        <v>6687.41</v>
      </c>
      <c r="Z612">
        <v>2567.4299999999998</v>
      </c>
      <c r="AA612">
        <v>360.98509999999999</v>
      </c>
      <c r="AB612">
        <v>2076.3928000000001</v>
      </c>
      <c r="AC612">
        <v>7734.33</v>
      </c>
      <c r="AD612">
        <v>1423.13</v>
      </c>
      <c r="AE612">
        <v>1154.5999999999999</v>
      </c>
      <c r="AF612">
        <v>21481.31</v>
      </c>
      <c r="AG612">
        <v>38862.94</v>
      </c>
      <c r="AH612">
        <v>52592.88</v>
      </c>
      <c r="AI612">
        <v>1108.0150000000001</v>
      </c>
      <c r="AJ612">
        <v>10383.379999999999</v>
      </c>
      <c r="AK612">
        <v>11596.57</v>
      </c>
      <c r="AL612">
        <v>11634.75</v>
      </c>
      <c r="AM612">
        <v>67184.160000000003</v>
      </c>
      <c r="AN612">
        <v>32034.34</v>
      </c>
      <c r="AO612">
        <v>1109.99</v>
      </c>
      <c r="AP612">
        <v>6487.19</v>
      </c>
      <c r="AQ612">
        <v>27284.16</v>
      </c>
    </row>
    <row r="613" spans="1:43">
      <c r="A613" t="str">
        <v>2/23/10</v>
      </c>
      <c r="B613">
        <v>20623</v>
      </c>
      <c r="C613">
        <v>2982.5749999999998</v>
      </c>
      <c r="D613">
        <v>4731</v>
      </c>
      <c r="E613">
        <v>16286.32</v>
      </c>
      <c r="F613">
        <v>907.37</v>
      </c>
      <c r="G613">
        <v>1628.9</v>
      </c>
      <c r="H613">
        <v>7597.44</v>
      </c>
      <c r="I613">
        <v>1266.43</v>
      </c>
      <c r="J613">
        <v>2782.55</v>
      </c>
      <c r="K613">
        <v>3013.14</v>
      </c>
      <c r="L613">
        <v>3126.37</v>
      </c>
      <c r="M613">
        <v>715.58</v>
      </c>
      <c r="N613">
        <v>257.27</v>
      </c>
      <c r="O613">
        <v>5315.09</v>
      </c>
      <c r="P613">
        <v>3707.06</v>
      </c>
      <c r="Q613">
        <v>5604.07</v>
      </c>
      <c r="R613">
        <v>21224.07</v>
      </c>
      <c r="S613">
        <v>2502.89</v>
      </c>
      <c r="T613">
        <v>2950.31</v>
      </c>
      <c r="U613">
        <v>320.99</v>
      </c>
      <c r="V613">
        <v>318.99666999999999</v>
      </c>
      <c r="W613">
        <v>10312.9</v>
      </c>
      <c r="X613">
        <v>942.05380000000002</v>
      </c>
      <c r="Y613">
        <v>6649.09</v>
      </c>
      <c r="Z613">
        <v>2501.85</v>
      </c>
      <c r="AA613">
        <v>357.43810000000002</v>
      </c>
      <c r="AB613">
        <v>2065.2330000000002</v>
      </c>
      <c r="AC613">
        <v>7613.19</v>
      </c>
      <c r="AD613">
        <v>1423.13</v>
      </c>
      <c r="AE613">
        <v>1143.4000000000001</v>
      </c>
      <c r="AF613">
        <v>20861.919999999998</v>
      </c>
      <c r="AG613">
        <v>38533.89</v>
      </c>
      <c r="AH613">
        <v>51416.56</v>
      </c>
      <c r="AI613">
        <v>1094.5999999999999</v>
      </c>
      <c r="AJ613">
        <v>10282.41</v>
      </c>
      <c r="AK613">
        <v>11621.04</v>
      </c>
      <c r="AL613">
        <v>11526.71</v>
      </c>
      <c r="AM613">
        <v>66108.33</v>
      </c>
      <c r="AN613">
        <v>31850.240000000002</v>
      </c>
      <c r="AO613">
        <v>1102.78</v>
      </c>
      <c r="AP613">
        <v>6471.84</v>
      </c>
      <c r="AQ613">
        <v>27055.5</v>
      </c>
    </row>
    <row r="614" spans="1:43">
      <c r="A614" t="str">
        <v>2/24/10</v>
      </c>
      <c r="B614">
        <v>20467.740000000002</v>
      </c>
      <c r="C614">
        <v>3022.1770000000001</v>
      </c>
      <c r="D614">
        <v>4665.8999999999996</v>
      </c>
      <c r="E614">
        <v>16255.97</v>
      </c>
      <c r="F614">
        <v>895.69</v>
      </c>
      <c r="G614">
        <v>1612.83</v>
      </c>
      <c r="H614">
        <v>7529.67</v>
      </c>
      <c r="I614">
        <v>1270.78</v>
      </c>
      <c r="J614">
        <v>2762.14</v>
      </c>
      <c r="K614">
        <v>2981.14</v>
      </c>
      <c r="L614">
        <v>3130.88</v>
      </c>
      <c r="M614">
        <v>715.18</v>
      </c>
      <c r="N614">
        <v>257.44</v>
      </c>
      <c r="O614">
        <v>5342.92</v>
      </c>
      <c r="P614">
        <v>3715.68</v>
      </c>
      <c r="Q614">
        <v>5615.51</v>
      </c>
      <c r="R614">
        <v>21346.31</v>
      </c>
      <c r="S614">
        <v>2514.94</v>
      </c>
      <c r="T614">
        <v>2917.58</v>
      </c>
      <c r="U614">
        <v>320.92</v>
      </c>
      <c r="V614">
        <v>319.60820000000001</v>
      </c>
      <c r="W614">
        <v>10254</v>
      </c>
      <c r="X614">
        <v>944.30820000000006</v>
      </c>
      <c r="Y614">
        <v>6687.95</v>
      </c>
      <c r="Z614">
        <v>2498.19</v>
      </c>
      <c r="AA614">
        <v>358.0523</v>
      </c>
      <c r="AB614">
        <v>2074.7467999999999</v>
      </c>
      <c r="AC614">
        <v>7569.25</v>
      </c>
      <c r="AD614">
        <v>1401.48</v>
      </c>
      <c r="AE614">
        <v>1138</v>
      </c>
      <c r="AF614">
        <v>20623.669999999998</v>
      </c>
      <c r="AG614">
        <v>38447.15</v>
      </c>
      <c r="AH614">
        <v>49659.56</v>
      </c>
      <c r="AI614">
        <v>1105.24</v>
      </c>
      <c r="AJ614">
        <v>10374.16</v>
      </c>
      <c r="AK614">
        <v>11797.69</v>
      </c>
      <c r="AL614">
        <v>11521.83</v>
      </c>
      <c r="AM614">
        <v>65794.77</v>
      </c>
      <c r="AN614">
        <v>31788.54</v>
      </c>
      <c r="AO614">
        <v>1104.79</v>
      </c>
      <c r="AP614">
        <v>6465.69</v>
      </c>
      <c r="AQ614">
        <v>26933.08</v>
      </c>
    </row>
    <row r="615" spans="1:43">
      <c r="A615" t="str">
        <v>2/25/10</v>
      </c>
      <c r="B615">
        <v>20399.57</v>
      </c>
      <c r="C615">
        <v>3060.6179999999999</v>
      </c>
      <c r="D615">
        <v>4614.8999999999996</v>
      </c>
      <c r="E615">
        <v>16254.2</v>
      </c>
      <c r="F615">
        <v>891.41</v>
      </c>
      <c r="G615">
        <v>1587.51</v>
      </c>
      <c r="H615">
        <v>7426.96</v>
      </c>
      <c r="I615">
        <v>1270.78</v>
      </c>
      <c r="J615">
        <v>2749.15</v>
      </c>
      <c r="K615">
        <v>3031.26</v>
      </c>
      <c r="L615">
        <v>3151.69</v>
      </c>
      <c r="M615">
        <v>717.1</v>
      </c>
      <c r="N615">
        <v>252.91</v>
      </c>
      <c r="O615">
        <v>5278.22</v>
      </c>
      <c r="P615">
        <v>3640.77</v>
      </c>
      <c r="Q615">
        <v>5532.33</v>
      </c>
      <c r="R615">
        <v>20843.23</v>
      </c>
      <c r="S615">
        <v>2480.65</v>
      </c>
      <c r="T615">
        <v>2873.2</v>
      </c>
      <c r="U615">
        <v>314.85000000000002</v>
      </c>
      <c r="V615">
        <v>311.79712000000001</v>
      </c>
      <c r="W615">
        <v>10126.200000000001</v>
      </c>
      <c r="X615">
        <v>940.51239999999996</v>
      </c>
      <c r="Y615">
        <v>6643.96</v>
      </c>
      <c r="Z615">
        <v>2440.58</v>
      </c>
      <c r="AA615">
        <v>353.9468</v>
      </c>
      <c r="AB615">
        <v>2049.6489999999999</v>
      </c>
      <c r="AC615">
        <v>7445.76</v>
      </c>
      <c r="AD615">
        <v>1373.11</v>
      </c>
      <c r="AE615">
        <v>1126</v>
      </c>
      <c r="AF615">
        <v>20621.53</v>
      </c>
      <c r="AG615">
        <v>37949.49</v>
      </c>
      <c r="AH615">
        <v>48739.43</v>
      </c>
      <c r="AI615">
        <v>1102.94</v>
      </c>
      <c r="AJ615">
        <v>10321.029</v>
      </c>
      <c r="AK615">
        <v>11670.03</v>
      </c>
      <c r="AL615">
        <v>11631.44</v>
      </c>
      <c r="AM615">
        <v>66121.039999999994</v>
      </c>
      <c r="AN615">
        <v>31649.1</v>
      </c>
      <c r="AO615">
        <v>1092.31</v>
      </c>
      <c r="AP615">
        <v>6465.69</v>
      </c>
      <c r="AQ615">
        <v>26731.85</v>
      </c>
    </row>
    <row r="616" spans="1:43">
      <c r="A616" t="str">
        <v>2/26/10</v>
      </c>
      <c r="B616">
        <v>20608.7</v>
      </c>
      <c r="C616">
        <v>3051.9430000000002</v>
      </c>
      <c r="D616">
        <v>4651.1000000000004</v>
      </c>
      <c r="E616">
        <v>16429.55</v>
      </c>
      <c r="F616">
        <v>894.1</v>
      </c>
      <c r="G616">
        <v>1594.58</v>
      </c>
      <c r="H616">
        <v>7436.1</v>
      </c>
      <c r="I616">
        <v>1270.78</v>
      </c>
      <c r="J616">
        <v>2750.86</v>
      </c>
      <c r="K616">
        <v>3043.75</v>
      </c>
      <c r="L616">
        <v>3156.1</v>
      </c>
      <c r="M616">
        <v>721.37</v>
      </c>
      <c r="N616">
        <v>256.81</v>
      </c>
      <c r="O616">
        <v>5354.52</v>
      </c>
      <c r="P616">
        <v>3708.8</v>
      </c>
      <c r="Q616">
        <v>5598.46</v>
      </c>
      <c r="R616">
        <v>21068.32</v>
      </c>
      <c r="S616">
        <v>2514.87</v>
      </c>
      <c r="T616">
        <v>2873.6</v>
      </c>
      <c r="U616">
        <v>317.74</v>
      </c>
      <c r="V616">
        <v>317.56966999999997</v>
      </c>
      <c r="W616">
        <v>10333.6</v>
      </c>
      <c r="X616">
        <v>947.38689999999997</v>
      </c>
      <c r="Y616">
        <v>6710.99</v>
      </c>
      <c r="Z616">
        <v>2438.9499999999998</v>
      </c>
      <c r="AA616">
        <v>354.77010000000001</v>
      </c>
      <c r="AB616">
        <v>2071.7932000000001</v>
      </c>
      <c r="AC616">
        <v>7559.17</v>
      </c>
      <c r="AD616">
        <v>1390.25</v>
      </c>
      <c r="AE616">
        <v>1138.7</v>
      </c>
      <c r="AF616">
        <v>21267.81</v>
      </c>
      <c r="AG616">
        <v>38708.61</v>
      </c>
      <c r="AH616">
        <v>49705.49</v>
      </c>
      <c r="AI616">
        <v>1104.49</v>
      </c>
      <c r="AJ616">
        <v>10325.26</v>
      </c>
      <c r="AK616">
        <v>11724.52</v>
      </c>
      <c r="AL616">
        <v>11629.63</v>
      </c>
      <c r="AM616">
        <v>66503.27</v>
      </c>
      <c r="AN616">
        <v>31634.54</v>
      </c>
      <c r="AO616">
        <v>1092.31</v>
      </c>
      <c r="AP616">
        <v>6465.69</v>
      </c>
      <c r="AQ616">
        <v>26764.61</v>
      </c>
    </row>
    <row r="617" spans="1:43">
      <c r="A617" t="str">
        <v>3/01/10</v>
      </c>
      <c r="B617">
        <v>21056.93</v>
      </c>
      <c r="C617">
        <v>3087.8420000000001</v>
      </c>
      <c r="D617">
        <v>4694.8999999999996</v>
      </c>
      <c r="E617">
        <v>16429.55</v>
      </c>
      <c r="F617">
        <v>898.93</v>
      </c>
      <c r="G617">
        <v>1594.58</v>
      </c>
      <c r="H617">
        <v>7577.75</v>
      </c>
      <c r="I617">
        <v>1283.4000000000001</v>
      </c>
      <c r="J617">
        <v>2774.06</v>
      </c>
      <c r="K617">
        <v>3078.91</v>
      </c>
      <c r="L617">
        <v>3164.15</v>
      </c>
      <c r="M617">
        <v>721.37</v>
      </c>
      <c r="N617">
        <v>261.02</v>
      </c>
      <c r="O617">
        <v>5405.94</v>
      </c>
      <c r="P617">
        <v>3769.54</v>
      </c>
      <c r="Q617">
        <v>5713.51</v>
      </c>
      <c r="R617">
        <v>21320.799999999999</v>
      </c>
      <c r="S617">
        <v>2543.41</v>
      </c>
      <c r="T617">
        <v>2898.18</v>
      </c>
      <c r="U617">
        <v>324.37</v>
      </c>
      <c r="V617">
        <v>326.62966999999998</v>
      </c>
      <c r="W617">
        <v>10434.9</v>
      </c>
      <c r="X617">
        <v>966.38350000000003</v>
      </c>
      <c r="Y617">
        <v>6791.48</v>
      </c>
      <c r="Z617">
        <v>2453.61</v>
      </c>
      <c r="AA617">
        <v>361.86450000000002</v>
      </c>
      <c r="AB617">
        <v>2108.3944999999999</v>
      </c>
      <c r="AC617">
        <v>7674.33</v>
      </c>
      <c r="AD617">
        <v>1429.77</v>
      </c>
      <c r="AE617">
        <v>1148</v>
      </c>
      <c r="AF617">
        <v>21549.33</v>
      </c>
      <c r="AG617">
        <v>38986.089999999997</v>
      </c>
      <c r="AH617">
        <v>51183.73</v>
      </c>
      <c r="AI617">
        <v>1115.71</v>
      </c>
      <c r="AJ617">
        <v>10403.790000000001</v>
      </c>
      <c r="AK617">
        <v>11753.52</v>
      </c>
      <c r="AL617">
        <v>11728.06</v>
      </c>
      <c r="AM617">
        <v>67227.929999999993</v>
      </c>
      <c r="AN617">
        <v>31765.14</v>
      </c>
      <c r="AO617">
        <v>1116.0999999999999</v>
      </c>
      <c r="AP617">
        <v>6424.24</v>
      </c>
      <c r="AQ617">
        <v>27026.02</v>
      </c>
    </row>
    <row r="618" spans="1:43">
      <c r="A618" t="str">
        <v>3/02/10</v>
      </c>
      <c r="B618">
        <v>20906.11</v>
      </c>
      <c r="C618">
        <v>3073.1080000000002</v>
      </c>
      <c r="D618">
        <v>4709.8999999999996</v>
      </c>
      <c r="E618">
        <v>16772.560000000001</v>
      </c>
      <c r="F618">
        <v>902.71</v>
      </c>
      <c r="G618">
        <v>1615.12</v>
      </c>
      <c r="H618">
        <v>7597.62</v>
      </c>
      <c r="I618">
        <v>1288.07</v>
      </c>
      <c r="J618">
        <v>2772.2</v>
      </c>
      <c r="K618">
        <v>3061.89</v>
      </c>
      <c r="L618">
        <v>3183.24</v>
      </c>
      <c r="M618">
        <v>733.19</v>
      </c>
      <c r="N618">
        <v>263.55</v>
      </c>
      <c r="O618">
        <v>5484.06</v>
      </c>
      <c r="P618">
        <v>3811.92</v>
      </c>
      <c r="Q618">
        <v>5776.56</v>
      </c>
      <c r="R618">
        <v>21431.41</v>
      </c>
      <c r="S618">
        <v>2558.77</v>
      </c>
      <c r="T618">
        <v>2932.67</v>
      </c>
      <c r="U618">
        <v>328.24</v>
      </c>
      <c r="V618">
        <v>327.43396000000001</v>
      </c>
      <c r="W618">
        <v>10521.5</v>
      </c>
      <c r="X618">
        <v>971.67129999999997</v>
      </c>
      <c r="Y618">
        <v>6820.04</v>
      </c>
      <c r="Z618">
        <v>2470.91</v>
      </c>
      <c r="AA618">
        <v>364.36840000000001</v>
      </c>
      <c r="AB618">
        <v>2122.1985</v>
      </c>
      <c r="AC618">
        <v>7702.77</v>
      </c>
      <c r="AD618">
        <v>1445.62</v>
      </c>
      <c r="AE618">
        <v>1147.0999999999999</v>
      </c>
      <c r="AF618">
        <v>21630.67</v>
      </c>
      <c r="AG618">
        <v>39635.5</v>
      </c>
      <c r="AH618">
        <v>51476.11</v>
      </c>
      <c r="AI618">
        <v>1118.31</v>
      </c>
      <c r="AJ618">
        <v>10405.98</v>
      </c>
      <c r="AK618">
        <v>11737.08</v>
      </c>
      <c r="AL618">
        <v>11828.31</v>
      </c>
      <c r="AM618">
        <v>67779.16</v>
      </c>
      <c r="AN618">
        <v>32055.040000000001</v>
      </c>
      <c r="AO618">
        <v>1124.31</v>
      </c>
      <c r="AP618">
        <v>6444.69</v>
      </c>
      <c r="AQ618">
        <v>27371.919999999998</v>
      </c>
    </row>
    <row r="619" spans="1:43">
      <c r="A619" t="str">
        <v>3/03/10</v>
      </c>
      <c r="B619">
        <v>20876.79</v>
      </c>
      <c r="C619">
        <v>3097.0050000000001</v>
      </c>
      <c r="D619">
        <v>4743.8</v>
      </c>
      <c r="E619">
        <v>17000.009999999998</v>
      </c>
      <c r="F619">
        <v>905.65</v>
      </c>
      <c r="G619">
        <v>1622.44</v>
      </c>
      <c r="H619">
        <v>7629.52</v>
      </c>
      <c r="I619">
        <v>1286.0999999999999</v>
      </c>
      <c r="J619">
        <v>2782.79</v>
      </c>
      <c r="K619">
        <v>3069.29</v>
      </c>
      <c r="L619">
        <v>3198.52</v>
      </c>
      <c r="M619">
        <v>735.04</v>
      </c>
      <c r="N619">
        <v>266</v>
      </c>
      <c r="O619">
        <v>5533.21</v>
      </c>
      <c r="P619">
        <v>3842.52</v>
      </c>
      <c r="Q619">
        <v>5817.88</v>
      </c>
      <c r="R619">
        <v>21745.06</v>
      </c>
      <c r="S619">
        <v>2592.56</v>
      </c>
      <c r="T619">
        <v>2940.03</v>
      </c>
      <c r="U619">
        <v>331.86</v>
      </c>
      <c r="V619">
        <v>329.81700000000001</v>
      </c>
      <c r="W619">
        <v>10664.5</v>
      </c>
      <c r="X619">
        <v>981.18510000000003</v>
      </c>
      <c r="Y619">
        <v>6813.16</v>
      </c>
      <c r="Z619">
        <v>2456.98</v>
      </c>
      <c r="AA619">
        <v>368.11930000000001</v>
      </c>
      <c r="AB619">
        <v>2150.2556</v>
      </c>
      <c r="AC619">
        <v>7755.79</v>
      </c>
      <c r="AD619">
        <v>1460.2</v>
      </c>
      <c r="AE619">
        <v>1149.0999999999999</v>
      </c>
      <c r="AF619">
        <v>21474.79</v>
      </c>
      <c r="AG619">
        <v>39796.870000000003</v>
      </c>
      <c r="AH619">
        <v>51699.05</v>
      </c>
      <c r="AI619">
        <v>1118.79</v>
      </c>
      <c r="AJ619">
        <v>10396.761</v>
      </c>
      <c r="AK619">
        <v>11836.59</v>
      </c>
      <c r="AL619">
        <v>11852.85</v>
      </c>
      <c r="AM619">
        <v>67641.34</v>
      </c>
      <c r="AN619">
        <v>32353.54</v>
      </c>
      <c r="AO619">
        <v>1125.01</v>
      </c>
      <c r="AP619">
        <v>6478.58</v>
      </c>
      <c r="AQ619">
        <v>27683.65</v>
      </c>
    </row>
    <row r="620" spans="1:43">
      <c r="A620" t="str">
        <v>3/04/10</v>
      </c>
      <c r="B620">
        <v>20575.78</v>
      </c>
      <c r="C620">
        <v>3023.373</v>
      </c>
      <c r="D620">
        <v>4757.6000000000004</v>
      </c>
      <c r="E620">
        <v>16971.7</v>
      </c>
      <c r="F620">
        <v>897.64</v>
      </c>
      <c r="G620">
        <v>1618.2</v>
      </c>
      <c r="H620">
        <v>7569.8</v>
      </c>
      <c r="I620">
        <v>1284.0899999999999</v>
      </c>
      <c r="J620">
        <v>2768.7</v>
      </c>
      <c r="K620">
        <v>3034.13</v>
      </c>
      <c r="L620">
        <v>3213.56</v>
      </c>
      <c r="M620">
        <v>730.82</v>
      </c>
      <c r="N620">
        <v>265.98</v>
      </c>
      <c r="O620">
        <v>5527.16</v>
      </c>
      <c r="P620">
        <v>3828.41</v>
      </c>
      <c r="Q620">
        <v>5795.32</v>
      </c>
      <c r="R620">
        <v>21844.560000000001</v>
      </c>
      <c r="S620">
        <v>2582.96</v>
      </c>
      <c r="T620">
        <v>2965.4</v>
      </c>
      <c r="U620">
        <v>332.45</v>
      </c>
      <c r="V620">
        <v>329.63137999999998</v>
      </c>
      <c r="W620">
        <v>10745.3</v>
      </c>
      <c r="X620">
        <v>984.33450000000005</v>
      </c>
      <c r="Y620">
        <v>6804.87</v>
      </c>
      <c r="Z620">
        <v>2409.54</v>
      </c>
      <c r="AA620">
        <v>364.61540000000002</v>
      </c>
      <c r="AB620">
        <v>2157.2107000000001</v>
      </c>
      <c r="AC620">
        <v>7792.99</v>
      </c>
      <c r="AD620">
        <v>1470.41</v>
      </c>
      <c r="AE620">
        <v>1147</v>
      </c>
      <c r="AF620">
        <v>21579.93</v>
      </c>
      <c r="AG620">
        <v>39885.370000000003</v>
      </c>
      <c r="AH620">
        <v>51440.71</v>
      </c>
      <c r="AI620">
        <v>1122.97</v>
      </c>
      <c r="AJ620">
        <v>10444.141</v>
      </c>
      <c r="AK620">
        <v>11811.27</v>
      </c>
      <c r="AL620">
        <v>11824.97</v>
      </c>
      <c r="AM620">
        <v>67814.710000000006</v>
      </c>
      <c r="AN620">
        <v>32202</v>
      </c>
      <c r="AO620">
        <v>1138.3</v>
      </c>
      <c r="AP620">
        <v>6478.58</v>
      </c>
      <c r="AQ620">
        <v>27774.1</v>
      </c>
    </row>
    <row r="621" spans="1:43">
      <c r="A621" t="str">
        <v>3/05/10</v>
      </c>
      <c r="B621">
        <v>20787.97</v>
      </c>
      <c r="C621">
        <v>3031.0650000000001</v>
      </c>
      <c r="D621">
        <v>4773.3999999999996</v>
      </c>
      <c r="E621">
        <v>16994.490000000002</v>
      </c>
      <c r="F621">
        <v>910.81</v>
      </c>
      <c r="G621">
        <v>1634.57</v>
      </c>
      <c r="H621">
        <v>7666.26</v>
      </c>
      <c r="I621">
        <v>1299.78</v>
      </c>
      <c r="J621">
        <v>2790.29</v>
      </c>
      <c r="K621">
        <v>3069.63</v>
      </c>
      <c r="L621">
        <v>3214.64</v>
      </c>
      <c r="M621">
        <v>723.96</v>
      </c>
      <c r="N621">
        <v>270.86</v>
      </c>
      <c r="O621">
        <v>5599.76</v>
      </c>
      <c r="P621">
        <v>3910.42</v>
      </c>
      <c r="Q621">
        <v>5877.36</v>
      </c>
      <c r="R621">
        <v>22278.12</v>
      </c>
      <c r="S621">
        <v>2611.0300000000002</v>
      </c>
      <c r="T621">
        <v>3011.24</v>
      </c>
      <c r="U621">
        <v>338.68</v>
      </c>
      <c r="V621">
        <v>335.71879999999999</v>
      </c>
      <c r="W621">
        <v>11019.8</v>
      </c>
      <c r="X621">
        <v>998.0729</v>
      </c>
      <c r="Y621">
        <v>6847.78</v>
      </c>
      <c r="Z621">
        <v>2455.7800000000002</v>
      </c>
      <c r="AA621">
        <v>371.10120000000001</v>
      </c>
      <c r="AB621">
        <v>2171.3519999999999</v>
      </c>
      <c r="AC621">
        <v>7965.54</v>
      </c>
      <c r="AD621">
        <v>1508.21</v>
      </c>
      <c r="AE621">
        <v>1156.8</v>
      </c>
      <c r="AF621">
        <v>22193.7</v>
      </c>
      <c r="AG621">
        <v>40354.28</v>
      </c>
      <c r="AH621">
        <v>52625.63</v>
      </c>
      <c r="AI621">
        <v>1138.7</v>
      </c>
      <c r="AJ621">
        <v>10566.2</v>
      </c>
      <c r="AK621">
        <v>11815.59</v>
      </c>
      <c r="AL621">
        <v>11975.14</v>
      </c>
      <c r="AM621">
        <v>68846.5</v>
      </c>
      <c r="AN621">
        <v>32436.53</v>
      </c>
      <c r="AO621">
        <v>1138.3</v>
      </c>
      <c r="AP621">
        <v>6478.58</v>
      </c>
      <c r="AQ621">
        <v>27904.65</v>
      </c>
    </row>
    <row r="622" spans="1:43">
      <c r="A622" t="str">
        <v>3/08/10</v>
      </c>
      <c r="B622">
        <v>21196.87</v>
      </c>
      <c r="C622">
        <v>3053.232</v>
      </c>
      <c r="D622">
        <v>4819.6000000000004</v>
      </c>
      <c r="E622">
        <v>17102.599999999999</v>
      </c>
      <c r="F622">
        <v>927.31</v>
      </c>
      <c r="G622">
        <v>1660.04</v>
      </c>
      <c r="H622">
        <v>7762.27</v>
      </c>
      <c r="I622">
        <v>1324.22</v>
      </c>
      <c r="J622">
        <v>2834.57</v>
      </c>
      <c r="K622">
        <v>3094.98</v>
      </c>
      <c r="L622">
        <v>3222.82</v>
      </c>
      <c r="M622">
        <v>720.29</v>
      </c>
      <c r="N622">
        <v>271</v>
      </c>
      <c r="O622">
        <v>5606.72</v>
      </c>
      <c r="P622">
        <v>3903.54</v>
      </c>
      <c r="Q622">
        <v>5875.91</v>
      </c>
      <c r="R622">
        <v>22398.21</v>
      </c>
      <c r="S622">
        <v>2600.83</v>
      </c>
      <c r="T622">
        <v>3015.84</v>
      </c>
      <c r="U622">
        <v>338.17</v>
      </c>
      <c r="V622">
        <v>334.49268000000001</v>
      </c>
      <c r="W622">
        <v>11078.3</v>
      </c>
      <c r="X622">
        <v>1003.3945</v>
      </c>
      <c r="Y622">
        <v>6851.2</v>
      </c>
      <c r="Z622">
        <v>2492.25</v>
      </c>
      <c r="AA622">
        <v>371.38380000000001</v>
      </c>
      <c r="AB622">
        <v>2186.3267000000001</v>
      </c>
      <c r="AC622">
        <v>7917.36</v>
      </c>
      <c r="AD622">
        <v>1508.21</v>
      </c>
      <c r="AE622">
        <v>1170.7</v>
      </c>
      <c r="AF622">
        <v>22360.880000000001</v>
      </c>
      <c r="AG622">
        <v>40614.58</v>
      </c>
      <c r="AH622">
        <v>53296.54</v>
      </c>
      <c r="AI622">
        <v>1138.5050000000001</v>
      </c>
      <c r="AJ622">
        <v>10552.52</v>
      </c>
      <c r="AK622">
        <v>11900.35</v>
      </c>
      <c r="AL622">
        <v>11963.84</v>
      </c>
      <c r="AM622">
        <v>68575.47</v>
      </c>
      <c r="AN622">
        <v>32520.27</v>
      </c>
      <c r="AO622">
        <v>1139.42</v>
      </c>
      <c r="AP622">
        <v>6553.99</v>
      </c>
      <c r="AQ622">
        <v>28116.69</v>
      </c>
    </row>
    <row r="623" spans="1:43">
      <c r="A623" t="str">
        <v>3/09/10</v>
      </c>
      <c r="B623">
        <v>21207.55</v>
      </c>
      <c r="C623">
        <v>3069.1410000000001</v>
      </c>
      <c r="D623">
        <v>4829.3</v>
      </c>
      <c r="E623">
        <v>17052.54</v>
      </c>
      <c r="F623">
        <v>924.38</v>
      </c>
      <c r="G623">
        <v>1660.83</v>
      </c>
      <c r="H623">
        <v>7770.59</v>
      </c>
      <c r="I623">
        <v>1317.94</v>
      </c>
      <c r="J623">
        <v>2839.54</v>
      </c>
      <c r="K623">
        <v>3107.35</v>
      </c>
      <c r="L623">
        <v>3213.21</v>
      </c>
      <c r="M623">
        <v>718.77</v>
      </c>
      <c r="N623">
        <v>270.95999999999998</v>
      </c>
      <c r="O623">
        <v>5602.3</v>
      </c>
      <c r="P623">
        <v>3910.01</v>
      </c>
      <c r="Q623">
        <v>5885.89</v>
      </c>
      <c r="R623">
        <v>22355.8</v>
      </c>
      <c r="S623">
        <v>2606.31</v>
      </c>
      <c r="T623">
        <v>3008.73</v>
      </c>
      <c r="U623">
        <v>339.09</v>
      </c>
      <c r="V623">
        <v>334.09395999999998</v>
      </c>
      <c r="W623">
        <v>11002.8</v>
      </c>
      <c r="X623">
        <v>1000.5035</v>
      </c>
      <c r="Y623">
        <v>6868.32</v>
      </c>
      <c r="Z623">
        <v>2486.2399999999998</v>
      </c>
      <c r="AA623">
        <v>369.54829999999998</v>
      </c>
      <c r="AB623">
        <v>2188.0927999999999</v>
      </c>
      <c r="AC623">
        <v>7860.11</v>
      </c>
      <c r="AD623">
        <v>1502.7</v>
      </c>
      <c r="AE623">
        <v>1171.7</v>
      </c>
      <c r="AF623">
        <v>22397.3</v>
      </c>
      <c r="AG623">
        <v>40585</v>
      </c>
      <c r="AH623">
        <v>52959.96</v>
      </c>
      <c r="AI623">
        <v>1140.45</v>
      </c>
      <c r="AJ623">
        <v>10564.38</v>
      </c>
      <c r="AK623">
        <v>11852.19</v>
      </c>
      <c r="AL623">
        <v>11918.71</v>
      </c>
      <c r="AM623">
        <v>69576.38</v>
      </c>
      <c r="AN623">
        <v>32514.17</v>
      </c>
      <c r="AO623">
        <v>1132.32</v>
      </c>
      <c r="AP623">
        <v>6530.1</v>
      </c>
      <c r="AQ623">
        <v>27898.14</v>
      </c>
    </row>
    <row r="624" spans="1:43">
      <c r="A624" t="str">
        <v>3/10/10</v>
      </c>
      <c r="B624">
        <v>21208.29</v>
      </c>
      <c r="C624">
        <v>3048.9270000000001</v>
      </c>
      <c r="D624">
        <v>4829.8</v>
      </c>
      <c r="E624">
        <v>17098.330000000002</v>
      </c>
      <c r="F624">
        <v>922.44</v>
      </c>
      <c r="G624">
        <v>1662.24</v>
      </c>
      <c r="H624">
        <v>7779.08</v>
      </c>
      <c r="I624">
        <v>1328.22</v>
      </c>
      <c r="J624">
        <v>2862.29</v>
      </c>
      <c r="K624">
        <v>3119.63</v>
      </c>
      <c r="L624">
        <v>3226.19</v>
      </c>
      <c r="M624">
        <v>720.84</v>
      </c>
      <c r="N624">
        <v>273.68</v>
      </c>
      <c r="O624">
        <v>5640.57</v>
      </c>
      <c r="P624">
        <v>3943.55</v>
      </c>
      <c r="Q624">
        <v>5936.72</v>
      </c>
      <c r="R624">
        <v>22638.65</v>
      </c>
      <c r="S624">
        <v>2634.16</v>
      </c>
      <c r="T624">
        <v>3008.7</v>
      </c>
      <c r="U624">
        <v>340.97</v>
      </c>
      <c r="V624">
        <v>339.26319999999998</v>
      </c>
      <c r="W624">
        <v>11121</v>
      </c>
      <c r="X624">
        <v>1013.0403</v>
      </c>
      <c r="Y624">
        <v>6873.59</v>
      </c>
      <c r="Z624">
        <v>2517.37</v>
      </c>
      <c r="AA624">
        <v>374.01589999999999</v>
      </c>
      <c r="AB624">
        <v>2209.7330000000002</v>
      </c>
      <c r="AC624">
        <v>7976.48</v>
      </c>
      <c r="AD624">
        <v>1501.4</v>
      </c>
      <c r="AE624">
        <v>1177.4000000000001</v>
      </c>
      <c r="AF624">
        <v>22852.58</v>
      </c>
      <c r="AG624">
        <v>40991</v>
      </c>
      <c r="AH624">
        <v>52753</v>
      </c>
      <c r="AI624">
        <v>1145.6099999999999</v>
      </c>
      <c r="AJ624">
        <v>10567.33</v>
      </c>
      <c r="AK624">
        <v>11836.31</v>
      </c>
      <c r="AL624">
        <v>11961.06</v>
      </c>
      <c r="AM624">
        <v>69979.28</v>
      </c>
      <c r="AN624">
        <v>32505.759999999998</v>
      </c>
      <c r="AO624">
        <v>1143.48</v>
      </c>
      <c r="AP624">
        <v>6565.95</v>
      </c>
      <c r="AQ624">
        <v>28087.67</v>
      </c>
    </row>
    <row r="625" spans="1:43">
      <c r="A625" t="str">
        <v>3/11/10</v>
      </c>
      <c r="B625">
        <v>21228.2</v>
      </c>
      <c r="C625">
        <v>3051.2820000000002</v>
      </c>
      <c r="D625">
        <v>4825.5</v>
      </c>
      <c r="E625">
        <v>17167.96</v>
      </c>
      <c r="F625">
        <v>930.38</v>
      </c>
      <c r="G625">
        <v>1656.62</v>
      </c>
      <c r="H625">
        <v>7749.66</v>
      </c>
      <c r="I625">
        <v>1321.43</v>
      </c>
      <c r="J625">
        <v>2873.91</v>
      </c>
      <c r="K625">
        <v>3125.56</v>
      </c>
      <c r="L625">
        <v>3223.45</v>
      </c>
      <c r="M625">
        <v>725.95</v>
      </c>
      <c r="N625">
        <v>272.60000000000002</v>
      </c>
      <c r="O625">
        <v>5617.26</v>
      </c>
      <c r="P625">
        <v>3928.95</v>
      </c>
      <c r="Q625">
        <v>5928.63</v>
      </c>
      <c r="R625">
        <v>22540.85</v>
      </c>
      <c r="S625">
        <v>2613.52</v>
      </c>
      <c r="T625">
        <v>3023.73</v>
      </c>
      <c r="U625">
        <v>339.02</v>
      </c>
      <c r="V625">
        <v>335.69995</v>
      </c>
      <c r="W625">
        <v>11045.4</v>
      </c>
      <c r="X625">
        <v>1008.9274</v>
      </c>
      <c r="Y625">
        <v>6851.73</v>
      </c>
      <c r="Z625">
        <v>2518.3200000000002</v>
      </c>
      <c r="AA625">
        <v>372.05540000000002</v>
      </c>
      <c r="AB625">
        <v>2195.1356999999998</v>
      </c>
      <c r="AC625">
        <v>7971.78</v>
      </c>
      <c r="AD625">
        <v>1504.04</v>
      </c>
      <c r="AE625">
        <v>1176.9000000000001</v>
      </c>
      <c r="AF625">
        <v>22863.24</v>
      </c>
      <c r="AG625">
        <v>41004.33</v>
      </c>
      <c r="AH625">
        <v>52376.55</v>
      </c>
      <c r="AI625">
        <v>1150.24</v>
      </c>
      <c r="AJ625">
        <v>10611.84</v>
      </c>
      <c r="AK625">
        <v>11849.16</v>
      </c>
      <c r="AL625">
        <v>11979.7</v>
      </c>
      <c r="AM625">
        <v>69884.61</v>
      </c>
      <c r="AN625">
        <v>32602.94</v>
      </c>
      <c r="AO625">
        <v>1145.25</v>
      </c>
      <c r="AP625">
        <v>6565.95</v>
      </c>
      <c r="AQ625">
        <v>27911.43</v>
      </c>
    </row>
    <row r="626" spans="1:43">
      <c r="A626" t="str">
        <v>3/12/10</v>
      </c>
      <c r="B626">
        <v>21209.74</v>
      </c>
      <c r="C626">
        <v>3013.4119999999998</v>
      </c>
      <c r="D626">
        <v>4831.5</v>
      </c>
      <c r="E626">
        <v>17166.62</v>
      </c>
      <c r="F626">
        <v>936.38</v>
      </c>
      <c r="G626">
        <v>1662.74</v>
      </c>
      <c r="H626">
        <v>7748.33</v>
      </c>
      <c r="I626">
        <v>1311.2</v>
      </c>
      <c r="J626">
        <v>2881.36</v>
      </c>
      <c r="K626">
        <v>3072.91</v>
      </c>
      <c r="L626">
        <v>3225.14</v>
      </c>
      <c r="M626">
        <v>733.34</v>
      </c>
      <c r="N626">
        <v>273.20999999999998</v>
      </c>
      <c r="O626">
        <v>5625.65</v>
      </c>
      <c r="P626">
        <v>3927.4</v>
      </c>
      <c r="Q626">
        <v>5945.11</v>
      </c>
      <c r="R626">
        <v>22565.19</v>
      </c>
      <c r="S626">
        <v>2625.28</v>
      </c>
      <c r="T626">
        <v>3057.3</v>
      </c>
      <c r="U626">
        <v>339.57</v>
      </c>
      <c r="V626">
        <v>337.11297999999999</v>
      </c>
      <c r="W626">
        <v>11077</v>
      </c>
      <c r="X626">
        <v>1018.1534</v>
      </c>
      <c r="Y626">
        <v>6836.6</v>
      </c>
      <c r="Z626">
        <v>2538.39</v>
      </c>
      <c r="AA626">
        <v>372.33929999999998</v>
      </c>
      <c r="AB626">
        <v>2238.4636</v>
      </c>
      <c r="AC626">
        <v>7976.31</v>
      </c>
      <c r="AD626">
        <v>1534.68</v>
      </c>
      <c r="AE626">
        <v>1189</v>
      </c>
      <c r="AF626">
        <v>23210.19</v>
      </c>
      <c r="AG626">
        <v>41253.599999999999</v>
      </c>
      <c r="AH626">
        <v>52232.99</v>
      </c>
      <c r="AI626">
        <v>1149.99</v>
      </c>
      <c r="AJ626">
        <v>10624.689</v>
      </c>
      <c r="AK626">
        <v>11870.26</v>
      </c>
      <c r="AL626">
        <v>12013.82</v>
      </c>
      <c r="AM626">
        <v>69341.38</v>
      </c>
      <c r="AN626">
        <v>32578.05</v>
      </c>
      <c r="AO626">
        <v>1145.25</v>
      </c>
      <c r="AP626">
        <v>6565.95</v>
      </c>
      <c r="AQ626">
        <v>28262.400000000001</v>
      </c>
    </row>
    <row r="627" spans="1:43">
      <c r="A627" t="str">
        <v>3/15/10</v>
      </c>
      <c r="B627">
        <v>21079.1</v>
      </c>
      <c r="C627">
        <v>2976.9389999999999</v>
      </c>
      <c r="D627">
        <v>4799.3999999999996</v>
      </c>
      <c r="E627">
        <v>17164.990000000002</v>
      </c>
      <c r="F627">
        <v>938.91</v>
      </c>
      <c r="G627">
        <v>1649.5</v>
      </c>
      <c r="H627">
        <v>7634.92</v>
      </c>
      <c r="I627">
        <v>1299.67</v>
      </c>
      <c r="J627">
        <v>2874.33</v>
      </c>
      <c r="K627">
        <v>3076.79</v>
      </c>
      <c r="L627">
        <v>3231.15</v>
      </c>
      <c r="M627">
        <v>734.83</v>
      </c>
      <c r="N627">
        <v>270.83</v>
      </c>
      <c r="O627">
        <v>5593.85</v>
      </c>
      <c r="P627">
        <v>3890.91</v>
      </c>
      <c r="Q627">
        <v>5903.56</v>
      </c>
      <c r="R627">
        <v>22373.23</v>
      </c>
      <c r="S627">
        <v>2608.8000000000002</v>
      </c>
      <c r="T627">
        <v>3024.92</v>
      </c>
      <c r="U627">
        <v>335.11</v>
      </c>
      <c r="V627">
        <v>331.51609999999999</v>
      </c>
      <c r="W627">
        <v>10957.8</v>
      </c>
      <c r="X627">
        <v>1013.5132</v>
      </c>
      <c r="Y627">
        <v>6825.1</v>
      </c>
      <c r="Z627">
        <v>2546.75</v>
      </c>
      <c r="AA627">
        <v>371.00839999999999</v>
      </c>
      <c r="AB627">
        <v>2221.8577</v>
      </c>
      <c r="AC627">
        <v>7908.29</v>
      </c>
      <c r="AD627">
        <v>1514.4</v>
      </c>
      <c r="AE627">
        <v>1186.7</v>
      </c>
      <c r="AF627">
        <v>23210.19</v>
      </c>
      <c r="AG627">
        <v>40979.230000000003</v>
      </c>
      <c r="AH627">
        <v>51971.37</v>
      </c>
      <c r="AI627">
        <v>1150.51</v>
      </c>
      <c r="AJ627">
        <v>10642.148999999999</v>
      </c>
      <c r="AK627">
        <v>11826.61</v>
      </c>
      <c r="AL627">
        <v>12008.8</v>
      </c>
      <c r="AM627">
        <v>69023.75</v>
      </c>
      <c r="AN627">
        <v>32578.05</v>
      </c>
      <c r="AO627">
        <v>1144.54</v>
      </c>
      <c r="AP627">
        <v>6578.1</v>
      </c>
      <c r="AQ627">
        <v>28032.87</v>
      </c>
    </row>
    <row r="628" spans="1:43">
      <c r="A628" t="str">
        <v>3/16/10</v>
      </c>
      <c r="B628">
        <v>21022.93</v>
      </c>
      <c r="C628">
        <v>2992.8409999999999</v>
      </c>
      <c r="D628">
        <v>4809.1000000000004</v>
      </c>
      <c r="E628">
        <v>17383.18</v>
      </c>
      <c r="F628">
        <v>938.1</v>
      </c>
      <c r="G628">
        <v>1648.01</v>
      </c>
      <c r="H628">
        <v>7695.63</v>
      </c>
      <c r="I628">
        <v>1298.8599999999999</v>
      </c>
      <c r="J628">
        <v>2896.43</v>
      </c>
      <c r="K628">
        <v>3085.13</v>
      </c>
      <c r="L628">
        <v>3207.8</v>
      </c>
      <c r="M628">
        <v>752.2</v>
      </c>
      <c r="N628">
        <v>273.82</v>
      </c>
      <c r="O628">
        <v>5620.43</v>
      </c>
      <c r="P628">
        <v>3938.95</v>
      </c>
      <c r="Q628">
        <v>5970.99</v>
      </c>
      <c r="R628">
        <v>22619.85</v>
      </c>
      <c r="S628">
        <v>2631.57</v>
      </c>
      <c r="T628">
        <v>3044.97</v>
      </c>
      <c r="U628">
        <v>339.26</v>
      </c>
      <c r="V628">
        <v>336.62894</v>
      </c>
      <c r="W628">
        <v>11059.3</v>
      </c>
      <c r="X628">
        <v>1020.0513999999999</v>
      </c>
      <c r="Y628">
        <v>6874.43</v>
      </c>
      <c r="Z628">
        <v>2580.9699999999998</v>
      </c>
      <c r="AA628">
        <v>377.0154</v>
      </c>
      <c r="AB628">
        <v>2244.8679999999999</v>
      </c>
      <c r="AC628">
        <v>8016.76</v>
      </c>
      <c r="AD628">
        <v>1536.79</v>
      </c>
      <c r="AE628">
        <v>1201.9000000000001</v>
      </c>
      <c r="AF628">
        <v>23936.99</v>
      </c>
      <c r="AG628">
        <v>41653.11</v>
      </c>
      <c r="AH628">
        <v>53233.26</v>
      </c>
      <c r="AI628">
        <v>1159.46</v>
      </c>
      <c r="AJ628">
        <v>10685.98</v>
      </c>
      <c r="AK628">
        <v>11890.11</v>
      </c>
      <c r="AL628">
        <v>12089.4</v>
      </c>
      <c r="AM628">
        <v>69942.210000000006</v>
      </c>
      <c r="AN628">
        <v>32723.9</v>
      </c>
      <c r="AO628">
        <v>1145.0999999999999</v>
      </c>
      <c r="AP628">
        <v>6613.56</v>
      </c>
      <c r="AQ628">
        <v>28252.59</v>
      </c>
    </row>
    <row r="629" spans="1:43">
      <c r="A629" t="str">
        <v>3/17/10</v>
      </c>
      <c r="B629">
        <v>21384.49</v>
      </c>
      <c r="C629">
        <v>3050.4789999999998</v>
      </c>
      <c r="D629">
        <v>4866.8999999999996</v>
      </c>
      <c r="E629">
        <v>17490.080000000002</v>
      </c>
      <c r="F629">
        <v>947.43</v>
      </c>
      <c r="G629">
        <v>1682.86</v>
      </c>
      <c r="H629">
        <v>7847.84</v>
      </c>
      <c r="I629">
        <v>1301.95</v>
      </c>
      <c r="J629">
        <v>2919.3</v>
      </c>
      <c r="K629">
        <v>3088.05</v>
      </c>
      <c r="L629">
        <v>3200.96</v>
      </c>
      <c r="M629">
        <v>765.54</v>
      </c>
      <c r="N629">
        <v>276.08999999999997</v>
      </c>
      <c r="O629">
        <v>5644.63</v>
      </c>
      <c r="P629">
        <v>3957.89</v>
      </c>
      <c r="Q629">
        <v>6024.28</v>
      </c>
      <c r="R629">
        <v>22902.58</v>
      </c>
      <c r="S629">
        <v>2665.62</v>
      </c>
      <c r="T629">
        <v>3122.68</v>
      </c>
      <c r="U629">
        <v>343.06</v>
      </c>
      <c r="V629">
        <v>338.46933000000001</v>
      </c>
      <c r="W629">
        <v>11166.8</v>
      </c>
      <c r="X629">
        <v>1025.578</v>
      </c>
      <c r="Y629">
        <v>6892.01</v>
      </c>
      <c r="Z629">
        <v>2609.4899999999998</v>
      </c>
      <c r="AA629">
        <v>378.35430000000002</v>
      </c>
      <c r="AB629">
        <v>2258.9506999999999</v>
      </c>
      <c r="AC629">
        <v>8167.62</v>
      </c>
      <c r="AD629">
        <v>1563.46</v>
      </c>
      <c r="AE629">
        <v>1218.0999999999999</v>
      </c>
      <c r="AF629">
        <v>23780.7</v>
      </c>
      <c r="AG629">
        <v>41960.86</v>
      </c>
      <c r="AH629">
        <v>54303.66</v>
      </c>
      <c r="AI629">
        <v>1166.21</v>
      </c>
      <c r="AJ629">
        <v>10733.67</v>
      </c>
      <c r="AK629">
        <v>12046.44</v>
      </c>
      <c r="AL629">
        <v>12100.66</v>
      </c>
      <c r="AM629">
        <v>69723.240000000005</v>
      </c>
      <c r="AN629">
        <v>32798.300000000003</v>
      </c>
      <c r="AO629">
        <v>1156.78</v>
      </c>
      <c r="AP629">
        <v>6674.41</v>
      </c>
      <c r="AQ629">
        <v>28530.94</v>
      </c>
    </row>
    <row r="630" spans="1:43">
      <c r="A630" t="str">
        <v>3/18/10</v>
      </c>
      <c r="B630">
        <v>21330.67</v>
      </c>
      <c r="C630">
        <v>3046.0889999999999</v>
      </c>
      <c r="D630">
        <v>4877.7</v>
      </c>
      <c r="E630">
        <v>17519.259999999998</v>
      </c>
      <c r="F630">
        <v>940.79</v>
      </c>
      <c r="G630">
        <v>1675.17</v>
      </c>
      <c r="H630">
        <v>7886.34</v>
      </c>
      <c r="I630">
        <v>1301.94</v>
      </c>
      <c r="J630">
        <v>2913.94</v>
      </c>
      <c r="K630">
        <v>3100.95</v>
      </c>
      <c r="L630">
        <v>3220.69</v>
      </c>
      <c r="M630">
        <v>759.02</v>
      </c>
      <c r="N630">
        <v>274.67</v>
      </c>
      <c r="O630">
        <v>5642.62</v>
      </c>
      <c r="P630">
        <v>3938.18</v>
      </c>
      <c r="Q630">
        <v>6012.31</v>
      </c>
      <c r="R630">
        <v>22785.15</v>
      </c>
      <c r="S630">
        <v>2654.85</v>
      </c>
      <c r="T630">
        <v>3103.99</v>
      </c>
      <c r="U630">
        <v>341.95</v>
      </c>
      <c r="V630">
        <v>335.81554999999997</v>
      </c>
      <c r="W630">
        <v>11073.5</v>
      </c>
      <c r="X630">
        <v>1018.1887</v>
      </c>
      <c r="Y630">
        <v>6897.74</v>
      </c>
      <c r="Z630">
        <v>2583.63</v>
      </c>
      <c r="AA630">
        <v>377.86680000000001</v>
      </c>
      <c r="AB630">
        <v>2240.2202000000002</v>
      </c>
      <c r="AC630">
        <v>8111.29</v>
      </c>
      <c r="AD630">
        <v>1558.8</v>
      </c>
      <c r="AE630">
        <v>1208.5</v>
      </c>
      <c r="AF630">
        <v>24000.01</v>
      </c>
      <c r="AG630">
        <v>41741.910000000003</v>
      </c>
      <c r="AH630">
        <v>53534.39</v>
      </c>
      <c r="AI630">
        <v>1165.83</v>
      </c>
      <c r="AJ630">
        <v>10779.171</v>
      </c>
      <c r="AK630">
        <v>12066.36</v>
      </c>
      <c r="AL630">
        <v>12040.01</v>
      </c>
      <c r="AM630">
        <v>69697.33</v>
      </c>
      <c r="AN630">
        <v>32969.83</v>
      </c>
      <c r="AO630">
        <v>1151.5</v>
      </c>
      <c r="AP630">
        <v>6674.41</v>
      </c>
      <c r="AQ630">
        <v>28806.14</v>
      </c>
    </row>
    <row r="631" spans="1:43">
      <c r="A631" t="str">
        <v>3/19/10</v>
      </c>
      <c r="B631">
        <v>21370.82</v>
      </c>
      <c r="C631">
        <v>3067.75</v>
      </c>
      <c r="D631">
        <v>4890.1000000000004</v>
      </c>
      <c r="E631">
        <v>17578.23</v>
      </c>
      <c r="F631">
        <v>948.93</v>
      </c>
      <c r="G631">
        <v>1686.11</v>
      </c>
      <c r="H631">
        <v>7897.91</v>
      </c>
      <c r="I631">
        <v>1296.5999999999999</v>
      </c>
      <c r="J631">
        <v>2915.7</v>
      </c>
      <c r="K631">
        <v>3097.23</v>
      </c>
      <c r="L631">
        <v>3230.4</v>
      </c>
      <c r="M631">
        <v>774.59</v>
      </c>
      <c r="N631">
        <v>273.5</v>
      </c>
      <c r="O631">
        <v>5650.12</v>
      </c>
      <c r="P631">
        <v>3925.44</v>
      </c>
      <c r="Q631">
        <v>5982.43</v>
      </c>
      <c r="R631">
        <v>22687.3</v>
      </c>
      <c r="S631">
        <v>2639.28</v>
      </c>
      <c r="T631">
        <v>3123.49</v>
      </c>
      <c r="U631">
        <v>338.65</v>
      </c>
      <c r="V631">
        <v>334.93042000000003</v>
      </c>
      <c r="W631">
        <v>10990.8</v>
      </c>
      <c r="X631">
        <v>1020.2588</v>
      </c>
      <c r="Y631">
        <v>6880.76</v>
      </c>
      <c r="Z631">
        <v>2578</v>
      </c>
      <c r="AA631">
        <v>379.67869999999999</v>
      </c>
      <c r="AB631">
        <v>2213.9625999999998</v>
      </c>
      <c r="AC631">
        <v>8093.14</v>
      </c>
      <c r="AD631">
        <v>1544.71</v>
      </c>
      <c r="AE631">
        <v>1188.9000000000001</v>
      </c>
      <c r="AF631">
        <v>23546.14</v>
      </c>
      <c r="AG631">
        <v>41611.67</v>
      </c>
      <c r="AH631">
        <v>53436.959999999999</v>
      </c>
      <c r="AI631">
        <v>1159.9000000000001</v>
      </c>
      <c r="AJ631">
        <v>10741.98</v>
      </c>
      <c r="AK631">
        <v>11920.52</v>
      </c>
      <c r="AL631">
        <v>11947.98</v>
      </c>
      <c r="AM631">
        <v>68828.98</v>
      </c>
      <c r="AN631">
        <v>33022.839999999997</v>
      </c>
      <c r="AO631">
        <v>1151.5</v>
      </c>
      <c r="AP631">
        <v>6674.41</v>
      </c>
      <c r="AQ631">
        <v>28544.15</v>
      </c>
    </row>
    <row r="632" spans="1:43">
      <c r="A632" t="str">
        <v>3/22/10</v>
      </c>
      <c r="B632">
        <v>20933.25</v>
      </c>
      <c r="C632">
        <v>3074.576</v>
      </c>
      <c r="D632">
        <v>4847.5</v>
      </c>
      <c r="E632">
        <v>17410.57</v>
      </c>
      <c r="F632">
        <v>948.93</v>
      </c>
      <c r="G632">
        <v>1672.67</v>
      </c>
      <c r="H632">
        <v>7835.98</v>
      </c>
      <c r="I632">
        <v>1293.6500000000001</v>
      </c>
      <c r="J632">
        <v>2889.18</v>
      </c>
      <c r="K632">
        <v>3083.89</v>
      </c>
      <c r="L632">
        <v>3233.3</v>
      </c>
      <c r="M632">
        <v>772.25</v>
      </c>
      <c r="N632">
        <v>272.99</v>
      </c>
      <c r="O632">
        <v>5644.54</v>
      </c>
      <c r="P632">
        <v>3928</v>
      </c>
      <c r="Q632">
        <v>5987.5</v>
      </c>
      <c r="R632">
        <v>22622.81</v>
      </c>
      <c r="S632">
        <v>2634.45</v>
      </c>
      <c r="T632">
        <v>3097.86</v>
      </c>
      <c r="U632">
        <v>338.13</v>
      </c>
      <c r="V632">
        <v>335.53903000000003</v>
      </c>
      <c r="W632">
        <v>10861.9</v>
      </c>
      <c r="X632">
        <v>1021.4223</v>
      </c>
      <c r="Y632">
        <v>6866.43</v>
      </c>
      <c r="Z632">
        <v>2561.06</v>
      </c>
      <c r="AA632">
        <v>378.16430000000003</v>
      </c>
      <c r="AB632">
        <v>2234.9299999999998</v>
      </c>
      <c r="AC632">
        <v>8001.6</v>
      </c>
      <c r="AD632">
        <v>1525.59</v>
      </c>
      <c r="AE632">
        <v>1185.0999999999999</v>
      </c>
      <c r="AF632">
        <v>23872.75</v>
      </c>
      <c r="AG632">
        <v>41557.040000000001</v>
      </c>
      <c r="AH632">
        <v>53892.39</v>
      </c>
      <c r="AI632">
        <v>1165.81</v>
      </c>
      <c r="AJ632">
        <v>10785.891</v>
      </c>
      <c r="AK632">
        <v>11920.52</v>
      </c>
      <c r="AL632">
        <v>11967.17</v>
      </c>
      <c r="AM632">
        <v>69041.73</v>
      </c>
      <c r="AN632">
        <v>33142.019999999997</v>
      </c>
      <c r="AO632">
        <v>1137.03</v>
      </c>
      <c r="AP632">
        <v>6692.61</v>
      </c>
      <c r="AQ632">
        <v>28544.15</v>
      </c>
    </row>
    <row r="633" spans="1:43">
      <c r="A633" t="str">
        <v>3/23/10</v>
      </c>
      <c r="B633">
        <v>20987.78</v>
      </c>
      <c r="C633">
        <v>3053.125</v>
      </c>
      <c r="D633">
        <v>4887.8999999999996</v>
      </c>
      <c r="E633">
        <v>17451.02</v>
      </c>
      <c r="F633">
        <v>947.37</v>
      </c>
      <c r="G633">
        <v>1681.82</v>
      </c>
      <c r="H633">
        <v>7811.87</v>
      </c>
      <c r="I633">
        <v>1304.8499999999999</v>
      </c>
      <c r="J633">
        <v>2905.66</v>
      </c>
      <c r="K633">
        <v>3129.24</v>
      </c>
      <c r="L633">
        <v>3228.37</v>
      </c>
      <c r="M633">
        <v>782.48</v>
      </c>
      <c r="N633">
        <v>275.06</v>
      </c>
      <c r="O633">
        <v>5673.63</v>
      </c>
      <c r="P633">
        <v>3952.55</v>
      </c>
      <c r="Q633">
        <v>6017.27</v>
      </c>
      <c r="R633">
        <v>22765.89</v>
      </c>
      <c r="S633">
        <v>2649.34</v>
      </c>
      <c r="T633">
        <v>3158.83</v>
      </c>
      <c r="U633">
        <v>341.51</v>
      </c>
      <c r="V633">
        <v>341.23644999999999</v>
      </c>
      <c r="W633">
        <v>10996.2</v>
      </c>
      <c r="X633">
        <v>1030.1288999999999</v>
      </c>
      <c r="Y633">
        <v>6877.16</v>
      </c>
      <c r="Z633">
        <v>2585.5100000000002</v>
      </c>
      <c r="AA633">
        <v>383.79410000000001</v>
      </c>
      <c r="AB633">
        <v>2246.8096</v>
      </c>
      <c r="AC633">
        <v>8080.23</v>
      </c>
      <c r="AD633">
        <v>1524.96</v>
      </c>
      <c r="AE633">
        <v>1187.2</v>
      </c>
      <c r="AF633">
        <v>24113.63</v>
      </c>
      <c r="AG633">
        <v>41882.58</v>
      </c>
      <c r="AH633">
        <v>54351.7</v>
      </c>
      <c r="AI633">
        <v>1174.17</v>
      </c>
      <c r="AJ633">
        <v>10888.829</v>
      </c>
      <c r="AK633">
        <v>12008.56</v>
      </c>
      <c r="AL633">
        <v>12044.54</v>
      </c>
      <c r="AM633">
        <v>69386.720000000001</v>
      </c>
      <c r="AN633">
        <v>33361.269999999997</v>
      </c>
      <c r="AO633">
        <v>1150.55</v>
      </c>
      <c r="AP633">
        <v>6738.83</v>
      </c>
      <c r="AQ633">
        <v>28451.01</v>
      </c>
    </row>
    <row r="634" spans="1:43">
      <c r="A634" t="str">
        <v>3/24/10</v>
      </c>
      <c r="B634">
        <v>21008.62</v>
      </c>
      <c r="C634">
        <v>3056.808</v>
      </c>
      <c r="D634">
        <v>4903.2</v>
      </c>
      <c r="E634">
        <v>17451.02</v>
      </c>
      <c r="F634">
        <v>951.97</v>
      </c>
      <c r="G634">
        <v>1681.01</v>
      </c>
      <c r="H634">
        <v>7822.71</v>
      </c>
      <c r="I634">
        <v>1309.45</v>
      </c>
      <c r="J634">
        <v>2886.36</v>
      </c>
      <c r="K634">
        <v>3166.6</v>
      </c>
      <c r="L634">
        <v>3232.72</v>
      </c>
      <c r="M634">
        <v>786.54</v>
      </c>
      <c r="N634">
        <v>274.87</v>
      </c>
      <c r="O634">
        <v>5677.88</v>
      </c>
      <c r="P634">
        <v>3949.81</v>
      </c>
      <c r="Q634">
        <v>6039</v>
      </c>
      <c r="R634">
        <v>22798.7</v>
      </c>
      <c r="S634">
        <v>2649.7</v>
      </c>
      <c r="T634">
        <v>3147.51</v>
      </c>
      <c r="U634">
        <v>341.74</v>
      </c>
      <c r="V634">
        <v>340.15352999999999</v>
      </c>
      <c r="W634">
        <v>10866.3</v>
      </c>
      <c r="X634">
        <v>1027.0789</v>
      </c>
      <c r="Y634">
        <v>6879.95</v>
      </c>
      <c r="Z634">
        <v>2584.75</v>
      </c>
      <c r="AA634">
        <v>386.70650000000001</v>
      </c>
      <c r="AB634">
        <v>2247.3364000000001</v>
      </c>
      <c r="AC634">
        <v>7997.33</v>
      </c>
      <c r="AD634">
        <v>1514.58</v>
      </c>
      <c r="AE634">
        <v>1183.9000000000001</v>
      </c>
      <c r="AF634">
        <v>24442.43</v>
      </c>
      <c r="AG634">
        <v>41790.339999999997</v>
      </c>
      <c r="AH634">
        <v>55136.6</v>
      </c>
      <c r="AI634">
        <v>1167.72</v>
      </c>
      <c r="AJ634">
        <v>10836.148999999999</v>
      </c>
      <c r="AK634">
        <v>11978.01</v>
      </c>
      <c r="AL634">
        <v>11962.97</v>
      </c>
      <c r="AM634">
        <v>68913.399999999994</v>
      </c>
      <c r="AN634">
        <v>33160.97</v>
      </c>
      <c r="AO634">
        <v>1160.22</v>
      </c>
      <c r="AP634">
        <v>6756.98</v>
      </c>
      <c r="AQ634">
        <v>28401.68</v>
      </c>
    </row>
    <row r="635" spans="1:43">
      <c r="A635" t="str">
        <v>3/25/10</v>
      </c>
      <c r="B635">
        <v>20778.55</v>
      </c>
      <c r="C635">
        <v>3019.1759999999999</v>
      </c>
      <c r="D635">
        <v>4896.3</v>
      </c>
      <c r="E635">
        <v>17558.849999999999</v>
      </c>
      <c r="F635">
        <v>952.13</v>
      </c>
      <c r="G635">
        <v>1688.39</v>
      </c>
      <c r="H635">
        <v>7838.1</v>
      </c>
      <c r="I635">
        <v>1312.48</v>
      </c>
      <c r="J635">
        <v>2888.37</v>
      </c>
      <c r="K635">
        <v>3171.14</v>
      </c>
      <c r="L635">
        <v>3237.55</v>
      </c>
      <c r="M635">
        <v>784.38</v>
      </c>
      <c r="N635">
        <v>278.56</v>
      </c>
      <c r="O635">
        <v>5727.65</v>
      </c>
      <c r="P635">
        <v>4000.48</v>
      </c>
      <c r="Q635">
        <v>6132.95</v>
      </c>
      <c r="R635">
        <v>23034.46</v>
      </c>
      <c r="S635">
        <v>2672.1</v>
      </c>
      <c r="T635">
        <v>3202.14</v>
      </c>
      <c r="U635">
        <v>345.61</v>
      </c>
      <c r="V635">
        <v>342.67644999999999</v>
      </c>
      <c r="W635">
        <v>11091.4</v>
      </c>
      <c r="X635">
        <v>1033.3387</v>
      </c>
      <c r="Y635">
        <v>6894.17</v>
      </c>
      <c r="Z635">
        <v>2628.86</v>
      </c>
      <c r="AA635">
        <v>388.47730000000001</v>
      </c>
      <c r="AB635">
        <v>2280.4292</v>
      </c>
      <c r="AC635">
        <v>8067.38</v>
      </c>
      <c r="AD635">
        <v>1515.04</v>
      </c>
      <c r="AE635">
        <v>1196.9000000000001</v>
      </c>
      <c r="AF635">
        <v>25047.54</v>
      </c>
      <c r="AG635">
        <v>42430.66</v>
      </c>
      <c r="AH635">
        <v>57044.66</v>
      </c>
      <c r="AI635">
        <v>1165.73</v>
      </c>
      <c r="AJ635">
        <v>10841.21</v>
      </c>
      <c r="AK635">
        <v>12006.68</v>
      </c>
      <c r="AL635">
        <v>11958.11</v>
      </c>
      <c r="AM635">
        <v>68441.66</v>
      </c>
      <c r="AN635">
        <v>33164.33</v>
      </c>
      <c r="AO635">
        <v>1160.8599999999999</v>
      </c>
      <c r="AP635">
        <v>6756.98</v>
      </c>
      <c r="AQ635">
        <v>28555.53</v>
      </c>
    </row>
    <row r="636" spans="1:43">
      <c r="A636" t="str">
        <v>3/26/10</v>
      </c>
      <c r="B636">
        <v>21053.11</v>
      </c>
      <c r="C636">
        <v>3059.7150000000001</v>
      </c>
      <c r="D636">
        <v>4905.2</v>
      </c>
      <c r="E636">
        <v>17644.759999999998</v>
      </c>
      <c r="F636">
        <v>966.72</v>
      </c>
      <c r="G636">
        <v>1697.72</v>
      </c>
      <c r="H636">
        <v>7876.86</v>
      </c>
      <c r="I636">
        <v>1315.14</v>
      </c>
      <c r="J636">
        <v>2906.28</v>
      </c>
      <c r="K636">
        <v>3180.68</v>
      </c>
      <c r="L636">
        <v>3240.48</v>
      </c>
      <c r="M636">
        <v>778.86</v>
      </c>
      <c r="N636">
        <v>278.23</v>
      </c>
      <c r="O636">
        <v>5703.02</v>
      </c>
      <c r="P636">
        <v>3988.93</v>
      </c>
      <c r="Q636">
        <v>6120.05</v>
      </c>
      <c r="R636">
        <v>23063.87</v>
      </c>
      <c r="S636">
        <v>2656.93</v>
      </c>
      <c r="T636">
        <v>3212.18</v>
      </c>
      <c r="U636">
        <v>343.81</v>
      </c>
      <c r="V636">
        <v>339.16025000000002</v>
      </c>
      <c r="W636">
        <v>11071.1</v>
      </c>
      <c r="X636">
        <v>1027.4229</v>
      </c>
      <c r="Y636">
        <v>6838.95</v>
      </c>
      <c r="Z636">
        <v>2630.32</v>
      </c>
      <c r="AA636">
        <v>384.57089999999999</v>
      </c>
      <c r="AB636">
        <v>2275.3339999999998</v>
      </c>
      <c r="AC636">
        <v>8103.06</v>
      </c>
      <c r="AD636">
        <v>1519.87</v>
      </c>
      <c r="AE636">
        <v>1210.7</v>
      </c>
      <c r="AF636">
        <v>24655.24</v>
      </c>
      <c r="AG636">
        <v>42395.54</v>
      </c>
      <c r="AH636">
        <v>56610.66</v>
      </c>
      <c r="AI636">
        <v>1166.5899999999999</v>
      </c>
      <c r="AJ636">
        <v>10850.36</v>
      </c>
      <c r="AK636">
        <v>11965.32</v>
      </c>
      <c r="AL636">
        <v>11957.37</v>
      </c>
      <c r="AM636">
        <v>68682.66</v>
      </c>
      <c r="AN636">
        <v>33147.81</v>
      </c>
      <c r="AO636">
        <v>1160.8599999999999</v>
      </c>
      <c r="AP636">
        <v>6756.98</v>
      </c>
      <c r="AQ636">
        <v>28583.45</v>
      </c>
    </row>
    <row r="637" spans="1:43">
      <c r="A637" t="str">
        <v>3/29/10</v>
      </c>
      <c r="B637">
        <v>21237.43</v>
      </c>
      <c r="C637">
        <v>3123.7979999999998</v>
      </c>
      <c r="D637">
        <v>4907.2</v>
      </c>
      <c r="E637">
        <v>17711.349999999999</v>
      </c>
      <c r="F637">
        <v>966.13</v>
      </c>
      <c r="G637">
        <v>1691.99</v>
      </c>
      <c r="H637">
        <v>7947.45</v>
      </c>
      <c r="I637">
        <v>1319.21</v>
      </c>
      <c r="J637">
        <v>2929.14</v>
      </c>
      <c r="K637">
        <v>3177.56</v>
      </c>
      <c r="L637">
        <v>3251.1</v>
      </c>
      <c r="M637">
        <v>771.4</v>
      </c>
      <c r="N637">
        <v>278.79000000000002</v>
      </c>
      <c r="O637">
        <v>5710.66</v>
      </c>
      <c r="P637">
        <v>4000.66</v>
      </c>
      <c r="Q637">
        <v>6156.85</v>
      </c>
      <c r="R637">
        <v>23104.97</v>
      </c>
      <c r="S637">
        <v>2665.4</v>
      </c>
      <c r="T637">
        <v>3157.61</v>
      </c>
      <c r="U637">
        <v>343.96</v>
      </c>
      <c r="V637">
        <v>340.00308000000001</v>
      </c>
      <c r="W637">
        <v>11091</v>
      </c>
      <c r="X637">
        <v>1026.7023999999999</v>
      </c>
      <c r="Y637">
        <v>6850.58</v>
      </c>
      <c r="Z637">
        <v>2650.05</v>
      </c>
      <c r="AA637">
        <v>382.89409999999998</v>
      </c>
      <c r="AB637">
        <v>2263.4421000000002</v>
      </c>
      <c r="AC637">
        <v>8161.06</v>
      </c>
      <c r="AD637">
        <v>1551.57</v>
      </c>
      <c r="AE637">
        <v>1204.4000000000001</v>
      </c>
      <c r="AF637">
        <v>24399.81</v>
      </c>
      <c r="AG637">
        <v>42346.66</v>
      </c>
      <c r="AH637">
        <v>56668.2</v>
      </c>
      <c r="AI637">
        <v>1173.22</v>
      </c>
      <c r="AJ637">
        <v>10895.86</v>
      </c>
      <c r="AK637">
        <v>12016.4</v>
      </c>
      <c r="AL637">
        <v>12029.72</v>
      </c>
      <c r="AM637">
        <v>69939.12</v>
      </c>
      <c r="AN637">
        <v>33416.1</v>
      </c>
      <c r="AO637">
        <v>1160.94</v>
      </c>
      <c r="AP637">
        <v>6770.05</v>
      </c>
      <c r="AQ637">
        <v>28705.82</v>
      </c>
    </row>
    <row r="638" spans="1:43">
      <c r="A638" t="str">
        <v>3/30/10</v>
      </c>
      <c r="B638">
        <v>21374.79</v>
      </c>
      <c r="C638">
        <v>3128.4679999999998</v>
      </c>
      <c r="D638">
        <v>4926.8</v>
      </c>
      <c r="E638">
        <v>17590.169999999998</v>
      </c>
      <c r="F638">
        <v>979.58</v>
      </c>
      <c r="G638">
        <v>1700.19</v>
      </c>
      <c r="H638">
        <v>7962.22</v>
      </c>
      <c r="I638">
        <v>1319.35</v>
      </c>
      <c r="J638">
        <v>2933.39</v>
      </c>
      <c r="K638">
        <v>3202.17</v>
      </c>
      <c r="L638">
        <v>3249.65</v>
      </c>
      <c r="M638">
        <v>788.8</v>
      </c>
      <c r="N638">
        <v>277.61</v>
      </c>
      <c r="O638">
        <v>5672.32</v>
      </c>
      <c r="P638">
        <v>3987.41</v>
      </c>
      <c r="Q638">
        <v>6142.45</v>
      </c>
      <c r="R638">
        <v>23003.34</v>
      </c>
      <c r="S638">
        <v>2656.12</v>
      </c>
      <c r="T638">
        <v>3149.5</v>
      </c>
      <c r="U638">
        <v>343.6</v>
      </c>
      <c r="V638">
        <v>338.64947999999998</v>
      </c>
      <c r="W638">
        <v>10980.7</v>
      </c>
      <c r="X638">
        <v>1022.7855</v>
      </c>
      <c r="Y638">
        <v>6871.42</v>
      </c>
      <c r="Z638">
        <v>2636.27</v>
      </c>
      <c r="AA638">
        <v>383.22890000000001</v>
      </c>
      <c r="AB638">
        <v>2247.9177</v>
      </c>
      <c r="AC638">
        <v>8142.13</v>
      </c>
      <c r="AD638">
        <v>1562.29</v>
      </c>
      <c r="AE638">
        <v>1212.8</v>
      </c>
      <c r="AF638">
        <v>24316.57</v>
      </c>
      <c r="AG638">
        <v>42587.55</v>
      </c>
      <c r="AH638">
        <v>56754.41</v>
      </c>
      <c r="AI638">
        <v>1173.27</v>
      </c>
      <c r="AJ638">
        <v>10907.42</v>
      </c>
      <c r="AK638">
        <v>12042.19</v>
      </c>
      <c r="AL638">
        <v>12044.21</v>
      </c>
      <c r="AM638">
        <v>69959.58</v>
      </c>
      <c r="AN638">
        <v>33399.46</v>
      </c>
      <c r="AO638">
        <v>1160.94</v>
      </c>
      <c r="AP638">
        <v>6814.99</v>
      </c>
      <c r="AQ638">
        <v>28735.26</v>
      </c>
    </row>
    <row r="639" spans="1:43">
      <c r="A639" t="str">
        <v>3/31/10</v>
      </c>
      <c r="B639">
        <v>21239.35</v>
      </c>
      <c r="C639">
        <v>3109.105</v>
      </c>
      <c r="D639">
        <v>4893.1000000000004</v>
      </c>
      <c r="E639">
        <v>17527.77</v>
      </c>
      <c r="F639">
        <v>978.81</v>
      </c>
      <c r="G639">
        <v>1692.85</v>
      </c>
      <c r="H639">
        <v>7920.06</v>
      </c>
      <c r="I639">
        <v>1320.57</v>
      </c>
      <c r="J639">
        <v>2887.46</v>
      </c>
      <c r="K639">
        <v>3161.8</v>
      </c>
      <c r="L639">
        <v>3267.99</v>
      </c>
      <c r="M639">
        <v>787.98</v>
      </c>
      <c r="N639">
        <v>277</v>
      </c>
      <c r="O639">
        <v>5679.64</v>
      </c>
      <c r="P639">
        <v>3974.01</v>
      </c>
      <c r="Q639">
        <v>6153.55</v>
      </c>
      <c r="R639">
        <v>22847.97</v>
      </c>
      <c r="S639">
        <v>2648.46</v>
      </c>
      <c r="T639">
        <v>3177.77</v>
      </c>
      <c r="U639">
        <v>344.22</v>
      </c>
      <c r="V639">
        <v>342.61057</v>
      </c>
      <c r="W639">
        <v>10871.3</v>
      </c>
      <c r="X639">
        <v>1021.081</v>
      </c>
      <c r="Y639">
        <v>6873.37</v>
      </c>
      <c r="Z639">
        <v>2634</v>
      </c>
      <c r="AA639">
        <v>383.04469999999998</v>
      </c>
      <c r="AB639">
        <v>2246.0437000000002</v>
      </c>
      <c r="AC639">
        <v>8102.15</v>
      </c>
      <c r="AD639">
        <v>1572.48</v>
      </c>
      <c r="AE639">
        <v>1196.8</v>
      </c>
      <c r="AF639">
        <v>24245.55</v>
      </c>
      <c r="AG639">
        <v>42446.51</v>
      </c>
      <c r="AH639">
        <v>56538.37</v>
      </c>
      <c r="AI639">
        <v>1169.43</v>
      </c>
      <c r="AJ639">
        <v>10856.63</v>
      </c>
      <c r="AK639">
        <v>12118.31</v>
      </c>
      <c r="AL639">
        <v>12037.73</v>
      </c>
      <c r="AM639">
        <v>70371.539999999994</v>
      </c>
      <c r="AN639">
        <v>33266.43</v>
      </c>
      <c r="AO639">
        <v>1155.42</v>
      </c>
      <c r="AP639">
        <v>6801.01</v>
      </c>
      <c r="AQ639">
        <v>28747.56</v>
      </c>
    </row>
    <row r="640" spans="1:43">
      <c r="A640" t="str">
        <v>4/01/10</v>
      </c>
      <c r="B640">
        <v>21537</v>
      </c>
      <c r="C640">
        <v>3147.4160000000002</v>
      </c>
      <c r="D640">
        <v>4925.8999999999996</v>
      </c>
      <c r="E640">
        <v>17692.62</v>
      </c>
      <c r="F640">
        <v>985.26</v>
      </c>
      <c r="G640">
        <v>1719.17</v>
      </c>
      <c r="H640">
        <v>8013.09</v>
      </c>
      <c r="I640">
        <v>1329.84</v>
      </c>
      <c r="J640">
        <v>2943.02</v>
      </c>
      <c r="K640">
        <v>3161.8</v>
      </c>
      <c r="L640">
        <v>3276.23</v>
      </c>
      <c r="M640">
        <v>801.32</v>
      </c>
      <c r="N640">
        <v>281.27999999999997</v>
      </c>
      <c r="O640">
        <v>5744.89</v>
      </c>
      <c r="P640">
        <v>4034.23</v>
      </c>
      <c r="Q640">
        <v>6235.56</v>
      </c>
      <c r="R640">
        <v>23206.66</v>
      </c>
      <c r="S640">
        <v>2680.56</v>
      </c>
      <c r="T640">
        <v>3245.19</v>
      </c>
      <c r="U640">
        <v>351.44</v>
      </c>
      <c r="V640">
        <v>342.61057</v>
      </c>
      <c r="W640">
        <v>11067.9</v>
      </c>
      <c r="X640">
        <v>1036.9257</v>
      </c>
      <c r="Y640">
        <v>6888.92</v>
      </c>
      <c r="Z640">
        <v>2658.3</v>
      </c>
      <c r="AA640">
        <v>383.04469999999998</v>
      </c>
      <c r="AB640">
        <v>2281.5625</v>
      </c>
      <c r="AC640">
        <v>8185.01</v>
      </c>
      <c r="AD640">
        <v>1608.39</v>
      </c>
      <c r="AE640">
        <v>1222.8</v>
      </c>
      <c r="AF640">
        <v>24890.16</v>
      </c>
      <c r="AG640">
        <v>43151.29</v>
      </c>
      <c r="AH640">
        <v>57708.21</v>
      </c>
      <c r="AI640">
        <v>1178.0999999999999</v>
      </c>
      <c r="AJ640">
        <v>10927.069</v>
      </c>
      <c r="AK640">
        <v>12118.31</v>
      </c>
      <c r="AL640">
        <v>12151.06</v>
      </c>
      <c r="AM640">
        <v>71136.34</v>
      </c>
      <c r="AN640">
        <v>33266.43</v>
      </c>
      <c r="AO640">
        <v>1158.7</v>
      </c>
      <c r="AP640">
        <v>6801.01</v>
      </c>
      <c r="AQ640">
        <v>29020.02</v>
      </c>
    </row>
    <row r="641" spans="1:43">
      <c r="A641" t="str">
        <v>4/07/10</v>
      </c>
      <c r="B641">
        <v>21928.77</v>
      </c>
      <c r="C641">
        <v>3148.2220000000002</v>
      </c>
      <c r="D641">
        <v>4983.2</v>
      </c>
      <c r="E641">
        <v>17970.02</v>
      </c>
      <c r="F641">
        <v>995.54</v>
      </c>
      <c r="G641">
        <v>1726.6</v>
      </c>
      <c r="H641">
        <v>8121.78</v>
      </c>
      <c r="I641">
        <v>1345.09</v>
      </c>
      <c r="J641">
        <v>2988.1</v>
      </c>
      <c r="K641">
        <v>3270.37</v>
      </c>
      <c r="L641">
        <v>3325.08</v>
      </c>
      <c r="M641">
        <v>812.63</v>
      </c>
      <c r="N641">
        <v>281.48</v>
      </c>
      <c r="O641">
        <v>5762.06</v>
      </c>
      <c r="P641">
        <v>4026.97</v>
      </c>
      <c r="Q641">
        <v>6222.41</v>
      </c>
      <c r="R641">
        <v>23151.3</v>
      </c>
      <c r="S641">
        <v>2696.96</v>
      </c>
      <c r="T641">
        <v>3268.05</v>
      </c>
      <c r="U641">
        <v>353.89</v>
      </c>
      <c r="V641">
        <v>350.08519999999999</v>
      </c>
      <c r="W641">
        <v>11191.3</v>
      </c>
      <c r="X641">
        <v>1042.7754</v>
      </c>
      <c r="Y641">
        <v>6843.49</v>
      </c>
      <c r="Z641">
        <v>2734.73</v>
      </c>
      <c r="AA641">
        <v>397.24090000000001</v>
      </c>
      <c r="AB641">
        <v>2297.866</v>
      </c>
      <c r="AC641">
        <v>8144.12</v>
      </c>
      <c r="AD641">
        <v>1613.88</v>
      </c>
      <c r="AE641">
        <v>1243.2</v>
      </c>
      <c r="AF641">
        <v>25307.34</v>
      </c>
      <c r="AG641">
        <v>43307.98</v>
      </c>
      <c r="AH641">
        <v>58645.61</v>
      </c>
      <c r="AI641">
        <v>1182.45</v>
      </c>
      <c r="AJ641">
        <v>10897.520500000001</v>
      </c>
      <c r="AK641">
        <v>12360.39</v>
      </c>
      <c r="AL641">
        <v>12110.9</v>
      </c>
      <c r="AM641">
        <v>70792.94</v>
      </c>
      <c r="AN641">
        <v>33632.35</v>
      </c>
      <c r="AO641">
        <v>1151.3599999999999</v>
      </c>
      <c r="AP641">
        <v>6774.98</v>
      </c>
      <c r="AQ641">
        <v>29265.17</v>
      </c>
    </row>
    <row r="642" spans="1:43">
      <c r="A642" t="str">
        <v>4/08/10</v>
      </c>
      <c r="B642">
        <v>21867.040000000001</v>
      </c>
      <c r="C642">
        <v>3118.7089999999998</v>
      </c>
      <c r="D642">
        <v>4960.3</v>
      </c>
      <c r="E642">
        <v>17714.400000000001</v>
      </c>
      <c r="F642">
        <v>985.99</v>
      </c>
      <c r="G642">
        <v>1733.78</v>
      </c>
      <c r="H642">
        <v>8057.6</v>
      </c>
      <c r="I642">
        <v>1332.93</v>
      </c>
      <c r="J642">
        <v>2963.19</v>
      </c>
      <c r="K642">
        <v>3256.12</v>
      </c>
      <c r="L642">
        <v>3307.76</v>
      </c>
      <c r="M642">
        <v>783.93</v>
      </c>
      <c r="N642">
        <v>278.44</v>
      </c>
      <c r="O642">
        <v>5712.7</v>
      </c>
      <c r="P642">
        <v>3978.46</v>
      </c>
      <c r="Q642">
        <v>6171.83</v>
      </c>
      <c r="R642">
        <v>22820.01</v>
      </c>
      <c r="S642">
        <v>2668.62</v>
      </c>
      <c r="T642">
        <v>3275.51</v>
      </c>
      <c r="U642">
        <v>350.89</v>
      </c>
      <c r="V642">
        <v>348.41946000000002</v>
      </c>
      <c r="W642">
        <v>11076.3</v>
      </c>
      <c r="X642">
        <v>1036.7307000000001</v>
      </c>
      <c r="Y642">
        <v>6791.01</v>
      </c>
      <c r="Z642">
        <v>2721.14</v>
      </c>
      <c r="AA642">
        <v>392.32010000000002</v>
      </c>
      <c r="AB642">
        <v>2266.9553000000001</v>
      </c>
      <c r="AC642">
        <v>8072.56</v>
      </c>
      <c r="AD642">
        <v>1600.84</v>
      </c>
      <c r="AE642">
        <v>1219.8</v>
      </c>
      <c r="AF642">
        <v>24480.67</v>
      </c>
      <c r="AG642">
        <v>42717.2</v>
      </c>
      <c r="AH642">
        <v>58412.05</v>
      </c>
      <c r="AI642">
        <v>1186.44</v>
      </c>
      <c r="AJ642">
        <v>10927.069</v>
      </c>
      <c r="AK642">
        <v>12397.66</v>
      </c>
      <c r="AL642">
        <v>12113.53</v>
      </c>
      <c r="AM642">
        <v>71784.78</v>
      </c>
      <c r="AN642">
        <v>33567.35</v>
      </c>
      <c r="AO642">
        <v>1134.0999999999999</v>
      </c>
      <c r="AP642">
        <v>6774.98</v>
      </c>
      <c r="AQ642">
        <v>29030.38</v>
      </c>
    </row>
    <row r="643" spans="1:43">
      <c r="A643" t="str">
        <v>4/09/10</v>
      </c>
      <c r="B643">
        <v>22208.5</v>
      </c>
      <c r="C643">
        <v>3145.3470000000002</v>
      </c>
      <c r="D643">
        <v>4972.8999999999996</v>
      </c>
      <c r="E643">
        <v>17933.14</v>
      </c>
      <c r="F643">
        <v>989.42</v>
      </c>
      <c r="G643">
        <v>1724.47</v>
      </c>
      <c r="H643">
        <v>8092.03</v>
      </c>
      <c r="I643">
        <v>1333.98</v>
      </c>
      <c r="J643">
        <v>2971.97</v>
      </c>
      <c r="K643">
        <v>3256.12</v>
      </c>
      <c r="L643">
        <v>3310.25</v>
      </c>
      <c r="M643">
        <v>789.66</v>
      </c>
      <c r="N643">
        <v>283.02</v>
      </c>
      <c r="O643">
        <v>5770.98</v>
      </c>
      <c r="P643">
        <v>4050.54</v>
      </c>
      <c r="Q643">
        <v>6249.7</v>
      </c>
      <c r="R643">
        <v>23103.87</v>
      </c>
      <c r="S643">
        <v>2702.87</v>
      </c>
      <c r="T643">
        <v>3330.8</v>
      </c>
      <c r="U643">
        <v>355.89</v>
      </c>
      <c r="V643">
        <v>352.92507999999998</v>
      </c>
      <c r="W643">
        <v>11394.2</v>
      </c>
      <c r="X643">
        <v>1044.5798</v>
      </c>
      <c r="Y643">
        <v>6888.97</v>
      </c>
      <c r="Z643">
        <v>2765.84</v>
      </c>
      <c r="AA643">
        <v>393.99200000000002</v>
      </c>
      <c r="AB643">
        <v>2278.0549999999998</v>
      </c>
      <c r="AC643">
        <v>8243.4599999999991</v>
      </c>
      <c r="AD643">
        <v>1631.81</v>
      </c>
      <c r="AE643">
        <v>1234.3</v>
      </c>
      <c r="AF643">
        <v>25153.74</v>
      </c>
      <c r="AG643">
        <v>43262.239999999998</v>
      </c>
      <c r="AH643">
        <v>59185.3</v>
      </c>
      <c r="AI643">
        <v>1194.3699999999999</v>
      </c>
      <c r="AJ643">
        <v>10997.351000000001</v>
      </c>
      <c r="AK643">
        <v>12369.36</v>
      </c>
      <c r="AL643">
        <v>12176.84</v>
      </c>
      <c r="AM643">
        <v>71417.27</v>
      </c>
      <c r="AN643">
        <v>33840.85</v>
      </c>
      <c r="AO643">
        <v>1134.0999999999999</v>
      </c>
      <c r="AP643">
        <v>6774.98</v>
      </c>
      <c r="AQ643">
        <v>29357.5</v>
      </c>
    </row>
    <row r="644" spans="1:43">
      <c r="A644" t="str">
        <v>4/12/10</v>
      </c>
      <c r="B644">
        <v>22138.17</v>
      </c>
      <c r="C644">
        <v>3129.2629999999999</v>
      </c>
      <c r="D644">
        <v>5011.6000000000004</v>
      </c>
      <c r="E644">
        <v>17853</v>
      </c>
      <c r="F644">
        <v>994.78</v>
      </c>
      <c r="G644">
        <v>1710.3</v>
      </c>
      <c r="H644">
        <v>8117.75</v>
      </c>
      <c r="I644">
        <v>1339.61</v>
      </c>
      <c r="J644">
        <v>2977.17</v>
      </c>
      <c r="K644">
        <v>3294.83</v>
      </c>
      <c r="L644">
        <v>3314.14</v>
      </c>
      <c r="M644">
        <v>760.9</v>
      </c>
      <c r="N644">
        <v>283.66000000000003</v>
      </c>
      <c r="O644">
        <v>5777.65</v>
      </c>
      <c r="P644">
        <v>4050.5</v>
      </c>
      <c r="Q644">
        <v>6250.69</v>
      </c>
      <c r="R644">
        <v>23291.65</v>
      </c>
      <c r="S644">
        <v>2714.81</v>
      </c>
      <c r="T644">
        <v>3332.98</v>
      </c>
      <c r="U644">
        <v>355.34</v>
      </c>
      <c r="V644">
        <v>353.37</v>
      </c>
      <c r="W644">
        <v>11460.8</v>
      </c>
      <c r="X644">
        <v>1048.2711999999999</v>
      </c>
      <c r="Y644">
        <v>6910.96</v>
      </c>
      <c r="Z644">
        <v>2786.42</v>
      </c>
      <c r="AA644">
        <v>397.76089999999999</v>
      </c>
      <c r="AB644">
        <v>2281.5351999999998</v>
      </c>
      <c r="AC644">
        <v>8299.1299999999992</v>
      </c>
      <c r="AD644">
        <v>1648.43</v>
      </c>
      <c r="AE644">
        <v>1247.5</v>
      </c>
      <c r="AF644">
        <v>25163.09</v>
      </c>
      <c r="AG644">
        <v>43554.22</v>
      </c>
      <c r="AH644">
        <v>58821.64</v>
      </c>
      <c r="AI644">
        <v>1196.48</v>
      </c>
      <c r="AJ644">
        <v>11005.97</v>
      </c>
      <c r="AK644">
        <v>12385.99</v>
      </c>
      <c r="AL644">
        <v>12148.66</v>
      </c>
      <c r="AM644">
        <v>70614.36</v>
      </c>
      <c r="AN644">
        <v>33852.39</v>
      </c>
      <c r="AO644">
        <v>1146.79</v>
      </c>
      <c r="AP644">
        <v>6883.14</v>
      </c>
      <c r="AQ644">
        <v>29210.09</v>
      </c>
    </row>
    <row r="645" spans="1:43">
      <c r="A645" t="str">
        <v>4/13/10</v>
      </c>
      <c r="B645">
        <v>22103.53</v>
      </c>
      <c r="C645">
        <v>3161.2510000000002</v>
      </c>
      <c r="D645">
        <v>4978.3999999999996</v>
      </c>
      <c r="E645">
        <v>17821.96</v>
      </c>
      <c r="F645">
        <v>988.44</v>
      </c>
      <c r="G645">
        <v>1710.59</v>
      </c>
      <c r="H645">
        <v>8029.73</v>
      </c>
      <c r="I645">
        <v>1334.52</v>
      </c>
      <c r="J645">
        <v>2971.6</v>
      </c>
      <c r="K645">
        <v>3299.9</v>
      </c>
      <c r="L645">
        <v>3309.93</v>
      </c>
      <c r="M645">
        <v>760.9</v>
      </c>
      <c r="N645">
        <v>282.58999999999997</v>
      </c>
      <c r="O645">
        <v>5761.66</v>
      </c>
      <c r="P645">
        <v>4031.99</v>
      </c>
      <c r="Q645">
        <v>6230.83</v>
      </c>
      <c r="R645">
        <v>23195.56</v>
      </c>
      <c r="S645">
        <v>2708.98</v>
      </c>
      <c r="T645">
        <v>3309.89</v>
      </c>
      <c r="U645">
        <v>354.43</v>
      </c>
      <c r="V645">
        <v>347.9</v>
      </c>
      <c r="W645">
        <v>11461</v>
      </c>
      <c r="X645">
        <v>1046.502</v>
      </c>
      <c r="Y645">
        <v>6885.86</v>
      </c>
      <c r="Z645">
        <v>2752.91</v>
      </c>
      <c r="AA645">
        <v>395.37990000000002</v>
      </c>
      <c r="AB645">
        <v>2277.1725999999999</v>
      </c>
      <c r="AC645">
        <v>8268.23</v>
      </c>
      <c r="AD645">
        <v>1643.98</v>
      </c>
      <c r="AE645">
        <v>1255</v>
      </c>
      <c r="AF645">
        <v>24893.91</v>
      </c>
      <c r="AG645">
        <v>43727.81</v>
      </c>
      <c r="AH645">
        <v>58075.39</v>
      </c>
      <c r="AI645">
        <v>1197.3</v>
      </c>
      <c r="AJ645">
        <v>11019.42</v>
      </c>
      <c r="AK645">
        <v>12398.73</v>
      </c>
      <c r="AL645">
        <v>12101.52</v>
      </c>
      <c r="AM645">
        <v>70792.399999999994</v>
      </c>
      <c r="AN645">
        <v>33819.040000000001</v>
      </c>
      <c r="AO645">
        <v>1147.95</v>
      </c>
      <c r="AP645">
        <v>6883.81</v>
      </c>
      <c r="AQ645">
        <v>28941.83</v>
      </c>
    </row>
    <row r="646" spans="1:43">
      <c r="A646" t="str">
        <v>4/14/10</v>
      </c>
      <c r="B646">
        <v>22121.43</v>
      </c>
      <c r="C646">
        <v>3166.183</v>
      </c>
      <c r="D646">
        <v>5017.8999999999996</v>
      </c>
      <c r="E646">
        <v>17821.96</v>
      </c>
      <c r="F646">
        <v>991.1</v>
      </c>
      <c r="G646">
        <v>1735.33</v>
      </c>
      <c r="H646">
        <v>8097.13</v>
      </c>
      <c r="I646">
        <v>1335.89</v>
      </c>
      <c r="J646">
        <v>3019.74</v>
      </c>
      <c r="K646">
        <v>3299.69</v>
      </c>
      <c r="L646">
        <v>3335.51</v>
      </c>
      <c r="M646">
        <v>760.9</v>
      </c>
      <c r="N646">
        <v>284.45</v>
      </c>
      <c r="O646">
        <v>5796.25</v>
      </c>
      <c r="P646">
        <v>4057.7</v>
      </c>
      <c r="Q646">
        <v>6278.4</v>
      </c>
      <c r="R646">
        <v>23480.42</v>
      </c>
      <c r="S646">
        <v>2716.7</v>
      </c>
      <c r="T646">
        <v>3355.69</v>
      </c>
      <c r="U646">
        <v>356.67</v>
      </c>
      <c r="V646">
        <v>353.2</v>
      </c>
      <c r="W646">
        <v>11503.7</v>
      </c>
      <c r="X646">
        <v>1051.7555</v>
      </c>
      <c r="Y646">
        <v>6916.59</v>
      </c>
      <c r="Z646">
        <v>2795.32</v>
      </c>
      <c r="AA646">
        <v>400.52980000000002</v>
      </c>
      <c r="AB646">
        <v>2283.1736000000001</v>
      </c>
      <c r="AC646">
        <v>8344.2900000000009</v>
      </c>
      <c r="AD646">
        <v>1673.41</v>
      </c>
      <c r="AE646">
        <v>1293.5999999999999</v>
      </c>
      <c r="AF646">
        <v>25061.15</v>
      </c>
      <c r="AG646">
        <v>44078.65</v>
      </c>
      <c r="AH646">
        <v>59330.34</v>
      </c>
      <c r="AI646">
        <v>1210.6500000000001</v>
      </c>
      <c r="AJ646">
        <v>11123.11</v>
      </c>
      <c r="AK646">
        <v>12512.65</v>
      </c>
      <c r="AL646">
        <v>12204.41</v>
      </c>
      <c r="AM646">
        <v>71034.850000000006</v>
      </c>
      <c r="AN646">
        <v>34113.93</v>
      </c>
      <c r="AO646">
        <v>1157.78</v>
      </c>
      <c r="AP646">
        <v>6890.74</v>
      </c>
      <c r="AQ646">
        <v>29499.7</v>
      </c>
    </row>
    <row r="647" spans="1:43">
      <c r="A647" t="str">
        <v>4/15/10</v>
      </c>
      <c r="B647">
        <v>22157.82</v>
      </c>
      <c r="C647">
        <v>3164.9659999999999</v>
      </c>
      <c r="D647">
        <v>5024.1000000000004</v>
      </c>
      <c r="E647">
        <v>17639.259999999998</v>
      </c>
      <c r="F647">
        <v>998.9</v>
      </c>
      <c r="G647">
        <v>1743.91</v>
      </c>
      <c r="H647">
        <v>8171.94</v>
      </c>
      <c r="I647">
        <v>1338.83</v>
      </c>
      <c r="J647">
        <v>3016.94</v>
      </c>
      <c r="K647">
        <v>3278.84</v>
      </c>
      <c r="L647">
        <v>3321.12</v>
      </c>
      <c r="M647">
        <v>760.9</v>
      </c>
      <c r="N647">
        <v>284.91000000000003</v>
      </c>
      <c r="O647">
        <v>5825.01</v>
      </c>
      <c r="P647">
        <v>4065.65</v>
      </c>
      <c r="Q647">
        <v>6291.45</v>
      </c>
      <c r="R647">
        <v>23539.24</v>
      </c>
      <c r="S647">
        <v>2715.16</v>
      </c>
      <c r="T647">
        <v>3342.18</v>
      </c>
      <c r="U647">
        <v>355.57</v>
      </c>
      <c r="V647">
        <v>356.42</v>
      </c>
      <c r="W647">
        <v>11523.5</v>
      </c>
      <c r="X647">
        <v>1053.2518</v>
      </c>
      <c r="Y647">
        <v>6967.56</v>
      </c>
      <c r="Z647">
        <v>2790.54</v>
      </c>
      <c r="AA647">
        <v>405.22219999999999</v>
      </c>
      <c r="AB647">
        <v>2284.6035000000002</v>
      </c>
      <c r="AC647">
        <v>8306.76</v>
      </c>
      <c r="AD647">
        <v>1676.27</v>
      </c>
      <c r="AE647">
        <v>1304.2</v>
      </c>
      <c r="AF647">
        <v>24913.72</v>
      </c>
      <c r="AG647">
        <v>44060.26</v>
      </c>
      <c r="AH647">
        <v>59055.09</v>
      </c>
      <c r="AI647">
        <v>1211.67</v>
      </c>
      <c r="AJ647">
        <v>11144.569</v>
      </c>
      <c r="AK647">
        <v>12526.89</v>
      </c>
      <c r="AL647">
        <v>12211.52</v>
      </c>
      <c r="AM647">
        <v>70524.350000000006</v>
      </c>
      <c r="AN647">
        <v>34134.230000000003</v>
      </c>
      <c r="AO647">
        <v>1141.8</v>
      </c>
      <c r="AP647">
        <v>6890.74</v>
      </c>
      <c r="AQ647">
        <v>29565.1</v>
      </c>
    </row>
    <row r="648" spans="1:43">
      <c r="A648" t="str">
        <v>4/16/10</v>
      </c>
      <c r="B648">
        <v>21865.26</v>
      </c>
      <c r="C648">
        <v>3130.3020000000001</v>
      </c>
      <c r="D648">
        <v>5007.3</v>
      </c>
      <c r="E648">
        <v>17591.18</v>
      </c>
      <c r="F648">
        <v>988.84</v>
      </c>
      <c r="G648">
        <v>1734.49</v>
      </c>
      <c r="H648">
        <v>8111.57</v>
      </c>
      <c r="I648">
        <v>1332.77</v>
      </c>
      <c r="J648">
        <v>3007.19</v>
      </c>
      <c r="K648">
        <v>3265.54</v>
      </c>
      <c r="L648">
        <v>3311.31</v>
      </c>
      <c r="M648">
        <v>736.16</v>
      </c>
      <c r="N648">
        <v>279.64999999999998</v>
      </c>
      <c r="O648">
        <v>5743.96</v>
      </c>
      <c r="P648">
        <v>3986.63</v>
      </c>
      <c r="Q648">
        <v>6180.9</v>
      </c>
      <c r="R648">
        <v>23007.22</v>
      </c>
      <c r="S648">
        <v>2687.36</v>
      </c>
      <c r="T648">
        <v>3337.69</v>
      </c>
      <c r="U648">
        <v>349.75</v>
      </c>
      <c r="V648">
        <v>351.56</v>
      </c>
      <c r="W648">
        <v>11259.7</v>
      </c>
      <c r="X648">
        <v>1050.2375</v>
      </c>
      <c r="Y648">
        <v>6893.69</v>
      </c>
      <c r="Z648">
        <v>2733.08</v>
      </c>
      <c r="AA648">
        <v>402.68099999999998</v>
      </c>
      <c r="AB648">
        <v>2244.5432000000001</v>
      </c>
      <c r="AC648">
        <v>8110.59</v>
      </c>
      <c r="AD648">
        <v>1642.57</v>
      </c>
      <c r="AE648">
        <v>1295.4000000000001</v>
      </c>
      <c r="AF648">
        <v>24600.92</v>
      </c>
      <c r="AG648">
        <v>43912.55</v>
      </c>
      <c r="AH648">
        <v>58223.53</v>
      </c>
      <c r="AI648">
        <v>1192.1300000000001</v>
      </c>
      <c r="AJ648">
        <v>11018.66</v>
      </c>
      <c r="AK648">
        <v>12362.14</v>
      </c>
      <c r="AL648">
        <v>12070.66</v>
      </c>
      <c r="AM648">
        <v>69421.350000000006</v>
      </c>
      <c r="AN648">
        <v>33621.39</v>
      </c>
      <c r="AO648">
        <v>1141.8</v>
      </c>
      <c r="AP648">
        <v>6890.74</v>
      </c>
      <c r="AQ648">
        <v>29054.400000000001</v>
      </c>
    </row>
    <row r="649" spans="1:43">
      <c r="A649" t="str">
        <v>4/19/10</v>
      </c>
      <c r="B649">
        <v>21405.17</v>
      </c>
      <c r="C649">
        <v>2980.297</v>
      </c>
      <c r="D649">
        <v>4939.3999999999996</v>
      </c>
      <c r="E649">
        <v>17400.68</v>
      </c>
      <c r="F649">
        <v>970.84</v>
      </c>
      <c r="G649">
        <v>1705.3</v>
      </c>
      <c r="H649">
        <v>7854.22</v>
      </c>
      <c r="I649">
        <v>1326.67</v>
      </c>
      <c r="J649">
        <v>2960.93</v>
      </c>
      <c r="K649">
        <v>3203.91</v>
      </c>
      <c r="L649">
        <v>3282.2</v>
      </c>
      <c r="M649">
        <v>726.29</v>
      </c>
      <c r="N649">
        <v>278.32</v>
      </c>
      <c r="O649">
        <v>5727.91</v>
      </c>
      <c r="P649">
        <v>3970.47</v>
      </c>
      <c r="Q649">
        <v>6162.44</v>
      </c>
      <c r="R649">
        <v>22785.78</v>
      </c>
      <c r="S649">
        <v>2667.96</v>
      </c>
      <c r="T649">
        <v>3327.22</v>
      </c>
      <c r="U649">
        <v>348.57</v>
      </c>
      <c r="V649">
        <v>346.94</v>
      </c>
      <c r="W649">
        <v>11199.5</v>
      </c>
      <c r="X649">
        <v>1043.0435</v>
      </c>
      <c r="Y649">
        <v>6803.68</v>
      </c>
      <c r="Z649">
        <v>2725.56</v>
      </c>
      <c r="AA649">
        <v>399.28410000000002</v>
      </c>
      <c r="AB649">
        <v>2233.6558</v>
      </c>
      <c r="AC649">
        <v>8024.91</v>
      </c>
      <c r="AD649">
        <v>1601.67</v>
      </c>
      <c r="AE649">
        <v>1285.9000000000001</v>
      </c>
      <c r="AF649">
        <v>23863.82</v>
      </c>
      <c r="AG649">
        <v>42889.93</v>
      </c>
      <c r="AH649">
        <v>58153.03</v>
      </c>
      <c r="AI649">
        <v>1197.52</v>
      </c>
      <c r="AJ649">
        <v>11092.05</v>
      </c>
      <c r="AK649">
        <v>12289.67</v>
      </c>
      <c r="AL649">
        <v>12102.97</v>
      </c>
      <c r="AM649">
        <v>69097.58</v>
      </c>
      <c r="AN649">
        <v>33439.769999999997</v>
      </c>
      <c r="AO649">
        <v>1130.75</v>
      </c>
      <c r="AP649">
        <v>6852.4</v>
      </c>
      <c r="AQ649">
        <v>28731.02</v>
      </c>
    </row>
    <row r="650" spans="1:43">
      <c r="A650" t="str">
        <v>4/20/10</v>
      </c>
      <c r="B650">
        <v>21623.38</v>
      </c>
      <c r="C650">
        <v>2979.5329999999999</v>
      </c>
      <c r="D650">
        <v>4949.5</v>
      </c>
      <c r="E650">
        <v>17460.580000000002</v>
      </c>
      <c r="F650">
        <v>972.11</v>
      </c>
      <c r="G650">
        <v>1718.03</v>
      </c>
      <c r="H650">
        <v>7900.42</v>
      </c>
      <c r="I650">
        <v>1335.9</v>
      </c>
      <c r="J650">
        <v>2981.37</v>
      </c>
      <c r="K650">
        <v>3147.5</v>
      </c>
      <c r="L650">
        <v>3293.11</v>
      </c>
      <c r="M650">
        <v>765.76</v>
      </c>
      <c r="N650">
        <v>282.54000000000002</v>
      </c>
      <c r="O650">
        <v>5783.69</v>
      </c>
      <c r="P650">
        <v>4026.65</v>
      </c>
      <c r="Q650">
        <v>6264.23</v>
      </c>
      <c r="R650">
        <v>23227.38</v>
      </c>
      <c r="S650">
        <v>2681.07</v>
      </c>
      <c r="T650">
        <v>3370.38</v>
      </c>
      <c r="U650">
        <v>354.86</v>
      </c>
      <c r="V650">
        <v>353.97</v>
      </c>
      <c r="W650">
        <v>11305.6</v>
      </c>
      <c r="X650">
        <v>1055.3371999999999</v>
      </c>
      <c r="Y650">
        <v>6841.91</v>
      </c>
      <c r="Z650">
        <v>2751.39</v>
      </c>
      <c r="AA650">
        <v>406.88049999999998</v>
      </c>
      <c r="AB650">
        <v>2286.913</v>
      </c>
      <c r="AC650">
        <v>8139.96</v>
      </c>
      <c r="AD650">
        <v>1619.43</v>
      </c>
      <c r="AE650">
        <v>1284.5</v>
      </c>
      <c r="AF650">
        <v>23797.599999999999</v>
      </c>
      <c r="AG650">
        <v>43466.9</v>
      </c>
      <c r="AH650">
        <v>58886.09</v>
      </c>
      <c r="AI650">
        <v>1207.17</v>
      </c>
      <c r="AJ650">
        <v>11117.06</v>
      </c>
      <c r="AK650">
        <v>12425.36</v>
      </c>
      <c r="AL650">
        <v>12113.53</v>
      </c>
      <c r="AM650">
        <v>69318.44</v>
      </c>
      <c r="AN650">
        <v>33813.160000000003</v>
      </c>
      <c r="AO650">
        <v>1130.75</v>
      </c>
      <c r="AP650">
        <v>6714.59</v>
      </c>
      <c r="AQ650">
        <v>29012.46</v>
      </c>
    </row>
    <row r="651" spans="1:43">
      <c r="A651" t="str">
        <v>4/21/10</v>
      </c>
      <c r="B651">
        <v>21510.93</v>
      </c>
      <c r="C651">
        <v>3033.2779999999998</v>
      </c>
      <c r="D651">
        <v>4980.5</v>
      </c>
      <c r="E651">
        <v>17472.560000000001</v>
      </c>
      <c r="F651">
        <v>987.07</v>
      </c>
      <c r="G651">
        <v>1747.58</v>
      </c>
      <c r="H651">
        <v>7990.53</v>
      </c>
      <c r="I651">
        <v>1333.64</v>
      </c>
      <c r="J651">
        <v>2967.65</v>
      </c>
      <c r="K651">
        <v>3204.47</v>
      </c>
      <c r="L651">
        <v>3304.97</v>
      </c>
      <c r="M651">
        <v>757.85</v>
      </c>
      <c r="N651">
        <v>279.95</v>
      </c>
      <c r="O651">
        <v>5723.43</v>
      </c>
      <c r="P651">
        <v>3977.67</v>
      </c>
      <c r="Q651">
        <v>6230.38</v>
      </c>
      <c r="R651">
        <v>23045.05</v>
      </c>
      <c r="S651">
        <v>2660.86</v>
      </c>
      <c r="T651">
        <v>3407.45</v>
      </c>
      <c r="U651">
        <v>353.66</v>
      </c>
      <c r="V651">
        <v>353.33</v>
      </c>
      <c r="W651">
        <v>11064.7</v>
      </c>
      <c r="X651">
        <v>1042.4779000000001</v>
      </c>
      <c r="Y651">
        <v>6814.71</v>
      </c>
      <c r="Z651">
        <v>2744.82</v>
      </c>
      <c r="AA651">
        <v>407.88119999999998</v>
      </c>
      <c r="AB651">
        <v>2267.2262999999998</v>
      </c>
      <c r="AC651">
        <v>7956.68</v>
      </c>
      <c r="AD651">
        <v>1610.23</v>
      </c>
      <c r="AE651">
        <v>1288</v>
      </c>
      <c r="AF651">
        <v>24042.240000000002</v>
      </c>
      <c r="AG651">
        <v>43217.79</v>
      </c>
      <c r="AH651">
        <v>58450.85</v>
      </c>
      <c r="AI651">
        <v>1205.94</v>
      </c>
      <c r="AJ651">
        <v>11124.92</v>
      </c>
      <c r="AK651">
        <v>12477.06</v>
      </c>
      <c r="AL651">
        <v>12134.56</v>
      </c>
      <c r="AM651">
        <v>69318.44</v>
      </c>
      <c r="AN651">
        <v>33517.18</v>
      </c>
      <c r="AO651">
        <v>1135.5899999999999</v>
      </c>
      <c r="AP651">
        <v>6730.12</v>
      </c>
      <c r="AQ651">
        <v>28938.78</v>
      </c>
    </row>
    <row r="652" spans="1:43">
      <c r="A652" t="str">
        <v>4/22/10</v>
      </c>
      <c r="B652">
        <v>21454.94</v>
      </c>
      <c r="C652">
        <v>2999.4839999999999</v>
      </c>
      <c r="D652">
        <v>4936.8</v>
      </c>
      <c r="E652">
        <v>17573.990000000002</v>
      </c>
      <c r="F652">
        <v>978.17</v>
      </c>
      <c r="G652">
        <v>1739.52</v>
      </c>
      <c r="H652">
        <v>7978.69</v>
      </c>
      <c r="I652">
        <v>1337.01</v>
      </c>
      <c r="J652">
        <v>2980.69</v>
      </c>
      <c r="K652">
        <v>3237.57</v>
      </c>
      <c r="L652">
        <v>3287.46</v>
      </c>
      <c r="M652">
        <v>761.18</v>
      </c>
      <c r="N652">
        <v>275.61</v>
      </c>
      <c r="O652">
        <v>5665.33</v>
      </c>
      <c r="P652">
        <v>3924.65</v>
      </c>
      <c r="Q652">
        <v>6168.72</v>
      </c>
      <c r="R652">
        <v>22616.5</v>
      </c>
      <c r="S652">
        <v>2630.94</v>
      </c>
      <c r="T652">
        <v>3364.94</v>
      </c>
      <c r="U652">
        <v>351.31</v>
      </c>
      <c r="V652">
        <v>352.35</v>
      </c>
      <c r="W652">
        <v>10821.9</v>
      </c>
      <c r="X652">
        <v>1038.3429000000001</v>
      </c>
      <c r="Y652">
        <v>6720.09</v>
      </c>
      <c r="Z652">
        <v>2701.1</v>
      </c>
      <c r="AA652">
        <v>401.19569999999999</v>
      </c>
      <c r="AB652">
        <v>2225.4360000000001</v>
      </c>
      <c r="AC652">
        <v>7751.95</v>
      </c>
      <c r="AD652">
        <v>1583.54</v>
      </c>
      <c r="AE652">
        <v>1276.5</v>
      </c>
      <c r="AF652">
        <v>23927.45</v>
      </c>
      <c r="AG652">
        <v>42359.45</v>
      </c>
      <c r="AH652">
        <v>58338.36</v>
      </c>
      <c r="AI652">
        <v>1208.67</v>
      </c>
      <c r="AJ652">
        <v>11134.29</v>
      </c>
      <c r="AK652">
        <v>12514.47</v>
      </c>
      <c r="AL652">
        <v>12160.87</v>
      </c>
      <c r="AM652">
        <v>69386.41</v>
      </c>
      <c r="AN652">
        <v>33658.370000000003</v>
      </c>
      <c r="AO652">
        <v>1129.71</v>
      </c>
      <c r="AP652">
        <v>6730.12</v>
      </c>
      <c r="AQ652">
        <v>28822.34</v>
      </c>
    </row>
    <row r="653" spans="1:43">
      <c r="A653" t="str">
        <v>4/23/10</v>
      </c>
      <c r="B653">
        <v>21244.49</v>
      </c>
      <c r="C653">
        <v>2983.5369999999998</v>
      </c>
      <c r="D653">
        <v>4913.5</v>
      </c>
      <c r="E653">
        <v>17694.2</v>
      </c>
      <c r="F653">
        <v>978.2</v>
      </c>
      <c r="G653">
        <v>1737.03</v>
      </c>
      <c r="H653">
        <v>8004.89</v>
      </c>
      <c r="I653">
        <v>1336.78</v>
      </c>
      <c r="J653">
        <v>2988.49</v>
      </c>
      <c r="K653">
        <v>3244.45</v>
      </c>
      <c r="L653">
        <v>3301.66</v>
      </c>
      <c r="M653">
        <v>754.58</v>
      </c>
      <c r="N653">
        <v>277.93</v>
      </c>
      <c r="O653">
        <v>5723.65</v>
      </c>
      <c r="P653">
        <v>3951.3</v>
      </c>
      <c r="Q653">
        <v>6259.53</v>
      </c>
      <c r="R653">
        <v>22726</v>
      </c>
      <c r="S653">
        <v>2644.14</v>
      </c>
      <c r="T653">
        <v>3460.49</v>
      </c>
      <c r="U653">
        <v>353.38</v>
      </c>
      <c r="V653">
        <v>356.07</v>
      </c>
      <c r="W653">
        <v>10918.2</v>
      </c>
      <c r="X653">
        <v>1066.8218999999999</v>
      </c>
      <c r="Y653">
        <v>6767.97</v>
      </c>
      <c r="Z653">
        <v>2731.03</v>
      </c>
      <c r="AA653">
        <v>407.42880000000002</v>
      </c>
      <c r="AB653">
        <v>2250.9236000000001</v>
      </c>
      <c r="AC653">
        <v>7805.04</v>
      </c>
      <c r="AD653">
        <v>1602.99</v>
      </c>
      <c r="AE653">
        <v>1292.5999999999999</v>
      </c>
      <c r="AF653">
        <v>24469.58</v>
      </c>
      <c r="AG653">
        <v>42809.97</v>
      </c>
      <c r="AH653">
        <v>58338.36</v>
      </c>
      <c r="AI653">
        <v>1217.28</v>
      </c>
      <c r="AJ653">
        <v>11204.28</v>
      </c>
      <c r="AK653">
        <v>12615.1</v>
      </c>
      <c r="AL653">
        <v>12239.64</v>
      </c>
      <c r="AM653">
        <v>69509.490000000005</v>
      </c>
      <c r="AN653">
        <v>33853.69</v>
      </c>
      <c r="AO653">
        <v>1129.71</v>
      </c>
      <c r="AP653">
        <v>6730.12</v>
      </c>
      <c r="AQ653">
        <v>28931.4</v>
      </c>
    </row>
    <row r="654" spans="1:43">
      <c r="A654" t="str">
        <v>4/26/10</v>
      </c>
      <c r="B654">
        <v>21587.06</v>
      </c>
      <c r="C654">
        <v>2969.5030000000002</v>
      </c>
      <c r="D654">
        <v>4913.5</v>
      </c>
      <c r="E654">
        <v>17745.28</v>
      </c>
      <c r="F654">
        <v>996.71</v>
      </c>
      <c r="G654">
        <v>1752.2</v>
      </c>
      <c r="H654">
        <v>8158.14</v>
      </c>
      <c r="I654">
        <v>1340.07</v>
      </c>
      <c r="J654">
        <v>3002.62</v>
      </c>
      <c r="K654">
        <v>3292.59</v>
      </c>
      <c r="L654">
        <v>3306.25</v>
      </c>
      <c r="M654">
        <v>764.34</v>
      </c>
      <c r="N654">
        <v>280.06</v>
      </c>
      <c r="O654">
        <v>5753.85</v>
      </c>
      <c r="P654">
        <v>3997.39</v>
      </c>
      <c r="Q654">
        <v>6332.1</v>
      </c>
      <c r="R654">
        <v>22783.27</v>
      </c>
      <c r="S654">
        <v>2656.28</v>
      </c>
      <c r="T654">
        <v>3497.17</v>
      </c>
      <c r="U654">
        <v>357.43</v>
      </c>
      <c r="V654">
        <v>358.08</v>
      </c>
      <c r="W654">
        <v>10939.3</v>
      </c>
      <c r="X654">
        <v>1067.9009000000001</v>
      </c>
      <c r="Y654">
        <v>6803.74</v>
      </c>
      <c r="Z654">
        <v>2758.14</v>
      </c>
      <c r="AA654">
        <v>414.40899999999999</v>
      </c>
      <c r="AB654">
        <v>2274.4706999999999</v>
      </c>
      <c r="AC654">
        <v>7557.36</v>
      </c>
      <c r="AD654">
        <v>1626.1</v>
      </c>
      <c r="AE654">
        <v>1314.6</v>
      </c>
      <c r="AF654">
        <v>24952.41</v>
      </c>
      <c r="AG654">
        <v>43664.78</v>
      </c>
      <c r="AH654">
        <v>59043.16</v>
      </c>
      <c r="AI654">
        <v>1212.05</v>
      </c>
      <c r="AJ654">
        <v>11205.03</v>
      </c>
      <c r="AK654">
        <v>12585.69</v>
      </c>
      <c r="AL654">
        <v>12280.97</v>
      </c>
      <c r="AM654">
        <v>68871.94</v>
      </c>
      <c r="AN654">
        <v>33771.550000000003</v>
      </c>
      <c r="AO654">
        <v>1136.27</v>
      </c>
      <c r="AP654">
        <v>6929.4</v>
      </c>
      <c r="AQ654">
        <v>29309.47</v>
      </c>
    </row>
    <row r="655" spans="1:43">
      <c r="A655" t="str">
        <v>4/27/10</v>
      </c>
      <c r="B655">
        <v>21261.79</v>
      </c>
      <c r="C655">
        <v>2907.9279999999999</v>
      </c>
      <c r="D655">
        <v>4913.3</v>
      </c>
      <c r="E655">
        <v>17690.62</v>
      </c>
      <c r="F655">
        <v>997.63</v>
      </c>
      <c r="G655">
        <v>1749.55</v>
      </c>
      <c r="H655">
        <v>8146.44</v>
      </c>
      <c r="I655">
        <v>1339.72</v>
      </c>
      <c r="J655">
        <v>2991.68</v>
      </c>
      <c r="K655">
        <v>3307.71</v>
      </c>
      <c r="L655">
        <v>3291.91</v>
      </c>
      <c r="M655">
        <v>762</v>
      </c>
      <c r="N655">
        <v>270.61</v>
      </c>
      <c r="O655">
        <v>5603.52</v>
      </c>
      <c r="P655">
        <v>3844.6</v>
      </c>
      <c r="Q655">
        <v>6159.51</v>
      </c>
      <c r="R655">
        <v>22036.47</v>
      </c>
      <c r="S655">
        <v>2567.6799999999998</v>
      </c>
      <c r="T655">
        <v>3340.57</v>
      </c>
      <c r="U655">
        <v>349.12</v>
      </c>
      <c r="V655">
        <v>352.99</v>
      </c>
      <c r="W655">
        <v>10480.9</v>
      </c>
      <c r="X655">
        <v>1042.817</v>
      </c>
      <c r="Y655">
        <v>6667.47</v>
      </c>
      <c r="Z655">
        <v>2700.98</v>
      </c>
      <c r="AA655">
        <v>408.95370000000003</v>
      </c>
      <c r="AB655">
        <v>2203.2705000000001</v>
      </c>
      <c r="AC655">
        <v>7152.42</v>
      </c>
      <c r="AD655">
        <v>1603.59</v>
      </c>
      <c r="AE655">
        <v>1298.4000000000001</v>
      </c>
      <c r="AF655">
        <v>24891.65</v>
      </c>
      <c r="AG655">
        <v>43159.63</v>
      </c>
      <c r="AH655">
        <v>58217.4</v>
      </c>
      <c r="AI655">
        <v>1183.71</v>
      </c>
      <c r="AJ655">
        <v>10991.99</v>
      </c>
      <c r="AK655">
        <v>12469.08</v>
      </c>
      <c r="AL655">
        <v>12146.74</v>
      </c>
      <c r="AM655">
        <v>66511.100000000006</v>
      </c>
      <c r="AN655">
        <v>32679.360000000001</v>
      </c>
      <c r="AO655">
        <v>1132.06</v>
      </c>
      <c r="AP655">
        <v>6912.17</v>
      </c>
      <c r="AQ655">
        <v>29309.47</v>
      </c>
    </row>
    <row r="656" spans="1:43">
      <c r="A656" t="str">
        <v>4/28/10</v>
      </c>
      <c r="B656">
        <v>20949.400000000001</v>
      </c>
      <c r="C656">
        <v>2900.3310000000001</v>
      </c>
      <c r="D656">
        <v>4854.2</v>
      </c>
      <c r="E656">
        <v>17380.080000000002</v>
      </c>
      <c r="F656">
        <v>977.64</v>
      </c>
      <c r="G656">
        <v>1733.91</v>
      </c>
      <c r="H656">
        <v>8081.55</v>
      </c>
      <c r="I656">
        <v>1333.17</v>
      </c>
      <c r="J656">
        <v>2932.04</v>
      </c>
      <c r="K656">
        <v>3284.78</v>
      </c>
      <c r="L656">
        <v>3280.56</v>
      </c>
      <c r="M656">
        <v>749.49</v>
      </c>
      <c r="N656">
        <v>265.76</v>
      </c>
      <c r="O656">
        <v>5586.61</v>
      </c>
      <c r="P656">
        <v>3787</v>
      </c>
      <c r="Q656">
        <v>6084.34</v>
      </c>
      <c r="R656">
        <v>21501.24</v>
      </c>
      <c r="S656">
        <v>2506.19</v>
      </c>
      <c r="T656">
        <v>3257.02</v>
      </c>
      <c r="U656">
        <v>344.55</v>
      </c>
      <c r="V656">
        <v>346.69</v>
      </c>
      <c r="W656">
        <v>10167</v>
      </c>
      <c r="X656">
        <v>1042.8661</v>
      </c>
      <c r="Y656">
        <v>6576.39</v>
      </c>
      <c r="Z656">
        <v>2630.81</v>
      </c>
      <c r="AA656">
        <v>401.80070000000001</v>
      </c>
      <c r="AB656">
        <v>2182.6354999999999</v>
      </c>
      <c r="AC656">
        <v>7016.9</v>
      </c>
      <c r="AD656">
        <v>1563.1</v>
      </c>
      <c r="AE656">
        <v>1270.4000000000001</v>
      </c>
      <c r="AF656">
        <v>24321.96</v>
      </c>
      <c r="AG656">
        <v>42404.4</v>
      </c>
      <c r="AH656">
        <v>57933.09</v>
      </c>
      <c r="AI656">
        <v>1191.3599999999999</v>
      </c>
      <c r="AJ656">
        <v>11045.27</v>
      </c>
      <c r="AK656">
        <v>12369.12</v>
      </c>
      <c r="AL656">
        <v>12076.89</v>
      </c>
      <c r="AM656">
        <v>66655.710000000006</v>
      </c>
      <c r="AN656">
        <v>32952.86</v>
      </c>
      <c r="AO656">
        <v>1118.58</v>
      </c>
      <c r="AP656">
        <v>6867.97</v>
      </c>
      <c r="AQ656">
        <v>28524.78</v>
      </c>
    </row>
    <row r="657" spans="1:43">
      <c r="A657" t="str">
        <v>4/29/10</v>
      </c>
      <c r="B657">
        <v>20778.919999999998</v>
      </c>
      <c r="C657">
        <v>2868.4319999999998</v>
      </c>
      <c r="D657">
        <v>4816.1000000000004</v>
      </c>
      <c r="E657">
        <v>17503.47</v>
      </c>
      <c r="F657">
        <v>977.64</v>
      </c>
      <c r="G657">
        <v>1728.42</v>
      </c>
      <c r="H657">
        <v>8054.05</v>
      </c>
      <c r="I657">
        <v>1335.86</v>
      </c>
      <c r="J657">
        <v>2959.01</v>
      </c>
      <c r="K657">
        <v>3297</v>
      </c>
      <c r="L657">
        <v>3282.27</v>
      </c>
      <c r="M657">
        <v>753.2</v>
      </c>
      <c r="N657">
        <v>270.04000000000002</v>
      </c>
      <c r="O657">
        <v>5617.84</v>
      </c>
      <c r="P657">
        <v>3840.62</v>
      </c>
      <c r="Q657">
        <v>6144.91</v>
      </c>
      <c r="R657">
        <v>21695.7</v>
      </c>
      <c r="S657">
        <v>2561.69</v>
      </c>
      <c r="T657">
        <v>3371.91</v>
      </c>
      <c r="U657">
        <v>348.46</v>
      </c>
      <c r="V657">
        <v>351.98</v>
      </c>
      <c r="W657">
        <v>10441</v>
      </c>
      <c r="X657">
        <v>1061.7719999999999</v>
      </c>
      <c r="Y657">
        <v>6665.84</v>
      </c>
      <c r="Z657">
        <v>2643.9</v>
      </c>
      <c r="AA657">
        <v>411.50479999999999</v>
      </c>
      <c r="AB657">
        <v>2223.6747999999998</v>
      </c>
      <c r="AC657">
        <v>7339.2</v>
      </c>
      <c r="AD657">
        <v>1588.75</v>
      </c>
      <c r="AE657">
        <v>1276.9000000000001</v>
      </c>
      <c r="AF657">
        <v>24725.64</v>
      </c>
      <c r="AG657">
        <v>43033.760000000002</v>
      </c>
      <c r="AH657">
        <v>58702.82</v>
      </c>
      <c r="AI657">
        <v>1206.78</v>
      </c>
      <c r="AJ657">
        <v>11167.32</v>
      </c>
      <c r="AK657">
        <v>12512.15</v>
      </c>
      <c r="AL657">
        <v>12200.32</v>
      </c>
      <c r="AM657">
        <v>67978.05</v>
      </c>
      <c r="AN657">
        <v>32861</v>
      </c>
      <c r="AO657">
        <v>1097.68</v>
      </c>
      <c r="AP657">
        <v>6867.97</v>
      </c>
      <c r="AQ657">
        <v>28716.27</v>
      </c>
    </row>
    <row r="658" spans="1:43">
      <c r="A658" t="str">
        <v>4/30/10</v>
      </c>
      <c r="B658">
        <v>21108.59</v>
      </c>
      <c r="C658">
        <v>2870.6109999999999</v>
      </c>
      <c r="D658">
        <v>4833.8999999999996</v>
      </c>
      <c r="E658">
        <v>17558.71</v>
      </c>
      <c r="F658">
        <v>987.04</v>
      </c>
      <c r="G658">
        <v>1741.56</v>
      </c>
      <c r="H658">
        <v>8004.25</v>
      </c>
      <c r="I658">
        <v>1346.38</v>
      </c>
      <c r="J658">
        <v>2974.61</v>
      </c>
      <c r="K658">
        <v>3290.09</v>
      </c>
      <c r="L658">
        <v>3286.13</v>
      </c>
      <c r="M658">
        <v>763.51</v>
      </c>
      <c r="N658">
        <v>269.33999999999997</v>
      </c>
      <c r="O658">
        <v>5553.29</v>
      </c>
      <c r="P658">
        <v>3816.99</v>
      </c>
      <c r="Q658">
        <v>6135.7</v>
      </c>
      <c r="R658">
        <v>21562.48</v>
      </c>
      <c r="S658">
        <v>2560.9899999999998</v>
      </c>
      <c r="T658">
        <v>3397</v>
      </c>
      <c r="U658">
        <v>345.91</v>
      </c>
      <c r="V658">
        <v>348.15</v>
      </c>
      <c r="W658">
        <v>10492.2</v>
      </c>
      <c r="X658">
        <v>1053.8846000000001</v>
      </c>
      <c r="Y658">
        <v>6616.82</v>
      </c>
      <c r="Z658">
        <v>2650.32</v>
      </c>
      <c r="AA658">
        <v>411.50479999999999</v>
      </c>
      <c r="AB658">
        <v>2248.7107000000001</v>
      </c>
      <c r="AC658">
        <v>7408.45</v>
      </c>
      <c r="AD658">
        <v>1572.84</v>
      </c>
      <c r="AE658">
        <v>1276</v>
      </c>
      <c r="AF658">
        <v>24764.76</v>
      </c>
      <c r="AG658">
        <v>43295.17</v>
      </c>
      <c r="AH658">
        <v>58959.1</v>
      </c>
      <c r="AI658">
        <v>1186.69</v>
      </c>
      <c r="AJ658">
        <v>11008.61</v>
      </c>
      <c r="AK658">
        <v>12512.61</v>
      </c>
      <c r="AL658">
        <v>12210.7</v>
      </c>
      <c r="AM658">
        <v>67529.73</v>
      </c>
      <c r="AN658">
        <v>32687.32</v>
      </c>
      <c r="AO658">
        <v>1097.68</v>
      </c>
      <c r="AP658">
        <v>6867.97</v>
      </c>
      <c r="AQ658">
        <v>28635.759999999998</v>
      </c>
    </row>
    <row r="659" spans="1:43">
      <c r="A659" t="str">
        <v>5/03/10</v>
      </c>
      <c r="B659">
        <v>20811.36</v>
      </c>
      <c r="C659">
        <v>2870.6109999999999</v>
      </c>
      <c r="D659">
        <v>4807.1000000000004</v>
      </c>
      <c r="E659">
        <v>17386.080000000002</v>
      </c>
      <c r="F659">
        <v>987.04</v>
      </c>
      <c r="G659">
        <v>1721.21</v>
      </c>
      <c r="H659">
        <v>7952.17</v>
      </c>
      <c r="I659">
        <v>1346.89</v>
      </c>
      <c r="J659">
        <v>2944.22</v>
      </c>
      <c r="K659">
        <v>3290.09</v>
      </c>
      <c r="L659">
        <v>3280.35</v>
      </c>
      <c r="M659">
        <v>763.51</v>
      </c>
      <c r="N659">
        <v>269.73</v>
      </c>
      <c r="O659">
        <v>5553.29</v>
      </c>
      <c r="P659">
        <v>3828.46</v>
      </c>
      <c r="Q659">
        <v>6166.92</v>
      </c>
      <c r="R659">
        <v>21628.91</v>
      </c>
      <c r="S659">
        <v>2572.46</v>
      </c>
      <c r="T659">
        <v>3397</v>
      </c>
      <c r="U659">
        <v>346.94</v>
      </c>
      <c r="V659">
        <v>349.93</v>
      </c>
      <c r="W659">
        <v>10422.799999999999</v>
      </c>
      <c r="X659">
        <v>1059.4393</v>
      </c>
      <c r="Y659">
        <v>6607.71</v>
      </c>
      <c r="Z659">
        <v>2666.58</v>
      </c>
      <c r="AA659">
        <v>413.476</v>
      </c>
      <c r="AB659">
        <v>2245.8202999999999</v>
      </c>
      <c r="AC659">
        <v>7409.69</v>
      </c>
      <c r="AD659">
        <v>1572.84</v>
      </c>
      <c r="AE659">
        <v>1282.5999999999999</v>
      </c>
      <c r="AF659">
        <v>24550.46</v>
      </c>
      <c r="AG659">
        <v>43295.17</v>
      </c>
      <c r="AH659">
        <v>58400.21</v>
      </c>
      <c r="AI659">
        <v>1202.26</v>
      </c>
      <c r="AJ659">
        <v>11151.83</v>
      </c>
      <c r="AK659">
        <v>12697.7</v>
      </c>
      <c r="AL659">
        <v>12196.51</v>
      </c>
      <c r="AM659">
        <v>67119.41</v>
      </c>
      <c r="AN659">
        <v>32832.449999999997</v>
      </c>
      <c r="AO659">
        <v>1106.24</v>
      </c>
      <c r="AP659">
        <v>6891.72</v>
      </c>
      <c r="AQ659">
        <v>28630.82</v>
      </c>
    </row>
    <row r="660" spans="1:43">
      <c r="A660" t="str">
        <v>5/04/10</v>
      </c>
      <c r="B660">
        <v>20763.05</v>
      </c>
      <c r="C660">
        <v>2835.277</v>
      </c>
      <c r="D660">
        <v>4753.3</v>
      </c>
      <c r="E660">
        <v>17137.14</v>
      </c>
      <c r="F660">
        <v>987.04</v>
      </c>
      <c r="G660">
        <v>1718.75</v>
      </c>
      <c r="H660">
        <v>7930.77</v>
      </c>
      <c r="I660">
        <v>1342.89</v>
      </c>
      <c r="J660">
        <v>2901.18</v>
      </c>
      <c r="K660">
        <v>3290.68</v>
      </c>
      <c r="L660">
        <v>3298.02</v>
      </c>
      <c r="M660">
        <v>796.86</v>
      </c>
      <c r="N660">
        <v>259.69</v>
      </c>
      <c r="O660">
        <v>5411.11</v>
      </c>
      <c r="P660">
        <v>3689.29</v>
      </c>
      <c r="Q660">
        <v>6006.86</v>
      </c>
      <c r="R660">
        <v>20613.25</v>
      </c>
      <c r="S660">
        <v>2504.25</v>
      </c>
      <c r="T660">
        <v>3254.71</v>
      </c>
      <c r="U660">
        <v>335.86</v>
      </c>
      <c r="V660">
        <v>340.33</v>
      </c>
      <c r="W660">
        <v>9859.1</v>
      </c>
      <c r="X660">
        <v>1027.4957999999999</v>
      </c>
      <c r="Y660">
        <v>6488.42</v>
      </c>
      <c r="Z660">
        <v>2558.89</v>
      </c>
      <c r="AA660">
        <v>405.50819999999999</v>
      </c>
      <c r="AB660">
        <v>2165.7654000000002</v>
      </c>
      <c r="AC660">
        <v>7097.78</v>
      </c>
      <c r="AD660">
        <v>1517.83</v>
      </c>
      <c r="AE660">
        <v>1256.0999999999999</v>
      </c>
      <c r="AF660">
        <v>23688.03</v>
      </c>
      <c r="AG660">
        <v>42020.68</v>
      </c>
      <c r="AH660">
        <v>57341.03</v>
      </c>
      <c r="AI660">
        <v>1173.5999999999999</v>
      </c>
      <c r="AJ660">
        <v>10926.77</v>
      </c>
      <c r="AK660">
        <v>12593.1</v>
      </c>
      <c r="AL660">
        <v>12030.86</v>
      </c>
      <c r="AM660">
        <v>64869.32</v>
      </c>
      <c r="AN660">
        <v>32120.65</v>
      </c>
      <c r="AO660">
        <v>1085.4100000000001</v>
      </c>
      <c r="AP660">
        <v>6886.08</v>
      </c>
      <c r="AQ660">
        <v>27935.85</v>
      </c>
    </row>
    <row r="661" spans="1:43">
      <c r="A661" t="str">
        <v>5/05/10</v>
      </c>
      <c r="B661">
        <v>20327.54</v>
      </c>
      <c r="C661">
        <v>2857.1509999999998</v>
      </c>
      <c r="D661">
        <v>4692</v>
      </c>
      <c r="E661">
        <v>17087.96</v>
      </c>
      <c r="F661">
        <v>987.04</v>
      </c>
      <c r="G661">
        <v>1718.75</v>
      </c>
      <c r="H661">
        <v>7696.9</v>
      </c>
      <c r="I661">
        <v>1335.65</v>
      </c>
      <c r="J661">
        <v>2860.31</v>
      </c>
      <c r="K661">
        <v>3176.85</v>
      </c>
      <c r="L661">
        <v>3248.82</v>
      </c>
      <c r="M661">
        <v>796.86</v>
      </c>
      <c r="N661">
        <v>255.96</v>
      </c>
      <c r="O661">
        <v>5341.93</v>
      </c>
      <c r="P661">
        <v>3636.03</v>
      </c>
      <c r="Q661">
        <v>5958.45</v>
      </c>
      <c r="R661">
        <v>20351.95</v>
      </c>
      <c r="S661">
        <v>2446.2199999999998</v>
      </c>
      <c r="T661">
        <v>3187.53</v>
      </c>
      <c r="U661">
        <v>330.78</v>
      </c>
      <c r="V661">
        <v>334.38</v>
      </c>
      <c r="W661">
        <v>9635.2000000000007</v>
      </c>
      <c r="X661">
        <v>1000.6998</v>
      </c>
      <c r="Y661">
        <v>6448.49</v>
      </c>
      <c r="Z661">
        <v>2478.12</v>
      </c>
      <c r="AA661">
        <v>395.02159999999998</v>
      </c>
      <c r="AB661">
        <v>2118.65</v>
      </c>
      <c r="AC661">
        <v>6990.22</v>
      </c>
      <c r="AD661">
        <v>1482.67</v>
      </c>
      <c r="AE661">
        <v>1194.8</v>
      </c>
      <c r="AF661">
        <v>23207.57</v>
      </c>
      <c r="AG661">
        <v>41287.9</v>
      </c>
      <c r="AH661">
        <v>56441.120000000003</v>
      </c>
      <c r="AI661">
        <v>1165.9000000000001</v>
      </c>
      <c r="AJ661">
        <v>10868.12</v>
      </c>
      <c r="AK661">
        <v>12319.61</v>
      </c>
      <c r="AL661">
        <v>11875.13</v>
      </c>
      <c r="AM661">
        <v>64914.17</v>
      </c>
      <c r="AN661">
        <v>31995.279999999999</v>
      </c>
      <c r="AO661">
        <v>1062.29</v>
      </c>
      <c r="AP661">
        <v>6817.86</v>
      </c>
      <c r="AQ661">
        <v>27616.68</v>
      </c>
    </row>
    <row r="662" spans="1:43">
      <c r="A662" t="str">
        <v>5/06/10</v>
      </c>
      <c r="B662">
        <v>20133.41</v>
      </c>
      <c r="C662">
        <v>2739.7020000000002</v>
      </c>
      <c r="D662">
        <v>4598.6000000000004</v>
      </c>
      <c r="E662">
        <v>16987.53</v>
      </c>
      <c r="F662">
        <v>956.72</v>
      </c>
      <c r="G662">
        <v>1684.71</v>
      </c>
      <c r="H662">
        <v>7579.48</v>
      </c>
      <c r="I662">
        <v>1331.87</v>
      </c>
      <c r="J662">
        <v>2839.65</v>
      </c>
      <c r="K662">
        <v>3167.83</v>
      </c>
      <c r="L662">
        <v>3217.92</v>
      </c>
      <c r="M662">
        <v>785.25</v>
      </c>
      <c r="N662">
        <v>250.67</v>
      </c>
      <c r="O662">
        <v>5260.99</v>
      </c>
      <c r="P662">
        <v>3556.11</v>
      </c>
      <c r="Q662">
        <v>5908.26</v>
      </c>
      <c r="R662">
        <v>19483.93</v>
      </c>
      <c r="S662">
        <v>2400.7800000000002</v>
      </c>
      <c r="T662">
        <v>3110.15</v>
      </c>
      <c r="U662">
        <v>326.19</v>
      </c>
      <c r="V662">
        <v>326.73</v>
      </c>
      <c r="W662">
        <v>9352.6</v>
      </c>
      <c r="X662">
        <v>977.24959999999999</v>
      </c>
      <c r="Y662">
        <v>6387.52</v>
      </c>
      <c r="Z662">
        <v>2391.4699999999998</v>
      </c>
      <c r="AA662">
        <v>387.14980000000003</v>
      </c>
      <c r="AB662">
        <v>2086.6106</v>
      </c>
      <c r="AC662">
        <v>6824.8</v>
      </c>
      <c r="AD662">
        <v>1450.47</v>
      </c>
      <c r="AE662">
        <v>1180.2</v>
      </c>
      <c r="AF662">
        <v>22888.34</v>
      </c>
      <c r="AG662">
        <v>40970.120000000003</v>
      </c>
      <c r="AH662">
        <v>55763.57</v>
      </c>
      <c r="AI662">
        <v>1128.1500000000001</v>
      </c>
      <c r="AJ662">
        <v>10520.32</v>
      </c>
      <c r="AK662">
        <v>11969.15</v>
      </c>
      <c r="AL662">
        <v>11842.43</v>
      </c>
      <c r="AM662">
        <v>63414.22</v>
      </c>
      <c r="AN662">
        <v>31398.97</v>
      </c>
      <c r="AO662">
        <v>1068.28</v>
      </c>
      <c r="AP662">
        <v>6817.86</v>
      </c>
      <c r="AQ662">
        <v>27512.83</v>
      </c>
    </row>
    <row r="663" spans="1:43">
      <c r="A663" t="str">
        <v>5/07/10</v>
      </c>
      <c r="B663">
        <v>19920.29</v>
      </c>
      <c r="C663">
        <v>2688.3829999999998</v>
      </c>
      <c r="D663">
        <v>4507.3999999999996</v>
      </c>
      <c r="E663">
        <v>16769.11</v>
      </c>
      <c r="F663">
        <v>931.74</v>
      </c>
      <c r="G663">
        <v>1647.5</v>
      </c>
      <c r="H663">
        <v>7567.1</v>
      </c>
      <c r="I663">
        <v>1332.89</v>
      </c>
      <c r="J663">
        <v>2821.11</v>
      </c>
      <c r="K663">
        <v>3142.06</v>
      </c>
      <c r="L663">
        <v>3158.85</v>
      </c>
      <c r="M663">
        <v>768.55</v>
      </c>
      <c r="N663">
        <v>240.69</v>
      </c>
      <c r="O663">
        <v>5123.0200000000004</v>
      </c>
      <c r="P663">
        <v>3392.59</v>
      </c>
      <c r="Q663">
        <v>5715.09</v>
      </c>
      <c r="R663">
        <v>18846.18</v>
      </c>
      <c r="S663">
        <v>2296.81</v>
      </c>
      <c r="T663">
        <v>2982.71</v>
      </c>
      <c r="U663">
        <v>312.35000000000002</v>
      </c>
      <c r="V663">
        <v>317.82</v>
      </c>
      <c r="W663">
        <v>9046.1</v>
      </c>
      <c r="X663">
        <v>944.56669999999997</v>
      </c>
      <c r="Y663">
        <v>6205.63</v>
      </c>
      <c r="Z663">
        <v>2311.77</v>
      </c>
      <c r="AA663">
        <v>371.11860000000001</v>
      </c>
      <c r="AB663">
        <v>2001.0824</v>
      </c>
      <c r="AC663">
        <v>6624.29</v>
      </c>
      <c r="AD663">
        <v>1369.91</v>
      </c>
      <c r="AE663">
        <v>1146.5999999999999</v>
      </c>
      <c r="AF663">
        <v>21423.66</v>
      </c>
      <c r="AG663">
        <v>39923.58</v>
      </c>
      <c r="AH663">
        <v>52686.97</v>
      </c>
      <c r="AI663">
        <v>1110.8800000000001</v>
      </c>
      <c r="AJ663">
        <v>10380.43</v>
      </c>
      <c r="AK663">
        <v>12003.37</v>
      </c>
      <c r="AL663">
        <v>11692.43</v>
      </c>
      <c r="AM663">
        <v>62870.879999999997</v>
      </c>
      <c r="AN663">
        <v>31488.82</v>
      </c>
      <c r="AO663">
        <v>1068.28</v>
      </c>
      <c r="AP663">
        <v>6817.86</v>
      </c>
      <c r="AQ663">
        <v>26515.07</v>
      </c>
    </row>
    <row r="664" spans="1:43">
      <c r="A664" t="str">
        <v>5/10/10</v>
      </c>
      <c r="B664">
        <v>20426.64</v>
      </c>
      <c r="C664">
        <v>2698.7570000000001</v>
      </c>
      <c r="D664">
        <v>4622.2</v>
      </c>
      <c r="E664">
        <v>17330.55</v>
      </c>
      <c r="F664">
        <v>944.64</v>
      </c>
      <c r="G664">
        <v>1677.63</v>
      </c>
      <c r="H664">
        <v>7664.73</v>
      </c>
      <c r="I664">
        <v>1333.97</v>
      </c>
      <c r="J664">
        <v>2880.48</v>
      </c>
      <c r="K664">
        <v>3142.06</v>
      </c>
      <c r="L664">
        <v>3170.62</v>
      </c>
      <c r="M664">
        <v>779.06</v>
      </c>
      <c r="N664">
        <v>262.49</v>
      </c>
      <c r="O664">
        <v>5387.42</v>
      </c>
      <c r="P664">
        <v>3720.29</v>
      </c>
      <c r="Q664">
        <v>6017.91</v>
      </c>
      <c r="R664">
        <v>20971.21</v>
      </c>
      <c r="S664">
        <v>2511.98</v>
      </c>
      <c r="T664">
        <v>3217.27</v>
      </c>
      <c r="U664">
        <v>335.24</v>
      </c>
      <c r="V664">
        <v>338.46</v>
      </c>
      <c r="W664">
        <v>10351.9</v>
      </c>
      <c r="X664">
        <v>1005.3383</v>
      </c>
      <c r="Y664">
        <v>6481.95</v>
      </c>
      <c r="Z664">
        <v>2522.14</v>
      </c>
      <c r="AA664">
        <v>394.72640000000001</v>
      </c>
      <c r="AB664">
        <v>2167.3108000000002</v>
      </c>
      <c r="AC664">
        <v>7335.33</v>
      </c>
      <c r="AD664">
        <v>1369.91</v>
      </c>
      <c r="AE664">
        <v>1232.8</v>
      </c>
      <c r="AF664">
        <v>23837</v>
      </c>
      <c r="AG664">
        <v>41794.35</v>
      </c>
      <c r="AH664">
        <v>56448</v>
      </c>
      <c r="AI664">
        <v>1159.73</v>
      </c>
      <c r="AJ664">
        <v>10785.141</v>
      </c>
      <c r="AK664">
        <v>12215.94</v>
      </c>
      <c r="AL664">
        <v>11947.9</v>
      </c>
      <c r="AM664">
        <v>65452.68</v>
      </c>
      <c r="AN664">
        <v>32276.92</v>
      </c>
      <c r="AO664">
        <v>1093.8599999999999</v>
      </c>
      <c r="AP664">
        <v>6760.72</v>
      </c>
      <c r="AQ664">
        <v>27661.61</v>
      </c>
    </row>
    <row r="665" spans="1:43">
      <c r="A665" t="str">
        <v>5/11/10</v>
      </c>
      <c r="B665">
        <v>20146.509999999998</v>
      </c>
      <c r="C665">
        <v>2647.5740000000001</v>
      </c>
      <c r="D665">
        <v>4573.2</v>
      </c>
      <c r="E665">
        <v>17141.53</v>
      </c>
      <c r="F665">
        <v>932.1</v>
      </c>
      <c r="G665">
        <v>1670.24</v>
      </c>
      <c r="H665">
        <v>7608.44</v>
      </c>
      <c r="I665">
        <v>1340.72</v>
      </c>
      <c r="J665">
        <v>2857.67</v>
      </c>
      <c r="K665">
        <v>3262.93</v>
      </c>
      <c r="L665">
        <v>3167.02</v>
      </c>
      <c r="M665">
        <v>772.09</v>
      </c>
      <c r="N665">
        <v>260.3</v>
      </c>
      <c r="O665">
        <v>5334.21</v>
      </c>
      <c r="P665">
        <v>3693.2</v>
      </c>
      <c r="Q665">
        <v>6037.71</v>
      </c>
      <c r="R665">
        <v>20874.650000000001</v>
      </c>
      <c r="S665">
        <v>2483.5300000000002</v>
      </c>
      <c r="T665">
        <v>3175.82</v>
      </c>
      <c r="U665">
        <v>333.48</v>
      </c>
      <c r="V665">
        <v>335.8</v>
      </c>
      <c r="W665">
        <v>10008.6</v>
      </c>
      <c r="X665">
        <v>993.03589999999997</v>
      </c>
      <c r="Y665">
        <v>6509</v>
      </c>
      <c r="Z665">
        <v>2486.58</v>
      </c>
      <c r="AA665">
        <v>393.52330000000001</v>
      </c>
      <c r="AB665">
        <v>2143.6592000000001</v>
      </c>
      <c r="AC665">
        <v>7174.1</v>
      </c>
      <c r="AD665">
        <v>1420.54</v>
      </c>
      <c r="AE665">
        <v>1207.0999999999999</v>
      </c>
      <c r="AF665">
        <v>23254.28</v>
      </c>
      <c r="AG665">
        <v>41453.120000000003</v>
      </c>
      <c r="AH665">
        <v>56461.72</v>
      </c>
      <c r="AI665">
        <v>1155.79</v>
      </c>
      <c r="AJ665">
        <v>10748.26</v>
      </c>
      <c r="AK665">
        <v>12289.79</v>
      </c>
      <c r="AL665">
        <v>12000.61</v>
      </c>
      <c r="AM665">
        <v>64424.89</v>
      </c>
      <c r="AN665">
        <v>32119.11</v>
      </c>
      <c r="AO665">
        <v>1074.18</v>
      </c>
      <c r="AP665">
        <v>6689.81</v>
      </c>
      <c r="AQ665">
        <v>27513.98</v>
      </c>
    </row>
    <row r="666" spans="1:43">
      <c r="A666" t="str">
        <v>5/12/10</v>
      </c>
      <c r="B666">
        <v>20212.490000000002</v>
      </c>
      <c r="C666">
        <v>2655.7139999999999</v>
      </c>
      <c r="D666">
        <v>4599.7</v>
      </c>
      <c r="E666">
        <v>17195.810000000001</v>
      </c>
      <c r="F666">
        <v>932.83</v>
      </c>
      <c r="G666">
        <v>1663.03</v>
      </c>
      <c r="H666">
        <v>7602.7</v>
      </c>
      <c r="I666">
        <v>1344.1</v>
      </c>
      <c r="J666">
        <v>2880.33</v>
      </c>
      <c r="K666">
        <v>3269.41</v>
      </c>
      <c r="L666">
        <v>3156.08</v>
      </c>
      <c r="M666">
        <v>773.72</v>
      </c>
      <c r="N666">
        <v>264.32</v>
      </c>
      <c r="O666">
        <v>5383.45</v>
      </c>
      <c r="P666">
        <v>3733.87</v>
      </c>
      <c r="Q666">
        <v>6183.49</v>
      </c>
      <c r="R666">
        <v>21029.48</v>
      </c>
      <c r="S666">
        <v>2540.36</v>
      </c>
      <c r="T666">
        <v>3213.54</v>
      </c>
      <c r="U666">
        <v>336.9</v>
      </c>
      <c r="V666">
        <v>342.02</v>
      </c>
      <c r="W666">
        <v>10089.799999999999</v>
      </c>
      <c r="X666">
        <v>1010.2519</v>
      </c>
      <c r="Y666">
        <v>6575.05</v>
      </c>
      <c r="Z666">
        <v>2555.29</v>
      </c>
      <c r="AA666">
        <v>403.86590000000001</v>
      </c>
      <c r="AB666">
        <v>2201.3462</v>
      </c>
      <c r="AC666">
        <v>7380.66</v>
      </c>
      <c r="AD666">
        <v>1485.36</v>
      </c>
      <c r="AE666">
        <v>1235.5</v>
      </c>
      <c r="AF666">
        <v>23524.32</v>
      </c>
      <c r="AG666">
        <v>41896.6</v>
      </c>
      <c r="AH666">
        <v>57976.46</v>
      </c>
      <c r="AI666">
        <v>1171.67</v>
      </c>
      <c r="AJ666">
        <v>10896.91</v>
      </c>
      <c r="AK666">
        <v>12341.01</v>
      </c>
      <c r="AL666">
        <v>12195.97</v>
      </c>
      <c r="AM666">
        <v>65223.63</v>
      </c>
      <c r="AN666">
        <v>32379.63</v>
      </c>
      <c r="AO666">
        <v>1089.82</v>
      </c>
      <c r="AP666">
        <v>6691.69</v>
      </c>
      <c r="AQ666">
        <v>28178.23</v>
      </c>
    </row>
    <row r="667" spans="1:43">
      <c r="A667" t="str">
        <v>5/13/10</v>
      </c>
      <c r="B667">
        <v>20422.46</v>
      </c>
      <c r="C667">
        <v>2710.5070000000001</v>
      </c>
      <c r="D667">
        <v>4679.5</v>
      </c>
      <c r="E667">
        <v>17265.87</v>
      </c>
      <c r="F667">
        <v>947.9</v>
      </c>
      <c r="G667">
        <v>1694.58</v>
      </c>
      <c r="H667">
        <v>7770.57</v>
      </c>
      <c r="I667">
        <v>1346.92</v>
      </c>
      <c r="J667">
        <v>2867.92</v>
      </c>
      <c r="K667">
        <v>3327.69</v>
      </c>
      <c r="L667">
        <v>3195.8</v>
      </c>
      <c r="M667">
        <v>766.55</v>
      </c>
      <c r="N667">
        <v>264.41000000000003</v>
      </c>
      <c r="O667">
        <v>5433.73</v>
      </c>
      <c r="P667">
        <v>3731.54</v>
      </c>
      <c r="Q667">
        <v>6251.97</v>
      </c>
      <c r="R667">
        <v>20878.830000000002</v>
      </c>
      <c r="S667">
        <v>2534.85</v>
      </c>
      <c r="T667">
        <v>3218.72</v>
      </c>
      <c r="U667">
        <v>337.8</v>
      </c>
      <c r="V667">
        <v>342.02</v>
      </c>
      <c r="W667">
        <v>9977.5</v>
      </c>
      <c r="X667">
        <v>1010.2519</v>
      </c>
      <c r="Y667">
        <v>6575.05</v>
      </c>
      <c r="Z667">
        <v>2555.29</v>
      </c>
      <c r="AA667">
        <v>403.86590000000001</v>
      </c>
      <c r="AB667">
        <v>2201.3462</v>
      </c>
      <c r="AC667">
        <v>7324.05</v>
      </c>
      <c r="AD667">
        <v>1476.03</v>
      </c>
      <c r="AE667">
        <v>1225.4000000000001</v>
      </c>
      <c r="AF667">
        <v>23712.05</v>
      </c>
      <c r="AG667">
        <v>41914.79</v>
      </c>
      <c r="AH667">
        <v>57929.65</v>
      </c>
      <c r="AI667">
        <v>1157.44</v>
      </c>
      <c r="AJ667">
        <v>10782.95</v>
      </c>
      <c r="AK667">
        <v>12347.53</v>
      </c>
      <c r="AL667">
        <v>12116.59</v>
      </c>
      <c r="AM667">
        <v>64788.22</v>
      </c>
      <c r="AN667">
        <v>32342.43</v>
      </c>
      <c r="AO667">
        <v>1080.32</v>
      </c>
      <c r="AP667">
        <v>6691.69</v>
      </c>
      <c r="AQ667">
        <v>28041.85</v>
      </c>
    </row>
    <row r="668" spans="1:43">
      <c r="A668" t="str">
        <v>5/14/10</v>
      </c>
      <c r="B668">
        <v>20145.43</v>
      </c>
      <c r="C668">
        <v>2696.6289999999999</v>
      </c>
      <c r="D668">
        <v>4643</v>
      </c>
      <c r="E668">
        <v>16994.599999999999</v>
      </c>
      <c r="F668">
        <v>936.45</v>
      </c>
      <c r="G668">
        <v>1695.63</v>
      </c>
      <c r="H668">
        <v>7772.13</v>
      </c>
      <c r="I668">
        <v>1339.3</v>
      </c>
      <c r="J668">
        <v>2855.21</v>
      </c>
      <c r="K668">
        <v>3330.42</v>
      </c>
      <c r="L668">
        <v>3191.01</v>
      </c>
      <c r="M668">
        <v>768.79</v>
      </c>
      <c r="N668">
        <v>253.17</v>
      </c>
      <c r="O668">
        <v>5262.85</v>
      </c>
      <c r="P668">
        <v>3560.36</v>
      </c>
      <c r="Q668">
        <v>6056.71</v>
      </c>
      <c r="R668">
        <v>19781.169999999998</v>
      </c>
      <c r="S668">
        <v>2447.17</v>
      </c>
      <c r="T668">
        <v>3081.79</v>
      </c>
      <c r="U668">
        <v>327.24</v>
      </c>
      <c r="V668">
        <v>329.66</v>
      </c>
      <c r="W668">
        <v>9314.7000000000007</v>
      </c>
      <c r="X668">
        <v>984.90880000000004</v>
      </c>
      <c r="Y668">
        <v>6428.68</v>
      </c>
      <c r="Z668">
        <v>2479.9</v>
      </c>
      <c r="AA668">
        <v>403.86590000000001</v>
      </c>
      <c r="AB668">
        <v>2125.4789999999998</v>
      </c>
      <c r="AC668">
        <v>7011.62</v>
      </c>
      <c r="AD668">
        <v>1441.68</v>
      </c>
      <c r="AE668">
        <v>1194.7</v>
      </c>
      <c r="AF668">
        <v>23193.86</v>
      </c>
      <c r="AG668">
        <v>41075.449999999997</v>
      </c>
      <c r="AH668">
        <v>55747.88</v>
      </c>
      <c r="AI668">
        <v>1135.68</v>
      </c>
      <c r="AJ668">
        <v>10620.16</v>
      </c>
      <c r="AK668">
        <v>12220.51</v>
      </c>
      <c r="AL668">
        <v>12014.97</v>
      </c>
      <c r="AM668">
        <v>63412.47</v>
      </c>
      <c r="AN668">
        <v>31812.73</v>
      </c>
      <c r="AO668">
        <v>1080.32</v>
      </c>
      <c r="AP668">
        <v>6691.69</v>
      </c>
      <c r="AQ668">
        <v>27342.35</v>
      </c>
    </row>
    <row r="669" spans="1:43">
      <c r="A669" t="str">
        <v>5/17/10</v>
      </c>
      <c r="B669">
        <v>19715.2</v>
      </c>
      <c r="C669">
        <v>2559.931</v>
      </c>
      <c r="D669">
        <v>4500.7</v>
      </c>
      <c r="E669">
        <v>16835.560000000001</v>
      </c>
      <c r="F669">
        <v>920.43</v>
      </c>
      <c r="G669">
        <v>1651.51</v>
      </c>
      <c r="H669">
        <v>7598.72</v>
      </c>
      <c r="I669">
        <v>1334.27</v>
      </c>
      <c r="J669">
        <v>2833.69</v>
      </c>
      <c r="K669">
        <v>3289.31</v>
      </c>
      <c r="L669">
        <v>3170.74</v>
      </c>
      <c r="M669">
        <v>753.26</v>
      </c>
      <c r="N669">
        <v>252.64</v>
      </c>
      <c r="O669">
        <v>5262.54</v>
      </c>
      <c r="P669">
        <v>3543.55</v>
      </c>
      <c r="Q669">
        <v>6066.92</v>
      </c>
      <c r="R669">
        <v>19826.830000000002</v>
      </c>
      <c r="S669">
        <v>2439.0700000000002</v>
      </c>
      <c r="T669">
        <v>3055.13</v>
      </c>
      <c r="U669">
        <v>326.57</v>
      </c>
      <c r="V669">
        <v>329.66</v>
      </c>
      <c r="W669">
        <v>9286.1</v>
      </c>
      <c r="X669">
        <v>991.57569999999998</v>
      </c>
      <c r="Y669">
        <v>6428.86</v>
      </c>
      <c r="Z669">
        <v>2454.87</v>
      </c>
      <c r="AA669">
        <v>400.79680000000002</v>
      </c>
      <c r="AB669">
        <v>2128.2550999999999</v>
      </c>
      <c r="AC669">
        <v>7018.64</v>
      </c>
      <c r="AD669">
        <v>1422.72</v>
      </c>
      <c r="AE669">
        <v>1193.0999999999999</v>
      </c>
      <c r="AF669">
        <v>23100.05</v>
      </c>
      <c r="AG669">
        <v>41282.57</v>
      </c>
      <c r="AH669">
        <v>56071.09</v>
      </c>
      <c r="AI669">
        <v>1136.94</v>
      </c>
      <c r="AJ669">
        <v>10625.83</v>
      </c>
      <c r="AK669">
        <v>12220.51</v>
      </c>
      <c r="AL669">
        <v>11813</v>
      </c>
      <c r="AM669">
        <v>62866.26</v>
      </c>
      <c r="AN669">
        <v>31580.63</v>
      </c>
      <c r="AO669">
        <v>1053.43</v>
      </c>
      <c r="AP669">
        <v>6494.08</v>
      </c>
      <c r="AQ669">
        <v>27306.74</v>
      </c>
    </row>
    <row r="670" spans="1:43">
      <c r="A670" t="str">
        <v>5/18/10</v>
      </c>
      <c r="B670">
        <v>19944.939999999999</v>
      </c>
      <c r="C670">
        <v>2594.7829999999999</v>
      </c>
      <c r="D670">
        <v>4500</v>
      </c>
      <c r="E670">
        <v>16875.759999999998</v>
      </c>
      <c r="F670">
        <v>913.91</v>
      </c>
      <c r="G670">
        <v>1643.24</v>
      </c>
      <c r="H670">
        <v>7585.3</v>
      </c>
      <c r="I670">
        <v>1330.17</v>
      </c>
      <c r="J670">
        <v>2844.35</v>
      </c>
      <c r="K670">
        <v>3265.07</v>
      </c>
      <c r="L670">
        <v>3151.68</v>
      </c>
      <c r="M670">
        <v>760.11</v>
      </c>
      <c r="N670">
        <v>257.76</v>
      </c>
      <c r="O670">
        <v>5307.34</v>
      </c>
      <c r="P670">
        <v>3617.32</v>
      </c>
      <c r="Q670">
        <v>6155.93</v>
      </c>
      <c r="R670">
        <v>20314.21</v>
      </c>
      <c r="S670">
        <v>2485.2399999999998</v>
      </c>
      <c r="T670">
        <v>3108.59</v>
      </c>
      <c r="U670">
        <v>331</v>
      </c>
      <c r="V670">
        <v>332.42</v>
      </c>
      <c r="W670">
        <v>9627.6</v>
      </c>
      <c r="X670">
        <v>1000.4094</v>
      </c>
      <c r="Y670">
        <v>6470.84</v>
      </c>
      <c r="Z670">
        <v>2501.8200000000002</v>
      </c>
      <c r="AA670">
        <v>402.73349999999999</v>
      </c>
      <c r="AB670">
        <v>2164.8380000000002</v>
      </c>
      <c r="AC670">
        <v>7058.65</v>
      </c>
      <c r="AD670">
        <v>1438.94</v>
      </c>
      <c r="AE670">
        <v>1215.5</v>
      </c>
      <c r="AF670">
        <v>23310.71</v>
      </c>
      <c r="AG670">
        <v>41562.65</v>
      </c>
      <c r="AH670">
        <v>56978.25</v>
      </c>
      <c r="AI670">
        <v>1120.8</v>
      </c>
      <c r="AJ670">
        <v>10510.95</v>
      </c>
      <c r="AK670">
        <v>12021.47</v>
      </c>
      <c r="AL670">
        <v>11764.51</v>
      </c>
      <c r="AM670">
        <v>60841.08</v>
      </c>
      <c r="AN670">
        <v>31136.35</v>
      </c>
      <c r="AO670">
        <v>1053.43</v>
      </c>
      <c r="AP670">
        <v>6557.09</v>
      </c>
      <c r="AQ670">
        <v>27573.83</v>
      </c>
    </row>
    <row r="671" spans="1:43">
      <c r="A671" t="str">
        <v>5/19/10</v>
      </c>
      <c r="B671">
        <v>19578.98</v>
      </c>
      <c r="C671">
        <v>2587.8069999999998</v>
      </c>
      <c r="D671">
        <v>4414.3</v>
      </c>
      <c r="E671">
        <v>16408.490000000002</v>
      </c>
      <c r="F671">
        <v>910.64</v>
      </c>
      <c r="G671">
        <v>1630.08</v>
      </c>
      <c r="H671">
        <v>7559.16</v>
      </c>
      <c r="I671">
        <v>1308.23</v>
      </c>
      <c r="J671">
        <v>2774.54</v>
      </c>
      <c r="K671">
        <v>3222.19</v>
      </c>
      <c r="L671">
        <v>3121.88</v>
      </c>
      <c r="M671">
        <v>765.54</v>
      </c>
      <c r="N671">
        <v>250.45</v>
      </c>
      <c r="O671">
        <v>5158.08</v>
      </c>
      <c r="P671">
        <v>3511.67</v>
      </c>
      <c r="Q671">
        <v>5988.67</v>
      </c>
      <c r="R671">
        <v>19612.66</v>
      </c>
      <c r="S671">
        <v>2432.85</v>
      </c>
      <c r="T671">
        <v>2978.94</v>
      </c>
      <c r="U671">
        <v>321.45</v>
      </c>
      <c r="V671">
        <v>318.33999999999997</v>
      </c>
      <c r="W671">
        <v>9376.5</v>
      </c>
      <c r="X671">
        <v>969.05799999999999</v>
      </c>
      <c r="Y671">
        <v>6374.43</v>
      </c>
      <c r="Z671">
        <v>2446.4899999999998</v>
      </c>
      <c r="AA671">
        <v>391.85199999999998</v>
      </c>
      <c r="AB671">
        <v>2085.4054999999998</v>
      </c>
      <c r="AC671">
        <v>6923.08</v>
      </c>
      <c r="AD671">
        <v>1379.88</v>
      </c>
      <c r="AE671">
        <v>1190.3</v>
      </c>
      <c r="AF671">
        <v>22595.31</v>
      </c>
      <c r="AG671">
        <v>40441.730000000003</v>
      </c>
      <c r="AH671">
        <v>56978.25</v>
      </c>
      <c r="AI671">
        <v>1115.05</v>
      </c>
      <c r="AJ671">
        <v>10444.370000000001</v>
      </c>
      <c r="AK671">
        <v>11932.91</v>
      </c>
      <c r="AL671">
        <v>11665.77</v>
      </c>
      <c r="AM671">
        <v>59689.32</v>
      </c>
      <c r="AN671">
        <v>30992.76</v>
      </c>
      <c r="AO671">
        <v>1053.43</v>
      </c>
      <c r="AP671">
        <v>6401.06</v>
      </c>
      <c r="AQ671">
        <v>27175.040000000001</v>
      </c>
    </row>
    <row r="672" spans="1:43">
      <c r="A672" t="str">
        <v>5/20/10</v>
      </c>
      <c r="B672">
        <v>19545.830000000002</v>
      </c>
      <c r="C672">
        <v>2555.94</v>
      </c>
      <c r="D672">
        <v>4342.3999999999996</v>
      </c>
      <c r="E672">
        <v>16519.68</v>
      </c>
      <c r="F672">
        <v>898.15</v>
      </c>
      <c r="G672">
        <v>1600.18</v>
      </c>
      <c r="H672">
        <v>7424.43</v>
      </c>
      <c r="I672">
        <v>1304.1600000000001</v>
      </c>
      <c r="J672">
        <v>2753.51</v>
      </c>
      <c r="K672">
        <v>3213.8</v>
      </c>
      <c r="L672">
        <v>3111.41</v>
      </c>
      <c r="M672">
        <v>765.54</v>
      </c>
      <c r="N672">
        <v>245.22</v>
      </c>
      <c r="O672">
        <v>5073.13</v>
      </c>
      <c r="P672">
        <v>3432.52</v>
      </c>
      <c r="Q672">
        <v>5867.88</v>
      </c>
      <c r="R672">
        <v>19282.05</v>
      </c>
      <c r="S672">
        <v>2386.4899999999998</v>
      </c>
      <c r="T672">
        <v>2882.12</v>
      </c>
      <c r="U672">
        <v>314.86</v>
      </c>
      <c r="V672">
        <v>308.66000000000003</v>
      </c>
      <c r="W672">
        <v>9270.5</v>
      </c>
      <c r="X672">
        <v>947.93169999999998</v>
      </c>
      <c r="Y672">
        <v>6262.42</v>
      </c>
      <c r="Z672">
        <v>2384.6799999999998</v>
      </c>
      <c r="AA672">
        <v>378.9864</v>
      </c>
      <c r="AB672">
        <v>2042.2926</v>
      </c>
      <c r="AC672">
        <v>6753.27</v>
      </c>
      <c r="AD672">
        <v>1303.24</v>
      </c>
      <c r="AE672">
        <v>1142.4000000000001</v>
      </c>
      <c r="AF672">
        <v>21964.53</v>
      </c>
      <c r="AG672">
        <v>39302.9</v>
      </c>
      <c r="AH672">
        <v>54449.88</v>
      </c>
      <c r="AI672">
        <v>1071.5899999999999</v>
      </c>
      <c r="AJ672">
        <v>10068.01</v>
      </c>
      <c r="AK672">
        <v>11855.35</v>
      </c>
      <c r="AL672">
        <v>11405.95</v>
      </c>
      <c r="AM672">
        <v>58192.08</v>
      </c>
      <c r="AN672">
        <v>30368.080000000002</v>
      </c>
      <c r="AO672">
        <v>1022.57</v>
      </c>
      <c r="AP672">
        <v>6401.06</v>
      </c>
      <c r="AQ672">
        <v>26337.51</v>
      </c>
    </row>
    <row r="673" spans="1:43">
      <c r="A673" t="str">
        <v>5/24/10</v>
      </c>
      <c r="B673">
        <v>19667.759999999998</v>
      </c>
      <c r="C673">
        <v>2673.4229999999998</v>
      </c>
      <c r="D673">
        <v>4412.8</v>
      </c>
      <c r="E673">
        <v>16469.55</v>
      </c>
      <c r="F673">
        <v>880.01</v>
      </c>
      <c r="G673">
        <v>1604.93</v>
      </c>
      <c r="H673">
        <v>7322.73</v>
      </c>
      <c r="I673">
        <v>1273.69</v>
      </c>
      <c r="J673">
        <v>2723.87</v>
      </c>
      <c r="K673">
        <v>3191.29</v>
      </c>
      <c r="L673">
        <v>3061.22</v>
      </c>
      <c r="M673">
        <v>744.31</v>
      </c>
      <c r="N673">
        <v>244.49</v>
      </c>
      <c r="O673">
        <v>5069.6099999999997</v>
      </c>
      <c r="P673">
        <v>3430.93</v>
      </c>
      <c r="Q673">
        <v>5805.68</v>
      </c>
      <c r="R673">
        <v>19030.490000000002</v>
      </c>
      <c r="S673">
        <v>2402.4499999999998</v>
      </c>
      <c r="T673">
        <v>2886.14</v>
      </c>
      <c r="U673">
        <v>313.57</v>
      </c>
      <c r="V673">
        <v>313.94</v>
      </c>
      <c r="W673">
        <v>9287.9</v>
      </c>
      <c r="X673">
        <v>953.54420000000005</v>
      </c>
      <c r="Y673">
        <v>6206.59</v>
      </c>
      <c r="Z673">
        <v>2397.81</v>
      </c>
      <c r="AA673">
        <v>375.90929999999997</v>
      </c>
      <c r="AB673">
        <v>2036.1132</v>
      </c>
      <c r="AC673">
        <v>6819.63</v>
      </c>
      <c r="AD673">
        <v>1311.7</v>
      </c>
      <c r="AE673">
        <v>1156.5999999999999</v>
      </c>
      <c r="AF673">
        <v>21681.279999999999</v>
      </c>
      <c r="AG673">
        <v>39920.629999999997</v>
      </c>
      <c r="AH673">
        <v>54558.16</v>
      </c>
      <c r="AI673">
        <v>1073.6500000000001</v>
      </c>
      <c r="AJ673">
        <v>10066.57</v>
      </c>
      <c r="AK673">
        <v>11976.05</v>
      </c>
      <c r="AL673">
        <v>11521.35</v>
      </c>
      <c r="AM673">
        <v>59915.14</v>
      </c>
      <c r="AN673">
        <v>30759.48</v>
      </c>
      <c r="AO673">
        <v>1029.6099999999999</v>
      </c>
      <c r="AP673">
        <v>6177.25</v>
      </c>
      <c r="AQ673">
        <v>26777.79</v>
      </c>
    </row>
    <row r="674" spans="1:43">
      <c r="A674" t="str">
        <v>5/25/10</v>
      </c>
      <c r="B674">
        <v>18985.5</v>
      </c>
      <c r="C674">
        <v>2622.63</v>
      </c>
      <c r="D674">
        <v>4286.3</v>
      </c>
      <c r="E674">
        <v>16022.48</v>
      </c>
      <c r="F674">
        <v>859.82</v>
      </c>
      <c r="G674">
        <v>1560.83</v>
      </c>
      <c r="H674">
        <v>7086.37</v>
      </c>
      <c r="I674">
        <v>1250.1300000000001</v>
      </c>
      <c r="J674">
        <v>2650.61</v>
      </c>
      <c r="K674">
        <v>3102.59</v>
      </c>
      <c r="L674">
        <v>3003.83</v>
      </c>
      <c r="M674">
        <v>721.29</v>
      </c>
      <c r="N674">
        <v>237.29</v>
      </c>
      <c r="O674">
        <v>4940.68</v>
      </c>
      <c r="P674">
        <v>3331.29</v>
      </c>
      <c r="Q674">
        <v>5670.04</v>
      </c>
      <c r="R674">
        <v>18382.71</v>
      </c>
      <c r="S674">
        <v>2329.79</v>
      </c>
      <c r="T674">
        <v>2776.55</v>
      </c>
      <c r="U674">
        <v>305.02999999999997</v>
      </c>
      <c r="V674">
        <v>302.83999999999997</v>
      </c>
      <c r="W674">
        <v>9004.4</v>
      </c>
      <c r="X674">
        <v>931.48069999999996</v>
      </c>
      <c r="Y674">
        <v>6091.55</v>
      </c>
      <c r="Z674">
        <v>2293.37</v>
      </c>
      <c r="AA674">
        <v>367.82920000000001</v>
      </c>
      <c r="AB674">
        <v>1979.6493</v>
      </c>
      <c r="AC674">
        <v>6632.32</v>
      </c>
      <c r="AD674">
        <v>1226.57</v>
      </c>
      <c r="AE674">
        <v>1097</v>
      </c>
      <c r="AF674">
        <v>20679.55</v>
      </c>
      <c r="AG674">
        <v>39109.370000000003</v>
      </c>
      <c r="AH674">
        <v>52257.07</v>
      </c>
      <c r="AI674">
        <v>1074.03</v>
      </c>
      <c r="AJ674">
        <v>10043.75</v>
      </c>
      <c r="AK674">
        <v>11852.7</v>
      </c>
      <c r="AL674">
        <v>11518.08</v>
      </c>
      <c r="AM674">
        <v>59184.08</v>
      </c>
      <c r="AN674">
        <v>30634.17</v>
      </c>
      <c r="AO674">
        <v>1007.22</v>
      </c>
      <c r="AP674">
        <v>5760.33</v>
      </c>
      <c r="AQ674">
        <v>26179.84</v>
      </c>
    </row>
    <row r="675" spans="1:43">
      <c r="A675" t="str">
        <v>5/26/10</v>
      </c>
      <c r="B675">
        <v>19196.45</v>
      </c>
      <c r="C675">
        <v>2625.7930000000001</v>
      </c>
      <c r="D675">
        <v>4330.3999999999996</v>
      </c>
      <c r="E675">
        <v>16387.84</v>
      </c>
      <c r="F675">
        <v>859</v>
      </c>
      <c r="G675">
        <v>1582.12</v>
      </c>
      <c r="H675">
        <v>7167.35</v>
      </c>
      <c r="I675">
        <v>1248.94</v>
      </c>
      <c r="J675">
        <v>2696.02</v>
      </c>
      <c r="K675">
        <v>3125.15</v>
      </c>
      <c r="L675">
        <v>3011.19</v>
      </c>
      <c r="M675">
        <v>728.94</v>
      </c>
      <c r="N675">
        <v>242.08</v>
      </c>
      <c r="O675">
        <v>5038.08</v>
      </c>
      <c r="P675">
        <v>3408.59</v>
      </c>
      <c r="Q675">
        <v>5758.02</v>
      </c>
      <c r="R675">
        <v>18778.41</v>
      </c>
      <c r="S675">
        <v>2386.4499999999998</v>
      </c>
      <c r="T675">
        <v>2879.2</v>
      </c>
      <c r="U675">
        <v>312</v>
      </c>
      <c r="V675">
        <v>316.70999999999998</v>
      </c>
      <c r="W675">
        <v>9042.6</v>
      </c>
      <c r="X675">
        <v>957.05489999999998</v>
      </c>
      <c r="Y675">
        <v>6167.53</v>
      </c>
      <c r="Z675">
        <v>2339.2800000000002</v>
      </c>
      <c r="AA675">
        <v>381.10860000000002</v>
      </c>
      <c r="AB675">
        <v>2040.8126999999999</v>
      </c>
      <c r="AC675">
        <v>6844.11</v>
      </c>
      <c r="AD675">
        <v>1305.25</v>
      </c>
      <c r="AE675">
        <v>1135</v>
      </c>
      <c r="AF675">
        <v>20875.759999999998</v>
      </c>
      <c r="AG675">
        <v>40550.33</v>
      </c>
      <c r="AH675">
        <v>54103.5</v>
      </c>
      <c r="AI675">
        <v>1067.95</v>
      </c>
      <c r="AJ675">
        <v>9974.4500000000007</v>
      </c>
      <c r="AK675">
        <v>12101.52</v>
      </c>
      <c r="AL675">
        <v>11543.9</v>
      </c>
      <c r="AM675">
        <v>60190.36</v>
      </c>
      <c r="AN675">
        <v>31328.49</v>
      </c>
      <c r="AO675">
        <v>1029.18</v>
      </c>
      <c r="AP675">
        <v>5862.31</v>
      </c>
      <c r="AQ675">
        <v>27047.51</v>
      </c>
    </row>
    <row r="676" spans="1:43">
      <c r="A676" t="str">
        <v>5/27/10</v>
      </c>
      <c r="B676">
        <v>19431.37</v>
      </c>
      <c r="C676">
        <v>2655.9180000000001</v>
      </c>
      <c r="D676">
        <v>4399.1000000000004</v>
      </c>
      <c r="E676">
        <v>16666.400000000001</v>
      </c>
      <c r="F676">
        <v>869.89</v>
      </c>
      <c r="G676">
        <v>1607.5</v>
      </c>
      <c r="H676">
        <v>7243.16</v>
      </c>
      <c r="I676">
        <v>1269.1600000000001</v>
      </c>
      <c r="J676">
        <v>2739.7</v>
      </c>
      <c r="K676">
        <v>3156.53</v>
      </c>
      <c r="L676">
        <v>3034.83</v>
      </c>
      <c r="M676">
        <v>737.28</v>
      </c>
      <c r="N676">
        <v>250.05</v>
      </c>
      <c r="O676">
        <v>5195.17</v>
      </c>
      <c r="P676">
        <v>3525.31</v>
      </c>
      <c r="Q676">
        <v>5937.14</v>
      </c>
      <c r="R676">
        <v>19631.87</v>
      </c>
      <c r="S676">
        <v>2469.56</v>
      </c>
      <c r="T676">
        <v>2990.6</v>
      </c>
      <c r="U676">
        <v>321.16000000000003</v>
      </c>
      <c r="V676">
        <v>323.02999999999997</v>
      </c>
      <c r="W676">
        <v>9334.9</v>
      </c>
      <c r="X676">
        <v>978.54870000000005</v>
      </c>
      <c r="Y676">
        <v>6305.18</v>
      </c>
      <c r="Z676">
        <v>2422.34</v>
      </c>
      <c r="AA676">
        <v>389.85160000000002</v>
      </c>
      <c r="AB676">
        <v>2100.0810000000001</v>
      </c>
      <c r="AC676">
        <v>7088.77</v>
      </c>
      <c r="AD676">
        <v>1358.6</v>
      </c>
      <c r="AE676">
        <v>1145.3</v>
      </c>
      <c r="AF676">
        <v>21978.74</v>
      </c>
      <c r="AG676">
        <v>40956.19</v>
      </c>
      <c r="AH676">
        <v>54497.95</v>
      </c>
      <c r="AI676">
        <v>1103.06</v>
      </c>
      <c r="AJ676">
        <v>10258.99</v>
      </c>
      <c r="AK676">
        <v>12107.97</v>
      </c>
      <c r="AL676">
        <v>11749.12</v>
      </c>
      <c r="AM676">
        <v>62091.77</v>
      </c>
      <c r="AN676">
        <v>32056.16</v>
      </c>
      <c r="AO676">
        <v>1023.83</v>
      </c>
      <c r="AP676">
        <v>5862.31</v>
      </c>
      <c r="AQ676">
        <v>27449.74</v>
      </c>
    </row>
    <row r="677" spans="1:43">
      <c r="A677" t="str">
        <v>5/28/10</v>
      </c>
      <c r="B677">
        <v>19766.71</v>
      </c>
      <c r="C677">
        <v>2655.7669999999998</v>
      </c>
      <c r="D677">
        <v>4479</v>
      </c>
      <c r="E677">
        <v>16863.060000000001</v>
      </c>
      <c r="F677">
        <v>878.52</v>
      </c>
      <c r="G677">
        <v>1622.78</v>
      </c>
      <c r="H677">
        <v>7295.32</v>
      </c>
      <c r="I677">
        <v>1269.1600000000001</v>
      </c>
      <c r="J677">
        <v>2739.7</v>
      </c>
      <c r="K677">
        <v>3252.63</v>
      </c>
      <c r="L677">
        <v>3047.75</v>
      </c>
      <c r="M677">
        <v>737.28</v>
      </c>
      <c r="N677">
        <v>249.8</v>
      </c>
      <c r="O677">
        <v>5188.43</v>
      </c>
      <c r="P677">
        <v>3515.06</v>
      </c>
      <c r="Q677">
        <v>5946.18</v>
      </c>
      <c r="R677">
        <v>19475.88</v>
      </c>
      <c r="S677">
        <v>2460.54</v>
      </c>
      <c r="T677">
        <v>2938.78</v>
      </c>
      <c r="U677">
        <v>320.64</v>
      </c>
      <c r="V677">
        <v>318.69</v>
      </c>
      <c r="W677">
        <v>9425.5</v>
      </c>
      <c r="X677">
        <v>979.12490000000003</v>
      </c>
      <c r="Y677">
        <v>6321.92</v>
      </c>
      <c r="Z677">
        <v>2430.27</v>
      </c>
      <c r="AA677">
        <v>386.99529999999999</v>
      </c>
      <c r="AB677">
        <v>2102.5282999999999</v>
      </c>
      <c r="AC677">
        <v>7068.08</v>
      </c>
      <c r="AD677">
        <v>1366.9</v>
      </c>
      <c r="AE677">
        <v>1169.8</v>
      </c>
      <c r="AF677">
        <v>21938.47</v>
      </c>
      <c r="AG677">
        <v>41409.17</v>
      </c>
      <c r="AH677">
        <v>55233.68</v>
      </c>
      <c r="AI677">
        <v>1089.4100000000001</v>
      </c>
      <c r="AJ677">
        <v>10136.629999999999</v>
      </c>
      <c r="AK677">
        <v>12227.2</v>
      </c>
      <c r="AL677">
        <v>11671.44</v>
      </c>
      <c r="AM677">
        <v>61946.99</v>
      </c>
      <c r="AN677">
        <v>31547.55</v>
      </c>
      <c r="AO677">
        <v>1023.83</v>
      </c>
      <c r="AP677">
        <v>5862.31</v>
      </c>
      <c r="AQ677">
        <v>27202.720000000001</v>
      </c>
    </row>
    <row r="678" spans="1:43">
      <c r="A678" t="str">
        <v>5/31/10</v>
      </c>
      <c r="B678">
        <v>19765.189999999999</v>
      </c>
      <c r="C678">
        <v>2592.1469999999999</v>
      </c>
      <c r="D678">
        <v>4453.6000000000004</v>
      </c>
      <c r="E678">
        <v>16944.63</v>
      </c>
      <c r="F678">
        <v>880.46</v>
      </c>
      <c r="G678">
        <v>1641.25</v>
      </c>
      <c r="H678">
        <v>7373.98</v>
      </c>
      <c r="I678">
        <v>1285.01</v>
      </c>
      <c r="J678">
        <v>2752.6</v>
      </c>
      <c r="K678">
        <v>3272.73</v>
      </c>
      <c r="L678">
        <v>3061.22</v>
      </c>
      <c r="M678">
        <v>750.43</v>
      </c>
      <c r="N678">
        <v>249.82</v>
      </c>
      <c r="O678">
        <v>5188.43</v>
      </c>
      <c r="P678">
        <v>3507.56</v>
      </c>
      <c r="Q678">
        <v>5964.33</v>
      </c>
      <c r="R678">
        <v>19543.97</v>
      </c>
      <c r="S678">
        <v>2453.37</v>
      </c>
      <c r="T678">
        <v>2947.7</v>
      </c>
      <c r="U678">
        <v>320.7</v>
      </c>
      <c r="V678">
        <v>313.2</v>
      </c>
      <c r="W678">
        <v>9359.4</v>
      </c>
      <c r="X678">
        <v>980.62519999999995</v>
      </c>
      <c r="Y678">
        <v>6312.6</v>
      </c>
      <c r="Z678">
        <v>2422.63</v>
      </c>
      <c r="AA678">
        <v>388.6902</v>
      </c>
      <c r="AB678">
        <v>2100.7847000000002</v>
      </c>
      <c r="AC678">
        <v>7072.01</v>
      </c>
      <c r="AD678">
        <v>1384.59</v>
      </c>
      <c r="AE678">
        <v>1176.8</v>
      </c>
      <c r="AF678">
        <v>22103.42</v>
      </c>
      <c r="AG678">
        <v>41530.089999999997</v>
      </c>
      <c r="AH678">
        <v>54384.94</v>
      </c>
      <c r="AI678">
        <v>1089.4100000000001</v>
      </c>
      <c r="AJ678">
        <v>10136.629999999999</v>
      </c>
      <c r="AK678">
        <v>12236.19</v>
      </c>
      <c r="AL678">
        <v>11762.99</v>
      </c>
      <c r="AM678">
        <v>63046.51</v>
      </c>
      <c r="AN678">
        <v>32038.53</v>
      </c>
      <c r="AO678">
        <v>1009.4</v>
      </c>
      <c r="AP678">
        <v>6120.52</v>
      </c>
      <c r="AQ678">
        <v>27145.360000000001</v>
      </c>
    </row>
    <row r="679" spans="1:43">
      <c r="A679" t="str">
        <v>6/01/10</v>
      </c>
      <c r="B679">
        <v>19496.95</v>
      </c>
      <c r="C679">
        <v>2568.2829999999999</v>
      </c>
      <c r="D679">
        <v>4436.7</v>
      </c>
      <c r="E679">
        <v>16572.03</v>
      </c>
      <c r="F679">
        <v>880.04</v>
      </c>
      <c r="G679">
        <v>1630.4</v>
      </c>
      <c r="H679">
        <v>7289.33</v>
      </c>
      <c r="I679">
        <v>1282.97</v>
      </c>
      <c r="J679">
        <v>2715.44</v>
      </c>
      <c r="K679">
        <v>3266.62</v>
      </c>
      <c r="L679">
        <v>3054.76</v>
      </c>
      <c r="M679">
        <v>740.92</v>
      </c>
      <c r="N679">
        <v>249.3</v>
      </c>
      <c r="O679">
        <v>5163.3</v>
      </c>
      <c r="P679">
        <v>3503.08</v>
      </c>
      <c r="Q679">
        <v>5981.27</v>
      </c>
      <c r="R679">
        <v>19279.18</v>
      </c>
      <c r="S679">
        <v>2466</v>
      </c>
      <c r="T679">
        <v>2982.44</v>
      </c>
      <c r="U679">
        <v>321.20999999999998</v>
      </c>
      <c r="V679">
        <v>314</v>
      </c>
      <c r="W679">
        <v>9299.7000000000007</v>
      </c>
      <c r="X679">
        <v>981.25120000000004</v>
      </c>
      <c r="Y679">
        <v>6316.6</v>
      </c>
      <c r="Z679">
        <v>2379.9499999999998</v>
      </c>
      <c r="AA679">
        <v>388.04899999999998</v>
      </c>
      <c r="AB679">
        <v>2107.5918000000001</v>
      </c>
      <c r="AC679">
        <v>7101.05</v>
      </c>
      <c r="AD679">
        <v>1373.87</v>
      </c>
      <c r="AE679">
        <v>1154.2</v>
      </c>
      <c r="AF679">
        <v>21761.11</v>
      </c>
      <c r="AG679">
        <v>40931.54</v>
      </c>
      <c r="AH679">
        <v>54460.36</v>
      </c>
      <c r="AI679">
        <v>1070.71</v>
      </c>
      <c r="AJ679">
        <v>10024.02</v>
      </c>
      <c r="AK679">
        <v>12282.16</v>
      </c>
      <c r="AL679">
        <v>11571.97</v>
      </c>
      <c r="AM679">
        <v>61840.99</v>
      </c>
      <c r="AN679">
        <v>31245.83</v>
      </c>
      <c r="AO679">
        <v>1000.46</v>
      </c>
      <c r="AP679">
        <v>5966.02</v>
      </c>
      <c r="AQ679">
        <v>27309.06</v>
      </c>
    </row>
    <row r="680" spans="1:43">
      <c r="A680" t="str">
        <v>6/02/10</v>
      </c>
      <c r="B680">
        <v>19471.8</v>
      </c>
      <c r="C680">
        <v>2571.4229999999998</v>
      </c>
      <c r="D680">
        <v>4403.7</v>
      </c>
      <c r="E680">
        <v>16741.84</v>
      </c>
      <c r="F680">
        <v>870.05</v>
      </c>
      <c r="G680">
        <v>1630.4</v>
      </c>
      <c r="H680">
        <v>7195.71</v>
      </c>
      <c r="I680">
        <v>1276.02</v>
      </c>
      <c r="J680">
        <v>2727.57</v>
      </c>
      <c r="K680">
        <v>3289.56</v>
      </c>
      <c r="L680">
        <v>3018.89</v>
      </c>
      <c r="M680">
        <v>749.68</v>
      </c>
      <c r="N680">
        <v>249.18</v>
      </c>
      <c r="O680">
        <v>5151.32</v>
      </c>
      <c r="P680">
        <v>3501.5</v>
      </c>
      <c r="Q680">
        <v>5981.2</v>
      </c>
      <c r="R680">
        <v>19183.13</v>
      </c>
      <c r="S680">
        <v>2464.25</v>
      </c>
      <c r="T680">
        <v>2991.86</v>
      </c>
      <c r="U680">
        <v>322.56</v>
      </c>
      <c r="V680">
        <v>316.24</v>
      </c>
      <c r="W680">
        <v>9268</v>
      </c>
      <c r="X680">
        <v>989.77009999999996</v>
      </c>
      <c r="Y680">
        <v>6368.81</v>
      </c>
      <c r="Z680">
        <v>2364.8000000000002</v>
      </c>
      <c r="AA680">
        <v>391.18599999999998</v>
      </c>
      <c r="AB680">
        <v>2127.4679999999998</v>
      </c>
      <c r="AC680">
        <v>7055.02</v>
      </c>
      <c r="AD680">
        <v>1383.87</v>
      </c>
      <c r="AE680">
        <v>1159</v>
      </c>
      <c r="AF680">
        <v>22252.29</v>
      </c>
      <c r="AG680">
        <v>41093.42</v>
      </c>
      <c r="AH680">
        <v>55212.5</v>
      </c>
      <c r="AI680">
        <v>1098.3800000000001</v>
      </c>
      <c r="AJ680">
        <v>10249.540000000001</v>
      </c>
      <c r="AK680">
        <v>12311.27</v>
      </c>
      <c r="AL680">
        <v>11780.67</v>
      </c>
      <c r="AM680">
        <v>62942.91</v>
      </c>
      <c r="AN680">
        <v>31411.91</v>
      </c>
      <c r="AO680">
        <v>1001.85</v>
      </c>
      <c r="AP680">
        <v>6001.38</v>
      </c>
      <c r="AQ680">
        <v>27248.11</v>
      </c>
    </row>
    <row r="681" spans="1:43">
      <c r="A681" t="str">
        <v>6/03/10</v>
      </c>
      <c r="B681">
        <v>19786.71</v>
      </c>
      <c r="C681">
        <v>2552.6559999999999</v>
      </c>
      <c r="D681">
        <v>4506.2</v>
      </c>
      <c r="E681">
        <v>17022.330000000002</v>
      </c>
      <c r="F681">
        <v>890.64</v>
      </c>
      <c r="G681">
        <v>1661.84</v>
      </c>
      <c r="H681">
        <v>7360.28</v>
      </c>
      <c r="I681">
        <v>1294.44</v>
      </c>
      <c r="J681">
        <v>2793.47</v>
      </c>
      <c r="K681">
        <v>3355.23</v>
      </c>
      <c r="L681">
        <v>3024.1</v>
      </c>
      <c r="M681">
        <v>765.96</v>
      </c>
      <c r="N681">
        <v>252.42</v>
      </c>
      <c r="O681">
        <v>5211.18</v>
      </c>
      <c r="P681">
        <v>3557.34</v>
      </c>
      <c r="Q681">
        <v>6054.63</v>
      </c>
      <c r="R681">
        <v>19473.349999999999</v>
      </c>
      <c r="S681">
        <v>2484.27</v>
      </c>
      <c r="T681">
        <v>3034.73</v>
      </c>
      <c r="U681">
        <v>327.02999999999997</v>
      </c>
      <c r="V681">
        <v>323.48</v>
      </c>
      <c r="W681">
        <v>9276.2000000000007</v>
      </c>
      <c r="X681">
        <v>1005.931</v>
      </c>
      <c r="Y681">
        <v>6418.82</v>
      </c>
      <c r="Z681">
        <v>2364.8000000000002</v>
      </c>
      <c r="AA681">
        <v>401.25060000000002</v>
      </c>
      <c r="AB681">
        <v>2151.9074999999998</v>
      </c>
      <c r="AC681">
        <v>7131.02</v>
      </c>
      <c r="AD681">
        <v>1393.12</v>
      </c>
      <c r="AE681">
        <v>1183</v>
      </c>
      <c r="AF681">
        <v>22023.79</v>
      </c>
      <c r="AG681">
        <v>41093.42</v>
      </c>
      <c r="AH681">
        <v>55407.21</v>
      </c>
      <c r="AI681">
        <v>1102.83</v>
      </c>
      <c r="AJ681">
        <v>10255.280000000001</v>
      </c>
      <c r="AK681">
        <v>12332.77</v>
      </c>
      <c r="AL681">
        <v>11811.87</v>
      </c>
      <c r="AM681">
        <v>62942.91</v>
      </c>
      <c r="AN681">
        <v>31331.86</v>
      </c>
      <c r="AO681">
        <v>1025.8</v>
      </c>
      <c r="AP681">
        <v>6001.38</v>
      </c>
      <c r="AQ681">
        <v>27135.78</v>
      </c>
    </row>
    <row r="682" spans="1:43">
      <c r="A682" t="str">
        <v>6/04/10</v>
      </c>
      <c r="B682">
        <v>19780.07</v>
      </c>
      <c r="C682">
        <v>2553.5929999999998</v>
      </c>
      <c r="D682">
        <v>4472.3999999999996</v>
      </c>
      <c r="E682">
        <v>17117.689999999999</v>
      </c>
      <c r="F682">
        <v>890.16</v>
      </c>
      <c r="G682">
        <v>1664.13</v>
      </c>
      <c r="H682">
        <v>7344.59</v>
      </c>
      <c r="I682">
        <v>1294.3900000000001</v>
      </c>
      <c r="J682">
        <v>2806.51</v>
      </c>
      <c r="K682">
        <v>3357.05</v>
      </c>
      <c r="L682">
        <v>3030.14</v>
      </c>
      <c r="M682">
        <v>771.48</v>
      </c>
      <c r="N682">
        <v>245.63</v>
      </c>
      <c r="O682">
        <v>5126</v>
      </c>
      <c r="P682">
        <v>3455.61</v>
      </c>
      <c r="Q682">
        <v>5938.88</v>
      </c>
      <c r="R682">
        <v>18734.73</v>
      </c>
      <c r="S682">
        <v>2429.67</v>
      </c>
      <c r="T682">
        <v>2983.43</v>
      </c>
      <c r="U682">
        <v>321.22000000000003</v>
      </c>
      <c r="V682">
        <v>317.23</v>
      </c>
      <c r="W682">
        <v>8923.4</v>
      </c>
      <c r="X682">
        <v>988.4588</v>
      </c>
      <c r="Y682">
        <v>6298.97</v>
      </c>
      <c r="Z682">
        <v>2267.36</v>
      </c>
      <c r="AA682">
        <v>397.19529999999997</v>
      </c>
      <c r="AB682">
        <v>2109.37</v>
      </c>
      <c r="AC682">
        <v>6974.43</v>
      </c>
      <c r="AD682">
        <v>1360.74</v>
      </c>
      <c r="AE682">
        <v>1135.3</v>
      </c>
      <c r="AF682">
        <v>21288.93</v>
      </c>
      <c r="AG682">
        <v>40451.21</v>
      </c>
      <c r="AH682">
        <v>54612.93</v>
      </c>
      <c r="AI682">
        <v>1064.875</v>
      </c>
      <c r="AJ682">
        <v>9931.9699999999993</v>
      </c>
      <c r="AK682">
        <v>12222.65</v>
      </c>
      <c r="AL682">
        <v>11569.61</v>
      </c>
      <c r="AM682">
        <v>61675.75</v>
      </c>
      <c r="AN682">
        <v>30992.65</v>
      </c>
      <c r="AO682">
        <v>1025.8</v>
      </c>
      <c r="AP682">
        <v>6001.38</v>
      </c>
      <c r="AQ682">
        <v>26558.14</v>
      </c>
    </row>
    <row r="683" spans="1:43">
      <c r="A683" t="str">
        <v>6/07/10</v>
      </c>
      <c r="B683">
        <v>19378.150000000001</v>
      </c>
      <c r="C683">
        <v>2511.7289999999998</v>
      </c>
      <c r="D683">
        <v>4350.7</v>
      </c>
      <c r="E683">
        <v>16781.07</v>
      </c>
      <c r="F683">
        <v>859.21</v>
      </c>
      <c r="G683">
        <v>1637.97</v>
      </c>
      <c r="H683">
        <v>7157.83</v>
      </c>
      <c r="I683">
        <v>1286.27</v>
      </c>
      <c r="J683">
        <v>2751.88</v>
      </c>
      <c r="K683">
        <v>3266.11</v>
      </c>
      <c r="L683">
        <v>3030.14</v>
      </c>
      <c r="M683">
        <v>759.85</v>
      </c>
      <c r="N683">
        <v>243.2</v>
      </c>
      <c r="O683">
        <v>5069.0600000000004</v>
      </c>
      <c r="P683">
        <v>3413.72</v>
      </c>
      <c r="Q683">
        <v>5904.95</v>
      </c>
      <c r="R683">
        <v>18631.18</v>
      </c>
      <c r="S683">
        <v>2412.0500000000002</v>
      </c>
      <c r="T683">
        <v>2983.43</v>
      </c>
      <c r="U683">
        <v>317.54000000000002</v>
      </c>
      <c r="V683">
        <v>314.01</v>
      </c>
      <c r="W683">
        <v>8795.2999999999993</v>
      </c>
      <c r="X683">
        <v>977.63120000000004</v>
      </c>
      <c r="Y683">
        <v>6291.04</v>
      </c>
      <c r="Z683">
        <v>2235.21</v>
      </c>
      <c r="AA683">
        <v>392.4991</v>
      </c>
      <c r="AB683">
        <v>2089.3395999999998</v>
      </c>
      <c r="AC683">
        <v>6947.15</v>
      </c>
      <c r="AD683">
        <v>1340.82</v>
      </c>
      <c r="AE683">
        <v>1114.4000000000001</v>
      </c>
      <c r="AF683">
        <v>21192.5</v>
      </c>
      <c r="AG683">
        <v>40026.769999999997</v>
      </c>
      <c r="AH683">
        <v>54306.63</v>
      </c>
      <c r="AI683">
        <v>1050.47</v>
      </c>
      <c r="AJ683">
        <v>9816.49</v>
      </c>
      <c r="AK683">
        <v>12222.65</v>
      </c>
      <c r="AL683">
        <v>11504.74</v>
      </c>
      <c r="AM683">
        <v>61182.92</v>
      </c>
      <c r="AN683">
        <v>30739.01</v>
      </c>
      <c r="AO683">
        <v>1007.98</v>
      </c>
      <c r="AP683">
        <v>5988.18</v>
      </c>
      <c r="AQ683">
        <v>26193.37</v>
      </c>
    </row>
    <row r="684" spans="1:43">
      <c r="A684" t="str">
        <v>6/08/10</v>
      </c>
      <c r="B684">
        <v>19487.48</v>
      </c>
      <c r="C684">
        <v>2513.9470000000001</v>
      </c>
      <c r="D684">
        <v>4401.2</v>
      </c>
      <c r="E684">
        <v>16617.099999999999</v>
      </c>
      <c r="F684">
        <v>858.33</v>
      </c>
      <c r="G684">
        <v>1651.48</v>
      </c>
      <c r="H684">
        <v>7151.99</v>
      </c>
      <c r="I684">
        <v>1288.18</v>
      </c>
      <c r="J684">
        <v>2746.61</v>
      </c>
      <c r="K684">
        <v>3274.26</v>
      </c>
      <c r="L684">
        <v>2988.98</v>
      </c>
      <c r="M684">
        <v>757.41</v>
      </c>
      <c r="N684">
        <v>241.09</v>
      </c>
      <c r="O684">
        <v>5028.1499999999996</v>
      </c>
      <c r="P684">
        <v>3380.36</v>
      </c>
      <c r="Q684">
        <v>5868.55</v>
      </c>
      <c r="R684">
        <v>18542.8</v>
      </c>
      <c r="S684">
        <v>2390.89</v>
      </c>
      <c r="T684">
        <v>2925.17</v>
      </c>
      <c r="U684">
        <v>314.83</v>
      </c>
      <c r="V684">
        <v>309.54000000000002</v>
      </c>
      <c r="W684">
        <v>8669.7999999999993</v>
      </c>
      <c r="X684">
        <v>972.00289999999995</v>
      </c>
      <c r="Y684">
        <v>6246.22</v>
      </c>
      <c r="Z684">
        <v>2216.84</v>
      </c>
      <c r="AA684">
        <v>389.88959999999997</v>
      </c>
      <c r="AB684">
        <v>2082.0976999999998</v>
      </c>
      <c r="AC684">
        <v>6868.59</v>
      </c>
      <c r="AD684">
        <v>1315.61</v>
      </c>
      <c r="AE684">
        <v>1103.0999999999999</v>
      </c>
      <c r="AF684">
        <v>21124.39</v>
      </c>
      <c r="AG684">
        <v>39975.1</v>
      </c>
      <c r="AH684">
        <v>53664.36</v>
      </c>
      <c r="AI684">
        <v>1062</v>
      </c>
      <c r="AJ684">
        <v>9939.98</v>
      </c>
      <c r="AK684">
        <v>12182.97</v>
      </c>
      <c r="AL684">
        <v>11517.18</v>
      </c>
      <c r="AM684">
        <v>61793.64</v>
      </c>
      <c r="AN684">
        <v>31059.83</v>
      </c>
      <c r="AO684">
        <v>1002.97</v>
      </c>
      <c r="AP684">
        <v>5999.91</v>
      </c>
      <c r="AQ684">
        <v>26019.71</v>
      </c>
    </row>
    <row r="685" spans="1:43">
      <c r="A685" t="str">
        <v>6/09/10</v>
      </c>
      <c r="B685">
        <v>19621.240000000002</v>
      </c>
      <c r="C685">
        <v>2583.87</v>
      </c>
      <c r="D685">
        <v>4402.6000000000004</v>
      </c>
      <c r="E685">
        <v>16657.89</v>
      </c>
      <c r="F685">
        <v>850.37</v>
      </c>
      <c r="G685">
        <v>1647.22</v>
      </c>
      <c r="H685">
        <v>7071.67</v>
      </c>
      <c r="I685">
        <v>1290.08</v>
      </c>
      <c r="J685">
        <v>2745.8</v>
      </c>
      <c r="K685">
        <v>3254.83</v>
      </c>
      <c r="L685">
        <v>3000.11</v>
      </c>
      <c r="M685">
        <v>764.21</v>
      </c>
      <c r="N685">
        <v>245.87</v>
      </c>
      <c r="O685">
        <v>5085.8599999999997</v>
      </c>
      <c r="P685">
        <v>3446.77</v>
      </c>
      <c r="Q685">
        <v>5984.75</v>
      </c>
      <c r="R685">
        <v>18912.91</v>
      </c>
      <c r="S685">
        <v>2425.6799999999998</v>
      </c>
      <c r="T685">
        <v>3017.17</v>
      </c>
      <c r="U685">
        <v>320.63</v>
      </c>
      <c r="V685">
        <v>317.52999999999997</v>
      </c>
      <c r="W685">
        <v>8868.7000000000007</v>
      </c>
      <c r="X685">
        <v>996.84460000000001</v>
      </c>
      <c r="Y685">
        <v>6319.18</v>
      </c>
      <c r="Z685">
        <v>2269.73</v>
      </c>
      <c r="AA685">
        <v>393.66550000000001</v>
      </c>
      <c r="AB685">
        <v>2123.105</v>
      </c>
      <c r="AC685">
        <v>6905.11</v>
      </c>
      <c r="AD685">
        <v>1334.55</v>
      </c>
      <c r="AE685">
        <v>1107.3</v>
      </c>
      <c r="AF685">
        <v>20915.07</v>
      </c>
      <c r="AG685">
        <v>40192.449999999997</v>
      </c>
      <c r="AH685">
        <v>54304.92</v>
      </c>
      <c r="AI685">
        <v>1055.69</v>
      </c>
      <c r="AJ685">
        <v>9899.25</v>
      </c>
      <c r="AK685">
        <v>12267.24</v>
      </c>
      <c r="AL685">
        <v>11450.64</v>
      </c>
      <c r="AM685">
        <v>61478.61</v>
      </c>
      <c r="AN685">
        <v>31209.33</v>
      </c>
      <c r="AO685">
        <v>1012.31</v>
      </c>
      <c r="AP685">
        <v>6110.98</v>
      </c>
      <c r="AQ685">
        <v>26650.86</v>
      </c>
    </row>
    <row r="686" spans="1:43">
      <c r="A686" t="str">
        <v>6/10/10</v>
      </c>
      <c r="B686">
        <v>19632.7</v>
      </c>
      <c r="C686">
        <v>2562.58</v>
      </c>
      <c r="D686">
        <v>4448.3999999999996</v>
      </c>
      <c r="E686">
        <v>16922.080000000002</v>
      </c>
      <c r="F686">
        <v>856.79</v>
      </c>
      <c r="G686">
        <v>1651.7</v>
      </c>
      <c r="H686">
        <v>7181.77</v>
      </c>
      <c r="I686">
        <v>1291.31</v>
      </c>
      <c r="J686">
        <v>2779.58</v>
      </c>
      <c r="K686">
        <v>3224.49</v>
      </c>
      <c r="L686">
        <v>3002.33</v>
      </c>
      <c r="M686">
        <v>768.16</v>
      </c>
      <c r="N686">
        <v>250.94</v>
      </c>
      <c r="O686">
        <v>5132.5</v>
      </c>
      <c r="P686">
        <v>3516.64</v>
      </c>
      <c r="Q686">
        <v>6056.59</v>
      </c>
      <c r="R686">
        <v>19391.09</v>
      </c>
      <c r="S686">
        <v>2463.3200000000002</v>
      </c>
      <c r="T686">
        <v>3070.71</v>
      </c>
      <c r="U686">
        <v>325.42</v>
      </c>
      <c r="V686">
        <v>321.61</v>
      </c>
      <c r="W686">
        <v>9198.2000000000007</v>
      </c>
      <c r="X686">
        <v>1017.7436</v>
      </c>
      <c r="Y686">
        <v>6376.66</v>
      </c>
      <c r="Z686">
        <v>2338.71</v>
      </c>
      <c r="AA686">
        <v>401.81849999999997</v>
      </c>
      <c r="AB686">
        <v>2170.1484</v>
      </c>
      <c r="AC686">
        <v>7088.79</v>
      </c>
      <c r="AD686">
        <v>1358.94</v>
      </c>
      <c r="AE686">
        <v>1132.7</v>
      </c>
      <c r="AF686">
        <v>21103.41</v>
      </c>
      <c r="AG686">
        <v>40666.629999999997</v>
      </c>
      <c r="AH686">
        <v>54861.83</v>
      </c>
      <c r="AI686">
        <v>1086.8399999999999</v>
      </c>
      <c r="AJ686">
        <v>10172.530000000001</v>
      </c>
      <c r="AK686">
        <v>12273.2</v>
      </c>
      <c r="AL686">
        <v>11635.85</v>
      </c>
      <c r="AM686">
        <v>63048.800000000003</v>
      </c>
      <c r="AN686">
        <v>31910.22</v>
      </c>
      <c r="AO686">
        <v>1010.3</v>
      </c>
      <c r="AP686">
        <v>6110.98</v>
      </c>
      <c r="AQ686">
        <v>27133.87</v>
      </c>
    </row>
    <row r="687" spans="1:43">
      <c r="A687" t="str">
        <v>6/11/10</v>
      </c>
      <c r="B687">
        <v>19872.38</v>
      </c>
      <c r="C687">
        <v>2569.942</v>
      </c>
      <c r="D687">
        <v>4516.5</v>
      </c>
      <c r="E687">
        <v>17064.95</v>
      </c>
      <c r="F687">
        <v>866.44</v>
      </c>
      <c r="G687">
        <v>1675.34</v>
      </c>
      <c r="H687">
        <v>7299.49</v>
      </c>
      <c r="I687">
        <v>1294.67</v>
      </c>
      <c r="J687">
        <v>2796.29</v>
      </c>
      <c r="K687">
        <v>3265.44</v>
      </c>
      <c r="L687">
        <v>3041.26</v>
      </c>
      <c r="M687">
        <v>769.55</v>
      </c>
      <c r="N687">
        <v>253.21</v>
      </c>
      <c r="O687">
        <v>5163.68</v>
      </c>
      <c r="P687">
        <v>3555.52</v>
      </c>
      <c r="Q687">
        <v>6047.83</v>
      </c>
      <c r="R687">
        <v>19660.27</v>
      </c>
      <c r="S687">
        <v>2463.85</v>
      </c>
      <c r="T687">
        <v>3048.22</v>
      </c>
      <c r="U687">
        <v>325.56</v>
      </c>
      <c r="V687">
        <v>323.29000000000002</v>
      </c>
      <c r="W687">
        <v>9561.7000000000007</v>
      </c>
      <c r="X687">
        <v>1016.2911</v>
      </c>
      <c r="Y687">
        <v>6426.74</v>
      </c>
      <c r="Z687">
        <v>2363.11</v>
      </c>
      <c r="AA687">
        <v>402.22430000000003</v>
      </c>
      <c r="AB687">
        <v>2173.2766000000001</v>
      </c>
      <c r="AC687">
        <v>7145.1</v>
      </c>
      <c r="AD687">
        <v>1356.79</v>
      </c>
      <c r="AE687">
        <v>1145.5</v>
      </c>
      <c r="AF687">
        <v>21277.439999999999</v>
      </c>
      <c r="AG687">
        <v>40635.589999999997</v>
      </c>
      <c r="AH687">
        <v>55131.63</v>
      </c>
      <c r="AI687">
        <v>1091.5999999999999</v>
      </c>
      <c r="AJ687">
        <v>10211.07</v>
      </c>
      <c r="AK687">
        <v>12305.77</v>
      </c>
      <c r="AL687">
        <v>11666.92</v>
      </c>
      <c r="AM687">
        <v>63605.38</v>
      </c>
      <c r="AN687">
        <v>32124.28</v>
      </c>
      <c r="AO687">
        <v>1010.3</v>
      </c>
      <c r="AP687">
        <v>6110.98</v>
      </c>
      <c r="AQ687">
        <v>26849.17</v>
      </c>
    </row>
    <row r="688" spans="1:43">
      <c r="A688" t="str">
        <v>6/14/10</v>
      </c>
      <c r="B688">
        <v>20051.91</v>
      </c>
      <c r="C688">
        <v>2569.942</v>
      </c>
      <c r="D688">
        <v>4516.5</v>
      </c>
      <c r="E688">
        <v>17338.169999999998</v>
      </c>
      <c r="F688">
        <v>878.56</v>
      </c>
      <c r="G688">
        <v>1690.6</v>
      </c>
      <c r="H688">
        <v>7387.4</v>
      </c>
      <c r="I688">
        <v>1297.1600000000001</v>
      </c>
      <c r="J688">
        <v>2818.07</v>
      </c>
      <c r="K688">
        <v>3265.44</v>
      </c>
      <c r="L688">
        <v>3042.67</v>
      </c>
      <c r="M688">
        <v>781.13</v>
      </c>
      <c r="N688">
        <v>257.2</v>
      </c>
      <c r="O688">
        <v>5202.13</v>
      </c>
      <c r="P688">
        <v>3626.04</v>
      </c>
      <c r="Q688">
        <v>6125</v>
      </c>
      <c r="R688">
        <v>20188.54</v>
      </c>
      <c r="S688">
        <v>2498.2399999999998</v>
      </c>
      <c r="T688">
        <v>3056.56</v>
      </c>
      <c r="U688">
        <v>331.45</v>
      </c>
      <c r="V688">
        <v>332.48</v>
      </c>
      <c r="W688">
        <v>9584</v>
      </c>
      <c r="X688">
        <v>1032.6023</v>
      </c>
      <c r="Y688">
        <v>6472.12</v>
      </c>
      <c r="Z688">
        <v>2405.77</v>
      </c>
      <c r="AA688">
        <v>410.66239999999999</v>
      </c>
      <c r="AB688">
        <v>2216.078</v>
      </c>
      <c r="AC688">
        <v>7192.28</v>
      </c>
      <c r="AD688">
        <v>1356.79</v>
      </c>
      <c r="AE688">
        <v>1153.3</v>
      </c>
      <c r="AF688">
        <v>21472.66</v>
      </c>
      <c r="AG688">
        <v>40979.35</v>
      </c>
      <c r="AH688">
        <v>55688.81</v>
      </c>
      <c r="AI688">
        <v>1089.6300000000001</v>
      </c>
      <c r="AJ688">
        <v>10190.891</v>
      </c>
      <c r="AK688">
        <v>12305.77</v>
      </c>
      <c r="AL688">
        <v>11667.34</v>
      </c>
      <c r="AM688">
        <v>63532.85</v>
      </c>
      <c r="AN688">
        <v>32238.41</v>
      </c>
      <c r="AO688">
        <v>1033.05</v>
      </c>
      <c r="AP688">
        <v>6340.03</v>
      </c>
      <c r="AQ688">
        <v>27446.09</v>
      </c>
    </row>
    <row r="689" spans="1:43">
      <c r="A689" t="str">
        <v>6/15/10</v>
      </c>
      <c r="B689">
        <v>20062.150000000001</v>
      </c>
      <c r="C689">
        <v>2569.942</v>
      </c>
      <c r="D689">
        <v>4517.6000000000004</v>
      </c>
      <c r="E689">
        <v>17412.830000000002</v>
      </c>
      <c r="F689">
        <v>878.83</v>
      </c>
      <c r="G689">
        <v>1690.03</v>
      </c>
      <c r="H689">
        <v>7454.06</v>
      </c>
      <c r="I689">
        <v>1298.3699999999999</v>
      </c>
      <c r="J689">
        <v>2818.21</v>
      </c>
      <c r="K689">
        <v>3282.42</v>
      </c>
      <c r="L689">
        <v>3043.9</v>
      </c>
      <c r="M689">
        <v>780.37</v>
      </c>
      <c r="N689">
        <v>259.87</v>
      </c>
      <c r="O689">
        <v>5217.82</v>
      </c>
      <c r="P689">
        <v>3661.51</v>
      </c>
      <c r="Q689">
        <v>6175.05</v>
      </c>
      <c r="R689">
        <v>20582.72</v>
      </c>
      <c r="S689">
        <v>2509.31</v>
      </c>
      <c r="T689">
        <v>3089.45</v>
      </c>
      <c r="U689">
        <v>333.82</v>
      </c>
      <c r="V689">
        <v>333.28</v>
      </c>
      <c r="W689">
        <v>9742</v>
      </c>
      <c r="X689">
        <v>1045.29</v>
      </c>
      <c r="Y689">
        <v>6484.73</v>
      </c>
      <c r="Z689">
        <v>2427.6999999999998</v>
      </c>
      <c r="AA689">
        <v>411.11610000000002</v>
      </c>
      <c r="AB689">
        <v>2242.0497999999998</v>
      </c>
      <c r="AC689">
        <v>7204.13</v>
      </c>
      <c r="AD689">
        <v>1396.57</v>
      </c>
      <c r="AE689">
        <v>1157.9000000000001</v>
      </c>
      <c r="AF689">
        <v>21456.23</v>
      </c>
      <c r="AG689">
        <v>41069.67</v>
      </c>
      <c r="AH689">
        <v>56421.32</v>
      </c>
      <c r="AI689">
        <v>1115.23</v>
      </c>
      <c r="AJ689">
        <v>10404.77</v>
      </c>
      <c r="AK689">
        <v>12337.96</v>
      </c>
      <c r="AL689">
        <v>11907.54</v>
      </c>
      <c r="AM689">
        <v>64442.27</v>
      </c>
      <c r="AN689">
        <v>32685.4</v>
      </c>
      <c r="AO689">
        <v>1032.06</v>
      </c>
      <c r="AP689">
        <v>6323.95</v>
      </c>
      <c r="AQ689">
        <v>27682.720000000001</v>
      </c>
    </row>
    <row r="690" spans="1:43">
      <c r="A690" t="str">
        <v>6/17/10</v>
      </c>
      <c r="B690">
        <v>20138.400000000001</v>
      </c>
      <c r="C690">
        <v>2560.2449999999999</v>
      </c>
      <c r="D690">
        <v>4547</v>
      </c>
      <c r="E690">
        <v>17616.689999999999</v>
      </c>
      <c r="F690">
        <v>887.48</v>
      </c>
      <c r="G690">
        <v>1707.92</v>
      </c>
      <c r="H690">
        <v>7515.78</v>
      </c>
      <c r="I690">
        <v>1304.47</v>
      </c>
      <c r="J690">
        <v>2843.95</v>
      </c>
      <c r="K690">
        <v>3313.52</v>
      </c>
      <c r="L690">
        <v>3045.72</v>
      </c>
      <c r="M690">
        <v>789.34</v>
      </c>
      <c r="N690">
        <v>260.63</v>
      </c>
      <c r="O690">
        <v>5253.89</v>
      </c>
      <c r="P690">
        <v>3683.08</v>
      </c>
      <c r="Q690">
        <v>6223.54</v>
      </c>
      <c r="R690">
        <v>20568.91</v>
      </c>
      <c r="S690">
        <v>2523.36</v>
      </c>
      <c r="T690">
        <v>3103.24</v>
      </c>
      <c r="U690">
        <v>335.26</v>
      </c>
      <c r="V690">
        <v>329.45</v>
      </c>
      <c r="W690">
        <v>9755.1</v>
      </c>
      <c r="X690">
        <v>1046.5137</v>
      </c>
      <c r="Y690">
        <v>6475.25</v>
      </c>
      <c r="Z690">
        <v>2399.9</v>
      </c>
      <c r="AA690">
        <v>408.4502</v>
      </c>
      <c r="AB690">
        <v>2206.3989999999999</v>
      </c>
      <c r="AC690">
        <v>7232.49</v>
      </c>
      <c r="AD690">
        <v>1400.66</v>
      </c>
      <c r="AE690">
        <v>1158.0999999999999</v>
      </c>
      <c r="AF690">
        <v>21412.99</v>
      </c>
      <c r="AG690">
        <v>40738.81</v>
      </c>
      <c r="AH690">
        <v>56891.01</v>
      </c>
      <c r="AI690">
        <v>1116.04</v>
      </c>
      <c r="AJ690">
        <v>10434.17</v>
      </c>
      <c r="AK690">
        <v>12406.63</v>
      </c>
      <c r="AL690">
        <v>11945.97</v>
      </c>
      <c r="AM690">
        <v>64540.91</v>
      </c>
      <c r="AN690">
        <v>32775.339999999997</v>
      </c>
      <c r="AO690">
        <v>1032.8399999999999</v>
      </c>
      <c r="AP690">
        <v>6346.44</v>
      </c>
      <c r="AQ690">
        <v>27799.03</v>
      </c>
    </row>
    <row r="691" spans="1:43">
      <c r="A691" t="str">
        <v>6/18/10</v>
      </c>
      <c r="B691">
        <v>20286.71</v>
      </c>
      <c r="C691">
        <v>2513.2220000000002</v>
      </c>
      <c r="D691">
        <v>4574.1000000000004</v>
      </c>
      <c r="E691">
        <v>17570.82</v>
      </c>
      <c r="F691">
        <v>884.64</v>
      </c>
      <c r="G691">
        <v>1711.95</v>
      </c>
      <c r="H691">
        <v>7493.11</v>
      </c>
      <c r="I691">
        <v>1317.69</v>
      </c>
      <c r="J691">
        <v>2833.4</v>
      </c>
      <c r="K691">
        <v>3335.48</v>
      </c>
      <c r="L691">
        <v>3047.5</v>
      </c>
      <c r="M691">
        <v>791.85</v>
      </c>
      <c r="N691">
        <v>261.89</v>
      </c>
      <c r="O691">
        <v>5250.84</v>
      </c>
      <c r="P691">
        <v>3687.21</v>
      </c>
      <c r="Q691">
        <v>6216.98</v>
      </c>
      <c r="R691">
        <v>20752.310000000001</v>
      </c>
      <c r="S691">
        <v>2528.9299999999998</v>
      </c>
      <c r="T691">
        <v>3118.79</v>
      </c>
      <c r="U691">
        <v>336.06</v>
      </c>
      <c r="V691">
        <v>330.05</v>
      </c>
      <c r="W691">
        <v>9971.7999999999993</v>
      </c>
      <c r="X691">
        <v>1054.5779</v>
      </c>
      <c r="Y691">
        <v>6447.06</v>
      </c>
      <c r="Z691">
        <v>2428.06</v>
      </c>
      <c r="AA691">
        <v>417.23930000000001</v>
      </c>
      <c r="AB691">
        <v>2224.0864000000001</v>
      </c>
      <c r="AC691">
        <v>7411.32</v>
      </c>
      <c r="AD691">
        <v>1409.43</v>
      </c>
      <c r="AE691">
        <v>1164.9000000000001</v>
      </c>
      <c r="AF691">
        <v>21371</v>
      </c>
      <c r="AG691">
        <v>40761.71</v>
      </c>
      <c r="AH691">
        <v>57034.47</v>
      </c>
      <c r="AI691">
        <v>1117.51</v>
      </c>
      <c r="AJ691">
        <v>10450.64</v>
      </c>
      <c r="AK691">
        <v>12496.31</v>
      </c>
      <c r="AL691">
        <v>11927.59</v>
      </c>
      <c r="AM691">
        <v>64437.58</v>
      </c>
      <c r="AN691">
        <v>32814.620000000003</v>
      </c>
      <c r="AO691">
        <v>1032.8399999999999</v>
      </c>
      <c r="AP691">
        <v>6346.44</v>
      </c>
      <c r="AQ691">
        <v>27761.7</v>
      </c>
    </row>
    <row r="692" spans="1:43">
      <c r="A692" t="str">
        <v>6/21/10</v>
      </c>
      <c r="B692">
        <v>20912.18</v>
      </c>
      <c r="C692">
        <v>2586.21</v>
      </c>
      <c r="D692">
        <v>4632.7</v>
      </c>
      <c r="E692">
        <v>17876.55</v>
      </c>
      <c r="F692">
        <v>902.49</v>
      </c>
      <c r="G692">
        <v>1739.68</v>
      </c>
      <c r="H692">
        <v>7635.56</v>
      </c>
      <c r="I692">
        <v>1335.29</v>
      </c>
      <c r="J692">
        <v>2885.64</v>
      </c>
      <c r="K692">
        <v>3357.88</v>
      </c>
      <c r="L692">
        <v>3068.25</v>
      </c>
      <c r="M692">
        <v>806.07</v>
      </c>
      <c r="N692">
        <v>264.64</v>
      </c>
      <c r="O692">
        <v>5299.11</v>
      </c>
      <c r="P692">
        <v>3736.15</v>
      </c>
      <c r="Q692">
        <v>6292.97</v>
      </c>
      <c r="R692">
        <v>20810.439999999999</v>
      </c>
      <c r="S692">
        <v>2549.84</v>
      </c>
      <c r="T692">
        <v>3121.74</v>
      </c>
      <c r="U692">
        <v>341.04</v>
      </c>
      <c r="V692">
        <v>337.02</v>
      </c>
      <c r="W692">
        <v>10071.9</v>
      </c>
      <c r="X692">
        <v>1060.5102999999999</v>
      </c>
      <c r="Y692">
        <v>6519.57</v>
      </c>
      <c r="Z692">
        <v>2448.1799999999998</v>
      </c>
      <c r="AA692">
        <v>421.23250000000002</v>
      </c>
      <c r="AB692">
        <v>2241.6377000000002</v>
      </c>
      <c r="AC692">
        <v>7487.74</v>
      </c>
      <c r="AD692">
        <v>1457.95</v>
      </c>
      <c r="AE692">
        <v>1185.4000000000001</v>
      </c>
      <c r="AF692">
        <v>21929.94</v>
      </c>
      <c r="AG692">
        <v>41212.67</v>
      </c>
      <c r="AH692">
        <v>57277.18</v>
      </c>
      <c r="AI692">
        <v>1113.2</v>
      </c>
      <c r="AJ692">
        <v>10442.41</v>
      </c>
      <c r="AK692">
        <v>12472.26</v>
      </c>
      <c r="AL692">
        <v>11936.08</v>
      </c>
      <c r="AM692">
        <v>64829.03</v>
      </c>
      <c r="AN692">
        <v>32882</v>
      </c>
      <c r="AO692">
        <v>1058.24</v>
      </c>
      <c r="AP692">
        <v>6450.68</v>
      </c>
      <c r="AQ692">
        <v>28029.33</v>
      </c>
    </row>
    <row r="693" spans="1:43">
      <c r="A693" t="str">
        <v>6/22/10</v>
      </c>
      <c r="B693">
        <v>20819.080000000002</v>
      </c>
      <c r="C693">
        <v>2588.6979999999999</v>
      </c>
      <c r="D693">
        <v>4581.3</v>
      </c>
      <c r="E693">
        <v>17749.689999999999</v>
      </c>
      <c r="F693">
        <v>894.56</v>
      </c>
      <c r="G693">
        <v>1731.48</v>
      </c>
      <c r="H693">
        <v>7612.68</v>
      </c>
      <c r="I693">
        <v>1323.44</v>
      </c>
      <c r="J693">
        <v>2872.3</v>
      </c>
      <c r="K693">
        <v>3351.69</v>
      </c>
      <c r="L693">
        <v>3054.19</v>
      </c>
      <c r="M693">
        <v>804.13</v>
      </c>
      <c r="N693">
        <v>262.81</v>
      </c>
      <c r="O693">
        <v>5246.98</v>
      </c>
      <c r="P693">
        <v>3705.32</v>
      </c>
      <c r="Q693">
        <v>6269.04</v>
      </c>
      <c r="R693">
        <v>20609.03</v>
      </c>
      <c r="S693">
        <v>2536.2199999999998</v>
      </c>
      <c r="T693">
        <v>3076.78</v>
      </c>
      <c r="U693">
        <v>339.8</v>
      </c>
      <c r="V693">
        <v>331.87</v>
      </c>
      <c r="W693">
        <v>10016.1</v>
      </c>
      <c r="X693">
        <v>1059.3774000000001</v>
      </c>
      <c r="Y693">
        <v>6463.46</v>
      </c>
      <c r="Z693">
        <v>2447.94</v>
      </c>
      <c r="AA693">
        <v>416.97</v>
      </c>
      <c r="AB693">
        <v>2231.1986999999999</v>
      </c>
      <c r="AC693">
        <v>7459.04</v>
      </c>
      <c r="AD693">
        <v>1434.93</v>
      </c>
      <c r="AE693">
        <v>1172.4000000000001</v>
      </c>
      <c r="AF693">
        <v>21783.87</v>
      </c>
      <c r="AG693">
        <v>40994.639999999999</v>
      </c>
      <c r="AH693">
        <v>57007.01</v>
      </c>
      <c r="AI693">
        <v>1095.31</v>
      </c>
      <c r="AJ693">
        <v>10293.52</v>
      </c>
      <c r="AK693">
        <v>12485.74</v>
      </c>
      <c r="AL693">
        <v>11797.94</v>
      </c>
      <c r="AM693">
        <v>64810.62</v>
      </c>
      <c r="AN693">
        <v>32470.7</v>
      </c>
      <c r="AO693">
        <v>1050.22</v>
      </c>
      <c r="AP693">
        <v>6363.55</v>
      </c>
      <c r="AQ693">
        <v>27917.51</v>
      </c>
    </row>
    <row r="694" spans="1:43">
      <c r="A694" t="str">
        <v>6/23/10</v>
      </c>
      <c r="B694">
        <v>20856.61</v>
      </c>
      <c r="C694">
        <v>2569.8719999999998</v>
      </c>
      <c r="D694">
        <v>4509.3999999999996</v>
      </c>
      <c r="E694">
        <v>17755.939999999999</v>
      </c>
      <c r="F694">
        <v>880.84</v>
      </c>
      <c r="G694">
        <v>1725.82</v>
      </c>
      <c r="H694">
        <v>7582.15</v>
      </c>
      <c r="I694">
        <v>1329.7</v>
      </c>
      <c r="J694">
        <v>2871.05</v>
      </c>
      <c r="K694">
        <v>3342.97</v>
      </c>
      <c r="L694">
        <v>3054.29</v>
      </c>
      <c r="M694">
        <v>806.52</v>
      </c>
      <c r="N694">
        <v>259.2</v>
      </c>
      <c r="O694">
        <v>5178.5200000000004</v>
      </c>
      <c r="P694">
        <v>3641.79</v>
      </c>
      <c r="Q694">
        <v>6204.52</v>
      </c>
      <c r="R694">
        <v>20358.919999999998</v>
      </c>
      <c r="S694">
        <v>2494.34</v>
      </c>
      <c r="T694">
        <v>3001.82</v>
      </c>
      <c r="U694">
        <v>335.11</v>
      </c>
      <c r="V694">
        <v>326.87</v>
      </c>
      <c r="W694">
        <v>9886</v>
      </c>
      <c r="X694">
        <v>1047.671</v>
      </c>
      <c r="Y694">
        <v>6381.85</v>
      </c>
      <c r="Z694">
        <v>2426.54</v>
      </c>
      <c r="AA694">
        <v>413.83370000000002</v>
      </c>
      <c r="AB694">
        <v>2204.3800999999999</v>
      </c>
      <c r="AC694">
        <v>7390.9</v>
      </c>
      <c r="AD694">
        <v>1418.42</v>
      </c>
      <c r="AE694">
        <v>1150</v>
      </c>
      <c r="AF694">
        <v>21479.33</v>
      </c>
      <c r="AG694">
        <v>40347.879999999997</v>
      </c>
      <c r="AH694">
        <v>55906.38</v>
      </c>
      <c r="AI694">
        <v>1092.04</v>
      </c>
      <c r="AJ694">
        <v>10298.439</v>
      </c>
      <c r="AK694">
        <v>12503.67</v>
      </c>
      <c r="AL694">
        <v>11807.5</v>
      </c>
      <c r="AM694">
        <v>65160.33</v>
      </c>
      <c r="AN694">
        <v>32663.29</v>
      </c>
      <c r="AO694">
        <v>1039.47</v>
      </c>
      <c r="AP694">
        <v>6343.47</v>
      </c>
      <c r="AQ694">
        <v>27617.91</v>
      </c>
    </row>
    <row r="695" spans="1:43">
      <c r="A695" t="str">
        <v>6/24/10</v>
      </c>
      <c r="B695">
        <v>20733.490000000002</v>
      </c>
      <c r="C695">
        <v>2566.7449999999999</v>
      </c>
      <c r="D695">
        <v>4504.1000000000004</v>
      </c>
      <c r="E695">
        <v>17730.240000000002</v>
      </c>
      <c r="F695">
        <v>879.77</v>
      </c>
      <c r="G695">
        <v>1739.87</v>
      </c>
      <c r="H695">
        <v>7589.89</v>
      </c>
      <c r="I695">
        <v>1325.87</v>
      </c>
      <c r="J695">
        <v>2847.61</v>
      </c>
      <c r="K695">
        <v>3333.97</v>
      </c>
      <c r="L695">
        <v>3049.47</v>
      </c>
      <c r="M695">
        <v>793.19</v>
      </c>
      <c r="N695">
        <v>253.76</v>
      </c>
      <c r="O695">
        <v>5100.2299999999996</v>
      </c>
      <c r="P695">
        <v>3555.36</v>
      </c>
      <c r="Q695">
        <v>6115.48</v>
      </c>
      <c r="R695">
        <v>19942.39</v>
      </c>
      <c r="S695">
        <v>2455.8000000000002</v>
      </c>
      <c r="T695">
        <v>2977.24</v>
      </c>
      <c r="U695">
        <v>329.22</v>
      </c>
      <c r="V695">
        <v>320.08999999999997</v>
      </c>
      <c r="W695">
        <v>9586.5</v>
      </c>
      <c r="X695">
        <v>1021.4324</v>
      </c>
      <c r="Y695">
        <v>6320.62</v>
      </c>
      <c r="Z695">
        <v>2375.09</v>
      </c>
      <c r="AA695">
        <v>407.01100000000002</v>
      </c>
      <c r="AB695">
        <v>2152.9506999999999</v>
      </c>
      <c r="AC695">
        <v>7223.92</v>
      </c>
      <c r="AD695">
        <v>1402.97</v>
      </c>
      <c r="AE695">
        <v>1137.9000000000001</v>
      </c>
      <c r="AF695">
        <v>21329.96</v>
      </c>
      <c r="AG695">
        <v>40238.25</v>
      </c>
      <c r="AH695">
        <v>55915.67</v>
      </c>
      <c r="AI695">
        <v>1073.69</v>
      </c>
      <c r="AJ695">
        <v>10152.799999999999</v>
      </c>
      <c r="AK695">
        <v>12497.09</v>
      </c>
      <c r="AL695">
        <v>11670.18</v>
      </c>
      <c r="AM695">
        <v>63936.7</v>
      </c>
      <c r="AN695">
        <v>32312.76</v>
      </c>
      <c r="AO695">
        <v>1019.9</v>
      </c>
      <c r="AP695">
        <v>6343.47</v>
      </c>
      <c r="AQ695">
        <v>27413.65</v>
      </c>
    </row>
    <row r="696" spans="1:43">
      <c r="A696" t="str">
        <v>6/25/10</v>
      </c>
      <c r="B696">
        <v>20690.79</v>
      </c>
      <c r="C696">
        <v>2552.817</v>
      </c>
      <c r="D696">
        <v>4439.3999999999996</v>
      </c>
      <c r="E696">
        <v>17574.53</v>
      </c>
      <c r="F696">
        <v>867.3</v>
      </c>
      <c r="G696">
        <v>1729.84</v>
      </c>
      <c r="H696">
        <v>7474.71</v>
      </c>
      <c r="I696">
        <v>1326.45</v>
      </c>
      <c r="J696">
        <v>2851.64</v>
      </c>
      <c r="K696">
        <v>3352.46</v>
      </c>
      <c r="L696">
        <v>3034.11</v>
      </c>
      <c r="M696">
        <v>793.67</v>
      </c>
      <c r="N696">
        <v>252.11</v>
      </c>
      <c r="O696">
        <v>5046.47</v>
      </c>
      <c r="P696">
        <v>3519.73</v>
      </c>
      <c r="Q696">
        <v>6070.6</v>
      </c>
      <c r="R696">
        <v>19961.740000000002</v>
      </c>
      <c r="S696">
        <v>2441.65</v>
      </c>
      <c r="T696">
        <v>2945.97</v>
      </c>
      <c r="U696">
        <v>325.99</v>
      </c>
      <c r="V696">
        <v>312.51</v>
      </c>
      <c r="W696">
        <v>9535</v>
      </c>
      <c r="X696">
        <v>1021.4324</v>
      </c>
      <c r="Y696">
        <v>6275.35</v>
      </c>
      <c r="Z696">
        <v>2352.0500000000002</v>
      </c>
      <c r="AA696">
        <v>403.35509999999999</v>
      </c>
      <c r="AB696">
        <v>2152.9506999999999</v>
      </c>
      <c r="AC696">
        <v>7219.1</v>
      </c>
      <c r="AD696">
        <v>1387.66</v>
      </c>
      <c r="AE696">
        <v>1130.5999999999999</v>
      </c>
      <c r="AF696">
        <v>20843.79</v>
      </c>
      <c r="AG696">
        <v>40376.839999999997</v>
      </c>
      <c r="AH696">
        <v>55864.24</v>
      </c>
      <c r="AI696">
        <v>1076.76</v>
      </c>
      <c r="AJ696">
        <v>10143.81</v>
      </c>
      <c r="AK696">
        <v>12522.03</v>
      </c>
      <c r="AL696">
        <v>11707.85</v>
      </c>
      <c r="AM696">
        <v>64823.83</v>
      </c>
      <c r="AN696">
        <v>32607.13</v>
      </c>
      <c r="AO696">
        <v>1019.9</v>
      </c>
      <c r="AP696">
        <v>6343.47</v>
      </c>
      <c r="AQ696">
        <v>27258.07</v>
      </c>
    </row>
    <row r="697" spans="1:43">
      <c r="A697" t="str">
        <v>6/28/10</v>
      </c>
      <c r="B697">
        <v>20726.68</v>
      </c>
      <c r="C697">
        <v>2535.2779999999998</v>
      </c>
      <c r="D697">
        <v>4409.7</v>
      </c>
      <c r="E697">
        <v>17774.259999999998</v>
      </c>
      <c r="F697">
        <v>860.8</v>
      </c>
      <c r="G697">
        <v>1732.03</v>
      </c>
      <c r="H697">
        <v>7500.79</v>
      </c>
      <c r="I697">
        <v>1325.54</v>
      </c>
      <c r="J697">
        <v>2869.99</v>
      </c>
      <c r="K697">
        <v>3363.9</v>
      </c>
      <c r="L697">
        <v>3008.41</v>
      </c>
      <c r="M697">
        <v>804.4</v>
      </c>
      <c r="N697">
        <v>255.48</v>
      </c>
      <c r="O697">
        <v>5071.68</v>
      </c>
      <c r="P697">
        <v>3576.45</v>
      </c>
      <c r="Q697">
        <v>6157.22</v>
      </c>
      <c r="R697">
        <v>20130.61</v>
      </c>
      <c r="S697">
        <v>2461.96</v>
      </c>
      <c r="T697">
        <v>2990.82</v>
      </c>
      <c r="U697">
        <v>330.46</v>
      </c>
      <c r="V697">
        <v>314.52</v>
      </c>
      <c r="W697">
        <v>9688.5</v>
      </c>
      <c r="X697">
        <v>1025.8879999999999</v>
      </c>
      <c r="Y697">
        <v>6311.15</v>
      </c>
      <c r="Z697">
        <v>2389.5100000000002</v>
      </c>
      <c r="AA697">
        <v>404.46929999999998</v>
      </c>
      <c r="AB697">
        <v>2166.1262000000002</v>
      </c>
      <c r="AC697">
        <v>7214.37</v>
      </c>
      <c r="AD697">
        <v>1403.42</v>
      </c>
      <c r="AE697">
        <v>1134.2</v>
      </c>
      <c r="AF697">
        <v>20881.87</v>
      </c>
      <c r="AG697">
        <v>40372.92</v>
      </c>
      <c r="AH697">
        <v>56433.120000000003</v>
      </c>
      <c r="AI697">
        <v>1074.57</v>
      </c>
      <c r="AJ697">
        <v>10138.520500000001</v>
      </c>
      <c r="AK697">
        <v>12510.27</v>
      </c>
      <c r="AL697">
        <v>11607</v>
      </c>
      <c r="AM697">
        <v>64225.22</v>
      </c>
      <c r="AN697">
        <v>32568.19</v>
      </c>
      <c r="AO697">
        <v>1021.49</v>
      </c>
      <c r="AP697">
        <v>6302.58</v>
      </c>
      <c r="AQ697">
        <v>27289.72</v>
      </c>
    </row>
    <row r="698" spans="1:43">
      <c r="A698" t="str">
        <v>6/29/10</v>
      </c>
      <c r="B698">
        <v>20248.900000000001</v>
      </c>
      <c r="C698">
        <v>2427.0529999999999</v>
      </c>
      <c r="D698">
        <v>4370.6000000000004</v>
      </c>
      <c r="E698">
        <v>17534.09</v>
      </c>
      <c r="F698">
        <v>852.19</v>
      </c>
      <c r="G698">
        <v>1707.76</v>
      </c>
      <c r="H698">
        <v>7423.57</v>
      </c>
      <c r="I698">
        <v>1319.84</v>
      </c>
      <c r="J698">
        <v>2830.34</v>
      </c>
      <c r="K698">
        <v>3372.71</v>
      </c>
      <c r="L698">
        <v>2991.07</v>
      </c>
      <c r="M698">
        <v>799.09</v>
      </c>
      <c r="N698">
        <v>245.58</v>
      </c>
      <c r="O698">
        <v>4914.22</v>
      </c>
      <c r="P698">
        <v>3432.99</v>
      </c>
      <c r="Q698">
        <v>5952.03</v>
      </c>
      <c r="R698">
        <v>19236.259999999998</v>
      </c>
      <c r="S698">
        <v>2382.48</v>
      </c>
      <c r="T698">
        <v>2877.68</v>
      </c>
      <c r="U698">
        <v>319.02999999999997</v>
      </c>
      <c r="V698">
        <v>298.04000000000002</v>
      </c>
      <c r="W698">
        <v>9160.4</v>
      </c>
      <c r="X698">
        <v>993.92449999999997</v>
      </c>
      <c r="Y698">
        <v>6144.45</v>
      </c>
      <c r="Z698">
        <v>2313.64</v>
      </c>
      <c r="AA698">
        <v>391.06549999999999</v>
      </c>
      <c r="AB698">
        <v>2095.3580000000002</v>
      </c>
      <c r="AC698">
        <v>7021.53</v>
      </c>
      <c r="AD698">
        <v>1356.05</v>
      </c>
      <c r="AE698">
        <v>1113.7</v>
      </c>
      <c r="AF698">
        <v>20645.97</v>
      </c>
      <c r="AG698">
        <v>39516.22</v>
      </c>
      <c r="AH698">
        <v>55215.32</v>
      </c>
      <c r="AI698">
        <v>1041.24</v>
      </c>
      <c r="AJ698">
        <v>9870.2999999999993</v>
      </c>
      <c r="AK698">
        <v>12345.91</v>
      </c>
      <c r="AL698">
        <v>11263.83</v>
      </c>
      <c r="AM698">
        <v>61977.91</v>
      </c>
      <c r="AN698">
        <v>31473.200000000001</v>
      </c>
      <c r="AO698">
        <v>998.95</v>
      </c>
      <c r="AP698">
        <v>6135.86</v>
      </c>
      <c r="AQ698">
        <v>26698.7</v>
      </c>
    </row>
    <row r="699" spans="1:43">
      <c r="A699" t="str">
        <v>6/30/10</v>
      </c>
      <c r="B699">
        <v>20128.990000000002</v>
      </c>
      <c r="C699">
        <v>2398.37</v>
      </c>
      <c r="D699">
        <v>4324.8</v>
      </c>
      <c r="E699">
        <v>17700.900000000001</v>
      </c>
      <c r="F699">
        <v>841.42</v>
      </c>
      <c r="G699">
        <v>1698.29</v>
      </c>
      <c r="H699">
        <v>7329.37</v>
      </c>
      <c r="I699">
        <v>1314.02</v>
      </c>
      <c r="J699">
        <v>2835.51</v>
      </c>
      <c r="K699">
        <v>3372.71</v>
      </c>
      <c r="L699">
        <v>2972.09</v>
      </c>
      <c r="M699">
        <v>797.31</v>
      </c>
      <c r="N699">
        <v>246.38</v>
      </c>
      <c r="O699">
        <v>4916.87</v>
      </c>
      <c r="P699">
        <v>3442.89</v>
      </c>
      <c r="Q699">
        <v>5965.52</v>
      </c>
      <c r="R699">
        <v>19311.75</v>
      </c>
      <c r="S699">
        <v>2386.5300000000002</v>
      </c>
      <c r="T699">
        <v>2878.67</v>
      </c>
      <c r="U699">
        <v>316.81</v>
      </c>
      <c r="V699">
        <v>299.43</v>
      </c>
      <c r="W699">
        <v>9263.4</v>
      </c>
      <c r="X699">
        <v>1005.9336</v>
      </c>
      <c r="Y699">
        <v>6128.06</v>
      </c>
      <c r="Z699">
        <v>2278.8000000000002</v>
      </c>
      <c r="AA699">
        <v>393.017</v>
      </c>
      <c r="AB699">
        <v>2094.5259999999998</v>
      </c>
      <c r="AC699">
        <v>7065.65</v>
      </c>
      <c r="AD699">
        <v>1339.35</v>
      </c>
      <c r="AE699">
        <v>1103.9000000000001</v>
      </c>
      <c r="AF699">
        <v>21050.43</v>
      </c>
      <c r="AG699">
        <v>39392.47</v>
      </c>
      <c r="AH699">
        <v>54839.46</v>
      </c>
      <c r="AI699">
        <v>1030.71</v>
      </c>
      <c r="AJ699">
        <v>9774.02</v>
      </c>
      <c r="AK699">
        <v>12449.9</v>
      </c>
      <c r="AL699">
        <v>11294.42</v>
      </c>
      <c r="AM699">
        <v>60935.9</v>
      </c>
      <c r="AN699">
        <v>31156.97</v>
      </c>
      <c r="AO699">
        <v>990.34</v>
      </c>
      <c r="AP699">
        <v>6093.76</v>
      </c>
      <c r="AQ699">
        <v>26258.82</v>
      </c>
    </row>
    <row r="700" spans="1:43">
      <c r="A700" t="str">
        <v>7/02/10</v>
      </c>
      <c r="B700">
        <v>19905.32</v>
      </c>
      <c r="C700">
        <v>2382.9009999999998</v>
      </c>
      <c r="D700">
        <v>4264.8999999999996</v>
      </c>
      <c r="E700">
        <v>17460.95</v>
      </c>
      <c r="F700">
        <v>830.98</v>
      </c>
      <c r="G700">
        <v>1671.82</v>
      </c>
      <c r="H700">
        <v>7330.74</v>
      </c>
      <c r="I700">
        <v>1307.44</v>
      </c>
      <c r="J700">
        <v>2844.19</v>
      </c>
      <c r="K700">
        <v>3290.98</v>
      </c>
      <c r="L700">
        <v>2938.11</v>
      </c>
      <c r="M700">
        <v>802.57</v>
      </c>
      <c r="N700">
        <v>241.64</v>
      </c>
      <c r="O700">
        <v>4838.09</v>
      </c>
      <c r="P700">
        <v>3348.37</v>
      </c>
      <c r="Q700">
        <v>5834.15</v>
      </c>
      <c r="R700">
        <v>19073.849999999999</v>
      </c>
      <c r="S700">
        <v>2337.29</v>
      </c>
      <c r="T700">
        <v>2844.28</v>
      </c>
      <c r="U700">
        <v>308.2</v>
      </c>
      <c r="V700">
        <v>298.8</v>
      </c>
      <c r="W700">
        <v>9250.7999999999993</v>
      </c>
      <c r="X700">
        <v>983.29719999999998</v>
      </c>
      <c r="Y700">
        <v>5974.3</v>
      </c>
      <c r="Z700">
        <v>2233.75</v>
      </c>
      <c r="AA700">
        <v>390.34179999999998</v>
      </c>
      <c r="AB700">
        <v>2060.41</v>
      </c>
      <c r="AC700">
        <v>7075.73</v>
      </c>
      <c r="AD700">
        <v>1316.65</v>
      </c>
      <c r="AE700">
        <v>1119</v>
      </c>
      <c r="AF700">
        <v>21132.3</v>
      </c>
      <c r="AG700">
        <v>39805.410000000003</v>
      </c>
      <c r="AH700">
        <v>55636.45</v>
      </c>
      <c r="AI700">
        <v>1022.58</v>
      </c>
      <c r="AJ700">
        <v>9686.48</v>
      </c>
      <c r="AK700">
        <v>12345.01</v>
      </c>
      <c r="AL700">
        <v>11196.06</v>
      </c>
      <c r="AM700">
        <v>61429.79</v>
      </c>
      <c r="AN700">
        <v>31379.67</v>
      </c>
      <c r="AO700">
        <v>986.63</v>
      </c>
      <c r="AP700">
        <v>6093.76</v>
      </c>
      <c r="AQ700">
        <v>26314.560000000001</v>
      </c>
    </row>
    <row r="701" spans="1:43">
      <c r="A701" t="str">
        <v>7/05/10</v>
      </c>
      <c r="B701">
        <v>19842.2</v>
      </c>
      <c r="C701">
        <v>2363.9470000000001</v>
      </c>
      <c r="D701">
        <v>4250.6000000000004</v>
      </c>
      <c r="E701">
        <v>17441.439999999999</v>
      </c>
      <c r="F701">
        <v>836.89</v>
      </c>
      <c r="G701">
        <v>1675.37</v>
      </c>
      <c r="H701">
        <v>7439.96</v>
      </c>
      <c r="I701">
        <v>1299.5</v>
      </c>
      <c r="J701">
        <v>2844.02</v>
      </c>
      <c r="K701">
        <v>3311.74</v>
      </c>
      <c r="L701">
        <v>2947.34</v>
      </c>
      <c r="M701">
        <v>804.03</v>
      </c>
      <c r="N701">
        <v>240.62</v>
      </c>
      <c r="O701">
        <v>4823.53</v>
      </c>
      <c r="P701">
        <v>3332.46</v>
      </c>
      <c r="Q701">
        <v>5816.2</v>
      </c>
      <c r="R701">
        <v>18848.560000000001</v>
      </c>
      <c r="S701">
        <v>2329.6</v>
      </c>
      <c r="T701">
        <v>2827.99</v>
      </c>
      <c r="U701">
        <v>306.27</v>
      </c>
      <c r="V701">
        <v>295.92</v>
      </c>
      <c r="W701">
        <v>9281.5</v>
      </c>
      <c r="X701">
        <v>980.94259999999997</v>
      </c>
      <c r="Y701">
        <v>5942.25</v>
      </c>
      <c r="Z701">
        <v>2223.63</v>
      </c>
      <c r="AA701">
        <v>391.44529999999997</v>
      </c>
      <c r="AB701">
        <v>2049.6923999999999</v>
      </c>
      <c r="AC701">
        <v>7106.22</v>
      </c>
      <c r="AD701">
        <v>1318</v>
      </c>
      <c r="AE701">
        <v>1119</v>
      </c>
      <c r="AF701">
        <v>21084.99</v>
      </c>
      <c r="AG701">
        <v>39685.67</v>
      </c>
      <c r="AH701">
        <v>55715.5</v>
      </c>
      <c r="AI701">
        <v>1022.58</v>
      </c>
      <c r="AJ701">
        <v>9686.48</v>
      </c>
      <c r="AK701">
        <v>12345.01</v>
      </c>
      <c r="AL701">
        <v>11092.5</v>
      </c>
      <c r="AM701">
        <v>60865.27</v>
      </c>
      <c r="AN701">
        <v>31391.45</v>
      </c>
      <c r="AO701">
        <v>1000.92</v>
      </c>
      <c r="AP701">
        <v>6030.32</v>
      </c>
      <c r="AQ701">
        <v>26182.67</v>
      </c>
    </row>
    <row r="702" spans="1:43">
      <c r="A702" t="str">
        <v>7/06/10</v>
      </c>
      <c r="B702">
        <v>20084.12</v>
      </c>
      <c r="C702">
        <v>2409.424</v>
      </c>
      <c r="D702">
        <v>4299.7</v>
      </c>
      <c r="E702">
        <v>17614.48</v>
      </c>
      <c r="F702">
        <v>847.24</v>
      </c>
      <c r="G702">
        <v>1684.94</v>
      </c>
      <c r="H702">
        <v>7548.48</v>
      </c>
      <c r="I702">
        <v>1307.08</v>
      </c>
      <c r="J702">
        <v>2868.02</v>
      </c>
      <c r="K702">
        <v>3335.71</v>
      </c>
      <c r="L702">
        <v>2952.4</v>
      </c>
      <c r="M702">
        <v>815.52</v>
      </c>
      <c r="N702">
        <v>247.08</v>
      </c>
      <c r="O702">
        <v>4965</v>
      </c>
      <c r="P702">
        <v>3423.36</v>
      </c>
      <c r="Q702">
        <v>5940.98</v>
      </c>
      <c r="R702">
        <v>19356.66</v>
      </c>
      <c r="S702">
        <v>2389.2800000000002</v>
      </c>
      <c r="T702">
        <v>2913.29</v>
      </c>
      <c r="U702">
        <v>314.43</v>
      </c>
      <c r="V702">
        <v>307.61</v>
      </c>
      <c r="W702">
        <v>9615</v>
      </c>
      <c r="X702">
        <v>1009.408</v>
      </c>
      <c r="Y702">
        <v>6063.12</v>
      </c>
      <c r="Z702">
        <v>2248.71</v>
      </c>
      <c r="AA702">
        <v>401.44749999999999</v>
      </c>
      <c r="AB702">
        <v>2107.6855</v>
      </c>
      <c r="AC702">
        <v>7259.48</v>
      </c>
      <c r="AD702">
        <v>1353.66</v>
      </c>
      <c r="AE702">
        <v>1119</v>
      </c>
      <c r="AF702">
        <v>21511.69</v>
      </c>
      <c r="AG702">
        <v>40309.279999999999</v>
      </c>
      <c r="AH702">
        <v>56787.75</v>
      </c>
      <c r="AI702">
        <v>1028.06</v>
      </c>
      <c r="AJ702">
        <v>9743.6200000000008</v>
      </c>
      <c r="AK702">
        <v>12391.55</v>
      </c>
      <c r="AL702">
        <v>11200.17</v>
      </c>
      <c r="AM702">
        <v>62064.75</v>
      </c>
      <c r="AN702">
        <v>31533.58</v>
      </c>
      <c r="AO702">
        <v>1016.05</v>
      </c>
      <c r="AP702">
        <v>6125.73</v>
      </c>
      <c r="AQ702">
        <v>26723.87</v>
      </c>
    </row>
    <row r="703" spans="1:43">
      <c r="A703" t="str">
        <v>7/07/10</v>
      </c>
      <c r="B703">
        <v>19857.07</v>
      </c>
      <c r="C703">
        <v>2421.1170000000002</v>
      </c>
      <c r="D703">
        <v>4277.8</v>
      </c>
      <c r="E703">
        <v>17471.03</v>
      </c>
      <c r="F703">
        <v>841.51</v>
      </c>
      <c r="G703">
        <v>1675.65</v>
      </c>
      <c r="H703">
        <v>7534.46</v>
      </c>
      <c r="I703">
        <v>1311.75</v>
      </c>
      <c r="J703">
        <v>2861.03</v>
      </c>
      <c r="K703">
        <v>3350.08</v>
      </c>
      <c r="L703">
        <v>2961.74</v>
      </c>
      <c r="M703">
        <v>814.68</v>
      </c>
      <c r="N703">
        <v>251.36</v>
      </c>
      <c r="O703">
        <v>5014.82</v>
      </c>
      <c r="P703">
        <v>3483.44</v>
      </c>
      <c r="Q703">
        <v>5992.86</v>
      </c>
      <c r="R703">
        <v>20013.07</v>
      </c>
      <c r="S703">
        <v>2415.81</v>
      </c>
      <c r="T703">
        <v>2848.1</v>
      </c>
      <c r="U703">
        <v>317.56</v>
      </c>
      <c r="V703">
        <v>314.11</v>
      </c>
      <c r="W703">
        <v>9987.4</v>
      </c>
      <c r="X703">
        <v>1020.432</v>
      </c>
      <c r="Y703">
        <v>6099.2</v>
      </c>
      <c r="Z703">
        <v>2293.2600000000002</v>
      </c>
      <c r="AA703">
        <v>404.3073</v>
      </c>
      <c r="AB703">
        <v>2117.6977999999999</v>
      </c>
      <c r="AC703">
        <v>7376.27</v>
      </c>
      <c r="AD703">
        <v>1352.71</v>
      </c>
      <c r="AE703">
        <v>1117.5</v>
      </c>
      <c r="AF703">
        <v>21661.14</v>
      </c>
      <c r="AG703">
        <v>40273.99</v>
      </c>
      <c r="AH703">
        <v>56798.55</v>
      </c>
      <c r="AI703">
        <v>1060.27</v>
      </c>
      <c r="AJ703">
        <v>10018.279</v>
      </c>
      <c r="AK703">
        <v>12408.7</v>
      </c>
      <c r="AL703">
        <v>11397.27</v>
      </c>
      <c r="AM703">
        <v>63283.8</v>
      </c>
      <c r="AN703">
        <v>32035.19</v>
      </c>
      <c r="AO703">
        <v>1000.17</v>
      </c>
      <c r="AP703">
        <v>6056.41</v>
      </c>
      <c r="AQ703">
        <v>26854.92</v>
      </c>
    </row>
    <row r="704" spans="1:43">
      <c r="A704" t="str">
        <v>7/08/10</v>
      </c>
      <c r="B704">
        <v>20050.560000000001</v>
      </c>
      <c r="C704">
        <v>2415.15</v>
      </c>
      <c r="D704">
        <v>4374</v>
      </c>
      <c r="E704">
        <v>17651.73</v>
      </c>
      <c r="F704">
        <v>861.02</v>
      </c>
      <c r="G704">
        <v>1698.64</v>
      </c>
      <c r="H704">
        <v>7608.85</v>
      </c>
      <c r="I704">
        <v>1316.03</v>
      </c>
      <c r="J704">
        <v>2897.15</v>
      </c>
      <c r="K704">
        <v>3398.16</v>
      </c>
      <c r="L704">
        <v>2983.93</v>
      </c>
      <c r="M704">
        <v>817.57</v>
      </c>
      <c r="N704">
        <v>254.24</v>
      </c>
      <c r="O704">
        <v>5105.45</v>
      </c>
      <c r="P704">
        <v>3538.25</v>
      </c>
      <c r="Q704">
        <v>6035.66</v>
      </c>
      <c r="R704">
        <v>20243.73</v>
      </c>
      <c r="S704">
        <v>2455.9899999999998</v>
      </c>
      <c r="T704">
        <v>2894.99</v>
      </c>
      <c r="U704">
        <v>322.62</v>
      </c>
      <c r="V704">
        <v>315.69</v>
      </c>
      <c r="W704">
        <v>10080.5</v>
      </c>
      <c r="X704">
        <v>1013.1593</v>
      </c>
      <c r="Y704">
        <v>6155.72</v>
      </c>
      <c r="Z704">
        <v>2331.5500000000002</v>
      </c>
      <c r="AA704">
        <v>406.97989999999999</v>
      </c>
      <c r="AB704">
        <v>2130.9839999999999</v>
      </c>
      <c r="AC704">
        <v>7442.64</v>
      </c>
      <c r="AD704">
        <v>1356.09</v>
      </c>
      <c r="AE704">
        <v>1140.8</v>
      </c>
      <c r="AF704">
        <v>22654.21</v>
      </c>
      <c r="AG704">
        <v>40373.980000000003</v>
      </c>
      <c r="AH704">
        <v>57345.59</v>
      </c>
      <c r="AI704">
        <v>1070.25</v>
      </c>
      <c r="AJ704">
        <v>10138.99</v>
      </c>
      <c r="AK704">
        <v>12511.31</v>
      </c>
      <c r="AL704">
        <v>11433.37</v>
      </c>
      <c r="AM704">
        <v>63476.32</v>
      </c>
      <c r="AN704">
        <v>31960.639999999999</v>
      </c>
      <c r="AO704">
        <v>1013.21</v>
      </c>
      <c r="AP704">
        <v>6056.41</v>
      </c>
      <c r="AQ704">
        <v>27061.19</v>
      </c>
    </row>
    <row r="705" spans="1:43">
      <c r="A705" t="str">
        <v>7/09/10</v>
      </c>
      <c r="B705">
        <v>20378.66</v>
      </c>
      <c r="C705">
        <v>2470.9229999999998</v>
      </c>
      <c r="D705">
        <v>4414.5</v>
      </c>
      <c r="E705">
        <v>17833.54</v>
      </c>
      <c r="F705">
        <v>861.21</v>
      </c>
      <c r="G705">
        <v>1723.01</v>
      </c>
      <c r="H705">
        <v>7647.25</v>
      </c>
      <c r="I705">
        <v>1324.31</v>
      </c>
      <c r="J705">
        <v>2917.17</v>
      </c>
      <c r="K705">
        <v>3394.56</v>
      </c>
      <c r="L705">
        <v>3005.25</v>
      </c>
      <c r="M705">
        <v>820.6</v>
      </c>
      <c r="N705">
        <v>255.51</v>
      </c>
      <c r="O705">
        <v>5132.9399999999996</v>
      </c>
      <c r="P705">
        <v>3554.48</v>
      </c>
      <c r="Q705">
        <v>6065.24</v>
      </c>
      <c r="R705">
        <v>20478.98</v>
      </c>
      <c r="S705">
        <v>2462.75</v>
      </c>
      <c r="T705">
        <v>2884.23</v>
      </c>
      <c r="U705">
        <v>324.42</v>
      </c>
      <c r="V705">
        <v>318.98</v>
      </c>
      <c r="W705">
        <v>10127.299999999999</v>
      </c>
      <c r="X705">
        <v>1028.1237000000001</v>
      </c>
      <c r="Y705">
        <v>6210.49</v>
      </c>
      <c r="Z705">
        <v>2333.46</v>
      </c>
      <c r="AA705">
        <v>406.58390000000003</v>
      </c>
      <c r="AB705">
        <v>2156.1785</v>
      </c>
      <c r="AC705">
        <v>7317.93</v>
      </c>
      <c r="AD705">
        <v>1359.45</v>
      </c>
      <c r="AE705">
        <v>1147.8</v>
      </c>
      <c r="AF705">
        <v>22593.71</v>
      </c>
      <c r="AG705">
        <v>40392.050000000003</v>
      </c>
      <c r="AH705">
        <v>57150.9</v>
      </c>
      <c r="AI705">
        <v>1077.96</v>
      </c>
      <c r="AJ705">
        <v>10198.030000000001</v>
      </c>
      <c r="AK705">
        <v>12548.47</v>
      </c>
      <c r="AL705">
        <v>11570.45</v>
      </c>
      <c r="AM705">
        <v>63476.32</v>
      </c>
      <c r="AN705">
        <v>32004.31</v>
      </c>
      <c r="AO705">
        <v>1013.21</v>
      </c>
      <c r="AP705">
        <v>6056.41</v>
      </c>
      <c r="AQ705">
        <v>27272.31</v>
      </c>
    </row>
    <row r="706" spans="1:43">
      <c r="A706" t="str">
        <v>7/12/10</v>
      </c>
      <c r="B706">
        <v>20467.43</v>
      </c>
      <c r="C706">
        <v>2490.7179999999998</v>
      </c>
      <c r="D706">
        <v>4429.5</v>
      </c>
      <c r="E706">
        <v>17937.2</v>
      </c>
      <c r="F706">
        <v>857.7</v>
      </c>
      <c r="G706">
        <v>1734.05</v>
      </c>
      <c r="H706">
        <v>7639.55</v>
      </c>
      <c r="I706">
        <v>1326.74</v>
      </c>
      <c r="J706">
        <v>2925.32</v>
      </c>
      <c r="K706">
        <v>3406.96</v>
      </c>
      <c r="L706">
        <v>3012.03</v>
      </c>
      <c r="M706">
        <v>819.61</v>
      </c>
      <c r="N706">
        <v>256.08</v>
      </c>
      <c r="O706">
        <v>5167.0200000000004</v>
      </c>
      <c r="P706">
        <v>3567.66</v>
      </c>
      <c r="Q706">
        <v>6077.19</v>
      </c>
      <c r="R706">
        <v>20517.919999999998</v>
      </c>
      <c r="S706">
        <v>2470.27</v>
      </c>
      <c r="T706">
        <v>2899.69</v>
      </c>
      <c r="U706">
        <v>326.56</v>
      </c>
      <c r="V706">
        <v>321.73</v>
      </c>
      <c r="W706">
        <v>10058.200000000001</v>
      </c>
      <c r="X706">
        <v>1030.1775</v>
      </c>
      <c r="Y706">
        <v>6228.31</v>
      </c>
      <c r="Z706">
        <v>2332.5</v>
      </c>
      <c r="AA706">
        <v>407.99380000000002</v>
      </c>
      <c r="AB706">
        <v>2157.5468999999998</v>
      </c>
      <c r="AC706">
        <v>7305.09</v>
      </c>
      <c r="AD706">
        <v>1386.42</v>
      </c>
      <c r="AE706">
        <v>1148.7</v>
      </c>
      <c r="AF706">
        <v>22448.65</v>
      </c>
      <c r="AG706">
        <v>40754.769999999997</v>
      </c>
      <c r="AH706">
        <v>57569.84</v>
      </c>
      <c r="AI706">
        <v>1078.75</v>
      </c>
      <c r="AJ706">
        <v>10216.270500000001</v>
      </c>
      <c r="AK706">
        <v>12703.92</v>
      </c>
      <c r="AL706">
        <v>11565.76</v>
      </c>
      <c r="AM706">
        <v>62960.1</v>
      </c>
      <c r="AN706">
        <v>31870.55</v>
      </c>
      <c r="AO706">
        <v>1031.58</v>
      </c>
      <c r="AP706">
        <v>6216.7</v>
      </c>
      <c r="AQ706">
        <v>27192.31</v>
      </c>
    </row>
    <row r="707" spans="1:43">
      <c r="A707" t="str">
        <v>7/13/10</v>
      </c>
      <c r="B707">
        <v>20431.060000000001</v>
      </c>
      <c r="C707">
        <v>2450.2860000000001</v>
      </c>
      <c r="D707">
        <v>4400</v>
      </c>
      <c r="E707">
        <v>17985.900000000001</v>
      </c>
      <c r="F707">
        <v>854.39</v>
      </c>
      <c r="G707">
        <v>1735.08</v>
      </c>
      <c r="H707">
        <v>7597.42</v>
      </c>
      <c r="I707">
        <v>1332.87</v>
      </c>
      <c r="J707">
        <v>2928.7</v>
      </c>
      <c r="K707">
        <v>3435.85</v>
      </c>
      <c r="L707">
        <v>3008.9</v>
      </c>
      <c r="M707">
        <v>817.35</v>
      </c>
      <c r="N707">
        <v>261.01</v>
      </c>
      <c r="O707">
        <v>5271.02</v>
      </c>
      <c r="P707">
        <v>3637.76</v>
      </c>
      <c r="Q707">
        <v>6191.13</v>
      </c>
      <c r="R707">
        <v>20851.849999999999</v>
      </c>
      <c r="S707">
        <v>2516.2600000000002</v>
      </c>
      <c r="T707">
        <v>2948.45</v>
      </c>
      <c r="U707">
        <v>333.76</v>
      </c>
      <c r="V707">
        <v>327.43</v>
      </c>
      <c r="W707">
        <v>10259.5</v>
      </c>
      <c r="X707">
        <v>1061.0966000000001</v>
      </c>
      <c r="Y707">
        <v>6298.59</v>
      </c>
      <c r="Z707">
        <v>2384.36</v>
      </c>
      <c r="AA707">
        <v>410.6413</v>
      </c>
      <c r="AB707">
        <v>2204.5279999999998</v>
      </c>
      <c r="AC707">
        <v>7312.59</v>
      </c>
      <c r="AD707">
        <v>1409.61</v>
      </c>
      <c r="AE707">
        <v>1172.3</v>
      </c>
      <c r="AF707">
        <v>22651.23</v>
      </c>
      <c r="AG707">
        <v>41036.6</v>
      </c>
      <c r="AH707">
        <v>58278.67</v>
      </c>
      <c r="AI707">
        <v>1095.3399999999999</v>
      </c>
      <c r="AJ707">
        <v>10363.020500000001</v>
      </c>
      <c r="AK707">
        <v>12776.95</v>
      </c>
      <c r="AL707">
        <v>11672.84</v>
      </c>
      <c r="AM707">
        <v>63685.56</v>
      </c>
      <c r="AN707">
        <v>32185.200000000001</v>
      </c>
      <c r="AO707">
        <v>1036.01</v>
      </c>
      <c r="AP707">
        <v>6216.67</v>
      </c>
      <c r="AQ707">
        <v>27495.94</v>
      </c>
    </row>
    <row r="708" spans="1:43">
      <c r="A708" t="str">
        <v>7/14/10</v>
      </c>
      <c r="B708">
        <v>20560.810000000001</v>
      </c>
      <c r="C708">
        <v>2470.44</v>
      </c>
      <c r="D708">
        <v>4477.3</v>
      </c>
      <c r="E708">
        <v>17938.16</v>
      </c>
      <c r="F708">
        <v>870.73</v>
      </c>
      <c r="G708">
        <v>1758.01</v>
      </c>
      <c r="H708">
        <v>7714.51</v>
      </c>
      <c r="I708">
        <v>1341.08</v>
      </c>
      <c r="J708">
        <v>2952.81</v>
      </c>
      <c r="K708">
        <v>3472.33</v>
      </c>
      <c r="L708">
        <v>3027.44</v>
      </c>
      <c r="M708">
        <v>819.54</v>
      </c>
      <c r="N708">
        <v>261.12</v>
      </c>
      <c r="O708">
        <v>5253.52</v>
      </c>
      <c r="P708">
        <v>3632.98</v>
      </c>
      <c r="Q708">
        <v>6209.76</v>
      </c>
      <c r="R708">
        <v>20804.37</v>
      </c>
      <c r="S708">
        <v>2522.12</v>
      </c>
      <c r="T708">
        <v>2946.79</v>
      </c>
      <c r="U708">
        <v>335.03</v>
      </c>
      <c r="V708">
        <v>324.32</v>
      </c>
      <c r="W708">
        <v>10278.5</v>
      </c>
      <c r="X708">
        <v>1063.7411</v>
      </c>
      <c r="Y708">
        <v>6332.28</v>
      </c>
      <c r="Z708">
        <v>2392.4</v>
      </c>
      <c r="AA708">
        <v>413.71660000000003</v>
      </c>
      <c r="AB708">
        <v>2202.3357000000001</v>
      </c>
      <c r="AC708">
        <v>7262.18</v>
      </c>
      <c r="AD708">
        <v>1412.14</v>
      </c>
      <c r="AE708">
        <v>1174.8</v>
      </c>
      <c r="AF708">
        <v>22909.39</v>
      </c>
      <c r="AG708">
        <v>41232.92</v>
      </c>
      <c r="AH708">
        <v>58301.33</v>
      </c>
      <c r="AI708">
        <v>1095.17</v>
      </c>
      <c r="AJ708">
        <v>10366.719999999999</v>
      </c>
      <c r="AK708">
        <v>12870.89</v>
      </c>
      <c r="AL708">
        <v>11620.16</v>
      </c>
      <c r="AM708">
        <v>63479.46</v>
      </c>
      <c r="AN708">
        <v>32305.71</v>
      </c>
      <c r="AO708">
        <v>1027.92</v>
      </c>
      <c r="AP708">
        <v>6174.74</v>
      </c>
      <c r="AQ708">
        <v>27443.67</v>
      </c>
    </row>
    <row r="709" spans="1:43">
      <c r="A709" t="str">
        <v>7/15/10</v>
      </c>
      <c r="B709">
        <v>20255.62</v>
      </c>
      <c r="C709">
        <v>2424.3040000000001</v>
      </c>
      <c r="D709">
        <v>4456.7</v>
      </c>
      <c r="E709">
        <v>17909.46</v>
      </c>
      <c r="F709">
        <v>856.6</v>
      </c>
      <c r="G709">
        <v>1751.29</v>
      </c>
      <c r="H709">
        <v>7704.52</v>
      </c>
      <c r="I709">
        <v>1334.08</v>
      </c>
      <c r="J709">
        <v>2943.55</v>
      </c>
      <c r="K709">
        <v>3467.63</v>
      </c>
      <c r="L709">
        <v>3002.32</v>
      </c>
      <c r="M709">
        <v>821.02</v>
      </c>
      <c r="N709">
        <v>258.06</v>
      </c>
      <c r="O709">
        <v>5211.29</v>
      </c>
      <c r="P709">
        <v>3581.82</v>
      </c>
      <c r="Q709">
        <v>6149.36</v>
      </c>
      <c r="R709">
        <v>20480.080000000002</v>
      </c>
      <c r="S709">
        <v>2495.0500000000002</v>
      </c>
      <c r="T709">
        <v>2891.03</v>
      </c>
      <c r="U709">
        <v>329.76</v>
      </c>
      <c r="V709">
        <v>319.44</v>
      </c>
      <c r="W709">
        <v>10160.200000000001</v>
      </c>
      <c r="X709">
        <v>1055.5219999999999</v>
      </c>
      <c r="Y709">
        <v>6291.07</v>
      </c>
      <c r="Z709">
        <v>2371.7399999999998</v>
      </c>
      <c r="AA709">
        <v>415.38249999999999</v>
      </c>
      <c r="AB709">
        <v>2182.3220000000001</v>
      </c>
      <c r="AC709">
        <v>7266.64</v>
      </c>
      <c r="AD709">
        <v>1403.33</v>
      </c>
      <c r="AE709">
        <v>1174.9000000000001</v>
      </c>
      <c r="AF709">
        <v>22838.19</v>
      </c>
      <c r="AG709">
        <v>41298.449999999997</v>
      </c>
      <c r="AH709">
        <v>57689.93</v>
      </c>
      <c r="AI709">
        <v>1096.48</v>
      </c>
      <c r="AJ709">
        <v>10359.311</v>
      </c>
      <c r="AK709">
        <v>12957.59</v>
      </c>
      <c r="AL709">
        <v>11741.77</v>
      </c>
      <c r="AM709">
        <v>63489.37</v>
      </c>
      <c r="AN709">
        <v>32381.06</v>
      </c>
      <c r="AO709">
        <v>1033.78</v>
      </c>
      <c r="AP709">
        <v>6174.74</v>
      </c>
      <c r="AQ709">
        <v>27474.68</v>
      </c>
    </row>
    <row r="710" spans="1:43">
      <c r="A710" t="str">
        <v>7/16/10</v>
      </c>
      <c r="B710">
        <v>20250.16</v>
      </c>
      <c r="C710">
        <v>2424.2710000000002</v>
      </c>
      <c r="D710">
        <v>4437</v>
      </c>
      <c r="E710">
        <v>17955.82</v>
      </c>
      <c r="F710">
        <v>840.58</v>
      </c>
      <c r="G710">
        <v>1738.45</v>
      </c>
      <c r="H710">
        <v>7664.57</v>
      </c>
      <c r="I710">
        <v>1336.65</v>
      </c>
      <c r="J710">
        <v>2957.72</v>
      </c>
      <c r="K710">
        <v>3442.68</v>
      </c>
      <c r="L710">
        <v>2985.76</v>
      </c>
      <c r="M710">
        <v>827.54</v>
      </c>
      <c r="N710">
        <v>253.22</v>
      </c>
      <c r="O710">
        <v>5158.8500000000004</v>
      </c>
      <c r="P710">
        <v>3500.16</v>
      </c>
      <c r="Q710">
        <v>6040.27</v>
      </c>
      <c r="R710">
        <v>20161.02</v>
      </c>
      <c r="S710">
        <v>2442.75</v>
      </c>
      <c r="T710">
        <v>2855.52</v>
      </c>
      <c r="U710">
        <v>323.99</v>
      </c>
      <c r="V710">
        <v>317.20999999999998</v>
      </c>
      <c r="W710">
        <v>9991.7000000000007</v>
      </c>
      <c r="X710">
        <v>1034.6858</v>
      </c>
      <c r="Y710">
        <v>6184.37</v>
      </c>
      <c r="Z710">
        <v>2325.9899999999998</v>
      </c>
      <c r="AA710">
        <v>409.33330000000001</v>
      </c>
      <c r="AB710">
        <v>2135.9845999999998</v>
      </c>
      <c r="AC710">
        <v>7137.11</v>
      </c>
      <c r="AD710">
        <v>1389.92</v>
      </c>
      <c r="AE710">
        <v>1153.0999999999999</v>
      </c>
      <c r="AF710">
        <v>22496.82</v>
      </c>
      <c r="AG710">
        <v>41060.75</v>
      </c>
      <c r="AH710">
        <v>57729.36</v>
      </c>
      <c r="AI710">
        <v>1064.8800000000001</v>
      </c>
      <c r="AJ710">
        <v>10097.9</v>
      </c>
      <c r="AK710">
        <v>12918.72</v>
      </c>
      <c r="AL710">
        <v>11569.65</v>
      </c>
      <c r="AM710">
        <v>62339.27</v>
      </c>
      <c r="AN710">
        <v>31783.39</v>
      </c>
      <c r="AO710">
        <v>1033.78</v>
      </c>
      <c r="AP710">
        <v>6174.74</v>
      </c>
      <c r="AQ710">
        <v>27529.83</v>
      </c>
    </row>
    <row r="711" spans="1:43">
      <c r="A711" t="str">
        <v>7/19/10</v>
      </c>
      <c r="B711">
        <v>20090.95</v>
      </c>
      <c r="C711">
        <v>2475.4209999999998</v>
      </c>
      <c r="D711">
        <v>4372.7</v>
      </c>
      <c r="E711">
        <v>17928.419999999998</v>
      </c>
      <c r="F711">
        <v>840.58</v>
      </c>
      <c r="G711">
        <v>1731.95</v>
      </c>
      <c r="H711">
        <v>7649.83</v>
      </c>
      <c r="I711">
        <v>1333.35</v>
      </c>
      <c r="J711">
        <v>2945.42</v>
      </c>
      <c r="K711">
        <v>3424.29</v>
      </c>
      <c r="L711">
        <v>2964.6</v>
      </c>
      <c r="M711">
        <v>830.4</v>
      </c>
      <c r="N711">
        <v>251.98</v>
      </c>
      <c r="O711">
        <v>5148.28</v>
      </c>
      <c r="P711">
        <v>3486.33</v>
      </c>
      <c r="Q711">
        <v>6009.11</v>
      </c>
      <c r="R711">
        <v>20117.54</v>
      </c>
      <c r="S711">
        <v>2431.56</v>
      </c>
      <c r="T711">
        <v>2820.68</v>
      </c>
      <c r="U711">
        <v>322</v>
      </c>
      <c r="V711">
        <v>317.56</v>
      </c>
      <c r="W711">
        <v>9929.7999999999993</v>
      </c>
      <c r="X711">
        <v>1032.7336</v>
      </c>
      <c r="Y711">
        <v>6156.64</v>
      </c>
      <c r="Z711">
        <v>2303.6799999999998</v>
      </c>
      <c r="AA711">
        <v>405.55239999999998</v>
      </c>
      <c r="AB711">
        <v>2131.4014000000002</v>
      </c>
      <c r="AC711">
        <v>7111.7</v>
      </c>
      <c r="AD711">
        <v>1394.92</v>
      </c>
      <c r="AE711">
        <v>1147.5</v>
      </c>
      <c r="AF711">
        <v>21843.38</v>
      </c>
      <c r="AG711">
        <v>41064.199999999997</v>
      </c>
      <c r="AH711">
        <v>58114.43</v>
      </c>
      <c r="AI711">
        <v>1071.25</v>
      </c>
      <c r="AJ711">
        <v>10154.43</v>
      </c>
      <c r="AK711">
        <v>12940.49</v>
      </c>
      <c r="AL711">
        <v>11543.47</v>
      </c>
      <c r="AM711">
        <v>63297.04</v>
      </c>
      <c r="AN711">
        <v>31845.88</v>
      </c>
      <c r="AO711">
        <v>1016.12</v>
      </c>
      <c r="AP711">
        <v>6131.3</v>
      </c>
      <c r="AQ711">
        <v>27329.75</v>
      </c>
    </row>
    <row r="712" spans="1:43">
      <c r="A712" t="str">
        <v>7/20/10</v>
      </c>
      <c r="B712">
        <v>20264.59</v>
      </c>
      <c r="C712">
        <v>2528.73</v>
      </c>
      <c r="D712">
        <v>4418.7</v>
      </c>
      <c r="E712">
        <v>17878.14</v>
      </c>
      <c r="F712">
        <v>832.26</v>
      </c>
      <c r="G712">
        <v>1736.77</v>
      </c>
      <c r="H712">
        <v>7712.03</v>
      </c>
      <c r="I712">
        <v>1337.67</v>
      </c>
      <c r="J712">
        <v>2948.61</v>
      </c>
      <c r="K712">
        <v>3405.69</v>
      </c>
      <c r="L712">
        <v>2995.37</v>
      </c>
      <c r="M712">
        <v>824.41</v>
      </c>
      <c r="N712">
        <v>251.16</v>
      </c>
      <c r="O712">
        <v>5139.46</v>
      </c>
      <c r="P712">
        <v>3468.02</v>
      </c>
      <c r="Q712">
        <v>5967.49</v>
      </c>
      <c r="R712">
        <v>19985.32</v>
      </c>
      <c r="S712">
        <v>2417.34</v>
      </c>
      <c r="T712">
        <v>2819.34</v>
      </c>
      <c r="U712">
        <v>320.45999999999998</v>
      </c>
      <c r="V712">
        <v>315.43</v>
      </c>
      <c r="W712">
        <v>10061.299999999999</v>
      </c>
      <c r="X712">
        <v>1027.3552</v>
      </c>
      <c r="Y712">
        <v>6123.42</v>
      </c>
      <c r="Z712">
        <v>2311.11</v>
      </c>
      <c r="AA712">
        <v>401.22379999999998</v>
      </c>
      <c r="AB712">
        <v>2136.2256000000002</v>
      </c>
      <c r="AC712">
        <v>7146.41</v>
      </c>
      <c r="AD712">
        <v>1388.43</v>
      </c>
      <c r="AE712">
        <v>1142.5999999999999</v>
      </c>
      <c r="AF712">
        <v>21943.7</v>
      </c>
      <c r="AG712">
        <v>40778.74</v>
      </c>
      <c r="AH712">
        <v>58227.81</v>
      </c>
      <c r="AI712">
        <v>1083.48</v>
      </c>
      <c r="AJ712">
        <v>10229.959999999999</v>
      </c>
      <c r="AK712">
        <v>12940.49</v>
      </c>
      <c r="AL712">
        <v>11629.88</v>
      </c>
      <c r="AM712">
        <v>64462.5</v>
      </c>
      <c r="AN712">
        <v>32024.27</v>
      </c>
      <c r="AO712">
        <v>1016.12</v>
      </c>
      <c r="AP712">
        <v>6068.65</v>
      </c>
      <c r="AQ712">
        <v>27349.61</v>
      </c>
    </row>
    <row r="713" spans="1:43">
      <c r="A713" t="str">
        <v>7/21/10</v>
      </c>
      <c r="B713">
        <v>20487.23</v>
      </c>
      <c r="C713">
        <v>2535.3939999999998</v>
      </c>
      <c r="D713">
        <v>4428.7</v>
      </c>
      <c r="E713">
        <v>17977.23</v>
      </c>
      <c r="F713">
        <v>829.35</v>
      </c>
      <c r="G713">
        <v>1748.78</v>
      </c>
      <c r="H713">
        <v>7701.29</v>
      </c>
      <c r="I713">
        <v>1341.02</v>
      </c>
      <c r="J713">
        <v>2926.09</v>
      </c>
      <c r="K713">
        <v>3418.71</v>
      </c>
      <c r="L713">
        <v>3003.41</v>
      </c>
      <c r="M713">
        <v>830.93</v>
      </c>
      <c r="N713">
        <v>252.97</v>
      </c>
      <c r="O713">
        <v>5214.6400000000003</v>
      </c>
      <c r="P713">
        <v>3493.92</v>
      </c>
      <c r="Q713">
        <v>5990.38</v>
      </c>
      <c r="R713">
        <v>20137.919999999998</v>
      </c>
      <c r="S713">
        <v>2451.9299999999998</v>
      </c>
      <c r="T713">
        <v>2873.11</v>
      </c>
      <c r="U713">
        <v>326.36</v>
      </c>
      <c r="V713">
        <v>321.62</v>
      </c>
      <c r="W713">
        <v>10040.799999999999</v>
      </c>
      <c r="X713">
        <v>1040.8389999999999</v>
      </c>
      <c r="Y713">
        <v>6132.66</v>
      </c>
      <c r="Z713">
        <v>2339.1</v>
      </c>
      <c r="AA713">
        <v>405.03050000000002</v>
      </c>
      <c r="AB713">
        <v>2168.3195999999998</v>
      </c>
      <c r="AC713">
        <v>7127.29</v>
      </c>
      <c r="AD713">
        <v>1417.49</v>
      </c>
      <c r="AE713">
        <v>1160.3</v>
      </c>
      <c r="AF713">
        <v>22303.06</v>
      </c>
      <c r="AG713">
        <v>41563.919999999998</v>
      </c>
      <c r="AH713">
        <v>59494.67</v>
      </c>
      <c r="AI713">
        <v>1069.5899999999999</v>
      </c>
      <c r="AJ713">
        <v>10120.530000000001</v>
      </c>
      <c r="AK713">
        <v>13203.77</v>
      </c>
      <c r="AL713">
        <v>11513.33</v>
      </c>
      <c r="AM713">
        <v>64476.84</v>
      </c>
      <c r="AN713">
        <v>32108.99</v>
      </c>
      <c r="AO713">
        <v>1030.3699999999999</v>
      </c>
      <c r="AP713">
        <v>6089.95</v>
      </c>
      <c r="AQ713">
        <v>27833.52</v>
      </c>
    </row>
    <row r="714" spans="1:43">
      <c r="A714" t="str">
        <v>7/22/10</v>
      </c>
      <c r="B714">
        <v>20589.7</v>
      </c>
      <c r="C714">
        <v>2562.4059999999999</v>
      </c>
      <c r="D714">
        <v>4394.8</v>
      </c>
      <c r="E714">
        <v>18113.150000000001</v>
      </c>
      <c r="F714">
        <v>825.48</v>
      </c>
      <c r="G714">
        <v>1735.53</v>
      </c>
      <c r="H714">
        <v>7666.34</v>
      </c>
      <c r="I714">
        <v>1336.05</v>
      </c>
      <c r="J714">
        <v>2955.67</v>
      </c>
      <c r="K714">
        <v>3414.9</v>
      </c>
      <c r="L714">
        <v>2981.36</v>
      </c>
      <c r="M714">
        <v>833.01</v>
      </c>
      <c r="N714">
        <v>259.73</v>
      </c>
      <c r="O714">
        <v>5313.81</v>
      </c>
      <c r="P714">
        <v>3600.57</v>
      </c>
      <c r="Q714">
        <v>6142.15</v>
      </c>
      <c r="R714">
        <v>20694.259999999998</v>
      </c>
      <c r="S714">
        <v>2501.41</v>
      </c>
      <c r="T714">
        <v>2937.59</v>
      </c>
      <c r="U714">
        <v>335.2</v>
      </c>
      <c r="V714">
        <v>330.39</v>
      </c>
      <c r="W714">
        <v>10302.9</v>
      </c>
      <c r="X714">
        <v>1065.3706999999999</v>
      </c>
      <c r="Y714">
        <v>6194.18</v>
      </c>
      <c r="Z714">
        <v>2413.19</v>
      </c>
      <c r="AA714">
        <v>409.84469999999999</v>
      </c>
      <c r="AB714">
        <v>2207.2532000000001</v>
      </c>
      <c r="AC714">
        <v>7289.09</v>
      </c>
      <c r="AD714">
        <v>1442.91</v>
      </c>
      <c r="AE714">
        <v>1169.8</v>
      </c>
      <c r="AF714">
        <v>22277.18</v>
      </c>
      <c r="AG714">
        <v>42158.92</v>
      </c>
      <c r="AH714">
        <v>59919.48</v>
      </c>
      <c r="AI714">
        <v>1093.67</v>
      </c>
      <c r="AJ714">
        <v>10322.299999999999</v>
      </c>
      <c r="AK714">
        <v>13221.02</v>
      </c>
      <c r="AL714">
        <v>11667.76</v>
      </c>
      <c r="AM714">
        <v>65748.100000000006</v>
      </c>
      <c r="AN714">
        <v>32720.76</v>
      </c>
      <c r="AO714">
        <v>1032.8900000000001</v>
      </c>
      <c r="AP714">
        <v>6089.95</v>
      </c>
      <c r="AQ714">
        <v>28274.03</v>
      </c>
    </row>
    <row r="715" spans="1:43">
      <c r="A715" t="str">
        <v>7/23/10</v>
      </c>
      <c r="B715">
        <v>20815.330000000002</v>
      </c>
      <c r="C715">
        <v>2572.0279999999998</v>
      </c>
      <c r="D715">
        <v>4475.1000000000004</v>
      </c>
      <c r="E715">
        <v>18130.98</v>
      </c>
      <c r="F715">
        <v>841.29</v>
      </c>
      <c r="G715">
        <v>1758.06</v>
      </c>
      <c r="H715">
        <v>7761.22</v>
      </c>
      <c r="I715">
        <v>1345.68</v>
      </c>
      <c r="J715">
        <v>2973.47</v>
      </c>
      <c r="K715">
        <v>3416.1</v>
      </c>
      <c r="L715">
        <v>2994.9</v>
      </c>
      <c r="M715">
        <v>840.24</v>
      </c>
      <c r="N715">
        <v>260.47000000000003</v>
      </c>
      <c r="O715">
        <v>5312.62</v>
      </c>
      <c r="P715">
        <v>3607.05</v>
      </c>
      <c r="Q715">
        <v>6166.34</v>
      </c>
      <c r="R715">
        <v>20604.080000000002</v>
      </c>
      <c r="S715">
        <v>2506.0700000000002</v>
      </c>
      <c r="T715">
        <v>2918.08</v>
      </c>
      <c r="U715">
        <v>337.14</v>
      </c>
      <c r="V715">
        <v>331.42</v>
      </c>
      <c r="W715">
        <v>10388.200000000001</v>
      </c>
      <c r="X715">
        <v>1057.7716</v>
      </c>
      <c r="Y715">
        <v>6201.25</v>
      </c>
      <c r="Z715">
        <v>2402.9299999999998</v>
      </c>
      <c r="AA715">
        <v>410.99360000000001</v>
      </c>
      <c r="AB715">
        <v>2227.2343999999998</v>
      </c>
      <c r="AC715">
        <v>7252.7</v>
      </c>
      <c r="AD715">
        <v>1449.19</v>
      </c>
      <c r="AE715">
        <v>1166.4000000000001</v>
      </c>
      <c r="AF715">
        <v>21942.87</v>
      </c>
      <c r="AG715">
        <v>42292.07</v>
      </c>
      <c r="AH715">
        <v>59299.53</v>
      </c>
      <c r="AI715">
        <v>1102.6600000000001</v>
      </c>
      <c r="AJ715">
        <v>10424.620000000001</v>
      </c>
      <c r="AK715">
        <v>13269.82</v>
      </c>
      <c r="AL715">
        <v>11714.21</v>
      </c>
      <c r="AM715">
        <v>66322.990000000005</v>
      </c>
      <c r="AN715">
        <v>32806.03</v>
      </c>
      <c r="AO715">
        <v>1032.8900000000001</v>
      </c>
      <c r="AP715">
        <v>6089.95</v>
      </c>
      <c r="AQ715">
        <v>28424.17</v>
      </c>
    </row>
    <row r="716" spans="1:43">
      <c r="A716" t="str">
        <v>7/26/10</v>
      </c>
      <c r="B716">
        <v>20839.91</v>
      </c>
      <c r="C716">
        <v>2588.683</v>
      </c>
      <c r="D716">
        <v>4504.3999999999996</v>
      </c>
      <c r="E716">
        <v>18020.05</v>
      </c>
      <c r="F716">
        <v>845.88</v>
      </c>
      <c r="G716">
        <v>1769.07</v>
      </c>
      <c r="H716">
        <v>7787.45</v>
      </c>
      <c r="I716">
        <v>1351.82</v>
      </c>
      <c r="J716">
        <v>2966.99</v>
      </c>
      <c r="K716">
        <v>3414.03</v>
      </c>
      <c r="L716">
        <v>3021.19</v>
      </c>
      <c r="M716">
        <v>840.24</v>
      </c>
      <c r="N716">
        <v>262.58999999999997</v>
      </c>
      <c r="O716">
        <v>5351.12</v>
      </c>
      <c r="P716">
        <v>3636.18</v>
      </c>
      <c r="Q716">
        <v>6194.21</v>
      </c>
      <c r="R716">
        <v>20819.96</v>
      </c>
      <c r="S716">
        <v>2531.75</v>
      </c>
      <c r="T716">
        <v>2947.25</v>
      </c>
      <c r="U716">
        <v>337.82</v>
      </c>
      <c r="V716">
        <v>336.12</v>
      </c>
      <c r="W716">
        <v>10506.7</v>
      </c>
      <c r="X716">
        <v>1059.4401</v>
      </c>
      <c r="Y716">
        <v>6199.46</v>
      </c>
      <c r="Z716">
        <v>2456.94</v>
      </c>
      <c r="AA716">
        <v>412.55840000000001</v>
      </c>
      <c r="AB716">
        <v>2243.3816000000002</v>
      </c>
      <c r="AC716">
        <v>7291.84</v>
      </c>
      <c r="AD716">
        <v>1467.68</v>
      </c>
      <c r="AE716">
        <v>1175.3</v>
      </c>
      <c r="AF716">
        <v>22200.63</v>
      </c>
      <c r="AG716">
        <v>42713.97</v>
      </c>
      <c r="AH716">
        <v>59507.68</v>
      </c>
      <c r="AI716">
        <v>1115.01</v>
      </c>
      <c r="AJ716">
        <v>10525.43</v>
      </c>
      <c r="AK716">
        <v>13480.9</v>
      </c>
      <c r="AL716">
        <v>11746.07</v>
      </c>
      <c r="AM716">
        <v>66443.259999999995</v>
      </c>
      <c r="AN716">
        <v>32958.89</v>
      </c>
      <c r="AO716">
        <v>1031.49</v>
      </c>
      <c r="AP716">
        <v>6217.23</v>
      </c>
      <c r="AQ716">
        <v>28499</v>
      </c>
    </row>
    <row r="717" spans="1:43">
      <c r="A717" t="str">
        <v>7/27/10</v>
      </c>
      <c r="B717">
        <v>20973.39</v>
      </c>
      <c r="C717">
        <v>2575.3679999999999</v>
      </c>
      <c r="D717">
        <v>4513.8999999999996</v>
      </c>
      <c r="E717">
        <v>18077.61</v>
      </c>
      <c r="F717">
        <v>846.12</v>
      </c>
      <c r="G717">
        <v>1768.31</v>
      </c>
      <c r="H717">
        <v>7748.01</v>
      </c>
      <c r="I717">
        <v>1352.23</v>
      </c>
      <c r="J717">
        <v>2979.38</v>
      </c>
      <c r="K717">
        <v>3436.59</v>
      </c>
      <c r="L717">
        <v>3008.43</v>
      </c>
      <c r="M717">
        <v>853.68</v>
      </c>
      <c r="N717">
        <v>264.45</v>
      </c>
      <c r="O717">
        <v>5365.67</v>
      </c>
      <c r="P717">
        <v>3666.4</v>
      </c>
      <c r="Q717">
        <v>6207.31</v>
      </c>
      <c r="R717">
        <v>21158.080000000002</v>
      </c>
      <c r="S717">
        <v>2557.4299999999998</v>
      </c>
      <c r="T717">
        <v>2943.83</v>
      </c>
      <c r="U717">
        <v>338.08</v>
      </c>
      <c r="V717">
        <v>334.79</v>
      </c>
      <c r="W717">
        <v>10645</v>
      </c>
      <c r="X717">
        <v>1059.2949000000001</v>
      </c>
      <c r="Y717">
        <v>6275.19</v>
      </c>
      <c r="Z717">
        <v>2483.29</v>
      </c>
      <c r="AA717">
        <v>414.0575</v>
      </c>
      <c r="AB717">
        <v>2247.6909999999998</v>
      </c>
      <c r="AC717">
        <v>7381.56</v>
      </c>
      <c r="AD717">
        <v>1481.32</v>
      </c>
      <c r="AE717">
        <v>1189.4000000000001</v>
      </c>
      <c r="AF717">
        <v>22660.05</v>
      </c>
      <c r="AG717">
        <v>42610.93</v>
      </c>
      <c r="AH717">
        <v>60328.94</v>
      </c>
      <c r="AI717">
        <v>1113.8399999999999</v>
      </c>
      <c r="AJ717">
        <v>10537.69</v>
      </c>
      <c r="AK717">
        <v>13518.26</v>
      </c>
      <c r="AL717">
        <v>11716.69</v>
      </c>
      <c r="AM717">
        <v>66674.44</v>
      </c>
      <c r="AN717">
        <v>32695.31</v>
      </c>
      <c r="AO717">
        <v>1037.47</v>
      </c>
      <c r="AP717">
        <v>6274.95</v>
      </c>
      <c r="AQ717">
        <v>28461.48</v>
      </c>
    </row>
    <row r="718" spans="1:43">
      <c r="A718" t="str">
        <v>7/28/10</v>
      </c>
      <c r="B718">
        <v>21091.18</v>
      </c>
      <c r="C718">
        <v>2633.663</v>
      </c>
      <c r="D718">
        <v>4542.1000000000004</v>
      </c>
      <c r="E718">
        <v>17957.37</v>
      </c>
      <c r="F718">
        <v>865.51</v>
      </c>
      <c r="G718">
        <v>1773.47</v>
      </c>
      <c r="H718">
        <v>7784.81</v>
      </c>
      <c r="I718">
        <v>1355.19</v>
      </c>
      <c r="J718">
        <v>2985.38</v>
      </c>
      <c r="K718">
        <v>3451.91</v>
      </c>
      <c r="L718">
        <v>3022.18</v>
      </c>
      <c r="M718">
        <v>853.78</v>
      </c>
      <c r="N718">
        <v>263.76</v>
      </c>
      <c r="O718">
        <v>5319.68</v>
      </c>
      <c r="P718">
        <v>3670.36</v>
      </c>
      <c r="Q718">
        <v>6178.94</v>
      </c>
      <c r="R718">
        <v>21082.06</v>
      </c>
      <c r="S718">
        <v>2545.08</v>
      </c>
      <c r="T718">
        <v>2911.52</v>
      </c>
      <c r="U718">
        <v>335.03</v>
      </c>
      <c r="V718">
        <v>333.99</v>
      </c>
      <c r="W718">
        <v>10643.9</v>
      </c>
      <c r="X718">
        <v>1050.8413</v>
      </c>
      <c r="Y718">
        <v>6277.49</v>
      </c>
      <c r="Z718">
        <v>2480.02</v>
      </c>
      <c r="AA718">
        <v>412.91660000000002</v>
      </c>
      <c r="AB718">
        <v>2247.3085999999998</v>
      </c>
      <c r="AC718">
        <v>7455.77</v>
      </c>
      <c r="AD718">
        <v>1474.96</v>
      </c>
      <c r="AE718">
        <v>1183.9000000000001</v>
      </c>
      <c r="AF718">
        <v>22508.02</v>
      </c>
      <c r="AG718">
        <v>42415.78</v>
      </c>
      <c r="AH718">
        <v>60404.33</v>
      </c>
      <c r="AI718">
        <v>1106.1300000000001</v>
      </c>
      <c r="AJ718">
        <v>10497.88</v>
      </c>
      <c r="AK718">
        <v>13419.84</v>
      </c>
      <c r="AL718">
        <v>11696.63</v>
      </c>
      <c r="AM718">
        <v>66808.25</v>
      </c>
      <c r="AN718">
        <v>32665.56</v>
      </c>
      <c r="AO718">
        <v>1032.28</v>
      </c>
      <c r="AP718">
        <v>6266.81</v>
      </c>
      <c r="AQ718">
        <v>28367.26</v>
      </c>
    </row>
    <row r="719" spans="1:43">
      <c r="A719" t="str">
        <v>7/29/10</v>
      </c>
      <c r="B719">
        <v>21093.82</v>
      </c>
      <c r="C719">
        <v>2648.116</v>
      </c>
      <c r="D719">
        <v>4536.2</v>
      </c>
      <c r="E719">
        <v>17992</v>
      </c>
      <c r="F719">
        <v>861.27</v>
      </c>
      <c r="G719">
        <v>1770.88</v>
      </c>
      <c r="H719">
        <v>7798.99</v>
      </c>
      <c r="I719">
        <v>1358.41</v>
      </c>
      <c r="J719">
        <v>2997.65</v>
      </c>
      <c r="K719">
        <v>3429.1</v>
      </c>
      <c r="L719">
        <v>3033.02</v>
      </c>
      <c r="M719">
        <v>854.59</v>
      </c>
      <c r="N719">
        <v>262.72000000000003</v>
      </c>
      <c r="O719">
        <v>5313.95</v>
      </c>
      <c r="P719">
        <v>3651.91</v>
      </c>
      <c r="Q719">
        <v>6134.7</v>
      </c>
      <c r="R719">
        <v>21096.97</v>
      </c>
      <c r="S719">
        <v>2537.9</v>
      </c>
      <c r="T719">
        <v>2910.75</v>
      </c>
      <c r="U719">
        <v>332.13</v>
      </c>
      <c r="V719">
        <v>331.13</v>
      </c>
      <c r="W719">
        <v>10659.5</v>
      </c>
      <c r="X719">
        <v>1049.0161000000001</v>
      </c>
      <c r="Y719">
        <v>6220.65</v>
      </c>
      <c r="Z719">
        <v>2506.5700000000002</v>
      </c>
      <c r="AA719">
        <v>415.05799999999999</v>
      </c>
      <c r="AB719">
        <v>2251.1482000000001</v>
      </c>
      <c r="AC719">
        <v>7407.56</v>
      </c>
      <c r="AD719">
        <v>1503.68</v>
      </c>
      <c r="AE719">
        <v>1191.4000000000001</v>
      </c>
      <c r="AF719">
        <v>22681.39</v>
      </c>
      <c r="AG719">
        <v>42616.78</v>
      </c>
      <c r="AH719">
        <v>60737.279999999999</v>
      </c>
      <c r="AI719">
        <v>1101.53</v>
      </c>
      <c r="AJ719">
        <v>10467.16</v>
      </c>
      <c r="AK719">
        <v>13195.85</v>
      </c>
      <c r="AL719">
        <v>11728.64</v>
      </c>
      <c r="AM719">
        <v>66953.83</v>
      </c>
      <c r="AN719">
        <v>32463.72</v>
      </c>
      <c r="AO719">
        <v>1029.17</v>
      </c>
      <c r="AP719">
        <v>6266.81</v>
      </c>
      <c r="AQ719">
        <v>28550.07</v>
      </c>
    </row>
    <row r="720" spans="1:43">
      <c r="A720" t="str">
        <v>7/30/10</v>
      </c>
      <c r="B720">
        <v>21029.81</v>
      </c>
      <c r="C720">
        <v>2637.5030000000002</v>
      </c>
      <c r="D720">
        <v>4507.3999999999996</v>
      </c>
      <c r="E720">
        <v>17868.29</v>
      </c>
      <c r="F720">
        <v>849.5</v>
      </c>
      <c r="G720">
        <v>1759.33</v>
      </c>
      <c r="H720">
        <v>7760.63</v>
      </c>
      <c r="I720">
        <v>1360.92</v>
      </c>
      <c r="J720">
        <v>2987.7</v>
      </c>
      <c r="K720">
        <v>3426.95</v>
      </c>
      <c r="L720">
        <v>3034.62</v>
      </c>
      <c r="M720">
        <v>855.83</v>
      </c>
      <c r="N720">
        <v>261.64999999999998</v>
      </c>
      <c r="O720">
        <v>5258.02</v>
      </c>
      <c r="P720">
        <v>3643.14</v>
      </c>
      <c r="Q720">
        <v>6147.97</v>
      </c>
      <c r="R720">
        <v>21021.56</v>
      </c>
      <c r="S720">
        <v>2517.3000000000002</v>
      </c>
      <c r="T720">
        <v>2915.36</v>
      </c>
      <c r="U720">
        <v>330.64</v>
      </c>
      <c r="V720">
        <v>327.73</v>
      </c>
      <c r="W720">
        <v>10499.8</v>
      </c>
      <c r="X720">
        <v>1047.2618</v>
      </c>
      <c r="Y720">
        <v>6200.78</v>
      </c>
      <c r="Z720">
        <v>2483.86</v>
      </c>
      <c r="AA720">
        <v>410.82900000000001</v>
      </c>
      <c r="AB720">
        <v>2231.8744999999999</v>
      </c>
      <c r="AC720">
        <v>7371.79</v>
      </c>
      <c r="AD720">
        <v>1479.73</v>
      </c>
      <c r="AE720">
        <v>1174.5999999999999</v>
      </c>
      <c r="AF720">
        <v>22265.63</v>
      </c>
      <c r="AG720">
        <v>42464.68</v>
      </c>
      <c r="AH720">
        <v>59866.75</v>
      </c>
      <c r="AI720">
        <v>1101.5999999999999</v>
      </c>
      <c r="AJ720">
        <v>10465.939</v>
      </c>
      <c r="AK720">
        <v>13283.28</v>
      </c>
      <c r="AL720">
        <v>11713.43</v>
      </c>
      <c r="AM720">
        <v>67515.399999999994</v>
      </c>
      <c r="AN720">
        <v>32308.74</v>
      </c>
      <c r="AO720">
        <v>1029.17</v>
      </c>
      <c r="AP720">
        <v>6266.81</v>
      </c>
      <c r="AQ720">
        <v>28355.21</v>
      </c>
    </row>
    <row r="721" spans="1:43">
      <c r="A721" t="str">
        <v>8/02/10</v>
      </c>
      <c r="B721">
        <v>21412.79</v>
      </c>
      <c r="C721">
        <v>2672.5160000000001</v>
      </c>
      <c r="D721">
        <v>4554.3999999999996</v>
      </c>
      <c r="E721">
        <v>18081.21</v>
      </c>
      <c r="F721">
        <v>850.69</v>
      </c>
      <c r="G721">
        <v>1782.27</v>
      </c>
      <c r="H721">
        <v>7911.68</v>
      </c>
      <c r="I721">
        <v>1363.6</v>
      </c>
      <c r="J721">
        <v>3025.04</v>
      </c>
      <c r="K721">
        <v>3455.24</v>
      </c>
      <c r="L721">
        <v>3044.17</v>
      </c>
      <c r="M721">
        <v>863.18</v>
      </c>
      <c r="N721">
        <v>268.61</v>
      </c>
      <c r="O721">
        <v>5397.11</v>
      </c>
      <c r="P721">
        <v>3752.03</v>
      </c>
      <c r="Q721">
        <v>6292.13</v>
      </c>
      <c r="R721">
        <v>21547.84</v>
      </c>
      <c r="S721">
        <v>2579.35</v>
      </c>
      <c r="T721">
        <v>2962.55</v>
      </c>
      <c r="U721">
        <v>339.66</v>
      </c>
      <c r="V721">
        <v>338.47</v>
      </c>
      <c r="W721">
        <v>10835.4</v>
      </c>
      <c r="X721">
        <v>1074.607</v>
      </c>
      <c r="Y721">
        <v>6321.64</v>
      </c>
      <c r="Z721">
        <v>2532.5100000000002</v>
      </c>
      <c r="AA721">
        <v>420.85340000000002</v>
      </c>
      <c r="AB721">
        <v>2294.8580000000002</v>
      </c>
      <c r="AC721">
        <v>7512.6</v>
      </c>
      <c r="AD721">
        <v>1523.16</v>
      </c>
      <c r="AE721">
        <v>1190.3</v>
      </c>
      <c r="AF721">
        <v>23153.85</v>
      </c>
      <c r="AG721">
        <v>43398.27</v>
      </c>
      <c r="AH721">
        <v>60693.24</v>
      </c>
      <c r="AI721">
        <v>1125.8599999999999</v>
      </c>
      <c r="AJ721">
        <v>10674.38</v>
      </c>
      <c r="AK721">
        <v>13340.48</v>
      </c>
      <c r="AL721">
        <v>11713.43</v>
      </c>
      <c r="AM721">
        <v>68517.460000000006</v>
      </c>
      <c r="AN721">
        <v>32816.519999999997</v>
      </c>
      <c r="AO721">
        <v>1050.6600000000001</v>
      </c>
      <c r="AP721">
        <v>6332.45</v>
      </c>
      <c r="AQ721">
        <v>28883.19</v>
      </c>
    </row>
    <row r="722" spans="1:43">
      <c r="A722" t="str">
        <v>8/03/10</v>
      </c>
      <c r="B722">
        <v>21457.66</v>
      </c>
      <c r="C722">
        <v>2627.002</v>
      </c>
      <c r="D722">
        <v>4586.5</v>
      </c>
      <c r="E722">
        <v>18114.830000000002</v>
      </c>
      <c r="F722">
        <v>859.18</v>
      </c>
      <c r="G722">
        <v>1790.6</v>
      </c>
      <c r="H722">
        <v>7957.53</v>
      </c>
      <c r="I722">
        <v>1363.83</v>
      </c>
      <c r="J722">
        <v>3014.77</v>
      </c>
      <c r="K722">
        <v>3484.08</v>
      </c>
      <c r="L722">
        <v>3050.38</v>
      </c>
      <c r="M722">
        <v>864.48</v>
      </c>
      <c r="N722">
        <v>268.67</v>
      </c>
      <c r="O722">
        <v>5396.48</v>
      </c>
      <c r="P722">
        <v>3747.51</v>
      </c>
      <c r="Q722">
        <v>6307.91</v>
      </c>
      <c r="R722">
        <v>21498.32</v>
      </c>
      <c r="S722">
        <v>2588.92</v>
      </c>
      <c r="T722">
        <v>2961.86</v>
      </c>
      <c r="U722">
        <v>339</v>
      </c>
      <c r="V722">
        <v>338.28</v>
      </c>
      <c r="W722">
        <v>10871.4</v>
      </c>
      <c r="X722">
        <v>1073.1674</v>
      </c>
      <c r="Y722">
        <v>6337.72</v>
      </c>
      <c r="Z722">
        <v>2545.71</v>
      </c>
      <c r="AA722">
        <v>425.51850000000002</v>
      </c>
      <c r="AB722">
        <v>2300.9481999999998</v>
      </c>
      <c r="AC722">
        <v>7531.06</v>
      </c>
      <c r="AD722">
        <v>1517.65</v>
      </c>
      <c r="AE722">
        <v>1189.7</v>
      </c>
      <c r="AF722">
        <v>23114.45</v>
      </c>
      <c r="AG722">
        <v>43412.75</v>
      </c>
      <c r="AH722">
        <v>60078.5</v>
      </c>
      <c r="AI722">
        <v>1120.46</v>
      </c>
      <c r="AJ722">
        <v>10636.38</v>
      </c>
      <c r="AK722">
        <v>13428.4</v>
      </c>
      <c r="AL722">
        <v>11782.6</v>
      </c>
      <c r="AM722">
        <v>67997.36</v>
      </c>
      <c r="AN722">
        <v>32768.080000000002</v>
      </c>
      <c r="AO722">
        <v>1045.54</v>
      </c>
      <c r="AP722">
        <v>6301.35</v>
      </c>
      <c r="AQ722">
        <v>28627.17</v>
      </c>
    </row>
    <row r="723" spans="1:43">
      <c r="A723" t="str">
        <v>8/04/10</v>
      </c>
      <c r="B723">
        <v>21549.88</v>
      </c>
      <c r="C723">
        <v>2638.5219999999999</v>
      </c>
      <c r="D723">
        <v>4559.7</v>
      </c>
      <c r="E723">
        <v>18217.439999999999</v>
      </c>
      <c r="F723">
        <v>845.93</v>
      </c>
      <c r="G723">
        <v>1789.26</v>
      </c>
      <c r="H723">
        <v>7972.66</v>
      </c>
      <c r="I723">
        <v>1362.74</v>
      </c>
      <c r="J723">
        <v>3001.87</v>
      </c>
      <c r="K723">
        <v>3503.49</v>
      </c>
      <c r="L723">
        <v>3038.13</v>
      </c>
      <c r="M723">
        <v>867.34</v>
      </c>
      <c r="N723">
        <v>269.08999999999997</v>
      </c>
      <c r="O723">
        <v>5386.16</v>
      </c>
      <c r="P723">
        <v>3760.72</v>
      </c>
      <c r="Q723">
        <v>6331.33</v>
      </c>
      <c r="R723">
        <v>21466.44</v>
      </c>
      <c r="S723">
        <v>2587.8200000000002</v>
      </c>
      <c r="T723">
        <v>2963.34</v>
      </c>
      <c r="U723">
        <v>339.2</v>
      </c>
      <c r="V723">
        <v>342.01</v>
      </c>
      <c r="W723">
        <v>10843.3</v>
      </c>
      <c r="X723">
        <v>1071.2804000000001</v>
      </c>
      <c r="Y723">
        <v>6380.3</v>
      </c>
      <c r="Z723">
        <v>2557.6</v>
      </c>
      <c r="AA723">
        <v>423.72340000000003</v>
      </c>
      <c r="AB723">
        <v>2296.3357000000001</v>
      </c>
      <c r="AC723">
        <v>7569.03</v>
      </c>
      <c r="AD723">
        <v>1523.8</v>
      </c>
      <c r="AE723">
        <v>1205.9000000000001</v>
      </c>
      <c r="AF723">
        <v>23399.61</v>
      </c>
      <c r="AG723">
        <v>43535.07</v>
      </c>
      <c r="AH723">
        <v>59880.68</v>
      </c>
      <c r="AI723">
        <v>1127.24</v>
      </c>
      <c r="AJ723">
        <v>10680.43</v>
      </c>
      <c r="AK723">
        <v>13486.51</v>
      </c>
      <c r="AL723">
        <v>11845.05</v>
      </c>
      <c r="AM723">
        <v>68272</v>
      </c>
      <c r="AN723">
        <v>32900.480000000003</v>
      </c>
      <c r="AO723">
        <v>1057.98</v>
      </c>
      <c r="AP723">
        <v>6300.44</v>
      </c>
      <c r="AQ723">
        <v>28540.46</v>
      </c>
    </row>
    <row r="724" spans="1:43">
      <c r="A724" t="str">
        <v>8/05/10</v>
      </c>
      <c r="B724">
        <v>21551.72</v>
      </c>
      <c r="C724">
        <v>2620.7570000000001</v>
      </c>
      <c r="D724">
        <v>4584.8999999999996</v>
      </c>
      <c r="E724">
        <v>18172.830000000002</v>
      </c>
      <c r="F724">
        <v>857.09</v>
      </c>
      <c r="G724">
        <v>1783.86</v>
      </c>
      <c r="H724">
        <v>7936.85</v>
      </c>
      <c r="I724">
        <v>1362.08</v>
      </c>
      <c r="J724">
        <v>3006.76</v>
      </c>
      <c r="K724">
        <v>3521.1</v>
      </c>
      <c r="L724">
        <v>3044.67</v>
      </c>
      <c r="M724">
        <v>874.92</v>
      </c>
      <c r="N724">
        <v>268.70999999999998</v>
      </c>
      <c r="O724">
        <v>5365.78</v>
      </c>
      <c r="P724">
        <v>3764.19</v>
      </c>
      <c r="Q724">
        <v>6333.58</v>
      </c>
      <c r="R724">
        <v>21302.97</v>
      </c>
      <c r="S724">
        <v>2586.09</v>
      </c>
      <c r="T724">
        <v>2967.55</v>
      </c>
      <c r="U724">
        <v>336.57</v>
      </c>
      <c r="V724">
        <v>343.15</v>
      </c>
      <c r="W724">
        <v>10840</v>
      </c>
      <c r="X724">
        <v>1074.4042999999999</v>
      </c>
      <c r="Y724">
        <v>6374.89</v>
      </c>
      <c r="Z724">
        <v>2540.31</v>
      </c>
      <c r="AA724">
        <v>424.8449</v>
      </c>
      <c r="AB724">
        <v>2313.6194</v>
      </c>
      <c r="AC724">
        <v>7544.55</v>
      </c>
      <c r="AD724">
        <v>1517.87</v>
      </c>
      <c r="AE724">
        <v>1197.0999999999999</v>
      </c>
      <c r="AF724">
        <v>22981.64</v>
      </c>
      <c r="AG724">
        <v>43436.84</v>
      </c>
      <c r="AH724">
        <v>59603.14</v>
      </c>
      <c r="AI724">
        <v>1125.82</v>
      </c>
      <c r="AJ724">
        <v>10674.979499999999</v>
      </c>
      <c r="AK724">
        <v>13574.55</v>
      </c>
      <c r="AL724">
        <v>11774.77</v>
      </c>
      <c r="AM724">
        <v>68411.72</v>
      </c>
      <c r="AN724">
        <v>32907.19</v>
      </c>
      <c r="AO724">
        <v>1062.22</v>
      </c>
      <c r="AP724">
        <v>6300.44</v>
      </c>
      <c r="AQ724">
        <v>28527.88</v>
      </c>
    </row>
    <row r="725" spans="1:43">
      <c r="A725" t="str">
        <v>8/06/10</v>
      </c>
      <c r="B725">
        <v>21678.799999999999</v>
      </c>
      <c r="C725">
        <v>2658.3919999999998</v>
      </c>
      <c r="D725">
        <v>4586.3</v>
      </c>
      <c r="E725">
        <v>18143.990000000002</v>
      </c>
      <c r="F725">
        <v>861.17</v>
      </c>
      <c r="G725">
        <v>1783.83</v>
      </c>
      <c r="H725">
        <v>7963.3</v>
      </c>
      <c r="I725">
        <v>1360.45</v>
      </c>
      <c r="J725">
        <v>2995.06</v>
      </c>
      <c r="K725">
        <v>3516.28</v>
      </c>
      <c r="L725">
        <v>3044.63</v>
      </c>
      <c r="M725">
        <v>875.07</v>
      </c>
      <c r="N725">
        <v>265.06</v>
      </c>
      <c r="O725">
        <v>5332.39</v>
      </c>
      <c r="P725">
        <v>3716.05</v>
      </c>
      <c r="Q725">
        <v>6259.63</v>
      </c>
      <c r="R725">
        <v>21084.47</v>
      </c>
      <c r="S725">
        <v>2549.8200000000002</v>
      </c>
      <c r="T725">
        <v>2933.93</v>
      </c>
      <c r="U725">
        <v>331.19</v>
      </c>
      <c r="V725">
        <v>343.11</v>
      </c>
      <c r="W725">
        <v>10651.1</v>
      </c>
      <c r="X725">
        <v>1065.2184999999999</v>
      </c>
      <c r="Y725">
        <v>6321.36</v>
      </c>
      <c r="Z725">
        <v>2498.1</v>
      </c>
      <c r="AA725">
        <v>419.47809999999998</v>
      </c>
      <c r="AB725">
        <v>2295.4475000000002</v>
      </c>
      <c r="AC725">
        <v>7415.36</v>
      </c>
      <c r="AD725">
        <v>1509.85</v>
      </c>
      <c r="AE725">
        <v>1199.0999999999999</v>
      </c>
      <c r="AF725">
        <v>22899.45</v>
      </c>
      <c r="AG725">
        <v>43421.3</v>
      </c>
      <c r="AH725">
        <v>59753.02</v>
      </c>
      <c r="AI725">
        <v>1121.6400000000001</v>
      </c>
      <c r="AJ725">
        <v>10653.561</v>
      </c>
      <c r="AK725">
        <v>13397.41</v>
      </c>
      <c r="AL725">
        <v>11799.97</v>
      </c>
      <c r="AM725">
        <v>68094.759999999995</v>
      </c>
      <c r="AN725">
        <v>32917.919999999998</v>
      </c>
      <c r="AO725">
        <v>1062.22</v>
      </c>
      <c r="AP725">
        <v>6300.44</v>
      </c>
      <c r="AQ725">
        <v>28282.12</v>
      </c>
    </row>
    <row r="726" spans="1:43">
      <c r="A726" t="str">
        <v>8/09/10</v>
      </c>
      <c r="B726">
        <v>21801.59</v>
      </c>
      <c r="C726">
        <v>2672.5329999999999</v>
      </c>
      <c r="D726">
        <v>4615.6000000000004</v>
      </c>
      <c r="E726">
        <v>18287.5</v>
      </c>
      <c r="F726">
        <v>857.62</v>
      </c>
      <c r="G726">
        <v>1790.17</v>
      </c>
      <c r="H726">
        <v>8034.49</v>
      </c>
      <c r="I726">
        <v>1360.66</v>
      </c>
      <c r="J726">
        <v>2995.06</v>
      </c>
      <c r="K726">
        <v>3524.7</v>
      </c>
      <c r="L726">
        <v>3054.5</v>
      </c>
      <c r="M726">
        <v>875.18</v>
      </c>
      <c r="N726">
        <v>268.87</v>
      </c>
      <c r="O726">
        <v>5410.52</v>
      </c>
      <c r="P726">
        <v>3777.37</v>
      </c>
      <c r="Q726">
        <v>6351.6</v>
      </c>
      <c r="R726">
        <v>21341.62</v>
      </c>
      <c r="S726">
        <v>2571.02</v>
      </c>
      <c r="T726">
        <v>2983.97</v>
      </c>
      <c r="U726">
        <v>335.89</v>
      </c>
      <c r="V726">
        <v>341.82</v>
      </c>
      <c r="W726">
        <v>10812.6</v>
      </c>
      <c r="X726">
        <v>1073.5313000000001</v>
      </c>
      <c r="Y726">
        <v>6391.74</v>
      </c>
      <c r="Z726">
        <v>2527.7600000000002</v>
      </c>
      <c r="AA726">
        <v>425.49279999999999</v>
      </c>
      <c r="AB726">
        <v>2325.5906</v>
      </c>
      <c r="AC726">
        <v>7509.04</v>
      </c>
      <c r="AD726">
        <v>1520.56</v>
      </c>
      <c r="AE726">
        <v>1199.5</v>
      </c>
      <c r="AF726">
        <v>23019.81</v>
      </c>
      <c r="AG726">
        <v>43185.33</v>
      </c>
      <c r="AH726">
        <v>59885.65</v>
      </c>
      <c r="AI726">
        <v>1127.79</v>
      </c>
      <c r="AJ726">
        <v>10698.75</v>
      </c>
      <c r="AK726">
        <v>13409.8</v>
      </c>
      <c r="AL726">
        <v>11863.56</v>
      </c>
      <c r="AM726">
        <v>67862.28</v>
      </c>
      <c r="AN726">
        <v>32837.57</v>
      </c>
      <c r="AO726">
        <v>1074.3499999999999</v>
      </c>
      <c r="AP726">
        <v>6317.67</v>
      </c>
      <c r="AQ726">
        <v>28282.12</v>
      </c>
    </row>
    <row r="727" spans="1:43">
      <c r="A727" t="str">
        <v>8/10/10</v>
      </c>
      <c r="B727">
        <v>21473.599999999999</v>
      </c>
      <c r="C727">
        <v>2595.2739999999999</v>
      </c>
      <c r="D727">
        <v>4563</v>
      </c>
      <c r="E727">
        <v>18219.990000000002</v>
      </c>
      <c r="F727">
        <v>854.68</v>
      </c>
      <c r="G727">
        <v>1781.13</v>
      </c>
      <c r="H727">
        <v>7976.74</v>
      </c>
      <c r="I727">
        <v>1359.71</v>
      </c>
      <c r="J727">
        <v>2984.29</v>
      </c>
      <c r="K727">
        <v>3525.81</v>
      </c>
      <c r="L727">
        <v>3045.11</v>
      </c>
      <c r="M727">
        <v>861.95</v>
      </c>
      <c r="N727">
        <v>266.14999999999998</v>
      </c>
      <c r="O727">
        <v>5376.41</v>
      </c>
      <c r="P727">
        <v>3730.58</v>
      </c>
      <c r="Q727">
        <v>6286.25</v>
      </c>
      <c r="R727">
        <v>21259.89</v>
      </c>
      <c r="S727">
        <v>2561.71</v>
      </c>
      <c r="T727">
        <v>2959.25</v>
      </c>
      <c r="U727">
        <v>333.14</v>
      </c>
      <c r="V727">
        <v>336.64</v>
      </c>
      <c r="W727">
        <v>10718.5</v>
      </c>
      <c r="X727">
        <v>1063.3172999999999</v>
      </c>
      <c r="Y727">
        <v>6395.02</v>
      </c>
      <c r="Z727">
        <v>2485.41</v>
      </c>
      <c r="AA727">
        <v>420.20429999999999</v>
      </c>
      <c r="AB727">
        <v>2292.9573</v>
      </c>
      <c r="AC727">
        <v>7464.33</v>
      </c>
      <c r="AD727">
        <v>1492.9</v>
      </c>
      <c r="AE727">
        <v>1192.3</v>
      </c>
      <c r="AF727">
        <v>22538.53</v>
      </c>
      <c r="AG727">
        <v>42663.65</v>
      </c>
      <c r="AH727">
        <v>59169.61</v>
      </c>
      <c r="AI727">
        <v>1121.06</v>
      </c>
      <c r="AJ727">
        <v>10644.25</v>
      </c>
      <c r="AK727">
        <v>13380.92</v>
      </c>
      <c r="AL727">
        <v>11838.29</v>
      </c>
      <c r="AM727">
        <v>67223.23</v>
      </c>
      <c r="AN727">
        <v>32685.52</v>
      </c>
      <c r="AO727">
        <v>1068.99</v>
      </c>
      <c r="AP727">
        <v>6264.01</v>
      </c>
      <c r="AQ727">
        <v>27917.7</v>
      </c>
    </row>
    <row r="728" spans="1:43">
      <c r="A728" t="str">
        <v>8/11/10</v>
      </c>
      <c r="B728">
        <v>21294.54</v>
      </c>
      <c r="C728">
        <v>2607.4969999999998</v>
      </c>
      <c r="D728">
        <v>4479.7</v>
      </c>
      <c r="E728">
        <v>18070.189999999999</v>
      </c>
      <c r="F728">
        <v>834.45</v>
      </c>
      <c r="G728">
        <v>1758.19</v>
      </c>
      <c r="H728">
        <v>7895.03</v>
      </c>
      <c r="I728">
        <v>1352.91</v>
      </c>
      <c r="J728">
        <v>2949.26</v>
      </c>
      <c r="K728">
        <v>3522.72</v>
      </c>
      <c r="L728">
        <v>3036.01</v>
      </c>
      <c r="M728">
        <v>862.16</v>
      </c>
      <c r="N728">
        <v>259.17</v>
      </c>
      <c r="O728">
        <v>5245.21</v>
      </c>
      <c r="P728">
        <v>3628.29</v>
      </c>
      <c r="Q728">
        <v>6154.07</v>
      </c>
      <c r="R728">
        <v>20579.240000000002</v>
      </c>
      <c r="S728">
        <v>2495.9299999999998</v>
      </c>
      <c r="T728">
        <v>2878.67</v>
      </c>
      <c r="U728">
        <v>324.99</v>
      </c>
      <c r="V728">
        <v>328.53</v>
      </c>
      <c r="W728">
        <v>10374.799999999999</v>
      </c>
      <c r="X728">
        <v>1036.2832000000001</v>
      </c>
      <c r="Y728">
        <v>6265.84</v>
      </c>
      <c r="Z728">
        <v>2438.56</v>
      </c>
      <c r="AA728">
        <v>411.77690000000001</v>
      </c>
      <c r="AB728">
        <v>2231.3463999999999</v>
      </c>
      <c r="AC728">
        <v>7297.59</v>
      </c>
      <c r="AD728">
        <v>1460.67</v>
      </c>
      <c r="AE728">
        <v>1173.5999999999999</v>
      </c>
      <c r="AF728">
        <v>22247.24</v>
      </c>
      <c r="AG728">
        <v>42209.56</v>
      </c>
      <c r="AH728">
        <v>58154.66</v>
      </c>
      <c r="AI728">
        <v>1089.47</v>
      </c>
      <c r="AJ728">
        <v>10378.83</v>
      </c>
      <c r="AK728">
        <v>13224.02</v>
      </c>
      <c r="AL728">
        <v>11582.21</v>
      </c>
      <c r="AM728">
        <v>65790.289999999994</v>
      </c>
      <c r="AN728">
        <v>32058.57</v>
      </c>
      <c r="AO728">
        <v>1057.49</v>
      </c>
      <c r="AP728">
        <v>6187.97</v>
      </c>
      <c r="AQ728">
        <v>27461.759999999998</v>
      </c>
    </row>
    <row r="729" spans="1:43">
      <c r="A729" t="str">
        <v>8/12/10</v>
      </c>
      <c r="B729">
        <v>21105.71</v>
      </c>
      <c r="C729">
        <v>2575.4749999999999</v>
      </c>
      <c r="D729">
        <v>4422.3999999999996</v>
      </c>
      <c r="E729">
        <v>18073.900000000001</v>
      </c>
      <c r="F729">
        <v>827.78</v>
      </c>
      <c r="G729">
        <v>1721.75</v>
      </c>
      <c r="H729">
        <v>7829.79</v>
      </c>
      <c r="I729">
        <v>1349.33</v>
      </c>
      <c r="J729">
        <v>2927.04</v>
      </c>
      <c r="K729">
        <v>3483.02</v>
      </c>
      <c r="L729">
        <v>3006.91</v>
      </c>
      <c r="M729">
        <v>862.16</v>
      </c>
      <c r="N729">
        <v>258.60000000000002</v>
      </c>
      <c r="O729">
        <v>5266.06</v>
      </c>
      <c r="P729">
        <v>3621.07</v>
      </c>
      <c r="Q729">
        <v>6135.17</v>
      </c>
      <c r="R729">
        <v>20539.400000000001</v>
      </c>
      <c r="S729">
        <v>2505.9</v>
      </c>
      <c r="T729">
        <v>2864.36</v>
      </c>
      <c r="U729">
        <v>324.12</v>
      </c>
      <c r="V729">
        <v>326.60000000000002</v>
      </c>
      <c r="W729">
        <v>10342.4</v>
      </c>
      <c r="X729">
        <v>1031.2318</v>
      </c>
      <c r="Y729">
        <v>6279.35</v>
      </c>
      <c r="Z729">
        <v>2401.4299999999998</v>
      </c>
      <c r="AA729">
        <v>412.6918</v>
      </c>
      <c r="AB729">
        <v>2233.7927</v>
      </c>
      <c r="AC729">
        <v>7299.3</v>
      </c>
      <c r="AD729">
        <v>1447.68</v>
      </c>
      <c r="AE729">
        <v>1167</v>
      </c>
      <c r="AF729">
        <v>22263.94</v>
      </c>
      <c r="AG729">
        <v>42332.46</v>
      </c>
      <c r="AH729">
        <v>58383.71</v>
      </c>
      <c r="AI729">
        <v>1083.6099999999999</v>
      </c>
      <c r="AJ729">
        <v>10319.950000000001</v>
      </c>
      <c r="AK729">
        <v>13199.73</v>
      </c>
      <c r="AL729">
        <v>11523.6</v>
      </c>
      <c r="AM729">
        <v>65966.17</v>
      </c>
      <c r="AN729">
        <v>32041.13</v>
      </c>
      <c r="AO729">
        <v>1048.06</v>
      </c>
      <c r="AP729">
        <v>6187.97</v>
      </c>
      <c r="AQ729">
        <v>27467.15</v>
      </c>
    </row>
    <row r="730" spans="1:43">
      <c r="A730" t="str">
        <v>8/13/10</v>
      </c>
      <c r="B730">
        <v>21071.57</v>
      </c>
      <c r="C730">
        <v>2606.6999999999998</v>
      </c>
      <c r="D730">
        <v>4480.8999999999996</v>
      </c>
      <c r="E730">
        <v>18167.03</v>
      </c>
      <c r="F730">
        <v>831.24</v>
      </c>
      <c r="G730">
        <v>1746.24</v>
      </c>
      <c r="H730">
        <v>7891.58</v>
      </c>
      <c r="I730">
        <v>1360.15</v>
      </c>
      <c r="J730">
        <v>2939.97</v>
      </c>
      <c r="K730">
        <v>3469.52</v>
      </c>
      <c r="L730">
        <v>3015.13</v>
      </c>
      <c r="M730">
        <v>862.16</v>
      </c>
      <c r="N730">
        <v>257.89999999999998</v>
      </c>
      <c r="O730">
        <v>5275.44</v>
      </c>
      <c r="P730">
        <v>3610.91</v>
      </c>
      <c r="Q730">
        <v>6110.41</v>
      </c>
      <c r="R730">
        <v>20473.150000000001</v>
      </c>
      <c r="S730">
        <v>2485.6999999999998</v>
      </c>
      <c r="T730">
        <v>2824.64</v>
      </c>
      <c r="U730">
        <v>323.92</v>
      </c>
      <c r="V730">
        <v>326.33999999999997</v>
      </c>
      <c r="W730">
        <v>10275.799999999999</v>
      </c>
      <c r="X730">
        <v>1036.4529</v>
      </c>
      <c r="Y730">
        <v>6294.34</v>
      </c>
      <c r="Z730">
        <v>2416.7399999999998</v>
      </c>
      <c r="AA730">
        <v>412.99270000000001</v>
      </c>
      <c r="AB730">
        <v>2258.7172999999998</v>
      </c>
      <c r="AC730">
        <v>7300.08</v>
      </c>
      <c r="AD730">
        <v>1445.37</v>
      </c>
      <c r="AE730">
        <v>1173.5</v>
      </c>
      <c r="AF730">
        <v>22074.46</v>
      </c>
      <c r="AG730">
        <v>42167.93</v>
      </c>
      <c r="AH730">
        <v>58479.86</v>
      </c>
      <c r="AI730">
        <v>1079.25</v>
      </c>
      <c r="AJ730">
        <v>10303.15</v>
      </c>
      <c r="AK730">
        <v>13301.28</v>
      </c>
      <c r="AL730">
        <v>11528.25</v>
      </c>
      <c r="AM730">
        <v>66264.429999999993</v>
      </c>
      <c r="AN730">
        <v>32099.75</v>
      </c>
      <c r="AO730">
        <v>1048.06</v>
      </c>
      <c r="AP730">
        <v>6187.97</v>
      </c>
      <c r="AQ730">
        <v>27526.23</v>
      </c>
    </row>
    <row r="731" spans="1:43">
      <c r="A731" t="str">
        <v>8/16/10</v>
      </c>
      <c r="B731">
        <v>21112.12</v>
      </c>
      <c r="C731">
        <v>2661.7080000000001</v>
      </c>
      <c r="D731">
        <v>4465.3999999999996</v>
      </c>
      <c r="E731">
        <v>18050.78</v>
      </c>
      <c r="F731">
        <v>828.63</v>
      </c>
      <c r="G731">
        <v>1743.31</v>
      </c>
      <c r="H731">
        <v>7941.22</v>
      </c>
      <c r="I731">
        <v>1370.58</v>
      </c>
      <c r="J731">
        <v>2933.51</v>
      </c>
      <c r="K731">
        <v>3479.67</v>
      </c>
      <c r="L731">
        <v>3023.53</v>
      </c>
      <c r="M731">
        <v>860.55</v>
      </c>
      <c r="N731">
        <v>257.36</v>
      </c>
      <c r="O731">
        <v>5276.1</v>
      </c>
      <c r="P731">
        <v>3597.6</v>
      </c>
      <c r="Q731">
        <v>6110.57</v>
      </c>
      <c r="R731">
        <v>20409.060000000001</v>
      </c>
      <c r="S731">
        <v>2469.46</v>
      </c>
      <c r="T731">
        <v>2813.57</v>
      </c>
      <c r="U731">
        <v>323.14</v>
      </c>
      <c r="V731">
        <v>325.91000000000003</v>
      </c>
      <c r="W731">
        <v>10258.299999999999</v>
      </c>
      <c r="X731">
        <v>1046.0944</v>
      </c>
      <c r="Y731">
        <v>6285.66</v>
      </c>
      <c r="Z731">
        <v>2429.27</v>
      </c>
      <c r="AA731">
        <v>411.3236</v>
      </c>
      <c r="AB731">
        <v>2248.7067999999999</v>
      </c>
      <c r="AC731">
        <v>7325.5</v>
      </c>
      <c r="AD731">
        <v>1445.94</v>
      </c>
      <c r="AE731">
        <v>1182</v>
      </c>
      <c r="AF731">
        <v>22275.49</v>
      </c>
      <c r="AG731">
        <v>42533.87</v>
      </c>
      <c r="AH731">
        <v>58822.82</v>
      </c>
      <c r="AI731">
        <v>1079.3800000000001</v>
      </c>
      <c r="AJ731">
        <v>10302.01</v>
      </c>
      <c r="AK731">
        <v>13301.28</v>
      </c>
      <c r="AL731">
        <v>11552.76</v>
      </c>
      <c r="AM731">
        <v>66701.89</v>
      </c>
      <c r="AN731">
        <v>32119.88</v>
      </c>
      <c r="AO731">
        <v>1059.0899999999999</v>
      </c>
      <c r="AP731">
        <v>6158.04</v>
      </c>
      <c r="AQ731">
        <v>27583.09</v>
      </c>
    </row>
    <row r="732" spans="1:43">
      <c r="A732" t="str">
        <v>8/17/10</v>
      </c>
      <c r="B732">
        <v>21137.43</v>
      </c>
      <c r="C732">
        <v>2671.893</v>
      </c>
      <c r="D732">
        <v>4503.2</v>
      </c>
      <c r="E732">
        <v>18048.849999999999</v>
      </c>
      <c r="F732">
        <v>826.78</v>
      </c>
      <c r="G732">
        <v>1755.03</v>
      </c>
      <c r="H732">
        <v>7931.09</v>
      </c>
      <c r="I732">
        <v>1378.47</v>
      </c>
      <c r="J732">
        <v>2923.36</v>
      </c>
      <c r="K732">
        <v>3502.25</v>
      </c>
      <c r="L732">
        <v>3006.55</v>
      </c>
      <c r="M732">
        <v>865.78</v>
      </c>
      <c r="N732">
        <v>261.44</v>
      </c>
      <c r="O732">
        <v>5350.55</v>
      </c>
      <c r="P732">
        <v>3663.13</v>
      </c>
      <c r="Q732">
        <v>6206.4</v>
      </c>
      <c r="R732">
        <v>20668.57</v>
      </c>
      <c r="S732">
        <v>2518.34</v>
      </c>
      <c r="T732">
        <v>2857.96</v>
      </c>
      <c r="U732">
        <v>328.45</v>
      </c>
      <c r="V732">
        <v>335.47</v>
      </c>
      <c r="W732">
        <v>10369.5</v>
      </c>
      <c r="X732">
        <v>1057.1415</v>
      </c>
      <c r="Y732">
        <v>6359.74</v>
      </c>
      <c r="Z732">
        <v>2495.5700000000002</v>
      </c>
      <c r="AA732">
        <v>416.04989999999998</v>
      </c>
      <c r="AB732">
        <v>2287.6228000000001</v>
      </c>
      <c r="AC732">
        <v>7458.43</v>
      </c>
      <c r="AD732">
        <v>1464.49</v>
      </c>
      <c r="AE732">
        <v>1196.7</v>
      </c>
      <c r="AF732">
        <v>22314.83</v>
      </c>
      <c r="AG732">
        <v>42695.83</v>
      </c>
      <c r="AH732">
        <v>59462.92</v>
      </c>
      <c r="AI732">
        <v>1092.54</v>
      </c>
      <c r="AJ732">
        <v>10405.851000000001</v>
      </c>
      <c r="AK732">
        <v>13339.58</v>
      </c>
      <c r="AL732">
        <v>11728.64</v>
      </c>
      <c r="AM732">
        <v>67583.77</v>
      </c>
      <c r="AN732">
        <v>32286.080000000002</v>
      </c>
      <c r="AO732">
        <v>1074.4100000000001</v>
      </c>
      <c r="AP732">
        <v>6161.76</v>
      </c>
      <c r="AQ732">
        <v>27680.73</v>
      </c>
    </row>
    <row r="733" spans="1:43">
      <c r="A733" t="str">
        <v>8/18/10</v>
      </c>
      <c r="B733">
        <v>21022.73</v>
      </c>
      <c r="C733">
        <v>2666.3009999999999</v>
      </c>
      <c r="D733">
        <v>4503.8999999999996</v>
      </c>
      <c r="E733">
        <v>18257.12</v>
      </c>
      <c r="F733">
        <v>835.23</v>
      </c>
      <c r="G733">
        <v>1761.99</v>
      </c>
      <c r="H733">
        <v>7924.1</v>
      </c>
      <c r="I733">
        <v>1385.51</v>
      </c>
      <c r="J733">
        <v>2919.37</v>
      </c>
      <c r="K733">
        <v>3534.8</v>
      </c>
      <c r="L733">
        <v>3018.18</v>
      </c>
      <c r="M733">
        <v>880.02</v>
      </c>
      <c r="N733">
        <v>260.74</v>
      </c>
      <c r="O733">
        <v>5302.87</v>
      </c>
      <c r="P733">
        <v>3647.93</v>
      </c>
      <c r="Q733">
        <v>6186.31</v>
      </c>
      <c r="R733">
        <v>20536.77</v>
      </c>
      <c r="S733">
        <v>2512.61</v>
      </c>
      <c r="T733">
        <v>2854.83</v>
      </c>
      <c r="U733">
        <v>327.67</v>
      </c>
      <c r="V733">
        <v>334.71</v>
      </c>
      <c r="W733">
        <v>10391</v>
      </c>
      <c r="X733">
        <v>1057.1996999999999</v>
      </c>
      <c r="Y733">
        <v>6362.88</v>
      </c>
      <c r="Z733">
        <v>2480.0100000000002</v>
      </c>
      <c r="AA733">
        <v>408.45890000000003</v>
      </c>
      <c r="AB733">
        <v>2285.1934000000001</v>
      </c>
      <c r="AC733">
        <v>7426.93</v>
      </c>
      <c r="AD733">
        <v>1458.36</v>
      </c>
      <c r="AE733">
        <v>1184.5999999999999</v>
      </c>
      <c r="AF733">
        <v>22160.2</v>
      </c>
      <c r="AG733">
        <v>42592.76</v>
      </c>
      <c r="AH733">
        <v>59443.43</v>
      </c>
      <c r="AI733">
        <v>1094.1600000000001</v>
      </c>
      <c r="AJ733">
        <v>10415.540000000001</v>
      </c>
      <c r="AK733">
        <v>13395.84</v>
      </c>
      <c r="AL733">
        <v>11781.08</v>
      </c>
      <c r="AM733">
        <v>67638.38</v>
      </c>
      <c r="AN733">
        <v>32408.3</v>
      </c>
      <c r="AO733">
        <v>1071.06</v>
      </c>
      <c r="AP733">
        <v>6121.06</v>
      </c>
      <c r="AQ733">
        <v>27287.09</v>
      </c>
    </row>
    <row r="734" spans="1:43">
      <c r="A734" t="str">
        <v>8/19/10</v>
      </c>
      <c r="B734">
        <v>21072.46</v>
      </c>
      <c r="C734">
        <v>2687.9789999999998</v>
      </c>
      <c r="D734">
        <v>4509.6000000000004</v>
      </c>
      <c r="E734">
        <v>18454.939999999999</v>
      </c>
      <c r="F734">
        <v>843.98</v>
      </c>
      <c r="G734">
        <v>1779.64</v>
      </c>
      <c r="H734">
        <v>7928.94</v>
      </c>
      <c r="I734">
        <v>1392.56</v>
      </c>
      <c r="J734">
        <v>2946.77</v>
      </c>
      <c r="K734">
        <v>3560.39</v>
      </c>
      <c r="L734">
        <v>3029.79</v>
      </c>
      <c r="M734">
        <v>891.23</v>
      </c>
      <c r="N734">
        <v>256.26</v>
      </c>
      <c r="O734">
        <v>5211.29</v>
      </c>
      <c r="P734">
        <v>3572.4</v>
      </c>
      <c r="Q734">
        <v>6075.13</v>
      </c>
      <c r="R734">
        <v>20115.689999999999</v>
      </c>
      <c r="S734">
        <v>2474.08</v>
      </c>
      <c r="T734">
        <v>2802.62</v>
      </c>
      <c r="U734">
        <v>322.37</v>
      </c>
      <c r="V734">
        <v>327.23</v>
      </c>
      <c r="W734">
        <v>10238</v>
      </c>
      <c r="X734">
        <v>1040.4232999999999</v>
      </c>
      <c r="Y734">
        <v>6281.35</v>
      </c>
      <c r="Z734">
        <v>2452.5100000000002</v>
      </c>
      <c r="AA734">
        <v>404.40300000000002</v>
      </c>
      <c r="AB734">
        <v>2259.1682000000001</v>
      </c>
      <c r="AC734">
        <v>7366.95</v>
      </c>
      <c r="AD734">
        <v>1445.72</v>
      </c>
      <c r="AE734">
        <v>1188.3</v>
      </c>
      <c r="AF734">
        <v>21953.89</v>
      </c>
      <c r="AG734">
        <v>42409.85</v>
      </c>
      <c r="AH734">
        <v>58849.39</v>
      </c>
      <c r="AI734">
        <v>1075.6300000000001</v>
      </c>
      <c r="AJ734">
        <v>10271.209999999999</v>
      </c>
      <c r="AK734">
        <v>13438.32</v>
      </c>
      <c r="AL734">
        <v>11710.18</v>
      </c>
      <c r="AM734">
        <v>66887.13</v>
      </c>
      <c r="AN734">
        <v>32153.63</v>
      </c>
      <c r="AO734">
        <v>1066.69</v>
      </c>
      <c r="AP734">
        <v>6121.06</v>
      </c>
      <c r="AQ734">
        <v>27148.75</v>
      </c>
    </row>
    <row r="735" spans="1:43">
      <c r="A735" t="str">
        <v>8/20/10</v>
      </c>
      <c r="B735">
        <v>20981.82</v>
      </c>
      <c r="C735">
        <v>2642.3069999999998</v>
      </c>
      <c r="D735">
        <v>4462.1000000000004</v>
      </c>
      <c r="E735">
        <v>18401.82</v>
      </c>
      <c r="F735">
        <v>829.59</v>
      </c>
      <c r="G735">
        <v>1775.54</v>
      </c>
      <c r="H735">
        <v>7927.31</v>
      </c>
      <c r="I735">
        <v>1395.02</v>
      </c>
      <c r="J735">
        <v>2936.48</v>
      </c>
      <c r="K735">
        <v>3593.6</v>
      </c>
      <c r="L735">
        <v>3000.4</v>
      </c>
      <c r="M735">
        <v>893.92</v>
      </c>
      <c r="N735">
        <v>253.03</v>
      </c>
      <c r="O735">
        <v>5195.28</v>
      </c>
      <c r="P735">
        <v>3526.12</v>
      </c>
      <c r="Q735">
        <v>6005.16</v>
      </c>
      <c r="R735">
        <v>19870.46</v>
      </c>
      <c r="S735">
        <v>2452.3200000000002</v>
      </c>
      <c r="T735">
        <v>2756.12</v>
      </c>
      <c r="U735">
        <v>318.02</v>
      </c>
      <c r="V735">
        <v>323.77</v>
      </c>
      <c r="W735">
        <v>10094.299999999999</v>
      </c>
      <c r="X735">
        <v>1020.6325000000001</v>
      </c>
      <c r="Y735">
        <v>6185.82</v>
      </c>
      <c r="Z735">
        <v>2442.14</v>
      </c>
      <c r="AA735">
        <v>398.29450000000003</v>
      </c>
      <c r="AB735">
        <v>2222.3375999999998</v>
      </c>
      <c r="AC735">
        <v>7370.53</v>
      </c>
      <c r="AD735">
        <v>1425.03</v>
      </c>
      <c r="AE735">
        <v>1173.3</v>
      </c>
      <c r="AF735">
        <v>21953.89</v>
      </c>
      <c r="AG735">
        <v>42202.91</v>
      </c>
      <c r="AH735">
        <v>58749.93</v>
      </c>
      <c r="AI735">
        <v>1071.69</v>
      </c>
      <c r="AJ735">
        <v>10213.620000000001</v>
      </c>
      <c r="AK735">
        <v>13453.25</v>
      </c>
      <c r="AL735">
        <v>11722.07</v>
      </c>
      <c r="AM735">
        <v>66677.16</v>
      </c>
      <c r="AN735">
        <v>32291.67</v>
      </c>
      <c r="AO735">
        <v>1066.69</v>
      </c>
      <c r="AP735">
        <v>6121.06</v>
      </c>
      <c r="AQ735">
        <v>26989.63</v>
      </c>
    </row>
    <row r="736" spans="1:43">
      <c r="A736" t="str">
        <v>8/23/10</v>
      </c>
      <c r="B736">
        <v>20889.009999999998</v>
      </c>
      <c r="C736">
        <v>2639.366</v>
      </c>
      <c r="D736">
        <v>4460.5</v>
      </c>
      <c r="E736">
        <v>18409.349999999999</v>
      </c>
      <c r="F736">
        <v>824.79</v>
      </c>
      <c r="G736">
        <v>1767.71</v>
      </c>
      <c r="H736">
        <v>7975.93</v>
      </c>
      <c r="I736">
        <v>1403.15</v>
      </c>
      <c r="J736">
        <v>2925.99</v>
      </c>
      <c r="K736">
        <v>3613.37</v>
      </c>
      <c r="L736">
        <v>3016.78</v>
      </c>
      <c r="M736">
        <v>894.78</v>
      </c>
      <c r="N736">
        <v>254.37</v>
      </c>
      <c r="O736">
        <v>5234.84</v>
      </c>
      <c r="P736">
        <v>3553.23</v>
      </c>
      <c r="Q736">
        <v>6010.91</v>
      </c>
      <c r="R736">
        <v>20010.34</v>
      </c>
      <c r="S736">
        <v>2469.08</v>
      </c>
      <c r="T736">
        <v>2780.87</v>
      </c>
      <c r="U736">
        <v>318.54000000000002</v>
      </c>
      <c r="V736">
        <v>325.23</v>
      </c>
      <c r="W736">
        <v>10221.200000000001</v>
      </c>
      <c r="X736">
        <v>1021.7757</v>
      </c>
      <c r="Y736">
        <v>6209.45</v>
      </c>
      <c r="Z736">
        <v>2454.0500000000002</v>
      </c>
      <c r="AA736">
        <v>399.92160000000001</v>
      </c>
      <c r="AB736">
        <v>2222.962</v>
      </c>
      <c r="AC736">
        <v>7375.72</v>
      </c>
      <c r="AD736">
        <v>1425.91</v>
      </c>
      <c r="AE736">
        <v>1180.0999999999999</v>
      </c>
      <c r="AF736">
        <v>21917.47</v>
      </c>
      <c r="AG736">
        <v>42614.239999999998</v>
      </c>
      <c r="AH736">
        <v>58890.46</v>
      </c>
      <c r="AI736">
        <v>1067.3599999999999</v>
      </c>
      <c r="AJ736">
        <v>10174.41</v>
      </c>
      <c r="AK736">
        <v>13602.04</v>
      </c>
      <c r="AL736">
        <v>11718.63</v>
      </c>
      <c r="AM736">
        <v>65981.86</v>
      </c>
      <c r="AN736">
        <v>32142.67</v>
      </c>
      <c r="AO736">
        <v>1069.05</v>
      </c>
      <c r="AP736">
        <v>6106.75</v>
      </c>
      <c r="AQ736">
        <v>27361.7</v>
      </c>
    </row>
    <row r="737" spans="1:43">
      <c r="A737" t="str">
        <v>8/24/10</v>
      </c>
      <c r="B737">
        <v>20658.71</v>
      </c>
      <c r="C737">
        <v>2650.3069999999998</v>
      </c>
      <c r="D737">
        <v>4418.3999999999996</v>
      </c>
      <c r="E737">
        <v>18311.59</v>
      </c>
      <c r="F737">
        <v>817.73</v>
      </c>
      <c r="G737">
        <v>1760.53</v>
      </c>
      <c r="H737">
        <v>7940.64</v>
      </c>
      <c r="I737">
        <v>1405.77</v>
      </c>
      <c r="J737">
        <v>2922.85</v>
      </c>
      <c r="K737">
        <v>3530.49</v>
      </c>
      <c r="L737">
        <v>3024.64</v>
      </c>
      <c r="M737">
        <v>890.45</v>
      </c>
      <c r="N737">
        <v>250.2</v>
      </c>
      <c r="O737">
        <v>5155.95</v>
      </c>
      <c r="P737">
        <v>3491.11</v>
      </c>
      <c r="Q737">
        <v>5935.44</v>
      </c>
      <c r="R737">
        <v>19694.88</v>
      </c>
      <c r="S737">
        <v>2435.96</v>
      </c>
      <c r="T737">
        <v>2620.12</v>
      </c>
      <c r="U737">
        <v>313.39</v>
      </c>
      <c r="V737">
        <v>316.5</v>
      </c>
      <c r="W737">
        <v>10052.299999999999</v>
      </c>
      <c r="X737">
        <v>1005.3415</v>
      </c>
      <c r="Y737">
        <v>6144.14</v>
      </c>
      <c r="Z737">
        <v>2413.66</v>
      </c>
      <c r="AA737">
        <v>392.03879999999998</v>
      </c>
      <c r="AB737">
        <v>2181.8687</v>
      </c>
      <c r="AC737">
        <v>7321.51</v>
      </c>
      <c r="AD737">
        <v>1396.86</v>
      </c>
      <c r="AE737">
        <v>1152.3</v>
      </c>
      <c r="AF737">
        <v>21597.95</v>
      </c>
      <c r="AG737">
        <v>41813.440000000002</v>
      </c>
      <c r="AH737">
        <v>58623.199999999997</v>
      </c>
      <c r="AI737">
        <v>1051.8699999999999</v>
      </c>
      <c r="AJ737">
        <v>10040.450000000001</v>
      </c>
      <c r="AK737">
        <v>13600.74</v>
      </c>
      <c r="AL737">
        <v>11557.35</v>
      </c>
      <c r="AM737">
        <v>65156.36</v>
      </c>
      <c r="AN737">
        <v>31364.89</v>
      </c>
      <c r="AO737">
        <v>1049.5899999999999</v>
      </c>
      <c r="AP737">
        <v>6018.27</v>
      </c>
      <c r="AQ737">
        <v>27069.73</v>
      </c>
    </row>
    <row r="738" spans="1:43">
      <c r="A738" t="str">
        <v>8/25/10</v>
      </c>
      <c r="B738">
        <v>20634.98</v>
      </c>
      <c r="C738">
        <v>2596.58</v>
      </c>
      <c r="D738">
        <v>4356.6000000000004</v>
      </c>
      <c r="E738">
        <v>18179.64</v>
      </c>
      <c r="F738">
        <v>807.31</v>
      </c>
      <c r="G738">
        <v>1734.79</v>
      </c>
      <c r="H738">
        <v>7736.98</v>
      </c>
      <c r="I738">
        <v>1396.97</v>
      </c>
      <c r="J738">
        <v>2926.55</v>
      </c>
      <c r="K738">
        <v>3554.15</v>
      </c>
      <c r="L738">
        <v>3006.06</v>
      </c>
      <c r="M738">
        <v>884.51</v>
      </c>
      <c r="N738">
        <v>247.77</v>
      </c>
      <c r="O738">
        <v>5109.3999999999996</v>
      </c>
      <c r="P738">
        <v>3450.19</v>
      </c>
      <c r="Q738">
        <v>5899.5</v>
      </c>
      <c r="R738">
        <v>19465.45</v>
      </c>
      <c r="S738">
        <v>2424</v>
      </c>
      <c r="T738">
        <v>2635.93</v>
      </c>
      <c r="U738">
        <v>311.72000000000003</v>
      </c>
      <c r="V738">
        <v>313.66000000000003</v>
      </c>
      <c r="W738">
        <v>9894</v>
      </c>
      <c r="X738">
        <v>995.6816</v>
      </c>
      <c r="Y738">
        <v>6098.59</v>
      </c>
      <c r="Z738">
        <v>2388.16</v>
      </c>
      <c r="AA738">
        <v>384.65100000000001</v>
      </c>
      <c r="AB738">
        <v>2163.6509999999998</v>
      </c>
      <c r="AC738">
        <v>7256.69</v>
      </c>
      <c r="AD738">
        <v>1385.81</v>
      </c>
      <c r="AE738">
        <v>1142.0999999999999</v>
      </c>
      <c r="AF738">
        <v>21743.62</v>
      </c>
      <c r="AG738">
        <v>41572.800000000003</v>
      </c>
      <c r="AH738">
        <v>58285.65</v>
      </c>
      <c r="AI738">
        <v>1055.33</v>
      </c>
      <c r="AJ738">
        <v>10060.061</v>
      </c>
      <c r="AK738">
        <v>13588.11</v>
      </c>
      <c r="AL738">
        <v>11648.12</v>
      </c>
      <c r="AM738">
        <v>64803.43</v>
      </c>
      <c r="AN738">
        <v>31453.72</v>
      </c>
      <c r="AO738">
        <v>1036.03</v>
      </c>
      <c r="AP738">
        <v>6001.24</v>
      </c>
      <c r="AQ738">
        <v>26470.47</v>
      </c>
    </row>
    <row r="739" spans="1:43">
      <c r="A739" t="str">
        <v>8/26/10</v>
      </c>
      <c r="B739">
        <v>20612.060000000001</v>
      </c>
      <c r="C739">
        <v>2603.4810000000002</v>
      </c>
      <c r="D739">
        <v>4389.3999999999996</v>
      </c>
      <c r="E739">
        <v>18226.349999999999</v>
      </c>
      <c r="F739">
        <v>811.79</v>
      </c>
      <c r="G739">
        <v>1729.76</v>
      </c>
      <c r="H739">
        <v>7689.74</v>
      </c>
      <c r="I739">
        <v>1408</v>
      </c>
      <c r="J739">
        <v>2925.87</v>
      </c>
      <c r="K739">
        <v>3595.58</v>
      </c>
      <c r="L739">
        <v>3018.25</v>
      </c>
      <c r="M739">
        <v>886.1</v>
      </c>
      <c r="N739">
        <v>249.73</v>
      </c>
      <c r="O739">
        <v>5155.84</v>
      </c>
      <c r="P739">
        <v>3475.03</v>
      </c>
      <c r="Q739">
        <v>5912.58</v>
      </c>
      <c r="R739">
        <v>19735.47</v>
      </c>
      <c r="S739">
        <v>2446.63</v>
      </c>
      <c r="T739">
        <v>2661.74</v>
      </c>
      <c r="U739">
        <v>314.22000000000003</v>
      </c>
      <c r="V739">
        <v>317.49</v>
      </c>
      <c r="W739">
        <v>10004.4</v>
      </c>
      <c r="X739">
        <v>1006.1578</v>
      </c>
      <c r="Y739">
        <v>6131.76</v>
      </c>
      <c r="Z739">
        <v>2399.06</v>
      </c>
      <c r="AA739">
        <v>392.65969999999999</v>
      </c>
      <c r="AB739">
        <v>2182.3015</v>
      </c>
      <c r="AC739">
        <v>7321.09</v>
      </c>
      <c r="AD739">
        <v>1409.51</v>
      </c>
      <c r="AE739">
        <v>1148</v>
      </c>
      <c r="AF739">
        <v>21746.1</v>
      </c>
      <c r="AG739">
        <v>41717.620000000003</v>
      </c>
      <c r="AH739">
        <v>59058.09</v>
      </c>
      <c r="AI739">
        <v>1047.22</v>
      </c>
      <c r="AJ739">
        <v>9985.81</v>
      </c>
      <c r="AK739">
        <v>13696.42</v>
      </c>
      <c r="AL739">
        <v>11653.18</v>
      </c>
      <c r="AM739">
        <v>63867.48</v>
      </c>
      <c r="AN739">
        <v>31217.99</v>
      </c>
      <c r="AO739">
        <v>1048.6199999999999</v>
      </c>
      <c r="AP739">
        <v>6001.24</v>
      </c>
      <c r="AQ739">
        <v>26873.08</v>
      </c>
    </row>
    <row r="740" spans="1:43">
      <c r="A740" t="str">
        <v>8/27/10</v>
      </c>
      <c r="B740">
        <v>20597.349999999999</v>
      </c>
      <c r="C740">
        <v>2610.7420000000002</v>
      </c>
      <c r="D740">
        <v>4404.1000000000004</v>
      </c>
      <c r="E740">
        <v>17998.41</v>
      </c>
      <c r="F740">
        <v>819.62</v>
      </c>
      <c r="G740">
        <v>1729.56</v>
      </c>
      <c r="H740">
        <v>7722.91</v>
      </c>
      <c r="I740">
        <v>1411.05</v>
      </c>
      <c r="J740">
        <v>2938.74</v>
      </c>
      <c r="K740">
        <v>3558.67</v>
      </c>
      <c r="L740">
        <v>3007.44</v>
      </c>
      <c r="M740">
        <v>900.37</v>
      </c>
      <c r="N740">
        <v>251.66</v>
      </c>
      <c r="O740">
        <v>5201.5600000000004</v>
      </c>
      <c r="P740">
        <v>3507.44</v>
      </c>
      <c r="Q740">
        <v>5951.17</v>
      </c>
      <c r="R740">
        <v>19817.46</v>
      </c>
      <c r="S740">
        <v>2467.5500000000002</v>
      </c>
      <c r="T740">
        <v>2669.7</v>
      </c>
      <c r="U740">
        <v>317.04000000000002</v>
      </c>
      <c r="V740">
        <v>320.41000000000003</v>
      </c>
      <c r="W740">
        <v>10148.200000000001</v>
      </c>
      <c r="X740">
        <v>1018.8937</v>
      </c>
      <c r="Y740">
        <v>6183.14</v>
      </c>
      <c r="Z740">
        <v>2413.73</v>
      </c>
      <c r="AA740">
        <v>393.44830000000002</v>
      </c>
      <c r="AB740">
        <v>2196.1109999999999</v>
      </c>
      <c r="AC740">
        <v>7366.15</v>
      </c>
      <c r="AD740">
        <v>1421.47</v>
      </c>
      <c r="AE740">
        <v>1151.8</v>
      </c>
      <c r="AF740">
        <v>22024.37</v>
      </c>
      <c r="AG740">
        <v>42083.62</v>
      </c>
      <c r="AH740">
        <v>59345.93</v>
      </c>
      <c r="AI740">
        <v>1064.5899999999999</v>
      </c>
      <c r="AJ740">
        <v>10150.65</v>
      </c>
      <c r="AK740">
        <v>13904.18</v>
      </c>
      <c r="AL740">
        <v>11879.72</v>
      </c>
      <c r="AM740">
        <v>65585.14</v>
      </c>
      <c r="AN740">
        <v>31755.35</v>
      </c>
      <c r="AO740">
        <v>1048.6199999999999</v>
      </c>
      <c r="AP740">
        <v>6001.24</v>
      </c>
      <c r="AQ740">
        <v>26738.91</v>
      </c>
    </row>
    <row r="741" spans="1:43">
      <c r="A741" t="str">
        <v>8/30/10</v>
      </c>
      <c r="B741">
        <v>20737.22</v>
      </c>
      <c r="C741">
        <v>2652.6640000000002</v>
      </c>
      <c r="D741">
        <v>4483.1000000000004</v>
      </c>
      <c r="E741">
        <v>18032.11</v>
      </c>
      <c r="F741">
        <v>829.21</v>
      </c>
      <c r="G741">
        <v>1760.13</v>
      </c>
      <c r="H741">
        <v>7741.2</v>
      </c>
      <c r="I741">
        <v>1422.49</v>
      </c>
      <c r="J741">
        <v>2957.06</v>
      </c>
      <c r="K741">
        <v>3558.67</v>
      </c>
      <c r="L741">
        <v>3036.81</v>
      </c>
      <c r="M741">
        <v>909.65</v>
      </c>
      <c r="N741">
        <v>250.6</v>
      </c>
      <c r="O741">
        <v>5201.5600000000004</v>
      </c>
      <c r="P741">
        <v>3487.01</v>
      </c>
      <c r="Q741">
        <v>5912.41</v>
      </c>
      <c r="R741">
        <v>19699.66</v>
      </c>
      <c r="S741">
        <v>2460.9299999999998</v>
      </c>
      <c r="T741">
        <v>2668.33</v>
      </c>
      <c r="U741">
        <v>315.55</v>
      </c>
      <c r="V741">
        <v>322.23</v>
      </c>
      <c r="W741">
        <v>10136</v>
      </c>
      <c r="X741">
        <v>1008.5151</v>
      </c>
      <c r="Y741">
        <v>6205.24</v>
      </c>
      <c r="Z741">
        <v>2418.39</v>
      </c>
      <c r="AA741">
        <v>393.79</v>
      </c>
      <c r="AB741">
        <v>2198.5862000000002</v>
      </c>
      <c r="AC741">
        <v>7388.98</v>
      </c>
      <c r="AD741">
        <v>1427.11</v>
      </c>
      <c r="AE741">
        <v>1154.7</v>
      </c>
      <c r="AF741">
        <v>21969.119999999999</v>
      </c>
      <c r="AG741">
        <v>41983.21</v>
      </c>
      <c r="AH741">
        <v>59345.93</v>
      </c>
      <c r="AI741">
        <v>1048.92</v>
      </c>
      <c r="AJ741">
        <v>10009.729499999999</v>
      </c>
      <c r="AK741">
        <v>13908.21</v>
      </c>
      <c r="AL741">
        <v>11895.55</v>
      </c>
      <c r="AM741">
        <v>64260.79</v>
      </c>
      <c r="AN741">
        <v>31382.67</v>
      </c>
      <c r="AO741">
        <v>1053.04</v>
      </c>
      <c r="AP741">
        <v>6071.72</v>
      </c>
      <c r="AQ741">
        <v>27142</v>
      </c>
    </row>
    <row r="742" spans="1:43">
      <c r="A742" t="str">
        <v>8/31/10</v>
      </c>
      <c r="B742">
        <v>20536.490000000002</v>
      </c>
      <c r="C742">
        <v>2638.7979999999998</v>
      </c>
      <c r="D742">
        <v>4438.8</v>
      </c>
      <c r="E742">
        <v>17971.12</v>
      </c>
      <c r="F742">
        <v>804.67</v>
      </c>
      <c r="G742">
        <v>1742.75</v>
      </c>
      <c r="H742">
        <v>7616.28</v>
      </c>
      <c r="I742">
        <v>1422.49</v>
      </c>
      <c r="J742">
        <v>2950.33</v>
      </c>
      <c r="K742">
        <v>3566.23</v>
      </c>
      <c r="L742">
        <v>3036.1</v>
      </c>
      <c r="M742">
        <v>913.19</v>
      </c>
      <c r="N742">
        <v>251.15</v>
      </c>
      <c r="O742">
        <v>5225.22</v>
      </c>
      <c r="P742">
        <v>3490.79</v>
      </c>
      <c r="Q742">
        <v>5925.22</v>
      </c>
      <c r="R742">
        <v>19734.57</v>
      </c>
      <c r="S742">
        <v>2457.46</v>
      </c>
      <c r="T742">
        <v>2703.86</v>
      </c>
      <c r="U742">
        <v>316.47000000000003</v>
      </c>
      <c r="V742">
        <v>322.08999999999997</v>
      </c>
      <c r="W742">
        <v>10187</v>
      </c>
      <c r="X742">
        <v>1011.697</v>
      </c>
      <c r="Y742">
        <v>6180.89</v>
      </c>
      <c r="Z742">
        <v>2402.02</v>
      </c>
      <c r="AA742">
        <v>396.38080000000002</v>
      </c>
      <c r="AB742">
        <v>2209.9304000000002</v>
      </c>
      <c r="AC742">
        <v>7394.15</v>
      </c>
      <c r="AD742">
        <v>1421.21</v>
      </c>
      <c r="AE742">
        <v>1141.0999999999999</v>
      </c>
      <c r="AF742">
        <v>22561.54</v>
      </c>
      <c r="AG742">
        <v>42215.66</v>
      </c>
      <c r="AH742">
        <v>59972.59</v>
      </c>
      <c r="AI742">
        <v>1049.33</v>
      </c>
      <c r="AJ742">
        <v>10014.719999999999</v>
      </c>
      <c r="AK742">
        <v>14105.47</v>
      </c>
      <c r="AL742">
        <v>11913.86</v>
      </c>
      <c r="AM742">
        <v>65145.45</v>
      </c>
      <c r="AN742">
        <v>31679.85</v>
      </c>
      <c r="AO742">
        <v>1046.42</v>
      </c>
      <c r="AP742">
        <v>6106.42</v>
      </c>
      <c r="AQ742">
        <v>27253.87</v>
      </c>
    </row>
    <row r="743" spans="1:43">
      <c r="A743" t="str">
        <v>9/01/10</v>
      </c>
      <c r="B743">
        <v>20623.830000000002</v>
      </c>
      <c r="C743">
        <v>2622.8820000000001</v>
      </c>
      <c r="D743">
        <v>4526.8</v>
      </c>
      <c r="E743">
        <v>18205.87</v>
      </c>
      <c r="F743">
        <v>811.4</v>
      </c>
      <c r="G743">
        <v>1764.69</v>
      </c>
      <c r="H743">
        <v>7668.25</v>
      </c>
      <c r="I743">
        <v>1431.96</v>
      </c>
      <c r="J743">
        <v>2982.83</v>
      </c>
      <c r="K743">
        <v>3593.41</v>
      </c>
      <c r="L743">
        <v>3077.1</v>
      </c>
      <c r="M743">
        <v>919.34</v>
      </c>
      <c r="N743">
        <v>259.11</v>
      </c>
      <c r="O743">
        <v>5366.41</v>
      </c>
      <c r="P743">
        <v>3623.84</v>
      </c>
      <c r="Q743">
        <v>6083.9</v>
      </c>
      <c r="R743">
        <v>20369.96</v>
      </c>
      <c r="S743">
        <v>2531.7600000000002</v>
      </c>
      <c r="T743">
        <v>2760.73</v>
      </c>
      <c r="U743">
        <v>325.52</v>
      </c>
      <c r="V743">
        <v>333.6</v>
      </c>
      <c r="W743">
        <v>10544.8</v>
      </c>
      <c r="X743">
        <v>1049.2610999999999</v>
      </c>
      <c r="Y743">
        <v>6332.43</v>
      </c>
      <c r="Z743">
        <v>2461.29</v>
      </c>
      <c r="AA743">
        <v>408.91230000000002</v>
      </c>
      <c r="AB743">
        <v>2277.6635999999999</v>
      </c>
      <c r="AC743">
        <v>7461.56</v>
      </c>
      <c r="AD743">
        <v>1449.99</v>
      </c>
      <c r="AE743">
        <v>1156.5</v>
      </c>
      <c r="AF743">
        <v>23010.7</v>
      </c>
      <c r="AG743">
        <v>42469.64</v>
      </c>
      <c r="AH743">
        <v>60685.5</v>
      </c>
      <c r="AI743">
        <v>1080.29</v>
      </c>
      <c r="AJ743">
        <v>10269.469999999999</v>
      </c>
      <c r="AK743">
        <v>14474.52</v>
      </c>
      <c r="AL743">
        <v>12003.78</v>
      </c>
      <c r="AM743">
        <v>67072.53</v>
      </c>
      <c r="AN743">
        <v>32339.23</v>
      </c>
      <c r="AO743">
        <v>1063.93</v>
      </c>
      <c r="AP743">
        <v>6158.99</v>
      </c>
      <c r="AQ743">
        <v>27979.26</v>
      </c>
    </row>
    <row r="744" spans="1:43">
      <c r="A744" t="str">
        <v>9/02/10</v>
      </c>
      <c r="B744">
        <v>20868.919999999998</v>
      </c>
      <c r="C744">
        <v>2655.7759999999998</v>
      </c>
      <c r="D744">
        <v>4563</v>
      </c>
      <c r="E744">
        <v>18238.310000000001</v>
      </c>
      <c r="F744">
        <v>819.42</v>
      </c>
      <c r="G744">
        <v>1775.73</v>
      </c>
      <c r="H744">
        <v>7720.82</v>
      </c>
      <c r="I744">
        <v>1441.07</v>
      </c>
      <c r="J744">
        <v>2986.66</v>
      </c>
      <c r="K744">
        <v>3666.54</v>
      </c>
      <c r="L744">
        <v>3082.48</v>
      </c>
      <c r="M744">
        <v>920.54</v>
      </c>
      <c r="N744">
        <v>259.58999999999997</v>
      </c>
      <c r="O744">
        <v>5371.04</v>
      </c>
      <c r="P744">
        <v>3631.43</v>
      </c>
      <c r="Q744">
        <v>6083.85</v>
      </c>
      <c r="R744">
        <v>20412.28</v>
      </c>
      <c r="S744">
        <v>2537.7600000000002</v>
      </c>
      <c r="T744">
        <v>2744.97</v>
      </c>
      <c r="U744">
        <v>326.57</v>
      </c>
      <c r="V744">
        <v>332.41</v>
      </c>
      <c r="W744">
        <v>10537.6</v>
      </c>
      <c r="X744">
        <v>1043.0856000000001</v>
      </c>
      <c r="Y744">
        <v>6333.65</v>
      </c>
      <c r="Z744">
        <v>2465.42</v>
      </c>
      <c r="AA744">
        <v>406.71350000000001</v>
      </c>
      <c r="AB744">
        <v>2283.4477999999999</v>
      </c>
      <c r="AC744">
        <v>7425.49</v>
      </c>
      <c r="AD744">
        <v>1455.64</v>
      </c>
      <c r="AE744">
        <v>1178.2</v>
      </c>
      <c r="AF744">
        <v>22857.7</v>
      </c>
      <c r="AG744">
        <v>42704.39</v>
      </c>
      <c r="AH744">
        <v>60865.73</v>
      </c>
      <c r="AI744">
        <v>1090.0999999999999</v>
      </c>
      <c r="AJ744">
        <v>10320.1</v>
      </c>
      <c r="AK744">
        <v>13985.66</v>
      </c>
      <c r="AL744">
        <v>12111.09</v>
      </c>
      <c r="AM744">
        <v>66808.08</v>
      </c>
      <c r="AN744">
        <v>32417.33</v>
      </c>
      <c r="AO744">
        <v>1068.5</v>
      </c>
      <c r="AP744">
        <v>6158.99</v>
      </c>
      <c r="AQ744">
        <v>27840.98</v>
      </c>
    </row>
    <row r="745" spans="1:43">
      <c r="A745" t="str">
        <v>9/03/10</v>
      </c>
      <c r="B745">
        <v>20971.5</v>
      </c>
      <c r="C745">
        <v>2655.3939999999998</v>
      </c>
      <c r="D745">
        <v>4577.6000000000004</v>
      </c>
      <c r="E745">
        <v>18221.43</v>
      </c>
      <c r="F745">
        <v>823.7</v>
      </c>
      <c r="G745">
        <v>1780.02</v>
      </c>
      <c r="H745">
        <v>7830.21</v>
      </c>
      <c r="I745">
        <v>1435.67</v>
      </c>
      <c r="J745">
        <v>3002.56</v>
      </c>
      <c r="K745">
        <v>3734.7</v>
      </c>
      <c r="L745">
        <v>3107.43</v>
      </c>
      <c r="M745">
        <v>929.9</v>
      </c>
      <c r="N745">
        <v>261.98</v>
      </c>
      <c r="O745">
        <v>5428.15</v>
      </c>
      <c r="P745">
        <v>3672.2</v>
      </c>
      <c r="Q745">
        <v>6134.62</v>
      </c>
      <c r="R745">
        <v>20639.86</v>
      </c>
      <c r="S745">
        <v>2549.96</v>
      </c>
      <c r="T745">
        <v>2799.9</v>
      </c>
      <c r="U745">
        <v>329.35</v>
      </c>
      <c r="V745">
        <v>338.06</v>
      </c>
      <c r="W745">
        <v>10599.4</v>
      </c>
      <c r="X745">
        <v>1047.9857999999999</v>
      </c>
      <c r="Y745">
        <v>6400.71</v>
      </c>
      <c r="Z745">
        <v>2475.9899999999998</v>
      </c>
      <c r="AA745">
        <v>408.28550000000001</v>
      </c>
      <c r="AB745">
        <v>2289.4342999999999</v>
      </c>
      <c r="AC745">
        <v>7405.74</v>
      </c>
      <c r="AD745">
        <v>1467.62</v>
      </c>
      <c r="AE745">
        <v>1171.0999999999999</v>
      </c>
      <c r="AF745">
        <v>22871.9</v>
      </c>
      <c r="AG745">
        <v>42944.94</v>
      </c>
      <c r="AH745">
        <v>60998.84</v>
      </c>
      <c r="AI745">
        <v>1104.51</v>
      </c>
      <c r="AJ745">
        <v>10447.931</v>
      </c>
      <c r="AK745">
        <v>14066.55</v>
      </c>
      <c r="AL745">
        <v>12144.92</v>
      </c>
      <c r="AM745">
        <v>66678.62</v>
      </c>
      <c r="AN745">
        <v>32592.87</v>
      </c>
      <c r="AO745">
        <v>1068.5</v>
      </c>
      <c r="AP745">
        <v>6158.99</v>
      </c>
      <c r="AQ745">
        <v>27942.89</v>
      </c>
    </row>
    <row r="746" spans="1:43">
      <c r="A746" t="str">
        <v>9/06/10</v>
      </c>
      <c r="B746">
        <v>21355.77</v>
      </c>
      <c r="C746">
        <v>2696.25</v>
      </c>
      <c r="D746">
        <v>4615.7</v>
      </c>
      <c r="E746">
        <v>18560.05</v>
      </c>
      <c r="F746">
        <v>838.71</v>
      </c>
      <c r="G746">
        <v>1792.42</v>
      </c>
      <c r="H746">
        <v>7890.95</v>
      </c>
      <c r="I746">
        <v>1434.68</v>
      </c>
      <c r="J746">
        <v>3034.58</v>
      </c>
      <c r="K746">
        <v>3744.01</v>
      </c>
      <c r="L746">
        <v>3143.14</v>
      </c>
      <c r="M746">
        <v>931.52</v>
      </c>
      <c r="N746">
        <v>262.8</v>
      </c>
      <c r="O746">
        <v>5439.19</v>
      </c>
      <c r="P746">
        <v>3684.73</v>
      </c>
      <c r="Q746">
        <v>6155.04</v>
      </c>
      <c r="R746">
        <v>20660.91</v>
      </c>
      <c r="S746">
        <v>2560.2399999999998</v>
      </c>
      <c r="T746">
        <v>2807.11</v>
      </c>
      <c r="U746">
        <v>330.53</v>
      </c>
      <c r="V746">
        <v>338.91</v>
      </c>
      <c r="W746">
        <v>10622.7</v>
      </c>
      <c r="X746">
        <v>1052.5282</v>
      </c>
      <c r="Y746">
        <v>6418.25</v>
      </c>
      <c r="Z746">
        <v>2496.9899999999998</v>
      </c>
      <c r="AA746">
        <v>407.4751</v>
      </c>
      <c r="AB746">
        <v>2289.6435999999999</v>
      </c>
      <c r="AC746">
        <v>7461.97</v>
      </c>
      <c r="AD746">
        <v>1469.75</v>
      </c>
      <c r="AE746">
        <v>1162</v>
      </c>
      <c r="AF746">
        <v>23176.15</v>
      </c>
      <c r="AG746">
        <v>43145.31</v>
      </c>
      <c r="AH746">
        <v>61100.959999999999</v>
      </c>
      <c r="AI746">
        <v>1104.51</v>
      </c>
      <c r="AJ746">
        <v>10447.931</v>
      </c>
      <c r="AK746">
        <v>14258.66</v>
      </c>
      <c r="AL746">
        <v>12144.92</v>
      </c>
      <c r="AM746">
        <v>66747.3</v>
      </c>
      <c r="AN746">
        <v>32746.67</v>
      </c>
      <c r="AO746">
        <v>1087.27</v>
      </c>
      <c r="AP746">
        <v>6306.33</v>
      </c>
      <c r="AQ746">
        <v>27980.6</v>
      </c>
    </row>
    <row r="747" spans="1:43">
      <c r="A747" t="str">
        <v>9/07/10</v>
      </c>
      <c r="B747">
        <v>21401.79</v>
      </c>
      <c r="C747">
        <v>2698.3629999999998</v>
      </c>
      <c r="D747">
        <v>4613</v>
      </c>
      <c r="E747">
        <v>18645.060000000001</v>
      </c>
      <c r="F747">
        <v>834.92</v>
      </c>
      <c r="G747">
        <v>1787.74</v>
      </c>
      <c r="H747">
        <v>7884.4</v>
      </c>
      <c r="I747">
        <v>1434.27</v>
      </c>
      <c r="J747">
        <v>3036.09</v>
      </c>
      <c r="K747">
        <v>3775.42</v>
      </c>
      <c r="L747">
        <v>3174.14</v>
      </c>
      <c r="M747">
        <v>923.89</v>
      </c>
      <c r="N747">
        <v>260.24</v>
      </c>
      <c r="O747">
        <v>5407.82</v>
      </c>
      <c r="P747">
        <v>3643.81</v>
      </c>
      <c r="Q747">
        <v>6117.89</v>
      </c>
      <c r="R747">
        <v>20395.45</v>
      </c>
      <c r="S747">
        <v>2538.91</v>
      </c>
      <c r="T747">
        <v>2782.64</v>
      </c>
      <c r="U747">
        <v>327.76</v>
      </c>
      <c r="V747">
        <v>335.55</v>
      </c>
      <c r="W747">
        <v>10479.1</v>
      </c>
      <c r="X747">
        <v>1048.6483000000001</v>
      </c>
      <c r="Y747">
        <v>6360.2</v>
      </c>
      <c r="Z747">
        <v>2464.15</v>
      </c>
      <c r="AA747">
        <v>407.64819999999997</v>
      </c>
      <c r="AB747">
        <v>2279.6016</v>
      </c>
      <c r="AC747">
        <v>7420.74</v>
      </c>
      <c r="AD747">
        <v>1453.47</v>
      </c>
      <c r="AE747">
        <v>1145.5999999999999</v>
      </c>
      <c r="AF747">
        <v>22955.66</v>
      </c>
      <c r="AG747">
        <v>42991.99</v>
      </c>
      <c r="AH747">
        <v>60746.75</v>
      </c>
      <c r="AI747">
        <v>1091.8399999999999</v>
      </c>
      <c r="AJ747">
        <v>10340.689</v>
      </c>
      <c r="AK747">
        <v>14208.87</v>
      </c>
      <c r="AL747">
        <v>12101.98</v>
      </c>
      <c r="AM747">
        <v>66747.3</v>
      </c>
      <c r="AN747">
        <v>32448.400000000001</v>
      </c>
      <c r="AO747">
        <v>1085.6099999999999</v>
      </c>
      <c r="AP747">
        <v>6306.33</v>
      </c>
      <c r="AQ747">
        <v>27665.29</v>
      </c>
    </row>
    <row r="748" spans="1:43">
      <c r="A748" t="str">
        <v>9/08/10</v>
      </c>
      <c r="B748">
        <v>21088.86</v>
      </c>
      <c r="C748">
        <v>2695.2910000000002</v>
      </c>
      <c r="D748">
        <v>4578.3</v>
      </c>
      <c r="E748">
        <v>18666.71</v>
      </c>
      <c r="F748">
        <v>820.99</v>
      </c>
      <c r="G748">
        <v>1779.22</v>
      </c>
      <c r="H748">
        <v>7851.31</v>
      </c>
      <c r="I748">
        <v>1434.14</v>
      </c>
      <c r="J748">
        <v>3011.42</v>
      </c>
      <c r="K748">
        <v>3804.73</v>
      </c>
      <c r="L748">
        <v>3161.18</v>
      </c>
      <c r="M748">
        <v>923.88</v>
      </c>
      <c r="N748">
        <v>262.33999999999997</v>
      </c>
      <c r="O748">
        <v>5429.74</v>
      </c>
      <c r="P748">
        <v>3677.21</v>
      </c>
      <c r="Q748">
        <v>6164.44</v>
      </c>
      <c r="R748">
        <v>20580.259999999998</v>
      </c>
      <c r="S748">
        <v>2556</v>
      </c>
      <c r="T748">
        <v>2757.77</v>
      </c>
      <c r="U748">
        <v>331.43</v>
      </c>
      <c r="V748">
        <v>337.75</v>
      </c>
      <c r="W748">
        <v>10586.2</v>
      </c>
      <c r="X748">
        <v>1059.5979</v>
      </c>
      <c r="Y748">
        <v>6386.95</v>
      </c>
      <c r="Z748">
        <v>2479.3000000000002</v>
      </c>
      <c r="AA748">
        <v>408.64449999999999</v>
      </c>
      <c r="AB748">
        <v>2310.0210000000002</v>
      </c>
      <c r="AC748">
        <v>7364.32</v>
      </c>
      <c r="AD748">
        <v>1468.11</v>
      </c>
      <c r="AE748">
        <v>1135.9000000000001</v>
      </c>
      <c r="AF748">
        <v>23372.66</v>
      </c>
      <c r="AG748">
        <v>43699.35</v>
      </c>
      <c r="AH748">
        <v>60608.08</v>
      </c>
      <c r="AI748">
        <v>1098.8699999999999</v>
      </c>
      <c r="AJ748">
        <v>10387.01</v>
      </c>
      <c r="AK748">
        <v>14411.19</v>
      </c>
      <c r="AL748">
        <v>12042.26</v>
      </c>
      <c r="AM748">
        <v>66407.28</v>
      </c>
      <c r="AN748">
        <v>32409.599999999999</v>
      </c>
      <c r="AO748">
        <v>1085.6099999999999</v>
      </c>
      <c r="AP748">
        <v>6306.33</v>
      </c>
      <c r="AQ748">
        <v>27911.14</v>
      </c>
    </row>
    <row r="749" spans="1:43">
      <c r="A749" t="str">
        <v>9/09/10</v>
      </c>
      <c r="B749">
        <v>21167.27</v>
      </c>
      <c r="C749">
        <v>2656.3519999999999</v>
      </c>
      <c r="D749">
        <v>4621.3</v>
      </c>
      <c r="E749">
        <v>18799.66</v>
      </c>
      <c r="F749">
        <v>826.84</v>
      </c>
      <c r="G749">
        <v>1784.36</v>
      </c>
      <c r="H749">
        <v>7835.54</v>
      </c>
      <c r="I749">
        <v>1437.78</v>
      </c>
      <c r="J749">
        <v>3022.28</v>
      </c>
      <c r="K749">
        <v>3902.56</v>
      </c>
      <c r="L749">
        <v>3151.77</v>
      </c>
      <c r="M749">
        <v>921.49</v>
      </c>
      <c r="N749">
        <v>265.32</v>
      </c>
      <c r="O749">
        <v>5494.16</v>
      </c>
      <c r="P749">
        <v>3722.15</v>
      </c>
      <c r="Q749">
        <v>6221.52</v>
      </c>
      <c r="R749">
        <v>20858.47</v>
      </c>
      <c r="S749">
        <v>2577.46</v>
      </c>
      <c r="T749">
        <v>2780.6</v>
      </c>
      <c r="U749">
        <v>334.59</v>
      </c>
      <c r="V749">
        <v>340.74</v>
      </c>
      <c r="W749">
        <v>10712.9</v>
      </c>
      <c r="X749">
        <v>1067.0450000000001</v>
      </c>
      <c r="Y749">
        <v>6425.26</v>
      </c>
      <c r="Z749">
        <v>2501.4299999999998</v>
      </c>
      <c r="AA749">
        <v>415.36939999999998</v>
      </c>
      <c r="AB749">
        <v>2333.1462000000001</v>
      </c>
      <c r="AC749">
        <v>7438.71</v>
      </c>
      <c r="AD749">
        <v>1492</v>
      </c>
      <c r="AE749">
        <v>1142.8</v>
      </c>
      <c r="AF749">
        <v>23297.66</v>
      </c>
      <c r="AG749">
        <v>43796.03</v>
      </c>
      <c r="AH749">
        <v>60608.08</v>
      </c>
      <c r="AI749">
        <v>1104.18</v>
      </c>
      <c r="AJ749">
        <v>10415.239</v>
      </c>
      <c r="AK749">
        <v>14374.5</v>
      </c>
      <c r="AL749">
        <v>12033.53</v>
      </c>
      <c r="AM749">
        <v>66624.100000000006</v>
      </c>
      <c r="AN749">
        <v>32518.98</v>
      </c>
      <c r="AO749">
        <v>1085.6099999999999</v>
      </c>
      <c r="AP749">
        <v>6306.33</v>
      </c>
      <c r="AQ749">
        <v>27984.93</v>
      </c>
    </row>
    <row r="750" spans="1:43">
      <c r="A750" t="str">
        <v>9/10/10</v>
      </c>
      <c r="B750">
        <v>21257.39</v>
      </c>
      <c r="C750">
        <v>2663.2089999999998</v>
      </c>
      <c r="D750">
        <v>4600.7</v>
      </c>
      <c r="E750">
        <v>18799.66</v>
      </c>
      <c r="F750">
        <v>833.72</v>
      </c>
      <c r="G750">
        <v>1802.58</v>
      </c>
      <c r="H750">
        <v>7890.11</v>
      </c>
      <c r="I750">
        <v>1437.78</v>
      </c>
      <c r="J750">
        <v>3022.28</v>
      </c>
      <c r="K750">
        <v>3902.56</v>
      </c>
      <c r="L750">
        <v>3161</v>
      </c>
      <c r="M750">
        <v>924.57</v>
      </c>
      <c r="N750">
        <v>265.27</v>
      </c>
      <c r="O750">
        <v>5501.64</v>
      </c>
      <c r="P750">
        <v>3725.82</v>
      </c>
      <c r="Q750">
        <v>6214.77</v>
      </c>
      <c r="R750">
        <v>20833.189999999999</v>
      </c>
      <c r="S750">
        <v>2569.7199999999998</v>
      </c>
      <c r="T750">
        <v>2780.6</v>
      </c>
      <c r="U750">
        <v>334.96</v>
      </c>
      <c r="V750">
        <v>341.63</v>
      </c>
      <c r="W750">
        <v>10689.6</v>
      </c>
      <c r="X750">
        <v>1068.8905</v>
      </c>
      <c r="Y750">
        <v>6467.69</v>
      </c>
      <c r="Z750">
        <v>2487.27</v>
      </c>
      <c r="AA750">
        <v>416.34269999999998</v>
      </c>
      <c r="AB750">
        <v>2352.6729</v>
      </c>
      <c r="AC750">
        <v>7439.74</v>
      </c>
      <c r="AD750">
        <v>1487.09</v>
      </c>
      <c r="AE750">
        <v>1138.8</v>
      </c>
      <c r="AF750">
        <v>23045.71</v>
      </c>
      <c r="AG750">
        <v>43671.28</v>
      </c>
      <c r="AH750">
        <v>60608.08</v>
      </c>
      <c r="AI750">
        <v>1109.55</v>
      </c>
      <c r="AJ750">
        <v>10462.77</v>
      </c>
      <c r="AK750">
        <v>14147.34</v>
      </c>
      <c r="AL750">
        <v>12097.09</v>
      </c>
      <c r="AM750">
        <v>66806.789999999994</v>
      </c>
      <c r="AN750">
        <v>32626.87</v>
      </c>
      <c r="AO750">
        <v>1085.6099999999999</v>
      </c>
      <c r="AP750">
        <v>6306.33</v>
      </c>
      <c r="AQ750">
        <v>28087.1</v>
      </c>
    </row>
    <row r="751" spans="1:43">
      <c r="A751" t="str">
        <v>9/13/10</v>
      </c>
      <c r="B751">
        <v>21658.35</v>
      </c>
      <c r="C751">
        <v>2688.32</v>
      </c>
      <c r="D751">
        <v>4654.2</v>
      </c>
      <c r="E751">
        <v>19208.330000000002</v>
      </c>
      <c r="F751">
        <v>837.65</v>
      </c>
      <c r="G751">
        <v>1818.86</v>
      </c>
      <c r="H751">
        <v>8091.3</v>
      </c>
      <c r="I751">
        <v>1456.96</v>
      </c>
      <c r="J751">
        <v>3066.81</v>
      </c>
      <c r="K751">
        <v>3972.6</v>
      </c>
      <c r="L751">
        <v>3178.47</v>
      </c>
      <c r="M751">
        <v>937.04</v>
      </c>
      <c r="N751">
        <v>267.62</v>
      </c>
      <c r="O751">
        <v>5565.53</v>
      </c>
      <c r="P751">
        <v>3767.15</v>
      </c>
      <c r="Q751">
        <v>6261.68</v>
      </c>
      <c r="R751">
        <v>21001.62</v>
      </c>
      <c r="S751">
        <v>2610.81</v>
      </c>
      <c r="T751">
        <v>2815.48</v>
      </c>
      <c r="U751">
        <v>337.27</v>
      </c>
      <c r="V751">
        <v>346.37</v>
      </c>
      <c r="W751">
        <v>10765.2</v>
      </c>
      <c r="X751">
        <v>1080.7190000000001</v>
      </c>
      <c r="Y751">
        <v>6471.77</v>
      </c>
      <c r="Z751">
        <v>2515.52</v>
      </c>
      <c r="AA751">
        <v>419.74009999999998</v>
      </c>
      <c r="AB751">
        <v>2375.2213999999999</v>
      </c>
      <c r="AC751">
        <v>7534.86</v>
      </c>
      <c r="AD751">
        <v>1503.22</v>
      </c>
      <c r="AE751">
        <v>1149.4000000000001</v>
      </c>
      <c r="AF751">
        <v>23415.34</v>
      </c>
      <c r="AG751">
        <v>44223.72</v>
      </c>
      <c r="AH751">
        <v>62260.11</v>
      </c>
      <c r="AI751">
        <v>1121.9000000000001</v>
      </c>
      <c r="AJ751">
        <v>10544.13</v>
      </c>
      <c r="AK751">
        <v>14128.29</v>
      </c>
      <c r="AL751">
        <v>12149.86</v>
      </c>
      <c r="AM751">
        <v>68030.58</v>
      </c>
      <c r="AN751">
        <v>32921.629999999997</v>
      </c>
      <c r="AO751">
        <v>1097.1199999999999</v>
      </c>
      <c r="AP751">
        <v>6306.33</v>
      </c>
      <c r="AQ751">
        <v>28491.34</v>
      </c>
    </row>
    <row r="752" spans="1:43">
      <c r="A752" t="str">
        <v>9/14/10</v>
      </c>
      <c r="B752">
        <v>21696.04</v>
      </c>
      <c r="C752">
        <v>2688.5219999999999</v>
      </c>
      <c r="D752">
        <v>4669.1000000000004</v>
      </c>
      <c r="E752">
        <v>19346.96</v>
      </c>
      <c r="F752">
        <v>834.87</v>
      </c>
      <c r="G752">
        <v>1815.25</v>
      </c>
      <c r="H752">
        <v>8132.6</v>
      </c>
      <c r="I752">
        <v>1474.44</v>
      </c>
      <c r="J752">
        <v>3048.65</v>
      </c>
      <c r="K752">
        <v>3968.29</v>
      </c>
      <c r="L752">
        <v>3197.52</v>
      </c>
      <c r="M752">
        <v>921.39</v>
      </c>
      <c r="N752">
        <v>267.86</v>
      </c>
      <c r="O752">
        <v>5567.41</v>
      </c>
      <c r="P752">
        <v>3774.4</v>
      </c>
      <c r="Q752">
        <v>6275.41</v>
      </c>
      <c r="R752">
        <v>21003.94</v>
      </c>
      <c r="S752">
        <v>2608.85</v>
      </c>
      <c r="T752">
        <v>2795.04</v>
      </c>
      <c r="U752">
        <v>336.73</v>
      </c>
      <c r="V752">
        <v>344.91</v>
      </c>
      <c r="W752">
        <v>10806.6</v>
      </c>
      <c r="X752">
        <v>1082.4940999999999</v>
      </c>
      <c r="Y752">
        <v>6466.32</v>
      </c>
      <c r="Z752">
        <v>2511.46</v>
      </c>
      <c r="AA752">
        <v>419.47329999999999</v>
      </c>
      <c r="AB752">
        <v>2359.9895000000001</v>
      </c>
      <c r="AC752">
        <v>7553.83</v>
      </c>
      <c r="AD752">
        <v>1493.21</v>
      </c>
      <c r="AE752">
        <v>1147.4000000000001</v>
      </c>
      <c r="AF752">
        <v>23473.360000000001</v>
      </c>
      <c r="AG752">
        <v>44147.39</v>
      </c>
      <c r="AH752">
        <v>62478.98</v>
      </c>
      <c r="AI752">
        <v>1121.0999999999999</v>
      </c>
      <c r="AJ752">
        <v>10526.49</v>
      </c>
      <c r="AK752">
        <v>14193.31</v>
      </c>
      <c r="AL752">
        <v>12192.98</v>
      </c>
      <c r="AM752">
        <v>67691.850000000006</v>
      </c>
      <c r="AN752">
        <v>33058</v>
      </c>
      <c r="AO752">
        <v>1093.8499999999999</v>
      </c>
      <c r="AP752">
        <v>6373.61</v>
      </c>
      <c r="AQ752">
        <v>28502.19</v>
      </c>
    </row>
    <row r="753" spans="1:43">
      <c r="A753" t="str">
        <v>9/15/10</v>
      </c>
      <c r="B753">
        <v>21725.64</v>
      </c>
      <c r="C753">
        <v>2652.5030000000002</v>
      </c>
      <c r="D753">
        <v>4702.7</v>
      </c>
      <c r="E753">
        <v>19502.11</v>
      </c>
      <c r="F753">
        <v>848.64</v>
      </c>
      <c r="G753">
        <v>1823.88</v>
      </c>
      <c r="H753">
        <v>8163.82</v>
      </c>
      <c r="I753">
        <v>1472.95</v>
      </c>
      <c r="J753">
        <v>3071.03</v>
      </c>
      <c r="K753">
        <v>3973.48</v>
      </c>
      <c r="L753">
        <v>3195.28</v>
      </c>
      <c r="M753">
        <v>921.1</v>
      </c>
      <c r="N753">
        <v>266.86</v>
      </c>
      <c r="O753">
        <v>5555.56</v>
      </c>
      <c r="P753">
        <v>3755.64</v>
      </c>
      <c r="Q753">
        <v>6261.87</v>
      </c>
      <c r="R753">
        <v>20872.79</v>
      </c>
      <c r="S753">
        <v>2603.5100000000002</v>
      </c>
      <c r="T753">
        <v>2796.96</v>
      </c>
      <c r="U753">
        <v>335.86</v>
      </c>
      <c r="V753">
        <v>343.38</v>
      </c>
      <c r="W753">
        <v>10751.8</v>
      </c>
      <c r="X753">
        <v>1080.2162000000001</v>
      </c>
      <c r="Y753">
        <v>6434.01</v>
      </c>
      <c r="Z753">
        <v>2510.9499999999998</v>
      </c>
      <c r="AA753">
        <v>416.7731</v>
      </c>
      <c r="AB753">
        <v>2362.5246999999999</v>
      </c>
      <c r="AC753">
        <v>7479.71</v>
      </c>
      <c r="AD753">
        <v>1484.5</v>
      </c>
      <c r="AE753">
        <v>1142.2</v>
      </c>
      <c r="AF753">
        <v>23563.119999999999</v>
      </c>
      <c r="AG753">
        <v>44249.33</v>
      </c>
      <c r="AH753">
        <v>63397.71</v>
      </c>
      <c r="AI753">
        <v>1125.07</v>
      </c>
      <c r="AJ753">
        <v>10572.73</v>
      </c>
      <c r="AK753">
        <v>14095.68</v>
      </c>
      <c r="AL753">
        <v>12144.84</v>
      </c>
      <c r="AM753">
        <v>68106.850000000006</v>
      </c>
      <c r="AN753">
        <v>33046.69</v>
      </c>
      <c r="AO753">
        <v>1090.8399999999999</v>
      </c>
      <c r="AP753">
        <v>6354.18</v>
      </c>
      <c r="AQ753">
        <v>28502.080000000002</v>
      </c>
    </row>
    <row r="754" spans="1:43">
      <c r="A754" t="str">
        <v>9/16/10</v>
      </c>
      <c r="B754">
        <v>21691.45</v>
      </c>
      <c r="C754">
        <v>2602.4650000000001</v>
      </c>
      <c r="D754">
        <v>4650</v>
      </c>
      <c r="E754">
        <v>19417.490000000002</v>
      </c>
      <c r="F754">
        <v>844.71</v>
      </c>
      <c r="G754">
        <v>1811.85</v>
      </c>
      <c r="H754">
        <v>8099.75</v>
      </c>
      <c r="I754">
        <v>1472.95</v>
      </c>
      <c r="J754">
        <v>3067.11</v>
      </c>
      <c r="K754">
        <v>4005.46</v>
      </c>
      <c r="L754">
        <v>3195.63</v>
      </c>
      <c r="M754">
        <v>924.81</v>
      </c>
      <c r="N754">
        <v>265.77</v>
      </c>
      <c r="O754">
        <v>5540.14</v>
      </c>
      <c r="P754">
        <v>3736.3</v>
      </c>
      <c r="Q754">
        <v>6249.65</v>
      </c>
      <c r="R754">
        <v>20684.36</v>
      </c>
      <c r="S754">
        <v>2585.29</v>
      </c>
      <c r="T754">
        <v>2746.79</v>
      </c>
      <c r="U754">
        <v>334.67</v>
      </c>
      <c r="V754">
        <v>343.69</v>
      </c>
      <c r="W754">
        <v>10716.8</v>
      </c>
      <c r="X754">
        <v>1078.1917000000001</v>
      </c>
      <c r="Y754">
        <v>6424.16</v>
      </c>
      <c r="Z754">
        <v>2510.4299999999998</v>
      </c>
      <c r="AA754">
        <v>413.22899999999998</v>
      </c>
      <c r="AB754">
        <v>2362.7957000000001</v>
      </c>
      <c r="AC754">
        <v>7436.65</v>
      </c>
      <c r="AD754">
        <v>1463.88</v>
      </c>
      <c r="AE754">
        <v>1139.4000000000001</v>
      </c>
      <c r="AF754">
        <v>23175.99</v>
      </c>
      <c r="AG754">
        <v>44146.83</v>
      </c>
      <c r="AH754">
        <v>63732.81</v>
      </c>
      <c r="AI754">
        <v>1124.6600000000001</v>
      </c>
      <c r="AJ754">
        <v>10594.83</v>
      </c>
      <c r="AK754">
        <v>14086.69</v>
      </c>
      <c r="AL754">
        <v>12173.35</v>
      </c>
      <c r="AM754">
        <v>67662.990000000005</v>
      </c>
      <c r="AN754">
        <v>33046.69</v>
      </c>
      <c r="AO754">
        <v>1087.75</v>
      </c>
      <c r="AP754">
        <v>6354.18</v>
      </c>
      <c r="AQ754">
        <v>28464.93</v>
      </c>
    </row>
    <row r="755" spans="1:43">
      <c r="A755" t="str">
        <v>9/17/10</v>
      </c>
      <c r="B755">
        <v>21970.86</v>
      </c>
      <c r="C755">
        <v>2598.6889999999999</v>
      </c>
      <c r="D755">
        <v>4685.1000000000004</v>
      </c>
      <c r="E755">
        <v>19594.75</v>
      </c>
      <c r="F755">
        <v>852.09</v>
      </c>
      <c r="G755">
        <v>1827.35</v>
      </c>
      <c r="H755">
        <v>8158.33</v>
      </c>
      <c r="I755">
        <v>1466.97</v>
      </c>
      <c r="J755">
        <v>3076.37</v>
      </c>
      <c r="K755">
        <v>3979.35</v>
      </c>
      <c r="L755">
        <v>3212.26</v>
      </c>
      <c r="M755">
        <v>923.57</v>
      </c>
      <c r="N755">
        <v>264.31</v>
      </c>
      <c r="O755">
        <v>5508.45</v>
      </c>
      <c r="P755">
        <v>3722.02</v>
      </c>
      <c r="Q755">
        <v>6209.76</v>
      </c>
      <c r="R755">
        <v>20517.96</v>
      </c>
      <c r="S755">
        <v>2569.2199999999998</v>
      </c>
      <c r="T755">
        <v>2706.65</v>
      </c>
      <c r="U755">
        <v>334.54</v>
      </c>
      <c r="V755">
        <v>344.82</v>
      </c>
      <c r="W755">
        <v>10588.6</v>
      </c>
      <c r="X755">
        <v>1081.9764</v>
      </c>
      <c r="Y755">
        <v>6389.02</v>
      </c>
      <c r="Z755">
        <v>2500.96</v>
      </c>
      <c r="AA755">
        <v>412.90069999999997</v>
      </c>
      <c r="AB755">
        <v>2372.2085000000002</v>
      </c>
      <c r="AC755">
        <v>7406.97</v>
      </c>
      <c r="AD755">
        <v>1464.18</v>
      </c>
      <c r="AE755">
        <v>1126.9000000000001</v>
      </c>
      <c r="AF755">
        <v>23219.24</v>
      </c>
      <c r="AG755">
        <v>44145.24</v>
      </c>
      <c r="AH755">
        <v>63862.03</v>
      </c>
      <c r="AI755">
        <v>1125.5899999999999</v>
      </c>
      <c r="AJ755">
        <v>10607.851000000001</v>
      </c>
      <c r="AK755">
        <v>14043.5</v>
      </c>
      <c r="AL755">
        <v>12164.56</v>
      </c>
      <c r="AM755">
        <v>67089.119999999995</v>
      </c>
      <c r="AN755">
        <v>33046.69</v>
      </c>
      <c r="AO755">
        <v>1087.75</v>
      </c>
      <c r="AP755">
        <v>6354.18</v>
      </c>
      <c r="AQ755">
        <v>28413.56</v>
      </c>
    </row>
    <row r="756" spans="1:43">
      <c r="A756" t="str">
        <v>9/20/10</v>
      </c>
      <c r="B756">
        <v>21977.34</v>
      </c>
      <c r="C756">
        <v>2588.7130000000002</v>
      </c>
      <c r="D756">
        <v>4677.1000000000004</v>
      </c>
      <c r="E756">
        <v>19906.099999999999</v>
      </c>
      <c r="F756">
        <v>852.09</v>
      </c>
      <c r="G756">
        <v>1832.63</v>
      </c>
      <c r="H756">
        <v>8186.96</v>
      </c>
      <c r="I756">
        <v>1469.69</v>
      </c>
      <c r="J756">
        <v>3080.98</v>
      </c>
      <c r="K756">
        <v>4053.32</v>
      </c>
      <c r="L756">
        <v>3216.94</v>
      </c>
      <c r="M756">
        <v>923.06</v>
      </c>
      <c r="N756">
        <v>268.14999999999998</v>
      </c>
      <c r="O756">
        <v>5602.54</v>
      </c>
      <c r="P756">
        <v>3788.01</v>
      </c>
      <c r="Q756">
        <v>6294.58</v>
      </c>
      <c r="R756">
        <v>20753.54</v>
      </c>
      <c r="S756">
        <v>2601.85</v>
      </c>
      <c r="T756">
        <v>2734.21</v>
      </c>
      <c r="U756">
        <v>339.81</v>
      </c>
      <c r="V756">
        <v>347.16</v>
      </c>
      <c r="W756">
        <v>10743.1</v>
      </c>
      <c r="X756">
        <v>1092.4882</v>
      </c>
      <c r="Y756">
        <v>6461.98</v>
      </c>
      <c r="Z756">
        <v>2517.2600000000002</v>
      </c>
      <c r="AA756">
        <v>415.39789999999999</v>
      </c>
      <c r="AB756">
        <v>2404.6152000000002</v>
      </c>
      <c r="AC756">
        <v>7389.73</v>
      </c>
      <c r="AD756">
        <v>1467.11</v>
      </c>
      <c r="AE756">
        <v>1133.4000000000001</v>
      </c>
      <c r="AF756">
        <v>23055.39</v>
      </c>
      <c r="AG756">
        <v>44352.94</v>
      </c>
      <c r="AH756">
        <v>64289.57</v>
      </c>
      <c r="AI756">
        <v>1142.71</v>
      </c>
      <c r="AJ756">
        <v>10753.62</v>
      </c>
      <c r="AK756">
        <v>14204.45</v>
      </c>
      <c r="AL756">
        <v>12234.51</v>
      </c>
      <c r="AM756">
        <v>68190.460000000006</v>
      </c>
      <c r="AN756">
        <v>33273.53</v>
      </c>
      <c r="AO756">
        <v>1114.69</v>
      </c>
      <c r="AP756">
        <v>6418.8</v>
      </c>
      <c r="AQ756">
        <v>28710.93</v>
      </c>
    </row>
    <row r="757" spans="1:43">
      <c r="A757" t="str">
        <v>9/21/10</v>
      </c>
      <c r="B757">
        <v>22002.59</v>
      </c>
      <c r="C757">
        <v>2591.5500000000002</v>
      </c>
      <c r="D757">
        <v>4664.8999999999996</v>
      </c>
      <c r="E757">
        <v>20001.55</v>
      </c>
      <c r="F757">
        <v>849.94</v>
      </c>
      <c r="G757">
        <v>1832.63</v>
      </c>
      <c r="H757">
        <v>8196.4</v>
      </c>
      <c r="I757">
        <v>1475.99</v>
      </c>
      <c r="J757">
        <v>3095.39</v>
      </c>
      <c r="K757">
        <v>4087.96</v>
      </c>
      <c r="L757">
        <v>3236.76</v>
      </c>
      <c r="M757">
        <v>937.21</v>
      </c>
      <c r="N757">
        <v>267.91000000000003</v>
      </c>
      <c r="O757">
        <v>5576.19</v>
      </c>
      <c r="P757">
        <v>3784.4</v>
      </c>
      <c r="Q757">
        <v>6275.98</v>
      </c>
      <c r="R757">
        <v>20740.73</v>
      </c>
      <c r="S757">
        <v>2604.33</v>
      </c>
      <c r="T757">
        <v>2750.1</v>
      </c>
      <c r="U757">
        <v>338.94</v>
      </c>
      <c r="V757">
        <v>350.19</v>
      </c>
      <c r="W757">
        <v>10762.5</v>
      </c>
      <c r="X757">
        <v>1093.4135000000001</v>
      </c>
      <c r="Y757">
        <v>6420.4</v>
      </c>
      <c r="Z757">
        <v>2532.1</v>
      </c>
      <c r="AA757">
        <v>417.54239999999999</v>
      </c>
      <c r="AB757">
        <v>2396.7793000000001</v>
      </c>
      <c r="AC757">
        <v>7438.9</v>
      </c>
      <c r="AD757">
        <v>1478.21</v>
      </c>
      <c r="AE757">
        <v>1137.5999999999999</v>
      </c>
      <c r="AF757">
        <v>22851.68</v>
      </c>
      <c r="AG757">
        <v>44848.46</v>
      </c>
      <c r="AH757">
        <v>64124.73</v>
      </c>
      <c r="AI757">
        <v>1139.78</v>
      </c>
      <c r="AJ757">
        <v>10761.03</v>
      </c>
      <c r="AK757">
        <v>14246.03</v>
      </c>
      <c r="AL757">
        <v>12170.57</v>
      </c>
      <c r="AM757">
        <v>67719.13</v>
      </c>
      <c r="AN757">
        <v>33296.69</v>
      </c>
      <c r="AO757">
        <v>1132.96</v>
      </c>
      <c r="AP757">
        <v>6434.9</v>
      </c>
      <c r="AQ757">
        <v>28724.74</v>
      </c>
    </row>
    <row r="758" spans="1:43">
      <c r="A758" t="str">
        <v>9/22/10</v>
      </c>
      <c r="B758">
        <v>22047.71</v>
      </c>
      <c r="C758">
        <v>2591.5500000000002</v>
      </c>
      <c r="D758">
        <v>4674.7</v>
      </c>
      <c r="E758">
        <v>19941.72</v>
      </c>
      <c r="F758">
        <v>846.52</v>
      </c>
      <c r="G758">
        <v>1832.63</v>
      </c>
      <c r="H758">
        <v>8196.4</v>
      </c>
      <c r="I758">
        <v>1474.75</v>
      </c>
      <c r="J758">
        <v>3096.1</v>
      </c>
      <c r="K758">
        <v>4054.18</v>
      </c>
      <c r="L758">
        <v>3236.36</v>
      </c>
      <c r="M758">
        <v>945</v>
      </c>
      <c r="N758">
        <v>264.31</v>
      </c>
      <c r="O758">
        <v>5551.91</v>
      </c>
      <c r="P758">
        <v>3735.05</v>
      </c>
      <c r="Q758">
        <v>6208.33</v>
      </c>
      <c r="R758">
        <v>20365.3</v>
      </c>
      <c r="S758">
        <v>2575.16</v>
      </c>
      <c r="T758">
        <v>2711.94</v>
      </c>
      <c r="U758">
        <v>334.35</v>
      </c>
      <c r="V758">
        <v>345.34</v>
      </c>
      <c r="W758">
        <v>10555.2</v>
      </c>
      <c r="X758">
        <v>1085.1061999999999</v>
      </c>
      <c r="Y758">
        <v>6344.88</v>
      </c>
      <c r="Z758">
        <v>2510.2800000000002</v>
      </c>
      <c r="AA758">
        <v>417.6069</v>
      </c>
      <c r="AB758">
        <v>2363.6718999999998</v>
      </c>
      <c r="AC758">
        <v>7392.83</v>
      </c>
      <c r="AD758">
        <v>1477.01</v>
      </c>
      <c r="AE758">
        <v>1129.2</v>
      </c>
      <c r="AF758">
        <v>22807.82</v>
      </c>
      <c r="AG758">
        <v>44810.97</v>
      </c>
      <c r="AH758">
        <v>64479.14</v>
      </c>
      <c r="AI758">
        <v>1134.28</v>
      </c>
      <c r="AJ758">
        <v>10739.311</v>
      </c>
      <c r="AK758">
        <v>14170.36</v>
      </c>
      <c r="AL758">
        <v>12147.26</v>
      </c>
      <c r="AM758">
        <v>68325.179999999993</v>
      </c>
      <c r="AN758">
        <v>33207.21</v>
      </c>
      <c r="AO758">
        <v>1132.96</v>
      </c>
      <c r="AP758">
        <v>6434.9</v>
      </c>
      <c r="AQ758">
        <v>28722.720000000001</v>
      </c>
    </row>
    <row r="759" spans="1:43">
      <c r="A759" t="str">
        <v>9/24/10</v>
      </c>
      <c r="B759">
        <v>22119.43</v>
      </c>
      <c r="C759">
        <v>2591.5500000000002</v>
      </c>
      <c r="D759">
        <v>4651.5</v>
      </c>
      <c r="E759">
        <v>20045.18</v>
      </c>
      <c r="F759">
        <v>838.41</v>
      </c>
      <c r="G759">
        <v>1846.6</v>
      </c>
      <c r="H759">
        <v>8166.62</v>
      </c>
      <c r="I759">
        <v>1451.19</v>
      </c>
      <c r="J759">
        <v>3092.68</v>
      </c>
      <c r="K759">
        <v>4078.87</v>
      </c>
      <c r="L759">
        <v>3211.16</v>
      </c>
      <c r="M759">
        <v>951.9</v>
      </c>
      <c r="N759">
        <v>267.58</v>
      </c>
      <c r="O759">
        <v>5598.48</v>
      </c>
      <c r="P759">
        <v>3782.48</v>
      </c>
      <c r="Q759">
        <v>6298.3</v>
      </c>
      <c r="R759">
        <v>20607.72</v>
      </c>
      <c r="S759">
        <v>2601.61</v>
      </c>
      <c r="T759">
        <v>2698.83</v>
      </c>
      <c r="U759">
        <v>337.85</v>
      </c>
      <c r="V759">
        <v>348.13</v>
      </c>
      <c r="W759">
        <v>10727.6</v>
      </c>
      <c r="X759">
        <v>1095.5898</v>
      </c>
      <c r="Y759">
        <v>6360.77</v>
      </c>
      <c r="Z759">
        <v>2533.37</v>
      </c>
      <c r="AA759">
        <v>419.2808</v>
      </c>
      <c r="AB759">
        <v>2382.1426000000001</v>
      </c>
      <c r="AC759">
        <v>7444.06</v>
      </c>
      <c r="AD759">
        <v>1488.67</v>
      </c>
      <c r="AE759">
        <v>1135.8</v>
      </c>
      <c r="AF759">
        <v>22850.1</v>
      </c>
      <c r="AG759">
        <v>45133.77</v>
      </c>
      <c r="AH759">
        <v>64241.48</v>
      </c>
      <c r="AI759">
        <v>1148.67</v>
      </c>
      <c r="AJ759">
        <v>10860.26</v>
      </c>
      <c r="AK759">
        <v>14125.1</v>
      </c>
      <c r="AL759">
        <v>12204.86</v>
      </c>
      <c r="AM759">
        <v>68196.479999999996</v>
      </c>
      <c r="AN759">
        <v>33280.75</v>
      </c>
      <c r="AO759">
        <v>1132.96</v>
      </c>
      <c r="AP759">
        <v>6434.9</v>
      </c>
      <c r="AQ759">
        <v>28714.77</v>
      </c>
    </row>
    <row r="760" spans="1:43">
      <c r="A760" t="str">
        <v>9/27/10</v>
      </c>
      <c r="B760">
        <v>22340.84</v>
      </c>
      <c r="C760">
        <v>2627.9670000000001</v>
      </c>
      <c r="D760">
        <v>4722.2</v>
      </c>
      <c r="E760">
        <v>20117.38</v>
      </c>
      <c r="F760">
        <v>849.3</v>
      </c>
      <c r="G760">
        <v>1860.83</v>
      </c>
      <c r="H760">
        <v>8191.54</v>
      </c>
      <c r="I760">
        <v>1464.71</v>
      </c>
      <c r="J760">
        <v>3113.46</v>
      </c>
      <c r="K760">
        <v>4122.83</v>
      </c>
      <c r="L760">
        <v>3239.14</v>
      </c>
      <c r="M760">
        <v>962.47</v>
      </c>
      <c r="N760">
        <v>266.41000000000003</v>
      </c>
      <c r="O760">
        <v>5573.42</v>
      </c>
      <c r="P760">
        <v>3766.16</v>
      </c>
      <c r="Q760">
        <v>6278.89</v>
      </c>
      <c r="R760">
        <v>20593.939999999999</v>
      </c>
      <c r="S760">
        <v>2597.73</v>
      </c>
      <c r="T760">
        <v>2682.94</v>
      </c>
      <c r="U760">
        <v>337.17</v>
      </c>
      <c r="V760">
        <v>349.18</v>
      </c>
      <c r="W760">
        <v>10613</v>
      </c>
      <c r="X760">
        <v>1086.2367999999999</v>
      </c>
      <c r="Y760">
        <v>6338.89</v>
      </c>
      <c r="Z760">
        <v>2529.41</v>
      </c>
      <c r="AA760">
        <v>417.05200000000002</v>
      </c>
      <c r="AB760">
        <v>2370.8887</v>
      </c>
      <c r="AC760">
        <v>7472.38</v>
      </c>
      <c r="AD760">
        <v>1487.86</v>
      </c>
      <c r="AE760">
        <v>1130.8</v>
      </c>
      <c r="AF760">
        <v>22895.27</v>
      </c>
      <c r="AG760">
        <v>45017.26</v>
      </c>
      <c r="AH760">
        <v>64627.29</v>
      </c>
      <c r="AI760">
        <v>1142.1600000000001</v>
      </c>
      <c r="AJ760">
        <v>10812.04</v>
      </c>
      <c r="AK760">
        <v>14252.12</v>
      </c>
      <c r="AL760">
        <v>12190.6</v>
      </c>
      <c r="AM760">
        <v>68815.97</v>
      </c>
      <c r="AN760">
        <v>33122.44</v>
      </c>
      <c r="AO760">
        <v>1130.28</v>
      </c>
      <c r="AP760">
        <v>6451.44</v>
      </c>
      <c r="AQ760">
        <v>28959.42</v>
      </c>
    </row>
    <row r="761" spans="1:43">
      <c r="A761" t="str">
        <v>9/28/10</v>
      </c>
      <c r="B761">
        <v>22109.95</v>
      </c>
      <c r="C761">
        <v>2611.3539999999998</v>
      </c>
      <c r="D761">
        <v>4717</v>
      </c>
      <c r="E761">
        <v>20104.86</v>
      </c>
      <c r="F761">
        <v>842.65</v>
      </c>
      <c r="G761">
        <v>1855.97</v>
      </c>
      <c r="H761">
        <v>8189.44</v>
      </c>
      <c r="I761">
        <v>1459.64</v>
      </c>
      <c r="J761">
        <v>3097.35</v>
      </c>
      <c r="K761">
        <v>4123.95</v>
      </c>
      <c r="L761">
        <v>3230.23</v>
      </c>
      <c r="M761">
        <v>959.27</v>
      </c>
      <c r="N761">
        <v>266.31</v>
      </c>
      <c r="O761">
        <v>5578.44</v>
      </c>
      <c r="P761">
        <v>3762.35</v>
      </c>
      <c r="Q761">
        <v>6276.09</v>
      </c>
      <c r="R761">
        <v>20541.59</v>
      </c>
      <c r="S761">
        <v>2603.5</v>
      </c>
      <c r="T761">
        <v>2661.16</v>
      </c>
      <c r="U761">
        <v>338.17</v>
      </c>
      <c r="V761">
        <v>347.68</v>
      </c>
      <c r="W761">
        <v>10590.7</v>
      </c>
      <c r="X761">
        <v>1090.7683999999999</v>
      </c>
      <c r="Y761">
        <v>6334.38</v>
      </c>
      <c r="Z761">
        <v>2527.96</v>
      </c>
      <c r="AA761">
        <v>416.09840000000003</v>
      </c>
      <c r="AB761">
        <v>2399.3366999999998</v>
      </c>
      <c r="AC761">
        <v>7473.28</v>
      </c>
      <c r="AD761">
        <v>1483.68</v>
      </c>
      <c r="AE761">
        <v>1130.8</v>
      </c>
      <c r="AF761">
        <v>22917.279999999999</v>
      </c>
      <c r="AG761">
        <v>44636.59</v>
      </c>
      <c r="AH761">
        <v>65589.87</v>
      </c>
      <c r="AI761">
        <v>1147.7</v>
      </c>
      <c r="AJ761">
        <v>10858.141</v>
      </c>
      <c r="AK761">
        <v>14520.47</v>
      </c>
      <c r="AL761">
        <v>12278.88</v>
      </c>
      <c r="AM761">
        <v>69227.63</v>
      </c>
      <c r="AN761">
        <v>33258.53</v>
      </c>
      <c r="AO761">
        <v>1128.8699999999999</v>
      </c>
      <c r="AP761">
        <v>6403.93</v>
      </c>
      <c r="AQ761">
        <v>28972.47</v>
      </c>
    </row>
    <row r="762" spans="1:43">
      <c r="A762" t="str">
        <v>9/29/10</v>
      </c>
      <c r="B762">
        <v>22378.67</v>
      </c>
      <c r="C762">
        <v>2610.6779999999999</v>
      </c>
      <c r="D762">
        <v>4694</v>
      </c>
      <c r="E762">
        <v>19956.34</v>
      </c>
      <c r="F762">
        <v>846.97</v>
      </c>
      <c r="G762">
        <v>1866.45</v>
      </c>
      <c r="H762">
        <v>8240.89</v>
      </c>
      <c r="I762">
        <v>1461.78</v>
      </c>
      <c r="J762">
        <v>3106.03</v>
      </c>
      <c r="K762">
        <v>4111.05</v>
      </c>
      <c r="L762">
        <v>3226.88</v>
      </c>
      <c r="M762">
        <v>969.65</v>
      </c>
      <c r="N762">
        <v>264.83999999999997</v>
      </c>
      <c r="O762">
        <v>5569.27</v>
      </c>
      <c r="P762">
        <v>3737.12</v>
      </c>
      <c r="Q762">
        <v>6246.92</v>
      </c>
      <c r="R762">
        <v>20372.45</v>
      </c>
      <c r="S762">
        <v>2602.69</v>
      </c>
      <c r="T762">
        <v>2657.08</v>
      </c>
      <c r="U762">
        <v>335.85</v>
      </c>
      <c r="V762">
        <v>349.48</v>
      </c>
      <c r="W762">
        <v>10486.8</v>
      </c>
      <c r="X762">
        <v>1085.0894000000001</v>
      </c>
      <c r="Y762">
        <v>6311.57</v>
      </c>
      <c r="Z762">
        <v>2538.25</v>
      </c>
      <c r="AA762">
        <v>415.12180000000001</v>
      </c>
      <c r="AB762">
        <v>2403.3829999999998</v>
      </c>
      <c r="AC762">
        <v>7476</v>
      </c>
      <c r="AD762">
        <v>1494.93</v>
      </c>
      <c r="AE762">
        <v>1120.5999999999999</v>
      </c>
      <c r="AF762">
        <v>22818.43</v>
      </c>
      <c r="AG762">
        <v>44847.3</v>
      </c>
      <c r="AH762">
        <v>65551.38</v>
      </c>
      <c r="AI762">
        <v>1144.73</v>
      </c>
      <c r="AJ762">
        <v>10835.279</v>
      </c>
      <c r="AK762">
        <v>14701.55</v>
      </c>
      <c r="AL762">
        <v>12382.82</v>
      </c>
      <c r="AM762">
        <v>69228.240000000005</v>
      </c>
      <c r="AN762">
        <v>33186.76</v>
      </c>
      <c r="AO762">
        <v>1128.8699999999999</v>
      </c>
      <c r="AP762">
        <v>6392.39</v>
      </c>
      <c r="AQ762">
        <v>29069.83</v>
      </c>
    </row>
    <row r="763" spans="1:43">
      <c r="A763" t="str">
        <v>9/30/10</v>
      </c>
      <c r="B763">
        <v>22358.17</v>
      </c>
      <c r="C763">
        <v>2655.6579999999999</v>
      </c>
      <c r="D763">
        <v>4636.8999999999996</v>
      </c>
      <c r="E763">
        <v>20069.12</v>
      </c>
      <c r="F763">
        <v>829.51</v>
      </c>
      <c r="G763">
        <v>1872.81</v>
      </c>
      <c r="H763">
        <v>8237.7800000000007</v>
      </c>
      <c r="I763">
        <v>1463.5</v>
      </c>
      <c r="J763">
        <v>3097.63</v>
      </c>
      <c r="K763">
        <v>4100.07</v>
      </c>
      <c r="L763">
        <v>3178.09</v>
      </c>
      <c r="M763">
        <v>975.3</v>
      </c>
      <c r="N763">
        <v>264.43</v>
      </c>
      <c r="O763">
        <v>5548.62</v>
      </c>
      <c r="P763">
        <v>3715.18</v>
      </c>
      <c r="Q763">
        <v>6229.02</v>
      </c>
      <c r="R763">
        <v>20505.2</v>
      </c>
      <c r="S763">
        <v>2589.73</v>
      </c>
      <c r="T763">
        <v>2676.18</v>
      </c>
      <c r="U763">
        <v>334.39</v>
      </c>
      <c r="V763">
        <v>349.95</v>
      </c>
      <c r="W763">
        <v>10514.5</v>
      </c>
      <c r="X763">
        <v>1087.7083</v>
      </c>
      <c r="Y763">
        <v>6296.33</v>
      </c>
      <c r="Z763">
        <v>2541.63</v>
      </c>
      <c r="AA763">
        <v>416.95949999999999</v>
      </c>
      <c r="AB763">
        <v>2414.6750000000002</v>
      </c>
      <c r="AC763">
        <v>7507.57</v>
      </c>
      <c r="AD763">
        <v>1507.66</v>
      </c>
      <c r="AE763">
        <v>1131.5999999999999</v>
      </c>
      <c r="AF763">
        <v>23239.93</v>
      </c>
      <c r="AG763">
        <v>45236.72</v>
      </c>
      <c r="AH763">
        <v>65774.37</v>
      </c>
      <c r="AI763">
        <v>1141.2</v>
      </c>
      <c r="AJ763">
        <v>10788.05</v>
      </c>
      <c r="AK763">
        <v>14710.97</v>
      </c>
      <c r="AL763">
        <v>12368.65</v>
      </c>
      <c r="AM763">
        <v>69429.78</v>
      </c>
      <c r="AN763">
        <v>33330.339999999997</v>
      </c>
      <c r="AO763">
        <v>1128.8699999999999</v>
      </c>
      <c r="AP763">
        <v>6392.39</v>
      </c>
      <c r="AQ763">
        <v>29456.04</v>
      </c>
    </row>
    <row r="764" spans="1:43">
      <c r="A764" t="str">
        <v>10/04/10</v>
      </c>
      <c r="B764">
        <v>22618.66</v>
      </c>
      <c r="C764">
        <v>2655.6579999999999</v>
      </c>
      <c r="D764">
        <v>4678.3999999999996</v>
      </c>
      <c r="E764">
        <v>20475.73</v>
      </c>
      <c r="F764">
        <v>822.74</v>
      </c>
      <c r="G764">
        <v>1879.29</v>
      </c>
      <c r="H764">
        <v>8246.1</v>
      </c>
      <c r="I764">
        <v>1462.27</v>
      </c>
      <c r="J764">
        <v>3157.45</v>
      </c>
      <c r="K764">
        <v>4188.3100000000004</v>
      </c>
      <c r="L764">
        <v>3228.92</v>
      </c>
      <c r="M764">
        <v>964.22</v>
      </c>
      <c r="N764">
        <v>260.7</v>
      </c>
      <c r="O764">
        <v>5555.97</v>
      </c>
      <c r="P764">
        <v>3649.81</v>
      </c>
      <c r="Q764">
        <v>6134.21</v>
      </c>
      <c r="R764">
        <v>20090.97</v>
      </c>
      <c r="S764">
        <v>2558.8200000000002</v>
      </c>
      <c r="T764">
        <v>2669.06</v>
      </c>
      <c r="U764">
        <v>330.4</v>
      </c>
      <c r="V764">
        <v>349.52</v>
      </c>
      <c r="W764">
        <v>10383</v>
      </c>
      <c r="X764">
        <v>1068.7354</v>
      </c>
      <c r="Y764">
        <v>6248.8</v>
      </c>
      <c r="Z764">
        <v>2549.2199999999998</v>
      </c>
      <c r="AA764">
        <v>408.35449999999997</v>
      </c>
      <c r="AB764">
        <v>2400.1066999999998</v>
      </c>
      <c r="AC764">
        <v>7535.71</v>
      </c>
      <c r="AD764">
        <v>1542.58</v>
      </c>
      <c r="AE764">
        <v>1128.4000000000001</v>
      </c>
      <c r="AF764">
        <v>23079.97</v>
      </c>
      <c r="AG764">
        <v>45542.07</v>
      </c>
      <c r="AH764">
        <v>65414.95</v>
      </c>
      <c r="AI764">
        <v>1137.03</v>
      </c>
      <c r="AJ764">
        <v>10751.270500000001</v>
      </c>
      <c r="AK764">
        <v>14688.34</v>
      </c>
      <c r="AL764">
        <v>12322.94</v>
      </c>
      <c r="AM764">
        <v>70384.92</v>
      </c>
      <c r="AN764">
        <v>34040.17</v>
      </c>
      <c r="AO764">
        <v>1127.02</v>
      </c>
      <c r="AP764">
        <v>6395.49</v>
      </c>
      <c r="AQ764">
        <v>29294.97</v>
      </c>
    </row>
    <row r="765" spans="1:43">
      <c r="A765" t="str">
        <v>10/05/10</v>
      </c>
      <c r="B765">
        <v>22639.14</v>
      </c>
      <c r="C765">
        <v>2655.6579999999999</v>
      </c>
      <c r="D765">
        <v>4660.6000000000004</v>
      </c>
      <c r="E765">
        <v>20407.71</v>
      </c>
      <c r="F765">
        <v>832.64</v>
      </c>
      <c r="G765">
        <v>1878.94</v>
      </c>
      <c r="H765">
        <v>8200.43</v>
      </c>
      <c r="I765">
        <v>1472.19</v>
      </c>
      <c r="J765">
        <v>3162.36</v>
      </c>
      <c r="K765">
        <v>4171.87</v>
      </c>
      <c r="L765">
        <v>3218.32</v>
      </c>
      <c r="M765">
        <v>969.28</v>
      </c>
      <c r="N765">
        <v>265.54000000000002</v>
      </c>
      <c r="O765">
        <v>5635.76</v>
      </c>
      <c r="P765">
        <v>3731.93</v>
      </c>
      <c r="Q765">
        <v>6215.83</v>
      </c>
      <c r="R765">
        <v>20510.02</v>
      </c>
      <c r="S765">
        <v>2595.9299999999998</v>
      </c>
      <c r="T765">
        <v>2710.67</v>
      </c>
      <c r="U765">
        <v>335.03</v>
      </c>
      <c r="V765">
        <v>353.67</v>
      </c>
      <c r="W765">
        <v>10651.2</v>
      </c>
      <c r="X765">
        <v>1089.3143</v>
      </c>
      <c r="Y765">
        <v>6313.9</v>
      </c>
      <c r="Z765">
        <v>2581.66</v>
      </c>
      <c r="AA765">
        <v>412.00990000000002</v>
      </c>
      <c r="AB765">
        <v>2431.5808000000002</v>
      </c>
      <c r="AC765">
        <v>7645.31</v>
      </c>
      <c r="AD765">
        <v>1568.88</v>
      </c>
      <c r="AE765">
        <v>1129.5</v>
      </c>
      <c r="AF765">
        <v>23195.8</v>
      </c>
      <c r="AG765">
        <v>45897.63</v>
      </c>
      <c r="AH765">
        <v>66283.23</v>
      </c>
      <c r="AI765">
        <v>1160.7449999999999</v>
      </c>
      <c r="AJ765">
        <v>10944.72</v>
      </c>
      <c r="AK765">
        <v>14927.93</v>
      </c>
      <c r="AL765">
        <v>12498</v>
      </c>
      <c r="AM765">
        <v>71283.11</v>
      </c>
      <c r="AN765">
        <v>34257.4</v>
      </c>
      <c r="AO765">
        <v>1139.03</v>
      </c>
      <c r="AP765">
        <v>6396.41</v>
      </c>
      <c r="AQ765">
        <v>29569.040000000001</v>
      </c>
    </row>
    <row r="766" spans="1:43">
      <c r="A766" t="str">
        <v>10/06/10</v>
      </c>
      <c r="B766">
        <v>22880.41</v>
      </c>
      <c r="C766">
        <v>2655.6579999999999</v>
      </c>
      <c r="D766">
        <v>4738</v>
      </c>
      <c r="E766">
        <v>20543.080000000002</v>
      </c>
      <c r="F766">
        <v>844.5</v>
      </c>
      <c r="G766">
        <v>1903.95</v>
      </c>
      <c r="H766">
        <v>8284.0300000000007</v>
      </c>
      <c r="I766">
        <v>1479.61</v>
      </c>
      <c r="J766">
        <v>3190.07</v>
      </c>
      <c r="K766">
        <v>4196.7299999999996</v>
      </c>
      <c r="L766">
        <v>3235.04</v>
      </c>
      <c r="M766">
        <v>979</v>
      </c>
      <c r="N766">
        <v>267.57</v>
      </c>
      <c r="O766">
        <v>5681.39</v>
      </c>
      <c r="P766">
        <v>3764.91</v>
      </c>
      <c r="Q766">
        <v>6270.73</v>
      </c>
      <c r="R766">
        <v>20568.310000000001</v>
      </c>
      <c r="S766">
        <v>2613.44</v>
      </c>
      <c r="T766">
        <v>2739.72</v>
      </c>
      <c r="U766">
        <v>336.97</v>
      </c>
      <c r="V766">
        <v>356.84</v>
      </c>
      <c r="W766">
        <v>10700.2</v>
      </c>
      <c r="X766">
        <v>1089.077</v>
      </c>
      <c r="Y766">
        <v>6351.01</v>
      </c>
      <c r="Z766">
        <v>2623.34</v>
      </c>
      <c r="AA766">
        <v>418.45839999999998</v>
      </c>
      <c r="AB766">
        <v>2444.25</v>
      </c>
      <c r="AC766">
        <v>7710.83</v>
      </c>
      <c r="AD766">
        <v>1578.35</v>
      </c>
      <c r="AE766">
        <v>1143.0999999999999</v>
      </c>
      <c r="AF766">
        <v>23385.19</v>
      </c>
      <c r="AG766">
        <v>45977.02</v>
      </c>
      <c r="AH766">
        <v>66879.740000000005</v>
      </c>
      <c r="AI766">
        <v>1159.97</v>
      </c>
      <c r="AJ766">
        <v>10967.65</v>
      </c>
      <c r="AK766">
        <v>15169.07</v>
      </c>
      <c r="AL766">
        <v>12501.72</v>
      </c>
      <c r="AM766">
        <v>70541.37</v>
      </c>
      <c r="AN766">
        <v>34370.639999999999</v>
      </c>
      <c r="AO766">
        <v>1131.06</v>
      </c>
      <c r="AP766">
        <v>6417.68</v>
      </c>
      <c r="AQ766">
        <v>29697.98</v>
      </c>
    </row>
    <row r="767" spans="1:43">
      <c r="A767" t="str">
        <v>10/07/10</v>
      </c>
      <c r="B767">
        <v>22884.32</v>
      </c>
      <c r="C767">
        <v>2655.6579999999999</v>
      </c>
      <c r="D767">
        <v>4746.2</v>
      </c>
      <c r="E767">
        <v>20315.32</v>
      </c>
      <c r="F767">
        <v>846.06</v>
      </c>
      <c r="G767">
        <v>1900.85</v>
      </c>
      <c r="H767">
        <v>8283.92</v>
      </c>
      <c r="I767">
        <v>1481.45</v>
      </c>
      <c r="J767">
        <v>3166.65</v>
      </c>
      <c r="K767">
        <v>4245.05</v>
      </c>
      <c r="L767">
        <v>3236.08</v>
      </c>
      <c r="M767">
        <v>970.9</v>
      </c>
      <c r="N767">
        <v>268.10000000000002</v>
      </c>
      <c r="O767">
        <v>5662.13</v>
      </c>
      <c r="P767">
        <v>3770.47</v>
      </c>
      <c r="Q767">
        <v>6276.25</v>
      </c>
      <c r="R767">
        <v>20691.900000000001</v>
      </c>
      <c r="S767">
        <v>2604.0300000000002</v>
      </c>
      <c r="T767">
        <v>2719.77</v>
      </c>
      <c r="U767">
        <v>337.67</v>
      </c>
      <c r="V767">
        <v>354.84</v>
      </c>
      <c r="W767">
        <v>10740.3</v>
      </c>
      <c r="X767">
        <v>1085.7777000000001</v>
      </c>
      <c r="Y767">
        <v>6375.58</v>
      </c>
      <c r="Z767">
        <v>2636.39</v>
      </c>
      <c r="AA767">
        <v>418.77370000000002</v>
      </c>
      <c r="AB767">
        <v>2460.0232000000001</v>
      </c>
      <c r="AC767">
        <v>7769.38</v>
      </c>
      <c r="AD767">
        <v>1584.29</v>
      </c>
      <c r="AE767">
        <v>1145.7</v>
      </c>
      <c r="AF767">
        <v>23536.46</v>
      </c>
      <c r="AG767">
        <v>45455.05</v>
      </c>
      <c r="AH767">
        <v>66758.97</v>
      </c>
      <c r="AI767">
        <v>1158.06</v>
      </c>
      <c r="AJ767">
        <v>10948.58</v>
      </c>
      <c r="AK767">
        <v>15059.61</v>
      </c>
      <c r="AL767">
        <v>12445.93</v>
      </c>
      <c r="AM767">
        <v>69918.399999999994</v>
      </c>
      <c r="AN767">
        <v>34257.81</v>
      </c>
      <c r="AO767">
        <v>1118.23</v>
      </c>
      <c r="AP767">
        <v>6417.68</v>
      </c>
      <c r="AQ767">
        <v>29524.11</v>
      </c>
    </row>
    <row r="768" spans="1:43">
      <c r="A768" t="str">
        <v>10/08/10</v>
      </c>
      <c r="B768">
        <v>22944.18</v>
      </c>
      <c r="C768">
        <v>2738.7440000000001</v>
      </c>
      <c r="D768">
        <v>4740.5</v>
      </c>
      <c r="E768">
        <v>20250.259999999998</v>
      </c>
      <c r="F768">
        <v>839.44</v>
      </c>
      <c r="G768">
        <v>1897.07</v>
      </c>
      <c r="H768">
        <v>8244.19</v>
      </c>
      <c r="I768">
        <v>1481.41</v>
      </c>
      <c r="J768">
        <v>3153.34</v>
      </c>
      <c r="K768">
        <v>4236.9799999999996</v>
      </c>
      <c r="L768">
        <v>3232.66</v>
      </c>
      <c r="M768">
        <v>963.19</v>
      </c>
      <c r="N768">
        <v>268.02999999999997</v>
      </c>
      <c r="O768">
        <v>5657.61</v>
      </c>
      <c r="P768">
        <v>3763.18</v>
      </c>
      <c r="Q768">
        <v>6291.67</v>
      </c>
      <c r="R768">
        <v>20750.740000000002</v>
      </c>
      <c r="S768">
        <v>2622.78</v>
      </c>
      <c r="T768">
        <v>2713.71</v>
      </c>
      <c r="U768">
        <v>336.53</v>
      </c>
      <c r="V768">
        <v>357.17</v>
      </c>
      <c r="W768">
        <v>10720.8</v>
      </c>
      <c r="X768">
        <v>1085.5062</v>
      </c>
      <c r="Y768">
        <v>6363.16</v>
      </c>
      <c r="Z768">
        <v>2645.32</v>
      </c>
      <c r="AA768">
        <v>415.66079999999999</v>
      </c>
      <c r="AB768">
        <v>2466.817</v>
      </c>
      <c r="AC768">
        <v>7782.24</v>
      </c>
      <c r="AD768">
        <v>1566.85</v>
      </c>
      <c r="AE768">
        <v>1141.5999999999999</v>
      </c>
      <c r="AF768">
        <v>23416.53</v>
      </c>
      <c r="AG768">
        <v>45227.66</v>
      </c>
      <c r="AH768">
        <v>67217.240000000005</v>
      </c>
      <c r="AI768">
        <v>1165.1500000000001</v>
      </c>
      <c r="AJ768">
        <v>11006.479499999999</v>
      </c>
      <c r="AK768">
        <v>15233.82</v>
      </c>
      <c r="AL768">
        <v>12535.59</v>
      </c>
      <c r="AM768">
        <v>70808.800000000003</v>
      </c>
      <c r="AN768">
        <v>34464.82</v>
      </c>
      <c r="AO768">
        <v>1118.23</v>
      </c>
      <c r="AP768">
        <v>6417.68</v>
      </c>
      <c r="AQ768">
        <v>29647.99</v>
      </c>
    </row>
    <row r="769" spans="1:43">
      <c r="A769" t="str">
        <v>10/11/10</v>
      </c>
      <c r="B769">
        <v>23207.31</v>
      </c>
      <c r="C769">
        <v>2806.942</v>
      </c>
      <c r="D769">
        <v>4762.1000000000004</v>
      </c>
      <c r="E769">
        <v>20339.89</v>
      </c>
      <c r="F769">
        <v>839.44</v>
      </c>
      <c r="G769">
        <v>1889.91</v>
      </c>
      <c r="H769">
        <v>8176.76</v>
      </c>
      <c r="I769">
        <v>1487.41</v>
      </c>
      <c r="J769">
        <v>3163.41</v>
      </c>
      <c r="K769">
        <v>4218.79</v>
      </c>
      <c r="L769">
        <v>3234.88</v>
      </c>
      <c r="M769">
        <v>977.85</v>
      </c>
      <c r="N769">
        <v>268.75</v>
      </c>
      <c r="O769">
        <v>5672.4</v>
      </c>
      <c r="P769">
        <v>3768.49</v>
      </c>
      <c r="Q769">
        <v>6309.51</v>
      </c>
      <c r="R769">
        <v>20837.71</v>
      </c>
      <c r="S769">
        <v>2635.1</v>
      </c>
      <c r="T769">
        <v>2723.13</v>
      </c>
      <c r="U769">
        <v>337.04</v>
      </c>
      <c r="V769">
        <v>357.06</v>
      </c>
      <c r="W769">
        <v>10700.8</v>
      </c>
      <c r="X769">
        <v>1092.3376000000001</v>
      </c>
      <c r="Y769">
        <v>6386.18</v>
      </c>
      <c r="Z769">
        <v>2666.99</v>
      </c>
      <c r="AA769">
        <v>420.75749999999999</v>
      </c>
      <c r="AB769">
        <v>2488.6251999999999</v>
      </c>
      <c r="AC769">
        <v>7778.16</v>
      </c>
      <c r="AD769">
        <v>1588.29</v>
      </c>
      <c r="AE769">
        <v>1151.5</v>
      </c>
      <c r="AF769">
        <v>23526.91</v>
      </c>
      <c r="AG769">
        <v>45454.91</v>
      </c>
      <c r="AH769">
        <v>68999.960000000006</v>
      </c>
      <c r="AI769">
        <v>1165.32</v>
      </c>
      <c r="AJ769">
        <v>11010.34</v>
      </c>
      <c r="AK769">
        <v>15405.39</v>
      </c>
      <c r="AL769">
        <v>12535.59</v>
      </c>
      <c r="AM769">
        <v>70946.490000000005</v>
      </c>
      <c r="AN769">
        <v>34465.410000000003</v>
      </c>
      <c r="AO769">
        <v>1145.52</v>
      </c>
      <c r="AP769">
        <v>6367.84</v>
      </c>
      <c r="AQ769">
        <v>29747.11</v>
      </c>
    </row>
    <row r="770" spans="1:43">
      <c r="A770" t="str">
        <v>10/12/10</v>
      </c>
      <c r="B770">
        <v>23121.7</v>
      </c>
      <c r="C770">
        <v>2841.4070000000002</v>
      </c>
      <c r="D770">
        <v>4686.3</v>
      </c>
      <c r="E770">
        <v>20203.34</v>
      </c>
      <c r="F770">
        <v>824.6</v>
      </c>
      <c r="G770">
        <v>1868.04</v>
      </c>
      <c r="H770">
        <v>8090.22</v>
      </c>
      <c r="I770">
        <v>1486.57</v>
      </c>
      <c r="J770">
        <v>3149.36</v>
      </c>
      <c r="K770">
        <v>4166.5200000000004</v>
      </c>
      <c r="L770">
        <v>3230.83</v>
      </c>
      <c r="M770">
        <v>977.08</v>
      </c>
      <c r="N770">
        <v>267.77999999999997</v>
      </c>
      <c r="O770">
        <v>5661.59</v>
      </c>
      <c r="P770">
        <v>3748.86</v>
      </c>
      <c r="Q770">
        <v>6304.57</v>
      </c>
      <c r="R770">
        <v>20750.22</v>
      </c>
      <c r="S770">
        <v>2620.8200000000002</v>
      </c>
      <c r="T770">
        <v>2709.45</v>
      </c>
      <c r="U770">
        <v>335.09</v>
      </c>
      <c r="V770">
        <v>355.06</v>
      </c>
      <c r="W770">
        <v>10648.2</v>
      </c>
      <c r="X770">
        <v>1089.8892000000001</v>
      </c>
      <c r="Y770">
        <v>6375.26</v>
      </c>
      <c r="Z770">
        <v>2646.75</v>
      </c>
      <c r="AA770">
        <v>420.65699999999998</v>
      </c>
      <c r="AB770">
        <v>2484.5895999999998</v>
      </c>
      <c r="AC770">
        <v>7695.49</v>
      </c>
      <c r="AD770">
        <v>1574.2</v>
      </c>
      <c r="AE770">
        <v>1140</v>
      </c>
      <c r="AF770">
        <v>23405.97</v>
      </c>
      <c r="AG770">
        <v>45452.98</v>
      </c>
      <c r="AH770">
        <v>69675.08</v>
      </c>
      <c r="AI770">
        <v>1169.77</v>
      </c>
      <c r="AJ770">
        <v>11020.4</v>
      </c>
      <c r="AK770">
        <v>15415.32</v>
      </c>
      <c r="AL770">
        <v>12575.64</v>
      </c>
      <c r="AM770">
        <v>70946.490000000005</v>
      </c>
      <c r="AN770">
        <v>34437.39</v>
      </c>
      <c r="AO770">
        <v>1142.01</v>
      </c>
      <c r="AP770">
        <v>6343.86</v>
      </c>
      <c r="AQ770">
        <v>29779.15</v>
      </c>
    </row>
    <row r="771" spans="1:43">
      <c r="A771" t="str">
        <v>10/13/10</v>
      </c>
      <c r="B771">
        <v>23457.69</v>
      </c>
      <c r="C771">
        <v>2861.3609999999999</v>
      </c>
      <c r="D771">
        <v>4691.1000000000004</v>
      </c>
      <c r="E771">
        <v>20687.88</v>
      </c>
      <c r="F771">
        <v>822.65</v>
      </c>
      <c r="G771">
        <v>1876.15</v>
      </c>
      <c r="H771">
        <v>8106.66</v>
      </c>
      <c r="I771">
        <v>1496.97</v>
      </c>
      <c r="J771">
        <v>3202.16</v>
      </c>
      <c r="K771">
        <v>4194.0600000000004</v>
      </c>
      <c r="L771">
        <v>3231.82</v>
      </c>
      <c r="M771">
        <v>992.6</v>
      </c>
      <c r="N771">
        <v>273.19</v>
      </c>
      <c r="O771">
        <v>5747.35</v>
      </c>
      <c r="P771">
        <v>3828.34</v>
      </c>
      <c r="Q771">
        <v>6434.52</v>
      </c>
      <c r="R771">
        <v>21145.26</v>
      </c>
      <c r="S771">
        <v>2670.38</v>
      </c>
      <c r="T771">
        <v>2729.06</v>
      </c>
      <c r="U771">
        <v>341.72</v>
      </c>
      <c r="V771">
        <v>362.2</v>
      </c>
      <c r="W771">
        <v>10866.1</v>
      </c>
      <c r="X771">
        <v>1104.0815</v>
      </c>
      <c r="Y771">
        <v>6455.13</v>
      </c>
      <c r="Z771">
        <v>2689.6</v>
      </c>
      <c r="AA771">
        <v>428.55520000000001</v>
      </c>
      <c r="AB771">
        <v>2519.3820000000001</v>
      </c>
      <c r="AC771">
        <v>7772.33</v>
      </c>
      <c r="AD771">
        <v>1588.83</v>
      </c>
      <c r="AE771">
        <v>1151.9000000000001</v>
      </c>
      <c r="AF771">
        <v>23648.58</v>
      </c>
      <c r="AG771">
        <v>46286.96</v>
      </c>
      <c r="AH771">
        <v>70166.89</v>
      </c>
      <c r="AI771">
        <v>1178.0999999999999</v>
      </c>
      <c r="AJ771">
        <v>11096.079</v>
      </c>
      <c r="AK771">
        <v>15647.4</v>
      </c>
      <c r="AL771">
        <v>12673.31</v>
      </c>
      <c r="AM771">
        <v>71674.899999999994</v>
      </c>
      <c r="AN771">
        <v>34798.65</v>
      </c>
      <c r="AO771">
        <v>1157.6400000000001</v>
      </c>
      <c r="AP771">
        <v>6302.52</v>
      </c>
      <c r="AQ771">
        <v>30267.46</v>
      </c>
    </row>
    <row r="772" spans="1:43">
      <c r="A772" t="str">
        <v>10/14/10</v>
      </c>
      <c r="B772">
        <v>23852.17</v>
      </c>
      <c r="C772">
        <v>2879.636</v>
      </c>
      <c r="D772">
        <v>4765.8999999999996</v>
      </c>
      <c r="E772">
        <v>20497.64</v>
      </c>
      <c r="F772">
        <v>836.95</v>
      </c>
      <c r="G772">
        <v>1899.76</v>
      </c>
      <c r="H772">
        <v>8215.4500000000007</v>
      </c>
      <c r="I772">
        <v>1496.38</v>
      </c>
      <c r="J772">
        <v>3195.02</v>
      </c>
      <c r="K772">
        <v>4233.38</v>
      </c>
      <c r="L772">
        <v>3262.61</v>
      </c>
      <c r="M772">
        <v>993.72</v>
      </c>
      <c r="N772">
        <v>272.67</v>
      </c>
      <c r="O772">
        <v>5727.21</v>
      </c>
      <c r="P772">
        <v>3819.17</v>
      </c>
      <c r="Q772">
        <v>6455.27</v>
      </c>
      <c r="R772">
        <v>21094.86</v>
      </c>
      <c r="S772">
        <v>2662.91</v>
      </c>
      <c r="T772">
        <v>2695</v>
      </c>
      <c r="U772">
        <v>341.33</v>
      </c>
      <c r="V772">
        <v>363.54</v>
      </c>
      <c r="W772">
        <v>10849.7</v>
      </c>
      <c r="X772">
        <v>1098.434</v>
      </c>
      <c r="Y772">
        <v>6440.97</v>
      </c>
      <c r="Z772">
        <v>2683.84</v>
      </c>
      <c r="AA772">
        <v>423.649</v>
      </c>
      <c r="AB772">
        <v>2476.5396000000001</v>
      </c>
      <c r="AC772">
        <v>7755.04</v>
      </c>
      <c r="AD772">
        <v>1586.94</v>
      </c>
      <c r="AE772">
        <v>1142.3</v>
      </c>
      <c r="AF772">
        <v>23499.09</v>
      </c>
      <c r="AG772">
        <v>46079.69</v>
      </c>
      <c r="AH772">
        <v>69225.72</v>
      </c>
      <c r="AI772">
        <v>1173.81</v>
      </c>
      <c r="AJ772">
        <v>11094.57</v>
      </c>
      <c r="AK772">
        <v>15464.31</v>
      </c>
      <c r="AL772">
        <v>12619.69</v>
      </c>
      <c r="AM772">
        <v>71692.289999999994</v>
      </c>
      <c r="AN772">
        <v>34836.5</v>
      </c>
      <c r="AO772">
        <v>1158.6300000000001</v>
      </c>
      <c r="AP772">
        <v>6302.52</v>
      </c>
      <c r="AQ772">
        <v>30251.34</v>
      </c>
    </row>
    <row r="773" spans="1:43">
      <c r="A773" t="str">
        <v>10/15/10</v>
      </c>
      <c r="B773">
        <v>23757.63</v>
      </c>
      <c r="C773">
        <v>2971.16</v>
      </c>
      <c r="D773">
        <v>4758.2</v>
      </c>
      <c r="E773">
        <v>20125.05</v>
      </c>
      <c r="F773">
        <v>826.38</v>
      </c>
      <c r="G773">
        <v>1902.29</v>
      </c>
      <c r="H773">
        <v>8205.2999999999993</v>
      </c>
      <c r="I773">
        <v>1489.86</v>
      </c>
      <c r="J773">
        <v>3204.27</v>
      </c>
      <c r="K773">
        <v>4216.3500000000004</v>
      </c>
      <c r="L773">
        <v>3255.85</v>
      </c>
      <c r="M773">
        <v>997.15</v>
      </c>
      <c r="N773">
        <v>273.13</v>
      </c>
      <c r="O773">
        <v>5703.37</v>
      </c>
      <c r="P773">
        <v>3827.37</v>
      </c>
      <c r="Q773">
        <v>6492.3</v>
      </c>
      <c r="R773">
        <v>21062.18</v>
      </c>
      <c r="S773">
        <v>2658.78</v>
      </c>
      <c r="T773">
        <v>2682.36</v>
      </c>
      <c r="U773">
        <v>341.45</v>
      </c>
      <c r="V773">
        <v>362.98</v>
      </c>
      <c r="W773">
        <v>10868.2</v>
      </c>
      <c r="X773">
        <v>1094.518</v>
      </c>
      <c r="Y773">
        <v>6443.01</v>
      </c>
      <c r="Z773">
        <v>2670.86</v>
      </c>
      <c r="AA773">
        <v>420.47370000000001</v>
      </c>
      <c r="AB773">
        <v>2449.8843000000002</v>
      </c>
      <c r="AC773">
        <v>7811.43</v>
      </c>
      <c r="AD773">
        <v>1581.9</v>
      </c>
      <c r="AE773">
        <v>1142.0999999999999</v>
      </c>
      <c r="AF773">
        <v>23415.07</v>
      </c>
      <c r="AG773">
        <v>45806.33</v>
      </c>
      <c r="AH773">
        <v>70101.22</v>
      </c>
      <c r="AI773">
        <v>1176.19</v>
      </c>
      <c r="AJ773">
        <v>11062.78</v>
      </c>
      <c r="AK773">
        <v>15317.15</v>
      </c>
      <c r="AL773">
        <v>12609.07</v>
      </c>
      <c r="AM773">
        <v>71830.179999999993</v>
      </c>
      <c r="AN773">
        <v>34741.54</v>
      </c>
      <c r="AO773">
        <v>1158.6300000000001</v>
      </c>
      <c r="AP773">
        <v>6302.52</v>
      </c>
      <c r="AQ773">
        <v>30065.99</v>
      </c>
    </row>
    <row r="774" spans="1:43">
      <c r="A774" t="str">
        <v>10/18/10</v>
      </c>
      <c r="B774">
        <v>23469.38</v>
      </c>
      <c r="C774">
        <v>2955.2269999999999</v>
      </c>
      <c r="D774">
        <v>4723.3999999999996</v>
      </c>
      <c r="E774">
        <v>20168.89</v>
      </c>
      <c r="F774">
        <v>830.52</v>
      </c>
      <c r="G774">
        <v>1875.42</v>
      </c>
      <c r="H774">
        <v>8060.54</v>
      </c>
      <c r="I774">
        <v>1480.7</v>
      </c>
      <c r="J774">
        <v>3181.27</v>
      </c>
      <c r="K774">
        <v>4215.1099999999997</v>
      </c>
      <c r="L774">
        <v>3262.35</v>
      </c>
      <c r="M774">
        <v>984.03</v>
      </c>
      <c r="N774">
        <v>273.89</v>
      </c>
      <c r="O774">
        <v>5742.52</v>
      </c>
      <c r="P774">
        <v>3834.5</v>
      </c>
      <c r="Q774">
        <v>6516.63</v>
      </c>
      <c r="R774">
        <v>21258.59</v>
      </c>
      <c r="S774">
        <v>2672.38</v>
      </c>
      <c r="T774">
        <v>2692.39</v>
      </c>
      <c r="U774">
        <v>341.72</v>
      </c>
      <c r="V774">
        <v>363.98</v>
      </c>
      <c r="W774">
        <v>10897.7</v>
      </c>
      <c r="X774">
        <v>1097.2985000000001</v>
      </c>
      <c r="Y774">
        <v>6470.26</v>
      </c>
      <c r="Z774">
        <v>2688.72</v>
      </c>
      <c r="AA774">
        <v>413.75799999999998</v>
      </c>
      <c r="AB774">
        <v>2441.7629999999999</v>
      </c>
      <c r="AC774">
        <v>7860.58</v>
      </c>
      <c r="AD774">
        <v>1583.04</v>
      </c>
      <c r="AE774">
        <v>1133.5999999999999</v>
      </c>
      <c r="AF774">
        <v>23407.53</v>
      </c>
      <c r="AG774">
        <v>45858.879999999997</v>
      </c>
      <c r="AH774">
        <v>70457.990000000005</v>
      </c>
      <c r="AI774">
        <v>1184.71</v>
      </c>
      <c r="AJ774">
        <v>11143.69</v>
      </c>
      <c r="AK774">
        <v>15317.15</v>
      </c>
      <c r="AL774">
        <v>12668.01</v>
      </c>
      <c r="AM774">
        <v>71735.53</v>
      </c>
      <c r="AN774">
        <v>34919.31</v>
      </c>
      <c r="AO774">
        <v>1161.69</v>
      </c>
      <c r="AP774">
        <v>6285.24</v>
      </c>
      <c r="AQ774">
        <v>30177.05</v>
      </c>
    </row>
    <row r="775" spans="1:43">
      <c r="A775" t="str">
        <v>10/19/10</v>
      </c>
      <c r="B775">
        <v>23763.73</v>
      </c>
      <c r="C775">
        <v>3001.8530000000001</v>
      </c>
      <c r="D775">
        <v>4727.3</v>
      </c>
      <c r="E775">
        <v>19983.13</v>
      </c>
      <c r="F775">
        <v>833.73</v>
      </c>
      <c r="G775">
        <v>1857.32</v>
      </c>
      <c r="H775">
        <v>8046.23</v>
      </c>
      <c r="I775">
        <v>1488.65</v>
      </c>
      <c r="J775">
        <v>3192.29</v>
      </c>
      <c r="K775">
        <v>4191.25</v>
      </c>
      <c r="L775">
        <v>3257.94</v>
      </c>
      <c r="M775">
        <v>989.27</v>
      </c>
      <c r="N775">
        <v>272.73</v>
      </c>
      <c r="O775">
        <v>5703.89</v>
      </c>
      <c r="P775">
        <v>3807.17</v>
      </c>
      <c r="Q775">
        <v>6490.69</v>
      </c>
      <c r="R775">
        <v>21233.48</v>
      </c>
      <c r="S775">
        <v>2666.15</v>
      </c>
      <c r="T775">
        <v>2675.73</v>
      </c>
      <c r="U775">
        <v>339.15</v>
      </c>
      <c r="V775">
        <v>359.5</v>
      </c>
      <c r="W775">
        <v>10895.3</v>
      </c>
      <c r="X775">
        <v>1095.4591</v>
      </c>
      <c r="Y775">
        <v>6471.96</v>
      </c>
      <c r="Z775">
        <v>2677.07</v>
      </c>
      <c r="AA775">
        <v>409.11529999999999</v>
      </c>
      <c r="AB775">
        <v>2426.9985000000001</v>
      </c>
      <c r="AC775">
        <v>7891.12</v>
      </c>
      <c r="AD775">
        <v>1570.59</v>
      </c>
      <c r="AE775">
        <v>1136.5</v>
      </c>
      <c r="AF775">
        <v>23477.200000000001</v>
      </c>
      <c r="AG775">
        <v>45289.74</v>
      </c>
      <c r="AH775">
        <v>69838.75</v>
      </c>
      <c r="AI775">
        <v>1165.9000000000001</v>
      </c>
      <c r="AJ775">
        <v>10978.62</v>
      </c>
      <c r="AK775">
        <v>15531.71</v>
      </c>
      <c r="AL775">
        <v>12570.55</v>
      </c>
      <c r="AM775">
        <v>69863.58</v>
      </c>
      <c r="AN775">
        <v>34452.21</v>
      </c>
      <c r="AO775">
        <v>1155.6199999999999</v>
      </c>
      <c r="AP775">
        <v>6263.61</v>
      </c>
      <c r="AQ775">
        <v>30003.08</v>
      </c>
    </row>
    <row r="776" spans="1:43">
      <c r="A776" t="str">
        <v>10/20/10</v>
      </c>
      <c r="B776">
        <v>23556.5</v>
      </c>
      <c r="C776">
        <v>3003.951</v>
      </c>
      <c r="D776">
        <v>4694.5</v>
      </c>
      <c r="E776">
        <v>19872.150000000001</v>
      </c>
      <c r="F776">
        <v>823.69</v>
      </c>
      <c r="G776">
        <v>1870.44</v>
      </c>
      <c r="H776">
        <v>8124.62</v>
      </c>
      <c r="I776">
        <v>1486.78</v>
      </c>
      <c r="J776">
        <v>3179.15</v>
      </c>
      <c r="K776">
        <v>4191.96</v>
      </c>
      <c r="L776">
        <v>3243.01</v>
      </c>
      <c r="M776">
        <v>988.11</v>
      </c>
      <c r="N776">
        <v>273.94</v>
      </c>
      <c r="O776">
        <v>5728.93</v>
      </c>
      <c r="P776">
        <v>3828.15</v>
      </c>
      <c r="Q776">
        <v>6524.55</v>
      </c>
      <c r="R776">
        <v>21425.79</v>
      </c>
      <c r="S776">
        <v>2669.27</v>
      </c>
      <c r="T776">
        <v>2665.04</v>
      </c>
      <c r="U776">
        <v>339.71</v>
      </c>
      <c r="V776">
        <v>362.34</v>
      </c>
      <c r="W776">
        <v>10896.9</v>
      </c>
      <c r="X776">
        <v>1098.8848</v>
      </c>
      <c r="Y776">
        <v>6477.2</v>
      </c>
      <c r="Z776">
        <v>2679.95</v>
      </c>
      <c r="AA776">
        <v>421.9289</v>
      </c>
      <c r="AB776">
        <v>2451.6404000000002</v>
      </c>
      <c r="AC776">
        <v>7861.11</v>
      </c>
      <c r="AD776">
        <v>1556.74</v>
      </c>
      <c r="AE776">
        <v>1131.7</v>
      </c>
      <c r="AF776">
        <v>23628.15</v>
      </c>
      <c r="AG776">
        <v>45384.47</v>
      </c>
      <c r="AH776">
        <v>69364.539999999994</v>
      </c>
      <c r="AI776">
        <v>1178.17</v>
      </c>
      <c r="AJ776">
        <v>11107.971</v>
      </c>
      <c r="AK776">
        <v>15576.68</v>
      </c>
      <c r="AL776">
        <v>12649.92</v>
      </c>
      <c r="AM776">
        <v>70404.679999999993</v>
      </c>
      <c r="AN776">
        <v>34880.47</v>
      </c>
      <c r="AO776">
        <v>1160.76</v>
      </c>
      <c r="AP776">
        <v>6230.15</v>
      </c>
      <c r="AQ776">
        <v>30080.5</v>
      </c>
    </row>
    <row r="777" spans="1:43">
      <c r="A777" t="str">
        <v>10/21/10</v>
      </c>
      <c r="B777">
        <v>23649.48</v>
      </c>
      <c r="C777">
        <v>2983.5329999999999</v>
      </c>
      <c r="D777">
        <v>4696.3999999999996</v>
      </c>
      <c r="E777">
        <v>20260.580000000002</v>
      </c>
      <c r="F777">
        <v>820.4</v>
      </c>
      <c r="G777">
        <v>1874.69</v>
      </c>
      <c r="H777">
        <v>8131.23</v>
      </c>
      <c r="I777">
        <v>1491.02</v>
      </c>
      <c r="J777">
        <v>3163.53</v>
      </c>
      <c r="K777">
        <v>4249.17</v>
      </c>
      <c r="L777">
        <v>3264.91</v>
      </c>
      <c r="M777">
        <v>988.8</v>
      </c>
      <c r="N777">
        <v>276.95</v>
      </c>
      <c r="O777">
        <v>5757.86</v>
      </c>
      <c r="P777">
        <v>3878.27</v>
      </c>
      <c r="Q777">
        <v>6611.01</v>
      </c>
      <c r="R777">
        <v>21616.43</v>
      </c>
      <c r="S777">
        <v>2691.78</v>
      </c>
      <c r="T777">
        <v>2748.3</v>
      </c>
      <c r="U777">
        <v>341.92</v>
      </c>
      <c r="V777">
        <v>366.39</v>
      </c>
      <c r="W777">
        <v>10892.3</v>
      </c>
      <c r="X777">
        <v>1116.6284000000001</v>
      </c>
      <c r="Y777">
        <v>6512.19</v>
      </c>
      <c r="Z777">
        <v>2691.78</v>
      </c>
      <c r="AA777">
        <v>426.99459999999999</v>
      </c>
      <c r="AB777">
        <v>2515.2627000000002</v>
      </c>
      <c r="AC777">
        <v>7912.74</v>
      </c>
      <c r="AD777">
        <v>1604.86</v>
      </c>
      <c r="AE777">
        <v>1140</v>
      </c>
      <c r="AF777">
        <v>23665.5</v>
      </c>
      <c r="AG777">
        <v>45870.28</v>
      </c>
      <c r="AH777">
        <v>70450.31</v>
      </c>
      <c r="AI777">
        <v>1180.26</v>
      </c>
      <c r="AJ777">
        <v>11146.57</v>
      </c>
      <c r="AK777">
        <v>15715.95</v>
      </c>
      <c r="AL777">
        <v>12599.23</v>
      </c>
      <c r="AM777">
        <v>69652.100000000006</v>
      </c>
      <c r="AN777">
        <v>34965.25</v>
      </c>
      <c r="AO777">
        <v>1172.9000000000001</v>
      </c>
      <c r="AP777">
        <v>6230.15</v>
      </c>
      <c r="AQ777">
        <v>30439.46</v>
      </c>
    </row>
    <row r="778" spans="1:43">
      <c r="A778" t="str">
        <v>10/22/10</v>
      </c>
      <c r="B778">
        <v>23517.54</v>
      </c>
      <c r="C778">
        <v>2975.0430000000001</v>
      </c>
      <c r="D778">
        <v>4719.6000000000004</v>
      </c>
      <c r="E778">
        <v>20165.86</v>
      </c>
      <c r="F778">
        <v>824.88</v>
      </c>
      <c r="G778">
        <v>1897.31</v>
      </c>
      <c r="H778">
        <v>8168.06</v>
      </c>
      <c r="I778">
        <v>1490.64</v>
      </c>
      <c r="J778">
        <v>3173.57</v>
      </c>
      <c r="K778">
        <v>4286.87</v>
      </c>
      <c r="L778">
        <v>3289.75</v>
      </c>
      <c r="M778">
        <v>992.24</v>
      </c>
      <c r="N778">
        <v>276.60000000000002</v>
      </c>
      <c r="O778">
        <v>5741.37</v>
      </c>
      <c r="P778">
        <v>3868.54</v>
      </c>
      <c r="Q778">
        <v>6605.84</v>
      </c>
      <c r="R778">
        <v>21536.21</v>
      </c>
      <c r="S778">
        <v>2691.53</v>
      </c>
      <c r="T778">
        <v>2719.65</v>
      </c>
      <c r="U778">
        <v>341.07</v>
      </c>
      <c r="V778">
        <v>364.6</v>
      </c>
      <c r="W778">
        <v>10924.8</v>
      </c>
      <c r="X778">
        <v>1109.9564</v>
      </c>
      <c r="Y778">
        <v>6477.13</v>
      </c>
      <c r="Z778">
        <v>2698.78</v>
      </c>
      <c r="AA778">
        <v>424.72300000000001</v>
      </c>
      <c r="AB778">
        <v>2503.4692</v>
      </c>
      <c r="AC778">
        <v>7930.58</v>
      </c>
      <c r="AD778">
        <v>1608.71</v>
      </c>
      <c r="AE778">
        <v>1138.0999999999999</v>
      </c>
      <c r="AF778">
        <v>23230.91</v>
      </c>
      <c r="AG778">
        <v>45729.01</v>
      </c>
      <c r="AH778">
        <v>71006.820000000007</v>
      </c>
      <c r="AI778">
        <v>1183.08</v>
      </c>
      <c r="AJ778">
        <v>11132.56</v>
      </c>
      <c r="AK778">
        <v>15915.86</v>
      </c>
      <c r="AL778">
        <v>12601.18</v>
      </c>
      <c r="AM778">
        <v>69529.73</v>
      </c>
      <c r="AN778">
        <v>35120.879999999997</v>
      </c>
      <c r="AO778">
        <v>1172.9000000000001</v>
      </c>
      <c r="AP778">
        <v>6230.15</v>
      </c>
      <c r="AQ778">
        <v>30118.16</v>
      </c>
    </row>
    <row r="779" spans="1:43">
      <c r="A779" t="str">
        <v>10/25/10</v>
      </c>
      <c r="B779">
        <v>23627.91</v>
      </c>
      <c r="C779">
        <v>3051.4189999999999</v>
      </c>
      <c r="D779">
        <v>4780.6000000000004</v>
      </c>
      <c r="E779">
        <v>20303.12</v>
      </c>
      <c r="F779">
        <v>821.23</v>
      </c>
      <c r="G779">
        <v>1915.71</v>
      </c>
      <c r="H779">
        <v>8306.98</v>
      </c>
      <c r="I779">
        <v>1491.44</v>
      </c>
      <c r="J779">
        <v>3182.08</v>
      </c>
      <c r="K779">
        <v>4286.87</v>
      </c>
      <c r="L779">
        <v>3289.75</v>
      </c>
      <c r="M779">
        <v>992.24</v>
      </c>
      <c r="N779">
        <v>277.10000000000002</v>
      </c>
      <c r="O779">
        <v>5751.98</v>
      </c>
      <c r="P779">
        <v>3870</v>
      </c>
      <c r="Q779">
        <v>6639.21</v>
      </c>
      <c r="R779">
        <v>21435.03</v>
      </c>
      <c r="S779">
        <v>2698.64</v>
      </c>
      <c r="T779">
        <v>2713.08</v>
      </c>
      <c r="U779">
        <v>342.53</v>
      </c>
      <c r="V779">
        <v>368.53</v>
      </c>
      <c r="W779">
        <v>10870.3</v>
      </c>
      <c r="X779">
        <v>1110.3813</v>
      </c>
      <c r="Y779">
        <v>6513.63</v>
      </c>
      <c r="Z779">
        <v>2720.67</v>
      </c>
      <c r="AA779">
        <v>427.84829999999999</v>
      </c>
      <c r="AB779">
        <v>2532.7660000000001</v>
      </c>
      <c r="AC779">
        <v>7986</v>
      </c>
      <c r="AD779">
        <v>1620.49</v>
      </c>
      <c r="AE779">
        <v>1158.0999999999999</v>
      </c>
      <c r="AF779">
        <v>23418.03</v>
      </c>
      <c r="AG779">
        <v>45854.85</v>
      </c>
      <c r="AH779">
        <v>70923.839999999997</v>
      </c>
      <c r="AI779">
        <v>1185.6199999999999</v>
      </c>
      <c r="AJ779">
        <v>11164.05</v>
      </c>
      <c r="AK779">
        <v>15866</v>
      </c>
      <c r="AL779">
        <v>12663.58</v>
      </c>
      <c r="AM779">
        <v>69580.28</v>
      </c>
      <c r="AN779">
        <v>35262.89</v>
      </c>
      <c r="AO779">
        <v>1176</v>
      </c>
      <c r="AP779">
        <v>6329.89</v>
      </c>
      <c r="AQ779">
        <v>30262.639999999999</v>
      </c>
    </row>
    <row r="780" spans="1:43">
      <c r="A780" t="str">
        <v>10/26/10</v>
      </c>
      <c r="B780">
        <v>23601.24</v>
      </c>
      <c r="C780">
        <v>3041.5430000000001</v>
      </c>
      <c r="D780">
        <v>4761.5</v>
      </c>
      <c r="E780">
        <v>20221.39</v>
      </c>
      <c r="F780">
        <v>817.94</v>
      </c>
      <c r="G780">
        <v>1919.41</v>
      </c>
      <c r="H780">
        <v>8343.23</v>
      </c>
      <c r="I780">
        <v>1496.94</v>
      </c>
      <c r="J780">
        <v>3162.51</v>
      </c>
      <c r="K780">
        <v>4279.53</v>
      </c>
      <c r="L780">
        <v>3285.44</v>
      </c>
      <c r="M780">
        <v>996.04</v>
      </c>
      <c r="N780">
        <v>275.70999999999998</v>
      </c>
      <c r="O780">
        <v>5707.3</v>
      </c>
      <c r="P780">
        <v>3852.66</v>
      </c>
      <c r="Q780">
        <v>6613.8</v>
      </c>
      <c r="R780">
        <v>21363.52</v>
      </c>
      <c r="S780">
        <v>2692.74</v>
      </c>
      <c r="T780">
        <v>2694.77</v>
      </c>
      <c r="U780">
        <v>340.76</v>
      </c>
      <c r="V780">
        <v>370.55</v>
      </c>
      <c r="W780">
        <v>10797.8</v>
      </c>
      <c r="X780">
        <v>1106.481</v>
      </c>
      <c r="Y780">
        <v>6476.61</v>
      </c>
      <c r="Z780">
        <v>2720.67</v>
      </c>
      <c r="AA780">
        <v>420.93419999999998</v>
      </c>
      <c r="AB780">
        <v>2507.1938</v>
      </c>
      <c r="AC780">
        <v>8027.54</v>
      </c>
      <c r="AD780">
        <v>1609.79</v>
      </c>
      <c r="AE780">
        <v>1154.5</v>
      </c>
      <c r="AF780">
        <v>23261.5</v>
      </c>
      <c r="AG780">
        <v>45756.17</v>
      </c>
      <c r="AH780">
        <v>70746.73</v>
      </c>
      <c r="AI780">
        <v>1185.6400000000001</v>
      </c>
      <c r="AJ780">
        <v>11169.460999999999</v>
      </c>
      <c r="AK780">
        <v>15626.32</v>
      </c>
      <c r="AL780">
        <v>12684.68</v>
      </c>
      <c r="AM780">
        <v>70740.39</v>
      </c>
      <c r="AN780">
        <v>35373.39</v>
      </c>
      <c r="AO780">
        <v>1163.3</v>
      </c>
      <c r="AP780">
        <v>6332.79</v>
      </c>
      <c r="AQ780">
        <v>30133.78</v>
      </c>
    </row>
    <row r="781" spans="1:43">
      <c r="A781" t="str">
        <v>10/27/10</v>
      </c>
      <c r="B781">
        <v>23164.58</v>
      </c>
      <c r="C781">
        <v>2997.0479999999998</v>
      </c>
      <c r="D781">
        <v>4720.5</v>
      </c>
      <c r="E781">
        <v>20005.37</v>
      </c>
      <c r="F781">
        <v>817.76</v>
      </c>
      <c r="G781">
        <v>1909.54</v>
      </c>
      <c r="H781">
        <v>8291.0400000000009</v>
      </c>
      <c r="I781">
        <v>1499.11</v>
      </c>
      <c r="J781">
        <v>3124.38</v>
      </c>
      <c r="K781">
        <v>4285.07</v>
      </c>
      <c r="L781">
        <v>3280.34</v>
      </c>
      <c r="M781">
        <v>983.96</v>
      </c>
      <c r="N781">
        <v>273.41000000000003</v>
      </c>
      <c r="O781">
        <v>5646.02</v>
      </c>
      <c r="P781">
        <v>3815.77</v>
      </c>
      <c r="Q781">
        <v>6568</v>
      </c>
      <c r="R781">
        <v>21250.82</v>
      </c>
      <c r="S781">
        <v>2672.71</v>
      </c>
      <c r="T781">
        <v>2686.26</v>
      </c>
      <c r="U781">
        <v>337.99</v>
      </c>
      <c r="V781">
        <v>366.37</v>
      </c>
      <c r="W781">
        <v>10700.1</v>
      </c>
      <c r="X781">
        <v>1103.8647000000001</v>
      </c>
      <c r="Y781">
        <v>6479.21</v>
      </c>
      <c r="Z781">
        <v>2701.35</v>
      </c>
      <c r="AA781">
        <v>422.75790000000001</v>
      </c>
      <c r="AB781">
        <v>2495.5207999999998</v>
      </c>
      <c r="AC781">
        <v>7927.32</v>
      </c>
      <c r="AD781">
        <v>1583.17</v>
      </c>
      <c r="AE781">
        <v>1163.9000000000001</v>
      </c>
      <c r="AF781">
        <v>23011.77</v>
      </c>
      <c r="AG781">
        <v>46059.42</v>
      </c>
      <c r="AH781">
        <v>68588.509999999995</v>
      </c>
      <c r="AI781">
        <v>1182.45</v>
      </c>
      <c r="AJ781">
        <v>11126.279</v>
      </c>
      <c r="AK781">
        <v>15563.17</v>
      </c>
      <c r="AL781">
        <v>12567.25</v>
      </c>
      <c r="AM781">
        <v>70568.94</v>
      </c>
      <c r="AN781">
        <v>35262.9</v>
      </c>
      <c r="AO781">
        <v>1161.72</v>
      </c>
      <c r="AP781">
        <v>6309.92</v>
      </c>
      <c r="AQ781">
        <v>29955.84</v>
      </c>
    </row>
    <row r="782" spans="1:43">
      <c r="A782" t="str">
        <v>10/28/10</v>
      </c>
      <c r="B782">
        <v>23210.86</v>
      </c>
      <c r="C782">
        <v>2992.5790000000002</v>
      </c>
      <c r="D782">
        <v>4752.8</v>
      </c>
      <c r="E782">
        <v>19941.04</v>
      </c>
      <c r="F782">
        <v>814.33</v>
      </c>
      <c r="G782">
        <v>1907.87</v>
      </c>
      <c r="H782">
        <v>8354.0499999999993</v>
      </c>
      <c r="I782">
        <v>1499.44</v>
      </c>
      <c r="J782">
        <v>3129.5</v>
      </c>
      <c r="K782">
        <v>4260.6899999999996</v>
      </c>
      <c r="L782">
        <v>3290</v>
      </c>
      <c r="M782">
        <v>987.23</v>
      </c>
      <c r="N782">
        <v>274.57</v>
      </c>
      <c r="O782">
        <v>5677.89</v>
      </c>
      <c r="P782">
        <v>3834.84</v>
      </c>
      <c r="Q782">
        <v>6595.28</v>
      </c>
      <c r="R782">
        <v>21509.62</v>
      </c>
      <c r="S782">
        <v>2677.4</v>
      </c>
      <c r="T782">
        <v>2683.4</v>
      </c>
      <c r="U782">
        <v>338.1</v>
      </c>
      <c r="V782">
        <v>369.3</v>
      </c>
      <c r="W782">
        <v>10753.5</v>
      </c>
      <c r="X782">
        <v>1091.6475</v>
      </c>
      <c r="Y782">
        <v>6484.71</v>
      </c>
      <c r="Z782">
        <v>2699.58</v>
      </c>
      <c r="AA782">
        <v>425.68959999999998</v>
      </c>
      <c r="AB782">
        <v>2472.8429999999998</v>
      </c>
      <c r="AC782">
        <v>8043.51</v>
      </c>
      <c r="AD782">
        <v>1583.44</v>
      </c>
      <c r="AE782">
        <v>1163.9000000000001</v>
      </c>
      <c r="AF782">
        <v>23102.43</v>
      </c>
      <c r="AG782">
        <v>46026.3</v>
      </c>
      <c r="AH782">
        <v>68760.460000000006</v>
      </c>
      <c r="AI782">
        <v>1183.78</v>
      </c>
      <c r="AJ782">
        <v>11113.949000000001</v>
      </c>
      <c r="AK782">
        <v>15662.36</v>
      </c>
      <c r="AL782">
        <v>12564.09</v>
      </c>
      <c r="AM782">
        <v>70320.13</v>
      </c>
      <c r="AN782">
        <v>35376.720000000001</v>
      </c>
      <c r="AO782">
        <v>1171.1600000000001</v>
      </c>
      <c r="AP782">
        <v>6309.92</v>
      </c>
      <c r="AQ782">
        <v>30186.58</v>
      </c>
    </row>
    <row r="783" spans="1:43">
      <c r="A783" t="str">
        <v>10/29/10</v>
      </c>
      <c r="B783">
        <v>23096.32</v>
      </c>
      <c r="C783">
        <v>2978.835</v>
      </c>
      <c r="D783">
        <v>4733.3999999999996</v>
      </c>
      <c r="E783">
        <v>20032.34</v>
      </c>
      <c r="F783">
        <v>810.91</v>
      </c>
      <c r="G783">
        <v>1882.95</v>
      </c>
      <c r="H783">
        <v>8287.09</v>
      </c>
      <c r="I783">
        <v>1505.66</v>
      </c>
      <c r="J783">
        <v>3142.62</v>
      </c>
      <c r="K783">
        <v>4268.74</v>
      </c>
      <c r="L783">
        <v>3304.89</v>
      </c>
      <c r="M783">
        <v>984.46</v>
      </c>
      <c r="N783">
        <v>274.33999999999997</v>
      </c>
      <c r="O783">
        <v>5675.16</v>
      </c>
      <c r="P783">
        <v>3833.5</v>
      </c>
      <c r="Q783">
        <v>6601.37</v>
      </c>
      <c r="R783">
        <v>21450.61</v>
      </c>
      <c r="S783">
        <v>2679.07</v>
      </c>
      <c r="T783">
        <v>2684.25</v>
      </c>
      <c r="U783">
        <v>337.23</v>
      </c>
      <c r="V783">
        <v>371.22</v>
      </c>
      <c r="W783">
        <v>10812.9</v>
      </c>
      <c r="X783">
        <v>1089.3188</v>
      </c>
      <c r="Y783">
        <v>6472.23</v>
      </c>
      <c r="Z783">
        <v>2668.07</v>
      </c>
      <c r="AA783">
        <v>424.19779999999997</v>
      </c>
      <c r="AB783">
        <v>2450.0873999999999</v>
      </c>
      <c r="AC783">
        <v>8082.76</v>
      </c>
      <c r="AD783">
        <v>1587.14</v>
      </c>
      <c r="AE783">
        <v>1156</v>
      </c>
      <c r="AF783">
        <v>23146.69</v>
      </c>
      <c r="AG783">
        <v>46229.599999999999</v>
      </c>
      <c r="AH783">
        <v>68760.460000000006</v>
      </c>
      <c r="AI783">
        <v>1183.26</v>
      </c>
      <c r="AJ783">
        <v>11118.489</v>
      </c>
      <c r="AK783">
        <v>15899.57</v>
      </c>
      <c r="AL783">
        <v>12676.24</v>
      </c>
      <c r="AM783">
        <v>70673.3</v>
      </c>
      <c r="AN783">
        <v>35568.22</v>
      </c>
      <c r="AO783">
        <v>1171.1600000000001</v>
      </c>
      <c r="AP783">
        <v>6309.92</v>
      </c>
      <c r="AQ783">
        <v>30430.9</v>
      </c>
    </row>
    <row r="784" spans="1:43">
      <c r="A784" t="str">
        <v>11/01/10</v>
      </c>
      <c r="B784">
        <v>23652.94</v>
      </c>
      <c r="C784">
        <v>3054.0210000000002</v>
      </c>
      <c r="D784">
        <v>4770.8999999999996</v>
      </c>
      <c r="E784">
        <v>20355.63</v>
      </c>
      <c r="F784">
        <v>803.3</v>
      </c>
      <c r="G784">
        <v>1914.74</v>
      </c>
      <c r="H784">
        <v>8379.75</v>
      </c>
      <c r="I784">
        <v>1509.66</v>
      </c>
      <c r="J784">
        <v>3192.18</v>
      </c>
      <c r="K784">
        <v>4268.74</v>
      </c>
      <c r="L784">
        <v>3299.73</v>
      </c>
      <c r="M784">
        <v>1003.24</v>
      </c>
      <c r="N784">
        <v>273.83999999999997</v>
      </c>
      <c r="O784">
        <v>5694.62</v>
      </c>
      <c r="P784">
        <v>3841.11</v>
      </c>
      <c r="Q784">
        <v>6604.86</v>
      </c>
      <c r="R784">
        <v>21184.93</v>
      </c>
      <c r="S784">
        <v>2688.39</v>
      </c>
      <c r="T784">
        <v>2677.82</v>
      </c>
      <c r="U784">
        <v>339.35</v>
      </c>
      <c r="V784">
        <v>375.22</v>
      </c>
      <c r="W784">
        <v>10649.5</v>
      </c>
      <c r="X784">
        <v>1091.6919</v>
      </c>
      <c r="Y784">
        <v>6504.72</v>
      </c>
      <c r="Z784">
        <v>2668.07</v>
      </c>
      <c r="AA784">
        <v>424.7894</v>
      </c>
      <c r="AB784">
        <v>2465.7033999999999</v>
      </c>
      <c r="AC784">
        <v>8121.28</v>
      </c>
      <c r="AD784">
        <v>1600.36</v>
      </c>
      <c r="AE784">
        <v>1157.5</v>
      </c>
      <c r="AF784">
        <v>23146.69</v>
      </c>
      <c r="AG784">
        <v>46229.599999999999</v>
      </c>
      <c r="AH784">
        <v>69074.33</v>
      </c>
      <c r="AI784">
        <v>1184.3800000000001</v>
      </c>
      <c r="AJ784">
        <v>11124.619000000001</v>
      </c>
      <c r="AK784">
        <v>15899.57</v>
      </c>
      <c r="AL784">
        <v>12664.81</v>
      </c>
      <c r="AM784">
        <v>71560.929999999993</v>
      </c>
      <c r="AN784">
        <v>35722.71</v>
      </c>
      <c r="AO784">
        <v>1177.1199999999999</v>
      </c>
      <c r="AP784">
        <v>6363.99</v>
      </c>
      <c r="AQ784">
        <v>30637.96</v>
      </c>
    </row>
    <row r="785" spans="1:43">
      <c r="A785" t="str">
        <v>11/02/10</v>
      </c>
      <c r="B785">
        <v>23671.42</v>
      </c>
      <c r="C785">
        <v>3045.4340000000002</v>
      </c>
      <c r="D785">
        <v>4773.2</v>
      </c>
      <c r="E785">
        <v>20345.689999999999</v>
      </c>
      <c r="F785">
        <v>803.12</v>
      </c>
      <c r="G785">
        <v>1918.04</v>
      </c>
      <c r="H785">
        <v>8344.76</v>
      </c>
      <c r="I785">
        <v>1506.57</v>
      </c>
      <c r="J785">
        <v>3205.28</v>
      </c>
      <c r="K785">
        <v>4341.74</v>
      </c>
      <c r="L785">
        <v>3324.76</v>
      </c>
      <c r="M785">
        <v>1005.58</v>
      </c>
      <c r="N785">
        <v>275.72000000000003</v>
      </c>
      <c r="O785">
        <v>5757.43</v>
      </c>
      <c r="P785">
        <v>3865.72</v>
      </c>
      <c r="Q785">
        <v>6654.31</v>
      </c>
      <c r="R785">
        <v>21397.82</v>
      </c>
      <c r="S785">
        <v>2696.69</v>
      </c>
      <c r="T785">
        <v>2694.24</v>
      </c>
      <c r="U785">
        <v>342.02</v>
      </c>
      <c r="V785">
        <v>378.64</v>
      </c>
      <c r="W785">
        <v>10762.1</v>
      </c>
      <c r="X785">
        <v>1096.5895</v>
      </c>
      <c r="Y785">
        <v>6541.5</v>
      </c>
      <c r="Z785">
        <v>2699.28</v>
      </c>
      <c r="AA785">
        <v>427.54669999999999</v>
      </c>
      <c r="AB785">
        <v>2467.2273</v>
      </c>
      <c r="AC785">
        <v>8126.63</v>
      </c>
      <c r="AD785">
        <v>1604.14</v>
      </c>
      <c r="AE785">
        <v>1160.8</v>
      </c>
      <c r="AF785">
        <v>23153.66</v>
      </c>
      <c r="AG785">
        <v>46575.68</v>
      </c>
      <c r="AH785">
        <v>68522.210000000006</v>
      </c>
      <c r="AI785">
        <v>1193.57</v>
      </c>
      <c r="AJ785">
        <v>11188.721</v>
      </c>
      <c r="AK785">
        <v>16003.97</v>
      </c>
      <c r="AL785">
        <v>12681.42</v>
      </c>
      <c r="AM785">
        <v>71560.929999999993</v>
      </c>
      <c r="AN785">
        <v>35722.71</v>
      </c>
      <c r="AO785">
        <v>1173.0899999999999</v>
      </c>
      <c r="AP785">
        <v>6372.71</v>
      </c>
      <c r="AQ785">
        <v>30609.63</v>
      </c>
    </row>
    <row r="786" spans="1:43">
      <c r="A786" t="str">
        <v>11/03/10</v>
      </c>
      <c r="B786">
        <v>24144.67</v>
      </c>
      <c r="C786">
        <v>3030.9879999999998</v>
      </c>
      <c r="D786">
        <v>4793.8</v>
      </c>
      <c r="E786">
        <v>20465.740000000002</v>
      </c>
      <c r="F786">
        <v>803.12</v>
      </c>
      <c r="G786">
        <v>1935.97</v>
      </c>
      <c r="H786">
        <v>8293.9</v>
      </c>
      <c r="I786">
        <v>1507.6</v>
      </c>
      <c r="J786">
        <v>3224.97</v>
      </c>
      <c r="K786">
        <v>4381.8599999999997</v>
      </c>
      <c r="L786">
        <v>3333.07</v>
      </c>
      <c r="M786">
        <v>1014.2</v>
      </c>
      <c r="N786">
        <v>273.48</v>
      </c>
      <c r="O786">
        <v>5748.97</v>
      </c>
      <c r="P786">
        <v>3842.94</v>
      </c>
      <c r="Q786">
        <v>6617.8</v>
      </c>
      <c r="R786">
        <v>21180.81</v>
      </c>
      <c r="S786">
        <v>2663.84</v>
      </c>
      <c r="T786">
        <v>2706.24</v>
      </c>
      <c r="U786">
        <v>339.05</v>
      </c>
      <c r="V786">
        <v>370.2</v>
      </c>
      <c r="W786">
        <v>10569.5</v>
      </c>
      <c r="X786">
        <v>1089.4702</v>
      </c>
      <c r="Y786">
        <v>6512.99</v>
      </c>
      <c r="Z786">
        <v>2673.28</v>
      </c>
      <c r="AA786">
        <v>428.00020000000001</v>
      </c>
      <c r="AB786">
        <v>2449.9481999999998</v>
      </c>
      <c r="AC786">
        <v>8074.65</v>
      </c>
      <c r="AD786">
        <v>1602.53</v>
      </c>
      <c r="AE786">
        <v>1168.3</v>
      </c>
      <c r="AF786">
        <v>23075.06</v>
      </c>
      <c r="AG786">
        <v>46416.84</v>
      </c>
      <c r="AH786">
        <v>68604.63</v>
      </c>
      <c r="AI786">
        <v>1197.96</v>
      </c>
      <c r="AJ786">
        <v>11215.13</v>
      </c>
      <c r="AK786">
        <v>16096.99</v>
      </c>
      <c r="AL786">
        <v>12671.12</v>
      </c>
      <c r="AM786">
        <v>71904.77</v>
      </c>
      <c r="AN786">
        <v>35843.81</v>
      </c>
      <c r="AO786">
        <v>1164.3699999999999</v>
      </c>
      <c r="AP786">
        <v>6344.02</v>
      </c>
      <c r="AQ786">
        <v>30817.97</v>
      </c>
    </row>
    <row r="787" spans="1:43">
      <c r="A787" t="str">
        <v>11/04/10</v>
      </c>
      <c r="B787">
        <v>24535.63</v>
      </c>
      <c r="C787">
        <v>3086.9389999999999</v>
      </c>
      <c r="D787">
        <v>4817.5</v>
      </c>
      <c r="E787">
        <v>20893.57</v>
      </c>
      <c r="F787">
        <v>816.33</v>
      </c>
      <c r="G787">
        <v>1942.5</v>
      </c>
      <c r="H787">
        <v>8357.85</v>
      </c>
      <c r="I787">
        <v>1511.74</v>
      </c>
      <c r="J787">
        <v>3240.31</v>
      </c>
      <c r="K787">
        <v>4397.3</v>
      </c>
      <c r="L787">
        <v>3326.25</v>
      </c>
      <c r="M787">
        <v>1031.6099999999999</v>
      </c>
      <c r="N787">
        <v>277.67</v>
      </c>
      <c r="O787">
        <v>5862.79</v>
      </c>
      <c r="P787">
        <v>3916.78</v>
      </c>
      <c r="Q787">
        <v>6734.69</v>
      </c>
      <c r="R787">
        <v>21469.19</v>
      </c>
      <c r="S787">
        <v>2710.41</v>
      </c>
      <c r="T787">
        <v>2756.41</v>
      </c>
      <c r="U787">
        <v>345.15</v>
      </c>
      <c r="V787">
        <v>378.22</v>
      </c>
      <c r="W787">
        <v>10602.8</v>
      </c>
      <c r="X787">
        <v>1109.3671999999999</v>
      </c>
      <c r="Y787">
        <v>6595.64</v>
      </c>
      <c r="Z787">
        <v>2721.31</v>
      </c>
      <c r="AA787">
        <v>432.77449999999999</v>
      </c>
      <c r="AB787">
        <v>2504.8002999999999</v>
      </c>
      <c r="AC787">
        <v>8039.38</v>
      </c>
      <c r="AD787">
        <v>1602.53</v>
      </c>
      <c r="AE787">
        <v>1173.5999999999999</v>
      </c>
      <c r="AF787">
        <v>23326.41</v>
      </c>
      <c r="AG787">
        <v>47066.400000000001</v>
      </c>
      <c r="AH787">
        <v>70905.39</v>
      </c>
      <c r="AI787">
        <v>1221.06</v>
      </c>
      <c r="AJ787">
        <v>11434.84</v>
      </c>
      <c r="AK787">
        <v>16262.62</v>
      </c>
      <c r="AL787">
        <v>12878.79</v>
      </c>
      <c r="AM787">
        <v>72995.69</v>
      </c>
      <c r="AN787">
        <v>36198.6</v>
      </c>
      <c r="AO787">
        <v>1168.1500000000001</v>
      </c>
      <c r="AP787">
        <v>6344.02</v>
      </c>
      <c r="AQ787">
        <v>31327.9</v>
      </c>
    </row>
    <row r="788" spans="1:43">
      <c r="A788" t="str">
        <v>11/05/10</v>
      </c>
      <c r="B788">
        <v>24876.82</v>
      </c>
      <c r="C788">
        <v>3129.4969999999998</v>
      </c>
      <c r="D788">
        <v>4872.8999999999996</v>
      </c>
      <c r="E788">
        <v>21004.959999999999</v>
      </c>
      <c r="F788">
        <v>834.98</v>
      </c>
      <c r="G788">
        <v>1938.96</v>
      </c>
      <c r="H788">
        <v>8449.34</v>
      </c>
      <c r="I788">
        <v>1511.74</v>
      </c>
      <c r="J788">
        <v>3240.31</v>
      </c>
      <c r="K788">
        <v>4349.1099999999997</v>
      </c>
      <c r="L788">
        <v>3319.16</v>
      </c>
      <c r="M788">
        <v>1040.45</v>
      </c>
      <c r="N788">
        <v>276.93</v>
      </c>
      <c r="O788">
        <v>5875.35</v>
      </c>
      <c r="P788">
        <v>3916.73</v>
      </c>
      <c r="Q788">
        <v>6754.2</v>
      </c>
      <c r="R788">
        <v>21194.74</v>
      </c>
      <c r="S788">
        <v>2686.09</v>
      </c>
      <c r="T788">
        <v>2701.51</v>
      </c>
      <c r="U788">
        <v>346.9</v>
      </c>
      <c r="V788">
        <v>377.57</v>
      </c>
      <c r="W788">
        <v>10428.1</v>
      </c>
      <c r="X788">
        <v>1098.6891000000001</v>
      </c>
      <c r="Y788">
        <v>6587.72</v>
      </c>
      <c r="Z788">
        <v>2719.89</v>
      </c>
      <c r="AA788">
        <v>431.32220000000001</v>
      </c>
      <c r="AB788">
        <v>2503.4387000000002</v>
      </c>
      <c r="AC788">
        <v>7918.5</v>
      </c>
      <c r="AD788">
        <v>1602.53</v>
      </c>
      <c r="AE788">
        <v>1166.2</v>
      </c>
      <c r="AF788">
        <v>23205.45</v>
      </c>
      <c r="AG788">
        <v>47232.31</v>
      </c>
      <c r="AH788">
        <v>70779.149999999994</v>
      </c>
      <c r="AI788">
        <v>1225.8499999999999</v>
      </c>
      <c r="AJ788">
        <v>11444.081</v>
      </c>
      <c r="AK788">
        <v>16278.88</v>
      </c>
      <c r="AL788">
        <v>12925.11</v>
      </c>
      <c r="AM788">
        <v>72606.58</v>
      </c>
      <c r="AN788">
        <v>36317.51</v>
      </c>
      <c r="AO788">
        <v>1168.1500000000001</v>
      </c>
      <c r="AP788">
        <v>6344.02</v>
      </c>
      <c r="AQ788">
        <v>31456.46</v>
      </c>
    </row>
    <row r="789" spans="1:43">
      <c r="A789" t="str">
        <v>11/08/10</v>
      </c>
      <c r="B789">
        <v>24964.37</v>
      </c>
      <c r="C789">
        <v>3159.5120000000002</v>
      </c>
      <c r="D789">
        <v>4855.3</v>
      </c>
      <c r="E789">
        <v>20852.38</v>
      </c>
      <c r="F789">
        <v>841.74</v>
      </c>
      <c r="G789">
        <v>1942.41</v>
      </c>
      <c r="H789">
        <v>8430.58</v>
      </c>
      <c r="I789">
        <v>1519.84</v>
      </c>
      <c r="J789">
        <v>3300.4</v>
      </c>
      <c r="K789">
        <v>4295.62</v>
      </c>
      <c r="L789">
        <v>3316.4</v>
      </c>
      <c r="M789">
        <v>1049.79</v>
      </c>
      <c r="N789">
        <v>276.39</v>
      </c>
      <c r="O789">
        <v>5849.96</v>
      </c>
      <c r="P789">
        <v>3913.7</v>
      </c>
      <c r="Q789">
        <v>6750.5</v>
      </c>
      <c r="R789">
        <v>21228.98</v>
      </c>
      <c r="S789">
        <v>2683.42</v>
      </c>
      <c r="T789">
        <v>2721.32</v>
      </c>
      <c r="U789">
        <v>346.69</v>
      </c>
      <c r="V789">
        <v>376.51</v>
      </c>
      <c r="W789">
        <v>10291.799999999999</v>
      </c>
      <c r="X789">
        <v>1105.3094000000001</v>
      </c>
      <c r="Y789">
        <v>6600.36</v>
      </c>
      <c r="Z789">
        <v>2718.35</v>
      </c>
      <c r="AA789">
        <v>430.4588</v>
      </c>
      <c r="AB789">
        <v>2486.0173</v>
      </c>
      <c r="AC789">
        <v>7881.51</v>
      </c>
      <c r="AD789">
        <v>1628.42</v>
      </c>
      <c r="AE789">
        <v>1164.0999999999999</v>
      </c>
      <c r="AF789">
        <v>23127.360000000001</v>
      </c>
      <c r="AG789">
        <v>47254.29</v>
      </c>
      <c r="AH789">
        <v>70941.06</v>
      </c>
      <c r="AI789">
        <v>1223.25</v>
      </c>
      <c r="AJ789">
        <v>11406.84</v>
      </c>
      <c r="AK789">
        <v>16263.59</v>
      </c>
      <c r="AL789">
        <v>13052.48</v>
      </c>
      <c r="AM789">
        <v>72657.37</v>
      </c>
      <c r="AN789">
        <v>36543.39</v>
      </c>
      <c r="AO789">
        <v>1163.67</v>
      </c>
      <c r="AP789">
        <v>6431.18</v>
      </c>
      <c r="AQ789">
        <v>31388.98</v>
      </c>
    </row>
    <row r="790" spans="1:43">
      <c r="A790" t="str">
        <v>11/09/10</v>
      </c>
      <c r="B790">
        <v>24710.6</v>
      </c>
      <c r="C790">
        <v>3135</v>
      </c>
      <c r="D790">
        <v>4820.8</v>
      </c>
      <c r="E790">
        <v>20932.48</v>
      </c>
      <c r="F790">
        <v>839.95</v>
      </c>
      <c r="G790">
        <v>1947.46</v>
      </c>
      <c r="H790">
        <v>8445.6299999999992</v>
      </c>
      <c r="I790">
        <v>1526.53</v>
      </c>
      <c r="J790">
        <v>3313.61</v>
      </c>
      <c r="K790">
        <v>4266.45</v>
      </c>
      <c r="L790">
        <v>3321.77</v>
      </c>
      <c r="M790">
        <v>1047.55</v>
      </c>
      <c r="N790">
        <v>278.77999999999997</v>
      </c>
      <c r="O790">
        <v>5875.19</v>
      </c>
      <c r="P790">
        <v>3945.71</v>
      </c>
      <c r="Q790">
        <v>6787.81</v>
      </c>
      <c r="R790">
        <v>21578.48</v>
      </c>
      <c r="S790">
        <v>2702.84</v>
      </c>
      <c r="T790">
        <v>2775.74</v>
      </c>
      <c r="U790">
        <v>347.74</v>
      </c>
      <c r="V790">
        <v>380.59</v>
      </c>
      <c r="W790">
        <v>10409.799999999999</v>
      </c>
      <c r="X790">
        <v>1113.4182000000001</v>
      </c>
      <c r="Y790">
        <v>6581.88</v>
      </c>
      <c r="Z790">
        <v>2733.65</v>
      </c>
      <c r="AA790">
        <v>433.37900000000002</v>
      </c>
      <c r="AB790">
        <v>2531.6934000000001</v>
      </c>
      <c r="AC790">
        <v>7856.76</v>
      </c>
      <c r="AD790">
        <v>1659.45</v>
      </c>
      <c r="AE790">
        <v>1172</v>
      </c>
      <c r="AF790">
        <v>23323.52</v>
      </c>
      <c r="AG790">
        <v>47738.65</v>
      </c>
      <c r="AH790">
        <v>71543.259999999995</v>
      </c>
      <c r="AI790">
        <v>1213.4000000000001</v>
      </c>
      <c r="AJ790">
        <v>11346.749</v>
      </c>
      <c r="AK790">
        <v>16243.07</v>
      </c>
      <c r="AL790">
        <v>12916.63</v>
      </c>
      <c r="AM790">
        <v>71679.47</v>
      </c>
      <c r="AN790">
        <v>36198.03</v>
      </c>
      <c r="AO790">
        <v>1171.23</v>
      </c>
      <c r="AP790">
        <v>6452.49</v>
      </c>
      <c r="AQ790">
        <v>31662.14</v>
      </c>
    </row>
    <row r="791" spans="1:43">
      <c r="A791" t="str">
        <v>11/10/10</v>
      </c>
      <c r="B791">
        <v>24500.61</v>
      </c>
      <c r="C791">
        <v>3115.3560000000002</v>
      </c>
      <c r="D791">
        <v>4779.5</v>
      </c>
      <c r="E791">
        <v>20875.71</v>
      </c>
      <c r="F791">
        <v>852.98</v>
      </c>
      <c r="G791">
        <v>1967.85</v>
      </c>
      <c r="H791">
        <v>8450.6299999999992</v>
      </c>
      <c r="I791">
        <v>1528.01</v>
      </c>
      <c r="J791">
        <v>3289.24</v>
      </c>
      <c r="K791">
        <v>4197.57</v>
      </c>
      <c r="L791">
        <v>3333.49</v>
      </c>
      <c r="M791">
        <v>1042.28</v>
      </c>
      <c r="N791">
        <v>275.14</v>
      </c>
      <c r="O791">
        <v>5816.94</v>
      </c>
      <c r="P791">
        <v>3888.45</v>
      </c>
      <c r="Q791">
        <v>6719.84</v>
      </c>
      <c r="R791">
        <v>21058.01</v>
      </c>
      <c r="S791">
        <v>2672.25</v>
      </c>
      <c r="T791">
        <v>2715.62</v>
      </c>
      <c r="U791">
        <v>346.09</v>
      </c>
      <c r="V791">
        <v>377.75</v>
      </c>
      <c r="W791">
        <v>10235.4</v>
      </c>
      <c r="X791">
        <v>1106.3378</v>
      </c>
      <c r="Y791">
        <v>6539.82</v>
      </c>
      <c r="Z791">
        <v>2716.15</v>
      </c>
      <c r="AA791">
        <v>432.88499999999999</v>
      </c>
      <c r="AB791">
        <v>2517.7573000000002</v>
      </c>
      <c r="AC791">
        <v>7834.14</v>
      </c>
      <c r="AD791">
        <v>1637.02</v>
      </c>
      <c r="AE791">
        <v>1157.4000000000001</v>
      </c>
      <c r="AF791">
        <v>22225.42</v>
      </c>
      <c r="AG791">
        <v>47287.61</v>
      </c>
      <c r="AH791">
        <v>70561.03</v>
      </c>
      <c r="AI791">
        <v>1218.71</v>
      </c>
      <c r="AJ791">
        <v>11357.040999999999</v>
      </c>
      <c r="AK791">
        <v>15830.63</v>
      </c>
      <c r="AL791">
        <v>12942.64</v>
      </c>
      <c r="AM791">
        <v>71638.38</v>
      </c>
      <c r="AN791">
        <v>36417.47</v>
      </c>
      <c r="AO791">
        <v>1165.5899999999999</v>
      </c>
      <c r="AP791">
        <v>6443.61</v>
      </c>
      <c r="AQ791">
        <v>31517.83</v>
      </c>
    </row>
    <row r="792" spans="1:43">
      <c r="A792" t="str">
        <v>11/11/10</v>
      </c>
      <c r="B792">
        <v>24700.3</v>
      </c>
      <c r="C792">
        <v>3147.7440000000001</v>
      </c>
      <c r="D792">
        <v>4810.3</v>
      </c>
      <c r="E792">
        <v>20589.09</v>
      </c>
      <c r="F792">
        <v>856.37</v>
      </c>
      <c r="G792">
        <v>1914.73</v>
      </c>
      <c r="H792">
        <v>8436.9500000000007</v>
      </c>
      <c r="I792">
        <v>1513.7</v>
      </c>
      <c r="J792">
        <v>3293.39</v>
      </c>
      <c r="K792">
        <v>4144.41</v>
      </c>
      <c r="L792">
        <v>3331.5</v>
      </c>
      <c r="M792">
        <v>1029.8599999999999</v>
      </c>
      <c r="N792">
        <v>273.45999999999998</v>
      </c>
      <c r="O792">
        <v>5815.23</v>
      </c>
      <c r="P792">
        <v>3867.35</v>
      </c>
      <c r="Q792">
        <v>6723.41</v>
      </c>
      <c r="R792">
        <v>20855.96</v>
      </c>
      <c r="S792">
        <v>2631.64</v>
      </c>
      <c r="T792">
        <v>2672.75</v>
      </c>
      <c r="U792">
        <v>344.83</v>
      </c>
      <c r="V792">
        <v>381.18</v>
      </c>
      <c r="W792">
        <v>10149.5</v>
      </c>
      <c r="X792">
        <v>1103.1242999999999</v>
      </c>
      <c r="Y792">
        <v>6516.99</v>
      </c>
      <c r="Z792">
        <v>2656.65</v>
      </c>
      <c r="AA792">
        <v>433.17259999999999</v>
      </c>
      <c r="AB792">
        <v>2499.9054999999998</v>
      </c>
      <c r="AC792">
        <v>7720.62</v>
      </c>
      <c r="AD792">
        <v>1629.37</v>
      </c>
      <c r="AE792">
        <v>1140.5999999999999</v>
      </c>
      <c r="AF792">
        <v>21707.9</v>
      </c>
      <c r="AG792">
        <v>47287.61</v>
      </c>
      <c r="AH792">
        <v>70084.95</v>
      </c>
      <c r="AI792">
        <v>1213.54</v>
      </c>
      <c r="AJ792">
        <v>11283.101000000001</v>
      </c>
      <c r="AK792">
        <v>15460.18</v>
      </c>
      <c r="AL792">
        <v>12934.74</v>
      </c>
      <c r="AM792">
        <v>71195.16</v>
      </c>
      <c r="AN792">
        <v>36304.54</v>
      </c>
      <c r="AO792">
        <v>1145.55</v>
      </c>
      <c r="AP792">
        <v>6443.61</v>
      </c>
      <c r="AQ792">
        <v>31560.07</v>
      </c>
    </row>
    <row r="793" spans="1:43">
      <c r="A793" t="str">
        <v>11/12/10</v>
      </c>
      <c r="B793">
        <v>24222.58</v>
      </c>
      <c r="C793">
        <v>2985.4349999999999</v>
      </c>
      <c r="D793">
        <v>4778.8</v>
      </c>
      <c r="E793">
        <v>20156.89</v>
      </c>
      <c r="F793">
        <v>846.98</v>
      </c>
      <c r="G793">
        <v>1913.12</v>
      </c>
      <c r="H793">
        <v>8316.0499999999993</v>
      </c>
      <c r="I793">
        <v>1499.81</v>
      </c>
      <c r="J793">
        <v>3252</v>
      </c>
      <c r="K793">
        <v>4076.68</v>
      </c>
      <c r="L793">
        <v>3310.58</v>
      </c>
      <c r="M793">
        <v>1018.86</v>
      </c>
      <c r="N793">
        <v>272.92</v>
      </c>
      <c r="O793">
        <v>5796.87</v>
      </c>
      <c r="P793">
        <v>3831.12</v>
      </c>
      <c r="Q793">
        <v>6734.61</v>
      </c>
      <c r="R793">
        <v>20829.830000000002</v>
      </c>
      <c r="S793">
        <v>2624.97</v>
      </c>
      <c r="T793">
        <v>2675.73</v>
      </c>
      <c r="U793">
        <v>343.2</v>
      </c>
      <c r="V793">
        <v>378.03</v>
      </c>
      <c r="W793">
        <v>10226.799999999999</v>
      </c>
      <c r="X793">
        <v>1094.5465999999999</v>
      </c>
      <c r="Y793">
        <v>6505.29</v>
      </c>
      <c r="Z793">
        <v>2676.2</v>
      </c>
      <c r="AA793">
        <v>431.58409999999998</v>
      </c>
      <c r="AB793">
        <v>2479.4805000000001</v>
      </c>
      <c r="AC793">
        <v>7761.04</v>
      </c>
      <c r="AD793">
        <v>1610.97</v>
      </c>
      <c r="AE793">
        <v>1155.5999999999999</v>
      </c>
      <c r="AF793">
        <v>22126.41</v>
      </c>
      <c r="AG793">
        <v>47493.93</v>
      </c>
      <c r="AH793">
        <v>69553.08</v>
      </c>
      <c r="AI793">
        <v>1199.21</v>
      </c>
      <c r="AJ793">
        <v>11192.58</v>
      </c>
      <c r="AK793">
        <v>15107.5</v>
      </c>
      <c r="AL793">
        <v>12749.24</v>
      </c>
      <c r="AM793">
        <v>70367.149999999994</v>
      </c>
      <c r="AN793">
        <v>36057.39</v>
      </c>
      <c r="AO793">
        <v>1145.55</v>
      </c>
      <c r="AP793">
        <v>6443.61</v>
      </c>
      <c r="AQ793">
        <v>31692.799999999999</v>
      </c>
    </row>
    <row r="794" spans="1:43">
      <c r="A794" t="str">
        <v>11/15/10</v>
      </c>
      <c r="B794">
        <v>24027.18</v>
      </c>
      <c r="C794">
        <v>3014.413</v>
      </c>
      <c r="D794">
        <v>4773.3</v>
      </c>
      <c r="E794">
        <v>20309.689999999999</v>
      </c>
      <c r="F794">
        <v>851.56</v>
      </c>
      <c r="G794">
        <v>1913.81</v>
      </c>
      <c r="H794">
        <v>8240.65</v>
      </c>
      <c r="I794">
        <v>1501.56</v>
      </c>
      <c r="J794">
        <v>3236.8</v>
      </c>
      <c r="K794">
        <v>4139.32</v>
      </c>
      <c r="L794">
        <v>3328.23</v>
      </c>
      <c r="M794">
        <v>1029.1400000000001</v>
      </c>
      <c r="N794">
        <v>275.36</v>
      </c>
      <c r="O794">
        <v>5820.41</v>
      </c>
      <c r="P794">
        <v>3864.24</v>
      </c>
      <c r="Q794">
        <v>6790.17</v>
      </c>
      <c r="R794">
        <v>20993.27</v>
      </c>
      <c r="S794">
        <v>2654.43</v>
      </c>
      <c r="T794">
        <v>2697.05</v>
      </c>
      <c r="U794">
        <v>345.53</v>
      </c>
      <c r="V794">
        <v>379.82</v>
      </c>
      <c r="W794">
        <v>10349.700000000001</v>
      </c>
      <c r="X794">
        <v>1104.0431000000001</v>
      </c>
      <c r="Y794">
        <v>6562.15</v>
      </c>
      <c r="Z794">
        <v>2706.85</v>
      </c>
      <c r="AA794">
        <v>433.88589999999999</v>
      </c>
      <c r="AB794">
        <v>2509.8914</v>
      </c>
      <c r="AC794">
        <v>7825.47</v>
      </c>
      <c r="AD794">
        <v>1609.43</v>
      </c>
      <c r="AE794">
        <v>1147.0999999999999</v>
      </c>
      <c r="AF794">
        <v>22362.05</v>
      </c>
      <c r="AG794">
        <v>47189.03</v>
      </c>
      <c r="AH794">
        <v>69998.070000000007</v>
      </c>
      <c r="AI794">
        <v>1197.75</v>
      </c>
      <c r="AJ794">
        <v>11201.97</v>
      </c>
      <c r="AK794">
        <v>15107.5</v>
      </c>
      <c r="AL794">
        <v>12735.41</v>
      </c>
      <c r="AM794">
        <v>70367.149999999994</v>
      </c>
      <c r="AN794">
        <v>36057.39</v>
      </c>
      <c r="AO794">
        <v>1157.46</v>
      </c>
      <c r="AP794">
        <v>6443.61</v>
      </c>
      <c r="AQ794">
        <v>31816.61</v>
      </c>
    </row>
    <row r="795" spans="1:43">
      <c r="A795" t="str">
        <v>11/16/10</v>
      </c>
      <c r="B795">
        <v>23693.02</v>
      </c>
      <c r="C795">
        <v>2894.538</v>
      </c>
      <c r="D795">
        <v>4782.8</v>
      </c>
      <c r="E795">
        <v>19865.14</v>
      </c>
      <c r="F795">
        <v>847.77</v>
      </c>
      <c r="G795">
        <v>1899.13</v>
      </c>
      <c r="H795">
        <v>8312.2099999999991</v>
      </c>
      <c r="I795">
        <v>1503.54</v>
      </c>
      <c r="J795">
        <v>3212.1</v>
      </c>
      <c r="K795">
        <v>4139.32</v>
      </c>
      <c r="L795">
        <v>3315.06</v>
      </c>
      <c r="M795">
        <v>1000.73</v>
      </c>
      <c r="N795">
        <v>269.43</v>
      </c>
      <c r="O795">
        <v>5681.9</v>
      </c>
      <c r="P795">
        <v>3762.47</v>
      </c>
      <c r="Q795">
        <v>6663.24</v>
      </c>
      <c r="R795">
        <v>20563.07</v>
      </c>
      <c r="S795">
        <v>2608.06</v>
      </c>
      <c r="T795">
        <v>2651.8</v>
      </c>
      <c r="U795">
        <v>339.21</v>
      </c>
      <c r="V795">
        <v>367.42</v>
      </c>
      <c r="W795">
        <v>10095.4</v>
      </c>
      <c r="X795">
        <v>1083.924</v>
      </c>
      <c r="Y795">
        <v>6476.53</v>
      </c>
      <c r="Z795">
        <v>2662.02</v>
      </c>
      <c r="AA795">
        <v>428.36840000000001</v>
      </c>
      <c r="AB795">
        <v>2446.7579999999998</v>
      </c>
      <c r="AC795">
        <v>7782.05</v>
      </c>
      <c r="AD795">
        <v>1568.13</v>
      </c>
      <c r="AE795">
        <v>1143.5</v>
      </c>
      <c r="AF795">
        <v>21940.67</v>
      </c>
      <c r="AG795">
        <v>46566.94</v>
      </c>
      <c r="AH795">
        <v>69998.070000000007</v>
      </c>
      <c r="AI795">
        <v>1178.3399999999999</v>
      </c>
      <c r="AJ795">
        <v>11023.5</v>
      </c>
      <c r="AK795">
        <v>14575.07</v>
      </c>
      <c r="AL795">
        <v>12602.23</v>
      </c>
      <c r="AM795">
        <v>69192.41</v>
      </c>
      <c r="AN795">
        <v>35648.21</v>
      </c>
      <c r="AO795">
        <v>1149.6300000000001</v>
      </c>
      <c r="AP795">
        <v>6443.61</v>
      </c>
      <c r="AQ795">
        <v>31419.68</v>
      </c>
    </row>
    <row r="796" spans="1:43">
      <c r="A796" t="str">
        <v>11/17/10</v>
      </c>
      <c r="B796">
        <v>23214.46</v>
      </c>
      <c r="C796">
        <v>2838.857</v>
      </c>
      <c r="D796">
        <v>4705.1000000000004</v>
      </c>
      <c r="E796">
        <v>19865.14</v>
      </c>
      <c r="F796">
        <v>850.3</v>
      </c>
      <c r="G796">
        <v>1897.11</v>
      </c>
      <c r="H796">
        <v>8255.5400000000009</v>
      </c>
      <c r="I796">
        <v>1503.54</v>
      </c>
      <c r="J796">
        <v>3212.1</v>
      </c>
      <c r="K796">
        <v>4069.31</v>
      </c>
      <c r="L796">
        <v>3289.31</v>
      </c>
      <c r="M796">
        <v>990.13</v>
      </c>
      <c r="N796">
        <v>271.17</v>
      </c>
      <c r="O796">
        <v>5692.56</v>
      </c>
      <c r="P796">
        <v>3792.35</v>
      </c>
      <c r="Q796">
        <v>6700.07</v>
      </c>
      <c r="R796">
        <v>20639.080000000002</v>
      </c>
      <c r="S796">
        <v>2624.86</v>
      </c>
      <c r="T796">
        <v>2691.89</v>
      </c>
      <c r="U796">
        <v>341.5</v>
      </c>
      <c r="V796">
        <v>369.74</v>
      </c>
      <c r="W796">
        <v>10189.299999999999</v>
      </c>
      <c r="X796">
        <v>1086.5291999999999</v>
      </c>
      <c r="Y796">
        <v>6494.99</v>
      </c>
      <c r="Z796">
        <v>2678.64</v>
      </c>
      <c r="AA796">
        <v>428.98719999999997</v>
      </c>
      <c r="AB796">
        <v>2460.2440000000001</v>
      </c>
      <c r="AC796">
        <v>7824.71</v>
      </c>
      <c r="AD796">
        <v>1570.66</v>
      </c>
      <c r="AE796">
        <v>1143.5</v>
      </c>
      <c r="AF796">
        <v>22079.119999999999</v>
      </c>
      <c r="AG796">
        <v>46363.5</v>
      </c>
      <c r="AH796">
        <v>69998.070000000007</v>
      </c>
      <c r="AI796">
        <v>1178.5899999999999</v>
      </c>
      <c r="AJ796">
        <v>11007.88</v>
      </c>
      <c r="AK796">
        <v>15067.22</v>
      </c>
      <c r="AL796">
        <v>12657.83</v>
      </c>
      <c r="AM796">
        <v>69708.63</v>
      </c>
      <c r="AN796">
        <v>35842.480000000003</v>
      </c>
      <c r="AO796">
        <v>1151.71</v>
      </c>
      <c r="AP796">
        <v>6443.61</v>
      </c>
      <c r="AQ796">
        <v>31345.17</v>
      </c>
    </row>
    <row r="797" spans="1:43">
      <c r="A797" t="str">
        <v>11/18/10</v>
      </c>
      <c r="B797">
        <v>23637.39</v>
      </c>
      <c r="C797">
        <v>2865.4520000000002</v>
      </c>
      <c r="D797">
        <v>4722.8</v>
      </c>
      <c r="E797">
        <v>19930.64</v>
      </c>
      <c r="F797">
        <v>868.81</v>
      </c>
      <c r="G797">
        <v>1927.86</v>
      </c>
      <c r="H797">
        <v>8283.4500000000007</v>
      </c>
      <c r="I797">
        <v>1496.65</v>
      </c>
      <c r="J797">
        <v>3215.22</v>
      </c>
      <c r="K797">
        <v>4120.62</v>
      </c>
      <c r="L797">
        <v>3280.46</v>
      </c>
      <c r="M797">
        <v>1004.72</v>
      </c>
      <c r="N797">
        <v>275.89999999999998</v>
      </c>
      <c r="O797">
        <v>5768.71</v>
      </c>
      <c r="P797">
        <v>3867.97</v>
      </c>
      <c r="Q797">
        <v>6832.11</v>
      </c>
      <c r="R797">
        <v>20880.38</v>
      </c>
      <c r="S797">
        <v>2670.51</v>
      </c>
      <c r="T797">
        <v>2775.35</v>
      </c>
      <c r="U797">
        <v>346.27</v>
      </c>
      <c r="V797">
        <v>375.28</v>
      </c>
      <c r="W797">
        <v>10325.299999999999</v>
      </c>
      <c r="X797">
        <v>1106.3172999999999</v>
      </c>
      <c r="Y797">
        <v>6613.37</v>
      </c>
      <c r="Z797">
        <v>2727.41</v>
      </c>
      <c r="AA797">
        <v>431.88920000000002</v>
      </c>
      <c r="AB797">
        <v>2496.0742</v>
      </c>
      <c r="AC797">
        <v>7896.53</v>
      </c>
      <c r="AD797">
        <v>1598.63</v>
      </c>
      <c r="AE797">
        <v>1150.9000000000001</v>
      </c>
      <c r="AF797">
        <v>22570.23</v>
      </c>
      <c r="AG797">
        <v>46493.45</v>
      </c>
      <c r="AH797">
        <v>69998.070000000007</v>
      </c>
      <c r="AI797">
        <v>1196.69</v>
      </c>
      <c r="AJ797">
        <v>11181.23</v>
      </c>
      <c r="AK797">
        <v>15266.73</v>
      </c>
      <c r="AL797">
        <v>12870.01</v>
      </c>
      <c r="AM797">
        <v>70781.399999999994</v>
      </c>
      <c r="AN797">
        <v>36322.120000000003</v>
      </c>
      <c r="AO797">
        <v>1167.3399999999999</v>
      </c>
      <c r="AP797">
        <v>6443.61</v>
      </c>
      <c r="AQ797">
        <v>31574</v>
      </c>
    </row>
    <row r="798" spans="1:43">
      <c r="A798" t="str">
        <v>11/19/10</v>
      </c>
      <c r="B798">
        <v>23605.71</v>
      </c>
      <c r="C798">
        <v>2888.5659999999998</v>
      </c>
      <c r="D798">
        <v>4717.7</v>
      </c>
      <c r="E798">
        <v>19585.439999999999</v>
      </c>
      <c r="F798">
        <v>869.52</v>
      </c>
      <c r="G798">
        <v>1940.96</v>
      </c>
      <c r="H798">
        <v>8306.1200000000008</v>
      </c>
      <c r="I798">
        <v>1506.05</v>
      </c>
      <c r="J798">
        <v>3197.37</v>
      </c>
      <c r="K798">
        <v>4203.6000000000004</v>
      </c>
      <c r="L798">
        <v>3268.15</v>
      </c>
      <c r="M798">
        <v>1008.77</v>
      </c>
      <c r="N798">
        <v>275.37</v>
      </c>
      <c r="O798">
        <v>5732.83</v>
      </c>
      <c r="P798">
        <v>3860.16</v>
      </c>
      <c r="Q798">
        <v>6843.55</v>
      </c>
      <c r="R798">
        <v>20773.12</v>
      </c>
      <c r="S798">
        <v>2665.01</v>
      </c>
      <c r="T798">
        <v>2798.47</v>
      </c>
      <c r="U798">
        <v>344.58</v>
      </c>
      <c r="V798">
        <v>374.42</v>
      </c>
      <c r="W798">
        <v>10271.700000000001</v>
      </c>
      <c r="X798">
        <v>1110.5510999999999</v>
      </c>
      <c r="Y798">
        <v>6590.84</v>
      </c>
      <c r="Z798">
        <v>2732.4</v>
      </c>
      <c r="AA798">
        <v>432.94970000000001</v>
      </c>
      <c r="AB798">
        <v>2490.4423999999999</v>
      </c>
      <c r="AC798">
        <v>7895.2</v>
      </c>
      <c r="AD798">
        <v>1600.98</v>
      </c>
      <c r="AE798">
        <v>1147.0999999999999</v>
      </c>
      <c r="AF798">
        <v>22493.32</v>
      </c>
      <c r="AG798">
        <v>46005.8</v>
      </c>
      <c r="AH798">
        <v>69998.070000000007</v>
      </c>
      <c r="AI798">
        <v>1199.73</v>
      </c>
      <c r="AJ798">
        <v>11203.55</v>
      </c>
      <c r="AK798">
        <v>14955.2</v>
      </c>
      <c r="AL798">
        <v>12956.33</v>
      </c>
      <c r="AM798">
        <v>70897.899999999994</v>
      </c>
      <c r="AN798">
        <v>36601.4</v>
      </c>
      <c r="AO798">
        <v>1167.3399999999999</v>
      </c>
      <c r="AP798">
        <v>6443.61</v>
      </c>
      <c r="AQ798">
        <v>31398.82</v>
      </c>
    </row>
    <row r="799" spans="1:43">
      <c r="A799" t="str">
        <v>11/22/10</v>
      </c>
      <c r="B799">
        <v>23524.02</v>
      </c>
      <c r="C799">
        <v>2884.3710000000001</v>
      </c>
      <c r="D799">
        <v>4731.8</v>
      </c>
      <c r="E799">
        <v>19957.59</v>
      </c>
      <c r="F799">
        <v>875.48</v>
      </c>
      <c r="G799">
        <v>1944.34</v>
      </c>
      <c r="H799">
        <v>8374.91</v>
      </c>
      <c r="I799">
        <v>1503.2</v>
      </c>
      <c r="J799">
        <v>3190.92</v>
      </c>
      <c r="K799">
        <v>4186.8900000000003</v>
      </c>
      <c r="L799">
        <v>3296.63</v>
      </c>
      <c r="M799">
        <v>1019.19</v>
      </c>
      <c r="N799">
        <v>272.51</v>
      </c>
      <c r="O799">
        <v>5680.83</v>
      </c>
      <c r="P799">
        <v>3818.89</v>
      </c>
      <c r="Q799">
        <v>6822.05</v>
      </c>
      <c r="R799">
        <v>20372.2</v>
      </c>
      <c r="S799">
        <v>2643.35</v>
      </c>
      <c r="T799">
        <v>2756.73</v>
      </c>
      <c r="U799">
        <v>342.42</v>
      </c>
      <c r="V799">
        <v>373.59</v>
      </c>
      <c r="W799">
        <v>9996.4</v>
      </c>
      <c r="X799">
        <v>1106.546</v>
      </c>
      <c r="Y799">
        <v>6532.64</v>
      </c>
      <c r="Z799">
        <v>2724.12</v>
      </c>
      <c r="AA799">
        <v>431.77539999999999</v>
      </c>
      <c r="AB799">
        <v>2468.6170000000002</v>
      </c>
      <c r="AC799">
        <v>7787.64</v>
      </c>
      <c r="AD799">
        <v>1600.3</v>
      </c>
      <c r="AE799">
        <v>1141.5</v>
      </c>
      <c r="AF799">
        <v>22285.200000000001</v>
      </c>
      <c r="AG799">
        <v>45902.25</v>
      </c>
      <c r="AH799">
        <v>67926.47</v>
      </c>
      <c r="AI799">
        <v>1197.8399999999999</v>
      </c>
      <c r="AJ799">
        <v>11178.58</v>
      </c>
      <c r="AK799">
        <v>14925.77</v>
      </c>
      <c r="AL799">
        <v>12929.01</v>
      </c>
      <c r="AM799">
        <v>69632.5</v>
      </c>
      <c r="AN799">
        <v>36710.46</v>
      </c>
      <c r="AO799">
        <v>1167.75</v>
      </c>
      <c r="AP799">
        <v>6363.2</v>
      </c>
      <c r="AQ799">
        <v>31403.81</v>
      </c>
    </row>
    <row r="800" spans="1:43">
      <c r="A800" t="str">
        <v>11/23/10</v>
      </c>
      <c r="B800">
        <v>22896.14</v>
      </c>
      <c r="C800">
        <v>2828.2820000000002</v>
      </c>
      <c r="D800">
        <v>4676.8999999999996</v>
      </c>
      <c r="E800">
        <v>19691.84</v>
      </c>
      <c r="F800">
        <v>875.48</v>
      </c>
      <c r="G800">
        <v>1928.94</v>
      </c>
      <c r="H800">
        <v>8328.6299999999992</v>
      </c>
      <c r="I800">
        <v>1487.53</v>
      </c>
      <c r="J800">
        <v>3126.3</v>
      </c>
      <c r="K800">
        <v>4147.3500000000004</v>
      </c>
      <c r="L800">
        <v>3258.77</v>
      </c>
      <c r="M800">
        <v>1009.47</v>
      </c>
      <c r="N800">
        <v>266.48</v>
      </c>
      <c r="O800">
        <v>5581.28</v>
      </c>
      <c r="P800">
        <v>3724.42</v>
      </c>
      <c r="Q800">
        <v>6705</v>
      </c>
      <c r="R800">
        <v>19950.96</v>
      </c>
      <c r="S800">
        <v>2584.25</v>
      </c>
      <c r="T800">
        <v>2663.9</v>
      </c>
      <c r="U800">
        <v>334.82</v>
      </c>
      <c r="V800">
        <v>365.01</v>
      </c>
      <c r="W800">
        <v>9691.7999999999993</v>
      </c>
      <c r="X800">
        <v>1088.8050000000001</v>
      </c>
      <c r="Y800">
        <v>6393.79</v>
      </c>
      <c r="Z800">
        <v>2656.48</v>
      </c>
      <c r="AA800">
        <v>429.43220000000002</v>
      </c>
      <c r="AB800">
        <v>2430.5812999999998</v>
      </c>
      <c r="AC800">
        <v>7617.6</v>
      </c>
      <c r="AD800">
        <v>1573.46</v>
      </c>
      <c r="AE800">
        <v>1122</v>
      </c>
      <c r="AF800">
        <v>21953.54</v>
      </c>
      <c r="AG800">
        <v>45730.96</v>
      </c>
      <c r="AH800">
        <v>66335.42</v>
      </c>
      <c r="AI800">
        <v>1180.73</v>
      </c>
      <c r="AJ800">
        <v>11036.37</v>
      </c>
      <c r="AK800">
        <v>14708</v>
      </c>
      <c r="AL800">
        <v>12793.75</v>
      </c>
      <c r="AM800">
        <v>67952.55</v>
      </c>
      <c r="AN800">
        <v>36271.83</v>
      </c>
      <c r="AO800">
        <v>1156.47</v>
      </c>
      <c r="AP800">
        <v>6295.49</v>
      </c>
      <c r="AQ800">
        <v>30895.07</v>
      </c>
    </row>
    <row r="801" spans="1:43">
      <c r="A801" t="str">
        <v>11/24/10</v>
      </c>
      <c r="B801">
        <v>23023.86</v>
      </c>
      <c r="C801">
        <v>2859.9360000000001</v>
      </c>
      <c r="D801">
        <v>4673.2</v>
      </c>
      <c r="E801">
        <v>19459.849999999999</v>
      </c>
      <c r="F801">
        <v>866.57</v>
      </c>
      <c r="G801">
        <v>1925.98</v>
      </c>
      <c r="H801">
        <v>8297.0499999999993</v>
      </c>
      <c r="I801">
        <v>1488.54</v>
      </c>
      <c r="J801">
        <v>3137.01</v>
      </c>
      <c r="K801">
        <v>4124.54</v>
      </c>
      <c r="L801">
        <v>3269.22</v>
      </c>
      <c r="M801">
        <v>1005.97</v>
      </c>
      <c r="N801">
        <v>268.83</v>
      </c>
      <c r="O801">
        <v>5657.1</v>
      </c>
      <c r="P801">
        <v>3747.61</v>
      </c>
      <c r="Q801">
        <v>6823.8</v>
      </c>
      <c r="R801">
        <v>19941.189999999999</v>
      </c>
      <c r="S801">
        <v>2591.5100000000002</v>
      </c>
      <c r="T801">
        <v>2686.1</v>
      </c>
      <c r="U801">
        <v>337.2</v>
      </c>
      <c r="V801">
        <v>368.92</v>
      </c>
      <c r="W801">
        <v>9742.6</v>
      </c>
      <c r="X801">
        <v>1100.0005000000001</v>
      </c>
      <c r="Y801">
        <v>6449.8</v>
      </c>
      <c r="Z801">
        <v>2666.77</v>
      </c>
      <c r="AA801">
        <v>431.50420000000003</v>
      </c>
      <c r="AB801">
        <v>2470.9585000000002</v>
      </c>
      <c r="AC801">
        <v>7656.72</v>
      </c>
      <c r="AD801">
        <v>1600.5</v>
      </c>
      <c r="AE801">
        <v>1125.5</v>
      </c>
      <c r="AF801">
        <v>21992.720000000001</v>
      </c>
      <c r="AG801">
        <v>45970.99</v>
      </c>
      <c r="AH801">
        <v>67230.720000000001</v>
      </c>
      <c r="AI801">
        <v>1198.3499999999999</v>
      </c>
      <c r="AJ801">
        <v>11187.279</v>
      </c>
      <c r="AK801">
        <v>15062.09</v>
      </c>
      <c r="AL801">
        <v>12901.99</v>
      </c>
      <c r="AM801">
        <v>69629.36</v>
      </c>
      <c r="AN801">
        <v>37079.279999999999</v>
      </c>
      <c r="AO801">
        <v>1160.8599999999999</v>
      </c>
      <c r="AP801">
        <v>6291.3</v>
      </c>
      <c r="AQ801">
        <v>31112.49</v>
      </c>
    </row>
    <row r="802" spans="1:43">
      <c r="A802" t="str">
        <v>11/25/10</v>
      </c>
      <c r="B802">
        <v>23054.68</v>
      </c>
      <c r="C802">
        <v>2898.261</v>
      </c>
      <c r="D802">
        <v>4683.3</v>
      </c>
      <c r="E802">
        <v>19318.16</v>
      </c>
      <c r="F802">
        <v>869.81</v>
      </c>
      <c r="G802">
        <v>1927.68</v>
      </c>
      <c r="H802">
        <v>8349.99</v>
      </c>
      <c r="I802">
        <v>1496.49</v>
      </c>
      <c r="J802">
        <v>3159.23</v>
      </c>
      <c r="K802">
        <v>4097.49</v>
      </c>
      <c r="L802">
        <v>3264.67</v>
      </c>
      <c r="M802">
        <v>996.42</v>
      </c>
      <c r="N802">
        <v>269.92</v>
      </c>
      <c r="O802">
        <v>5698.93</v>
      </c>
      <c r="P802">
        <v>3760.42</v>
      </c>
      <c r="Q802">
        <v>6879.66</v>
      </c>
      <c r="R802">
        <v>19945.939999999999</v>
      </c>
      <c r="S802">
        <v>2601.42</v>
      </c>
      <c r="T802">
        <v>2654.68</v>
      </c>
      <c r="U802">
        <v>338.77</v>
      </c>
      <c r="V802">
        <v>369.11</v>
      </c>
      <c r="W802">
        <v>9721.7999999999993</v>
      </c>
      <c r="X802">
        <v>1111.1584</v>
      </c>
      <c r="Y802">
        <v>6502.14</v>
      </c>
      <c r="Z802">
        <v>2684.07</v>
      </c>
      <c r="AA802">
        <v>429.74549999999999</v>
      </c>
      <c r="AB802">
        <v>2495.1504</v>
      </c>
      <c r="AC802">
        <v>7628.18</v>
      </c>
      <c r="AD802">
        <v>1618.55</v>
      </c>
      <c r="AE802">
        <v>1132.2</v>
      </c>
      <c r="AF802">
        <v>21364.54</v>
      </c>
      <c r="AG802">
        <v>46018.64</v>
      </c>
      <c r="AH802">
        <v>67148.87</v>
      </c>
      <c r="AI802">
        <v>1198.3499999999999</v>
      </c>
      <c r="AJ802">
        <v>11187.279</v>
      </c>
      <c r="AK802">
        <v>15035.74</v>
      </c>
      <c r="AL802">
        <v>12945.81</v>
      </c>
      <c r="AM802">
        <v>69361.63</v>
      </c>
      <c r="AN802">
        <v>36969.199999999997</v>
      </c>
      <c r="AO802">
        <v>1163.5</v>
      </c>
      <c r="AP802">
        <v>6291.3</v>
      </c>
      <c r="AQ802">
        <v>31298.22</v>
      </c>
    </row>
    <row r="803" spans="1:43">
      <c r="A803" t="str">
        <v>11/26/10</v>
      </c>
      <c r="B803">
        <v>22877.25</v>
      </c>
      <c r="C803">
        <v>2871.6979999999999</v>
      </c>
      <c r="D803">
        <v>4690.2</v>
      </c>
      <c r="E803">
        <v>19136.61</v>
      </c>
      <c r="F803">
        <v>866.81</v>
      </c>
      <c r="G803">
        <v>1901.8</v>
      </c>
      <c r="H803">
        <v>8312.15</v>
      </c>
      <c r="I803">
        <v>1492.05</v>
      </c>
      <c r="J803">
        <v>3158.08</v>
      </c>
      <c r="K803">
        <v>4053.58</v>
      </c>
      <c r="L803">
        <v>3264.24</v>
      </c>
      <c r="M803">
        <v>991.71</v>
      </c>
      <c r="N803">
        <v>267.89999999999998</v>
      </c>
      <c r="O803">
        <v>5668.7</v>
      </c>
      <c r="P803">
        <v>3728.65</v>
      </c>
      <c r="Q803">
        <v>6848.98</v>
      </c>
      <c r="R803">
        <v>19844.310000000001</v>
      </c>
      <c r="S803">
        <v>2579.81</v>
      </c>
      <c r="T803">
        <v>2666.77</v>
      </c>
      <c r="U803">
        <v>336.26</v>
      </c>
      <c r="V803">
        <v>366.8</v>
      </c>
      <c r="W803">
        <v>9547.2000000000007</v>
      </c>
      <c r="X803">
        <v>1110.107</v>
      </c>
      <c r="Y803">
        <v>6483.56</v>
      </c>
      <c r="Z803">
        <v>2681.39</v>
      </c>
      <c r="AA803">
        <v>428.53930000000003</v>
      </c>
      <c r="AB803">
        <v>2484.6046999999999</v>
      </c>
      <c r="AC803">
        <v>7581.8</v>
      </c>
      <c r="AD803">
        <v>1602.48</v>
      </c>
      <c r="AE803">
        <v>1126.5</v>
      </c>
      <c r="AF803">
        <v>20763.54</v>
      </c>
      <c r="AG803">
        <v>45641.9</v>
      </c>
      <c r="AH803">
        <v>66147.740000000005</v>
      </c>
      <c r="AI803">
        <v>1189.4000000000001</v>
      </c>
      <c r="AJ803">
        <v>11092</v>
      </c>
      <c r="AK803">
        <v>14915.26</v>
      </c>
      <c r="AL803">
        <v>12892.71</v>
      </c>
      <c r="AM803">
        <v>68226.100000000006</v>
      </c>
      <c r="AN803">
        <v>36904.53</v>
      </c>
      <c r="AO803">
        <v>1163.5</v>
      </c>
      <c r="AP803">
        <v>6291.3</v>
      </c>
      <c r="AQ803">
        <v>31181.38</v>
      </c>
    </row>
    <row r="804" spans="1:43">
      <c r="A804" t="str">
        <v>11/29/10</v>
      </c>
      <c r="B804">
        <v>23166.22</v>
      </c>
      <c r="C804">
        <v>2866.3560000000002</v>
      </c>
      <c r="D804">
        <v>4706.7</v>
      </c>
      <c r="E804">
        <v>19405.099999999999</v>
      </c>
      <c r="F804">
        <v>874.59</v>
      </c>
      <c r="G804">
        <v>1895.54</v>
      </c>
      <c r="H804">
        <v>8367.17</v>
      </c>
      <c r="I804">
        <v>1495.95</v>
      </c>
      <c r="J804">
        <v>3158.21</v>
      </c>
      <c r="K804">
        <v>4053.58</v>
      </c>
      <c r="L804">
        <v>3270.38</v>
      </c>
      <c r="M804">
        <v>1009</v>
      </c>
      <c r="N804">
        <v>261.69</v>
      </c>
      <c r="O804">
        <v>5550.95</v>
      </c>
      <c r="P804">
        <v>3636.96</v>
      </c>
      <c r="Q804">
        <v>6697.97</v>
      </c>
      <c r="R804">
        <v>19314.38</v>
      </c>
      <c r="S804">
        <v>2521.33</v>
      </c>
      <c r="T804">
        <v>2655.3</v>
      </c>
      <c r="U804">
        <v>329.67</v>
      </c>
      <c r="V804">
        <v>362.4</v>
      </c>
      <c r="W804">
        <v>9324.7000000000007</v>
      </c>
      <c r="X804">
        <v>1104.354</v>
      </c>
      <c r="Y804">
        <v>6397.5</v>
      </c>
      <c r="Z804">
        <v>2639.65</v>
      </c>
      <c r="AA804">
        <v>423.16950000000003</v>
      </c>
      <c r="AB804">
        <v>2437.4416999999999</v>
      </c>
      <c r="AC804">
        <v>7415.74</v>
      </c>
      <c r="AD804">
        <v>1589.31</v>
      </c>
      <c r="AE804">
        <v>1119</v>
      </c>
      <c r="AF804">
        <v>20221.37</v>
      </c>
      <c r="AG804">
        <v>45284.42</v>
      </c>
      <c r="AH804">
        <v>64072.160000000003</v>
      </c>
      <c r="AI804">
        <v>1187.76</v>
      </c>
      <c r="AJ804">
        <v>11052.49</v>
      </c>
      <c r="AK804">
        <v>14822.3</v>
      </c>
      <c r="AL804">
        <v>12895.65</v>
      </c>
      <c r="AM804">
        <v>67908.179999999993</v>
      </c>
      <c r="AN804">
        <v>36890.61</v>
      </c>
      <c r="AO804">
        <v>1164.6400000000001</v>
      </c>
      <c r="AP804">
        <v>6332.43</v>
      </c>
      <c r="AQ804">
        <v>30716.240000000002</v>
      </c>
    </row>
    <row r="805" spans="1:43">
      <c r="A805" t="str">
        <v>11/30/10</v>
      </c>
      <c r="B805">
        <v>23007.99</v>
      </c>
      <c r="C805">
        <v>2820.181</v>
      </c>
      <c r="D805">
        <v>4676.3999999999996</v>
      </c>
      <c r="E805">
        <v>19521.25</v>
      </c>
      <c r="F805">
        <v>860.94</v>
      </c>
      <c r="G805">
        <v>1904.63</v>
      </c>
      <c r="H805">
        <v>8372.48</v>
      </c>
      <c r="I805">
        <v>1485.23</v>
      </c>
      <c r="J805">
        <v>3144.7</v>
      </c>
      <c r="K805">
        <v>3953.7</v>
      </c>
      <c r="L805">
        <v>3264.51</v>
      </c>
      <c r="M805">
        <v>1005.12</v>
      </c>
      <c r="N805">
        <v>260.19</v>
      </c>
      <c r="O805">
        <v>5528.27</v>
      </c>
      <c r="P805">
        <v>3610.44</v>
      </c>
      <c r="Q805">
        <v>6688.49</v>
      </c>
      <c r="R805">
        <v>19105.71</v>
      </c>
      <c r="S805">
        <v>2506.13</v>
      </c>
      <c r="T805">
        <v>2646</v>
      </c>
      <c r="U805">
        <v>327.41000000000003</v>
      </c>
      <c r="V805">
        <v>361.25</v>
      </c>
      <c r="W805">
        <v>9267.2000000000007</v>
      </c>
      <c r="X805">
        <v>1107.0473999999999</v>
      </c>
      <c r="Y805">
        <v>6312.43</v>
      </c>
      <c r="Z805">
        <v>2607.5</v>
      </c>
      <c r="AA805">
        <v>424.76949999999999</v>
      </c>
      <c r="AB805">
        <v>2430.2773000000002</v>
      </c>
      <c r="AC805">
        <v>7322.89</v>
      </c>
      <c r="AD805">
        <v>1597.35</v>
      </c>
      <c r="AE805">
        <v>1107.2</v>
      </c>
      <c r="AF805">
        <v>20639.64</v>
      </c>
      <c r="AG805">
        <v>45361.07</v>
      </c>
      <c r="AH805">
        <v>65350.85</v>
      </c>
      <c r="AI805">
        <v>1180.55</v>
      </c>
      <c r="AJ805">
        <v>11006.02</v>
      </c>
      <c r="AK805">
        <v>14935.58</v>
      </c>
      <c r="AL805">
        <v>12952.88</v>
      </c>
      <c r="AM805">
        <v>67705.399999999994</v>
      </c>
      <c r="AN805">
        <v>36817.32</v>
      </c>
      <c r="AO805">
        <v>1149.67</v>
      </c>
      <c r="AP805">
        <v>6318.5</v>
      </c>
      <c r="AQ805">
        <v>30266.400000000001</v>
      </c>
    </row>
    <row r="806" spans="1:43">
      <c r="A806" t="str">
        <v>12/01/10</v>
      </c>
      <c r="B806">
        <v>23249.8</v>
      </c>
      <c r="C806">
        <v>2823.4490000000001</v>
      </c>
      <c r="D806">
        <v>4676.8</v>
      </c>
      <c r="E806">
        <v>19850</v>
      </c>
      <c r="F806">
        <v>866.07</v>
      </c>
      <c r="G806">
        <v>1929.32</v>
      </c>
      <c r="H806">
        <v>8520.11</v>
      </c>
      <c r="I806">
        <v>1485.42</v>
      </c>
      <c r="J806">
        <v>3181.94</v>
      </c>
      <c r="K806">
        <v>4002.88</v>
      </c>
      <c r="L806">
        <v>3265.1</v>
      </c>
      <c r="M806">
        <v>1017.64</v>
      </c>
      <c r="N806">
        <v>266.98</v>
      </c>
      <c r="O806">
        <v>5642.5</v>
      </c>
      <c r="P806">
        <v>3669.29</v>
      </c>
      <c r="Q806">
        <v>6866.63</v>
      </c>
      <c r="R806">
        <v>19566.060000000001</v>
      </c>
      <c r="S806">
        <v>2565.84</v>
      </c>
      <c r="T806">
        <v>2694.62</v>
      </c>
      <c r="U806">
        <v>335.8</v>
      </c>
      <c r="V806">
        <v>373.61</v>
      </c>
      <c r="W806">
        <v>9678.4</v>
      </c>
      <c r="X806">
        <v>1134.2744</v>
      </c>
      <c r="Y806">
        <v>6409.7</v>
      </c>
      <c r="Z806">
        <v>2705.14</v>
      </c>
      <c r="AA806">
        <v>434.06849999999997</v>
      </c>
      <c r="AB806">
        <v>2494.8289</v>
      </c>
      <c r="AC806">
        <v>7540.44</v>
      </c>
      <c r="AD806">
        <v>1633.71</v>
      </c>
      <c r="AE806">
        <v>1148.5</v>
      </c>
      <c r="AF806">
        <v>21291.84</v>
      </c>
      <c r="AG806">
        <v>46145.34</v>
      </c>
      <c r="AH806">
        <v>66156.19</v>
      </c>
      <c r="AI806">
        <v>1206.07</v>
      </c>
      <c r="AJ806">
        <v>11255.78</v>
      </c>
      <c r="AK806">
        <v>15081.78</v>
      </c>
      <c r="AL806">
        <v>13148.35</v>
      </c>
      <c r="AM806">
        <v>69345.850000000006</v>
      </c>
      <c r="AN806">
        <v>37277.56</v>
      </c>
      <c r="AO806">
        <v>1156.57</v>
      </c>
      <c r="AP806">
        <v>6344.88</v>
      </c>
      <c r="AQ806">
        <v>30787.32</v>
      </c>
    </row>
    <row r="807" spans="1:43">
      <c r="A807" t="str">
        <v>12/02/10</v>
      </c>
      <c r="B807">
        <v>23448.78</v>
      </c>
      <c r="C807">
        <v>2843.607</v>
      </c>
      <c r="D807">
        <v>4761.8</v>
      </c>
      <c r="E807">
        <v>19992.7</v>
      </c>
      <c r="F807">
        <v>877.21</v>
      </c>
      <c r="G807">
        <v>1950.26</v>
      </c>
      <c r="H807">
        <v>8585.77</v>
      </c>
      <c r="I807">
        <v>1503.22</v>
      </c>
      <c r="J807">
        <v>3197.96</v>
      </c>
      <c r="K807">
        <v>4148.8999999999996</v>
      </c>
      <c r="L807">
        <v>3285.49</v>
      </c>
      <c r="M807">
        <v>1031.97</v>
      </c>
      <c r="N807">
        <v>272.44</v>
      </c>
      <c r="O807">
        <v>5767.56</v>
      </c>
      <c r="P807">
        <v>3747.04</v>
      </c>
      <c r="Q807">
        <v>6957.61</v>
      </c>
      <c r="R807">
        <v>20054.09</v>
      </c>
      <c r="S807">
        <v>2617.1999999999998</v>
      </c>
      <c r="T807">
        <v>2751.96</v>
      </c>
      <c r="U807">
        <v>341.45</v>
      </c>
      <c r="V807">
        <v>382.22</v>
      </c>
      <c r="W807">
        <v>9947.6</v>
      </c>
      <c r="X807">
        <v>1145.5062</v>
      </c>
      <c r="Y807">
        <v>6483.44</v>
      </c>
      <c r="Z807">
        <v>2764.84</v>
      </c>
      <c r="AA807">
        <v>440.57170000000002</v>
      </c>
      <c r="AB807">
        <v>2551.7356</v>
      </c>
      <c r="AC807">
        <v>7684.11</v>
      </c>
      <c r="AD807">
        <v>1665.72</v>
      </c>
      <c r="AE807">
        <v>1165.7</v>
      </c>
      <c r="AF807">
        <v>21065.24</v>
      </c>
      <c r="AG807">
        <v>46481.15</v>
      </c>
      <c r="AH807">
        <v>66939.08</v>
      </c>
      <c r="AI807">
        <v>1221.53</v>
      </c>
      <c r="AJ807">
        <v>11362.41</v>
      </c>
      <c r="AK807">
        <v>15338.63</v>
      </c>
      <c r="AL807">
        <v>13163.53</v>
      </c>
      <c r="AM807">
        <v>69527.070000000007</v>
      </c>
      <c r="AN807">
        <v>37399.47</v>
      </c>
      <c r="AO807">
        <v>1164.6600000000001</v>
      </c>
      <c r="AP807">
        <v>6344.88</v>
      </c>
      <c r="AQ807">
        <v>31145.18</v>
      </c>
    </row>
    <row r="808" spans="1:43">
      <c r="A808" t="str">
        <v>12/03/10</v>
      </c>
      <c r="B808">
        <v>23320.52</v>
      </c>
      <c r="C808">
        <v>2842.431</v>
      </c>
      <c r="D808">
        <v>4780.1000000000004</v>
      </c>
      <c r="E808">
        <v>19966.93</v>
      </c>
      <c r="F808">
        <v>879.22</v>
      </c>
      <c r="G808">
        <v>1957.26</v>
      </c>
      <c r="H808">
        <v>8624.01</v>
      </c>
      <c r="I808">
        <v>1500.98</v>
      </c>
      <c r="J808">
        <v>3172.44</v>
      </c>
      <c r="K808">
        <v>4176.4799999999996</v>
      </c>
      <c r="L808">
        <v>3283.3</v>
      </c>
      <c r="M808">
        <v>1034.06</v>
      </c>
      <c r="N808">
        <v>272.77999999999997</v>
      </c>
      <c r="O808">
        <v>5745.32</v>
      </c>
      <c r="P808">
        <v>3750.55</v>
      </c>
      <c r="Q808">
        <v>6947.72</v>
      </c>
      <c r="R808">
        <v>20120.8</v>
      </c>
      <c r="S808">
        <v>2614.9899999999998</v>
      </c>
      <c r="T808">
        <v>2741.27</v>
      </c>
      <c r="U808">
        <v>342.19</v>
      </c>
      <c r="V808">
        <v>382.25</v>
      </c>
      <c r="W808">
        <v>10014.799999999999</v>
      </c>
      <c r="X808">
        <v>1149.5636</v>
      </c>
      <c r="Y808">
        <v>6440.9</v>
      </c>
      <c r="Z808">
        <v>2755.09</v>
      </c>
      <c r="AA808">
        <v>437.42599999999999</v>
      </c>
      <c r="AB808">
        <v>2546.4025999999999</v>
      </c>
      <c r="AC808">
        <v>7737.73</v>
      </c>
      <c r="AD808">
        <v>1687.36</v>
      </c>
      <c r="AE808">
        <v>1166</v>
      </c>
      <c r="AF808">
        <v>21519.43</v>
      </c>
      <c r="AG808">
        <v>46868.43</v>
      </c>
      <c r="AH808">
        <v>66860.19</v>
      </c>
      <c r="AI808">
        <v>1224.71</v>
      </c>
      <c r="AJ808">
        <v>11382.09</v>
      </c>
      <c r="AK808">
        <v>15377.64</v>
      </c>
      <c r="AL808">
        <v>13178.95</v>
      </c>
      <c r="AM808">
        <v>69766.09</v>
      </c>
      <c r="AN808">
        <v>37385.910000000003</v>
      </c>
      <c r="AO808">
        <v>1164.6600000000001</v>
      </c>
      <c r="AP808">
        <v>6344.88</v>
      </c>
      <c r="AQ808">
        <v>31376.93</v>
      </c>
    </row>
    <row r="809" spans="1:43">
      <c r="A809" t="str">
        <v>12/06/10</v>
      </c>
      <c r="B809">
        <v>23237.69</v>
      </c>
      <c r="C809">
        <v>2857.1779999999999</v>
      </c>
      <c r="D809">
        <v>4779.3999999999996</v>
      </c>
      <c r="E809">
        <v>19981.310000000001</v>
      </c>
      <c r="F809">
        <v>881.41</v>
      </c>
      <c r="G809">
        <v>1953.64</v>
      </c>
      <c r="H809">
        <v>8702.23</v>
      </c>
      <c r="I809">
        <v>1501.74</v>
      </c>
      <c r="J809">
        <v>3181.41</v>
      </c>
      <c r="K809">
        <v>4223.12</v>
      </c>
      <c r="L809">
        <v>3293.18</v>
      </c>
      <c r="M809">
        <v>1034.06</v>
      </c>
      <c r="N809">
        <v>272.11</v>
      </c>
      <c r="O809">
        <v>5770.28</v>
      </c>
      <c r="P809">
        <v>3749.23</v>
      </c>
      <c r="Q809">
        <v>6954.38</v>
      </c>
      <c r="R809">
        <v>19930.29</v>
      </c>
      <c r="S809">
        <v>2611.41</v>
      </c>
      <c r="T809">
        <v>2752.5</v>
      </c>
      <c r="U809">
        <v>342.34</v>
      </c>
      <c r="V809">
        <v>385.5</v>
      </c>
      <c r="W809">
        <v>9889.9</v>
      </c>
      <c r="X809">
        <v>1144.4367999999999</v>
      </c>
      <c r="Y809">
        <v>6412.22</v>
      </c>
      <c r="Z809">
        <v>2763.57</v>
      </c>
      <c r="AA809">
        <v>439.28899999999999</v>
      </c>
      <c r="AB809">
        <v>2546.4025999999999</v>
      </c>
      <c r="AC809">
        <v>7734.98</v>
      </c>
      <c r="AD809">
        <v>1711.44</v>
      </c>
      <c r="AE809">
        <v>1175</v>
      </c>
      <c r="AF809">
        <v>21370.03</v>
      </c>
      <c r="AG809">
        <v>47348.160000000003</v>
      </c>
      <c r="AH809">
        <v>67712.100000000006</v>
      </c>
      <c r="AI809">
        <v>1223.1199999999999</v>
      </c>
      <c r="AJ809">
        <v>11362.19</v>
      </c>
      <c r="AK809">
        <v>15463.5</v>
      </c>
      <c r="AL809">
        <v>13276.01</v>
      </c>
      <c r="AM809">
        <v>69551.81</v>
      </c>
      <c r="AN809">
        <v>37737.129999999997</v>
      </c>
      <c r="AO809">
        <v>1185.9100000000001</v>
      </c>
      <c r="AP809">
        <v>6400.8</v>
      </c>
      <c r="AQ809">
        <v>31655.93</v>
      </c>
    </row>
    <row r="810" spans="1:43">
      <c r="A810" t="str">
        <v>12/07/10</v>
      </c>
      <c r="B810">
        <v>23428.15</v>
      </c>
      <c r="C810">
        <v>2875.8609999999999</v>
      </c>
      <c r="D810">
        <v>4816</v>
      </c>
      <c r="E810">
        <v>19934.64</v>
      </c>
      <c r="F810">
        <v>879.1</v>
      </c>
      <c r="G810">
        <v>1962.52</v>
      </c>
      <c r="H810">
        <v>8704.39</v>
      </c>
      <c r="I810">
        <v>1501.74</v>
      </c>
      <c r="J810">
        <v>3191.88</v>
      </c>
      <c r="K810">
        <v>4197.92</v>
      </c>
      <c r="L810">
        <v>3281.86</v>
      </c>
      <c r="M810">
        <v>1040.72</v>
      </c>
      <c r="N810">
        <v>274.93</v>
      </c>
      <c r="O810">
        <v>5808.45</v>
      </c>
      <c r="P810">
        <v>3810.5</v>
      </c>
      <c r="Q810">
        <v>7001.91</v>
      </c>
      <c r="R810">
        <v>20112.439999999999</v>
      </c>
      <c r="S810">
        <v>2624.67</v>
      </c>
      <c r="T810">
        <v>2799.97</v>
      </c>
      <c r="U810">
        <v>346.21</v>
      </c>
      <c r="V810">
        <v>384.94</v>
      </c>
      <c r="W810">
        <v>9924.7000000000007</v>
      </c>
      <c r="X810">
        <v>1148.9784999999999</v>
      </c>
      <c r="Y810">
        <v>6462.53</v>
      </c>
      <c r="Z810">
        <v>2795.45</v>
      </c>
      <c r="AA810">
        <v>442.04329999999999</v>
      </c>
      <c r="AB810">
        <v>2573.4650000000001</v>
      </c>
      <c r="AC810">
        <v>7818</v>
      </c>
      <c r="AD810">
        <v>1721.91</v>
      </c>
      <c r="AE810">
        <v>1175.0999999999999</v>
      </c>
      <c r="AF810">
        <v>21707.61</v>
      </c>
      <c r="AG810">
        <v>47516.57</v>
      </c>
      <c r="AH810">
        <v>67873.47</v>
      </c>
      <c r="AI810">
        <v>1223.75</v>
      </c>
      <c r="AJ810">
        <v>11359.16</v>
      </c>
      <c r="AK810">
        <v>15448.08</v>
      </c>
      <c r="AL810">
        <v>13250.67</v>
      </c>
      <c r="AM810">
        <v>69337.64</v>
      </c>
      <c r="AN810">
        <v>37880.129999999997</v>
      </c>
      <c r="AO810">
        <v>1195.44</v>
      </c>
      <c r="AP810">
        <v>6436.65</v>
      </c>
      <c r="AQ810">
        <v>31764.37</v>
      </c>
    </row>
    <row r="811" spans="1:43">
      <c r="A811" t="str">
        <v>12/08/10</v>
      </c>
      <c r="B811">
        <v>23092.52</v>
      </c>
      <c r="C811">
        <v>2848.5459999999998</v>
      </c>
      <c r="D811">
        <v>4791.7</v>
      </c>
      <c r="E811">
        <v>19696.48</v>
      </c>
      <c r="F811">
        <v>887.39</v>
      </c>
      <c r="G811">
        <v>1955.72</v>
      </c>
      <c r="H811">
        <v>8703.7900000000009</v>
      </c>
      <c r="I811">
        <v>1510.06</v>
      </c>
      <c r="J811">
        <v>3202.8</v>
      </c>
      <c r="K811">
        <v>4221.09</v>
      </c>
      <c r="L811">
        <v>3294.34</v>
      </c>
      <c r="M811">
        <v>1025.08</v>
      </c>
      <c r="N811">
        <v>275.89</v>
      </c>
      <c r="O811">
        <v>5794.53</v>
      </c>
      <c r="P811">
        <v>3831.98</v>
      </c>
      <c r="Q811">
        <v>6975.87</v>
      </c>
      <c r="R811">
        <v>20393.95</v>
      </c>
      <c r="S811">
        <v>2617.44</v>
      </c>
      <c r="T811">
        <v>2817.89</v>
      </c>
      <c r="U811">
        <v>346.72</v>
      </c>
      <c r="V811">
        <v>387.47</v>
      </c>
      <c r="W811">
        <v>10078.4</v>
      </c>
      <c r="X811">
        <v>1145.6268</v>
      </c>
      <c r="Y811">
        <v>6508.13</v>
      </c>
      <c r="Z811">
        <v>2795.45</v>
      </c>
      <c r="AA811">
        <v>442.80520000000001</v>
      </c>
      <c r="AB811">
        <v>2571.5444000000002</v>
      </c>
      <c r="AC811">
        <v>7887.66</v>
      </c>
      <c r="AD811">
        <v>1694.3</v>
      </c>
      <c r="AE811">
        <v>1165.9000000000001</v>
      </c>
      <c r="AF811">
        <v>21763.33</v>
      </c>
      <c r="AG811">
        <v>47554.07</v>
      </c>
      <c r="AH811">
        <v>67704.61</v>
      </c>
      <c r="AI811">
        <v>1228.28</v>
      </c>
      <c r="AJ811">
        <v>11372.48</v>
      </c>
      <c r="AK811">
        <v>15448.08</v>
      </c>
      <c r="AL811">
        <v>13152</v>
      </c>
      <c r="AM811">
        <v>68174.92</v>
      </c>
      <c r="AN811">
        <v>37617.769999999997</v>
      </c>
      <c r="AO811">
        <v>1192.03</v>
      </c>
      <c r="AP811">
        <v>6457.18</v>
      </c>
      <c r="AQ811">
        <v>31769.88</v>
      </c>
    </row>
    <row r="812" spans="1:43">
      <c r="A812" t="str">
        <v>12/09/10</v>
      </c>
      <c r="B812">
        <v>23171.8</v>
      </c>
      <c r="C812">
        <v>2810.9490000000001</v>
      </c>
      <c r="D812">
        <v>4827.5</v>
      </c>
      <c r="E812">
        <v>19242.36</v>
      </c>
      <c r="F812">
        <v>891.6</v>
      </c>
      <c r="G812">
        <v>1988.96</v>
      </c>
      <c r="H812">
        <v>8753.84</v>
      </c>
      <c r="I812">
        <v>1521.29</v>
      </c>
      <c r="J812">
        <v>3210.2</v>
      </c>
      <c r="K812">
        <v>4209.42</v>
      </c>
      <c r="L812">
        <v>3280.56</v>
      </c>
      <c r="M812">
        <v>1035.8499999999999</v>
      </c>
      <c r="N812">
        <v>277.01</v>
      </c>
      <c r="O812">
        <v>5807.96</v>
      </c>
      <c r="P812">
        <v>3858.05</v>
      </c>
      <c r="Q812">
        <v>6964.16</v>
      </c>
      <c r="R812">
        <v>20533.560000000001</v>
      </c>
      <c r="S812">
        <v>2624.4</v>
      </c>
      <c r="T812">
        <v>2845.43</v>
      </c>
      <c r="U812">
        <v>349.38</v>
      </c>
      <c r="V812">
        <v>386.27</v>
      </c>
      <c r="W812">
        <v>10185.5</v>
      </c>
      <c r="X812">
        <v>1133.5165</v>
      </c>
      <c r="Y812">
        <v>6537.63</v>
      </c>
      <c r="Z812">
        <v>2836.83</v>
      </c>
      <c r="AA812">
        <v>438.03609999999998</v>
      </c>
      <c r="AB812">
        <v>2544.8879999999999</v>
      </c>
      <c r="AC812">
        <v>7943.36</v>
      </c>
      <c r="AD812">
        <v>1711.56</v>
      </c>
      <c r="AE812">
        <v>1169.0999999999999</v>
      </c>
      <c r="AF812">
        <v>21671.73</v>
      </c>
      <c r="AG812">
        <v>47465.15</v>
      </c>
      <c r="AH812">
        <v>65913.89</v>
      </c>
      <c r="AI812">
        <v>1233</v>
      </c>
      <c r="AJ812">
        <v>11370.06</v>
      </c>
      <c r="AK812">
        <v>15364.74</v>
      </c>
      <c r="AL812">
        <v>13166.94</v>
      </c>
      <c r="AM812">
        <v>67879.460000000006</v>
      </c>
      <c r="AN812">
        <v>37567.39</v>
      </c>
      <c r="AO812">
        <v>1198.9100000000001</v>
      </c>
      <c r="AP812">
        <v>6457.18</v>
      </c>
      <c r="AQ812">
        <v>31617.66</v>
      </c>
    </row>
    <row r="813" spans="1:43">
      <c r="A813" t="str">
        <v>12/10/10</v>
      </c>
      <c r="B813">
        <v>23162.91</v>
      </c>
      <c r="C813">
        <v>2841.04</v>
      </c>
      <c r="D813">
        <v>4830</v>
      </c>
      <c r="E813">
        <v>19508.89</v>
      </c>
      <c r="F813">
        <v>888.22</v>
      </c>
      <c r="G813">
        <v>1986.14</v>
      </c>
      <c r="H813">
        <v>8718.83</v>
      </c>
      <c r="I813">
        <v>1507.28</v>
      </c>
      <c r="J813">
        <v>3185.42</v>
      </c>
      <c r="K813">
        <v>4135.75</v>
      </c>
      <c r="L813">
        <v>3272.92</v>
      </c>
      <c r="M813">
        <v>1035.8499999999999</v>
      </c>
      <c r="N813">
        <v>277.08999999999997</v>
      </c>
      <c r="O813">
        <v>5812.95</v>
      </c>
      <c r="P813">
        <v>3857.35</v>
      </c>
      <c r="Q813">
        <v>7006.17</v>
      </c>
      <c r="R813">
        <v>20487.34</v>
      </c>
      <c r="S813">
        <v>2628</v>
      </c>
      <c r="T813">
        <v>2831.83</v>
      </c>
      <c r="U813">
        <v>350.21</v>
      </c>
      <c r="V813">
        <v>383.17</v>
      </c>
      <c r="W813">
        <v>10121.9</v>
      </c>
      <c r="X813">
        <v>1139.1584</v>
      </c>
      <c r="Y813">
        <v>6519.14</v>
      </c>
      <c r="Z813">
        <v>2829.99</v>
      </c>
      <c r="AA813">
        <v>447.67039999999997</v>
      </c>
      <c r="AB813">
        <v>2538.4292</v>
      </c>
      <c r="AC813">
        <v>7984.43</v>
      </c>
      <c r="AD813">
        <v>1712.93</v>
      </c>
      <c r="AE813">
        <v>1181.0999999999999</v>
      </c>
      <c r="AF813">
        <v>21465.16</v>
      </c>
      <c r="AG813">
        <v>47510.17</v>
      </c>
      <c r="AH813">
        <v>64759.02</v>
      </c>
      <c r="AI813">
        <v>1240.4000000000001</v>
      </c>
      <c r="AJ813">
        <v>11410.319</v>
      </c>
      <c r="AK813">
        <v>15399.83</v>
      </c>
      <c r="AL813">
        <v>13239.47</v>
      </c>
      <c r="AM813">
        <v>68341.83</v>
      </c>
      <c r="AN813">
        <v>37677.78</v>
      </c>
      <c r="AO813">
        <v>1198.9100000000001</v>
      </c>
      <c r="AP813">
        <v>6457.18</v>
      </c>
      <c r="AQ813">
        <v>31488.81</v>
      </c>
    </row>
    <row r="814" spans="1:43">
      <c r="A814" t="str">
        <v>12/13/10</v>
      </c>
      <c r="B814">
        <v>23317.61</v>
      </c>
      <c r="C814">
        <v>2922.9540000000002</v>
      </c>
      <c r="D814">
        <v>4841.2</v>
      </c>
      <c r="E814">
        <v>19691.78</v>
      </c>
      <c r="F814">
        <v>897.4</v>
      </c>
      <c r="G814">
        <v>1996.59</v>
      </c>
      <c r="H814">
        <v>8736.59</v>
      </c>
      <c r="I814">
        <v>1509.79</v>
      </c>
      <c r="J814">
        <v>3182.32</v>
      </c>
      <c r="K814">
        <v>4115.38</v>
      </c>
      <c r="L814">
        <v>3291.29</v>
      </c>
      <c r="M814">
        <v>1033.32</v>
      </c>
      <c r="N814">
        <v>278.58999999999997</v>
      </c>
      <c r="O814">
        <v>5860.75</v>
      </c>
      <c r="P814">
        <v>3892.44</v>
      </c>
      <c r="Q814">
        <v>7029.39</v>
      </c>
      <c r="R814">
        <v>20634.599999999999</v>
      </c>
      <c r="S814">
        <v>2636.87</v>
      </c>
      <c r="T814">
        <v>2853.96</v>
      </c>
      <c r="U814">
        <v>351.3</v>
      </c>
      <c r="V814">
        <v>385.79</v>
      </c>
      <c r="W814">
        <v>10151.200000000001</v>
      </c>
      <c r="X814">
        <v>1146.1539</v>
      </c>
      <c r="Y814">
        <v>6519.08</v>
      </c>
      <c r="Z814">
        <v>2837.87</v>
      </c>
      <c r="AA814">
        <v>449.74040000000002</v>
      </c>
      <c r="AB814">
        <v>2560.5771</v>
      </c>
      <c r="AC814">
        <v>8029.77</v>
      </c>
      <c r="AD814">
        <v>1735.5</v>
      </c>
      <c r="AE814">
        <v>1198.0999999999999</v>
      </c>
      <c r="AF814">
        <v>21353.25</v>
      </c>
      <c r="AG814">
        <v>47649.66</v>
      </c>
      <c r="AH814">
        <v>66380.44</v>
      </c>
      <c r="AI814">
        <v>1240.46</v>
      </c>
      <c r="AJ814">
        <v>11428.56</v>
      </c>
      <c r="AK814">
        <v>15507.31</v>
      </c>
      <c r="AL814">
        <v>13295.86</v>
      </c>
      <c r="AM814">
        <v>69126.320000000007</v>
      </c>
      <c r="AN814">
        <v>37894.339999999997</v>
      </c>
      <c r="AO814">
        <v>1203.18</v>
      </c>
      <c r="AP814">
        <v>6508.93</v>
      </c>
      <c r="AQ814">
        <v>31565.18</v>
      </c>
    </row>
    <row r="815" spans="1:43">
      <c r="A815" t="str">
        <v>12/14/10</v>
      </c>
      <c r="B815">
        <v>23431.19</v>
      </c>
      <c r="C815">
        <v>2927.0770000000002</v>
      </c>
      <c r="D815">
        <v>4850.8999999999996</v>
      </c>
      <c r="E815">
        <v>19799.189999999999</v>
      </c>
      <c r="F815">
        <v>901.89</v>
      </c>
      <c r="G815">
        <v>2009.05</v>
      </c>
      <c r="H815">
        <v>8740.43</v>
      </c>
      <c r="I815">
        <v>1510.58</v>
      </c>
      <c r="J815">
        <v>3176.91</v>
      </c>
      <c r="K815">
        <v>4148.03</v>
      </c>
      <c r="L815">
        <v>3288.96</v>
      </c>
      <c r="M815">
        <v>1037.4100000000001</v>
      </c>
      <c r="N815">
        <v>278.89</v>
      </c>
      <c r="O815">
        <v>5891.21</v>
      </c>
      <c r="P815">
        <v>3902.87</v>
      </c>
      <c r="Q815">
        <v>7027.4</v>
      </c>
      <c r="R815">
        <v>20708.580000000002</v>
      </c>
      <c r="S815">
        <v>2635.69</v>
      </c>
      <c r="T815">
        <v>2838.48</v>
      </c>
      <c r="U815">
        <v>351.82</v>
      </c>
      <c r="V815">
        <v>382.43</v>
      </c>
      <c r="W815">
        <v>10162.700000000001</v>
      </c>
      <c r="X815">
        <v>1155.8382999999999</v>
      </c>
      <c r="Y815">
        <v>6545.84</v>
      </c>
      <c r="Z815">
        <v>2823.26</v>
      </c>
      <c r="AA815">
        <v>450.13589999999999</v>
      </c>
      <c r="AB815">
        <v>2560.9699999999998</v>
      </c>
      <c r="AC815">
        <v>7970.04</v>
      </c>
      <c r="AD815">
        <v>1745.8</v>
      </c>
      <c r="AE815">
        <v>1188.5</v>
      </c>
      <c r="AF815">
        <v>21378.57</v>
      </c>
      <c r="AG815">
        <v>47637.57</v>
      </c>
      <c r="AH815">
        <v>66509.710000000006</v>
      </c>
      <c r="AI815">
        <v>1241.5899999999999</v>
      </c>
      <c r="AJ815">
        <v>11476.54</v>
      </c>
      <c r="AK815">
        <v>15539.89</v>
      </c>
      <c r="AL815">
        <v>13280.08</v>
      </c>
      <c r="AM815">
        <v>68742.97</v>
      </c>
      <c r="AN815">
        <v>37901.040000000001</v>
      </c>
      <c r="AO815">
        <v>1205.25</v>
      </c>
      <c r="AP815">
        <v>6523.01</v>
      </c>
      <c r="AQ815">
        <v>31666.639999999999</v>
      </c>
    </row>
    <row r="816" spans="1:43">
      <c r="A816" t="str">
        <v>12/15/10</v>
      </c>
      <c r="B816">
        <v>22975.35</v>
      </c>
      <c r="C816">
        <v>2911.4140000000002</v>
      </c>
      <c r="D816">
        <v>4853.3999999999996</v>
      </c>
      <c r="E816">
        <v>19647.77</v>
      </c>
      <c r="F816">
        <v>902.42</v>
      </c>
      <c r="G816">
        <v>2017.48</v>
      </c>
      <c r="H816">
        <v>8756.7099999999991</v>
      </c>
      <c r="I816">
        <v>1509.1</v>
      </c>
      <c r="J816">
        <v>3147.2</v>
      </c>
      <c r="K816">
        <v>4089.75</v>
      </c>
      <c r="L816">
        <v>3297.92</v>
      </c>
      <c r="M816">
        <v>1035.47</v>
      </c>
      <c r="N816">
        <v>277.26</v>
      </c>
      <c r="O816">
        <v>5882.18</v>
      </c>
      <c r="P816">
        <v>3880.19</v>
      </c>
      <c r="Q816">
        <v>7016.37</v>
      </c>
      <c r="R816">
        <v>20410.27</v>
      </c>
      <c r="S816">
        <v>2623.03</v>
      </c>
      <c r="T816">
        <v>2830.45</v>
      </c>
      <c r="U816">
        <v>350.79</v>
      </c>
      <c r="V816">
        <v>383.42</v>
      </c>
      <c r="W816">
        <v>10009.799999999999</v>
      </c>
      <c r="X816">
        <v>1156.4000000000001</v>
      </c>
      <c r="Y816">
        <v>6560.43</v>
      </c>
      <c r="Z816">
        <v>2815.8</v>
      </c>
      <c r="AA816">
        <v>451.45170000000002</v>
      </c>
      <c r="AB816">
        <v>2569.6909999999998</v>
      </c>
      <c r="AC816">
        <v>7889.43</v>
      </c>
      <c r="AD816">
        <v>1757.71</v>
      </c>
      <c r="AE816">
        <v>1192.5</v>
      </c>
      <c r="AF816">
        <v>21283.71</v>
      </c>
      <c r="AG816">
        <v>47892.91</v>
      </c>
      <c r="AH816">
        <v>65499.199999999997</v>
      </c>
      <c r="AI816">
        <v>1235.23</v>
      </c>
      <c r="AJ816">
        <v>11457.47</v>
      </c>
      <c r="AK816">
        <v>15353.98</v>
      </c>
      <c r="AL816">
        <v>13229.07</v>
      </c>
      <c r="AM816">
        <v>67870.14</v>
      </c>
      <c r="AN816">
        <v>37676.550000000003</v>
      </c>
      <c r="AO816">
        <v>1198.7</v>
      </c>
      <c r="AP816">
        <v>6499</v>
      </c>
      <c r="AQ816">
        <v>31703.61</v>
      </c>
    </row>
    <row r="817" spans="1:43">
      <c r="A817" t="str">
        <v>12/16/10</v>
      </c>
      <c r="B817">
        <v>22668.78</v>
      </c>
      <c r="C817">
        <v>2898.1379999999999</v>
      </c>
      <c r="D817">
        <v>4868.8</v>
      </c>
      <c r="E817">
        <v>19864.849999999999</v>
      </c>
      <c r="F817">
        <v>903.84</v>
      </c>
      <c r="G817">
        <v>2009.24</v>
      </c>
      <c r="H817">
        <v>8782.2000000000007</v>
      </c>
      <c r="I817">
        <v>1497.52</v>
      </c>
      <c r="J817">
        <v>3147.67</v>
      </c>
      <c r="K817">
        <v>4039.4</v>
      </c>
      <c r="L817">
        <v>3293.78</v>
      </c>
      <c r="M817">
        <v>1029.5999999999999</v>
      </c>
      <c r="N817">
        <v>277.62</v>
      </c>
      <c r="O817">
        <v>5881.12</v>
      </c>
      <c r="P817">
        <v>3888.36</v>
      </c>
      <c r="Q817">
        <v>7024.4</v>
      </c>
      <c r="R817">
        <v>20366.62</v>
      </c>
      <c r="S817">
        <v>2615.17</v>
      </c>
      <c r="T817">
        <v>2839.32</v>
      </c>
      <c r="U817">
        <v>351.88</v>
      </c>
      <c r="V817">
        <v>384.34</v>
      </c>
      <c r="W817">
        <v>10010.299999999999</v>
      </c>
      <c r="X817">
        <v>1153.8541</v>
      </c>
      <c r="Y817">
        <v>6566.17</v>
      </c>
      <c r="Z817">
        <v>2813.65</v>
      </c>
      <c r="AA817">
        <v>450.29329999999999</v>
      </c>
      <c r="AB817">
        <v>2577.5695999999998</v>
      </c>
      <c r="AC817">
        <v>7833.63</v>
      </c>
      <c r="AD817">
        <v>1744.28</v>
      </c>
      <c r="AE817">
        <v>1199.9000000000001</v>
      </c>
      <c r="AF817">
        <v>21215.78</v>
      </c>
      <c r="AG817">
        <v>47516.86</v>
      </c>
      <c r="AH817">
        <v>64429.48</v>
      </c>
      <c r="AI817">
        <v>1242.8699999999999</v>
      </c>
      <c r="AJ817">
        <v>11499.25</v>
      </c>
      <c r="AK817">
        <v>15384.47</v>
      </c>
      <c r="AL817">
        <v>13181.23</v>
      </c>
      <c r="AM817">
        <v>67306.39</v>
      </c>
      <c r="AN817">
        <v>37832.86</v>
      </c>
      <c r="AO817">
        <v>1207.46</v>
      </c>
      <c r="AP817">
        <v>6499</v>
      </c>
      <c r="AQ817">
        <v>31703.61</v>
      </c>
    </row>
    <row r="818" spans="1:43">
      <c r="A818" t="str">
        <v>12/17/10</v>
      </c>
      <c r="B818">
        <v>22714.85</v>
      </c>
      <c r="C818">
        <v>2893.74</v>
      </c>
      <c r="D818">
        <v>4853</v>
      </c>
      <c r="E818">
        <v>19864.849999999999</v>
      </c>
      <c r="F818">
        <v>903.14</v>
      </c>
      <c r="G818">
        <v>2026.3</v>
      </c>
      <c r="H818">
        <v>8817.9</v>
      </c>
      <c r="I818">
        <v>1499.88</v>
      </c>
      <c r="J818">
        <v>3153.01</v>
      </c>
      <c r="K818">
        <v>4057.33</v>
      </c>
      <c r="L818">
        <v>3325.11</v>
      </c>
      <c r="M818">
        <v>1022.46</v>
      </c>
      <c r="N818">
        <v>275.94</v>
      </c>
      <c r="O818">
        <v>5871.75</v>
      </c>
      <c r="P818">
        <v>3867.35</v>
      </c>
      <c r="Q818">
        <v>6982.45</v>
      </c>
      <c r="R818">
        <v>20069.18</v>
      </c>
      <c r="S818">
        <v>2596.59</v>
      </c>
      <c r="T818">
        <v>2819.44</v>
      </c>
      <c r="U818">
        <v>352.05</v>
      </c>
      <c r="V818">
        <v>388.68</v>
      </c>
      <c r="W818">
        <v>9898.1</v>
      </c>
      <c r="X818">
        <v>1153.1259</v>
      </c>
      <c r="Y818">
        <v>6538.16</v>
      </c>
      <c r="Z818">
        <v>2822.84</v>
      </c>
      <c r="AA818">
        <v>455.8587</v>
      </c>
      <c r="AB818">
        <v>2569.6889999999999</v>
      </c>
      <c r="AC818">
        <v>7786.42</v>
      </c>
      <c r="AD818">
        <v>1743.87</v>
      </c>
      <c r="AE818">
        <v>1187.7</v>
      </c>
      <c r="AF818">
        <v>21218.27</v>
      </c>
      <c r="AG818">
        <v>47651.54</v>
      </c>
      <c r="AH818">
        <v>63524.18</v>
      </c>
      <c r="AI818">
        <v>1243.9100000000001</v>
      </c>
      <c r="AJ818">
        <v>11491.91</v>
      </c>
      <c r="AK818">
        <v>15379.05</v>
      </c>
      <c r="AL818">
        <v>13201.46</v>
      </c>
      <c r="AM818">
        <v>67981.22</v>
      </c>
      <c r="AN818">
        <v>37997.339999999997</v>
      </c>
      <c r="AO818">
        <v>1207.46</v>
      </c>
      <c r="AP818">
        <v>6499</v>
      </c>
      <c r="AQ818">
        <v>31631.07</v>
      </c>
    </row>
    <row r="819" spans="1:43">
      <c r="A819" t="str">
        <v>12/20/10</v>
      </c>
      <c r="B819">
        <v>22639.08</v>
      </c>
      <c r="C819">
        <v>2852.9160000000002</v>
      </c>
      <c r="D819">
        <v>4829.2</v>
      </c>
      <c r="E819">
        <v>19888.88</v>
      </c>
      <c r="F819">
        <v>898.55</v>
      </c>
      <c r="G819">
        <v>2020.28</v>
      </c>
      <c r="H819">
        <v>8768.7199999999993</v>
      </c>
      <c r="I819">
        <v>1495.88</v>
      </c>
      <c r="J819">
        <v>3132.96</v>
      </c>
      <c r="K819">
        <v>4077.06</v>
      </c>
      <c r="L819">
        <v>3299.96</v>
      </c>
      <c r="M819">
        <v>1006.51</v>
      </c>
      <c r="N819">
        <v>277.62</v>
      </c>
      <c r="O819">
        <v>5891.61</v>
      </c>
      <c r="P819">
        <v>3885.08</v>
      </c>
      <c r="Q819">
        <v>7018.6</v>
      </c>
      <c r="R819">
        <v>20373.66</v>
      </c>
      <c r="S819">
        <v>2614.85</v>
      </c>
      <c r="T819">
        <v>2834.73</v>
      </c>
      <c r="U819">
        <v>353.15</v>
      </c>
      <c r="V819">
        <v>391.81</v>
      </c>
      <c r="W819">
        <v>9996.1</v>
      </c>
      <c r="X819">
        <v>1154.1855</v>
      </c>
      <c r="Y819">
        <v>6521.25</v>
      </c>
      <c r="Z819">
        <v>2855.61</v>
      </c>
      <c r="AA819">
        <v>453.84870000000001</v>
      </c>
      <c r="AB819">
        <v>2593.0450000000001</v>
      </c>
      <c r="AC819">
        <v>7844.7</v>
      </c>
      <c r="AD819">
        <v>1739.67</v>
      </c>
      <c r="AE819">
        <v>1199.4000000000001</v>
      </c>
      <c r="AF819">
        <v>21237.46</v>
      </c>
      <c r="AG819">
        <v>47363.9</v>
      </c>
      <c r="AH819">
        <v>63501.58</v>
      </c>
      <c r="AI819">
        <v>1247.08</v>
      </c>
      <c r="AJ819">
        <v>11478.13</v>
      </c>
      <c r="AK819">
        <v>15308.76</v>
      </c>
      <c r="AL819">
        <v>13193.28</v>
      </c>
      <c r="AM819">
        <v>67263.600000000006</v>
      </c>
      <c r="AN819">
        <v>37975.480000000003</v>
      </c>
      <c r="AO819">
        <v>1215.26</v>
      </c>
      <c r="AP819">
        <v>6595.27</v>
      </c>
      <c r="AQ819">
        <v>31732.52</v>
      </c>
    </row>
    <row r="820" spans="1:43">
      <c r="A820" t="str">
        <v>12/21/10</v>
      </c>
      <c r="B820">
        <v>22993.86</v>
      </c>
      <c r="C820">
        <v>2904.1149999999998</v>
      </c>
      <c r="D820">
        <v>4862.5</v>
      </c>
      <c r="E820">
        <v>20060.32</v>
      </c>
      <c r="F820">
        <v>906.21</v>
      </c>
      <c r="G820">
        <v>2037.09</v>
      </c>
      <c r="H820">
        <v>8827.7900000000009</v>
      </c>
      <c r="I820">
        <v>1505.18</v>
      </c>
      <c r="J820">
        <v>3139.85</v>
      </c>
      <c r="K820">
        <v>4091.86</v>
      </c>
      <c r="L820">
        <v>3319.1</v>
      </c>
      <c r="M820">
        <v>1013.19</v>
      </c>
      <c r="N820">
        <v>281.01</v>
      </c>
      <c r="O820">
        <v>5951.8</v>
      </c>
      <c r="P820">
        <v>3927.49</v>
      </c>
      <c r="Q820">
        <v>7077.99</v>
      </c>
      <c r="R820">
        <v>20736.599999999999</v>
      </c>
      <c r="S820">
        <v>2631.01</v>
      </c>
      <c r="T820">
        <v>2875.56</v>
      </c>
      <c r="U820">
        <v>356.14</v>
      </c>
      <c r="V820">
        <v>398.43</v>
      </c>
      <c r="W820">
        <v>10203.4</v>
      </c>
      <c r="X820">
        <v>1166.0023000000001</v>
      </c>
      <c r="Y820">
        <v>6558.17</v>
      </c>
      <c r="Z820">
        <v>2894.55</v>
      </c>
      <c r="AA820">
        <v>455.53739999999999</v>
      </c>
      <c r="AB820">
        <v>2638.3914</v>
      </c>
      <c r="AC820">
        <v>7890.62</v>
      </c>
      <c r="AD820">
        <v>1755.79</v>
      </c>
      <c r="AE820">
        <v>1214</v>
      </c>
      <c r="AF820">
        <v>21148.37</v>
      </c>
      <c r="AG820">
        <v>47732.9</v>
      </c>
      <c r="AH820">
        <v>64819.64</v>
      </c>
      <c r="AI820">
        <v>1254.5999999999999</v>
      </c>
      <c r="AJ820">
        <v>11533.16</v>
      </c>
      <c r="AK820">
        <v>15380.06</v>
      </c>
      <c r="AL820">
        <v>13365.15</v>
      </c>
      <c r="AM820">
        <v>68214.86</v>
      </c>
      <c r="AN820">
        <v>38230.86</v>
      </c>
      <c r="AO820">
        <v>1214.42</v>
      </c>
      <c r="AP820">
        <v>6605.47</v>
      </c>
      <c r="AQ820">
        <v>32063.81</v>
      </c>
    </row>
    <row r="821" spans="1:43">
      <c r="A821" t="str">
        <v>12/22/10</v>
      </c>
      <c r="B821">
        <v>23045.19</v>
      </c>
      <c r="C821">
        <v>2877.9</v>
      </c>
      <c r="D821">
        <v>4869.6000000000004</v>
      </c>
      <c r="E821">
        <v>20015.8</v>
      </c>
      <c r="F821">
        <v>905.78</v>
      </c>
      <c r="G821">
        <v>2038.11</v>
      </c>
      <c r="H821">
        <v>8860.49</v>
      </c>
      <c r="I821">
        <v>1515.05</v>
      </c>
      <c r="J821">
        <v>3144.31</v>
      </c>
      <c r="K821">
        <v>4113.6899999999996</v>
      </c>
      <c r="L821">
        <v>3322.38</v>
      </c>
      <c r="M821">
        <v>1019.14</v>
      </c>
      <c r="N821">
        <v>280.77999999999997</v>
      </c>
      <c r="O821">
        <v>5983.49</v>
      </c>
      <c r="P821">
        <v>3919.71</v>
      </c>
      <c r="Q821">
        <v>7067.92</v>
      </c>
      <c r="R821">
        <v>20733.37</v>
      </c>
      <c r="S821">
        <v>2631.43</v>
      </c>
      <c r="T821">
        <v>2885.44</v>
      </c>
      <c r="U821">
        <v>356.17</v>
      </c>
      <c r="V821">
        <v>400.28</v>
      </c>
      <c r="W821">
        <v>10183.5</v>
      </c>
      <c r="X821">
        <v>1163.2725</v>
      </c>
      <c r="Y821">
        <v>6553.7</v>
      </c>
      <c r="Z821">
        <v>2911.44</v>
      </c>
      <c r="AA821">
        <v>453.88810000000001</v>
      </c>
      <c r="AB821">
        <v>2647.8953000000001</v>
      </c>
      <c r="AC821">
        <v>7873.13</v>
      </c>
      <c r="AD821">
        <v>1764.04</v>
      </c>
      <c r="AE821">
        <v>1223.7</v>
      </c>
      <c r="AF821">
        <v>21527.74</v>
      </c>
      <c r="AG821">
        <v>47693.24</v>
      </c>
      <c r="AH821">
        <v>65440.22</v>
      </c>
      <c r="AI821">
        <v>1258.8399999999999</v>
      </c>
      <c r="AJ821">
        <v>11559.49</v>
      </c>
      <c r="AK821">
        <v>15523.63</v>
      </c>
      <c r="AL821">
        <v>13380.7</v>
      </c>
      <c r="AM821">
        <v>68470.759999999995</v>
      </c>
      <c r="AN821">
        <v>38172.910000000003</v>
      </c>
      <c r="AO821">
        <v>1214.1099999999999</v>
      </c>
      <c r="AP821">
        <v>6609.53</v>
      </c>
      <c r="AQ821">
        <v>32058.97</v>
      </c>
    </row>
    <row r="822" spans="1:43">
      <c r="A822" t="str">
        <v>12/23/10</v>
      </c>
      <c r="B822">
        <v>22902.97</v>
      </c>
      <c r="C822">
        <v>2855.22</v>
      </c>
      <c r="D822">
        <v>4888.2</v>
      </c>
      <c r="E822">
        <v>19982.88</v>
      </c>
      <c r="F822">
        <v>905.78</v>
      </c>
      <c r="G822">
        <v>2037.53</v>
      </c>
      <c r="H822">
        <v>8898.8700000000008</v>
      </c>
      <c r="I822">
        <v>1514.48</v>
      </c>
      <c r="J822">
        <v>3137.78</v>
      </c>
      <c r="K822">
        <v>4166.04</v>
      </c>
      <c r="L822">
        <v>3333.76</v>
      </c>
      <c r="M822">
        <v>1021.27</v>
      </c>
      <c r="N822">
        <v>280.33</v>
      </c>
      <c r="O822">
        <v>5996.07</v>
      </c>
      <c r="P822">
        <v>3911.32</v>
      </c>
      <c r="Q822">
        <v>7057.69</v>
      </c>
      <c r="R822">
        <v>20774.16</v>
      </c>
      <c r="S822">
        <v>2635.89</v>
      </c>
      <c r="T822">
        <v>2881.87</v>
      </c>
      <c r="U822">
        <v>356.21</v>
      </c>
      <c r="V822">
        <v>400.37</v>
      </c>
      <c r="W822">
        <v>10106.9</v>
      </c>
      <c r="X822">
        <v>1160.5459000000001</v>
      </c>
      <c r="Y822">
        <v>6599.43</v>
      </c>
      <c r="Z822">
        <v>2884.89</v>
      </c>
      <c r="AA822">
        <v>459.30160000000001</v>
      </c>
      <c r="AB822">
        <v>2646.7440999999999</v>
      </c>
      <c r="AC822">
        <v>7854.84</v>
      </c>
      <c r="AD822">
        <v>1765.51</v>
      </c>
      <c r="AE822">
        <v>1223.3</v>
      </c>
      <c r="AF822">
        <v>21446.58</v>
      </c>
      <c r="AG822">
        <v>47718.8</v>
      </c>
      <c r="AH822">
        <v>66218.98</v>
      </c>
      <c r="AI822">
        <v>1256.77</v>
      </c>
      <c r="AJ822">
        <v>11573.49</v>
      </c>
      <c r="AK822">
        <v>15617.79</v>
      </c>
      <c r="AL822">
        <v>13371.2</v>
      </c>
      <c r="AM822">
        <v>68485.960000000006</v>
      </c>
      <c r="AN822">
        <v>38131.47</v>
      </c>
      <c r="AO822">
        <v>1206.1099999999999</v>
      </c>
      <c r="AP822">
        <v>6609.53</v>
      </c>
      <c r="AQ822">
        <v>32127.31</v>
      </c>
    </row>
    <row r="823" spans="1:43">
      <c r="A823" t="str">
        <v>12/24/10</v>
      </c>
      <c r="B823">
        <v>22833.8</v>
      </c>
      <c r="C823">
        <v>2835.1570000000002</v>
      </c>
      <c r="D823">
        <v>4868.3</v>
      </c>
      <c r="E823">
        <v>20073.66</v>
      </c>
      <c r="F823">
        <v>901.66</v>
      </c>
      <c r="G823">
        <v>2029.6</v>
      </c>
      <c r="H823">
        <v>8861.1</v>
      </c>
      <c r="I823">
        <v>1511.58</v>
      </c>
      <c r="J823">
        <v>3143.8</v>
      </c>
      <c r="K823">
        <v>4166.04</v>
      </c>
      <c r="L823">
        <v>3329.21</v>
      </c>
      <c r="M823">
        <v>1021.99</v>
      </c>
      <c r="N823">
        <v>279.97000000000003</v>
      </c>
      <c r="O823">
        <v>6008.92</v>
      </c>
      <c r="P823">
        <v>3900.39</v>
      </c>
      <c r="Q823">
        <v>7057.69</v>
      </c>
      <c r="R823">
        <v>20774.16</v>
      </c>
      <c r="S823">
        <v>2625.84</v>
      </c>
      <c r="T823">
        <v>2876.7</v>
      </c>
      <c r="U823">
        <v>355.92</v>
      </c>
      <c r="V823">
        <v>400.37</v>
      </c>
      <c r="W823">
        <v>10106.9</v>
      </c>
      <c r="X823">
        <v>1160.5459000000001</v>
      </c>
      <c r="Y823">
        <v>6599.43</v>
      </c>
      <c r="Z823">
        <v>2884.89</v>
      </c>
      <c r="AA823">
        <v>459.30160000000001</v>
      </c>
      <c r="AB823">
        <v>2646.7440999999999</v>
      </c>
      <c r="AC823">
        <v>7858.04</v>
      </c>
      <c r="AD823">
        <v>1769.57</v>
      </c>
      <c r="AE823">
        <v>1223.3</v>
      </c>
      <c r="AF823">
        <v>21446.58</v>
      </c>
      <c r="AG823">
        <v>47718.8</v>
      </c>
      <c r="AH823">
        <v>66267.34</v>
      </c>
      <c r="AI823">
        <v>1256.77</v>
      </c>
      <c r="AJ823">
        <v>11573.49</v>
      </c>
      <c r="AK823">
        <v>15669.17</v>
      </c>
      <c r="AL823">
        <v>13383.16</v>
      </c>
      <c r="AM823">
        <v>68485.960000000006</v>
      </c>
      <c r="AN823">
        <v>38081.07</v>
      </c>
      <c r="AO823">
        <v>1206.1099999999999</v>
      </c>
      <c r="AP823">
        <v>6609.53</v>
      </c>
      <c r="AQ823">
        <v>32037.06</v>
      </c>
    </row>
    <row r="824" spans="1:43">
      <c r="A824" t="str">
        <v>12/28/10</v>
      </c>
      <c r="B824">
        <v>22621.73</v>
      </c>
      <c r="C824">
        <v>2732.99</v>
      </c>
      <c r="D824">
        <v>4868.3</v>
      </c>
      <c r="E824">
        <v>20025.419999999998</v>
      </c>
      <c r="F824">
        <v>902.83</v>
      </c>
      <c r="G824">
        <v>2033.32</v>
      </c>
      <c r="H824">
        <v>8870.76</v>
      </c>
      <c r="I824">
        <v>1517.44</v>
      </c>
      <c r="J824">
        <v>3183.7</v>
      </c>
      <c r="K824">
        <v>4163.99</v>
      </c>
      <c r="L824">
        <v>3329.21</v>
      </c>
      <c r="M824">
        <v>1028.33</v>
      </c>
      <c r="N824">
        <v>276.97000000000003</v>
      </c>
      <c r="O824">
        <v>6008.92</v>
      </c>
      <c r="P824">
        <v>3858.72</v>
      </c>
      <c r="Q824">
        <v>6972.1</v>
      </c>
      <c r="R824">
        <v>20448.48</v>
      </c>
      <c r="S824">
        <v>2592.31</v>
      </c>
      <c r="T824">
        <v>2876.7</v>
      </c>
      <c r="U824">
        <v>356.69</v>
      </c>
      <c r="V824">
        <v>402.2</v>
      </c>
      <c r="W824">
        <v>9903.5</v>
      </c>
      <c r="X824">
        <v>1159.7994000000001</v>
      </c>
      <c r="Y824">
        <v>6569.06</v>
      </c>
      <c r="Z824">
        <v>2907.77</v>
      </c>
      <c r="AA824">
        <v>460.09570000000002</v>
      </c>
      <c r="AB824">
        <v>2638.5713000000001</v>
      </c>
      <c r="AC824">
        <v>7749.41</v>
      </c>
      <c r="AD824">
        <v>1769.41</v>
      </c>
      <c r="AE824">
        <v>1219.9000000000001</v>
      </c>
      <c r="AF824">
        <v>21459.94</v>
      </c>
      <c r="AG824">
        <v>47422.73</v>
      </c>
      <c r="AH824">
        <v>66441.929999999993</v>
      </c>
      <c r="AI824">
        <v>1258.51</v>
      </c>
      <c r="AJ824">
        <v>11575.54</v>
      </c>
      <c r="AK824">
        <v>15660.89</v>
      </c>
      <c r="AL824">
        <v>13383.16</v>
      </c>
      <c r="AM824">
        <v>68040.94</v>
      </c>
      <c r="AN824">
        <v>38147.51</v>
      </c>
      <c r="AO824">
        <v>1206.82</v>
      </c>
      <c r="AP824">
        <v>6616.9</v>
      </c>
      <c r="AQ824">
        <v>32012.31</v>
      </c>
    </row>
    <row r="825" spans="1:43">
      <c r="A825" t="str">
        <v>12/29/10</v>
      </c>
      <c r="B825">
        <v>22969.3</v>
      </c>
      <c r="C825">
        <v>2751.527</v>
      </c>
      <c r="D825">
        <v>4871.6000000000004</v>
      </c>
      <c r="E825">
        <v>20256.03</v>
      </c>
      <c r="F825">
        <v>908.01</v>
      </c>
      <c r="G825">
        <v>2043.49</v>
      </c>
      <c r="H825">
        <v>8866.35</v>
      </c>
      <c r="I825">
        <v>1524.34</v>
      </c>
      <c r="J825">
        <v>3207.91</v>
      </c>
      <c r="K825">
        <v>4199.3100000000004</v>
      </c>
      <c r="L825">
        <v>3325.62</v>
      </c>
      <c r="M825">
        <v>1034.5899999999999</v>
      </c>
      <c r="N825">
        <v>278.47000000000003</v>
      </c>
      <c r="O825">
        <v>5996.36</v>
      </c>
      <c r="P825">
        <v>3890.65</v>
      </c>
      <c r="Q825">
        <v>6995.47</v>
      </c>
      <c r="R825">
        <v>20471.009999999998</v>
      </c>
      <c r="S825">
        <v>2611.4499999999998</v>
      </c>
      <c r="T825">
        <v>2886.93</v>
      </c>
      <c r="U825">
        <v>358.32</v>
      </c>
      <c r="V825">
        <v>402.22</v>
      </c>
      <c r="W825">
        <v>9981.5</v>
      </c>
      <c r="X825">
        <v>1165.1112000000001</v>
      </c>
      <c r="Y825">
        <v>6566.65</v>
      </c>
      <c r="Z825">
        <v>2941.63</v>
      </c>
      <c r="AA825">
        <v>459.67919999999998</v>
      </c>
      <c r="AB825">
        <v>2645.3627999999999</v>
      </c>
      <c r="AC825">
        <v>7763.28</v>
      </c>
      <c r="AD825">
        <v>1767.82</v>
      </c>
      <c r="AE825">
        <v>1234.9000000000001</v>
      </c>
      <c r="AF825">
        <v>21453.599999999999</v>
      </c>
      <c r="AG825">
        <v>47911.46</v>
      </c>
      <c r="AH825">
        <v>66719.67</v>
      </c>
      <c r="AI825">
        <v>1259.78</v>
      </c>
      <c r="AJ825">
        <v>11585.38</v>
      </c>
      <c r="AK825">
        <v>15542.77</v>
      </c>
      <c r="AL825">
        <v>13449.17</v>
      </c>
      <c r="AM825">
        <v>68952.42</v>
      </c>
      <c r="AN825">
        <v>38230.199999999997</v>
      </c>
      <c r="AO825">
        <v>1228.52</v>
      </c>
      <c r="AP825">
        <v>6620.75</v>
      </c>
      <c r="AQ825">
        <v>32123.4</v>
      </c>
    </row>
    <row r="826" spans="1:43">
      <c r="A826" t="str">
        <v>12/30/10</v>
      </c>
      <c r="B826">
        <v>22999.34</v>
      </c>
      <c r="C826">
        <v>2759.5749999999998</v>
      </c>
      <c r="D826">
        <v>4886.7</v>
      </c>
      <c r="E826">
        <v>20389.07</v>
      </c>
      <c r="F826">
        <v>898.8</v>
      </c>
      <c r="G826">
        <v>2051</v>
      </c>
      <c r="H826">
        <v>8907.91</v>
      </c>
      <c r="I826">
        <v>1518.91</v>
      </c>
      <c r="J826">
        <v>3212.46</v>
      </c>
      <c r="K826">
        <v>4201.1400000000003</v>
      </c>
      <c r="L826">
        <v>3334.27</v>
      </c>
      <c r="M826">
        <v>1032.76</v>
      </c>
      <c r="N826">
        <v>275.64999999999998</v>
      </c>
      <c r="O826">
        <v>5971.01</v>
      </c>
      <c r="P826">
        <v>3850.76</v>
      </c>
      <c r="Q826">
        <v>6914.19</v>
      </c>
      <c r="R826">
        <v>20173.29</v>
      </c>
      <c r="S826">
        <v>2590.67</v>
      </c>
      <c r="T826">
        <v>2878.16</v>
      </c>
      <c r="U826">
        <v>356.36</v>
      </c>
      <c r="V826">
        <v>400.4</v>
      </c>
      <c r="W826">
        <v>9859.1</v>
      </c>
      <c r="X826">
        <v>1155.5741</v>
      </c>
      <c r="Y826">
        <v>6436.04</v>
      </c>
      <c r="Z826">
        <v>2904.47</v>
      </c>
      <c r="AA826">
        <v>457.57729999999998</v>
      </c>
      <c r="AB826">
        <v>2628.4816999999998</v>
      </c>
      <c r="AC826">
        <v>7652.78</v>
      </c>
      <c r="AD826">
        <v>1770.28</v>
      </c>
      <c r="AE826">
        <v>1224.8</v>
      </c>
      <c r="AF826">
        <v>21296.46</v>
      </c>
      <c r="AG826">
        <v>47700.76</v>
      </c>
      <c r="AH826">
        <v>66822.14</v>
      </c>
      <c r="AI826">
        <v>1257.8800000000001</v>
      </c>
      <c r="AJ826">
        <v>11569.71</v>
      </c>
      <c r="AK826">
        <v>15496.77</v>
      </c>
      <c r="AL826">
        <v>13434.41</v>
      </c>
      <c r="AM826">
        <v>69304.81</v>
      </c>
      <c r="AN826">
        <v>38243.14</v>
      </c>
      <c r="AO826">
        <v>1224</v>
      </c>
      <c r="AP826">
        <v>6620.75</v>
      </c>
      <c r="AQ826">
        <v>32210.04</v>
      </c>
    </row>
    <row r="827" spans="1:43">
      <c r="A827" t="str">
        <v>12/31/10</v>
      </c>
      <c r="B827">
        <v>23035.45</v>
      </c>
      <c r="C827">
        <v>2808.0770000000002</v>
      </c>
      <c r="D827">
        <v>4846.8999999999996</v>
      </c>
      <c r="E827">
        <v>20509.09</v>
      </c>
      <c r="F827">
        <v>898.8</v>
      </c>
      <c r="G827">
        <v>2051</v>
      </c>
      <c r="H827">
        <v>8972.5</v>
      </c>
      <c r="I827">
        <v>1518.91</v>
      </c>
      <c r="J827">
        <v>3190.04</v>
      </c>
      <c r="K827">
        <v>4201.1400000000003</v>
      </c>
      <c r="L827">
        <v>3309.03</v>
      </c>
      <c r="M827">
        <v>1032.76</v>
      </c>
      <c r="N827">
        <v>274.45</v>
      </c>
      <c r="O827">
        <v>5899.94</v>
      </c>
      <c r="P827">
        <v>3804.78</v>
      </c>
      <c r="Q827">
        <v>6914.19</v>
      </c>
      <c r="R827">
        <v>20173.29</v>
      </c>
      <c r="S827">
        <v>2578.6</v>
      </c>
      <c r="T827">
        <v>2885.1</v>
      </c>
      <c r="U827">
        <v>354.57</v>
      </c>
      <c r="V827">
        <v>400.4</v>
      </c>
      <c r="W827">
        <v>9859.1</v>
      </c>
      <c r="X827">
        <v>1155.5741</v>
      </c>
      <c r="Y827">
        <v>6436.04</v>
      </c>
      <c r="Z827">
        <v>2904.47</v>
      </c>
      <c r="AA827">
        <v>457.57729999999998</v>
      </c>
      <c r="AB827">
        <v>2628.4816999999998</v>
      </c>
      <c r="AC827">
        <v>7588.31</v>
      </c>
      <c r="AD827">
        <v>1770.28</v>
      </c>
      <c r="AE827">
        <v>1224.8</v>
      </c>
      <c r="AF827">
        <v>21327.07</v>
      </c>
      <c r="AG827">
        <v>47489.91</v>
      </c>
      <c r="AH827">
        <v>66004.479999999996</v>
      </c>
      <c r="AI827">
        <v>1257.636</v>
      </c>
      <c r="AJ827">
        <v>11577.511</v>
      </c>
      <c r="AK827">
        <v>15496.77</v>
      </c>
      <c r="AL827">
        <v>13443.22</v>
      </c>
      <c r="AM827">
        <v>69304.81</v>
      </c>
      <c r="AN827">
        <v>38550.79</v>
      </c>
      <c r="AO827">
        <v>1224</v>
      </c>
      <c r="AP827">
        <v>6620.75</v>
      </c>
      <c r="AQ827">
        <v>32118.89</v>
      </c>
    </row>
    <row r="828" spans="1:43">
      <c r="A828" t="str">
        <v>1/03/11</v>
      </c>
      <c r="B828">
        <v>23436.05</v>
      </c>
      <c r="C828">
        <v>2808.0770000000002</v>
      </c>
      <c r="D828">
        <v>4846.8999999999996</v>
      </c>
      <c r="E828">
        <v>20561.05</v>
      </c>
      <c r="F828">
        <v>898.8</v>
      </c>
      <c r="G828">
        <v>2070.08</v>
      </c>
      <c r="H828">
        <v>9025.2999999999993</v>
      </c>
      <c r="I828">
        <v>1533.42</v>
      </c>
      <c r="J828">
        <v>3235.77</v>
      </c>
      <c r="K828">
        <v>4215.21</v>
      </c>
      <c r="L828">
        <v>3309.03</v>
      </c>
      <c r="M828">
        <v>1032.76</v>
      </c>
      <c r="N828">
        <v>278.75</v>
      </c>
      <c r="O828">
        <v>5899.94</v>
      </c>
      <c r="P828">
        <v>3900.86</v>
      </c>
      <c r="Q828">
        <v>6989.74</v>
      </c>
      <c r="R828">
        <v>20436.28</v>
      </c>
      <c r="S828">
        <v>2631.84</v>
      </c>
      <c r="T828">
        <v>2885.1</v>
      </c>
      <c r="U828">
        <v>359.86</v>
      </c>
      <c r="V828">
        <v>403.99</v>
      </c>
      <c r="W828">
        <v>9888.2999999999993</v>
      </c>
      <c r="X828">
        <v>1176.8453</v>
      </c>
      <c r="Y828">
        <v>6493.88</v>
      </c>
      <c r="Z828">
        <v>2951.88</v>
      </c>
      <c r="AA828">
        <v>461.88569999999999</v>
      </c>
      <c r="AB828">
        <v>2679.92</v>
      </c>
      <c r="AC828">
        <v>7704.29</v>
      </c>
      <c r="AD828">
        <v>1770.28</v>
      </c>
      <c r="AE828">
        <v>1243.4000000000001</v>
      </c>
      <c r="AF828">
        <v>21745.86</v>
      </c>
      <c r="AG828">
        <v>48004.74</v>
      </c>
      <c r="AH828">
        <v>67607.899999999994</v>
      </c>
      <c r="AI828">
        <v>1271.8699999999999</v>
      </c>
      <c r="AJ828">
        <v>11670.749</v>
      </c>
      <c r="AK828">
        <v>15368.27</v>
      </c>
      <c r="AL828">
        <v>13443.22</v>
      </c>
      <c r="AM828">
        <v>69962.320000000007</v>
      </c>
      <c r="AN828">
        <v>38605.800000000003</v>
      </c>
      <c r="AO828">
        <v>1235.44</v>
      </c>
      <c r="AP828">
        <v>6676.66</v>
      </c>
      <c r="AQ828">
        <v>32308.11</v>
      </c>
    </row>
    <row r="829" spans="1:43">
      <c r="A829" t="str">
        <v>1/04/11</v>
      </c>
      <c r="B829">
        <v>23668.48</v>
      </c>
      <c r="C829">
        <v>2852.6480000000001</v>
      </c>
      <c r="D829">
        <v>4849.5</v>
      </c>
      <c r="E829">
        <v>20498.72</v>
      </c>
      <c r="F829">
        <v>911.8</v>
      </c>
      <c r="G829">
        <v>2085.14</v>
      </c>
      <c r="H829">
        <v>8997.19</v>
      </c>
      <c r="I829">
        <v>1551.89</v>
      </c>
      <c r="J829">
        <v>3250.29</v>
      </c>
      <c r="K829">
        <v>4218.7299999999996</v>
      </c>
      <c r="L829">
        <v>3309.03</v>
      </c>
      <c r="M829">
        <v>1042.4100000000001</v>
      </c>
      <c r="N829">
        <v>279.05</v>
      </c>
      <c r="O829">
        <v>6013.87</v>
      </c>
      <c r="P829">
        <v>3916.03</v>
      </c>
      <c r="Q829">
        <v>6975.35</v>
      </c>
      <c r="R829">
        <v>20547.03</v>
      </c>
      <c r="S829">
        <v>2647.86</v>
      </c>
      <c r="T829">
        <v>2885.92</v>
      </c>
      <c r="U829">
        <v>358.86</v>
      </c>
      <c r="V829">
        <v>399.89</v>
      </c>
      <c r="W829">
        <v>9888.4</v>
      </c>
      <c r="X829">
        <v>1165.8774000000001</v>
      </c>
      <c r="Y829">
        <v>6494.31</v>
      </c>
      <c r="Z829">
        <v>2937.91</v>
      </c>
      <c r="AA829">
        <v>467.9665</v>
      </c>
      <c r="AB829">
        <v>2664.6309000000001</v>
      </c>
      <c r="AC829">
        <v>7781.22</v>
      </c>
      <c r="AD829">
        <v>1770.28</v>
      </c>
      <c r="AE829">
        <v>1254.2</v>
      </c>
      <c r="AF829">
        <v>21945.9</v>
      </c>
      <c r="AG829">
        <v>47616.84</v>
      </c>
      <c r="AH829">
        <v>68221.86</v>
      </c>
      <c r="AI829">
        <v>1270.2</v>
      </c>
      <c r="AJ829">
        <v>11691.18</v>
      </c>
      <c r="AK829">
        <v>15366.95</v>
      </c>
      <c r="AL829">
        <v>13402.31</v>
      </c>
      <c r="AM829">
        <v>70317.789999999994</v>
      </c>
      <c r="AN829">
        <v>38542.160000000003</v>
      </c>
      <c r="AO829">
        <v>1235.55</v>
      </c>
      <c r="AP829">
        <v>6699.96</v>
      </c>
      <c r="AQ829">
        <v>32427.4</v>
      </c>
    </row>
    <row r="830" spans="1:43">
      <c r="A830" t="str">
        <v>1/05/11</v>
      </c>
      <c r="B830">
        <v>23757.82</v>
      </c>
      <c r="C830">
        <v>2838.5929999999998</v>
      </c>
      <c r="D830">
        <v>4820.8999999999996</v>
      </c>
      <c r="E830">
        <v>20301.099999999999</v>
      </c>
      <c r="F830">
        <v>911.69</v>
      </c>
      <c r="G830">
        <v>2082.5500000000002</v>
      </c>
      <c r="H830">
        <v>8846.31</v>
      </c>
      <c r="I830">
        <v>1566.17</v>
      </c>
      <c r="J830">
        <v>3254.25</v>
      </c>
      <c r="K830">
        <v>4212.9799999999996</v>
      </c>
      <c r="L830">
        <v>3324.99</v>
      </c>
      <c r="M830">
        <v>1050.78</v>
      </c>
      <c r="N830">
        <v>277.75</v>
      </c>
      <c r="O830">
        <v>6043.86</v>
      </c>
      <c r="P830">
        <v>3904.61</v>
      </c>
      <c r="Q830">
        <v>6939.82</v>
      </c>
      <c r="R830">
        <v>20551.580000000002</v>
      </c>
      <c r="S830">
        <v>2631.57</v>
      </c>
      <c r="T830">
        <v>2869.84</v>
      </c>
      <c r="U830">
        <v>357.28</v>
      </c>
      <c r="V830">
        <v>401.97</v>
      </c>
      <c r="W830">
        <v>9801.4</v>
      </c>
      <c r="X830">
        <v>1151.7997</v>
      </c>
      <c r="Y830">
        <v>6519.25</v>
      </c>
      <c r="Z830">
        <v>2879.93</v>
      </c>
      <c r="AA830">
        <v>468.39460000000003</v>
      </c>
      <c r="AB830">
        <v>2651.0990000000002</v>
      </c>
      <c r="AC830">
        <v>7728.42</v>
      </c>
      <c r="AD830">
        <v>1770.28</v>
      </c>
      <c r="AE830">
        <v>1242.5999999999999</v>
      </c>
      <c r="AF830">
        <v>22117.59</v>
      </c>
      <c r="AG830">
        <v>47075.74</v>
      </c>
      <c r="AH830">
        <v>68828.960000000006</v>
      </c>
      <c r="AI830">
        <v>1276.56</v>
      </c>
      <c r="AJ830">
        <v>11722.891</v>
      </c>
      <c r="AK830">
        <v>15255.57</v>
      </c>
      <c r="AL830">
        <v>13395.99</v>
      </c>
      <c r="AM830">
        <v>71091.03</v>
      </c>
      <c r="AN830">
        <v>38696.239999999998</v>
      </c>
      <c r="AO830">
        <v>1235.01</v>
      </c>
      <c r="AP830">
        <v>6696.55</v>
      </c>
      <c r="AQ830">
        <v>32010.53</v>
      </c>
    </row>
    <row r="831" spans="1:43">
      <c r="A831" t="str">
        <v>1/06/11</v>
      </c>
      <c r="B831">
        <v>23786.3</v>
      </c>
      <c r="C831">
        <v>2824.1970000000001</v>
      </c>
      <c r="D831">
        <v>4831.1000000000004</v>
      </c>
      <c r="E831">
        <v>20184.740000000002</v>
      </c>
      <c r="F831">
        <v>924.51</v>
      </c>
      <c r="G831">
        <v>2077.61</v>
      </c>
      <c r="H831">
        <v>8883.2099999999991</v>
      </c>
      <c r="I831">
        <v>1568.37</v>
      </c>
      <c r="J831">
        <v>3279.7</v>
      </c>
      <c r="K831">
        <v>4217.25</v>
      </c>
      <c r="L831">
        <v>3326.71</v>
      </c>
      <c r="M831">
        <v>1050.98</v>
      </c>
      <c r="N831">
        <v>278</v>
      </c>
      <c r="O831">
        <v>6019.51</v>
      </c>
      <c r="P831">
        <v>3904.42</v>
      </c>
      <c r="Q831">
        <v>6981.39</v>
      </c>
      <c r="R831">
        <v>20637.39</v>
      </c>
      <c r="S831">
        <v>2625.44</v>
      </c>
      <c r="T831">
        <v>2865.83</v>
      </c>
      <c r="U831">
        <v>356.89</v>
      </c>
      <c r="V831">
        <v>401.8</v>
      </c>
      <c r="W831">
        <v>9702.7000000000007</v>
      </c>
      <c r="X831">
        <v>1151.7997</v>
      </c>
      <c r="Y831">
        <v>6532.84</v>
      </c>
      <c r="Z831">
        <v>2879.93</v>
      </c>
      <c r="AA831">
        <v>470.72359999999998</v>
      </c>
      <c r="AB831">
        <v>2651.0990000000002</v>
      </c>
      <c r="AC831">
        <v>7634.82</v>
      </c>
      <c r="AD831">
        <v>1770.28</v>
      </c>
      <c r="AE831">
        <v>1253.0999999999999</v>
      </c>
      <c r="AF831">
        <v>22446.78</v>
      </c>
      <c r="AG831">
        <v>47075.74</v>
      </c>
      <c r="AH831">
        <v>69311.23</v>
      </c>
      <c r="AI831">
        <v>1273.8499999999999</v>
      </c>
      <c r="AJ831">
        <v>11697.31</v>
      </c>
      <c r="AK831">
        <v>15009.35</v>
      </c>
      <c r="AL831">
        <v>13311.67</v>
      </c>
      <c r="AM831">
        <v>70578.83</v>
      </c>
      <c r="AN831">
        <v>38589.67</v>
      </c>
      <c r="AO831">
        <v>1238.8699999999999</v>
      </c>
      <c r="AP831">
        <v>6696.55</v>
      </c>
      <c r="AQ831">
        <v>32115.88</v>
      </c>
    </row>
    <row r="832" spans="1:43">
      <c r="A832" t="str">
        <v>1/07/11</v>
      </c>
      <c r="B832">
        <v>23686.63</v>
      </c>
      <c r="C832">
        <v>2838.8009999999999</v>
      </c>
      <c r="D832">
        <v>4812</v>
      </c>
      <c r="E832">
        <v>19691.810000000001</v>
      </c>
      <c r="F832">
        <v>926.42</v>
      </c>
      <c r="G832">
        <v>2086.1999999999998</v>
      </c>
      <c r="H832">
        <v>8782.7199999999993</v>
      </c>
      <c r="I832">
        <v>1572.21</v>
      </c>
      <c r="J832">
        <v>3261.35</v>
      </c>
      <c r="K832">
        <v>4202.5200000000004</v>
      </c>
      <c r="L832">
        <v>3317.94</v>
      </c>
      <c r="M832">
        <v>1036.45</v>
      </c>
      <c r="N832">
        <v>276.25</v>
      </c>
      <c r="O832">
        <v>5984.33</v>
      </c>
      <c r="P832">
        <v>3865.58</v>
      </c>
      <c r="Q832">
        <v>6947.84</v>
      </c>
      <c r="R832">
        <v>20542.060000000001</v>
      </c>
      <c r="S832">
        <v>2605.15</v>
      </c>
      <c r="T832">
        <v>2870.84</v>
      </c>
      <c r="U832">
        <v>356.44</v>
      </c>
      <c r="V832">
        <v>400.59</v>
      </c>
      <c r="W832">
        <v>9560.7000000000007</v>
      </c>
      <c r="X832">
        <v>1159.4543000000001</v>
      </c>
      <c r="Y832">
        <v>6497.64</v>
      </c>
      <c r="Z832">
        <v>2897.78</v>
      </c>
      <c r="AA832">
        <v>465.5625</v>
      </c>
      <c r="AB832">
        <v>2665.1493999999998</v>
      </c>
      <c r="AC832">
        <v>7404.21</v>
      </c>
      <c r="AD832">
        <v>1770.28</v>
      </c>
      <c r="AE832">
        <v>1243.3</v>
      </c>
      <c r="AF832">
        <v>22271.24</v>
      </c>
      <c r="AG832">
        <v>46850.41</v>
      </c>
      <c r="AH832">
        <v>68770.289999999994</v>
      </c>
      <c r="AI832">
        <v>1271.5</v>
      </c>
      <c r="AJ832">
        <v>11674.76</v>
      </c>
      <c r="AK832">
        <v>15099.54</v>
      </c>
      <c r="AL832">
        <v>13272.3</v>
      </c>
      <c r="AM832">
        <v>70057.2</v>
      </c>
      <c r="AN832">
        <v>38600.86</v>
      </c>
      <c r="AO832">
        <v>1238.8699999999999</v>
      </c>
      <c r="AP832">
        <v>6696.55</v>
      </c>
      <c r="AQ832">
        <v>31929.72</v>
      </c>
    </row>
    <row r="833" spans="1:43">
      <c r="A833" t="str">
        <v>1/10/11</v>
      </c>
      <c r="B833">
        <v>23527.26</v>
      </c>
      <c r="C833">
        <v>2791.8090000000002</v>
      </c>
      <c r="D833">
        <v>4818.7</v>
      </c>
      <c r="E833">
        <v>19224.12</v>
      </c>
      <c r="F833">
        <v>926.42</v>
      </c>
      <c r="G833">
        <v>2080.81</v>
      </c>
      <c r="H833">
        <v>8817.8799999999992</v>
      </c>
      <c r="I833">
        <v>1563.52</v>
      </c>
      <c r="J833">
        <v>3229.27</v>
      </c>
      <c r="K833">
        <v>4112.58</v>
      </c>
      <c r="L833">
        <v>3324.07</v>
      </c>
      <c r="M833">
        <v>1018.03</v>
      </c>
      <c r="N833">
        <v>272.04000000000002</v>
      </c>
      <c r="O833">
        <v>5956.3</v>
      </c>
      <c r="P833">
        <v>3802.03</v>
      </c>
      <c r="Q833">
        <v>6857.06</v>
      </c>
      <c r="R833">
        <v>20058.18</v>
      </c>
      <c r="S833">
        <v>2555.19</v>
      </c>
      <c r="T833">
        <v>2864.39</v>
      </c>
      <c r="U833">
        <v>354.21</v>
      </c>
      <c r="V833">
        <v>399.72</v>
      </c>
      <c r="W833">
        <v>9437.7999999999993</v>
      </c>
      <c r="X833">
        <v>1152.6089999999999</v>
      </c>
      <c r="Y833">
        <v>6446.32</v>
      </c>
      <c r="Z833">
        <v>2831.82</v>
      </c>
      <c r="AA833">
        <v>468.30529999999999</v>
      </c>
      <c r="AB833">
        <v>2613.0585999999998</v>
      </c>
      <c r="AC833">
        <v>7285.87</v>
      </c>
      <c r="AD833">
        <v>1770.28</v>
      </c>
      <c r="AE833">
        <v>1214.8</v>
      </c>
      <c r="AF833">
        <v>22153.63</v>
      </c>
      <c r="AG833">
        <v>46416.3</v>
      </c>
      <c r="AH833">
        <v>67874.679999999993</v>
      </c>
      <c r="AI833">
        <v>1269.75</v>
      </c>
      <c r="AJ833">
        <v>11637.45</v>
      </c>
      <c r="AK833">
        <v>15099.54</v>
      </c>
      <c r="AL833">
        <v>13245.12</v>
      </c>
      <c r="AM833">
        <v>70127.039999999994</v>
      </c>
      <c r="AN833">
        <v>38378.160000000003</v>
      </c>
      <c r="AO833">
        <v>1226.27</v>
      </c>
      <c r="AP833">
        <v>6668.13</v>
      </c>
      <c r="AQ833">
        <v>31698.49</v>
      </c>
    </row>
    <row r="834" spans="1:43">
      <c r="A834" t="str">
        <v>1/11/11</v>
      </c>
      <c r="B834">
        <v>23760.34</v>
      </c>
      <c r="C834">
        <v>2804.0466000000001</v>
      </c>
      <c r="D834">
        <v>4814.8999999999996</v>
      </c>
      <c r="E834">
        <v>19196.34</v>
      </c>
      <c r="F834">
        <v>926.94</v>
      </c>
      <c r="G834">
        <v>2088.3200000000002</v>
      </c>
      <c r="H834">
        <v>8931.36</v>
      </c>
      <c r="I834">
        <v>1562.94</v>
      </c>
      <c r="J834">
        <v>3241.49</v>
      </c>
      <c r="K834">
        <v>4032.37</v>
      </c>
      <c r="L834">
        <v>3329.76</v>
      </c>
      <c r="M834">
        <v>1013.39</v>
      </c>
      <c r="N834">
        <v>276</v>
      </c>
      <c r="O834">
        <v>6014.03</v>
      </c>
      <c r="P834">
        <v>3861.92</v>
      </c>
      <c r="Q834">
        <v>6941.57</v>
      </c>
      <c r="R834">
        <v>20339.05</v>
      </c>
      <c r="S834">
        <v>2579.6999999999998</v>
      </c>
      <c r="T834">
        <v>2906.34</v>
      </c>
      <c r="U834">
        <v>358.3</v>
      </c>
      <c r="V834">
        <v>404.54</v>
      </c>
      <c r="W834">
        <v>9582.1</v>
      </c>
      <c r="X834">
        <v>1174.3647000000001</v>
      </c>
      <c r="Y834">
        <v>6534.84</v>
      </c>
      <c r="Z834">
        <v>2868.36</v>
      </c>
      <c r="AA834">
        <v>472.62689999999998</v>
      </c>
      <c r="AB834">
        <v>2663.1685000000002</v>
      </c>
      <c r="AC834">
        <v>7460.62</v>
      </c>
      <c r="AD834">
        <v>1802.23</v>
      </c>
      <c r="AE834">
        <v>1229.9000000000001</v>
      </c>
      <c r="AF834">
        <v>22260.32</v>
      </c>
      <c r="AG834">
        <v>46678.96</v>
      </c>
      <c r="AH834">
        <v>67668.960000000006</v>
      </c>
      <c r="AI834">
        <v>1274.48</v>
      </c>
      <c r="AJ834">
        <v>11671.88</v>
      </c>
      <c r="AK834">
        <v>15000.92</v>
      </c>
      <c r="AL834">
        <v>13401.05</v>
      </c>
      <c r="AM834">
        <v>70423.44</v>
      </c>
      <c r="AN834">
        <v>38028.81</v>
      </c>
      <c r="AO834">
        <v>1241.05</v>
      </c>
      <c r="AP834">
        <v>6701.28</v>
      </c>
      <c r="AQ834">
        <v>32162.15</v>
      </c>
    </row>
    <row r="835" spans="1:43">
      <c r="A835" t="str">
        <v>1/12/11</v>
      </c>
      <c r="B835">
        <v>24125.61</v>
      </c>
      <c r="C835">
        <v>2821.3051999999998</v>
      </c>
      <c r="D835">
        <v>4831.8999999999996</v>
      </c>
      <c r="E835">
        <v>19534.099999999999</v>
      </c>
      <c r="F835">
        <v>929.64</v>
      </c>
      <c r="G835">
        <v>2094.9499999999998</v>
      </c>
      <c r="H835">
        <v>8965</v>
      </c>
      <c r="I835">
        <v>1566.49</v>
      </c>
      <c r="J835">
        <v>3244.94</v>
      </c>
      <c r="K835">
        <v>4037.23</v>
      </c>
      <c r="L835">
        <v>3334.58</v>
      </c>
      <c r="M835">
        <v>1019.51</v>
      </c>
      <c r="N835">
        <v>282.58999999999997</v>
      </c>
      <c r="O835">
        <v>6050.72</v>
      </c>
      <c r="P835">
        <v>3945.07</v>
      </c>
      <c r="Q835">
        <v>7068.78</v>
      </c>
      <c r="R835">
        <v>21116.39</v>
      </c>
      <c r="S835">
        <v>2626.4</v>
      </c>
      <c r="T835">
        <v>2934.23</v>
      </c>
      <c r="U835">
        <v>362.41</v>
      </c>
      <c r="V835">
        <v>408.11</v>
      </c>
      <c r="W835">
        <v>10101.200000000001</v>
      </c>
      <c r="X835">
        <v>1174.1001000000001</v>
      </c>
      <c r="Y835">
        <v>6613.75</v>
      </c>
      <c r="Z835">
        <v>2909.21</v>
      </c>
      <c r="AA835">
        <v>471.14100000000002</v>
      </c>
      <c r="AB835">
        <v>2706.0592999999999</v>
      </c>
      <c r="AC835">
        <v>7653.96</v>
      </c>
      <c r="AD835">
        <v>1868.94</v>
      </c>
      <c r="AE835">
        <v>1244.2</v>
      </c>
      <c r="AF835">
        <v>22483.65</v>
      </c>
      <c r="AG835">
        <v>47345.3</v>
      </c>
      <c r="AH835">
        <v>67923.91</v>
      </c>
      <c r="AI835">
        <v>1285.96</v>
      </c>
      <c r="AJ835">
        <v>11755.44</v>
      </c>
      <c r="AK835">
        <v>15168.44</v>
      </c>
      <c r="AL835">
        <v>13460.21</v>
      </c>
      <c r="AM835">
        <v>71632.899999999994</v>
      </c>
      <c r="AN835">
        <v>37963.31</v>
      </c>
      <c r="AO835">
        <v>1244.33</v>
      </c>
      <c r="AP835">
        <v>6717.18</v>
      </c>
      <c r="AQ835">
        <v>32483.94</v>
      </c>
    </row>
    <row r="836" spans="1:43">
      <c r="A836" t="str">
        <v>1/13/11</v>
      </c>
      <c r="B836">
        <v>24238.98</v>
      </c>
      <c r="C836">
        <v>2827.7123999999999</v>
      </c>
      <c r="D836">
        <v>4901.5</v>
      </c>
      <c r="E836">
        <v>19182.82</v>
      </c>
      <c r="F836">
        <v>937.74</v>
      </c>
      <c r="G836">
        <v>2089.48</v>
      </c>
      <c r="H836">
        <v>8975.58</v>
      </c>
      <c r="I836">
        <v>1571.56</v>
      </c>
      <c r="J836">
        <v>3255.87</v>
      </c>
      <c r="K836">
        <v>4070.11</v>
      </c>
      <c r="L836">
        <v>3373.71</v>
      </c>
      <c r="M836">
        <v>1035.08</v>
      </c>
      <c r="N836">
        <v>284.20999999999998</v>
      </c>
      <c r="O836">
        <v>6023.88</v>
      </c>
      <c r="P836">
        <v>3974.83</v>
      </c>
      <c r="Q836">
        <v>7075.11</v>
      </c>
      <c r="R836">
        <v>21308.13</v>
      </c>
      <c r="S836">
        <v>2632.68</v>
      </c>
      <c r="T836">
        <v>2902.42</v>
      </c>
      <c r="U836">
        <v>360.79</v>
      </c>
      <c r="V836">
        <v>405.83</v>
      </c>
      <c r="W836">
        <v>10370.799999999999</v>
      </c>
      <c r="X836">
        <v>1174.4253000000001</v>
      </c>
      <c r="Y836">
        <v>6562.47</v>
      </c>
      <c r="Z836">
        <v>2886.75</v>
      </c>
      <c r="AA836">
        <v>463.18169999999998</v>
      </c>
      <c r="AB836">
        <v>2681.9324000000001</v>
      </c>
      <c r="AC836">
        <v>7682.02</v>
      </c>
      <c r="AD836">
        <v>1878.14</v>
      </c>
      <c r="AE836">
        <v>1247</v>
      </c>
      <c r="AF836">
        <v>22389.56</v>
      </c>
      <c r="AG836">
        <v>47447.03</v>
      </c>
      <c r="AH836">
        <v>68575.47</v>
      </c>
      <c r="AI836">
        <v>1283.76</v>
      </c>
      <c r="AJ836">
        <v>11731.9</v>
      </c>
      <c r="AK836">
        <v>15227.75</v>
      </c>
      <c r="AL836">
        <v>13401.48</v>
      </c>
      <c r="AM836">
        <v>70721.440000000002</v>
      </c>
      <c r="AN836">
        <v>38070.19</v>
      </c>
      <c r="AO836">
        <v>1244.8399999999999</v>
      </c>
      <c r="AP836">
        <v>6717.18</v>
      </c>
      <c r="AQ836">
        <v>32632.15</v>
      </c>
    </row>
    <row r="837" spans="1:43">
      <c r="A837" t="str">
        <v>1/14/11</v>
      </c>
      <c r="B837">
        <v>24283.23</v>
      </c>
      <c r="C837">
        <v>2791.3438000000001</v>
      </c>
      <c r="D837">
        <v>4908.6000000000004</v>
      </c>
      <c r="E837">
        <v>18860.439999999999</v>
      </c>
      <c r="F837">
        <v>930.31</v>
      </c>
      <c r="G837">
        <v>2108.17</v>
      </c>
      <c r="H837">
        <v>8972.51</v>
      </c>
      <c r="I837">
        <v>1569.89</v>
      </c>
      <c r="J837">
        <v>3245.96</v>
      </c>
      <c r="K837">
        <v>4132.04</v>
      </c>
      <c r="L837">
        <v>3369.89</v>
      </c>
      <c r="M837">
        <v>1032.26</v>
      </c>
      <c r="N837">
        <v>284.58999999999997</v>
      </c>
      <c r="O837">
        <v>6002.07</v>
      </c>
      <c r="P837">
        <v>3983.28</v>
      </c>
      <c r="Q837">
        <v>7075.7</v>
      </c>
      <c r="R837">
        <v>21460.09</v>
      </c>
      <c r="S837">
        <v>2621.31</v>
      </c>
      <c r="T837">
        <v>2919.81</v>
      </c>
      <c r="U837">
        <v>361.32</v>
      </c>
      <c r="V837">
        <v>404.01</v>
      </c>
      <c r="W837">
        <v>10385.1</v>
      </c>
      <c r="X837">
        <v>1173.279</v>
      </c>
      <c r="Y837">
        <v>6556.09</v>
      </c>
      <c r="Z837">
        <v>2857.8</v>
      </c>
      <c r="AA837">
        <v>464.12889999999999</v>
      </c>
      <c r="AB837">
        <v>2684.6129999999998</v>
      </c>
      <c r="AC837">
        <v>7581.4</v>
      </c>
      <c r="AD837">
        <v>1870.09</v>
      </c>
      <c r="AE837">
        <v>1242.2</v>
      </c>
      <c r="AF837">
        <v>22262.05</v>
      </c>
      <c r="AG837">
        <v>47258.66</v>
      </c>
      <c r="AH837">
        <v>67879.62</v>
      </c>
      <c r="AI837">
        <v>1293.2449999999999</v>
      </c>
      <c r="AJ837">
        <v>11787.380999999999</v>
      </c>
      <c r="AK837">
        <v>15175.86</v>
      </c>
      <c r="AL837">
        <v>13464.06</v>
      </c>
      <c r="AM837">
        <v>70940.22</v>
      </c>
      <c r="AN837">
        <v>37994.720000000001</v>
      </c>
      <c r="AO837">
        <v>1244.8399999999999</v>
      </c>
      <c r="AP837">
        <v>6717.18</v>
      </c>
      <c r="AQ837">
        <v>32661.06</v>
      </c>
    </row>
    <row r="838" spans="1:43">
      <c r="A838" t="str">
        <v>1/17/11</v>
      </c>
      <c r="B838">
        <v>24156.97</v>
      </c>
      <c r="C838">
        <v>2706.6601999999998</v>
      </c>
      <c r="D838">
        <v>4872.6000000000004</v>
      </c>
      <c r="E838">
        <v>18882.25</v>
      </c>
      <c r="F838">
        <v>928.73</v>
      </c>
      <c r="G838">
        <v>2099.85</v>
      </c>
      <c r="H838">
        <v>8925.09</v>
      </c>
      <c r="I838">
        <v>1574.49</v>
      </c>
      <c r="J838">
        <v>3238.63</v>
      </c>
      <c r="K838">
        <v>4148.16</v>
      </c>
      <c r="L838">
        <v>3354.3</v>
      </c>
      <c r="M838">
        <v>1023.19</v>
      </c>
      <c r="N838">
        <v>283.8</v>
      </c>
      <c r="O838">
        <v>5985.7</v>
      </c>
      <c r="P838">
        <v>3975.41</v>
      </c>
      <c r="Q838">
        <v>7078.06</v>
      </c>
      <c r="R838">
        <v>21344.14</v>
      </c>
      <c r="S838">
        <v>2621.42</v>
      </c>
      <c r="T838">
        <v>2913.43</v>
      </c>
      <c r="U838">
        <v>361.08</v>
      </c>
      <c r="V838">
        <v>400.93</v>
      </c>
      <c r="W838">
        <v>10280</v>
      </c>
      <c r="X838">
        <v>1169.5273</v>
      </c>
      <c r="Y838">
        <v>6578.17</v>
      </c>
      <c r="Z838">
        <v>2845.81</v>
      </c>
      <c r="AA838">
        <v>464.04090000000002</v>
      </c>
      <c r="AB838">
        <v>2674.9526000000001</v>
      </c>
      <c r="AC838">
        <v>7564.12</v>
      </c>
      <c r="AD838">
        <v>1901.61</v>
      </c>
      <c r="AE838">
        <v>1254.7</v>
      </c>
      <c r="AF838">
        <v>22356.09</v>
      </c>
      <c r="AG838">
        <v>47457.37</v>
      </c>
      <c r="AH838">
        <v>66831.360000000001</v>
      </c>
      <c r="AI838">
        <v>1293.2449999999999</v>
      </c>
      <c r="AJ838">
        <v>11787.380999999999</v>
      </c>
      <c r="AK838">
        <v>15208.48</v>
      </c>
      <c r="AL838">
        <v>13440.11</v>
      </c>
      <c r="AM838">
        <v>70609.070000000007</v>
      </c>
      <c r="AN838">
        <v>38096.910000000003</v>
      </c>
      <c r="AO838">
        <v>1244.32</v>
      </c>
      <c r="AP838">
        <v>6768.24</v>
      </c>
      <c r="AQ838">
        <v>32316.2</v>
      </c>
    </row>
    <row r="839" spans="1:43">
      <c r="A839" t="str">
        <v>1/18/11</v>
      </c>
      <c r="B839">
        <v>24153.98</v>
      </c>
      <c r="C839">
        <v>2708.9792000000002</v>
      </c>
      <c r="D839">
        <v>4911.6000000000004</v>
      </c>
      <c r="E839">
        <v>19092.05</v>
      </c>
      <c r="F839">
        <v>931.58</v>
      </c>
      <c r="G839">
        <v>2096.48</v>
      </c>
      <c r="H839">
        <v>8988</v>
      </c>
      <c r="I839">
        <v>1570.04</v>
      </c>
      <c r="J839">
        <v>3249.58</v>
      </c>
      <c r="K839">
        <v>4072.59</v>
      </c>
      <c r="L839">
        <v>3343.74</v>
      </c>
      <c r="M839">
        <v>1024.54</v>
      </c>
      <c r="N839">
        <v>287.02999999999997</v>
      </c>
      <c r="O839">
        <v>6056.43</v>
      </c>
      <c r="P839">
        <v>4012.68</v>
      </c>
      <c r="Q839">
        <v>7143.45</v>
      </c>
      <c r="R839">
        <v>21590.86</v>
      </c>
      <c r="S839">
        <v>2657.85</v>
      </c>
      <c r="T839">
        <v>2932.19</v>
      </c>
      <c r="U839">
        <v>363.73</v>
      </c>
      <c r="V839">
        <v>405.22</v>
      </c>
      <c r="W839">
        <v>10583.4</v>
      </c>
      <c r="X839">
        <v>1179.2947999999999</v>
      </c>
      <c r="Y839">
        <v>6634.93</v>
      </c>
      <c r="Z839">
        <v>2912.6</v>
      </c>
      <c r="AA839">
        <v>475.02069999999998</v>
      </c>
      <c r="AB839">
        <v>2696.5749999999998</v>
      </c>
      <c r="AC839">
        <v>7668.44</v>
      </c>
      <c r="AD839">
        <v>1900.94</v>
      </c>
      <c r="AE839">
        <v>1276.3</v>
      </c>
      <c r="AF839">
        <v>22840.49</v>
      </c>
      <c r="AG839">
        <v>48371.02</v>
      </c>
      <c r="AH839">
        <v>66428.289999999994</v>
      </c>
      <c r="AI839">
        <v>1295.02</v>
      </c>
      <c r="AJ839">
        <v>11837.931</v>
      </c>
      <c r="AK839">
        <v>15149.39</v>
      </c>
      <c r="AL839">
        <v>13559.2</v>
      </c>
      <c r="AM839">
        <v>70919.75</v>
      </c>
      <c r="AN839">
        <v>38151.300000000003</v>
      </c>
      <c r="AO839">
        <v>1246.68</v>
      </c>
      <c r="AP839">
        <v>6715.64</v>
      </c>
      <c r="AQ839">
        <v>32559.72</v>
      </c>
    </row>
    <row r="840" spans="1:43">
      <c r="A840" t="str">
        <v>1/19/11</v>
      </c>
      <c r="B840">
        <v>24419.62</v>
      </c>
      <c r="C840">
        <v>2758.0967000000001</v>
      </c>
      <c r="D840">
        <v>4944.2</v>
      </c>
      <c r="E840">
        <v>18978.32</v>
      </c>
      <c r="F840">
        <v>936.87</v>
      </c>
      <c r="G840">
        <v>2115.69</v>
      </c>
      <c r="H840">
        <v>9086.02</v>
      </c>
      <c r="I840">
        <v>1566.51</v>
      </c>
      <c r="J840">
        <v>3241.96</v>
      </c>
      <c r="K840">
        <v>4039.56</v>
      </c>
      <c r="L840">
        <v>3346.02</v>
      </c>
      <c r="M840">
        <v>1034.8</v>
      </c>
      <c r="N840">
        <v>284.81</v>
      </c>
      <c r="O840">
        <v>5976.7</v>
      </c>
      <c r="P840">
        <v>3976.71</v>
      </c>
      <c r="Q840">
        <v>7082.76</v>
      </c>
      <c r="R840">
        <v>21712.14</v>
      </c>
      <c r="S840">
        <v>2640.78</v>
      </c>
      <c r="T840">
        <v>2893.57</v>
      </c>
      <c r="U840">
        <v>357.96</v>
      </c>
      <c r="V840">
        <v>397.94</v>
      </c>
      <c r="W840">
        <v>10556.5</v>
      </c>
      <c r="X840">
        <v>1155.6445000000001</v>
      </c>
      <c r="Y840">
        <v>6559.66</v>
      </c>
      <c r="Z840">
        <v>2911.88</v>
      </c>
      <c r="AA840">
        <v>470.31529999999998</v>
      </c>
      <c r="AB840">
        <v>2640.5133999999998</v>
      </c>
      <c r="AC840">
        <v>7685.38</v>
      </c>
      <c r="AD840">
        <v>1902.75</v>
      </c>
      <c r="AE840">
        <v>1271.7</v>
      </c>
      <c r="AF840">
        <v>22895.8</v>
      </c>
      <c r="AG840">
        <v>47899.55</v>
      </c>
      <c r="AH840">
        <v>66462.89</v>
      </c>
      <c r="AI840">
        <v>1281.92</v>
      </c>
      <c r="AJ840">
        <v>11825.29</v>
      </c>
      <c r="AK840">
        <v>14951.05</v>
      </c>
      <c r="AL840">
        <v>13439.04</v>
      </c>
      <c r="AM840">
        <v>70058.080000000002</v>
      </c>
      <c r="AN840">
        <v>37810.160000000003</v>
      </c>
      <c r="AO840">
        <v>1247.52</v>
      </c>
      <c r="AP840">
        <v>6657.73</v>
      </c>
      <c r="AQ840">
        <v>32363.75</v>
      </c>
    </row>
    <row r="841" spans="1:43">
      <c r="A841" t="str">
        <v>1/20/11</v>
      </c>
      <c r="B841">
        <v>24003.7</v>
      </c>
      <c r="C841">
        <v>2677.6523000000002</v>
      </c>
      <c r="D841">
        <v>4892</v>
      </c>
      <c r="E841">
        <v>19046.54</v>
      </c>
      <c r="F841">
        <v>927.19</v>
      </c>
      <c r="G841">
        <v>2106.66</v>
      </c>
      <c r="H841">
        <v>9022.17</v>
      </c>
      <c r="I841">
        <v>1566.51</v>
      </c>
      <c r="J841">
        <v>3205.48</v>
      </c>
      <c r="K841">
        <v>4006.24</v>
      </c>
      <c r="L841">
        <v>3339.29</v>
      </c>
      <c r="M841">
        <v>1022.16</v>
      </c>
      <c r="N841">
        <v>283.72000000000003</v>
      </c>
      <c r="O841">
        <v>5867.91</v>
      </c>
      <c r="P841">
        <v>3964.84</v>
      </c>
      <c r="Q841">
        <v>7024.27</v>
      </c>
      <c r="R841">
        <v>21792.28</v>
      </c>
      <c r="S841">
        <v>2626.24</v>
      </c>
      <c r="T841">
        <v>2825.95</v>
      </c>
      <c r="U841">
        <v>356.14</v>
      </c>
      <c r="V841">
        <v>387.56</v>
      </c>
      <c r="W841">
        <v>10636.9</v>
      </c>
      <c r="X841">
        <v>1136.4197999999999</v>
      </c>
      <c r="Y841">
        <v>6513.5</v>
      </c>
      <c r="Z841">
        <v>2848.88</v>
      </c>
      <c r="AA841">
        <v>463.66820000000001</v>
      </c>
      <c r="AB841">
        <v>2611.8977</v>
      </c>
      <c r="AC841">
        <v>7765.42</v>
      </c>
      <c r="AD841">
        <v>1868.46</v>
      </c>
      <c r="AE841">
        <v>1254.7</v>
      </c>
      <c r="AF841">
        <v>22733.67</v>
      </c>
      <c r="AG841">
        <v>47515.37</v>
      </c>
      <c r="AH841">
        <v>65288.03</v>
      </c>
      <c r="AI841">
        <v>1280.26</v>
      </c>
      <c r="AJ841">
        <v>11822.8</v>
      </c>
      <c r="AK841">
        <v>14798.71</v>
      </c>
      <c r="AL841">
        <v>13331.32</v>
      </c>
      <c r="AM841">
        <v>69561.53</v>
      </c>
      <c r="AN841">
        <v>37584.68</v>
      </c>
      <c r="AO841">
        <v>1244.46</v>
      </c>
      <c r="AP841">
        <v>6657.73</v>
      </c>
      <c r="AQ841">
        <v>31837.14</v>
      </c>
    </row>
    <row r="842" spans="1:43">
      <c r="A842" t="str">
        <v>1/21/11</v>
      </c>
      <c r="B842">
        <v>23876.86</v>
      </c>
      <c r="C842">
        <v>2715.2941999999998</v>
      </c>
      <c r="D842">
        <v>4860.8999999999996</v>
      </c>
      <c r="E842">
        <v>19007.53</v>
      </c>
      <c r="F842">
        <v>910.85</v>
      </c>
      <c r="G842">
        <v>2069.92</v>
      </c>
      <c r="H842">
        <v>8954.3799999999992</v>
      </c>
      <c r="I842">
        <v>1547.43</v>
      </c>
      <c r="J842">
        <v>3184.6</v>
      </c>
      <c r="K842">
        <v>3951.04</v>
      </c>
      <c r="L842">
        <v>3352.72</v>
      </c>
      <c r="M842">
        <v>1006.57</v>
      </c>
      <c r="N842">
        <v>286.88</v>
      </c>
      <c r="O842">
        <v>5896.25</v>
      </c>
      <c r="P842">
        <v>4017.45</v>
      </c>
      <c r="Q842">
        <v>7062.42</v>
      </c>
      <c r="R842">
        <v>22093.85</v>
      </c>
      <c r="S842">
        <v>2653.98</v>
      </c>
      <c r="T842">
        <v>2845.55</v>
      </c>
      <c r="U842">
        <v>361.05</v>
      </c>
      <c r="V842">
        <v>393.17</v>
      </c>
      <c r="W842">
        <v>10829.1</v>
      </c>
      <c r="X842">
        <v>1150.8409999999999</v>
      </c>
      <c r="Y842">
        <v>6567.31</v>
      </c>
      <c r="Z842">
        <v>2863.74</v>
      </c>
      <c r="AA842">
        <v>459.8689</v>
      </c>
      <c r="AB842">
        <v>2648.5770000000002</v>
      </c>
      <c r="AC842">
        <v>7786.74</v>
      </c>
      <c r="AD842">
        <v>1884.76</v>
      </c>
      <c r="AE842">
        <v>1268.2</v>
      </c>
      <c r="AF842">
        <v>22972.18</v>
      </c>
      <c r="AG842">
        <v>47641.43</v>
      </c>
      <c r="AH842">
        <v>65927.31</v>
      </c>
      <c r="AI842">
        <v>1283.3499999999999</v>
      </c>
      <c r="AJ842">
        <v>11871.84</v>
      </c>
      <c r="AK842">
        <v>14951.81</v>
      </c>
      <c r="AL842">
        <v>13258.57</v>
      </c>
      <c r="AM842">
        <v>69133.09</v>
      </c>
      <c r="AN842">
        <v>37321.11</v>
      </c>
      <c r="AO842">
        <v>1244.46</v>
      </c>
      <c r="AP842">
        <v>6657.73</v>
      </c>
      <c r="AQ842">
        <v>32140.01</v>
      </c>
    </row>
    <row r="843" spans="1:43">
      <c r="A843" t="str">
        <v>1/24/11</v>
      </c>
      <c r="B843">
        <v>23801.78</v>
      </c>
      <c r="C843">
        <v>2695.7195000000002</v>
      </c>
      <c r="D843">
        <v>4888.1000000000004</v>
      </c>
      <c r="E843">
        <v>19151.28</v>
      </c>
      <c r="F843">
        <v>917.18</v>
      </c>
      <c r="G843">
        <v>2082.16</v>
      </c>
      <c r="H843">
        <v>8947.7900000000009</v>
      </c>
      <c r="I843">
        <v>1542.97</v>
      </c>
      <c r="J843">
        <v>3185.76</v>
      </c>
      <c r="K843">
        <v>3902.71</v>
      </c>
      <c r="L843">
        <v>3352.66</v>
      </c>
      <c r="M843">
        <v>963.68</v>
      </c>
      <c r="N843">
        <v>287.39</v>
      </c>
      <c r="O843">
        <v>5943.85</v>
      </c>
      <c r="P843">
        <v>4033.21</v>
      </c>
      <c r="Q843">
        <v>7067.77</v>
      </c>
      <c r="R843">
        <v>22156.85</v>
      </c>
      <c r="S843">
        <v>2662.37</v>
      </c>
      <c r="T843">
        <v>2893.37</v>
      </c>
      <c r="U843">
        <v>360.99</v>
      </c>
      <c r="V843">
        <v>392.03</v>
      </c>
      <c r="W843">
        <v>10815.4</v>
      </c>
      <c r="X843">
        <v>1148.7383</v>
      </c>
      <c r="Y843">
        <v>6603.8</v>
      </c>
      <c r="Z843">
        <v>2872.73</v>
      </c>
      <c r="AA843">
        <v>461.92809999999997</v>
      </c>
      <c r="AB843">
        <v>2650.7802999999999</v>
      </c>
      <c r="AC843">
        <v>7827.76</v>
      </c>
      <c r="AD843">
        <v>1861.66</v>
      </c>
      <c r="AE843">
        <v>1255.9000000000001</v>
      </c>
      <c r="AF843">
        <v>22984.6</v>
      </c>
      <c r="AG843">
        <v>47363.55</v>
      </c>
      <c r="AH843">
        <v>65201.71</v>
      </c>
      <c r="AI843">
        <v>1290.8399999999999</v>
      </c>
      <c r="AJ843">
        <v>11980.52</v>
      </c>
      <c r="AK843">
        <v>14955.57</v>
      </c>
      <c r="AL843">
        <v>13347.58</v>
      </c>
      <c r="AM843">
        <v>69426.570000000007</v>
      </c>
      <c r="AN843">
        <v>37667.9</v>
      </c>
      <c r="AO843">
        <v>1235.08</v>
      </c>
      <c r="AP843">
        <v>6722.79</v>
      </c>
      <c r="AQ843">
        <v>31869.06</v>
      </c>
    </row>
    <row r="844" spans="1:43">
      <c r="A844" t="str">
        <v>1/25/11</v>
      </c>
      <c r="B844">
        <v>23788.83</v>
      </c>
      <c r="C844">
        <v>2677.4315999999999</v>
      </c>
      <c r="D844">
        <v>4909</v>
      </c>
      <c r="E844">
        <v>18969.45</v>
      </c>
      <c r="F844">
        <v>929.28</v>
      </c>
      <c r="G844">
        <v>2086.67</v>
      </c>
      <c r="H844">
        <v>8991.39</v>
      </c>
      <c r="I844">
        <v>1526.43</v>
      </c>
      <c r="J844">
        <v>3181.15</v>
      </c>
      <c r="K844">
        <v>3960.3</v>
      </c>
      <c r="L844">
        <v>3359.07</v>
      </c>
      <c r="M844">
        <v>959.17</v>
      </c>
      <c r="N844">
        <v>285.97000000000003</v>
      </c>
      <c r="O844">
        <v>5917.71</v>
      </c>
      <c r="P844">
        <v>4019.62</v>
      </c>
      <c r="Q844">
        <v>7059.01</v>
      </c>
      <c r="R844">
        <v>21940.13</v>
      </c>
      <c r="S844">
        <v>2660.88</v>
      </c>
      <c r="T844">
        <v>2909.94</v>
      </c>
      <c r="U844">
        <v>358.76</v>
      </c>
      <c r="V844">
        <v>386.38</v>
      </c>
      <c r="W844">
        <v>10664.4</v>
      </c>
      <c r="X844">
        <v>1152.6921</v>
      </c>
      <c r="Y844">
        <v>6580.33</v>
      </c>
      <c r="Z844">
        <v>2830.7</v>
      </c>
      <c r="AA844">
        <v>462.37889999999999</v>
      </c>
      <c r="AB844">
        <v>2655.8530000000001</v>
      </c>
      <c r="AC844">
        <v>7724.03</v>
      </c>
      <c r="AD844">
        <v>1863.33</v>
      </c>
      <c r="AE844">
        <v>1234.5999999999999</v>
      </c>
      <c r="AF844">
        <v>22790.97</v>
      </c>
      <c r="AG844">
        <v>47131.09</v>
      </c>
      <c r="AH844">
        <v>65152.9</v>
      </c>
      <c r="AI844">
        <v>1291.18</v>
      </c>
      <c r="AJ844">
        <v>11977.19</v>
      </c>
      <c r="AK844">
        <v>14908.9</v>
      </c>
      <c r="AL844">
        <v>13259.63</v>
      </c>
      <c r="AM844">
        <v>69426.570000000007</v>
      </c>
      <c r="AN844">
        <v>37470.76</v>
      </c>
      <c r="AO844">
        <v>1231.8</v>
      </c>
      <c r="AP844">
        <v>6723.83</v>
      </c>
      <c r="AQ844">
        <v>31656.63</v>
      </c>
    </row>
    <row r="845" spans="1:43">
      <c r="A845" t="str">
        <v>1/26/11</v>
      </c>
      <c r="B845">
        <v>23843.24</v>
      </c>
      <c r="C845">
        <v>2708.8141999999998</v>
      </c>
      <c r="D845">
        <v>4909</v>
      </c>
      <c r="E845">
        <v>18969.45</v>
      </c>
      <c r="F845">
        <v>922.64</v>
      </c>
      <c r="G845">
        <v>2110.46</v>
      </c>
      <c r="H845">
        <v>9055.59</v>
      </c>
      <c r="I845">
        <v>1520</v>
      </c>
      <c r="J845">
        <v>3220.78</v>
      </c>
      <c r="K845">
        <v>3931.64</v>
      </c>
      <c r="L845">
        <v>3354.72</v>
      </c>
      <c r="M845">
        <v>978.07</v>
      </c>
      <c r="N845">
        <v>287.72000000000003</v>
      </c>
      <c r="O845">
        <v>5969.21</v>
      </c>
      <c r="P845">
        <v>4049.07</v>
      </c>
      <c r="Q845">
        <v>7127.35</v>
      </c>
      <c r="R845">
        <v>22007</v>
      </c>
      <c r="S845">
        <v>2669.54</v>
      </c>
      <c r="T845">
        <v>2935.21</v>
      </c>
      <c r="U845">
        <v>362.05</v>
      </c>
      <c r="V845">
        <v>390.38</v>
      </c>
      <c r="W845">
        <v>10670.7</v>
      </c>
      <c r="X845">
        <v>1173.8538000000001</v>
      </c>
      <c r="Y845">
        <v>6592.99</v>
      </c>
      <c r="Z845">
        <v>2858.73</v>
      </c>
      <c r="AA845">
        <v>465.495</v>
      </c>
      <c r="AB845">
        <v>2672.5880999999999</v>
      </c>
      <c r="AC845">
        <v>7730.65</v>
      </c>
      <c r="AD845">
        <v>1894.2</v>
      </c>
      <c r="AE845">
        <v>1244.5999999999999</v>
      </c>
      <c r="AF845">
        <v>23148.98</v>
      </c>
      <c r="AG845">
        <v>47396.02</v>
      </c>
      <c r="AH845">
        <v>65960.95</v>
      </c>
      <c r="AI845">
        <v>1296.6300000000001</v>
      </c>
      <c r="AJ845">
        <v>11985.44</v>
      </c>
      <c r="AK845">
        <v>15098.13</v>
      </c>
      <c r="AL845">
        <v>13465.75</v>
      </c>
      <c r="AM845">
        <v>68709.22</v>
      </c>
      <c r="AN845">
        <v>37585.4</v>
      </c>
      <c r="AO845">
        <v>1237.26</v>
      </c>
      <c r="AP845">
        <v>6697.8</v>
      </c>
      <c r="AQ845">
        <v>31965.24</v>
      </c>
    </row>
    <row r="846" spans="1:43">
      <c r="A846" t="str">
        <v>1/27/11</v>
      </c>
      <c r="B846">
        <v>23779.62</v>
      </c>
      <c r="C846">
        <v>2749.15</v>
      </c>
      <c r="D846">
        <v>4907</v>
      </c>
      <c r="E846">
        <v>18684.43</v>
      </c>
      <c r="F846">
        <v>929.66</v>
      </c>
      <c r="G846">
        <v>2115.0100000000002</v>
      </c>
      <c r="H846">
        <v>9102.33</v>
      </c>
      <c r="I846">
        <v>1526.96</v>
      </c>
      <c r="J846">
        <v>3219.83</v>
      </c>
      <c r="K846">
        <v>3990.49</v>
      </c>
      <c r="L846">
        <v>3350.93</v>
      </c>
      <c r="M846">
        <v>986.71</v>
      </c>
      <c r="N846">
        <v>289.39999999999998</v>
      </c>
      <c r="O846">
        <v>5965.08</v>
      </c>
      <c r="P846">
        <v>4059.57</v>
      </c>
      <c r="Q846">
        <v>7155.58</v>
      </c>
      <c r="R846">
        <v>22311.52</v>
      </c>
      <c r="S846">
        <v>2678.23</v>
      </c>
      <c r="T846">
        <v>2912.7</v>
      </c>
      <c r="U846">
        <v>364.33</v>
      </c>
      <c r="V846">
        <v>394.23</v>
      </c>
      <c r="W846">
        <v>10828.7</v>
      </c>
      <c r="X846">
        <v>1165.7118</v>
      </c>
      <c r="Y846">
        <v>6562.36</v>
      </c>
      <c r="Z846">
        <v>2897.85</v>
      </c>
      <c r="AA846">
        <v>468.96809999999999</v>
      </c>
      <c r="AB846">
        <v>2687.3696</v>
      </c>
      <c r="AC846">
        <v>7742.98</v>
      </c>
      <c r="AD846">
        <v>1911.48</v>
      </c>
      <c r="AE846">
        <v>1247.9000000000001</v>
      </c>
      <c r="AF846">
        <v>23246.880000000001</v>
      </c>
      <c r="AG846">
        <v>47533.04</v>
      </c>
      <c r="AH846">
        <v>65038.59</v>
      </c>
      <c r="AI846">
        <v>1299.54</v>
      </c>
      <c r="AJ846">
        <v>11989.83</v>
      </c>
      <c r="AK846">
        <v>15090.22</v>
      </c>
      <c r="AL846">
        <v>13410.2</v>
      </c>
      <c r="AM846">
        <v>68050.710000000006</v>
      </c>
      <c r="AN846">
        <v>37447.699999999997</v>
      </c>
      <c r="AO846">
        <v>1240.79</v>
      </c>
      <c r="AP846">
        <v>6697.8</v>
      </c>
      <c r="AQ846">
        <v>32138.54</v>
      </c>
    </row>
    <row r="847" spans="1:43">
      <c r="A847" t="str">
        <v>1/28/11</v>
      </c>
      <c r="B847">
        <v>23617.02</v>
      </c>
      <c r="C847">
        <v>2752.7494999999999</v>
      </c>
      <c r="D847">
        <v>4872.5</v>
      </c>
      <c r="E847">
        <v>18395.97</v>
      </c>
      <c r="F847">
        <v>919.69</v>
      </c>
      <c r="G847">
        <v>2107.87</v>
      </c>
      <c r="H847">
        <v>9145.35</v>
      </c>
      <c r="I847">
        <v>1521.89</v>
      </c>
      <c r="J847">
        <v>3229.69</v>
      </c>
      <c r="K847">
        <v>3970.34</v>
      </c>
      <c r="L847">
        <v>3352.64</v>
      </c>
      <c r="M847">
        <v>981.83</v>
      </c>
      <c r="N847">
        <v>286.64</v>
      </c>
      <c r="O847">
        <v>5881.37</v>
      </c>
      <c r="P847">
        <v>4002.32</v>
      </c>
      <c r="Q847">
        <v>7102.8</v>
      </c>
      <c r="R847">
        <v>22025.11</v>
      </c>
      <c r="S847">
        <v>2647.09</v>
      </c>
      <c r="T847">
        <v>2890.67</v>
      </c>
      <c r="U847">
        <v>361.16</v>
      </c>
      <c r="V847">
        <v>392.63</v>
      </c>
      <c r="W847">
        <v>10747</v>
      </c>
      <c r="X847">
        <v>1151.8010999999999</v>
      </c>
      <c r="Y847">
        <v>6528.13</v>
      </c>
      <c r="Z847">
        <v>2889.14</v>
      </c>
      <c r="AA847">
        <v>467.02539999999999</v>
      </c>
      <c r="AB847">
        <v>2685.9767999999999</v>
      </c>
      <c r="AC847">
        <v>7747.93</v>
      </c>
      <c r="AD847">
        <v>1885.53</v>
      </c>
      <c r="AE847">
        <v>1226.9000000000001</v>
      </c>
      <c r="AF847">
        <v>22850.01</v>
      </c>
      <c r="AG847">
        <v>47223.01</v>
      </c>
      <c r="AH847">
        <v>63211.27</v>
      </c>
      <c r="AI847">
        <v>1276.3399999999999</v>
      </c>
      <c r="AJ847">
        <v>11823.7</v>
      </c>
      <c r="AK847">
        <v>15066.08</v>
      </c>
      <c r="AL847">
        <v>13437.58</v>
      </c>
      <c r="AM847">
        <v>66697.570000000007</v>
      </c>
      <c r="AN847">
        <v>36839.72</v>
      </c>
      <c r="AO847">
        <v>1240.79</v>
      </c>
      <c r="AP847">
        <v>6697.8</v>
      </c>
      <c r="AQ847">
        <v>31543.05</v>
      </c>
    </row>
    <row r="848" spans="1:43">
      <c r="A848" t="str">
        <v>1/31/11</v>
      </c>
      <c r="B848">
        <v>23447.34</v>
      </c>
      <c r="C848">
        <v>2790.6943000000001</v>
      </c>
      <c r="D848">
        <v>4850</v>
      </c>
      <c r="E848">
        <v>18327.759999999998</v>
      </c>
      <c r="F848">
        <v>910.08</v>
      </c>
      <c r="G848">
        <v>2069.73</v>
      </c>
      <c r="H848">
        <v>9145.35</v>
      </c>
      <c r="I848">
        <v>1519.94</v>
      </c>
      <c r="J848">
        <v>3179.72</v>
      </c>
      <c r="K848">
        <v>3881.47</v>
      </c>
      <c r="L848">
        <v>3338.74</v>
      </c>
      <c r="M848">
        <v>964.1</v>
      </c>
      <c r="N848">
        <v>286.41000000000003</v>
      </c>
      <c r="O848">
        <v>5862.94</v>
      </c>
      <c r="P848">
        <v>4005.5</v>
      </c>
      <c r="Q848">
        <v>7077.48</v>
      </c>
      <c r="R848">
        <v>22050.45</v>
      </c>
      <c r="S848">
        <v>2638.7</v>
      </c>
      <c r="T848">
        <v>2852.81</v>
      </c>
      <c r="U848">
        <v>360.75</v>
      </c>
      <c r="V848">
        <v>393.25</v>
      </c>
      <c r="W848">
        <v>10806</v>
      </c>
      <c r="X848">
        <v>1147.2155</v>
      </c>
      <c r="Y848">
        <v>6479.15</v>
      </c>
      <c r="Z848">
        <v>2885.76</v>
      </c>
      <c r="AA848">
        <v>462.10739999999998</v>
      </c>
      <c r="AB848">
        <v>2676.6637999999998</v>
      </c>
      <c r="AC848">
        <v>7819.12</v>
      </c>
      <c r="AD848">
        <v>1870.31</v>
      </c>
      <c r="AE848">
        <v>1236.9000000000001</v>
      </c>
      <c r="AF848">
        <v>22709.35</v>
      </c>
      <c r="AG848">
        <v>47156.76</v>
      </c>
      <c r="AH848">
        <v>63278.07</v>
      </c>
      <c r="AI848">
        <v>1286.1199999999999</v>
      </c>
      <c r="AJ848">
        <v>11891.93</v>
      </c>
      <c r="AK848">
        <v>15077.93</v>
      </c>
      <c r="AL848">
        <v>13551.99</v>
      </c>
      <c r="AM848">
        <v>66574.880000000005</v>
      </c>
      <c r="AN848">
        <v>36982.239999999998</v>
      </c>
      <c r="AO848">
        <v>1203.75</v>
      </c>
      <c r="AP848">
        <v>6358.03</v>
      </c>
      <c r="AQ848">
        <v>31398.75</v>
      </c>
    </row>
    <row r="849" spans="1:43">
      <c r="A849" t="str">
        <v>2/01/11</v>
      </c>
      <c r="B849">
        <v>23482.95</v>
      </c>
      <c r="C849">
        <v>2798.9602</v>
      </c>
      <c r="D849">
        <v>4852</v>
      </c>
      <c r="E849">
        <v>18022.22</v>
      </c>
      <c r="F849">
        <v>913.52</v>
      </c>
      <c r="G849">
        <v>2072.0300000000002</v>
      </c>
      <c r="H849">
        <v>9145.35</v>
      </c>
      <c r="I849">
        <v>1519.94</v>
      </c>
      <c r="J849">
        <v>3184.74</v>
      </c>
      <c r="K849">
        <v>3830.49</v>
      </c>
      <c r="L849">
        <v>3348.46</v>
      </c>
      <c r="M849">
        <v>959.69</v>
      </c>
      <c r="N849">
        <v>291.14999999999998</v>
      </c>
      <c r="O849">
        <v>5957.82</v>
      </c>
      <c r="P849">
        <v>4072.62</v>
      </c>
      <c r="Q849">
        <v>7184.27</v>
      </c>
      <c r="R849">
        <v>22525.59</v>
      </c>
      <c r="S849">
        <v>2683.73</v>
      </c>
      <c r="T849">
        <v>2927.61</v>
      </c>
      <c r="U849">
        <v>367.11</v>
      </c>
      <c r="V849">
        <v>404.96</v>
      </c>
      <c r="W849">
        <v>10967.9</v>
      </c>
      <c r="X849">
        <v>1146.7871</v>
      </c>
      <c r="Y849">
        <v>6555.26</v>
      </c>
      <c r="Z849">
        <v>2943.01</v>
      </c>
      <c r="AA849">
        <v>468.06189999999998</v>
      </c>
      <c r="AB849">
        <v>2710.7226999999998</v>
      </c>
      <c r="AC849">
        <v>7908.36</v>
      </c>
      <c r="AD849">
        <v>1910.01</v>
      </c>
      <c r="AE849">
        <v>1246.9000000000001</v>
      </c>
      <c r="AF849">
        <v>23086.45</v>
      </c>
      <c r="AG849">
        <v>47609.82</v>
      </c>
      <c r="AH849">
        <v>64822.62</v>
      </c>
      <c r="AI849">
        <v>1307.5899999999999</v>
      </c>
      <c r="AJ849">
        <v>12040.16</v>
      </c>
      <c r="AK849">
        <v>15027.2</v>
      </c>
      <c r="AL849">
        <v>13712.62</v>
      </c>
      <c r="AM849">
        <v>67847.34</v>
      </c>
      <c r="AN849">
        <v>37618.1</v>
      </c>
      <c r="AO849">
        <v>1201.3800000000001</v>
      </c>
      <c r="AP849">
        <v>6373.17</v>
      </c>
      <c r="AQ849">
        <v>31838.16</v>
      </c>
    </row>
    <row r="850" spans="1:43">
      <c r="A850" t="str">
        <v>2/02/11</v>
      </c>
      <c r="B850">
        <v>23908.959999999999</v>
      </c>
      <c r="C850">
        <v>2798.9602</v>
      </c>
      <c r="D850">
        <v>4897.8999999999996</v>
      </c>
      <c r="E850">
        <v>18090.62</v>
      </c>
      <c r="F850">
        <v>929.64</v>
      </c>
      <c r="G850">
        <v>2072.0300000000002</v>
      </c>
      <c r="H850">
        <v>9145.35</v>
      </c>
      <c r="I850">
        <v>1531.82</v>
      </c>
      <c r="J850">
        <v>3211.12</v>
      </c>
      <c r="K850">
        <v>3891.07</v>
      </c>
      <c r="L850">
        <v>3352.3</v>
      </c>
      <c r="M850">
        <v>977.84</v>
      </c>
      <c r="N850">
        <v>291.20999999999998</v>
      </c>
      <c r="O850">
        <v>6000.07</v>
      </c>
      <c r="P850">
        <v>4066.53</v>
      </c>
      <c r="Q850">
        <v>7183.67</v>
      </c>
      <c r="R850">
        <v>22653.59</v>
      </c>
      <c r="S850">
        <v>2688.78</v>
      </c>
      <c r="T850">
        <v>2903.19</v>
      </c>
      <c r="U850">
        <v>367.39</v>
      </c>
      <c r="V850">
        <v>407.24</v>
      </c>
      <c r="W850">
        <v>11010.2</v>
      </c>
      <c r="X850">
        <v>1130.4163000000001</v>
      </c>
      <c r="Y850">
        <v>6553.67</v>
      </c>
      <c r="Z850">
        <v>2938.67</v>
      </c>
      <c r="AA850">
        <v>462.30970000000002</v>
      </c>
      <c r="AB850">
        <v>2670.4016000000001</v>
      </c>
      <c r="AC850">
        <v>7930.37</v>
      </c>
      <c r="AD850">
        <v>1931.38</v>
      </c>
      <c r="AE850">
        <v>1246.0999999999999</v>
      </c>
      <c r="AF850">
        <v>23099.439999999999</v>
      </c>
      <c r="AG850">
        <v>47559.15</v>
      </c>
      <c r="AH850">
        <v>65307.14</v>
      </c>
      <c r="AI850">
        <v>1304.03</v>
      </c>
      <c r="AJ850">
        <v>12041.97</v>
      </c>
      <c r="AK850">
        <v>14943.01</v>
      </c>
      <c r="AL850">
        <v>13680.29</v>
      </c>
      <c r="AM850">
        <v>66688.479999999996</v>
      </c>
      <c r="AN850">
        <v>37948.75</v>
      </c>
      <c r="AO850">
        <v>1211.76</v>
      </c>
      <c r="AP850">
        <v>6513.28</v>
      </c>
      <c r="AQ850">
        <v>32487.61</v>
      </c>
    </row>
    <row r="851" spans="1:43">
      <c r="A851" t="str">
        <v>2/07/11</v>
      </c>
      <c r="B851">
        <v>23553.59</v>
      </c>
      <c r="C851">
        <v>2798.9602</v>
      </c>
      <c r="D851">
        <v>4964.3</v>
      </c>
      <c r="E851">
        <v>18037.189999999999</v>
      </c>
      <c r="F851">
        <v>940.43</v>
      </c>
      <c r="G851">
        <v>2081.7399999999998</v>
      </c>
      <c r="H851">
        <v>9145.35</v>
      </c>
      <c r="I851">
        <v>1535.6</v>
      </c>
      <c r="J851">
        <v>3192.18</v>
      </c>
      <c r="K851">
        <v>3880.03</v>
      </c>
      <c r="L851">
        <v>3387.41</v>
      </c>
      <c r="M851">
        <v>985.63</v>
      </c>
      <c r="N851">
        <v>293.58</v>
      </c>
      <c r="O851">
        <v>6051.03</v>
      </c>
      <c r="P851">
        <v>4090.8</v>
      </c>
      <c r="Q851">
        <v>7283.62</v>
      </c>
      <c r="R851">
        <v>22793.01</v>
      </c>
      <c r="S851">
        <v>2724.47</v>
      </c>
      <c r="T851">
        <v>3011.81</v>
      </c>
      <c r="U851">
        <v>369.85</v>
      </c>
      <c r="V851">
        <v>405.03</v>
      </c>
      <c r="W851">
        <v>10922.6</v>
      </c>
      <c r="X851">
        <v>1140.4983999999999</v>
      </c>
      <c r="Y851">
        <v>6611.14</v>
      </c>
      <c r="Z851">
        <v>2973.86</v>
      </c>
      <c r="AA851">
        <v>462.69479999999999</v>
      </c>
      <c r="AB851">
        <v>2700.2501999999999</v>
      </c>
      <c r="AC851">
        <v>7968.31</v>
      </c>
      <c r="AD851">
        <v>1935.15</v>
      </c>
      <c r="AE851">
        <v>1249.0999999999999</v>
      </c>
      <c r="AF851">
        <v>23541.919999999998</v>
      </c>
      <c r="AG851">
        <v>47933.8</v>
      </c>
      <c r="AH851">
        <v>64905.59</v>
      </c>
      <c r="AI851">
        <v>1319.05</v>
      </c>
      <c r="AJ851">
        <v>12161.63</v>
      </c>
      <c r="AK851">
        <v>14417.71</v>
      </c>
      <c r="AL851">
        <v>13811.93</v>
      </c>
      <c r="AM851">
        <v>65362.04</v>
      </c>
      <c r="AN851">
        <v>37451.839999999997</v>
      </c>
      <c r="AO851">
        <v>1232.9000000000001</v>
      </c>
      <c r="AP851">
        <v>6616.41</v>
      </c>
      <c r="AQ851">
        <v>32800.230000000003</v>
      </c>
    </row>
    <row r="852" spans="1:43">
      <c r="A852" t="str">
        <v>2/08/11</v>
      </c>
      <c r="B852">
        <v>23484.3</v>
      </c>
      <c r="C852">
        <v>2798.9602</v>
      </c>
      <c r="D852">
        <v>4983.1000000000004</v>
      </c>
      <c r="E852">
        <v>17775.7</v>
      </c>
      <c r="F852">
        <v>944</v>
      </c>
      <c r="G852">
        <v>2069.6999999999998</v>
      </c>
      <c r="H852">
        <v>9111.4599999999991</v>
      </c>
      <c r="I852">
        <v>1539.55</v>
      </c>
      <c r="J852">
        <v>3185.36</v>
      </c>
      <c r="K852">
        <v>3878.48</v>
      </c>
      <c r="L852">
        <v>3383.17</v>
      </c>
      <c r="M852">
        <v>983.53</v>
      </c>
      <c r="N852">
        <v>294.61</v>
      </c>
      <c r="O852">
        <v>6091.33</v>
      </c>
      <c r="P852">
        <v>4108.2700000000004</v>
      </c>
      <c r="Q852">
        <v>7323.24</v>
      </c>
      <c r="R852">
        <v>22734.17</v>
      </c>
      <c r="S852">
        <v>2726.95</v>
      </c>
      <c r="T852">
        <v>2995.83</v>
      </c>
      <c r="U852">
        <v>371.11</v>
      </c>
      <c r="V852">
        <v>403.17</v>
      </c>
      <c r="W852">
        <v>10965.1</v>
      </c>
      <c r="X852">
        <v>1132.8278</v>
      </c>
      <c r="Y852">
        <v>6638.66</v>
      </c>
      <c r="Z852">
        <v>2990.55</v>
      </c>
      <c r="AA852">
        <v>461.93310000000002</v>
      </c>
      <c r="AB852">
        <v>2696.0369999999998</v>
      </c>
      <c r="AC852">
        <v>8046.91</v>
      </c>
      <c r="AD852">
        <v>1910.5</v>
      </c>
      <c r="AE852">
        <v>1244.7</v>
      </c>
      <c r="AF852">
        <v>23032.94</v>
      </c>
      <c r="AG852">
        <v>47846.36</v>
      </c>
      <c r="AH852">
        <v>65254.13</v>
      </c>
      <c r="AI852">
        <v>1324.57</v>
      </c>
      <c r="AJ852">
        <v>12233.148999999999</v>
      </c>
      <c r="AK852">
        <v>14548.36</v>
      </c>
      <c r="AL852">
        <v>13892.52</v>
      </c>
      <c r="AM852">
        <v>65771.33</v>
      </c>
      <c r="AN852">
        <v>37565.65</v>
      </c>
      <c r="AO852">
        <v>1230.21</v>
      </c>
      <c r="AP852">
        <v>6602.15</v>
      </c>
      <c r="AQ852">
        <v>32788.86</v>
      </c>
    </row>
    <row r="853" spans="1:43">
      <c r="A853" t="str">
        <v>2/09/11</v>
      </c>
      <c r="B853">
        <v>23164.03</v>
      </c>
      <c r="C853">
        <v>2774.0652</v>
      </c>
      <c r="D853">
        <v>4995.1000000000004</v>
      </c>
      <c r="E853">
        <v>17592.77</v>
      </c>
      <c r="F853">
        <v>944.02</v>
      </c>
      <c r="G853">
        <v>2045.58</v>
      </c>
      <c r="H853">
        <v>9006.82</v>
      </c>
      <c r="I853">
        <v>1536.07</v>
      </c>
      <c r="J853">
        <v>3150.56</v>
      </c>
      <c r="K853">
        <v>3843.37</v>
      </c>
      <c r="L853">
        <v>3386.48</v>
      </c>
      <c r="M853">
        <v>969.89</v>
      </c>
      <c r="N853">
        <v>293.97000000000003</v>
      </c>
      <c r="O853">
        <v>6052.29</v>
      </c>
      <c r="P853">
        <v>4090.74</v>
      </c>
      <c r="Q853">
        <v>7320.9</v>
      </c>
      <c r="R853">
        <v>22683.46</v>
      </c>
      <c r="S853">
        <v>2719.94</v>
      </c>
      <c r="T853">
        <v>2941.85</v>
      </c>
      <c r="U853">
        <v>369.18</v>
      </c>
      <c r="V853">
        <v>400.3</v>
      </c>
      <c r="W853">
        <v>10935.6</v>
      </c>
      <c r="X853">
        <v>1134.8344</v>
      </c>
      <c r="Y853">
        <v>6631.64</v>
      </c>
      <c r="Z853">
        <v>2983.82</v>
      </c>
      <c r="AA853">
        <v>468.3981</v>
      </c>
      <c r="AB853">
        <v>2705.556</v>
      </c>
      <c r="AC853">
        <v>8106.01</v>
      </c>
      <c r="AD853">
        <v>1900.28</v>
      </c>
      <c r="AE853">
        <v>1251</v>
      </c>
      <c r="AF853">
        <v>22623.24</v>
      </c>
      <c r="AG853">
        <v>47793.84</v>
      </c>
      <c r="AH853">
        <v>65569.61</v>
      </c>
      <c r="AI853">
        <v>1320.88</v>
      </c>
      <c r="AJ853">
        <v>12239.89</v>
      </c>
      <c r="AK853">
        <v>14504.31</v>
      </c>
      <c r="AL853">
        <v>13784.3</v>
      </c>
      <c r="AM853">
        <v>64217.52</v>
      </c>
      <c r="AN853">
        <v>36986.94</v>
      </c>
      <c r="AO853">
        <v>1219.49</v>
      </c>
      <c r="AP853">
        <v>6611.6</v>
      </c>
      <c r="AQ853">
        <v>32677.56</v>
      </c>
    </row>
    <row r="854" spans="1:43">
      <c r="A854" t="str">
        <v>2/10/11</v>
      </c>
      <c r="B854">
        <v>22708.62</v>
      </c>
      <c r="C854">
        <v>2818.163</v>
      </c>
      <c r="D854">
        <v>5001.7</v>
      </c>
      <c r="E854">
        <v>17463.04</v>
      </c>
      <c r="F854">
        <v>946.63</v>
      </c>
      <c r="G854">
        <v>2008.5</v>
      </c>
      <c r="H854">
        <v>8836.56</v>
      </c>
      <c r="I854">
        <v>1503.99</v>
      </c>
      <c r="J854">
        <v>3103.39</v>
      </c>
      <c r="K854">
        <v>3738.31</v>
      </c>
      <c r="L854">
        <v>3365.87</v>
      </c>
      <c r="M854">
        <v>949.09</v>
      </c>
      <c r="N854">
        <v>293.2</v>
      </c>
      <c r="O854">
        <v>6020.01</v>
      </c>
      <c r="P854">
        <v>4095.14</v>
      </c>
      <c r="Q854">
        <v>7340.28</v>
      </c>
      <c r="R854">
        <v>22596.79</v>
      </c>
      <c r="S854">
        <v>2702.46</v>
      </c>
      <c r="T854">
        <v>2937.12</v>
      </c>
      <c r="U854">
        <v>370.61</v>
      </c>
      <c r="V854">
        <v>398.25</v>
      </c>
      <c r="W854">
        <v>10791.9</v>
      </c>
      <c r="X854">
        <v>1127.0001999999999</v>
      </c>
      <c r="Y854">
        <v>6612.06</v>
      </c>
      <c r="Z854">
        <v>2974.58</v>
      </c>
      <c r="AA854">
        <v>462.10359999999997</v>
      </c>
      <c r="AB854">
        <v>2685.5783999999999</v>
      </c>
      <c r="AC854">
        <v>7957.45</v>
      </c>
      <c r="AD854">
        <v>1846.92</v>
      </c>
      <c r="AE854">
        <v>1235.9000000000001</v>
      </c>
      <c r="AF854">
        <v>22083.99</v>
      </c>
      <c r="AG854">
        <v>47242.1</v>
      </c>
      <c r="AH854">
        <v>64421.53</v>
      </c>
      <c r="AI854">
        <v>1321.87</v>
      </c>
      <c r="AJ854">
        <v>12229.29</v>
      </c>
      <c r="AK854">
        <v>14427.35</v>
      </c>
      <c r="AL854">
        <v>13840.57</v>
      </c>
      <c r="AM854">
        <v>64577.83</v>
      </c>
      <c r="AN854">
        <v>36652.129999999997</v>
      </c>
      <c r="AO854">
        <v>1205.1600000000001</v>
      </c>
      <c r="AP854">
        <v>6611.6</v>
      </c>
      <c r="AQ854">
        <v>32409.48</v>
      </c>
    </row>
    <row r="855" spans="1:43">
      <c r="A855" t="str">
        <v>2/11/11</v>
      </c>
      <c r="B855">
        <v>22828.92</v>
      </c>
      <c r="C855">
        <v>2827.3276000000001</v>
      </c>
      <c r="D855">
        <v>4970.6000000000004</v>
      </c>
      <c r="E855">
        <v>17728.61</v>
      </c>
      <c r="F855">
        <v>946.63</v>
      </c>
      <c r="G855">
        <v>1977.19</v>
      </c>
      <c r="H855">
        <v>8609.86</v>
      </c>
      <c r="I855">
        <v>1494.52</v>
      </c>
      <c r="J855">
        <v>3077.27</v>
      </c>
      <c r="K855">
        <v>3749.15</v>
      </c>
      <c r="L855">
        <v>3367.44</v>
      </c>
      <c r="M855">
        <v>949.57</v>
      </c>
      <c r="N855">
        <v>293.55</v>
      </c>
      <c r="O855">
        <v>6062.9</v>
      </c>
      <c r="P855">
        <v>4101.3100000000004</v>
      </c>
      <c r="Q855">
        <v>7371.2</v>
      </c>
      <c r="R855">
        <v>22695.19</v>
      </c>
      <c r="S855">
        <v>2713.66</v>
      </c>
      <c r="T855">
        <v>2972.07</v>
      </c>
      <c r="U855">
        <v>369.65</v>
      </c>
      <c r="V855">
        <v>404.08</v>
      </c>
      <c r="W855">
        <v>10803.6</v>
      </c>
      <c r="X855">
        <v>1139.9702</v>
      </c>
      <c r="Y855">
        <v>6665.22</v>
      </c>
      <c r="Z855">
        <v>2971.69</v>
      </c>
      <c r="AA855">
        <v>465.27390000000003</v>
      </c>
      <c r="AB855">
        <v>2666.7714999999998</v>
      </c>
      <c r="AC855">
        <v>7969.57</v>
      </c>
      <c r="AD855">
        <v>1881.9</v>
      </c>
      <c r="AE855">
        <v>1238.2</v>
      </c>
      <c r="AF855">
        <v>22369.95</v>
      </c>
      <c r="AG855">
        <v>47547.85</v>
      </c>
      <c r="AH855">
        <v>64730.35</v>
      </c>
      <c r="AI855">
        <v>1329.15</v>
      </c>
      <c r="AJ855">
        <v>12273.26</v>
      </c>
      <c r="AK855">
        <v>14443.58</v>
      </c>
      <c r="AL855">
        <v>13766.76</v>
      </c>
      <c r="AM855">
        <v>65755.66</v>
      </c>
      <c r="AN855">
        <v>37011.49</v>
      </c>
      <c r="AO855">
        <v>1205.1600000000001</v>
      </c>
      <c r="AP855">
        <v>6611.6</v>
      </c>
      <c r="AQ855">
        <v>32954.33</v>
      </c>
    </row>
    <row r="856" spans="1:43">
      <c r="A856" t="str">
        <v>2/14/11</v>
      </c>
      <c r="B856">
        <v>23121.06</v>
      </c>
      <c r="C856">
        <v>2899.1338000000001</v>
      </c>
      <c r="D856">
        <v>5023.3999999999996</v>
      </c>
      <c r="E856">
        <v>18202.2</v>
      </c>
      <c r="F856">
        <v>959.19</v>
      </c>
      <c r="G856">
        <v>2014.59</v>
      </c>
      <c r="H856">
        <v>8685.4699999999993</v>
      </c>
      <c r="I856">
        <v>1505.33</v>
      </c>
      <c r="J856">
        <v>3104.42</v>
      </c>
      <c r="K856">
        <v>3796.73</v>
      </c>
      <c r="L856">
        <v>3383.47</v>
      </c>
      <c r="M856">
        <v>967.07</v>
      </c>
      <c r="N856">
        <v>293.66000000000003</v>
      </c>
      <c r="O856">
        <v>6060.09</v>
      </c>
      <c r="P856">
        <v>4096.62</v>
      </c>
      <c r="Q856">
        <v>7396.63</v>
      </c>
      <c r="R856">
        <v>22637.29</v>
      </c>
      <c r="S856">
        <v>2725.51</v>
      </c>
      <c r="T856">
        <v>2977.5</v>
      </c>
      <c r="U856">
        <v>370.17</v>
      </c>
      <c r="V856">
        <v>408.23</v>
      </c>
      <c r="W856">
        <v>10774.7</v>
      </c>
      <c r="X856">
        <v>1134.0536999999999</v>
      </c>
      <c r="Y856">
        <v>6666.06</v>
      </c>
      <c r="Z856">
        <v>3000.7</v>
      </c>
      <c r="AA856">
        <v>471.9529</v>
      </c>
      <c r="AB856">
        <v>2664.6813999999999</v>
      </c>
      <c r="AC856">
        <v>8008.87</v>
      </c>
      <c r="AD856">
        <v>1879.56</v>
      </c>
      <c r="AE856">
        <v>1251.3</v>
      </c>
      <c r="AF856">
        <v>22551.97</v>
      </c>
      <c r="AG856">
        <v>47449.93</v>
      </c>
      <c r="AH856">
        <v>64568.86</v>
      </c>
      <c r="AI856">
        <v>1332.32</v>
      </c>
      <c r="AJ856">
        <v>12268.189</v>
      </c>
      <c r="AK856">
        <v>14544.59</v>
      </c>
      <c r="AL856">
        <v>13910.77</v>
      </c>
      <c r="AM856">
        <v>66557.55</v>
      </c>
      <c r="AN856">
        <v>36998.93</v>
      </c>
      <c r="AO856">
        <v>1217.6099999999999</v>
      </c>
      <c r="AP856">
        <v>6624.2</v>
      </c>
      <c r="AQ856">
        <v>33094.06</v>
      </c>
    </row>
    <row r="857" spans="1:43">
      <c r="A857" t="str">
        <v>2/15/11</v>
      </c>
      <c r="B857">
        <v>22899.78</v>
      </c>
      <c r="C857">
        <v>2899.2366000000002</v>
      </c>
      <c r="D857">
        <v>5019.3999999999996</v>
      </c>
      <c r="E857">
        <v>18273.8</v>
      </c>
      <c r="F857">
        <v>962.57</v>
      </c>
      <c r="G857">
        <v>2010.52</v>
      </c>
      <c r="H857">
        <v>8721.93</v>
      </c>
      <c r="I857">
        <v>1505.33</v>
      </c>
      <c r="J857">
        <v>3080.66</v>
      </c>
      <c r="K857">
        <v>3790.78</v>
      </c>
      <c r="L857">
        <v>3390.09</v>
      </c>
      <c r="M857">
        <v>968.49</v>
      </c>
      <c r="N857">
        <v>294.17</v>
      </c>
      <c r="O857">
        <v>6037.08</v>
      </c>
      <c r="P857">
        <v>4110.34</v>
      </c>
      <c r="Q857">
        <v>7400.04</v>
      </c>
      <c r="R857">
        <v>22823.82</v>
      </c>
      <c r="S857">
        <v>2730.78</v>
      </c>
      <c r="T857">
        <v>2979.22</v>
      </c>
      <c r="U857">
        <v>370.51</v>
      </c>
      <c r="V857">
        <v>405.63</v>
      </c>
      <c r="W857">
        <v>10826.2</v>
      </c>
      <c r="X857">
        <v>1125.8535999999999</v>
      </c>
      <c r="Y857">
        <v>6690.9</v>
      </c>
      <c r="Z857">
        <v>2982.72</v>
      </c>
      <c r="AA857">
        <v>471.82429999999999</v>
      </c>
      <c r="AB857">
        <v>2644.0725000000002</v>
      </c>
      <c r="AC857">
        <v>8039.19</v>
      </c>
      <c r="AD857">
        <v>1865.99</v>
      </c>
      <c r="AE857">
        <v>1247.4000000000001</v>
      </c>
      <c r="AF857">
        <v>22372.47</v>
      </c>
      <c r="AG857">
        <v>47349.61</v>
      </c>
      <c r="AH857">
        <v>64802.14</v>
      </c>
      <c r="AI857">
        <v>1328.01</v>
      </c>
      <c r="AJ857">
        <v>12226.64</v>
      </c>
      <c r="AK857">
        <v>14498.1</v>
      </c>
      <c r="AL857">
        <v>13929.35</v>
      </c>
      <c r="AM857">
        <v>66341.39</v>
      </c>
      <c r="AN857">
        <v>36951.25</v>
      </c>
      <c r="AO857">
        <v>1217.44</v>
      </c>
      <c r="AP857">
        <v>6606.05</v>
      </c>
      <c r="AQ857">
        <v>33060.28</v>
      </c>
    </row>
    <row r="858" spans="1:43">
      <c r="A858" t="str">
        <v>2/16/11</v>
      </c>
      <c r="B858">
        <v>23156.97</v>
      </c>
      <c r="C858">
        <v>2923.8960000000002</v>
      </c>
      <c r="D858">
        <v>5018.6000000000004</v>
      </c>
      <c r="E858">
        <v>18300.900000000001</v>
      </c>
      <c r="F858">
        <v>967.3</v>
      </c>
      <c r="G858">
        <v>1989.11</v>
      </c>
      <c r="H858">
        <v>8712.9599999999991</v>
      </c>
      <c r="I858">
        <v>1506.3</v>
      </c>
      <c r="J858">
        <v>3094.72</v>
      </c>
      <c r="K858">
        <v>3812.04</v>
      </c>
      <c r="L858">
        <v>3384.48</v>
      </c>
      <c r="M858">
        <v>982.07</v>
      </c>
      <c r="N858">
        <v>296.63</v>
      </c>
      <c r="O858">
        <v>6085.27</v>
      </c>
      <c r="P858">
        <v>4151.26</v>
      </c>
      <c r="Q858">
        <v>7414.3</v>
      </c>
      <c r="R858">
        <v>23167.58</v>
      </c>
      <c r="S858">
        <v>2755.61</v>
      </c>
      <c r="T858">
        <v>2989.08</v>
      </c>
      <c r="U858">
        <v>371.49</v>
      </c>
      <c r="V858">
        <v>407</v>
      </c>
      <c r="W858">
        <v>11047.8</v>
      </c>
      <c r="X858">
        <v>1128.0045</v>
      </c>
      <c r="Y858">
        <v>6711.65</v>
      </c>
      <c r="Z858">
        <v>2997.6</v>
      </c>
      <c r="AA858">
        <v>471.52269999999999</v>
      </c>
      <c r="AB858">
        <v>2655.1125000000002</v>
      </c>
      <c r="AC858">
        <v>8117.49</v>
      </c>
      <c r="AD858">
        <v>1877.44</v>
      </c>
      <c r="AE858">
        <v>1250.0999999999999</v>
      </c>
      <c r="AF858">
        <v>22529.86</v>
      </c>
      <c r="AG858">
        <v>47193.06</v>
      </c>
      <c r="AH858">
        <v>65361.78</v>
      </c>
      <c r="AI858">
        <v>1336.32</v>
      </c>
      <c r="AJ858">
        <v>12288.17</v>
      </c>
      <c r="AK858">
        <v>14487.19</v>
      </c>
      <c r="AL858">
        <v>14059.18</v>
      </c>
      <c r="AM858">
        <v>67576.62</v>
      </c>
      <c r="AN858">
        <v>37074.93</v>
      </c>
      <c r="AO858">
        <v>1233.3499999999999</v>
      </c>
      <c r="AP858">
        <v>6486.83</v>
      </c>
      <c r="AQ858">
        <v>32778.120000000003</v>
      </c>
    </row>
    <row r="859" spans="1:43">
      <c r="A859" t="str">
        <v>2/17/11</v>
      </c>
      <c r="B859">
        <v>23301.84</v>
      </c>
      <c r="C859">
        <v>2926.9639000000002</v>
      </c>
      <c r="D859">
        <v>5026</v>
      </c>
      <c r="E859">
        <v>18506.82</v>
      </c>
      <c r="F859">
        <v>974.14</v>
      </c>
      <c r="G859">
        <v>1977.22</v>
      </c>
      <c r="H859">
        <v>8683.8799999999992</v>
      </c>
      <c r="I859">
        <v>1508.56</v>
      </c>
      <c r="J859">
        <v>3082.83</v>
      </c>
      <c r="K859">
        <v>3866.38</v>
      </c>
      <c r="L859">
        <v>3395.7</v>
      </c>
      <c r="M859">
        <v>995.57</v>
      </c>
      <c r="N859">
        <v>296.76</v>
      </c>
      <c r="O859">
        <v>6087.38</v>
      </c>
      <c r="P859">
        <v>4152.3100000000004</v>
      </c>
      <c r="Q859">
        <v>7405.51</v>
      </c>
      <c r="R859">
        <v>23178.38</v>
      </c>
      <c r="S859">
        <v>2770.81</v>
      </c>
      <c r="T859">
        <v>2964.96</v>
      </c>
      <c r="U859">
        <v>372.99</v>
      </c>
      <c r="V859">
        <v>403.21</v>
      </c>
      <c r="W859">
        <v>11113</v>
      </c>
      <c r="X859">
        <v>1110.6882000000001</v>
      </c>
      <c r="Y859">
        <v>6706.47</v>
      </c>
      <c r="Z859">
        <v>2979.17</v>
      </c>
      <c r="AA859">
        <v>468.57589999999999</v>
      </c>
      <c r="AB859">
        <v>2630.6615999999999</v>
      </c>
      <c r="AC859">
        <v>8126.06</v>
      </c>
      <c r="AD859">
        <v>1871.59</v>
      </c>
      <c r="AE859">
        <v>1230.9000000000001</v>
      </c>
      <c r="AF859">
        <v>22573.77</v>
      </c>
      <c r="AG859">
        <v>46575.14</v>
      </c>
      <c r="AH859">
        <v>65973.16</v>
      </c>
      <c r="AI859">
        <v>1340.43</v>
      </c>
      <c r="AJ859">
        <v>12318.141</v>
      </c>
      <c r="AK859">
        <v>14329.74</v>
      </c>
      <c r="AL859">
        <v>14136.15</v>
      </c>
      <c r="AM859">
        <v>67684.990000000005</v>
      </c>
      <c r="AN859">
        <v>37226.43</v>
      </c>
      <c r="AO859">
        <v>1232.53</v>
      </c>
      <c r="AP859">
        <v>6486.83</v>
      </c>
      <c r="AQ859">
        <v>32722.91</v>
      </c>
    </row>
    <row r="860" spans="1:43">
      <c r="A860" t="str">
        <v>2/18/11</v>
      </c>
      <c r="B860">
        <v>23595.24</v>
      </c>
      <c r="C860">
        <v>2899.7919999999999</v>
      </c>
      <c r="D860">
        <v>5026.1000000000004</v>
      </c>
      <c r="E860">
        <v>18211.52</v>
      </c>
      <c r="F860">
        <v>973.6</v>
      </c>
      <c r="G860">
        <v>2013.14</v>
      </c>
      <c r="H860">
        <v>8843.84</v>
      </c>
      <c r="I860">
        <v>1517.56</v>
      </c>
      <c r="J860">
        <v>3086.92</v>
      </c>
      <c r="K860">
        <v>3851.24</v>
      </c>
      <c r="L860">
        <v>3412.74</v>
      </c>
      <c r="M860">
        <v>995.57</v>
      </c>
      <c r="N860">
        <v>296.95999999999998</v>
      </c>
      <c r="O860">
        <v>6082.99</v>
      </c>
      <c r="P860">
        <v>4157.1400000000003</v>
      </c>
      <c r="Q860">
        <v>7426.81</v>
      </c>
      <c r="R860">
        <v>23059.03</v>
      </c>
      <c r="S860">
        <v>2755.03</v>
      </c>
      <c r="T860">
        <v>3005.39</v>
      </c>
      <c r="U860">
        <v>374.19</v>
      </c>
      <c r="V860">
        <v>402.79</v>
      </c>
      <c r="W860">
        <v>11068.1</v>
      </c>
      <c r="X860">
        <v>1117.2262000000001</v>
      </c>
      <c r="Y860">
        <v>6717.25</v>
      </c>
      <c r="Z860">
        <v>2978.46</v>
      </c>
      <c r="AA860">
        <v>470.51119999999997</v>
      </c>
      <c r="AB860">
        <v>2645.9821999999999</v>
      </c>
      <c r="AC860">
        <v>8030.33</v>
      </c>
      <c r="AD860">
        <v>1868.4</v>
      </c>
      <c r="AE860">
        <v>1237.2</v>
      </c>
      <c r="AF860">
        <v>22513.74</v>
      </c>
      <c r="AG860">
        <v>46761.43</v>
      </c>
      <c r="AH860">
        <v>65985.759999999995</v>
      </c>
      <c r="AI860">
        <v>1343.01</v>
      </c>
      <c r="AJ860">
        <v>12391.25</v>
      </c>
      <c r="AK860">
        <v>14127.75</v>
      </c>
      <c r="AL860">
        <v>14123.11</v>
      </c>
      <c r="AM860">
        <v>68066.820000000007</v>
      </c>
      <c r="AN860">
        <v>37522.300000000003</v>
      </c>
      <c r="AO860">
        <v>1232.53</v>
      </c>
      <c r="AP860">
        <v>6486.83</v>
      </c>
      <c r="AQ860">
        <v>32514.03</v>
      </c>
    </row>
    <row r="861" spans="1:43">
      <c r="A861" t="str">
        <v>2/21/11</v>
      </c>
      <c r="B861">
        <v>23485.42</v>
      </c>
      <c r="C861">
        <v>2932.2458000000001</v>
      </c>
      <c r="D861">
        <v>4990.8999999999996</v>
      </c>
      <c r="E861">
        <v>18438.310000000001</v>
      </c>
      <c r="F861">
        <v>974.63</v>
      </c>
      <c r="G861">
        <v>2005.3</v>
      </c>
      <c r="H861">
        <v>8839.2199999999993</v>
      </c>
      <c r="I861">
        <v>1525.85</v>
      </c>
      <c r="J861">
        <v>3070.6</v>
      </c>
      <c r="K861">
        <v>3837.44</v>
      </c>
      <c r="L861">
        <v>3381.93</v>
      </c>
      <c r="M861">
        <v>995.67</v>
      </c>
      <c r="N861">
        <v>291.97000000000003</v>
      </c>
      <c r="O861">
        <v>6014.8</v>
      </c>
      <c r="P861">
        <v>4097.41</v>
      </c>
      <c r="Q861">
        <v>7321.81</v>
      </c>
      <c r="R861">
        <v>22230.2</v>
      </c>
      <c r="S861">
        <v>2715.66</v>
      </c>
      <c r="T861">
        <v>2956.59</v>
      </c>
      <c r="U861">
        <v>370.92</v>
      </c>
      <c r="V861">
        <v>399.19</v>
      </c>
      <c r="W861">
        <v>10810.5</v>
      </c>
      <c r="X861">
        <v>1113.981</v>
      </c>
      <c r="Y861">
        <v>6683.87</v>
      </c>
      <c r="Z861">
        <v>2923.55</v>
      </c>
      <c r="AA861">
        <v>467.10410000000002</v>
      </c>
      <c r="AB861">
        <v>2619.1194</v>
      </c>
      <c r="AC861">
        <v>7855.73</v>
      </c>
      <c r="AD861">
        <v>1889.33</v>
      </c>
      <c r="AE861">
        <v>1242.7</v>
      </c>
      <c r="AF861">
        <v>22363.85</v>
      </c>
      <c r="AG861">
        <v>46761.71</v>
      </c>
      <c r="AH861">
        <v>65129</v>
      </c>
      <c r="AI861">
        <v>1343.01</v>
      </c>
      <c r="AJ861">
        <v>12391.25</v>
      </c>
      <c r="AK861">
        <v>14263.52</v>
      </c>
      <c r="AL861">
        <v>14123.11</v>
      </c>
      <c r="AM861">
        <v>67258.66</v>
      </c>
      <c r="AN861">
        <v>37242.050000000003</v>
      </c>
      <c r="AO861">
        <v>1227.6400000000001</v>
      </c>
      <c r="AP861">
        <v>6298.85</v>
      </c>
      <c r="AQ861">
        <v>32806.67</v>
      </c>
    </row>
    <row r="862" spans="1:43">
      <c r="A862" t="str">
        <v>2/22/11</v>
      </c>
      <c r="B862">
        <v>22990.81</v>
      </c>
      <c r="C862">
        <v>2855.5164</v>
      </c>
      <c r="D862">
        <v>4947.3</v>
      </c>
      <c r="E862">
        <v>18296.16</v>
      </c>
      <c r="F862">
        <v>956.7</v>
      </c>
      <c r="G862">
        <v>1969.92</v>
      </c>
      <c r="H862">
        <v>8673.67</v>
      </c>
      <c r="I862">
        <v>1513.63</v>
      </c>
      <c r="J862">
        <v>3019.12</v>
      </c>
      <c r="K862">
        <v>3784.07</v>
      </c>
      <c r="L862">
        <v>3358.71</v>
      </c>
      <c r="M862">
        <v>987.21</v>
      </c>
      <c r="N862">
        <v>289.92</v>
      </c>
      <c r="O862">
        <v>5996.76</v>
      </c>
      <c r="P862">
        <v>4050.27</v>
      </c>
      <c r="Q862">
        <v>7318.35</v>
      </c>
      <c r="R862">
        <v>21993.96</v>
      </c>
      <c r="S862">
        <v>2703.37</v>
      </c>
      <c r="T862">
        <v>2923.47</v>
      </c>
      <c r="U862">
        <v>368.83</v>
      </c>
      <c r="V862">
        <v>398.14</v>
      </c>
      <c r="W862">
        <v>10701.9</v>
      </c>
      <c r="X862">
        <v>1112.3525</v>
      </c>
      <c r="Y862">
        <v>6622.49</v>
      </c>
      <c r="Z862">
        <v>2916.74</v>
      </c>
      <c r="AA862">
        <v>466.29320000000001</v>
      </c>
      <c r="AB862">
        <v>2617.6469999999999</v>
      </c>
      <c r="AC862">
        <v>7869.55</v>
      </c>
      <c r="AD862">
        <v>1874.76</v>
      </c>
      <c r="AE862">
        <v>1241.4000000000001</v>
      </c>
      <c r="AF862">
        <v>22573.15</v>
      </c>
      <c r="AG862">
        <v>46548.27</v>
      </c>
      <c r="AH862">
        <v>64658.76</v>
      </c>
      <c r="AI862">
        <v>1315.44</v>
      </c>
      <c r="AJ862">
        <v>12212.79</v>
      </c>
      <c r="AK862">
        <v>14289.45</v>
      </c>
      <c r="AL862">
        <v>13963.68</v>
      </c>
      <c r="AM862">
        <v>66439.83</v>
      </c>
      <c r="AN862">
        <v>36781.550000000003</v>
      </c>
      <c r="AO862">
        <v>1212.28</v>
      </c>
      <c r="AP862">
        <v>6277.03</v>
      </c>
      <c r="AQ862">
        <v>32444.2</v>
      </c>
    </row>
    <row r="863" spans="1:43">
      <c r="A863" t="str">
        <v>2/23/11</v>
      </c>
      <c r="B863">
        <v>22906.9</v>
      </c>
      <c r="C863">
        <v>2862.6345000000001</v>
      </c>
      <c r="D863">
        <v>4935.6000000000004</v>
      </c>
      <c r="E863">
        <v>18178.330000000002</v>
      </c>
      <c r="F863">
        <v>946.88</v>
      </c>
      <c r="G863">
        <v>1961.63</v>
      </c>
      <c r="H863">
        <v>8528.94</v>
      </c>
      <c r="I863">
        <v>1511.11</v>
      </c>
      <c r="J863">
        <v>3001.85</v>
      </c>
      <c r="K863">
        <v>3757.04</v>
      </c>
      <c r="L863">
        <v>3372.07</v>
      </c>
      <c r="M863">
        <v>990.91</v>
      </c>
      <c r="N863">
        <v>286.70999999999998</v>
      </c>
      <c r="O863">
        <v>5923.53</v>
      </c>
      <c r="P863">
        <v>4013.12</v>
      </c>
      <c r="Q863">
        <v>7194.6</v>
      </c>
      <c r="R863">
        <v>21929.79</v>
      </c>
      <c r="S863">
        <v>2679.26</v>
      </c>
      <c r="T863">
        <v>2907.67</v>
      </c>
      <c r="U863">
        <v>365.24</v>
      </c>
      <c r="V863">
        <v>396.94</v>
      </c>
      <c r="W863">
        <v>10633.4</v>
      </c>
      <c r="X863">
        <v>1098.0677000000001</v>
      </c>
      <c r="Y863">
        <v>6622.77</v>
      </c>
      <c r="Z863">
        <v>2867.99</v>
      </c>
      <c r="AA863">
        <v>463.24790000000002</v>
      </c>
      <c r="AB863">
        <v>2562.5273000000002</v>
      </c>
      <c r="AC863">
        <v>7889.3</v>
      </c>
      <c r="AD863">
        <v>1874.76</v>
      </c>
      <c r="AE863">
        <v>1241.7</v>
      </c>
      <c r="AF863">
        <v>22352.78</v>
      </c>
      <c r="AG863">
        <v>46821.46</v>
      </c>
      <c r="AH863">
        <v>63131.68</v>
      </c>
      <c r="AI863">
        <v>1307.4000000000001</v>
      </c>
      <c r="AJ863">
        <v>12105.78</v>
      </c>
      <c r="AK863">
        <v>14602.91</v>
      </c>
      <c r="AL863">
        <v>13956.19</v>
      </c>
      <c r="AM863">
        <v>66910.48</v>
      </c>
      <c r="AN863">
        <v>36464.07</v>
      </c>
      <c r="AO863">
        <v>1197.96</v>
      </c>
      <c r="AP863">
        <v>6263.79</v>
      </c>
      <c r="AQ863">
        <v>31932.07</v>
      </c>
    </row>
    <row r="864" spans="1:43">
      <c r="A864" t="str">
        <v>2/24/11</v>
      </c>
      <c r="B864">
        <v>22601.040000000001</v>
      </c>
      <c r="C864">
        <v>2878.6028000000001</v>
      </c>
      <c r="D864">
        <v>4901.1000000000004</v>
      </c>
      <c r="E864">
        <v>17632.41</v>
      </c>
      <c r="F864">
        <v>934.22</v>
      </c>
      <c r="G864">
        <v>1949.88</v>
      </c>
      <c r="H864">
        <v>8541.64</v>
      </c>
      <c r="I864">
        <v>1489.87</v>
      </c>
      <c r="J864">
        <v>2973.08</v>
      </c>
      <c r="K864">
        <v>3730.84</v>
      </c>
      <c r="L864">
        <v>3368.35</v>
      </c>
      <c r="M864">
        <v>977.22</v>
      </c>
      <c r="N864">
        <v>285.61</v>
      </c>
      <c r="O864">
        <v>5919.98</v>
      </c>
      <c r="P864">
        <v>4009.64</v>
      </c>
      <c r="Q864">
        <v>7130.5</v>
      </c>
      <c r="R864">
        <v>21948.73</v>
      </c>
      <c r="S864">
        <v>2665.97</v>
      </c>
      <c r="T864">
        <v>2900.78</v>
      </c>
      <c r="U864">
        <v>363.73</v>
      </c>
      <c r="V864">
        <v>400.05</v>
      </c>
      <c r="W864">
        <v>10647.6</v>
      </c>
      <c r="X864">
        <v>1102.2981</v>
      </c>
      <c r="Y864">
        <v>6515.97</v>
      </c>
      <c r="Z864">
        <v>2862.6</v>
      </c>
      <c r="AA864">
        <v>462.34460000000001</v>
      </c>
      <c r="AB864">
        <v>2553.2222000000002</v>
      </c>
      <c r="AC864">
        <v>7921.74</v>
      </c>
      <c r="AD864">
        <v>1901.14</v>
      </c>
      <c r="AE864">
        <v>1238</v>
      </c>
      <c r="AF864">
        <v>22537.64</v>
      </c>
      <c r="AG864">
        <v>46547.75</v>
      </c>
      <c r="AH864">
        <v>60760.82</v>
      </c>
      <c r="AI864">
        <v>1306.0999999999999</v>
      </c>
      <c r="AJ864">
        <v>12068.5</v>
      </c>
      <c r="AK864">
        <v>14576.47</v>
      </c>
      <c r="AL864">
        <v>13867.31</v>
      </c>
      <c r="AM864">
        <v>66948.990000000005</v>
      </c>
      <c r="AN864">
        <v>36446.559999999998</v>
      </c>
      <c r="AO864">
        <v>1176.71</v>
      </c>
      <c r="AP864">
        <v>6263.79</v>
      </c>
      <c r="AQ864">
        <v>31706.47</v>
      </c>
    </row>
    <row r="865" spans="1:43">
      <c r="A865" t="str">
        <v>2/25/11</v>
      </c>
      <c r="B865">
        <v>23012.37</v>
      </c>
      <c r="C865">
        <v>2878.5652</v>
      </c>
      <c r="D865">
        <v>4924.8999999999996</v>
      </c>
      <c r="E865">
        <v>17700.91</v>
      </c>
      <c r="F865">
        <v>941.93</v>
      </c>
      <c r="G865">
        <v>1963.43</v>
      </c>
      <c r="H865">
        <v>8599.65</v>
      </c>
      <c r="I865">
        <v>1489.27</v>
      </c>
      <c r="J865">
        <v>3025.16</v>
      </c>
      <c r="K865">
        <v>3737.04</v>
      </c>
      <c r="L865">
        <v>3363.91</v>
      </c>
      <c r="M865">
        <v>985.91</v>
      </c>
      <c r="N865">
        <v>289.38</v>
      </c>
      <c r="O865">
        <v>6001.2</v>
      </c>
      <c r="P865">
        <v>4070.38</v>
      </c>
      <c r="Q865">
        <v>7185.17</v>
      </c>
      <c r="R865">
        <v>22349.71</v>
      </c>
      <c r="S865">
        <v>2692.41</v>
      </c>
      <c r="T865">
        <v>2943.35</v>
      </c>
      <c r="U865">
        <v>366.77</v>
      </c>
      <c r="V865">
        <v>405.36</v>
      </c>
      <c r="W865">
        <v>10822.7</v>
      </c>
      <c r="X865">
        <v>1116.7861</v>
      </c>
      <c r="Y865">
        <v>6537.2</v>
      </c>
      <c r="Z865">
        <v>2882.05</v>
      </c>
      <c r="AA865">
        <v>470.60890000000001</v>
      </c>
      <c r="AB865">
        <v>2581.9697000000001</v>
      </c>
      <c r="AC865">
        <v>7978.06</v>
      </c>
      <c r="AD865">
        <v>1932.82</v>
      </c>
      <c r="AE865">
        <v>1241.2</v>
      </c>
      <c r="AF865">
        <v>23046.76</v>
      </c>
      <c r="AG865">
        <v>46874.11</v>
      </c>
      <c r="AH865">
        <v>61367.34</v>
      </c>
      <c r="AI865">
        <v>1319.88</v>
      </c>
      <c r="AJ865">
        <v>12130.45</v>
      </c>
      <c r="AK865">
        <v>14746.12</v>
      </c>
      <c r="AL865">
        <v>14052.13</v>
      </c>
      <c r="AM865">
        <v>66902.53</v>
      </c>
      <c r="AN865">
        <v>36880.199999999997</v>
      </c>
      <c r="AO865">
        <v>1176.71</v>
      </c>
      <c r="AP865">
        <v>6263.79</v>
      </c>
      <c r="AQ865">
        <v>31965.59</v>
      </c>
    </row>
    <row r="866" spans="1:43">
      <c r="A866" t="str">
        <v>2/28/11</v>
      </c>
      <c r="B866">
        <v>23338.02</v>
      </c>
      <c r="C866">
        <v>2905.0529999999999</v>
      </c>
      <c r="D866">
        <v>4923.6000000000004</v>
      </c>
      <c r="E866">
        <v>17823.400000000001</v>
      </c>
      <c r="F866">
        <v>951.27</v>
      </c>
      <c r="G866">
        <v>1939.3</v>
      </c>
      <c r="H866">
        <v>8599.65</v>
      </c>
      <c r="I866">
        <v>1491.25</v>
      </c>
      <c r="J866">
        <v>3010.51</v>
      </c>
      <c r="K866">
        <v>3766.73</v>
      </c>
      <c r="L866">
        <v>3370.52</v>
      </c>
      <c r="M866">
        <v>987.91</v>
      </c>
      <c r="N866">
        <v>291.83</v>
      </c>
      <c r="O866">
        <v>5994.01</v>
      </c>
      <c r="P866">
        <v>4110.3500000000004</v>
      </c>
      <c r="Q866">
        <v>7272.32</v>
      </c>
      <c r="R866">
        <v>22466.57</v>
      </c>
      <c r="S866">
        <v>2707.09</v>
      </c>
      <c r="T866">
        <v>2976.54</v>
      </c>
      <c r="U866">
        <v>369.13</v>
      </c>
      <c r="V866">
        <v>408.31</v>
      </c>
      <c r="W866">
        <v>10850.8</v>
      </c>
      <c r="X866">
        <v>1128.6597999999999</v>
      </c>
      <c r="Y866">
        <v>6610.44</v>
      </c>
      <c r="Z866">
        <v>2895.82</v>
      </c>
      <c r="AA866">
        <v>473.63709999999998</v>
      </c>
      <c r="AB866">
        <v>2601.0837000000001</v>
      </c>
      <c r="AC866">
        <v>7995.16</v>
      </c>
      <c r="AD866">
        <v>1969.91</v>
      </c>
      <c r="AE866">
        <v>1244.0999999999999</v>
      </c>
      <c r="AF866">
        <v>23155.5</v>
      </c>
      <c r="AG866">
        <v>47540.91</v>
      </c>
      <c r="AH866">
        <v>61283.87</v>
      </c>
      <c r="AI866">
        <v>1327.22</v>
      </c>
      <c r="AJ866">
        <v>12226.34</v>
      </c>
      <c r="AK866">
        <v>15008.36</v>
      </c>
      <c r="AL866">
        <v>14136.5</v>
      </c>
      <c r="AM866">
        <v>67383.22</v>
      </c>
      <c r="AN866">
        <v>37019.699999999997</v>
      </c>
      <c r="AO866">
        <v>1189.96</v>
      </c>
      <c r="AP866">
        <v>5941.63</v>
      </c>
      <c r="AQ866">
        <v>32272.09</v>
      </c>
    </row>
    <row r="867" spans="1:43">
      <c r="A867" t="str">
        <v>3/01/11</v>
      </c>
      <c r="B867">
        <v>23396.42</v>
      </c>
      <c r="C867">
        <v>2918.9204</v>
      </c>
      <c r="D867">
        <v>4920.3999999999996</v>
      </c>
      <c r="E867">
        <v>18446.5</v>
      </c>
      <c r="F867">
        <v>963.7</v>
      </c>
      <c r="G867">
        <v>1939.3</v>
      </c>
      <c r="H867">
        <v>8727.56</v>
      </c>
      <c r="I867">
        <v>1502.24</v>
      </c>
      <c r="J867">
        <v>3067.6</v>
      </c>
      <c r="K867">
        <v>3784.23</v>
      </c>
      <c r="L867">
        <v>3384.39</v>
      </c>
      <c r="M867">
        <v>994.48</v>
      </c>
      <c r="N867">
        <v>289.85000000000002</v>
      </c>
      <c r="O867">
        <v>5935.76</v>
      </c>
      <c r="P867">
        <v>4067.15</v>
      </c>
      <c r="Q867">
        <v>7223.3</v>
      </c>
      <c r="R867">
        <v>22227.23</v>
      </c>
      <c r="S867">
        <v>2712.67</v>
      </c>
      <c r="T867">
        <v>2959.16</v>
      </c>
      <c r="U867">
        <v>367.95</v>
      </c>
      <c r="V867">
        <v>406.71</v>
      </c>
      <c r="W867">
        <v>10761.9</v>
      </c>
      <c r="X867">
        <v>1119.1588999999999</v>
      </c>
      <c r="Y867">
        <v>6619.36</v>
      </c>
      <c r="Z867">
        <v>2888.79</v>
      </c>
      <c r="AA867">
        <v>470.44009999999997</v>
      </c>
      <c r="AB867">
        <v>2605.6208000000001</v>
      </c>
      <c r="AC867">
        <v>7988.22</v>
      </c>
      <c r="AD867">
        <v>1962.68</v>
      </c>
      <c r="AE867">
        <v>1230.5999999999999</v>
      </c>
      <c r="AF867">
        <v>22737.16</v>
      </c>
      <c r="AG867">
        <v>47141.05</v>
      </c>
      <c r="AH867">
        <v>58709.33</v>
      </c>
      <c r="AI867">
        <v>1306.33</v>
      </c>
      <c r="AJ867">
        <v>12058.02</v>
      </c>
      <c r="AK867">
        <v>15134.22</v>
      </c>
      <c r="AL867">
        <v>14122.85</v>
      </c>
      <c r="AM867">
        <v>66242.63</v>
      </c>
      <c r="AN867">
        <v>36768.089999999997</v>
      </c>
      <c r="AO867">
        <v>1174.54</v>
      </c>
      <c r="AP867">
        <v>5538.72</v>
      </c>
      <c r="AQ867">
        <v>32050.73</v>
      </c>
    </row>
    <row r="868" spans="1:43">
      <c r="A868" t="str">
        <v>3/02/11</v>
      </c>
      <c r="B868">
        <v>23048.66</v>
      </c>
      <c r="C868">
        <v>2913.808</v>
      </c>
      <c r="D868">
        <v>4898.3</v>
      </c>
      <c r="E868">
        <v>18446.5</v>
      </c>
      <c r="F868">
        <v>942.87</v>
      </c>
      <c r="G868">
        <v>1928.24</v>
      </c>
      <c r="H868">
        <v>8619.9</v>
      </c>
      <c r="I868">
        <v>1499.28</v>
      </c>
      <c r="J868">
        <v>3027.51</v>
      </c>
      <c r="K868">
        <v>3773.71</v>
      </c>
      <c r="L868">
        <v>3381.99</v>
      </c>
      <c r="M868">
        <v>987.59</v>
      </c>
      <c r="N868">
        <v>287.69</v>
      </c>
      <c r="O868">
        <v>5914.89</v>
      </c>
      <c r="P868">
        <v>4034.32</v>
      </c>
      <c r="Q868">
        <v>7181.12</v>
      </c>
      <c r="R868">
        <v>22238.75</v>
      </c>
      <c r="S868">
        <v>2689.37</v>
      </c>
      <c r="T868">
        <v>2921.66</v>
      </c>
      <c r="U868">
        <v>364.86</v>
      </c>
      <c r="V868">
        <v>404.88</v>
      </c>
      <c r="W868">
        <v>10643.8</v>
      </c>
      <c r="X868">
        <v>1103.6107999999999</v>
      </c>
      <c r="Y868">
        <v>6592.07</v>
      </c>
      <c r="Z868">
        <v>2863.78</v>
      </c>
      <c r="AA868">
        <v>467.29939999999999</v>
      </c>
      <c r="AB868">
        <v>2578.4380000000001</v>
      </c>
      <c r="AC868">
        <v>7974</v>
      </c>
      <c r="AD868">
        <v>1991.29</v>
      </c>
      <c r="AE868">
        <v>1229.3</v>
      </c>
      <c r="AF868">
        <v>22626.71</v>
      </c>
      <c r="AG868">
        <v>47326.35</v>
      </c>
      <c r="AH868">
        <v>58664.24</v>
      </c>
      <c r="AI868">
        <v>1308.44</v>
      </c>
      <c r="AJ868">
        <v>12066.800999999999</v>
      </c>
      <c r="AK868">
        <v>15140.43</v>
      </c>
      <c r="AL868">
        <v>14144.02</v>
      </c>
      <c r="AM868">
        <v>67281.509999999995</v>
      </c>
      <c r="AN868">
        <v>36863.53</v>
      </c>
      <c r="AO868">
        <v>1163.03</v>
      </c>
      <c r="AP868">
        <v>5323.27</v>
      </c>
      <c r="AQ868">
        <v>31973.09</v>
      </c>
    </row>
    <row r="869" spans="1:43">
      <c r="A869" t="str">
        <v>3/03/11</v>
      </c>
      <c r="B869">
        <v>23122.42</v>
      </c>
      <c r="C869">
        <v>2902.9778000000001</v>
      </c>
      <c r="D869">
        <v>4902.8</v>
      </c>
      <c r="E869">
        <v>18489.759999999998</v>
      </c>
      <c r="F869">
        <v>948.69</v>
      </c>
      <c r="G869">
        <v>1970.66</v>
      </c>
      <c r="H869">
        <v>8738.3700000000008</v>
      </c>
      <c r="I869">
        <v>1506.88</v>
      </c>
      <c r="J869">
        <v>3037.35</v>
      </c>
      <c r="K869">
        <v>3834.05</v>
      </c>
      <c r="L869">
        <v>3397.31</v>
      </c>
      <c r="M869">
        <v>990.08</v>
      </c>
      <c r="N869">
        <v>288.7</v>
      </c>
      <c r="O869">
        <v>6005.09</v>
      </c>
      <c r="P869">
        <v>4060.76</v>
      </c>
      <c r="Q869">
        <v>7225.96</v>
      </c>
      <c r="R869">
        <v>22154.23</v>
      </c>
      <c r="S869">
        <v>2692.02</v>
      </c>
      <c r="T869">
        <v>2930.43</v>
      </c>
      <c r="U869">
        <v>367.6</v>
      </c>
      <c r="V869">
        <v>407.98</v>
      </c>
      <c r="W869">
        <v>10566.9</v>
      </c>
      <c r="X869">
        <v>1110.7952</v>
      </c>
      <c r="Y869">
        <v>6599.21</v>
      </c>
      <c r="Z869">
        <v>2856.48</v>
      </c>
      <c r="AA869">
        <v>470.79239999999999</v>
      </c>
      <c r="AB869">
        <v>2597.3384000000001</v>
      </c>
      <c r="AC869">
        <v>7947.62</v>
      </c>
      <c r="AD869">
        <v>2017.82</v>
      </c>
      <c r="AE869">
        <v>1238</v>
      </c>
      <c r="AF869">
        <v>22825.94</v>
      </c>
      <c r="AG869">
        <v>48036.91</v>
      </c>
      <c r="AH869">
        <v>60387.040000000001</v>
      </c>
      <c r="AI869">
        <v>1330.97</v>
      </c>
      <c r="AJ869">
        <v>12258.2</v>
      </c>
      <c r="AK869">
        <v>15334.59</v>
      </c>
      <c r="AL869">
        <v>14214.72</v>
      </c>
      <c r="AM869">
        <v>68145.53</v>
      </c>
      <c r="AN869">
        <v>37132.980000000003</v>
      </c>
      <c r="AO869">
        <v>1171</v>
      </c>
      <c r="AP869">
        <v>5323.27</v>
      </c>
      <c r="AQ869">
        <v>32350.12</v>
      </c>
    </row>
    <row r="870" spans="1:43">
      <c r="A870" t="str">
        <v>3/04/11</v>
      </c>
      <c r="B870">
        <v>23408.86</v>
      </c>
      <c r="C870">
        <v>2942.3062</v>
      </c>
      <c r="D870">
        <v>4958.6000000000004</v>
      </c>
      <c r="E870">
        <v>18486.45</v>
      </c>
      <c r="F870">
        <v>955.59</v>
      </c>
      <c r="G870">
        <v>2004.68</v>
      </c>
      <c r="H870">
        <v>8784.4</v>
      </c>
      <c r="I870">
        <v>1522.61</v>
      </c>
      <c r="J870">
        <v>3061.31</v>
      </c>
      <c r="K870">
        <v>3882.71</v>
      </c>
      <c r="L870">
        <v>3418.11</v>
      </c>
      <c r="M870">
        <v>995.91</v>
      </c>
      <c r="N870">
        <v>286.95</v>
      </c>
      <c r="O870">
        <v>5990.39</v>
      </c>
      <c r="P870">
        <v>4020.21</v>
      </c>
      <c r="Q870">
        <v>7178.9</v>
      </c>
      <c r="R870">
        <v>22138.44</v>
      </c>
      <c r="S870">
        <v>2701.5</v>
      </c>
      <c r="T870">
        <v>2920.18</v>
      </c>
      <c r="U870">
        <v>367.95</v>
      </c>
      <c r="V870">
        <v>410.69</v>
      </c>
      <c r="W870">
        <v>10498.7</v>
      </c>
      <c r="X870">
        <v>1112.3797999999999</v>
      </c>
      <c r="Y870">
        <v>6530.54</v>
      </c>
      <c r="Z870">
        <v>2827.75</v>
      </c>
      <c r="AA870">
        <v>469.45350000000002</v>
      </c>
      <c r="AB870">
        <v>2568.4032999999999</v>
      </c>
      <c r="AC870">
        <v>7902.62</v>
      </c>
      <c r="AD870">
        <v>2012.68</v>
      </c>
      <c r="AE870">
        <v>1233</v>
      </c>
      <c r="AF870">
        <v>22935.89</v>
      </c>
      <c r="AG870">
        <v>48295.76</v>
      </c>
      <c r="AH870">
        <v>61112.83</v>
      </c>
      <c r="AI870">
        <v>1321.15</v>
      </c>
      <c r="AJ870">
        <v>12169.88</v>
      </c>
      <c r="AK870">
        <v>15381.15</v>
      </c>
      <c r="AL870">
        <v>14252.77</v>
      </c>
      <c r="AM870">
        <v>68012.100000000006</v>
      </c>
      <c r="AN870">
        <v>36900.839999999997</v>
      </c>
      <c r="AO870">
        <v>1171</v>
      </c>
      <c r="AP870">
        <v>5323.27</v>
      </c>
      <c r="AQ870">
        <v>32337.06</v>
      </c>
    </row>
    <row r="871" spans="1:43">
      <c r="A871" t="str">
        <v>3/07/11</v>
      </c>
      <c r="B871">
        <v>23313.19</v>
      </c>
      <c r="C871">
        <v>2996.2107000000001</v>
      </c>
      <c r="D871">
        <v>4895.8999999999996</v>
      </c>
      <c r="E871">
        <v>18222.669999999998</v>
      </c>
      <c r="F871">
        <v>941.63</v>
      </c>
      <c r="G871">
        <v>1980.27</v>
      </c>
      <c r="H871">
        <v>8713.7900000000009</v>
      </c>
      <c r="I871">
        <v>1515.74</v>
      </c>
      <c r="J871">
        <v>3066.52</v>
      </c>
      <c r="K871">
        <v>3886.48</v>
      </c>
      <c r="L871">
        <v>3430.05</v>
      </c>
      <c r="M871">
        <v>1002.94</v>
      </c>
      <c r="N871">
        <v>285.91000000000003</v>
      </c>
      <c r="O871">
        <v>5973.78</v>
      </c>
      <c r="P871">
        <v>3990.41</v>
      </c>
      <c r="Q871">
        <v>7161.93</v>
      </c>
      <c r="R871">
        <v>22145.79</v>
      </c>
      <c r="S871">
        <v>2680.17</v>
      </c>
      <c r="T871">
        <v>2925.95</v>
      </c>
      <c r="U871">
        <v>366.08</v>
      </c>
      <c r="V871">
        <v>408.94</v>
      </c>
      <c r="W871">
        <v>10495.7</v>
      </c>
      <c r="X871">
        <v>1117.981</v>
      </c>
      <c r="Y871">
        <v>6495.52</v>
      </c>
      <c r="Z871">
        <v>2833.43</v>
      </c>
      <c r="AA871">
        <v>468.21980000000002</v>
      </c>
      <c r="AB871">
        <v>2576.4207000000001</v>
      </c>
      <c r="AC871">
        <v>7897.23</v>
      </c>
      <c r="AD871">
        <v>2025.17</v>
      </c>
      <c r="AE871">
        <v>1222.5999999999999</v>
      </c>
      <c r="AF871">
        <v>22941.41</v>
      </c>
      <c r="AG871">
        <v>48353.94</v>
      </c>
      <c r="AH871">
        <v>60217.58</v>
      </c>
      <c r="AI871">
        <v>1310.1300000000001</v>
      </c>
      <c r="AJ871">
        <v>12090.03</v>
      </c>
      <c r="AK871">
        <v>15283.51</v>
      </c>
      <c r="AL871">
        <v>14092.35</v>
      </c>
      <c r="AM871">
        <v>68012.100000000006</v>
      </c>
      <c r="AN871">
        <v>36603.300000000003</v>
      </c>
      <c r="AO871">
        <v>1173.6300000000001</v>
      </c>
      <c r="AP871">
        <v>5950.74</v>
      </c>
      <c r="AQ871">
        <v>32298.21</v>
      </c>
    </row>
    <row r="872" spans="1:43">
      <c r="A872" t="str">
        <v>3/08/11</v>
      </c>
      <c r="B872">
        <v>23711.7</v>
      </c>
      <c r="C872">
        <v>2999.9421000000002</v>
      </c>
      <c r="D872">
        <v>4902.5</v>
      </c>
      <c r="E872">
        <v>18439.650000000001</v>
      </c>
      <c r="F872">
        <v>939.16</v>
      </c>
      <c r="G872">
        <v>1996.32</v>
      </c>
      <c r="H872">
        <v>8747.75</v>
      </c>
      <c r="I872">
        <v>1517.66</v>
      </c>
      <c r="J872">
        <v>3103.84</v>
      </c>
      <c r="K872">
        <v>3898.87</v>
      </c>
      <c r="L872">
        <v>3421.17</v>
      </c>
      <c r="M872">
        <v>1018.57</v>
      </c>
      <c r="N872">
        <v>287.04000000000002</v>
      </c>
      <c r="O872">
        <v>5974.76</v>
      </c>
      <c r="P872">
        <v>4015.91</v>
      </c>
      <c r="Q872">
        <v>7164.75</v>
      </c>
      <c r="R872">
        <v>22353.45</v>
      </c>
      <c r="S872">
        <v>2683.23</v>
      </c>
      <c r="T872">
        <v>2924.05</v>
      </c>
      <c r="U872">
        <v>366.38</v>
      </c>
      <c r="V872">
        <v>409.3</v>
      </c>
      <c r="W872">
        <v>10568.7</v>
      </c>
      <c r="X872">
        <v>1122.8888999999999</v>
      </c>
      <c r="Y872">
        <v>6511.21</v>
      </c>
      <c r="Z872">
        <v>2824.57</v>
      </c>
      <c r="AA872">
        <v>468.83150000000001</v>
      </c>
      <c r="AB872">
        <v>2587.0273000000002</v>
      </c>
      <c r="AC872">
        <v>7950.14</v>
      </c>
      <c r="AD872">
        <v>2025.17</v>
      </c>
      <c r="AE872">
        <v>1219.2</v>
      </c>
      <c r="AF872">
        <v>22633.25</v>
      </c>
      <c r="AG872">
        <v>48421.8</v>
      </c>
      <c r="AH872">
        <v>61301.65</v>
      </c>
      <c r="AI872">
        <v>1321.82</v>
      </c>
      <c r="AJ872">
        <v>12214.38</v>
      </c>
      <c r="AK872">
        <v>15115.33</v>
      </c>
      <c r="AL872">
        <v>14012.97</v>
      </c>
      <c r="AM872">
        <v>68012.100000000006</v>
      </c>
      <c r="AN872">
        <v>36688.120000000003</v>
      </c>
      <c r="AO872">
        <v>1162.25</v>
      </c>
      <c r="AP872">
        <v>6073.79</v>
      </c>
      <c r="AQ872">
        <v>31827.42</v>
      </c>
    </row>
    <row r="873" spans="1:43">
      <c r="A873" t="str">
        <v>3/09/11</v>
      </c>
      <c r="B873">
        <v>23810.11</v>
      </c>
      <c r="C873">
        <v>3002.1543000000001</v>
      </c>
      <c r="D873">
        <v>4863.2</v>
      </c>
      <c r="E873">
        <v>18469.95</v>
      </c>
      <c r="F873">
        <v>944.29</v>
      </c>
      <c r="G873">
        <v>2001.47</v>
      </c>
      <c r="H873">
        <v>8750.02</v>
      </c>
      <c r="I873">
        <v>1523.69</v>
      </c>
      <c r="J873">
        <v>3092.9</v>
      </c>
      <c r="K873">
        <v>3926.86</v>
      </c>
      <c r="L873">
        <v>3414.42</v>
      </c>
      <c r="M873">
        <v>1017.01</v>
      </c>
      <c r="N873">
        <v>286.63</v>
      </c>
      <c r="O873">
        <v>5937.3</v>
      </c>
      <c r="P873">
        <v>3993.81</v>
      </c>
      <c r="Q873">
        <v>7131.8</v>
      </c>
      <c r="R873">
        <v>22441.24</v>
      </c>
      <c r="S873">
        <v>2675.65</v>
      </c>
      <c r="T873">
        <v>2894.88</v>
      </c>
      <c r="U873">
        <v>366.25</v>
      </c>
      <c r="V873">
        <v>406.9</v>
      </c>
      <c r="W873">
        <v>10559.5</v>
      </c>
      <c r="X873">
        <v>1126.5752</v>
      </c>
      <c r="Y873">
        <v>6446.6</v>
      </c>
      <c r="Z873">
        <v>2827.36</v>
      </c>
      <c r="AA873">
        <v>470.56560000000002</v>
      </c>
      <c r="AB873">
        <v>2614.4960000000001</v>
      </c>
      <c r="AC873">
        <v>7943.92</v>
      </c>
      <c r="AD873">
        <v>2012.22</v>
      </c>
      <c r="AE873">
        <v>1220.2</v>
      </c>
      <c r="AF873">
        <v>22288.65</v>
      </c>
      <c r="AG873">
        <v>48252.15</v>
      </c>
      <c r="AH873">
        <v>62483.83</v>
      </c>
      <c r="AI873">
        <v>1320.0250000000001</v>
      </c>
      <c r="AJ873">
        <v>12213.091</v>
      </c>
      <c r="AK873">
        <v>15187.99</v>
      </c>
      <c r="AL873">
        <v>13884.71</v>
      </c>
      <c r="AM873">
        <v>67263.75</v>
      </c>
      <c r="AN873">
        <v>36450.19</v>
      </c>
      <c r="AO873">
        <v>1151.5</v>
      </c>
      <c r="AP873">
        <v>6108.67</v>
      </c>
      <c r="AQ873">
        <v>31820.37</v>
      </c>
    </row>
    <row r="874" spans="1:43">
      <c r="A874" t="str">
        <v>3/10/11</v>
      </c>
      <c r="B874">
        <v>23614.89</v>
      </c>
      <c r="C874">
        <v>2957.1433000000002</v>
      </c>
      <c r="D874">
        <v>4791.3</v>
      </c>
      <c r="E874">
        <v>18327.98</v>
      </c>
      <c r="F874">
        <v>930.84</v>
      </c>
      <c r="G874">
        <v>1981.58</v>
      </c>
      <c r="H874">
        <v>8642.9</v>
      </c>
      <c r="I874">
        <v>1516.91</v>
      </c>
      <c r="J874">
        <v>3075.44</v>
      </c>
      <c r="K874">
        <v>3959.94</v>
      </c>
      <c r="L874">
        <v>3406.24</v>
      </c>
      <c r="M874">
        <v>1019.22</v>
      </c>
      <c r="N874">
        <v>283.79000000000002</v>
      </c>
      <c r="O874">
        <v>5845.29</v>
      </c>
      <c r="P874">
        <v>3963.99</v>
      </c>
      <c r="Q874">
        <v>7063.09</v>
      </c>
      <c r="R874">
        <v>22084.46</v>
      </c>
      <c r="S874">
        <v>2666.24</v>
      </c>
      <c r="T874">
        <v>2874.5</v>
      </c>
      <c r="U874">
        <v>362.14</v>
      </c>
      <c r="V874">
        <v>398.79</v>
      </c>
      <c r="W874">
        <v>10435.6</v>
      </c>
      <c r="X874">
        <v>1118.9888000000001</v>
      </c>
      <c r="Y874">
        <v>6404.62</v>
      </c>
      <c r="Z874">
        <v>2806.83</v>
      </c>
      <c r="AA874">
        <v>466.68150000000003</v>
      </c>
      <c r="AB874">
        <v>2583.1812</v>
      </c>
      <c r="AC874">
        <v>7917.34</v>
      </c>
      <c r="AD874">
        <v>1949.35</v>
      </c>
      <c r="AE874">
        <v>1212.2</v>
      </c>
      <c r="AF874">
        <v>22098.12</v>
      </c>
      <c r="AG874">
        <v>47929.59</v>
      </c>
      <c r="AH874">
        <v>63169.22</v>
      </c>
      <c r="AI874">
        <v>1295.1099999999999</v>
      </c>
      <c r="AJ874">
        <v>11984.61</v>
      </c>
      <c r="AK874">
        <v>14862.89</v>
      </c>
      <c r="AL874">
        <v>13638.58</v>
      </c>
      <c r="AM874">
        <v>66040.66</v>
      </c>
      <c r="AN874">
        <v>35891.410000000003</v>
      </c>
      <c r="AO874">
        <v>1159.3800000000001</v>
      </c>
      <c r="AP874">
        <v>6108.67</v>
      </c>
      <c r="AQ874">
        <v>30898.94</v>
      </c>
    </row>
    <row r="875" spans="1:43">
      <c r="A875" t="str">
        <v>3/11/11</v>
      </c>
      <c r="B875">
        <v>23249.78</v>
      </c>
      <c r="C875">
        <v>2933.7964000000002</v>
      </c>
      <c r="D875">
        <v>4734.8</v>
      </c>
      <c r="E875">
        <v>18174.09</v>
      </c>
      <c r="F875">
        <v>915.51</v>
      </c>
      <c r="G875">
        <v>1955.54</v>
      </c>
      <c r="H875">
        <v>8567.82</v>
      </c>
      <c r="I875">
        <v>1495.62</v>
      </c>
      <c r="J875">
        <v>3043.49</v>
      </c>
      <c r="K875">
        <v>3924.35</v>
      </c>
      <c r="L875">
        <v>3382.84</v>
      </c>
      <c r="M875">
        <v>1007.06</v>
      </c>
      <c r="N875">
        <v>281.13</v>
      </c>
      <c r="O875">
        <v>5828.67</v>
      </c>
      <c r="P875">
        <v>3928.68</v>
      </c>
      <c r="Q875">
        <v>6981.49</v>
      </c>
      <c r="R875">
        <v>21863.02</v>
      </c>
      <c r="S875">
        <v>2652.11</v>
      </c>
      <c r="T875">
        <v>2844.89</v>
      </c>
      <c r="U875">
        <v>359.07</v>
      </c>
      <c r="V875">
        <v>396.3</v>
      </c>
      <c r="W875">
        <v>10398.4</v>
      </c>
      <c r="X875">
        <v>1102.2245</v>
      </c>
      <c r="Y875">
        <v>6353.76</v>
      </c>
      <c r="Z875">
        <v>2792.32</v>
      </c>
      <c r="AA875">
        <v>461.94900000000001</v>
      </c>
      <c r="AB875">
        <v>2537.2489999999998</v>
      </c>
      <c r="AC875">
        <v>7896.02</v>
      </c>
      <c r="AD875">
        <v>1929.59</v>
      </c>
      <c r="AE875">
        <v>1217</v>
      </c>
      <c r="AF875">
        <v>22239.37</v>
      </c>
      <c r="AG875">
        <v>47689.93</v>
      </c>
      <c r="AH875">
        <v>63781.67</v>
      </c>
      <c r="AI875">
        <v>1304.28</v>
      </c>
      <c r="AJ875">
        <v>12044.4</v>
      </c>
      <c r="AK875">
        <v>14538.42</v>
      </c>
      <c r="AL875">
        <v>13674.25</v>
      </c>
      <c r="AM875">
        <v>66684.600000000006</v>
      </c>
      <c r="AN875">
        <v>36091.22</v>
      </c>
      <c r="AO875">
        <v>1159.3800000000001</v>
      </c>
      <c r="AP875">
        <v>6108.67</v>
      </c>
      <c r="AQ875">
        <v>31173.86</v>
      </c>
    </row>
    <row r="876" spans="1:43">
      <c r="A876" t="str">
        <v>3/14/11</v>
      </c>
      <c r="B876">
        <v>23345.88</v>
      </c>
      <c r="C876">
        <v>2937.6266999999998</v>
      </c>
      <c r="D876">
        <v>4710.1000000000004</v>
      </c>
      <c r="E876">
        <v>18439.48</v>
      </c>
      <c r="F876">
        <v>846.96</v>
      </c>
      <c r="G876">
        <v>1971.23</v>
      </c>
      <c r="H876">
        <v>8520.02</v>
      </c>
      <c r="I876">
        <v>1495.35</v>
      </c>
      <c r="J876">
        <v>3030.86</v>
      </c>
      <c r="K876">
        <v>3918.7</v>
      </c>
      <c r="L876">
        <v>3361.2</v>
      </c>
      <c r="M876">
        <v>1022.89</v>
      </c>
      <c r="N876">
        <v>278.44</v>
      </c>
      <c r="O876">
        <v>5775.24</v>
      </c>
      <c r="P876">
        <v>3878.04</v>
      </c>
      <c r="Q876">
        <v>6866.63</v>
      </c>
      <c r="R876">
        <v>21804.32</v>
      </c>
      <c r="S876">
        <v>2646.32</v>
      </c>
      <c r="T876">
        <v>2820.72</v>
      </c>
      <c r="U876">
        <v>356.32</v>
      </c>
      <c r="V876">
        <v>392.58</v>
      </c>
      <c r="W876">
        <v>10415.9</v>
      </c>
      <c r="X876">
        <v>1091.5554999999999</v>
      </c>
      <c r="Y876">
        <v>6274.47</v>
      </c>
      <c r="Z876">
        <v>2753</v>
      </c>
      <c r="AA876">
        <v>460.0883</v>
      </c>
      <c r="AB876">
        <v>2500.5342000000001</v>
      </c>
      <c r="AC876">
        <v>7965.37</v>
      </c>
      <c r="AD876">
        <v>1944.91</v>
      </c>
      <c r="AE876">
        <v>1208.0999999999999</v>
      </c>
      <c r="AF876">
        <v>22239.37</v>
      </c>
      <c r="AG876">
        <v>47737.14</v>
      </c>
      <c r="AH876">
        <v>64530.05</v>
      </c>
      <c r="AI876">
        <v>1296.3900000000001</v>
      </c>
      <c r="AJ876">
        <v>11993.16</v>
      </c>
      <c r="AK876">
        <v>14289.95</v>
      </c>
      <c r="AL876">
        <v>13619.19</v>
      </c>
      <c r="AM876">
        <v>67169.25</v>
      </c>
      <c r="AN876">
        <v>36205.760000000002</v>
      </c>
      <c r="AO876">
        <v>1146.96</v>
      </c>
      <c r="AP876">
        <v>6230.7</v>
      </c>
      <c r="AQ876">
        <v>30878.58</v>
      </c>
    </row>
    <row r="877" spans="1:43">
      <c r="A877" t="str">
        <v>3/15/11</v>
      </c>
      <c r="B877">
        <v>22678.25</v>
      </c>
      <c r="C877">
        <v>2896.2556</v>
      </c>
      <c r="D877">
        <v>4609.8999999999996</v>
      </c>
      <c r="E877">
        <v>18167.64</v>
      </c>
      <c r="F877">
        <v>766.73</v>
      </c>
      <c r="G877">
        <v>1923.92</v>
      </c>
      <c r="H877">
        <v>8234.7800000000007</v>
      </c>
      <c r="I877">
        <v>1484.14</v>
      </c>
      <c r="J877">
        <v>2946.08</v>
      </c>
      <c r="K877">
        <v>3896.31</v>
      </c>
      <c r="L877">
        <v>3314.14</v>
      </c>
      <c r="M877">
        <v>1003.1</v>
      </c>
      <c r="N877">
        <v>271.97000000000003</v>
      </c>
      <c r="O877">
        <v>5695.28</v>
      </c>
      <c r="P877">
        <v>3780.85</v>
      </c>
      <c r="Q877">
        <v>6647.66</v>
      </c>
      <c r="R877">
        <v>21365.4</v>
      </c>
      <c r="S877">
        <v>2565.48</v>
      </c>
      <c r="T877">
        <v>2746.71</v>
      </c>
      <c r="U877">
        <v>348.09</v>
      </c>
      <c r="V877">
        <v>385.74</v>
      </c>
      <c r="W877">
        <v>10329.700000000001</v>
      </c>
      <c r="X877">
        <v>1064.5953</v>
      </c>
      <c r="Y877">
        <v>6101.01</v>
      </c>
      <c r="Z877">
        <v>2713.32</v>
      </c>
      <c r="AA877">
        <v>449.24900000000002</v>
      </c>
      <c r="AB877">
        <v>2476.4429</v>
      </c>
      <c r="AC877">
        <v>7871.89</v>
      </c>
      <c r="AD877">
        <v>1906.83</v>
      </c>
      <c r="AE877">
        <v>1206.4000000000001</v>
      </c>
      <c r="AF877">
        <v>22239.37</v>
      </c>
      <c r="AG877">
        <v>47440.32</v>
      </c>
      <c r="AH877">
        <v>64213.93</v>
      </c>
      <c r="AI877">
        <v>1281.8699999999999</v>
      </c>
      <c r="AJ877">
        <v>11855.42</v>
      </c>
      <c r="AK877">
        <v>13942.09</v>
      </c>
      <c r="AL877">
        <v>13546.96</v>
      </c>
      <c r="AM877">
        <v>67005.22</v>
      </c>
      <c r="AN877">
        <v>36012.17</v>
      </c>
      <c r="AO877">
        <v>1134.99</v>
      </c>
      <c r="AP877">
        <v>6011.85</v>
      </c>
      <c r="AQ877">
        <v>30193.95</v>
      </c>
    </row>
    <row r="878" spans="1:43">
      <c r="A878" t="str">
        <v>3/16/11</v>
      </c>
      <c r="B878">
        <v>22700.880000000001</v>
      </c>
      <c r="C878">
        <v>2930.8040000000001</v>
      </c>
      <c r="D878">
        <v>4644</v>
      </c>
      <c r="E878">
        <v>18358.689999999999</v>
      </c>
      <c r="F878">
        <v>817.63</v>
      </c>
      <c r="G878">
        <v>1957.97</v>
      </c>
      <c r="H878">
        <v>8324.58</v>
      </c>
      <c r="I878">
        <v>1492.44</v>
      </c>
      <c r="J878">
        <v>2971</v>
      </c>
      <c r="K878">
        <v>3878.44</v>
      </c>
      <c r="L878">
        <v>3326.8</v>
      </c>
      <c r="M878">
        <v>1008.13</v>
      </c>
      <c r="N878">
        <v>266.68</v>
      </c>
      <c r="O878">
        <v>5598.23</v>
      </c>
      <c r="P878">
        <v>3696.56</v>
      </c>
      <c r="Q878">
        <v>6513.84</v>
      </c>
      <c r="R878">
        <v>20836.77</v>
      </c>
      <c r="S878">
        <v>2522.96</v>
      </c>
      <c r="T878">
        <v>2713</v>
      </c>
      <c r="U878">
        <v>343.2</v>
      </c>
      <c r="V878">
        <v>386.24</v>
      </c>
      <c r="W878">
        <v>10092.6</v>
      </c>
      <c r="X878">
        <v>1055.4462000000001</v>
      </c>
      <c r="Y878">
        <v>6021.55</v>
      </c>
      <c r="Z878">
        <v>2703.71</v>
      </c>
      <c r="AA878">
        <v>448.53120000000001</v>
      </c>
      <c r="AB878">
        <v>2451.1401000000001</v>
      </c>
      <c r="AC878">
        <v>7792.85</v>
      </c>
      <c r="AD878">
        <v>1915.95</v>
      </c>
      <c r="AE878">
        <v>1201.7</v>
      </c>
      <c r="AF878">
        <v>21900.39</v>
      </c>
      <c r="AG878">
        <v>47103.9</v>
      </c>
      <c r="AH878">
        <v>63280.42</v>
      </c>
      <c r="AI878">
        <v>1256.8800000000001</v>
      </c>
      <c r="AJ878">
        <v>11613.300999999999</v>
      </c>
      <c r="AK878">
        <v>13877.37</v>
      </c>
      <c r="AL878">
        <v>13524.82</v>
      </c>
      <c r="AM878">
        <v>66002.570000000007</v>
      </c>
      <c r="AN878">
        <v>35655.31</v>
      </c>
      <c r="AO878">
        <v>1143.98</v>
      </c>
      <c r="AP878">
        <v>6069.94</v>
      </c>
      <c r="AQ878">
        <v>30612.41</v>
      </c>
    </row>
    <row r="879" spans="1:43">
      <c r="A879" t="str">
        <v>3/17/11</v>
      </c>
      <c r="B879">
        <v>22284.43</v>
      </c>
      <c r="C879">
        <v>2897.2982999999999</v>
      </c>
      <c r="D879">
        <v>4638.3999999999996</v>
      </c>
      <c r="E879">
        <v>18149.87</v>
      </c>
      <c r="F879">
        <v>810.8</v>
      </c>
      <c r="G879">
        <v>1959.03</v>
      </c>
      <c r="H879">
        <v>8282.69</v>
      </c>
      <c r="I879">
        <v>1492.09</v>
      </c>
      <c r="J879">
        <v>2942.88</v>
      </c>
      <c r="K879">
        <v>3817.38</v>
      </c>
      <c r="L879">
        <v>3329.59</v>
      </c>
      <c r="M879">
        <v>1002.35</v>
      </c>
      <c r="N879">
        <v>272.23</v>
      </c>
      <c r="O879">
        <v>5696.11</v>
      </c>
      <c r="P879">
        <v>3786.21</v>
      </c>
      <c r="Q879">
        <v>6656.88</v>
      </c>
      <c r="R879">
        <v>21140.59</v>
      </c>
      <c r="S879">
        <v>2557.71</v>
      </c>
      <c r="T879">
        <v>2792.61</v>
      </c>
      <c r="U879">
        <v>349.26</v>
      </c>
      <c r="V879">
        <v>396.3</v>
      </c>
      <c r="W879">
        <v>10325.6</v>
      </c>
      <c r="X879">
        <v>1075.3275000000001</v>
      </c>
      <c r="Y879">
        <v>6073.42</v>
      </c>
      <c r="Z879">
        <v>2758.45</v>
      </c>
      <c r="AA879">
        <v>451.67970000000003</v>
      </c>
      <c r="AB879">
        <v>2497.8227999999999</v>
      </c>
      <c r="AC879">
        <v>7766.96</v>
      </c>
      <c r="AD879">
        <v>1945.74</v>
      </c>
      <c r="AE879">
        <v>1206.8</v>
      </c>
      <c r="AF879">
        <v>22280.31</v>
      </c>
      <c r="AG879">
        <v>47731.040000000001</v>
      </c>
      <c r="AH879">
        <v>63482.21</v>
      </c>
      <c r="AI879">
        <v>1273.72</v>
      </c>
      <c r="AJ879">
        <v>11774.59</v>
      </c>
      <c r="AK879">
        <v>14407.42</v>
      </c>
      <c r="AL879">
        <v>13746.15</v>
      </c>
      <c r="AM879">
        <v>66215.929999999993</v>
      </c>
      <c r="AN879">
        <v>35621.68</v>
      </c>
      <c r="AO879">
        <v>1158.8699999999999</v>
      </c>
      <c r="AP879">
        <v>6069.94</v>
      </c>
      <c r="AQ879">
        <v>30718.55</v>
      </c>
    </row>
    <row r="880" spans="1:43">
      <c r="A880" t="str">
        <v>3/18/11</v>
      </c>
      <c r="B880">
        <v>22300.23</v>
      </c>
      <c r="C880">
        <v>2906.8854999999999</v>
      </c>
      <c r="D880">
        <v>4715.8</v>
      </c>
      <c r="E880">
        <v>17878.810000000001</v>
      </c>
      <c r="F880">
        <v>830.39</v>
      </c>
      <c r="G880">
        <v>1981.13</v>
      </c>
      <c r="H880">
        <v>8394.75</v>
      </c>
      <c r="I880">
        <v>1503.89</v>
      </c>
      <c r="J880">
        <v>2935.78</v>
      </c>
      <c r="K880">
        <v>3839.88</v>
      </c>
      <c r="L880">
        <v>3339.51</v>
      </c>
      <c r="M880">
        <v>1003.29</v>
      </c>
      <c r="N880">
        <v>273.22000000000003</v>
      </c>
      <c r="O880">
        <v>5718.13</v>
      </c>
      <c r="P880">
        <v>3810.22</v>
      </c>
      <c r="Q880">
        <v>6664.4</v>
      </c>
      <c r="R880">
        <v>21197.1</v>
      </c>
      <c r="S880">
        <v>2567.1799999999998</v>
      </c>
      <c r="T880">
        <v>2787.08</v>
      </c>
      <c r="U880">
        <v>350.41</v>
      </c>
      <c r="V880">
        <v>399.13</v>
      </c>
      <c r="W880">
        <v>10328.4</v>
      </c>
      <c r="X880">
        <v>1091.3676</v>
      </c>
      <c r="Y880">
        <v>6098.05</v>
      </c>
      <c r="Z880">
        <v>2789.14</v>
      </c>
      <c r="AA880">
        <v>461.96510000000001</v>
      </c>
      <c r="AB880">
        <v>2518.9142999999999</v>
      </c>
      <c r="AC880">
        <v>7863.96</v>
      </c>
      <c r="AD880">
        <v>1962.92</v>
      </c>
      <c r="AE880">
        <v>1211.3</v>
      </c>
      <c r="AF880">
        <v>22161.16</v>
      </c>
      <c r="AG880">
        <v>48010.91</v>
      </c>
      <c r="AH880">
        <v>63839.27</v>
      </c>
      <c r="AI880">
        <v>1279.2</v>
      </c>
      <c r="AJ880">
        <v>11858.520500000001</v>
      </c>
      <c r="AK880">
        <v>14649.35</v>
      </c>
      <c r="AL880">
        <v>13789.63</v>
      </c>
      <c r="AM880">
        <v>66879.89</v>
      </c>
      <c r="AN880">
        <v>35418.5</v>
      </c>
      <c r="AO880">
        <v>1158.8699999999999</v>
      </c>
      <c r="AP880">
        <v>6069.94</v>
      </c>
      <c r="AQ880">
        <v>30677.08</v>
      </c>
    </row>
    <row r="881" spans="1:43">
      <c r="A881" t="str">
        <v>3/21/11</v>
      </c>
      <c r="B881">
        <v>22685.22</v>
      </c>
      <c r="C881">
        <v>2909.1374999999998</v>
      </c>
      <c r="D881">
        <v>4734.1000000000004</v>
      </c>
      <c r="E881">
        <v>17839.05</v>
      </c>
      <c r="F881">
        <v>830.39</v>
      </c>
      <c r="G881">
        <v>2003.42</v>
      </c>
      <c r="H881">
        <v>8467.7099999999991</v>
      </c>
      <c r="I881">
        <v>1508.88</v>
      </c>
      <c r="J881">
        <v>2983.51</v>
      </c>
      <c r="K881">
        <v>3844.31</v>
      </c>
      <c r="L881">
        <v>3348.37</v>
      </c>
      <c r="M881">
        <v>1019.93</v>
      </c>
      <c r="N881">
        <v>279.17</v>
      </c>
      <c r="O881">
        <v>5786.09</v>
      </c>
      <c r="P881">
        <v>3904.45</v>
      </c>
      <c r="Q881">
        <v>6816.12</v>
      </c>
      <c r="R881">
        <v>21527.11</v>
      </c>
      <c r="S881">
        <v>2627.42</v>
      </c>
      <c r="T881">
        <v>2823.94</v>
      </c>
      <c r="U881">
        <v>356.7</v>
      </c>
      <c r="V881">
        <v>404.13</v>
      </c>
      <c r="W881">
        <v>10574.4</v>
      </c>
      <c r="X881">
        <v>1106.9244000000001</v>
      </c>
      <c r="Y881">
        <v>6223.91</v>
      </c>
      <c r="Z881">
        <v>2826.91</v>
      </c>
      <c r="AA881">
        <v>460.51549999999997</v>
      </c>
      <c r="AB881">
        <v>2575.0945000000002</v>
      </c>
      <c r="AC881">
        <v>7980.39</v>
      </c>
      <c r="AD881">
        <v>1981.98</v>
      </c>
      <c r="AE881">
        <v>1223</v>
      </c>
      <c r="AF881">
        <v>22554.46</v>
      </c>
      <c r="AG881">
        <v>48294.5</v>
      </c>
      <c r="AH881">
        <v>64215.67</v>
      </c>
      <c r="AI881">
        <v>1298.3800000000001</v>
      </c>
      <c r="AJ881">
        <v>12036.53</v>
      </c>
      <c r="AK881">
        <v>14649.35</v>
      </c>
      <c r="AL881">
        <v>14013.7</v>
      </c>
      <c r="AM881">
        <v>66689.61</v>
      </c>
      <c r="AN881">
        <v>35418.5</v>
      </c>
      <c r="AO881">
        <v>1180.98</v>
      </c>
      <c r="AP881">
        <v>6357.37</v>
      </c>
      <c r="AQ881">
        <v>30677.08</v>
      </c>
    </row>
    <row r="882" spans="1:43">
      <c r="A882" t="str">
        <v>3/22/11</v>
      </c>
      <c r="B882">
        <v>22857.9</v>
      </c>
      <c r="C882">
        <v>2919.1419999999998</v>
      </c>
      <c r="D882">
        <v>4737.7</v>
      </c>
      <c r="E882">
        <v>17988.3</v>
      </c>
      <c r="F882">
        <v>868.13</v>
      </c>
      <c r="G882">
        <v>2013.66</v>
      </c>
      <c r="H882">
        <v>8508.0400000000009</v>
      </c>
      <c r="I882">
        <v>1509.1</v>
      </c>
      <c r="J882">
        <v>3002.75</v>
      </c>
      <c r="K882">
        <v>3854.14</v>
      </c>
      <c r="L882">
        <v>3365.22</v>
      </c>
      <c r="M882">
        <v>1019.14</v>
      </c>
      <c r="N882">
        <v>278.24</v>
      </c>
      <c r="O882">
        <v>5762.71</v>
      </c>
      <c r="P882">
        <v>3892.71</v>
      </c>
      <c r="Q882">
        <v>6780.97</v>
      </c>
      <c r="R882">
        <v>21556.82</v>
      </c>
      <c r="S882">
        <v>2610.1999999999998</v>
      </c>
      <c r="T882">
        <v>2807.86</v>
      </c>
      <c r="U882">
        <v>356.38</v>
      </c>
      <c r="V882">
        <v>401.56</v>
      </c>
      <c r="W882">
        <v>10576.1</v>
      </c>
      <c r="X882">
        <v>1105.9387999999999</v>
      </c>
      <c r="Y882">
        <v>6227.03</v>
      </c>
      <c r="Z882">
        <v>2823.9</v>
      </c>
      <c r="AA882">
        <v>458.46010000000001</v>
      </c>
      <c r="AB882">
        <v>2566.02</v>
      </c>
      <c r="AC882">
        <v>7858.6</v>
      </c>
      <c r="AD882">
        <v>1976.38</v>
      </c>
      <c r="AE882">
        <v>1219.5999999999999</v>
      </c>
      <c r="AF882">
        <v>22532.92</v>
      </c>
      <c r="AG882">
        <v>47946.35</v>
      </c>
      <c r="AH882">
        <v>64874.57</v>
      </c>
      <c r="AI882">
        <v>1293.77</v>
      </c>
      <c r="AJ882">
        <v>12018.630999999999</v>
      </c>
      <c r="AK882">
        <v>14608.62</v>
      </c>
      <c r="AL882">
        <v>14000</v>
      </c>
      <c r="AM882">
        <v>67578.33</v>
      </c>
      <c r="AN882">
        <v>35925.35</v>
      </c>
      <c r="AO882">
        <v>1186.29</v>
      </c>
      <c r="AP882">
        <v>6344.69</v>
      </c>
      <c r="AQ882">
        <v>30868.31</v>
      </c>
    </row>
    <row r="883" spans="1:43">
      <c r="A883" t="str">
        <v>3/23/11</v>
      </c>
      <c r="B883">
        <v>22825.4</v>
      </c>
      <c r="C883">
        <v>2948.4766</v>
      </c>
      <c r="D883">
        <v>4746.5</v>
      </c>
      <c r="E883">
        <v>18206.16</v>
      </c>
      <c r="F883">
        <v>861.1</v>
      </c>
      <c r="G883">
        <v>2012.18</v>
      </c>
      <c r="H883">
        <v>8545.08</v>
      </c>
      <c r="I883">
        <v>1511.97</v>
      </c>
      <c r="J883">
        <v>3022.19</v>
      </c>
      <c r="K883">
        <v>3855.52</v>
      </c>
      <c r="L883">
        <v>3375.79</v>
      </c>
      <c r="M883">
        <v>1027.54</v>
      </c>
      <c r="N883">
        <v>279.60000000000002</v>
      </c>
      <c r="O883">
        <v>5795.88</v>
      </c>
      <c r="P883">
        <v>3913.73</v>
      </c>
      <c r="Q883">
        <v>6804.45</v>
      </c>
      <c r="R883">
        <v>21698.38</v>
      </c>
      <c r="S883">
        <v>2630.6</v>
      </c>
      <c r="T883">
        <v>2813.28</v>
      </c>
      <c r="U883">
        <v>359.74</v>
      </c>
      <c r="V883">
        <v>402.68</v>
      </c>
      <c r="W883">
        <v>10638</v>
      </c>
      <c r="X883">
        <v>1113.2715000000001</v>
      </c>
      <c r="Y883">
        <v>6256.06</v>
      </c>
      <c r="Z883">
        <v>2842.08</v>
      </c>
      <c r="AA883">
        <v>460.41520000000003</v>
      </c>
      <c r="AB883">
        <v>2579.3766999999998</v>
      </c>
      <c r="AC883">
        <v>7780.92</v>
      </c>
      <c r="AD883">
        <v>1997</v>
      </c>
      <c r="AE883">
        <v>1225.5</v>
      </c>
      <c r="AF883">
        <v>22422.25</v>
      </c>
      <c r="AG883">
        <v>47950.43</v>
      </c>
      <c r="AH883">
        <v>63719.64</v>
      </c>
      <c r="AI883">
        <v>1297.54</v>
      </c>
      <c r="AJ883">
        <v>12086.02</v>
      </c>
      <c r="AK883">
        <v>14646.62</v>
      </c>
      <c r="AL883">
        <v>14087.18</v>
      </c>
      <c r="AM883">
        <v>67795.509999999995</v>
      </c>
      <c r="AN883">
        <v>36546.620000000003</v>
      </c>
      <c r="AO883">
        <v>1175.79</v>
      </c>
      <c r="AP883">
        <v>6359.47</v>
      </c>
      <c r="AQ883">
        <v>31215.55</v>
      </c>
    </row>
    <row r="884" spans="1:43">
      <c r="A884" t="str">
        <v>3/24/11</v>
      </c>
      <c r="B884">
        <v>22915.279999999999</v>
      </c>
      <c r="C884">
        <v>2946.7058000000002</v>
      </c>
      <c r="D884">
        <v>4794.2</v>
      </c>
      <c r="E884">
        <v>18350.740000000002</v>
      </c>
      <c r="F884">
        <v>853.95</v>
      </c>
      <c r="G884">
        <v>2036.78</v>
      </c>
      <c r="H884">
        <v>8576.4</v>
      </c>
      <c r="I884">
        <v>1513.84</v>
      </c>
      <c r="J884">
        <v>3043.03</v>
      </c>
      <c r="K884">
        <v>3841.54</v>
      </c>
      <c r="L884">
        <v>3387.25</v>
      </c>
      <c r="M884">
        <v>1034.3900000000001</v>
      </c>
      <c r="N884">
        <v>283.74</v>
      </c>
      <c r="O884">
        <v>5880.87</v>
      </c>
      <c r="P884">
        <v>3968.84</v>
      </c>
      <c r="Q884">
        <v>6933.58</v>
      </c>
      <c r="R884">
        <v>22023.91</v>
      </c>
      <c r="S884">
        <v>2655.77</v>
      </c>
      <c r="T884">
        <v>2867.17</v>
      </c>
      <c r="U884">
        <v>363.39</v>
      </c>
      <c r="V884">
        <v>406.13</v>
      </c>
      <c r="W884">
        <v>10755.6</v>
      </c>
      <c r="X884">
        <v>1127.0802000000001</v>
      </c>
      <c r="Y884">
        <v>6319.23</v>
      </c>
      <c r="Z884">
        <v>2889.31</v>
      </c>
      <c r="AA884">
        <v>462.05599999999998</v>
      </c>
      <c r="AB884">
        <v>2608.7925</v>
      </c>
      <c r="AC884">
        <v>7868.07</v>
      </c>
      <c r="AD884">
        <v>2027.89</v>
      </c>
      <c r="AE884">
        <v>1239.9000000000001</v>
      </c>
      <c r="AF884">
        <v>22840.880000000001</v>
      </c>
      <c r="AG884">
        <v>48168.95</v>
      </c>
      <c r="AH884">
        <v>64355.86</v>
      </c>
      <c r="AI884">
        <v>1309.6600000000001</v>
      </c>
      <c r="AJ884">
        <v>12170.56</v>
      </c>
      <c r="AK884">
        <v>14667.28</v>
      </c>
      <c r="AL884">
        <v>14029.37</v>
      </c>
      <c r="AM884">
        <v>67532.97</v>
      </c>
      <c r="AN884">
        <v>36872.379999999997</v>
      </c>
      <c r="AO884">
        <v>1174.55</v>
      </c>
      <c r="AP884">
        <v>6359.47</v>
      </c>
      <c r="AQ884">
        <v>31647.69</v>
      </c>
    </row>
    <row r="885" spans="1:43">
      <c r="A885" t="str">
        <v>3/25/11</v>
      </c>
      <c r="B885">
        <v>23158.67</v>
      </c>
      <c r="C885">
        <v>2977.8137000000002</v>
      </c>
      <c r="D885">
        <v>4840.3</v>
      </c>
      <c r="E885">
        <v>18815.64</v>
      </c>
      <c r="F885">
        <v>857.38</v>
      </c>
      <c r="G885">
        <v>2054.04</v>
      </c>
      <c r="H885">
        <v>8610.39</v>
      </c>
      <c r="I885">
        <v>1515.55</v>
      </c>
      <c r="J885">
        <v>3070.84</v>
      </c>
      <c r="K885">
        <v>3875.81</v>
      </c>
      <c r="L885">
        <v>3388.61</v>
      </c>
      <c r="M885">
        <v>1037.73</v>
      </c>
      <c r="N885">
        <v>283.92</v>
      </c>
      <c r="O885">
        <v>5900.76</v>
      </c>
      <c r="P885">
        <v>3972.38</v>
      </c>
      <c r="Q885">
        <v>6946.36</v>
      </c>
      <c r="R885">
        <v>21984.99</v>
      </c>
      <c r="S885">
        <v>2656.77</v>
      </c>
      <c r="T885">
        <v>2881.67</v>
      </c>
      <c r="U885">
        <v>364.65</v>
      </c>
      <c r="V885">
        <v>408.96</v>
      </c>
      <c r="W885">
        <v>10710.4</v>
      </c>
      <c r="X885">
        <v>1127.0967000000001</v>
      </c>
      <c r="Y885">
        <v>6352.28</v>
      </c>
      <c r="Z885">
        <v>2887.22</v>
      </c>
      <c r="AA885">
        <v>459.85230000000001</v>
      </c>
      <c r="AB885">
        <v>2617.2485000000001</v>
      </c>
      <c r="AC885">
        <v>7854.18</v>
      </c>
      <c r="AD885">
        <v>2041.49</v>
      </c>
      <c r="AE885">
        <v>1245.4000000000001</v>
      </c>
      <c r="AF885">
        <v>23030.38</v>
      </c>
      <c r="AG885">
        <v>48626.25</v>
      </c>
      <c r="AH885">
        <v>64247</v>
      </c>
      <c r="AI885">
        <v>1313.8</v>
      </c>
      <c r="AJ885">
        <v>12220.59</v>
      </c>
      <c r="AK885">
        <v>14556.84</v>
      </c>
      <c r="AL885">
        <v>14039.39</v>
      </c>
      <c r="AM885">
        <v>67765.94</v>
      </c>
      <c r="AN885">
        <v>36784.269999999997</v>
      </c>
      <c r="AO885">
        <v>1174.55</v>
      </c>
      <c r="AP885">
        <v>6359.47</v>
      </c>
      <c r="AQ885">
        <v>31595.89</v>
      </c>
    </row>
    <row r="886" spans="1:43">
      <c r="A886" t="str">
        <v>3/28/11</v>
      </c>
      <c r="B886">
        <v>23068.19</v>
      </c>
      <c r="C886">
        <v>2984.0050000000001</v>
      </c>
      <c r="D886">
        <v>4831.8999999999996</v>
      </c>
      <c r="E886">
        <v>18943.14</v>
      </c>
      <c r="F886">
        <v>857.85</v>
      </c>
      <c r="G886">
        <v>2056.39</v>
      </c>
      <c r="H886">
        <v>8553.06</v>
      </c>
      <c r="I886">
        <v>1514.25</v>
      </c>
      <c r="J886">
        <v>3057.38</v>
      </c>
      <c r="K886">
        <v>3913.98</v>
      </c>
      <c r="L886">
        <v>3408.05</v>
      </c>
      <c r="M886">
        <v>1032.94</v>
      </c>
      <c r="N886">
        <v>284.27999999999997</v>
      </c>
      <c r="O886">
        <v>5904.49</v>
      </c>
      <c r="P886">
        <v>3976.95</v>
      </c>
      <c r="Q886">
        <v>6938.63</v>
      </c>
      <c r="R886">
        <v>22009.95</v>
      </c>
      <c r="S886">
        <v>2658.67</v>
      </c>
      <c r="T886">
        <v>2906.43</v>
      </c>
      <c r="U886">
        <v>364.57</v>
      </c>
      <c r="V886">
        <v>408.08</v>
      </c>
      <c r="W886">
        <v>10751</v>
      </c>
      <c r="X886">
        <v>1132.2655</v>
      </c>
      <c r="Y886">
        <v>6359.02</v>
      </c>
      <c r="Z886">
        <v>2895.7</v>
      </c>
      <c r="AA886">
        <v>459.34980000000002</v>
      </c>
      <c r="AB886">
        <v>2626.5972000000002</v>
      </c>
      <c r="AC886">
        <v>7829.6</v>
      </c>
      <c r="AD886">
        <v>2045.06</v>
      </c>
      <c r="AE886">
        <v>1257.4000000000001</v>
      </c>
      <c r="AF886">
        <v>22850.17</v>
      </c>
      <c r="AG886">
        <v>48787.61</v>
      </c>
      <c r="AH886">
        <v>64261.33</v>
      </c>
      <c r="AI886">
        <v>1310.19</v>
      </c>
      <c r="AJ886">
        <v>12197.88</v>
      </c>
      <c r="AK886">
        <v>14479.66</v>
      </c>
      <c r="AL886">
        <v>13892.73</v>
      </c>
      <c r="AM886">
        <v>67192.820000000007</v>
      </c>
      <c r="AN886">
        <v>36767.86</v>
      </c>
      <c r="AO886">
        <v>1201.2</v>
      </c>
      <c r="AP886">
        <v>6508.28</v>
      </c>
      <c r="AQ886">
        <v>31377.119999999999</v>
      </c>
    </row>
    <row r="887" spans="1:43">
      <c r="A887" t="str">
        <v>3/29/11</v>
      </c>
      <c r="B887">
        <v>23060.36</v>
      </c>
      <c r="C887">
        <v>2958.0774000000001</v>
      </c>
      <c r="D887">
        <v>4851.2</v>
      </c>
      <c r="E887">
        <v>19120.8</v>
      </c>
      <c r="F887">
        <v>850.21</v>
      </c>
      <c r="G887">
        <v>2072.13</v>
      </c>
      <c r="H887">
        <v>8596.57</v>
      </c>
      <c r="I887">
        <v>1520.09</v>
      </c>
      <c r="J887">
        <v>3056.95</v>
      </c>
      <c r="K887">
        <v>3907.23</v>
      </c>
      <c r="L887">
        <v>3421.19</v>
      </c>
      <c r="M887">
        <v>1036.3599999999999</v>
      </c>
      <c r="N887">
        <v>284.13</v>
      </c>
      <c r="O887">
        <v>5932.17</v>
      </c>
      <c r="P887">
        <v>3987.8</v>
      </c>
      <c r="Q887">
        <v>6934.44</v>
      </c>
      <c r="R887">
        <v>21780.78</v>
      </c>
      <c r="S887">
        <v>2669.31</v>
      </c>
      <c r="T887">
        <v>2876.66</v>
      </c>
      <c r="U887">
        <v>365.91</v>
      </c>
      <c r="V887">
        <v>407.68</v>
      </c>
      <c r="W887">
        <v>10735</v>
      </c>
      <c r="X887">
        <v>1130.7109</v>
      </c>
      <c r="Y887">
        <v>6355.06</v>
      </c>
      <c r="Z887">
        <v>2902.43</v>
      </c>
      <c r="AA887">
        <v>460.05430000000001</v>
      </c>
      <c r="AB887">
        <v>2628.3773999999999</v>
      </c>
      <c r="AC887">
        <v>7817.27</v>
      </c>
      <c r="AD887">
        <v>2018.74</v>
      </c>
      <c r="AE887">
        <v>1258.8</v>
      </c>
      <c r="AF887">
        <v>22750.58</v>
      </c>
      <c r="AG887">
        <v>48662.36</v>
      </c>
      <c r="AH887">
        <v>63763.8</v>
      </c>
      <c r="AI887">
        <v>1319.44</v>
      </c>
      <c r="AJ887">
        <v>12279.011</v>
      </c>
      <c r="AK887">
        <v>14361.45</v>
      </c>
      <c r="AL887">
        <v>13930.35</v>
      </c>
      <c r="AM887">
        <v>67418.759999999995</v>
      </c>
      <c r="AN887">
        <v>36795.89</v>
      </c>
      <c r="AO887">
        <v>1202.53</v>
      </c>
      <c r="AP887">
        <v>6519.13</v>
      </c>
      <c r="AQ887">
        <v>31718.01</v>
      </c>
    </row>
    <row r="888" spans="1:43">
      <c r="A888" t="str">
        <v>3/30/11</v>
      </c>
      <c r="B888">
        <v>23451.43</v>
      </c>
      <c r="C888">
        <v>2955.7712000000001</v>
      </c>
      <c r="D888">
        <v>4912.7</v>
      </c>
      <c r="E888">
        <v>19290.18</v>
      </c>
      <c r="F888">
        <v>866.09</v>
      </c>
      <c r="G888">
        <v>2091.38</v>
      </c>
      <c r="H888">
        <v>8646.31</v>
      </c>
      <c r="I888">
        <v>1531.63</v>
      </c>
      <c r="J888">
        <v>3095.32</v>
      </c>
      <c r="K888">
        <v>4023.74</v>
      </c>
      <c r="L888">
        <v>3433.16</v>
      </c>
      <c r="M888">
        <v>1050.67</v>
      </c>
      <c r="N888">
        <v>286.64999999999998</v>
      </c>
      <c r="O888">
        <v>5948.3</v>
      </c>
      <c r="P888">
        <v>4024.44</v>
      </c>
      <c r="Q888">
        <v>7057.15</v>
      </c>
      <c r="R888">
        <v>22001.19</v>
      </c>
      <c r="S888">
        <v>2684.35</v>
      </c>
      <c r="T888">
        <v>2886.64</v>
      </c>
      <c r="U888">
        <v>367.87</v>
      </c>
      <c r="V888">
        <v>409.01</v>
      </c>
      <c r="W888">
        <v>10732.3</v>
      </c>
      <c r="X888">
        <v>1138.0605</v>
      </c>
      <c r="Y888">
        <v>6398.42</v>
      </c>
      <c r="Z888">
        <v>2919.66</v>
      </c>
      <c r="AA888">
        <v>467.74489999999997</v>
      </c>
      <c r="AB888">
        <v>2649.8604</v>
      </c>
      <c r="AC888">
        <v>7858.97</v>
      </c>
      <c r="AD888">
        <v>2035.92</v>
      </c>
      <c r="AE888">
        <v>1260.8</v>
      </c>
      <c r="AF888">
        <v>23035.71</v>
      </c>
      <c r="AG888">
        <v>48605.66</v>
      </c>
      <c r="AH888">
        <v>64565.63</v>
      </c>
      <c r="AI888">
        <v>1328.26</v>
      </c>
      <c r="AJ888">
        <v>12350.61</v>
      </c>
      <c r="AK888">
        <v>14303.74</v>
      </c>
      <c r="AL888">
        <v>14083.58</v>
      </c>
      <c r="AM888">
        <v>67997.06</v>
      </c>
      <c r="AN888">
        <v>37210.269999999997</v>
      </c>
      <c r="AO888">
        <v>1207.17</v>
      </c>
      <c r="AP888">
        <v>6562.85</v>
      </c>
      <c r="AQ888">
        <v>32274.61</v>
      </c>
    </row>
    <row r="889" spans="1:43">
      <c r="A889" t="str">
        <v>3/31/11</v>
      </c>
      <c r="B889">
        <v>23527.52</v>
      </c>
      <c r="C889">
        <v>2928.1109999999999</v>
      </c>
      <c r="D889">
        <v>4928.6000000000004</v>
      </c>
      <c r="E889">
        <v>19445.22</v>
      </c>
      <c r="F889">
        <v>869.38</v>
      </c>
      <c r="G889">
        <v>2106.6999999999998</v>
      </c>
      <c r="H889">
        <v>8683.2999999999993</v>
      </c>
      <c r="I889">
        <v>1545.13</v>
      </c>
      <c r="J889">
        <v>3105.85</v>
      </c>
      <c r="K889">
        <v>4055.14</v>
      </c>
      <c r="L889">
        <v>3439.85</v>
      </c>
      <c r="M889">
        <v>1047.48</v>
      </c>
      <c r="N889">
        <v>284.36</v>
      </c>
      <c r="O889">
        <v>5908.76</v>
      </c>
      <c r="P889">
        <v>3989.18</v>
      </c>
      <c r="Q889">
        <v>7041.31</v>
      </c>
      <c r="R889">
        <v>21727.439999999999</v>
      </c>
      <c r="S889">
        <v>2662.17</v>
      </c>
      <c r="T889">
        <v>2874.71</v>
      </c>
      <c r="U889">
        <v>365.62</v>
      </c>
      <c r="V889">
        <v>408.49</v>
      </c>
      <c r="W889">
        <v>10576.5</v>
      </c>
      <c r="X889">
        <v>1134.8733</v>
      </c>
      <c r="Y889">
        <v>6357.55</v>
      </c>
      <c r="Z889">
        <v>2882.18</v>
      </c>
      <c r="AA889">
        <v>467.14830000000001</v>
      </c>
      <c r="AB889">
        <v>2637.82</v>
      </c>
      <c r="AC889">
        <v>7753.45</v>
      </c>
      <c r="AD889">
        <v>2044.2</v>
      </c>
      <c r="AE889">
        <v>1257.3</v>
      </c>
      <c r="AF889">
        <v>23059.77</v>
      </c>
      <c r="AG889">
        <v>48729.83</v>
      </c>
      <c r="AH889">
        <v>64434.51</v>
      </c>
      <c r="AI889">
        <v>1325.83</v>
      </c>
      <c r="AJ889">
        <v>12319.729499999999</v>
      </c>
      <c r="AK889">
        <v>14469.66</v>
      </c>
      <c r="AL889">
        <v>14116.1</v>
      </c>
      <c r="AM889">
        <v>68586.7</v>
      </c>
      <c r="AN889">
        <v>37440.51</v>
      </c>
      <c r="AO889">
        <v>1207.6099999999999</v>
      </c>
      <c r="AP889">
        <v>6562.85</v>
      </c>
      <c r="AQ889">
        <v>32204.06</v>
      </c>
    </row>
    <row r="890" spans="1:43">
      <c r="A890" t="str">
        <v>4/01/11</v>
      </c>
      <c r="B890">
        <v>23801.9</v>
      </c>
      <c r="C890">
        <v>2967.41</v>
      </c>
      <c r="D890">
        <v>4954.6000000000004</v>
      </c>
      <c r="E890">
        <v>19420.39</v>
      </c>
      <c r="F890">
        <v>862.62</v>
      </c>
      <c r="G890">
        <v>2121.0100000000002</v>
      </c>
      <c r="H890">
        <v>8705.1299999999992</v>
      </c>
      <c r="I890">
        <v>1555.38</v>
      </c>
      <c r="J890">
        <v>3120.47</v>
      </c>
      <c r="K890">
        <v>4129.54</v>
      </c>
      <c r="L890">
        <v>3452.14</v>
      </c>
      <c r="M890">
        <v>1064.3499999999999</v>
      </c>
      <c r="N890">
        <v>288.83999999999997</v>
      </c>
      <c r="O890">
        <v>6009.92</v>
      </c>
      <c r="P890">
        <v>4054.76</v>
      </c>
      <c r="Q890">
        <v>7179.81</v>
      </c>
      <c r="R890">
        <v>21967.77</v>
      </c>
      <c r="S890">
        <v>2689.84</v>
      </c>
      <c r="T890">
        <v>2942.04</v>
      </c>
      <c r="U890">
        <v>369.45</v>
      </c>
      <c r="V890">
        <v>414.51</v>
      </c>
      <c r="W890">
        <v>10729.9</v>
      </c>
      <c r="X890">
        <v>1145.6039000000001</v>
      </c>
      <c r="Y890">
        <v>6439.91</v>
      </c>
      <c r="Z890">
        <v>2912.78</v>
      </c>
      <c r="AA890">
        <v>469.15980000000002</v>
      </c>
      <c r="AB890">
        <v>2659.1536000000001</v>
      </c>
      <c r="AC890">
        <v>7861.76</v>
      </c>
      <c r="AD890">
        <v>2076.7800000000002</v>
      </c>
      <c r="AE890">
        <v>1257.3</v>
      </c>
      <c r="AF890">
        <v>23632.05</v>
      </c>
      <c r="AG890">
        <v>49503.34</v>
      </c>
      <c r="AH890">
        <v>65714.399999999994</v>
      </c>
      <c r="AI890">
        <v>1332.41</v>
      </c>
      <c r="AJ890">
        <v>12376.72</v>
      </c>
      <c r="AK890">
        <v>14364.27</v>
      </c>
      <c r="AL890">
        <v>14130.15</v>
      </c>
      <c r="AM890">
        <v>69268.289999999994</v>
      </c>
      <c r="AN890">
        <v>37775.07</v>
      </c>
      <c r="AO890">
        <v>1207.6099999999999</v>
      </c>
      <c r="AP890">
        <v>6562.85</v>
      </c>
      <c r="AQ890">
        <v>32385.32</v>
      </c>
    </row>
    <row r="891" spans="1:43">
      <c r="A891" t="str">
        <v>4/04/11</v>
      </c>
      <c r="B891">
        <v>24150.58</v>
      </c>
      <c r="C891">
        <v>2967.41</v>
      </c>
      <c r="D891">
        <v>4984.7</v>
      </c>
      <c r="E891">
        <v>19701.73</v>
      </c>
      <c r="F891">
        <v>859.75</v>
      </c>
      <c r="G891">
        <v>2115.87</v>
      </c>
      <c r="H891">
        <v>8705.1299999999992</v>
      </c>
      <c r="I891">
        <v>1555.48</v>
      </c>
      <c r="J891">
        <v>3140.62</v>
      </c>
      <c r="K891">
        <v>4209.43</v>
      </c>
      <c r="L891">
        <v>3459.51</v>
      </c>
      <c r="M891">
        <v>1078.6600000000001</v>
      </c>
      <c r="N891">
        <v>288.89999999999998</v>
      </c>
      <c r="O891">
        <v>6016.98</v>
      </c>
      <c r="P891">
        <v>4042.92</v>
      </c>
      <c r="Q891">
        <v>7175.33</v>
      </c>
      <c r="R891">
        <v>22007.81</v>
      </c>
      <c r="S891">
        <v>2707.42</v>
      </c>
      <c r="T891">
        <v>2952.28</v>
      </c>
      <c r="U891">
        <v>369.01</v>
      </c>
      <c r="V891">
        <v>417.5</v>
      </c>
      <c r="W891">
        <v>10756.1</v>
      </c>
      <c r="X891">
        <v>1151.2673</v>
      </c>
      <c r="Y891">
        <v>6414.6</v>
      </c>
      <c r="Z891">
        <v>2898.81</v>
      </c>
      <c r="AA891">
        <v>469.08640000000003</v>
      </c>
      <c r="AB891">
        <v>2677.0680000000002</v>
      </c>
      <c r="AC891">
        <v>7869.16</v>
      </c>
      <c r="AD891">
        <v>2092.3200000000002</v>
      </c>
      <c r="AE891">
        <v>1267.8</v>
      </c>
      <c r="AF891">
        <v>23553.14</v>
      </c>
      <c r="AG891">
        <v>49592.98</v>
      </c>
      <c r="AH891">
        <v>67581.95</v>
      </c>
      <c r="AI891">
        <v>1332.87</v>
      </c>
      <c r="AJ891">
        <v>12400.029</v>
      </c>
      <c r="AK891">
        <v>14367.88</v>
      </c>
      <c r="AL891">
        <v>14218.35</v>
      </c>
      <c r="AM891">
        <v>69703.8</v>
      </c>
      <c r="AN891">
        <v>37903.58</v>
      </c>
      <c r="AO891">
        <v>1215.49</v>
      </c>
      <c r="AP891">
        <v>6605.92</v>
      </c>
      <c r="AQ891">
        <v>32437.77</v>
      </c>
    </row>
    <row r="892" spans="1:43">
      <c r="A892" t="str">
        <v>4/06/11</v>
      </c>
      <c r="B892">
        <v>24285.05</v>
      </c>
      <c r="C892">
        <v>3001.36</v>
      </c>
      <c r="D892">
        <v>5011.3999999999996</v>
      </c>
      <c r="E892">
        <v>19612.2</v>
      </c>
      <c r="F892">
        <v>839.61</v>
      </c>
      <c r="G892">
        <v>2126.71</v>
      </c>
      <c r="H892">
        <v>8851.98</v>
      </c>
      <c r="I892">
        <v>1552.89</v>
      </c>
      <c r="J892">
        <v>3170.33</v>
      </c>
      <c r="K892">
        <v>4212.5200000000004</v>
      </c>
      <c r="L892">
        <v>3449.88</v>
      </c>
      <c r="M892">
        <v>1076.1300000000001</v>
      </c>
      <c r="N892">
        <v>290.23</v>
      </c>
      <c r="O892">
        <v>6041.13</v>
      </c>
      <c r="P892">
        <v>4048.16</v>
      </c>
      <c r="Q892">
        <v>7215.11</v>
      </c>
      <c r="R892">
        <v>22326.52</v>
      </c>
      <c r="S892">
        <v>2711.69</v>
      </c>
      <c r="T892">
        <v>2981.42</v>
      </c>
      <c r="U892">
        <v>369.64</v>
      </c>
      <c r="V892">
        <v>418.9</v>
      </c>
      <c r="W892">
        <v>10845.1</v>
      </c>
      <c r="X892">
        <v>1156.5177000000001</v>
      </c>
      <c r="Y892">
        <v>6443.06</v>
      </c>
      <c r="Z892">
        <v>2918.7</v>
      </c>
      <c r="AA892">
        <v>472.88249999999999</v>
      </c>
      <c r="AB892">
        <v>2677.8256999999999</v>
      </c>
      <c r="AC892">
        <v>7816.73</v>
      </c>
      <c r="AD892">
        <v>2088.69</v>
      </c>
      <c r="AE892">
        <v>1275.4000000000001</v>
      </c>
      <c r="AF892">
        <v>24336.560000000001</v>
      </c>
      <c r="AG892">
        <v>50329.73</v>
      </c>
      <c r="AH892">
        <v>68649.240000000005</v>
      </c>
      <c r="AI892">
        <v>1335.54</v>
      </c>
      <c r="AJ892">
        <v>12426.749</v>
      </c>
      <c r="AK892">
        <v>14632.93</v>
      </c>
      <c r="AL892">
        <v>14202.65</v>
      </c>
      <c r="AM892">
        <v>69036.91</v>
      </c>
      <c r="AN892">
        <v>37861.81</v>
      </c>
      <c r="AO892">
        <v>1215.9000000000001</v>
      </c>
      <c r="AP892">
        <v>6574.63</v>
      </c>
      <c r="AQ892">
        <v>32887.47</v>
      </c>
    </row>
    <row r="893" spans="1:43">
      <c r="A893" t="str">
        <v>4/07/11</v>
      </c>
      <c r="B893">
        <v>24281.8</v>
      </c>
      <c r="C893">
        <v>3007.9087</v>
      </c>
      <c r="D893">
        <v>5005.5</v>
      </c>
      <c r="E893">
        <v>19591.18</v>
      </c>
      <c r="F893">
        <v>841.1</v>
      </c>
      <c r="G893">
        <v>2122.14</v>
      </c>
      <c r="H893">
        <v>8901.7199999999993</v>
      </c>
      <c r="I893">
        <v>1561.93</v>
      </c>
      <c r="J893">
        <v>3171.65</v>
      </c>
      <c r="K893">
        <v>4219.43</v>
      </c>
      <c r="L893">
        <v>3450.36</v>
      </c>
      <c r="M893">
        <v>1089.21</v>
      </c>
      <c r="N893">
        <v>289.01</v>
      </c>
      <c r="O893">
        <v>6007.37</v>
      </c>
      <c r="P893">
        <v>4028.3</v>
      </c>
      <c r="Q893">
        <v>7178.78</v>
      </c>
      <c r="R893">
        <v>22243.99</v>
      </c>
      <c r="S893">
        <v>2712.26</v>
      </c>
      <c r="T893">
        <v>2964.85</v>
      </c>
      <c r="U893">
        <v>367.39</v>
      </c>
      <c r="V893">
        <v>414.42</v>
      </c>
      <c r="W893">
        <v>10849.1</v>
      </c>
      <c r="X893">
        <v>1145.5596</v>
      </c>
      <c r="Y893">
        <v>6465.57</v>
      </c>
      <c r="Z893">
        <v>2882.14</v>
      </c>
      <c r="AA893">
        <v>469.38799999999998</v>
      </c>
      <c r="AB893">
        <v>2650.4749999999999</v>
      </c>
      <c r="AC893">
        <v>7909</v>
      </c>
      <c r="AD893">
        <v>2089.52</v>
      </c>
      <c r="AE893">
        <v>1272.5999999999999</v>
      </c>
      <c r="AF893">
        <v>24451.38</v>
      </c>
      <c r="AG893">
        <v>50371.74</v>
      </c>
      <c r="AH893">
        <v>69490.47</v>
      </c>
      <c r="AI893">
        <v>1333.51</v>
      </c>
      <c r="AJ893">
        <v>12409.49</v>
      </c>
      <c r="AK893">
        <v>14668.79</v>
      </c>
      <c r="AL893">
        <v>14107.77</v>
      </c>
      <c r="AM893">
        <v>69176.12</v>
      </c>
      <c r="AN893">
        <v>37471.54</v>
      </c>
      <c r="AO893">
        <v>1202.1600000000001</v>
      </c>
      <c r="AP893">
        <v>6574.63</v>
      </c>
      <c r="AQ893">
        <v>32633.25</v>
      </c>
    </row>
    <row r="894" spans="1:43">
      <c r="A894" t="str">
        <v>4/08/11</v>
      </c>
      <c r="B894">
        <v>24396.07</v>
      </c>
      <c r="C894">
        <v>3030.0210000000002</v>
      </c>
      <c r="D894">
        <v>5036.5</v>
      </c>
      <c r="E894">
        <v>19451.45</v>
      </c>
      <c r="F894">
        <v>853.13</v>
      </c>
      <c r="G894">
        <v>2127.9699999999998</v>
      </c>
      <c r="H894">
        <v>8894.5400000000009</v>
      </c>
      <c r="I894">
        <v>1557.49</v>
      </c>
      <c r="J894">
        <v>3187.31</v>
      </c>
      <c r="K894">
        <v>4241.01</v>
      </c>
      <c r="L894">
        <v>3445.28</v>
      </c>
      <c r="M894">
        <v>1082.69</v>
      </c>
      <c r="N894">
        <v>290.42</v>
      </c>
      <c r="O894">
        <v>6055.75</v>
      </c>
      <c r="P894">
        <v>4061.91</v>
      </c>
      <c r="Q894">
        <v>7217.02</v>
      </c>
      <c r="R894">
        <v>22389.15</v>
      </c>
      <c r="S894">
        <v>2722.23</v>
      </c>
      <c r="T894">
        <v>2965.12</v>
      </c>
      <c r="U894">
        <v>366.94</v>
      </c>
      <c r="V894">
        <v>417.9</v>
      </c>
      <c r="W894">
        <v>10913.2</v>
      </c>
      <c r="X894">
        <v>1151.3671999999999</v>
      </c>
      <c r="Y894">
        <v>6457.93</v>
      </c>
      <c r="Z894">
        <v>2903.21</v>
      </c>
      <c r="AA894">
        <v>470.96769999999998</v>
      </c>
      <c r="AB894">
        <v>2659.5989</v>
      </c>
      <c r="AC894">
        <v>7911.51</v>
      </c>
      <c r="AD894">
        <v>2123.56</v>
      </c>
      <c r="AE894">
        <v>1270.9000000000001</v>
      </c>
      <c r="AF894">
        <v>24432.5</v>
      </c>
      <c r="AG894">
        <v>49986.15</v>
      </c>
      <c r="AH894">
        <v>68093.259999999995</v>
      </c>
      <c r="AI894">
        <v>1328.17</v>
      </c>
      <c r="AJ894">
        <v>12380.05</v>
      </c>
      <c r="AK894">
        <v>14556.07</v>
      </c>
      <c r="AL894">
        <v>14208.43</v>
      </c>
      <c r="AM894">
        <v>68718.009999999995</v>
      </c>
      <c r="AN894">
        <v>37471.72</v>
      </c>
      <c r="AO894">
        <v>1202.1600000000001</v>
      </c>
      <c r="AP894">
        <v>6574.63</v>
      </c>
      <c r="AQ894">
        <v>32806.269999999997</v>
      </c>
    </row>
    <row r="895" spans="1:43">
      <c r="A895" t="str">
        <v>4/11/11</v>
      </c>
      <c r="B895">
        <v>24303.07</v>
      </c>
      <c r="C895">
        <v>3022.7462999999998</v>
      </c>
      <c r="D895">
        <v>5064.8999999999996</v>
      </c>
      <c r="E895">
        <v>19262.54</v>
      </c>
      <c r="F895">
        <v>852.34</v>
      </c>
      <c r="G895">
        <v>2122.39</v>
      </c>
      <c r="H895">
        <v>8880.27</v>
      </c>
      <c r="I895">
        <v>1544</v>
      </c>
      <c r="J895">
        <v>3160.44</v>
      </c>
      <c r="K895">
        <v>4227.99</v>
      </c>
      <c r="L895">
        <v>3461.32</v>
      </c>
      <c r="M895">
        <v>1076.33</v>
      </c>
      <c r="N895">
        <v>289.39</v>
      </c>
      <c r="O895">
        <v>6053.44</v>
      </c>
      <c r="P895">
        <v>4038.7</v>
      </c>
      <c r="Q895">
        <v>7204.86</v>
      </c>
      <c r="R895">
        <v>22365.93</v>
      </c>
      <c r="S895">
        <v>2721.23</v>
      </c>
      <c r="T895">
        <v>2930.73</v>
      </c>
      <c r="U895">
        <v>366.4</v>
      </c>
      <c r="V895">
        <v>417.31</v>
      </c>
      <c r="W895">
        <v>10878.3</v>
      </c>
      <c r="X895">
        <v>1148.6864</v>
      </c>
      <c r="Y895">
        <v>6440.11</v>
      </c>
      <c r="Z895">
        <v>2896.06</v>
      </c>
      <c r="AA895">
        <v>470.04230000000001</v>
      </c>
      <c r="AB895">
        <v>2663.6208000000001</v>
      </c>
      <c r="AC895">
        <v>7916.32</v>
      </c>
      <c r="AD895">
        <v>2113.5500000000002</v>
      </c>
      <c r="AE895">
        <v>1263.7</v>
      </c>
      <c r="AF895">
        <v>24375.53</v>
      </c>
      <c r="AG895">
        <v>49985.99</v>
      </c>
      <c r="AH895">
        <v>68194.720000000001</v>
      </c>
      <c r="AI895">
        <v>1324.46</v>
      </c>
      <c r="AJ895">
        <v>12381.109</v>
      </c>
      <c r="AK895">
        <v>14482.01</v>
      </c>
      <c r="AL895">
        <v>13996.86</v>
      </c>
      <c r="AM895">
        <v>68164.36</v>
      </c>
      <c r="AN895">
        <v>37590.67</v>
      </c>
      <c r="AO895">
        <v>1213.8399999999999</v>
      </c>
      <c r="AP895">
        <v>6608.12</v>
      </c>
      <c r="AQ895">
        <v>32814.43</v>
      </c>
    </row>
    <row r="896" spans="1:43">
      <c r="A896" t="str">
        <v>4/12/11</v>
      </c>
      <c r="B896">
        <v>23976.37</v>
      </c>
      <c r="C896">
        <v>3021.3690999999999</v>
      </c>
      <c r="D896">
        <v>4990.2</v>
      </c>
      <c r="E896">
        <v>19262.54</v>
      </c>
      <c r="F896">
        <v>838.51</v>
      </c>
      <c r="G896">
        <v>2089.4</v>
      </c>
      <c r="H896">
        <v>8732.59</v>
      </c>
      <c r="I896">
        <v>1525.92</v>
      </c>
      <c r="J896">
        <v>3138</v>
      </c>
      <c r="K896">
        <v>4199.4799999999996</v>
      </c>
      <c r="L896">
        <v>3451.34</v>
      </c>
      <c r="M896">
        <v>1084.9100000000001</v>
      </c>
      <c r="N896">
        <v>285.32</v>
      </c>
      <c r="O896">
        <v>5964.47</v>
      </c>
      <c r="P896">
        <v>3976.6</v>
      </c>
      <c r="Q896">
        <v>7102.91</v>
      </c>
      <c r="R896">
        <v>22018.55</v>
      </c>
      <c r="S896">
        <v>2694.84</v>
      </c>
      <c r="T896">
        <v>2909.48</v>
      </c>
      <c r="U896">
        <v>360.77</v>
      </c>
      <c r="V896">
        <v>408.51</v>
      </c>
      <c r="W896">
        <v>10784.5</v>
      </c>
      <c r="X896">
        <v>1131.7150999999999</v>
      </c>
      <c r="Y896">
        <v>6351.6</v>
      </c>
      <c r="Z896">
        <v>2844.62</v>
      </c>
      <c r="AA896">
        <v>465.2921</v>
      </c>
      <c r="AB896">
        <v>2612.3240000000001</v>
      </c>
      <c r="AC896">
        <v>7787.14</v>
      </c>
      <c r="AD896">
        <v>2062.52</v>
      </c>
      <c r="AE896">
        <v>1237.0999999999999</v>
      </c>
      <c r="AF896">
        <v>23747.19</v>
      </c>
      <c r="AG896">
        <v>49680.67</v>
      </c>
      <c r="AH896">
        <v>68006.89</v>
      </c>
      <c r="AI896">
        <v>1314.16</v>
      </c>
      <c r="AJ896">
        <v>12263.58</v>
      </c>
      <c r="AK896">
        <v>14196.15</v>
      </c>
      <c r="AL896">
        <v>13801.4</v>
      </c>
      <c r="AM896">
        <v>66896.23</v>
      </c>
      <c r="AN896">
        <v>37321.800000000003</v>
      </c>
      <c r="AO896">
        <v>1210.04</v>
      </c>
      <c r="AP896">
        <v>6590.65</v>
      </c>
      <c r="AQ896">
        <v>32239.87</v>
      </c>
    </row>
    <row r="897" spans="1:43">
      <c r="A897" t="str">
        <v>4/13/11</v>
      </c>
      <c r="B897">
        <v>24135.03</v>
      </c>
      <c r="C897">
        <v>3050.3975</v>
      </c>
      <c r="D897">
        <v>4999.6000000000004</v>
      </c>
      <c r="E897">
        <v>19696.86</v>
      </c>
      <c r="F897">
        <v>844.59</v>
      </c>
      <c r="G897">
        <v>2121.92</v>
      </c>
      <c r="H897">
        <v>8780.2000000000007</v>
      </c>
      <c r="I897">
        <v>1535.59</v>
      </c>
      <c r="J897">
        <v>3172.08</v>
      </c>
      <c r="K897">
        <v>4203.68</v>
      </c>
      <c r="L897">
        <v>3457.63</v>
      </c>
      <c r="M897">
        <v>1084.9100000000001</v>
      </c>
      <c r="N897">
        <v>287.33999999999997</v>
      </c>
      <c r="O897">
        <v>6010.44</v>
      </c>
      <c r="P897">
        <v>4006.23</v>
      </c>
      <c r="Q897">
        <v>7177.97</v>
      </c>
      <c r="R897">
        <v>22096.959999999999</v>
      </c>
      <c r="S897">
        <v>2719.18</v>
      </c>
      <c r="T897">
        <v>2939</v>
      </c>
      <c r="U897">
        <v>362.76</v>
      </c>
      <c r="V897">
        <v>410.49</v>
      </c>
      <c r="W897">
        <v>10786</v>
      </c>
      <c r="X897">
        <v>1137.8693000000001</v>
      </c>
      <c r="Y897">
        <v>6364.3</v>
      </c>
      <c r="Z897">
        <v>2875.29</v>
      </c>
      <c r="AA897">
        <v>465.5652</v>
      </c>
      <c r="AB897">
        <v>2635.8654999999999</v>
      </c>
      <c r="AC897">
        <v>7884.9</v>
      </c>
      <c r="AD897">
        <v>2062.4699999999998</v>
      </c>
      <c r="AE897">
        <v>1249.5999999999999</v>
      </c>
      <c r="AF897">
        <v>23885.5</v>
      </c>
      <c r="AG897">
        <v>50174.38</v>
      </c>
      <c r="AH897">
        <v>68203.429999999993</v>
      </c>
      <c r="AI897">
        <v>1314.41</v>
      </c>
      <c r="AJ897">
        <v>12270.99</v>
      </c>
      <c r="AK897">
        <v>14260.01</v>
      </c>
      <c r="AL897">
        <v>13833.64</v>
      </c>
      <c r="AM897">
        <v>66486.490000000005</v>
      </c>
      <c r="AN897">
        <v>37347.69</v>
      </c>
      <c r="AO897">
        <v>1208.93</v>
      </c>
      <c r="AP897">
        <v>6604.16</v>
      </c>
      <c r="AQ897">
        <v>32353.79</v>
      </c>
    </row>
    <row r="898" spans="1:43">
      <c r="A898" t="str">
        <v>4/14/11</v>
      </c>
      <c r="B898">
        <v>24014</v>
      </c>
      <c r="C898">
        <v>3042.6352999999999</v>
      </c>
      <c r="D898">
        <v>4972.3999999999996</v>
      </c>
      <c r="E898">
        <v>19696.86</v>
      </c>
      <c r="F898">
        <v>846.72</v>
      </c>
      <c r="G898">
        <v>2141.06</v>
      </c>
      <c r="H898">
        <v>8802.73</v>
      </c>
      <c r="I898">
        <v>1525.8</v>
      </c>
      <c r="J898">
        <v>3158.92</v>
      </c>
      <c r="K898">
        <v>4234.96</v>
      </c>
      <c r="L898">
        <v>3454.48</v>
      </c>
      <c r="M898">
        <v>1084.9100000000001</v>
      </c>
      <c r="N898">
        <v>284.58999999999997</v>
      </c>
      <c r="O898">
        <v>5963.8</v>
      </c>
      <c r="P898">
        <v>3970.39</v>
      </c>
      <c r="Q898">
        <v>7146.56</v>
      </c>
      <c r="R898">
        <v>21833.72</v>
      </c>
      <c r="S898">
        <v>2695</v>
      </c>
      <c r="T898">
        <v>2939.69</v>
      </c>
      <c r="U898">
        <v>359.48</v>
      </c>
      <c r="V898">
        <v>404.29</v>
      </c>
      <c r="W898">
        <v>10622.7</v>
      </c>
      <c r="X898">
        <v>1129.8784000000001</v>
      </c>
      <c r="Y898">
        <v>6357.03</v>
      </c>
      <c r="Z898">
        <v>2843.68</v>
      </c>
      <c r="AA898">
        <v>462.28280000000001</v>
      </c>
      <c r="AB898">
        <v>2611.7316999999998</v>
      </c>
      <c r="AC898">
        <v>7759.5</v>
      </c>
      <c r="AD898">
        <v>2028.67</v>
      </c>
      <c r="AE898">
        <v>1235.2</v>
      </c>
      <c r="AF898">
        <v>23766.05</v>
      </c>
      <c r="AG898">
        <v>49847.57</v>
      </c>
      <c r="AH898">
        <v>67959.5</v>
      </c>
      <c r="AI898">
        <v>1314.52</v>
      </c>
      <c r="AJ898">
        <v>12285.148999999999</v>
      </c>
      <c r="AK898">
        <v>14071.38</v>
      </c>
      <c r="AL898">
        <v>13821.8</v>
      </c>
      <c r="AM898">
        <v>66278.89</v>
      </c>
      <c r="AN898">
        <v>37069.96</v>
      </c>
      <c r="AO898">
        <v>1204.72</v>
      </c>
      <c r="AP898">
        <v>6604.16</v>
      </c>
      <c r="AQ898">
        <v>32418.33</v>
      </c>
    </row>
    <row r="899" spans="1:43">
      <c r="A899" t="str">
        <v>4/15/11</v>
      </c>
      <c r="B899">
        <v>24008.07</v>
      </c>
      <c r="C899">
        <v>3050.5259999999998</v>
      </c>
      <c r="D899">
        <v>4939.3</v>
      </c>
      <c r="E899">
        <v>19386.82</v>
      </c>
      <c r="F899">
        <v>841.29</v>
      </c>
      <c r="G899">
        <v>2140.5</v>
      </c>
      <c r="H899">
        <v>8718.1200000000008</v>
      </c>
      <c r="I899">
        <v>1521.94</v>
      </c>
      <c r="J899">
        <v>3153.3</v>
      </c>
      <c r="K899">
        <v>4251.6400000000003</v>
      </c>
      <c r="L899">
        <v>3452.69</v>
      </c>
      <c r="M899">
        <v>1084.9100000000001</v>
      </c>
      <c r="N899">
        <v>284.8</v>
      </c>
      <c r="O899">
        <v>5996.01</v>
      </c>
      <c r="P899">
        <v>3974.48</v>
      </c>
      <c r="Q899">
        <v>7178.29</v>
      </c>
      <c r="R899">
        <v>21821.26</v>
      </c>
      <c r="S899">
        <v>2711.46</v>
      </c>
      <c r="T899">
        <v>2950.17</v>
      </c>
      <c r="U899">
        <v>359</v>
      </c>
      <c r="V899">
        <v>403.08</v>
      </c>
      <c r="W899">
        <v>10558.6</v>
      </c>
      <c r="X899">
        <v>1123.8128999999999</v>
      </c>
      <c r="Y899">
        <v>6400.26</v>
      </c>
      <c r="Z899">
        <v>2853.75</v>
      </c>
      <c r="AA899">
        <v>462.10019999999997</v>
      </c>
      <c r="AB899">
        <v>2594.1482000000001</v>
      </c>
      <c r="AC899">
        <v>7727.48</v>
      </c>
      <c r="AD899">
        <v>2030.32</v>
      </c>
      <c r="AE899">
        <v>1240</v>
      </c>
      <c r="AF899">
        <v>24193.64</v>
      </c>
      <c r="AG899">
        <v>50016.31</v>
      </c>
      <c r="AH899">
        <v>68450.460000000006</v>
      </c>
      <c r="AI899">
        <v>1319.68</v>
      </c>
      <c r="AJ899">
        <v>12341.83</v>
      </c>
      <c r="AK899">
        <v>14102.75</v>
      </c>
      <c r="AL899">
        <v>13799.12</v>
      </c>
      <c r="AM899">
        <v>66684.210000000006</v>
      </c>
      <c r="AN899">
        <v>36988.379999999997</v>
      </c>
      <c r="AO899">
        <v>1204.72</v>
      </c>
      <c r="AP899">
        <v>6604.16</v>
      </c>
      <c r="AQ899">
        <v>32227.66</v>
      </c>
    </row>
    <row r="900" spans="1:43">
      <c r="A900" t="str">
        <v>4/18/11</v>
      </c>
      <c r="B900">
        <v>23830.31</v>
      </c>
      <c r="C900">
        <v>3057.3289</v>
      </c>
      <c r="D900">
        <v>4945.3999999999996</v>
      </c>
      <c r="E900">
        <v>19091.169999999998</v>
      </c>
      <c r="F900">
        <v>836.34</v>
      </c>
      <c r="G900">
        <v>2137.7199999999998</v>
      </c>
      <c r="H900">
        <v>8714.48</v>
      </c>
      <c r="I900">
        <v>1527.92</v>
      </c>
      <c r="J900">
        <v>3144.38</v>
      </c>
      <c r="K900">
        <v>4269.1899999999996</v>
      </c>
      <c r="L900">
        <v>3465.17</v>
      </c>
      <c r="M900">
        <v>1090.67</v>
      </c>
      <c r="N900">
        <v>278.58</v>
      </c>
      <c r="O900">
        <v>5870.08</v>
      </c>
      <c r="P900">
        <v>3881.24</v>
      </c>
      <c r="Q900">
        <v>7026.85</v>
      </c>
      <c r="R900">
        <v>21184.67</v>
      </c>
      <c r="S900">
        <v>2675.3</v>
      </c>
      <c r="T900">
        <v>2898.95</v>
      </c>
      <c r="U900">
        <v>352.68</v>
      </c>
      <c r="V900">
        <v>393.55</v>
      </c>
      <c r="W900">
        <v>10344.9</v>
      </c>
      <c r="X900">
        <v>1106.7852</v>
      </c>
      <c r="Y900">
        <v>6244.95</v>
      </c>
      <c r="Z900">
        <v>2783.42</v>
      </c>
      <c r="AA900">
        <v>457.3261</v>
      </c>
      <c r="AB900">
        <v>2555.1804000000002</v>
      </c>
      <c r="AC900">
        <v>7546.25</v>
      </c>
      <c r="AD900">
        <v>1950.15</v>
      </c>
      <c r="AE900">
        <v>1223.3</v>
      </c>
      <c r="AF900">
        <v>23285.05</v>
      </c>
      <c r="AG900">
        <v>49335.57</v>
      </c>
      <c r="AH900">
        <v>66607.59</v>
      </c>
      <c r="AI900">
        <v>1305.1400000000001</v>
      </c>
      <c r="AJ900">
        <v>12201.59</v>
      </c>
      <c r="AK900">
        <v>13938.08</v>
      </c>
      <c r="AL900">
        <v>13702.33</v>
      </c>
      <c r="AM900">
        <v>65415.49</v>
      </c>
      <c r="AN900">
        <v>36332.1</v>
      </c>
      <c r="AO900">
        <v>1211.1099999999999</v>
      </c>
      <c r="AP900">
        <v>6533.34</v>
      </c>
      <c r="AQ900">
        <v>31388.63</v>
      </c>
    </row>
    <row r="901" spans="1:43">
      <c r="A901" t="str">
        <v>4/19/11</v>
      </c>
      <c r="B901">
        <v>23520.62</v>
      </c>
      <c r="C901">
        <v>2999.0408000000002</v>
      </c>
      <c r="D901">
        <v>4874.3</v>
      </c>
      <c r="E901">
        <v>19121.830000000002</v>
      </c>
      <c r="F901">
        <v>827.56</v>
      </c>
      <c r="G901">
        <v>2122.6799999999998</v>
      </c>
      <c r="H901">
        <v>8638.5499999999993</v>
      </c>
      <c r="I901">
        <v>1521.53</v>
      </c>
      <c r="J901">
        <v>3125.37</v>
      </c>
      <c r="K901">
        <v>4245.21</v>
      </c>
      <c r="L901">
        <v>3439.98</v>
      </c>
      <c r="M901">
        <v>1095.8800000000001</v>
      </c>
      <c r="N901">
        <v>279.83</v>
      </c>
      <c r="O901">
        <v>5896.87</v>
      </c>
      <c r="P901">
        <v>3908.58</v>
      </c>
      <c r="Q901">
        <v>7039.31</v>
      </c>
      <c r="R901">
        <v>21249.9</v>
      </c>
      <c r="S901">
        <v>2692.45</v>
      </c>
      <c r="T901">
        <v>2923.06</v>
      </c>
      <c r="U901">
        <v>353.17</v>
      </c>
      <c r="V901">
        <v>398.22</v>
      </c>
      <c r="W901">
        <v>10376.5</v>
      </c>
      <c r="X901">
        <v>1116.838</v>
      </c>
      <c r="Y901">
        <v>6326.65</v>
      </c>
      <c r="Z901">
        <v>2793.38</v>
      </c>
      <c r="AA901">
        <v>458.24169999999998</v>
      </c>
      <c r="AB901">
        <v>2578.4391999999998</v>
      </c>
      <c r="AC901">
        <v>7586.27</v>
      </c>
      <c r="AD901">
        <v>1988.12</v>
      </c>
      <c r="AE901">
        <v>1232.5</v>
      </c>
      <c r="AF901">
        <v>23600.7</v>
      </c>
      <c r="AG901">
        <v>49609.18</v>
      </c>
      <c r="AH901">
        <v>67742.070000000007</v>
      </c>
      <c r="AI901">
        <v>1312.62</v>
      </c>
      <c r="AJ901">
        <v>12266.749</v>
      </c>
      <c r="AK901">
        <v>14052.65</v>
      </c>
      <c r="AL901">
        <v>13736.83</v>
      </c>
      <c r="AM901">
        <v>66158.09</v>
      </c>
      <c r="AN901">
        <v>36440.22</v>
      </c>
      <c r="AO901">
        <v>1211.1099999999999</v>
      </c>
      <c r="AP901">
        <v>6525.07</v>
      </c>
      <c r="AQ901">
        <v>31837.06</v>
      </c>
    </row>
    <row r="902" spans="1:43">
      <c r="A902" t="str">
        <v>4/20/11</v>
      </c>
      <c r="B902">
        <v>23896.1</v>
      </c>
      <c r="C902">
        <v>3007.0374000000002</v>
      </c>
      <c r="D902">
        <v>4940.2</v>
      </c>
      <c r="E902">
        <v>19470.98</v>
      </c>
      <c r="F902">
        <v>837.17</v>
      </c>
      <c r="G902">
        <v>2169.91</v>
      </c>
      <c r="H902">
        <v>8813.2800000000007</v>
      </c>
      <c r="I902">
        <v>1531.02</v>
      </c>
      <c r="J902">
        <v>3165.8</v>
      </c>
      <c r="K902">
        <v>4274.7700000000004</v>
      </c>
      <c r="L902">
        <v>3472.8</v>
      </c>
      <c r="M902">
        <v>1107.3599999999999</v>
      </c>
      <c r="N902">
        <v>285.56</v>
      </c>
      <c r="O902">
        <v>6022.26</v>
      </c>
      <c r="P902">
        <v>4004.62</v>
      </c>
      <c r="Q902">
        <v>7249.19</v>
      </c>
      <c r="R902">
        <v>21502.45</v>
      </c>
      <c r="S902">
        <v>2725.31</v>
      </c>
      <c r="T902">
        <v>2937.29</v>
      </c>
      <c r="U902">
        <v>359.87</v>
      </c>
      <c r="V902">
        <v>407.49</v>
      </c>
      <c r="W902">
        <v>10535.4</v>
      </c>
      <c r="X902">
        <v>1140.5829000000001</v>
      </c>
      <c r="Y902">
        <v>6444.81</v>
      </c>
      <c r="Z902">
        <v>2850.38</v>
      </c>
      <c r="AA902">
        <v>466.2679</v>
      </c>
      <c r="AB902">
        <v>2616.6282000000001</v>
      </c>
      <c r="AC902">
        <v>7613.79</v>
      </c>
      <c r="AD902">
        <v>2030.97</v>
      </c>
      <c r="AE902">
        <v>1241.9000000000001</v>
      </c>
      <c r="AF902">
        <v>23989.53</v>
      </c>
      <c r="AG902">
        <v>50178.54</v>
      </c>
      <c r="AH902">
        <v>68054.039999999994</v>
      </c>
      <c r="AI902">
        <v>1330.36</v>
      </c>
      <c r="AJ902">
        <v>12453.54</v>
      </c>
      <c r="AK902">
        <v>14342.66</v>
      </c>
      <c r="AL902">
        <v>13897.48</v>
      </c>
      <c r="AM902">
        <v>67058.02</v>
      </c>
      <c r="AN902">
        <v>36816.31</v>
      </c>
      <c r="AO902">
        <v>1216.6500000000001</v>
      </c>
      <c r="AP902">
        <v>6574.66</v>
      </c>
      <c r="AQ902">
        <v>32526.3</v>
      </c>
    </row>
    <row r="903" spans="1:43">
      <c r="A903" t="str">
        <v>4/21/11</v>
      </c>
      <c r="B903">
        <v>24138.31</v>
      </c>
      <c r="C903">
        <v>3026.6675</v>
      </c>
      <c r="D903">
        <v>4995.7</v>
      </c>
      <c r="E903">
        <v>19602.23</v>
      </c>
      <c r="F903">
        <v>841.72</v>
      </c>
      <c r="G903">
        <v>2198.54</v>
      </c>
      <c r="H903">
        <v>8957.65</v>
      </c>
      <c r="I903">
        <v>1526.33</v>
      </c>
      <c r="J903">
        <v>3194.73</v>
      </c>
      <c r="K903">
        <v>4274.7700000000004</v>
      </c>
      <c r="L903">
        <v>3492.4</v>
      </c>
      <c r="M903">
        <v>1109.92</v>
      </c>
      <c r="N903">
        <v>286.75</v>
      </c>
      <c r="O903">
        <v>6018.3</v>
      </c>
      <c r="P903">
        <v>4021.88</v>
      </c>
      <c r="Q903">
        <v>7295.49</v>
      </c>
      <c r="R903">
        <v>21810.7</v>
      </c>
      <c r="S903">
        <v>2727.67</v>
      </c>
      <c r="T903">
        <v>2956.42</v>
      </c>
      <c r="U903">
        <v>359.01</v>
      </c>
      <c r="V903">
        <v>407.49</v>
      </c>
      <c r="W903">
        <v>10584.1</v>
      </c>
      <c r="X903">
        <v>1141.1251999999999</v>
      </c>
      <c r="Y903">
        <v>6457.16</v>
      </c>
      <c r="Z903">
        <v>2868.87</v>
      </c>
      <c r="AA903">
        <v>466.2679</v>
      </c>
      <c r="AB903">
        <v>2615.4616999999998</v>
      </c>
      <c r="AC903">
        <v>7597.44</v>
      </c>
      <c r="AD903">
        <v>2040.6</v>
      </c>
      <c r="AE903">
        <v>1254.8</v>
      </c>
      <c r="AF903">
        <v>24089.61</v>
      </c>
      <c r="AG903">
        <v>49966.31</v>
      </c>
      <c r="AH903">
        <v>68565.600000000006</v>
      </c>
      <c r="AI903">
        <v>1337.38</v>
      </c>
      <c r="AJ903">
        <v>12505.99</v>
      </c>
      <c r="AK903">
        <v>14342.66</v>
      </c>
      <c r="AL903">
        <v>13972.02</v>
      </c>
      <c r="AM903">
        <v>67058.02</v>
      </c>
      <c r="AN903">
        <v>36816.31</v>
      </c>
      <c r="AO903">
        <v>1221.5899999999999</v>
      </c>
      <c r="AP903">
        <v>6574.66</v>
      </c>
      <c r="AQ903">
        <v>32658.86</v>
      </c>
    </row>
    <row r="904" spans="1:43">
      <c r="A904" t="str">
        <v>4/26/11</v>
      </c>
      <c r="B904">
        <v>24007.38</v>
      </c>
      <c r="C904">
        <v>2938.9812000000002</v>
      </c>
      <c r="D904">
        <v>4995.7</v>
      </c>
      <c r="E904">
        <v>19545.349999999999</v>
      </c>
      <c r="F904">
        <v>833.64</v>
      </c>
      <c r="G904">
        <v>2206.3000000000002</v>
      </c>
      <c r="H904">
        <v>8948.14</v>
      </c>
      <c r="I904">
        <v>1527.34</v>
      </c>
      <c r="J904">
        <v>3171.83</v>
      </c>
      <c r="K904">
        <v>4305.57</v>
      </c>
      <c r="L904">
        <v>3486.48</v>
      </c>
      <c r="M904">
        <v>1096.95</v>
      </c>
      <c r="N904">
        <v>288.54000000000002</v>
      </c>
      <c r="O904">
        <v>6069.36</v>
      </c>
      <c r="P904">
        <v>4045.29</v>
      </c>
      <c r="Q904">
        <v>7356.51</v>
      </c>
      <c r="R904">
        <v>21932.78</v>
      </c>
      <c r="S904">
        <v>2748.22</v>
      </c>
      <c r="T904">
        <v>2976.24</v>
      </c>
      <c r="U904">
        <v>359.55</v>
      </c>
      <c r="V904">
        <v>409.15</v>
      </c>
      <c r="W904">
        <v>10650.6</v>
      </c>
      <c r="X904">
        <v>1153.4602</v>
      </c>
      <c r="Y904">
        <v>6476.59</v>
      </c>
      <c r="Z904">
        <v>2857.46</v>
      </c>
      <c r="AA904">
        <v>463.79349999999999</v>
      </c>
      <c r="AB904">
        <v>2622.2604999999999</v>
      </c>
      <c r="AC904">
        <v>7582.88</v>
      </c>
      <c r="AD904">
        <v>2033.32</v>
      </c>
      <c r="AE904">
        <v>1248.4000000000001</v>
      </c>
      <c r="AF904">
        <v>24165.83</v>
      </c>
      <c r="AG904">
        <v>50198</v>
      </c>
      <c r="AH904">
        <v>68524.350000000006</v>
      </c>
      <c r="AI904">
        <v>1347.24</v>
      </c>
      <c r="AJ904">
        <v>12595.37</v>
      </c>
      <c r="AK904">
        <v>14295.9</v>
      </c>
      <c r="AL904">
        <v>13909.1</v>
      </c>
      <c r="AM904">
        <v>67144.259999999995</v>
      </c>
      <c r="AN904">
        <v>36892.239999999998</v>
      </c>
      <c r="AO904">
        <v>1212.3599999999999</v>
      </c>
      <c r="AP904">
        <v>6686.3</v>
      </c>
      <c r="AQ904">
        <v>32668.15</v>
      </c>
    </row>
    <row r="905" spans="1:43">
      <c r="A905" t="str">
        <v>4/27/11</v>
      </c>
      <c r="B905">
        <v>23892.84</v>
      </c>
      <c r="C905">
        <v>2925.4079999999999</v>
      </c>
      <c r="D905">
        <v>4954</v>
      </c>
      <c r="E905">
        <v>19448.689999999999</v>
      </c>
      <c r="F905">
        <v>839.87</v>
      </c>
      <c r="G905">
        <v>2206.6999999999998</v>
      </c>
      <c r="H905">
        <v>9049.25</v>
      </c>
      <c r="I905">
        <v>1529.91</v>
      </c>
      <c r="J905">
        <v>3182.68</v>
      </c>
      <c r="K905">
        <v>4321.32</v>
      </c>
      <c r="L905">
        <v>3492.04</v>
      </c>
      <c r="M905">
        <v>1101.3499999999999</v>
      </c>
      <c r="N905">
        <v>290.33999999999997</v>
      </c>
      <c r="O905">
        <v>6068.16</v>
      </c>
      <c r="P905">
        <v>4067.72</v>
      </c>
      <c r="Q905">
        <v>7404.95</v>
      </c>
      <c r="R905">
        <v>22238.16</v>
      </c>
      <c r="S905">
        <v>2750.77</v>
      </c>
      <c r="T905">
        <v>2970.08</v>
      </c>
      <c r="U905">
        <v>359.71</v>
      </c>
      <c r="V905">
        <v>408.68</v>
      </c>
      <c r="W905">
        <v>10740.9</v>
      </c>
      <c r="X905">
        <v>1154.4689000000001</v>
      </c>
      <c r="Y905">
        <v>6472.42</v>
      </c>
      <c r="Z905">
        <v>2876.43</v>
      </c>
      <c r="AA905">
        <v>458.02499999999998</v>
      </c>
      <c r="AB905">
        <v>2628.3661999999999</v>
      </c>
      <c r="AC905">
        <v>7616.54</v>
      </c>
      <c r="AD905">
        <v>2017.64</v>
      </c>
      <c r="AE905">
        <v>1263.5999999999999</v>
      </c>
      <c r="AF905">
        <v>24111.03</v>
      </c>
      <c r="AG905">
        <v>50024.22</v>
      </c>
      <c r="AH905">
        <v>67792.69</v>
      </c>
      <c r="AI905">
        <v>1355.66</v>
      </c>
      <c r="AJ905">
        <v>12690.959000000001</v>
      </c>
      <c r="AK905">
        <v>14231.55</v>
      </c>
      <c r="AL905">
        <v>13892.57</v>
      </c>
      <c r="AM905">
        <v>66264.47</v>
      </c>
      <c r="AN905">
        <v>36826.93</v>
      </c>
      <c r="AO905">
        <v>1210.58</v>
      </c>
      <c r="AP905">
        <v>6724.26</v>
      </c>
      <c r="AQ905">
        <v>32668.15</v>
      </c>
    </row>
    <row r="906" spans="1:43">
      <c r="A906" t="str">
        <v>4/28/11</v>
      </c>
      <c r="B906">
        <v>23805.63</v>
      </c>
      <c r="C906">
        <v>2887.0435000000002</v>
      </c>
      <c r="D906">
        <v>4952.3</v>
      </c>
      <c r="E906">
        <v>19292.02</v>
      </c>
      <c r="F906">
        <v>851.85</v>
      </c>
      <c r="G906">
        <v>2208.35</v>
      </c>
      <c r="H906">
        <v>9040.77</v>
      </c>
      <c r="I906">
        <v>1535.3</v>
      </c>
      <c r="J906">
        <v>3184.99</v>
      </c>
      <c r="K906">
        <v>4278.83</v>
      </c>
      <c r="L906">
        <v>3503.76</v>
      </c>
      <c r="M906">
        <v>1092.31</v>
      </c>
      <c r="N906">
        <v>292.52999999999997</v>
      </c>
      <c r="O906">
        <v>6069.9</v>
      </c>
      <c r="P906">
        <v>4104.8999999999996</v>
      </c>
      <c r="Q906">
        <v>7475.22</v>
      </c>
      <c r="R906">
        <v>22380.19</v>
      </c>
      <c r="S906">
        <v>2766.56</v>
      </c>
      <c r="T906">
        <v>2989.72</v>
      </c>
      <c r="U906">
        <v>359.49</v>
      </c>
      <c r="V906">
        <v>409.91</v>
      </c>
      <c r="W906">
        <v>10867.8</v>
      </c>
      <c r="X906">
        <v>1161.4628</v>
      </c>
      <c r="Y906">
        <v>6516.21</v>
      </c>
      <c r="Z906">
        <v>2860.6</v>
      </c>
      <c r="AA906">
        <v>457.99189999999999</v>
      </c>
      <c r="AB906">
        <v>2635.2712000000001</v>
      </c>
      <c r="AC906">
        <v>7647.63</v>
      </c>
      <c r="AD906">
        <v>2028.94</v>
      </c>
      <c r="AE906">
        <v>1264.2</v>
      </c>
      <c r="AF906">
        <v>24277.27</v>
      </c>
      <c r="AG906">
        <v>50219.7</v>
      </c>
      <c r="AH906">
        <v>68440.240000000005</v>
      </c>
      <c r="AI906">
        <v>1360.48</v>
      </c>
      <c r="AJ906">
        <v>12763.311</v>
      </c>
      <c r="AK906">
        <v>14300.67</v>
      </c>
      <c r="AL906">
        <v>13894.4</v>
      </c>
      <c r="AM906">
        <v>65673.210000000006</v>
      </c>
      <c r="AN906">
        <v>36722.639999999999</v>
      </c>
      <c r="AO906">
        <v>1195.33</v>
      </c>
      <c r="AP906">
        <v>6724.26</v>
      </c>
      <c r="AQ906">
        <v>32659.95</v>
      </c>
    </row>
    <row r="907" spans="1:43">
      <c r="A907" t="str">
        <v>4/29/11</v>
      </c>
      <c r="B907">
        <v>23720.81</v>
      </c>
      <c r="C907">
        <v>2911.5104999999999</v>
      </c>
      <c r="D907">
        <v>4899</v>
      </c>
      <c r="E907">
        <v>19135.96</v>
      </c>
      <c r="F907">
        <v>851.85</v>
      </c>
      <c r="G907">
        <v>2192.36</v>
      </c>
      <c r="H907">
        <v>9007.8700000000008</v>
      </c>
      <c r="I907">
        <v>1534.95</v>
      </c>
      <c r="J907">
        <v>3179.86</v>
      </c>
      <c r="K907">
        <v>4319.51</v>
      </c>
      <c r="L907">
        <v>3519.33</v>
      </c>
      <c r="M907">
        <v>1093.56</v>
      </c>
      <c r="N907">
        <v>293.2</v>
      </c>
      <c r="O907">
        <v>6069.9</v>
      </c>
      <c r="P907">
        <v>4106.92</v>
      </c>
      <c r="Q907">
        <v>7514.46</v>
      </c>
      <c r="R907">
        <v>22417.96</v>
      </c>
      <c r="S907">
        <v>2768.34</v>
      </c>
      <c r="T907">
        <v>3005.17</v>
      </c>
      <c r="U907">
        <v>359.94</v>
      </c>
      <c r="V907">
        <v>413.39</v>
      </c>
      <c r="W907">
        <v>10878.9</v>
      </c>
      <c r="X907">
        <v>1162.8411000000001</v>
      </c>
      <c r="Y907">
        <v>6539.7</v>
      </c>
      <c r="Z907">
        <v>2846.05</v>
      </c>
      <c r="AA907">
        <v>462.8109</v>
      </c>
      <c r="AB907">
        <v>2637.4027999999998</v>
      </c>
      <c r="AC907">
        <v>7677.82</v>
      </c>
      <c r="AD907">
        <v>2026.94</v>
      </c>
      <c r="AE907">
        <v>1261</v>
      </c>
      <c r="AF907">
        <v>24161.56</v>
      </c>
      <c r="AG907">
        <v>50008.98</v>
      </c>
      <c r="AH907">
        <v>69250.14</v>
      </c>
      <c r="AI907">
        <v>1363.61</v>
      </c>
      <c r="AJ907">
        <v>12810.539000000001</v>
      </c>
      <c r="AK907">
        <v>14384.2</v>
      </c>
      <c r="AL907">
        <v>13944.79</v>
      </c>
      <c r="AM907">
        <v>66132.86</v>
      </c>
      <c r="AN907">
        <v>36962.620000000003</v>
      </c>
      <c r="AO907">
        <v>1195.33</v>
      </c>
      <c r="AP907">
        <v>6724.26</v>
      </c>
      <c r="AQ907">
        <v>32836.230000000003</v>
      </c>
    </row>
    <row r="908" spans="1:43">
      <c r="A908" t="str">
        <v>5/03/11</v>
      </c>
      <c r="B908">
        <v>23633.25</v>
      </c>
      <c r="C908">
        <v>2932.1876999999999</v>
      </c>
      <c r="D908">
        <v>4854.7</v>
      </c>
      <c r="E908">
        <v>18534.689999999999</v>
      </c>
      <c r="F908">
        <v>865.55</v>
      </c>
      <c r="G908">
        <v>2200.73</v>
      </c>
      <c r="H908">
        <v>8946.08</v>
      </c>
      <c r="I908">
        <v>1531.47</v>
      </c>
      <c r="J908">
        <v>3153.57</v>
      </c>
      <c r="K908">
        <v>4319.37</v>
      </c>
      <c r="L908">
        <v>3495.11</v>
      </c>
      <c r="M908">
        <v>1070.43</v>
      </c>
      <c r="N908">
        <v>292.26</v>
      </c>
      <c r="O908">
        <v>6082.88</v>
      </c>
      <c r="P908">
        <v>4096.84</v>
      </c>
      <c r="Q908">
        <v>7500.7</v>
      </c>
      <c r="R908">
        <v>22315.68</v>
      </c>
      <c r="S908">
        <v>2749.77</v>
      </c>
      <c r="T908">
        <v>2976.29</v>
      </c>
      <c r="U908">
        <v>360.42</v>
      </c>
      <c r="V908">
        <v>405.57</v>
      </c>
      <c r="W908">
        <v>10825.6</v>
      </c>
      <c r="X908">
        <v>1153.8690999999999</v>
      </c>
      <c r="Y908">
        <v>6510.61</v>
      </c>
      <c r="Z908">
        <v>2872.45</v>
      </c>
      <c r="AA908">
        <v>462.91469999999998</v>
      </c>
      <c r="AB908">
        <v>2614.1239999999998</v>
      </c>
      <c r="AC908">
        <v>7666.45</v>
      </c>
      <c r="AD908">
        <v>1976.74</v>
      </c>
      <c r="AE908">
        <v>1262.8</v>
      </c>
      <c r="AF908">
        <v>23794.720000000001</v>
      </c>
      <c r="AG908">
        <v>50134.02</v>
      </c>
      <c r="AH908">
        <v>70072.02</v>
      </c>
      <c r="AI908">
        <v>1356.62</v>
      </c>
      <c r="AJ908">
        <v>12807.51</v>
      </c>
      <c r="AK908">
        <v>14113.62</v>
      </c>
      <c r="AL908">
        <v>13692.37</v>
      </c>
      <c r="AM908">
        <v>64318.18</v>
      </c>
      <c r="AN908">
        <v>35873.21</v>
      </c>
      <c r="AO908">
        <v>1165.57</v>
      </c>
      <c r="AP908">
        <v>6694.14</v>
      </c>
      <c r="AQ908">
        <v>32325.83</v>
      </c>
    </row>
    <row r="909" spans="1:43">
      <c r="A909" t="str">
        <v>5/04/11</v>
      </c>
      <c r="B909">
        <v>23315.24</v>
      </c>
      <c r="C909">
        <v>2866.0169999999998</v>
      </c>
      <c r="D909">
        <v>4813.8</v>
      </c>
      <c r="E909">
        <v>18469.36</v>
      </c>
      <c r="F909">
        <v>865.55</v>
      </c>
      <c r="G909">
        <v>2180.64</v>
      </c>
      <c r="H909">
        <v>8947.35</v>
      </c>
      <c r="I909">
        <v>1528.43</v>
      </c>
      <c r="J909">
        <v>3113.76</v>
      </c>
      <c r="K909">
        <v>4298.21</v>
      </c>
      <c r="L909">
        <v>3495.19</v>
      </c>
      <c r="M909">
        <v>1073.8699999999999</v>
      </c>
      <c r="N909">
        <v>287.92</v>
      </c>
      <c r="O909">
        <v>5984.07</v>
      </c>
      <c r="P909">
        <v>4043.13</v>
      </c>
      <c r="Q909">
        <v>7373.93</v>
      </c>
      <c r="R909">
        <v>21915.32</v>
      </c>
      <c r="S909">
        <v>2701.27</v>
      </c>
      <c r="T909">
        <v>2943.17</v>
      </c>
      <c r="U909">
        <v>355.91</v>
      </c>
      <c r="V909">
        <v>396</v>
      </c>
      <c r="W909">
        <v>10712.6</v>
      </c>
      <c r="X909">
        <v>1148.6364000000001</v>
      </c>
      <c r="Y909">
        <v>6470.35</v>
      </c>
      <c r="Z909">
        <v>2835.11</v>
      </c>
      <c r="AA909">
        <v>457.75529999999998</v>
      </c>
      <c r="AB909">
        <v>2555.8422999999998</v>
      </c>
      <c r="AC909">
        <v>7650.75</v>
      </c>
      <c r="AD909">
        <v>1949.94</v>
      </c>
      <c r="AE909">
        <v>1272.9000000000001</v>
      </c>
      <c r="AF909">
        <v>23653.09</v>
      </c>
      <c r="AG909">
        <v>49542.01</v>
      </c>
      <c r="AH909">
        <v>69437.55</v>
      </c>
      <c r="AI909">
        <v>1347.32</v>
      </c>
      <c r="AJ909">
        <v>12723.58</v>
      </c>
      <c r="AK909">
        <v>14070.68</v>
      </c>
      <c r="AL909">
        <v>13611.32</v>
      </c>
      <c r="AM909">
        <v>63615.5</v>
      </c>
      <c r="AN909">
        <v>35531.22</v>
      </c>
      <c r="AO909">
        <v>1174.17</v>
      </c>
      <c r="AP909">
        <v>6682.61</v>
      </c>
      <c r="AQ909">
        <v>31856.639999999999</v>
      </c>
    </row>
    <row r="910" spans="1:43">
      <c r="A910" t="str">
        <v>5/05/11</v>
      </c>
      <c r="B910">
        <v>23261.61</v>
      </c>
      <c r="C910">
        <v>2872.404</v>
      </c>
      <c r="D910">
        <v>4828.8999999999996</v>
      </c>
      <c r="E910">
        <v>18210.580000000002</v>
      </c>
      <c r="F910">
        <v>865.55</v>
      </c>
      <c r="G910">
        <v>2180.64</v>
      </c>
      <c r="H910">
        <v>9018.61</v>
      </c>
      <c r="I910">
        <v>1521.18</v>
      </c>
      <c r="J910">
        <v>3109.85</v>
      </c>
      <c r="K910">
        <v>4248.68</v>
      </c>
      <c r="L910">
        <v>3498.98</v>
      </c>
      <c r="M910">
        <v>1073.8699999999999</v>
      </c>
      <c r="N910">
        <v>286.18</v>
      </c>
      <c r="O910">
        <v>5919.98</v>
      </c>
      <c r="P910">
        <v>4004.87</v>
      </c>
      <c r="Q910">
        <v>7376.96</v>
      </c>
      <c r="R910">
        <v>21741.02</v>
      </c>
      <c r="S910">
        <v>2693.74</v>
      </c>
      <c r="T910">
        <v>2926.53</v>
      </c>
      <c r="U910">
        <v>354.82</v>
      </c>
      <c r="V910">
        <v>395.82</v>
      </c>
      <c r="W910">
        <v>10627.3</v>
      </c>
      <c r="X910">
        <v>1148.8327999999999</v>
      </c>
      <c r="Y910">
        <v>6450.03</v>
      </c>
      <c r="Z910">
        <v>2802.91</v>
      </c>
      <c r="AA910">
        <v>453.92399999999998</v>
      </c>
      <c r="AB910">
        <v>2540.8867</v>
      </c>
      <c r="AC910">
        <v>7745.92</v>
      </c>
      <c r="AD910">
        <v>1916.33</v>
      </c>
      <c r="AE910">
        <v>1258.9000000000001</v>
      </c>
      <c r="AF910">
        <v>23670.799999999999</v>
      </c>
      <c r="AG910">
        <v>49266.97</v>
      </c>
      <c r="AH910">
        <v>69374.880000000005</v>
      </c>
      <c r="AI910">
        <v>1335.1</v>
      </c>
      <c r="AJ910">
        <v>12584.17</v>
      </c>
      <c r="AK910">
        <v>13767.12</v>
      </c>
      <c r="AL910">
        <v>13455.38</v>
      </c>
      <c r="AM910">
        <v>63407.01</v>
      </c>
      <c r="AN910">
        <v>35325.089999999997</v>
      </c>
      <c r="AO910">
        <v>1160.25</v>
      </c>
      <c r="AP910">
        <v>6682.61</v>
      </c>
      <c r="AQ910">
        <v>31582.14</v>
      </c>
    </row>
    <row r="911" spans="1:43">
      <c r="A911" t="str">
        <v>5/06/11</v>
      </c>
      <c r="B911">
        <v>23159.14</v>
      </c>
      <c r="C911">
        <v>2863.8865000000001</v>
      </c>
      <c r="D911">
        <v>4816.1000000000004</v>
      </c>
      <c r="E911">
        <v>18518.810000000001</v>
      </c>
      <c r="F911">
        <v>856.5</v>
      </c>
      <c r="G911">
        <v>2147.4499999999998</v>
      </c>
      <c r="H911">
        <v>8977.23</v>
      </c>
      <c r="I911">
        <v>1515.5</v>
      </c>
      <c r="J911">
        <v>3099.52</v>
      </c>
      <c r="K911">
        <v>4219.07</v>
      </c>
      <c r="L911">
        <v>3506.35</v>
      </c>
      <c r="M911">
        <v>1050.8499999999999</v>
      </c>
      <c r="N911">
        <v>289.02</v>
      </c>
      <c r="O911">
        <v>5976.77</v>
      </c>
      <c r="P911">
        <v>4058.01</v>
      </c>
      <c r="Q911">
        <v>7492.25</v>
      </c>
      <c r="R911">
        <v>21953.759999999998</v>
      </c>
      <c r="S911">
        <v>2702.27</v>
      </c>
      <c r="T911">
        <v>2992.59</v>
      </c>
      <c r="U911">
        <v>359.12</v>
      </c>
      <c r="V911">
        <v>399.27</v>
      </c>
      <c r="W911">
        <v>10610.5</v>
      </c>
      <c r="X911">
        <v>1157.83</v>
      </c>
      <c r="Y911">
        <v>6526.51</v>
      </c>
      <c r="Z911">
        <v>2821.8</v>
      </c>
      <c r="AA911">
        <v>459.04950000000002</v>
      </c>
      <c r="AB911">
        <v>2577.1257000000001</v>
      </c>
      <c r="AC911">
        <v>7814.09</v>
      </c>
      <c r="AD911">
        <v>1936.29</v>
      </c>
      <c r="AE911">
        <v>1262.3</v>
      </c>
      <c r="AF911">
        <v>23712.37</v>
      </c>
      <c r="AG911">
        <v>49321.53</v>
      </c>
      <c r="AH911">
        <v>68240.929999999993</v>
      </c>
      <c r="AI911">
        <v>1340.2</v>
      </c>
      <c r="AJ911">
        <v>12638.74</v>
      </c>
      <c r="AK911">
        <v>13841.64</v>
      </c>
      <c r="AL911">
        <v>13566.6</v>
      </c>
      <c r="AM911">
        <v>64417.34</v>
      </c>
      <c r="AN911">
        <v>35212.230000000003</v>
      </c>
      <c r="AO911">
        <v>1160.25</v>
      </c>
      <c r="AP911">
        <v>6682.61</v>
      </c>
      <c r="AQ911">
        <v>31878.83</v>
      </c>
    </row>
    <row r="912" spans="1:43">
      <c r="A912" t="str">
        <v>5/09/11</v>
      </c>
      <c r="B912">
        <v>23336</v>
      </c>
      <c r="C912">
        <v>2872.4602</v>
      </c>
      <c r="D912">
        <v>4831.7</v>
      </c>
      <c r="E912">
        <v>18528.96</v>
      </c>
      <c r="F912">
        <v>853.21</v>
      </c>
      <c r="G912">
        <v>2139.17</v>
      </c>
      <c r="H912">
        <v>9035.48</v>
      </c>
      <c r="I912">
        <v>1519.41</v>
      </c>
      <c r="J912">
        <v>3136.94</v>
      </c>
      <c r="K912">
        <v>4257.1499999999996</v>
      </c>
      <c r="L912">
        <v>3518.98</v>
      </c>
      <c r="M912">
        <v>1072.47</v>
      </c>
      <c r="N912">
        <v>285.64</v>
      </c>
      <c r="O912">
        <v>5942.69</v>
      </c>
      <c r="P912">
        <v>4007.26</v>
      </c>
      <c r="Q912">
        <v>7410.52</v>
      </c>
      <c r="R912">
        <v>21666.400000000001</v>
      </c>
      <c r="S912">
        <v>2694.68</v>
      </c>
      <c r="T912">
        <v>2972.92</v>
      </c>
      <c r="U912">
        <v>355.93</v>
      </c>
      <c r="V912">
        <v>399.09</v>
      </c>
      <c r="W912">
        <v>10396.299999999999</v>
      </c>
      <c r="X912">
        <v>1157.1298999999999</v>
      </c>
      <c r="Y912">
        <v>6476.89</v>
      </c>
      <c r="Z912">
        <v>2826.79</v>
      </c>
      <c r="AA912">
        <v>458.38619999999997</v>
      </c>
      <c r="AB912">
        <v>2579.4182000000001</v>
      </c>
      <c r="AC912">
        <v>7768.53</v>
      </c>
      <c r="AD912">
        <v>1936.29</v>
      </c>
      <c r="AE912">
        <v>1266.0999999999999</v>
      </c>
      <c r="AF912">
        <v>23614.21</v>
      </c>
      <c r="AG912">
        <v>48904.49</v>
      </c>
      <c r="AH912">
        <v>67956.47</v>
      </c>
      <c r="AI912">
        <v>1346.29</v>
      </c>
      <c r="AJ912">
        <v>12684.68</v>
      </c>
      <c r="AK912">
        <v>13977.61</v>
      </c>
      <c r="AL912">
        <v>13677.13</v>
      </c>
      <c r="AM912">
        <v>64621.97</v>
      </c>
      <c r="AN912">
        <v>35467.01</v>
      </c>
      <c r="AO912">
        <v>1166.22</v>
      </c>
      <c r="AP912">
        <v>6673.26</v>
      </c>
      <c r="AQ912">
        <v>31609.78</v>
      </c>
    </row>
    <row r="913" spans="1:43">
      <c r="A913" t="str">
        <v>5/11/11</v>
      </c>
      <c r="B913">
        <v>23291.8</v>
      </c>
      <c r="C913">
        <v>2883.4202</v>
      </c>
      <c r="D913">
        <v>4858.2</v>
      </c>
      <c r="E913">
        <v>18584.96</v>
      </c>
      <c r="F913">
        <v>857.62</v>
      </c>
      <c r="G913">
        <v>2166.63</v>
      </c>
      <c r="H913">
        <v>9020.4</v>
      </c>
      <c r="I913">
        <v>1536.03</v>
      </c>
      <c r="J913">
        <v>3177.18</v>
      </c>
      <c r="K913">
        <v>4335.04</v>
      </c>
      <c r="L913">
        <v>3558.87</v>
      </c>
      <c r="M913">
        <v>1100.48</v>
      </c>
      <c r="N913">
        <v>289.33</v>
      </c>
      <c r="O913">
        <v>5976</v>
      </c>
      <c r="P913">
        <v>4058.08</v>
      </c>
      <c r="Q913">
        <v>7495.05</v>
      </c>
      <c r="R913">
        <v>22031.16</v>
      </c>
      <c r="S913">
        <v>2719.31</v>
      </c>
      <c r="T913">
        <v>3025.81</v>
      </c>
      <c r="U913">
        <v>360.55</v>
      </c>
      <c r="V913">
        <v>401.16</v>
      </c>
      <c r="W913">
        <v>10531.5</v>
      </c>
      <c r="X913">
        <v>1173.7873999999999</v>
      </c>
      <c r="Y913">
        <v>6562.82</v>
      </c>
      <c r="Z913">
        <v>2872.62</v>
      </c>
      <c r="AA913">
        <v>459.20870000000002</v>
      </c>
      <c r="AB913">
        <v>2611.8193000000001</v>
      </c>
      <c r="AC913">
        <v>7773.46</v>
      </c>
      <c r="AD913">
        <v>1908.46</v>
      </c>
      <c r="AE913">
        <v>1268.0999999999999</v>
      </c>
      <c r="AF913">
        <v>23627.56</v>
      </c>
      <c r="AG913">
        <v>49166.2</v>
      </c>
      <c r="AH913">
        <v>65643.34</v>
      </c>
      <c r="AI913">
        <v>1342.08</v>
      </c>
      <c r="AJ913">
        <v>12630.03</v>
      </c>
      <c r="AK913">
        <v>14201.11</v>
      </c>
      <c r="AL913">
        <v>13419.74</v>
      </c>
      <c r="AM913">
        <v>63775.82</v>
      </c>
      <c r="AN913">
        <v>35380.53</v>
      </c>
      <c r="AO913">
        <v>1182.75</v>
      </c>
      <c r="AP913">
        <v>6722.38</v>
      </c>
      <c r="AQ913">
        <v>32051.35</v>
      </c>
    </row>
    <row r="914" spans="1:43">
      <c r="A914" t="str">
        <v>5/12/11</v>
      </c>
      <c r="B914">
        <v>23073.759999999998</v>
      </c>
      <c r="C914">
        <v>2844.0828000000001</v>
      </c>
      <c r="D914">
        <v>4776.6000000000004</v>
      </c>
      <c r="E914">
        <v>18335.79</v>
      </c>
      <c r="F914">
        <v>849.34</v>
      </c>
      <c r="G914">
        <v>2122.65</v>
      </c>
      <c r="H914">
        <v>9033.68</v>
      </c>
      <c r="I914">
        <v>1532.29</v>
      </c>
      <c r="J914">
        <v>3130.45</v>
      </c>
      <c r="K914">
        <v>4312.01</v>
      </c>
      <c r="L914">
        <v>3540.31</v>
      </c>
      <c r="M914">
        <v>1086.27</v>
      </c>
      <c r="N914">
        <v>287.11</v>
      </c>
      <c r="O914">
        <v>5944.96</v>
      </c>
      <c r="P914">
        <v>4023.29</v>
      </c>
      <c r="Q914">
        <v>7443.95</v>
      </c>
      <c r="R914">
        <v>21787.69</v>
      </c>
      <c r="S914">
        <v>2722.04</v>
      </c>
      <c r="T914">
        <v>3002.31</v>
      </c>
      <c r="U914">
        <v>357.52</v>
      </c>
      <c r="V914">
        <v>396.69</v>
      </c>
      <c r="W914">
        <v>10487.6</v>
      </c>
      <c r="X914">
        <v>1166.5286000000001</v>
      </c>
      <c r="Y914">
        <v>6562.59</v>
      </c>
      <c r="Z914">
        <v>2831.57</v>
      </c>
      <c r="AA914">
        <v>459.69310000000002</v>
      </c>
      <c r="AB914">
        <v>2593.5158999999999</v>
      </c>
      <c r="AC914">
        <v>7774.03</v>
      </c>
      <c r="AD914">
        <v>1864.95</v>
      </c>
      <c r="AE914">
        <v>1259.7</v>
      </c>
      <c r="AF914">
        <v>23366.92</v>
      </c>
      <c r="AG914">
        <v>48795.21</v>
      </c>
      <c r="AH914">
        <v>66535.13</v>
      </c>
      <c r="AI914">
        <v>1348.65</v>
      </c>
      <c r="AJ914">
        <v>12695.921</v>
      </c>
      <c r="AK914">
        <v>14276.59</v>
      </c>
      <c r="AL914">
        <v>13389.42</v>
      </c>
      <c r="AM914">
        <v>64003.16</v>
      </c>
      <c r="AN914">
        <v>35161.26</v>
      </c>
      <c r="AO914">
        <v>1173.8900000000001</v>
      </c>
      <c r="AP914">
        <v>6722.38</v>
      </c>
      <c r="AQ914">
        <v>31681.83</v>
      </c>
    </row>
    <row r="915" spans="1:43">
      <c r="A915" t="str">
        <v>5/13/11</v>
      </c>
      <c r="B915">
        <v>23276.27</v>
      </c>
      <c r="C915">
        <v>2871.0313000000001</v>
      </c>
      <c r="D915">
        <v>4787.3</v>
      </c>
      <c r="E915">
        <v>18531.28</v>
      </c>
      <c r="F915">
        <v>839.94</v>
      </c>
      <c r="G915">
        <v>2120.08</v>
      </c>
      <c r="H915">
        <v>9006.61</v>
      </c>
      <c r="I915">
        <v>1540.74</v>
      </c>
      <c r="J915">
        <v>3163.68</v>
      </c>
      <c r="K915">
        <v>4292.1099999999997</v>
      </c>
      <c r="L915">
        <v>3535.79</v>
      </c>
      <c r="M915">
        <v>1084.96</v>
      </c>
      <c r="N915">
        <v>285.68</v>
      </c>
      <c r="O915">
        <v>5925.87</v>
      </c>
      <c r="P915">
        <v>4018.85</v>
      </c>
      <c r="Q915">
        <v>7403.31</v>
      </c>
      <c r="R915">
        <v>21764.31</v>
      </c>
      <c r="S915">
        <v>2727.71</v>
      </c>
      <c r="T915">
        <v>3005.04</v>
      </c>
      <c r="U915">
        <v>354.86</v>
      </c>
      <c r="V915">
        <v>398.33</v>
      </c>
      <c r="W915">
        <v>10356.5</v>
      </c>
      <c r="X915">
        <v>1166.5436999999999</v>
      </c>
      <c r="Y915">
        <v>6563.26</v>
      </c>
      <c r="Z915">
        <v>2797.43</v>
      </c>
      <c r="AA915">
        <v>463.50400000000002</v>
      </c>
      <c r="AB915">
        <v>2587.7802999999999</v>
      </c>
      <c r="AC915">
        <v>7766.62</v>
      </c>
      <c r="AD915">
        <v>1866.3</v>
      </c>
      <c r="AE915">
        <v>1265.7</v>
      </c>
      <c r="AF915">
        <v>23337.5</v>
      </c>
      <c r="AG915">
        <v>48677.61</v>
      </c>
      <c r="AH915">
        <v>64585.22</v>
      </c>
      <c r="AI915">
        <v>1337.7750000000001</v>
      </c>
      <c r="AJ915">
        <v>12595.75</v>
      </c>
      <c r="AK915">
        <v>14262.56</v>
      </c>
      <c r="AL915">
        <v>13377.16</v>
      </c>
      <c r="AM915">
        <v>63235.3</v>
      </c>
      <c r="AN915">
        <v>35045.14</v>
      </c>
      <c r="AO915">
        <v>1173.8900000000001</v>
      </c>
      <c r="AP915">
        <v>6722.38</v>
      </c>
      <c r="AQ915">
        <v>31959.93</v>
      </c>
    </row>
    <row r="916" spans="1:43">
      <c r="A916" t="str">
        <v>5/16/11</v>
      </c>
      <c r="B916">
        <v>22960.63</v>
      </c>
      <c r="C916">
        <v>2849.067</v>
      </c>
      <c r="D916">
        <v>4724.2</v>
      </c>
      <c r="E916">
        <v>18345.03</v>
      </c>
      <c r="F916">
        <v>829.55</v>
      </c>
      <c r="G916">
        <v>2104.1799999999998</v>
      </c>
      <c r="H916">
        <v>8911.7099999999991</v>
      </c>
      <c r="I916">
        <v>1536.27</v>
      </c>
      <c r="J916">
        <v>3136.48</v>
      </c>
      <c r="K916">
        <v>4300.8100000000004</v>
      </c>
      <c r="L916">
        <v>3543.87</v>
      </c>
      <c r="M916">
        <v>1084.96</v>
      </c>
      <c r="N916">
        <v>284.52999999999997</v>
      </c>
      <c r="O916">
        <v>5923.69</v>
      </c>
      <c r="P916">
        <v>3989.82</v>
      </c>
      <c r="Q916">
        <v>7387.54</v>
      </c>
      <c r="R916">
        <v>21685.34</v>
      </c>
      <c r="S916">
        <v>2727.77</v>
      </c>
      <c r="T916">
        <v>2985.36</v>
      </c>
      <c r="U916">
        <v>352.3</v>
      </c>
      <c r="V916">
        <v>400.2</v>
      </c>
      <c r="W916">
        <v>10363.9</v>
      </c>
      <c r="X916">
        <v>1173.4766</v>
      </c>
      <c r="Y916">
        <v>6564.15</v>
      </c>
      <c r="Z916">
        <v>2792.62</v>
      </c>
      <c r="AA916">
        <v>463.28399999999999</v>
      </c>
      <c r="AB916">
        <v>2581.1453000000001</v>
      </c>
      <c r="AC916">
        <v>7741.96</v>
      </c>
      <c r="AD916">
        <v>1846.32</v>
      </c>
      <c r="AE916">
        <v>1256.5</v>
      </c>
      <c r="AF916">
        <v>23147.84</v>
      </c>
      <c r="AG916">
        <v>48940.24</v>
      </c>
      <c r="AH916">
        <v>65417.919999999998</v>
      </c>
      <c r="AI916">
        <v>1329.47</v>
      </c>
      <c r="AJ916">
        <v>12548.37</v>
      </c>
      <c r="AK916">
        <v>14163.89</v>
      </c>
      <c r="AL916">
        <v>13391.35</v>
      </c>
      <c r="AM916">
        <v>62829.68</v>
      </c>
      <c r="AN916">
        <v>35130.6</v>
      </c>
      <c r="AO916">
        <v>1170.06</v>
      </c>
      <c r="AP916">
        <v>6634.03</v>
      </c>
      <c r="AQ916">
        <v>32156.01</v>
      </c>
    </row>
    <row r="917" spans="1:43">
      <c r="A917" t="str">
        <v>5/17/11</v>
      </c>
      <c r="B917">
        <v>22901.08</v>
      </c>
      <c r="C917">
        <v>2852.7727</v>
      </c>
      <c r="D917">
        <v>4753</v>
      </c>
      <c r="E917">
        <v>18137.349999999999</v>
      </c>
      <c r="F917">
        <v>828.85</v>
      </c>
      <c r="G917">
        <v>2102.41</v>
      </c>
      <c r="H917">
        <v>8884.09</v>
      </c>
      <c r="I917">
        <v>1536.27</v>
      </c>
      <c r="J917">
        <v>3136.48</v>
      </c>
      <c r="K917">
        <v>4261.6000000000004</v>
      </c>
      <c r="L917">
        <v>3558.05</v>
      </c>
      <c r="M917">
        <v>1084.96</v>
      </c>
      <c r="N917">
        <v>281.13</v>
      </c>
      <c r="O917">
        <v>5861</v>
      </c>
      <c r="P917">
        <v>3941.58</v>
      </c>
      <c r="Q917">
        <v>7256.65</v>
      </c>
      <c r="R917">
        <v>21408.94</v>
      </c>
      <c r="S917">
        <v>2696.76</v>
      </c>
      <c r="T917">
        <v>2974.87</v>
      </c>
      <c r="U917">
        <v>347.72</v>
      </c>
      <c r="V917">
        <v>400.2</v>
      </c>
      <c r="W917">
        <v>10306.4</v>
      </c>
      <c r="X917">
        <v>1157.6783</v>
      </c>
      <c r="Y917">
        <v>6496.56</v>
      </c>
      <c r="Z917">
        <v>2755.31</v>
      </c>
      <c r="AA917">
        <v>460.5607</v>
      </c>
      <c r="AB917">
        <v>2564.8108000000002</v>
      </c>
      <c r="AC917">
        <v>7730.58</v>
      </c>
      <c r="AD917">
        <v>1828.89</v>
      </c>
      <c r="AE917">
        <v>1251.7</v>
      </c>
      <c r="AF917">
        <v>22979.54</v>
      </c>
      <c r="AG917">
        <v>48286.43</v>
      </c>
      <c r="AH917">
        <v>65385.38</v>
      </c>
      <c r="AI917">
        <v>1328.98</v>
      </c>
      <c r="AJ917">
        <v>12479.58</v>
      </c>
      <c r="AK917">
        <v>14245.16</v>
      </c>
      <c r="AL917">
        <v>13441.06</v>
      </c>
      <c r="AM917">
        <v>63673.34</v>
      </c>
      <c r="AN917">
        <v>34819.57</v>
      </c>
      <c r="AO917">
        <v>1168.8900000000001</v>
      </c>
      <c r="AP917">
        <v>6651.37</v>
      </c>
      <c r="AQ917">
        <v>31843.91</v>
      </c>
    </row>
    <row r="918" spans="1:43">
      <c r="A918" t="str">
        <v>5/18/11</v>
      </c>
      <c r="B918">
        <v>23011.14</v>
      </c>
      <c r="C918">
        <v>2872.7707999999998</v>
      </c>
      <c r="D918">
        <v>4765.3</v>
      </c>
      <c r="E918">
        <v>18086.2</v>
      </c>
      <c r="F918">
        <v>837.96</v>
      </c>
      <c r="G918">
        <v>2135.7800000000002</v>
      </c>
      <c r="H918">
        <v>8944.84</v>
      </c>
      <c r="I918">
        <v>1541.27</v>
      </c>
      <c r="J918">
        <v>3141.21</v>
      </c>
      <c r="K918">
        <v>4303.3100000000004</v>
      </c>
      <c r="L918">
        <v>3559.55</v>
      </c>
      <c r="M918">
        <v>1075.9100000000001</v>
      </c>
      <c r="N918">
        <v>282.5</v>
      </c>
      <c r="O918">
        <v>5923.49</v>
      </c>
      <c r="P918">
        <v>3978</v>
      </c>
      <c r="Q918">
        <v>7303.53</v>
      </c>
      <c r="R918">
        <v>21444.04</v>
      </c>
      <c r="S918">
        <v>2700.82</v>
      </c>
      <c r="T918">
        <v>2955.12</v>
      </c>
      <c r="U918">
        <v>349.1</v>
      </c>
      <c r="V918">
        <v>399.34</v>
      </c>
      <c r="W918">
        <v>10343.700000000001</v>
      </c>
      <c r="X918">
        <v>1158.0587</v>
      </c>
      <c r="Y918">
        <v>6535.24</v>
      </c>
      <c r="Z918">
        <v>2772.95</v>
      </c>
      <c r="AA918">
        <v>460.55950000000001</v>
      </c>
      <c r="AB918">
        <v>2571.3054000000002</v>
      </c>
      <c r="AC918">
        <v>7696.33</v>
      </c>
      <c r="AD918">
        <v>1849.6</v>
      </c>
      <c r="AE918">
        <v>1244.7</v>
      </c>
      <c r="AF918">
        <v>23058.16</v>
      </c>
      <c r="AG918">
        <v>48523.79</v>
      </c>
      <c r="AH918">
        <v>63733.16</v>
      </c>
      <c r="AI918">
        <v>1340.68</v>
      </c>
      <c r="AJ918">
        <v>12560.181</v>
      </c>
      <c r="AK918">
        <v>14209.12</v>
      </c>
      <c r="AL918">
        <v>13607.25</v>
      </c>
      <c r="AM918">
        <v>62840.61</v>
      </c>
      <c r="AN918">
        <v>35364.33</v>
      </c>
      <c r="AO918">
        <v>1170.94</v>
      </c>
      <c r="AP918">
        <v>6686.16</v>
      </c>
      <c r="AQ918">
        <v>31843.91</v>
      </c>
    </row>
    <row r="919" spans="1:43">
      <c r="A919" t="str">
        <v>5/19/11</v>
      </c>
      <c r="B919">
        <v>23163.38</v>
      </c>
      <c r="C919">
        <v>2859.5736999999999</v>
      </c>
      <c r="D919">
        <v>4828.2</v>
      </c>
      <c r="E919">
        <v>18141.400000000001</v>
      </c>
      <c r="F919">
        <v>831.89</v>
      </c>
      <c r="G919">
        <v>2095.5100000000002</v>
      </c>
      <c r="H919">
        <v>8892.8799999999992</v>
      </c>
      <c r="I919">
        <v>1544.02</v>
      </c>
      <c r="J919">
        <v>3172.56</v>
      </c>
      <c r="K919">
        <v>4297.93</v>
      </c>
      <c r="L919">
        <v>3569</v>
      </c>
      <c r="M919">
        <v>1077.5</v>
      </c>
      <c r="N919">
        <v>284.73</v>
      </c>
      <c r="O919">
        <v>5955.99</v>
      </c>
      <c r="P919">
        <v>4027.74</v>
      </c>
      <c r="Q919">
        <v>7358.23</v>
      </c>
      <c r="R919">
        <v>21559.72</v>
      </c>
      <c r="S919">
        <v>2717.02</v>
      </c>
      <c r="T919">
        <v>2980.54</v>
      </c>
      <c r="U919">
        <v>350.84</v>
      </c>
      <c r="V919">
        <v>402.36</v>
      </c>
      <c r="W919">
        <v>10376.799999999999</v>
      </c>
      <c r="X919">
        <v>1166.153</v>
      </c>
      <c r="Y919">
        <v>6557.95</v>
      </c>
      <c r="Z919">
        <v>2786.84</v>
      </c>
      <c r="AA919">
        <v>462.26150000000001</v>
      </c>
      <c r="AB919">
        <v>2587.0736999999999</v>
      </c>
      <c r="AC919">
        <v>7732.02</v>
      </c>
      <c r="AD919">
        <v>1859.14</v>
      </c>
      <c r="AE919">
        <v>1254.0999999999999</v>
      </c>
      <c r="AF919">
        <v>22835.24</v>
      </c>
      <c r="AG919">
        <v>48747.55</v>
      </c>
      <c r="AH919">
        <v>63733.16</v>
      </c>
      <c r="AI919">
        <v>1343.6</v>
      </c>
      <c r="AJ919">
        <v>12605.319</v>
      </c>
      <c r="AK919">
        <v>14115.18</v>
      </c>
      <c r="AL919">
        <v>13625.09</v>
      </c>
      <c r="AM919">
        <v>62367.360000000001</v>
      </c>
      <c r="AN919">
        <v>35276.47</v>
      </c>
      <c r="AO919">
        <v>1173.22</v>
      </c>
      <c r="AP919">
        <v>6686.16</v>
      </c>
      <c r="AQ919">
        <v>31918.93</v>
      </c>
    </row>
    <row r="920" spans="1:43">
      <c r="A920" t="str">
        <v>5/20/11</v>
      </c>
      <c r="B920">
        <v>23199.39</v>
      </c>
      <c r="C920">
        <v>2858.4591999999998</v>
      </c>
      <c r="D920">
        <v>4807.7</v>
      </c>
      <c r="E920">
        <v>18326.09</v>
      </c>
      <c r="F920">
        <v>827.77</v>
      </c>
      <c r="G920">
        <v>2111.5</v>
      </c>
      <c r="H920">
        <v>8837.0300000000007</v>
      </c>
      <c r="I920">
        <v>1541.03</v>
      </c>
      <c r="J920">
        <v>3168.54</v>
      </c>
      <c r="K920">
        <v>4285.16</v>
      </c>
      <c r="L920">
        <v>3577.44</v>
      </c>
      <c r="M920">
        <v>1072.94</v>
      </c>
      <c r="N920">
        <v>281.95</v>
      </c>
      <c r="O920">
        <v>5948.49</v>
      </c>
      <c r="P920">
        <v>3990.85</v>
      </c>
      <c r="Q920">
        <v>7266.82</v>
      </c>
      <c r="R920">
        <v>21236.87</v>
      </c>
      <c r="S920">
        <v>2718.01</v>
      </c>
      <c r="T920">
        <v>2967.74</v>
      </c>
      <c r="U920">
        <v>348.24</v>
      </c>
      <c r="V920">
        <v>399.42</v>
      </c>
      <c r="W920">
        <v>10226.6</v>
      </c>
      <c r="X920">
        <v>1167.0657000000001</v>
      </c>
      <c r="Y920">
        <v>6530.61</v>
      </c>
      <c r="Z920">
        <v>2767.77</v>
      </c>
      <c r="AA920">
        <v>462.26150000000001</v>
      </c>
      <c r="AB920">
        <v>2578.2651000000001</v>
      </c>
      <c r="AC920">
        <v>7688.95</v>
      </c>
      <c r="AD920">
        <v>1825.34</v>
      </c>
      <c r="AE920">
        <v>1255.2</v>
      </c>
      <c r="AF920">
        <v>22624.5</v>
      </c>
      <c r="AG920">
        <v>48858.84</v>
      </c>
      <c r="AH920">
        <v>63298.58</v>
      </c>
      <c r="AI920">
        <v>1333.27</v>
      </c>
      <c r="AJ920">
        <v>12512.04</v>
      </c>
      <c r="AK920">
        <v>14129.43</v>
      </c>
      <c r="AL920">
        <v>13652.27</v>
      </c>
      <c r="AM920">
        <v>62596.52</v>
      </c>
      <c r="AN920">
        <v>35298.67</v>
      </c>
      <c r="AO920">
        <v>1173.22</v>
      </c>
      <c r="AP920">
        <v>6686.16</v>
      </c>
      <c r="AQ920">
        <v>31794.13</v>
      </c>
    </row>
    <row r="921" spans="1:43">
      <c r="A921" t="str">
        <v>5/23/11</v>
      </c>
      <c r="B921">
        <v>22711.02</v>
      </c>
      <c r="C921">
        <v>2774.5688</v>
      </c>
      <c r="D921">
        <v>4722.8999999999996</v>
      </c>
      <c r="E921">
        <v>17993.330000000002</v>
      </c>
      <c r="F921">
        <v>817.68</v>
      </c>
      <c r="G921">
        <v>2055.71</v>
      </c>
      <c r="H921">
        <v>8747.51</v>
      </c>
      <c r="I921">
        <v>1528.98</v>
      </c>
      <c r="J921">
        <v>3110.48</v>
      </c>
      <c r="K921">
        <v>4263.1899999999996</v>
      </c>
      <c r="L921">
        <v>3554.14</v>
      </c>
      <c r="M921">
        <v>1053.97</v>
      </c>
      <c r="N921">
        <v>276.14</v>
      </c>
      <c r="O921">
        <v>5835.89</v>
      </c>
      <c r="P921">
        <v>3906.98</v>
      </c>
      <c r="Q921">
        <v>7121.52</v>
      </c>
      <c r="R921">
        <v>20532.64</v>
      </c>
      <c r="S921">
        <v>2666.75</v>
      </c>
      <c r="T921">
        <v>2909.26</v>
      </c>
      <c r="U921">
        <v>342.46</v>
      </c>
      <c r="V921">
        <v>392.4</v>
      </c>
      <c r="W921">
        <v>10082.700000000001</v>
      </c>
      <c r="X921">
        <v>1137.6895</v>
      </c>
      <c r="Y921">
        <v>6437.82</v>
      </c>
      <c r="Z921">
        <v>2705.51</v>
      </c>
      <c r="AA921">
        <v>454.63589999999999</v>
      </c>
      <c r="AB921">
        <v>2527.0412999999999</v>
      </c>
      <c r="AC921">
        <v>7600.34</v>
      </c>
      <c r="AD921">
        <v>1765.04</v>
      </c>
      <c r="AE921">
        <v>1244.7</v>
      </c>
      <c r="AF921">
        <v>22463.57</v>
      </c>
      <c r="AG921">
        <v>48575.19</v>
      </c>
      <c r="AH921">
        <v>63209.88</v>
      </c>
      <c r="AI921">
        <v>1317.37</v>
      </c>
      <c r="AJ921">
        <v>12381.26</v>
      </c>
      <c r="AK921">
        <v>14128.23</v>
      </c>
      <c r="AL921">
        <v>13652.27</v>
      </c>
      <c r="AM921">
        <v>62345.18</v>
      </c>
      <c r="AN921">
        <v>35215.019999999997</v>
      </c>
      <c r="AO921">
        <v>1144.23</v>
      </c>
      <c r="AP921">
        <v>6702.76</v>
      </c>
      <c r="AQ921">
        <v>31344.53</v>
      </c>
    </row>
    <row r="922" spans="1:43">
      <c r="A922" t="str">
        <v>5/24/11</v>
      </c>
      <c r="B922">
        <v>22730.78</v>
      </c>
      <c r="C922">
        <v>2767.0563999999999</v>
      </c>
      <c r="D922">
        <v>4708.3</v>
      </c>
      <c r="E922">
        <v>18011.97</v>
      </c>
      <c r="F922">
        <v>819.16</v>
      </c>
      <c r="G922">
        <v>2061.7600000000002</v>
      </c>
      <c r="H922">
        <v>8756.61</v>
      </c>
      <c r="I922">
        <v>1532.12</v>
      </c>
      <c r="J922">
        <v>3113.09</v>
      </c>
      <c r="K922">
        <v>4227.08</v>
      </c>
      <c r="L922">
        <v>3559.55</v>
      </c>
      <c r="M922">
        <v>1064.24</v>
      </c>
      <c r="N922">
        <v>277.02</v>
      </c>
      <c r="O922">
        <v>5858.41</v>
      </c>
      <c r="P922">
        <v>3916.88</v>
      </c>
      <c r="Q922">
        <v>7150.66</v>
      </c>
      <c r="R922">
        <v>20582.150000000001</v>
      </c>
      <c r="S922">
        <v>2675.52</v>
      </c>
      <c r="T922">
        <v>2925.03</v>
      </c>
      <c r="U922">
        <v>343.2</v>
      </c>
      <c r="V922">
        <v>394.44</v>
      </c>
      <c r="W922">
        <v>10115.9</v>
      </c>
      <c r="X922">
        <v>1134.9707000000001</v>
      </c>
      <c r="Y922">
        <v>6454.29</v>
      </c>
      <c r="Z922">
        <v>2724.9</v>
      </c>
      <c r="AA922">
        <v>455.75110000000001</v>
      </c>
      <c r="AB922">
        <v>2529.4362999999998</v>
      </c>
      <c r="AC922">
        <v>7595.32</v>
      </c>
      <c r="AD922">
        <v>1800.04</v>
      </c>
      <c r="AE922">
        <v>1246.5</v>
      </c>
      <c r="AF922">
        <v>23061.29</v>
      </c>
      <c r="AG922">
        <v>48752.14</v>
      </c>
      <c r="AH922">
        <v>64561.4</v>
      </c>
      <c r="AI922">
        <v>1316.28</v>
      </c>
      <c r="AJ922">
        <v>12356.21</v>
      </c>
      <c r="AK922">
        <v>14148.14</v>
      </c>
      <c r="AL922">
        <v>13595.12</v>
      </c>
      <c r="AM922">
        <v>63336.75</v>
      </c>
      <c r="AN922">
        <v>35382.559999999998</v>
      </c>
      <c r="AO922">
        <v>1132.6099999999999</v>
      </c>
      <c r="AP922">
        <v>6710.71</v>
      </c>
      <c r="AQ922">
        <v>31731.05</v>
      </c>
    </row>
    <row r="923" spans="1:43">
      <c r="A923" t="str">
        <v>5/25/11</v>
      </c>
      <c r="B923">
        <v>22747.279999999999</v>
      </c>
      <c r="C923">
        <v>2741.7415000000001</v>
      </c>
      <c r="D923">
        <v>4661.6000000000004</v>
      </c>
      <c r="E923">
        <v>17847.240000000002</v>
      </c>
      <c r="F923">
        <v>817.74</v>
      </c>
      <c r="G923">
        <v>2035.87</v>
      </c>
      <c r="H923">
        <v>8727.09</v>
      </c>
      <c r="I923">
        <v>1533.57</v>
      </c>
      <c r="J923">
        <v>3118.65</v>
      </c>
      <c r="K923">
        <v>4190.9799999999996</v>
      </c>
      <c r="L923">
        <v>3554.36</v>
      </c>
      <c r="M923">
        <v>1055.54</v>
      </c>
      <c r="N923">
        <v>278.27999999999997</v>
      </c>
      <c r="O923">
        <v>5870.14</v>
      </c>
      <c r="P923">
        <v>3928.99</v>
      </c>
      <c r="Q923">
        <v>7170.94</v>
      </c>
      <c r="R923">
        <v>20815.73</v>
      </c>
      <c r="S923">
        <v>2670.57</v>
      </c>
      <c r="T923">
        <v>2934</v>
      </c>
      <c r="U923">
        <v>344.91</v>
      </c>
      <c r="V923">
        <v>396.76</v>
      </c>
      <c r="W923">
        <v>10217.4</v>
      </c>
      <c r="X923">
        <v>1151.9241</v>
      </c>
      <c r="Y923">
        <v>6464.55</v>
      </c>
      <c r="Z923">
        <v>2720.89</v>
      </c>
      <c r="AA923">
        <v>456.24149999999997</v>
      </c>
      <c r="AB923">
        <v>2537.4335999999998</v>
      </c>
      <c r="AC923">
        <v>7665.53</v>
      </c>
      <c r="AD923">
        <v>1808.13</v>
      </c>
      <c r="AE923">
        <v>1241.0999999999999</v>
      </c>
      <c r="AF923">
        <v>22779.23</v>
      </c>
      <c r="AG923">
        <v>49148.52</v>
      </c>
      <c r="AH923">
        <v>63609.31</v>
      </c>
      <c r="AI923">
        <v>1320.47</v>
      </c>
      <c r="AJ923">
        <v>12394.66</v>
      </c>
      <c r="AK923">
        <v>14180.03</v>
      </c>
      <c r="AL923">
        <v>13751.47</v>
      </c>
      <c r="AM923">
        <v>63388.44</v>
      </c>
      <c r="AN923">
        <v>35498.42</v>
      </c>
      <c r="AO923">
        <v>1110.8699999999999</v>
      </c>
      <c r="AP923">
        <v>6723.64</v>
      </c>
      <c r="AQ923">
        <v>31793.59</v>
      </c>
    </row>
    <row r="924" spans="1:43">
      <c r="A924" t="str">
        <v>5/26/11</v>
      </c>
      <c r="B924">
        <v>22900.79</v>
      </c>
      <c r="C924">
        <v>2736.5266000000001</v>
      </c>
      <c r="D924">
        <v>4735.1000000000004</v>
      </c>
      <c r="E924">
        <v>18044.64</v>
      </c>
      <c r="F924">
        <v>827.08</v>
      </c>
      <c r="G924">
        <v>2091.91</v>
      </c>
      <c r="H924">
        <v>8788.4</v>
      </c>
      <c r="I924">
        <v>1540.94</v>
      </c>
      <c r="J924">
        <v>3123.7</v>
      </c>
      <c r="K924">
        <v>4230.5600000000004</v>
      </c>
      <c r="L924">
        <v>3527.59</v>
      </c>
      <c r="M924">
        <v>1065.45</v>
      </c>
      <c r="N924">
        <v>276.87</v>
      </c>
      <c r="O924">
        <v>5880.99</v>
      </c>
      <c r="P924">
        <v>3917.22</v>
      </c>
      <c r="Q924">
        <v>7114.09</v>
      </c>
      <c r="R924">
        <v>20668.349999999999</v>
      </c>
      <c r="S924">
        <v>2655.43</v>
      </c>
      <c r="T924">
        <v>2926.45</v>
      </c>
      <c r="U924">
        <v>344.47</v>
      </c>
      <c r="V924">
        <v>394.93</v>
      </c>
      <c r="W924">
        <v>10203.200000000001</v>
      </c>
      <c r="X924">
        <v>1140.4032</v>
      </c>
      <c r="Y924">
        <v>6469.16</v>
      </c>
      <c r="Z924">
        <v>2719.42</v>
      </c>
      <c r="AA924">
        <v>451.29860000000002</v>
      </c>
      <c r="AB924">
        <v>2520.8571999999999</v>
      </c>
      <c r="AC924">
        <v>7631.08</v>
      </c>
      <c r="AD924">
        <v>1818.36</v>
      </c>
      <c r="AE924">
        <v>1241.2</v>
      </c>
      <c r="AF924">
        <v>22867.24</v>
      </c>
      <c r="AG924">
        <v>49215.53</v>
      </c>
      <c r="AH924">
        <v>63755.35</v>
      </c>
      <c r="AI924">
        <v>1325.69</v>
      </c>
      <c r="AJ924">
        <v>12402.76</v>
      </c>
      <c r="AK924">
        <v>14343.92</v>
      </c>
      <c r="AL924">
        <v>13775.9</v>
      </c>
      <c r="AM924">
        <v>64098.57</v>
      </c>
      <c r="AN924">
        <v>35742.21</v>
      </c>
      <c r="AO924">
        <v>1125.77</v>
      </c>
      <c r="AP924">
        <v>6723.64</v>
      </c>
      <c r="AQ924">
        <v>31980.11</v>
      </c>
    </row>
    <row r="925" spans="1:43">
      <c r="A925" t="str">
        <v>5/27/11</v>
      </c>
      <c r="B925">
        <v>23118.07</v>
      </c>
      <c r="C925">
        <v>2709.9472999999998</v>
      </c>
      <c r="D925">
        <v>4760.3</v>
      </c>
      <c r="E925">
        <v>18266.099999999999</v>
      </c>
      <c r="F925">
        <v>824.9</v>
      </c>
      <c r="G925">
        <v>2100.2399999999998</v>
      </c>
      <c r="H925">
        <v>8810</v>
      </c>
      <c r="I925">
        <v>1548.69</v>
      </c>
      <c r="J925">
        <v>3135.52</v>
      </c>
      <c r="K925">
        <v>4274.51</v>
      </c>
      <c r="L925">
        <v>3527.96</v>
      </c>
      <c r="M925">
        <v>1067</v>
      </c>
      <c r="N925">
        <v>278.69</v>
      </c>
      <c r="O925">
        <v>5938.87</v>
      </c>
      <c r="P925">
        <v>3950.98</v>
      </c>
      <c r="Q925">
        <v>7163.47</v>
      </c>
      <c r="R925">
        <v>20830.87</v>
      </c>
      <c r="S925">
        <v>2655.64</v>
      </c>
      <c r="T925">
        <v>2967.55</v>
      </c>
      <c r="U925">
        <v>346.06</v>
      </c>
      <c r="V925">
        <v>399.82</v>
      </c>
      <c r="W925">
        <v>10261.200000000001</v>
      </c>
      <c r="X925">
        <v>1149.1233999999999</v>
      </c>
      <c r="Y925">
        <v>6489.32</v>
      </c>
      <c r="Z925">
        <v>2746.9</v>
      </c>
      <c r="AA925">
        <v>453.2681</v>
      </c>
      <c r="AB925">
        <v>2537.4517000000001</v>
      </c>
      <c r="AC925">
        <v>7638.62</v>
      </c>
      <c r="AD925">
        <v>1858.39</v>
      </c>
      <c r="AE925">
        <v>1239</v>
      </c>
      <c r="AF925">
        <v>23058.85</v>
      </c>
      <c r="AG925">
        <v>49425.67</v>
      </c>
      <c r="AH925">
        <v>62407.42</v>
      </c>
      <c r="AI925">
        <v>1331.1</v>
      </c>
      <c r="AJ925">
        <v>12441.579</v>
      </c>
      <c r="AK925">
        <v>14338.1</v>
      </c>
      <c r="AL925">
        <v>13797.59</v>
      </c>
      <c r="AM925">
        <v>64294.96</v>
      </c>
      <c r="AN925">
        <v>35819.199999999997</v>
      </c>
      <c r="AO925">
        <v>1125.77</v>
      </c>
      <c r="AP925">
        <v>6723.64</v>
      </c>
      <c r="AQ925">
        <v>32384.41</v>
      </c>
    </row>
    <row r="926" spans="1:43">
      <c r="A926" t="str">
        <v>5/30/11</v>
      </c>
      <c r="B926">
        <v>23184.32</v>
      </c>
      <c r="C926">
        <v>2706.3613</v>
      </c>
      <c r="D926">
        <v>4746.1000000000004</v>
      </c>
      <c r="E926">
        <v>18232.060000000001</v>
      </c>
      <c r="F926">
        <v>823.68</v>
      </c>
      <c r="G926">
        <v>2093.79</v>
      </c>
      <c r="H926">
        <v>8823.68</v>
      </c>
      <c r="I926">
        <v>1542.84</v>
      </c>
      <c r="J926">
        <v>3140.6</v>
      </c>
      <c r="K926">
        <v>4295.24</v>
      </c>
      <c r="L926">
        <v>3542.99</v>
      </c>
      <c r="M926">
        <v>1076.5</v>
      </c>
      <c r="N926">
        <v>278.43</v>
      </c>
      <c r="O926">
        <v>5938.87</v>
      </c>
      <c r="P926">
        <v>3942.53</v>
      </c>
      <c r="Q926">
        <v>7160.3</v>
      </c>
      <c r="R926">
        <v>20791.48</v>
      </c>
      <c r="S926">
        <v>2650.24</v>
      </c>
      <c r="T926">
        <v>2956.28</v>
      </c>
      <c r="U926">
        <v>346.2</v>
      </c>
      <c r="V926">
        <v>401.25</v>
      </c>
      <c r="W926">
        <v>10257.6</v>
      </c>
      <c r="X926">
        <v>1146.4059</v>
      </c>
      <c r="Y926">
        <v>6470.8</v>
      </c>
      <c r="Z926">
        <v>2751.41</v>
      </c>
      <c r="AA926">
        <v>454.3981</v>
      </c>
      <c r="AB926">
        <v>2543.1853000000001</v>
      </c>
      <c r="AC926">
        <v>7571.77</v>
      </c>
      <c r="AD926">
        <v>1865.74</v>
      </c>
      <c r="AE926">
        <v>1238.2</v>
      </c>
      <c r="AF926">
        <v>22786.92</v>
      </c>
      <c r="AG926">
        <v>49492.53</v>
      </c>
      <c r="AH926">
        <v>61491.71</v>
      </c>
      <c r="AI926">
        <v>1331.1</v>
      </c>
      <c r="AJ926">
        <v>12441.579</v>
      </c>
      <c r="AK926">
        <v>14338.46</v>
      </c>
      <c r="AL926">
        <v>13829.66</v>
      </c>
      <c r="AM926">
        <v>63953.93</v>
      </c>
      <c r="AN926">
        <v>35639.379999999997</v>
      </c>
      <c r="AO926">
        <v>1136.67</v>
      </c>
      <c r="AP926">
        <v>6732.96</v>
      </c>
      <c r="AQ926">
        <v>32389.91</v>
      </c>
    </row>
    <row r="927" spans="1:43">
      <c r="A927" t="str">
        <v>5/31/11</v>
      </c>
      <c r="B927">
        <v>23684.13</v>
      </c>
      <c r="C927">
        <v>2743.4720000000002</v>
      </c>
      <c r="D927">
        <v>4788.8999999999996</v>
      </c>
      <c r="E927">
        <v>18503.28</v>
      </c>
      <c r="F927">
        <v>838.48</v>
      </c>
      <c r="G927">
        <v>2142.4699999999998</v>
      </c>
      <c r="H927">
        <v>8988.84</v>
      </c>
      <c r="I927">
        <v>1558.29</v>
      </c>
      <c r="J927">
        <v>3159.93</v>
      </c>
      <c r="K927">
        <v>4244.6400000000003</v>
      </c>
      <c r="L927">
        <v>3547.64</v>
      </c>
      <c r="M927">
        <v>1073.83</v>
      </c>
      <c r="N927">
        <v>282.60000000000002</v>
      </c>
      <c r="O927">
        <v>5989.99</v>
      </c>
      <c r="P927">
        <v>4006.94</v>
      </c>
      <c r="Q927">
        <v>7293.69</v>
      </c>
      <c r="R927">
        <v>21109.75</v>
      </c>
      <c r="S927">
        <v>2687.71</v>
      </c>
      <c r="T927">
        <v>2969.57</v>
      </c>
      <c r="U927">
        <v>349.44</v>
      </c>
      <c r="V927">
        <v>405.99</v>
      </c>
      <c r="W927">
        <v>10476</v>
      </c>
      <c r="X927">
        <v>1151.3607999999999</v>
      </c>
      <c r="Y927">
        <v>6554.71</v>
      </c>
      <c r="Z927">
        <v>2787.38</v>
      </c>
      <c r="AA927">
        <v>456.25139999999999</v>
      </c>
      <c r="AB927">
        <v>2522.8923</v>
      </c>
      <c r="AC927">
        <v>7556.86</v>
      </c>
      <c r="AD927">
        <v>1888.6</v>
      </c>
      <c r="AE927">
        <v>1248.9000000000001</v>
      </c>
      <c r="AF927">
        <v>23376.19</v>
      </c>
      <c r="AG927">
        <v>50025.61</v>
      </c>
      <c r="AH927">
        <v>63046.02</v>
      </c>
      <c r="AI927">
        <v>1345.2</v>
      </c>
      <c r="AJ927">
        <v>12569.789000000001</v>
      </c>
      <c r="AK927">
        <v>14550.52</v>
      </c>
      <c r="AL927">
        <v>13802.88</v>
      </c>
      <c r="AM927">
        <v>64620.08</v>
      </c>
      <c r="AN927">
        <v>35832.79</v>
      </c>
      <c r="AO927">
        <v>1152.22</v>
      </c>
      <c r="AP927">
        <v>6735.98</v>
      </c>
      <c r="AQ927">
        <v>32565.73</v>
      </c>
    </row>
    <row r="928" spans="1:43">
      <c r="A928" t="str">
        <v>6/01/11</v>
      </c>
      <c r="B928">
        <v>23626.43</v>
      </c>
      <c r="C928">
        <v>2743.5720000000001</v>
      </c>
      <c r="D928">
        <v>4788.6000000000004</v>
      </c>
      <c r="E928">
        <v>18608.810000000001</v>
      </c>
      <c r="F928">
        <v>839.41</v>
      </c>
      <c r="G928">
        <v>2141.34</v>
      </c>
      <c r="H928">
        <v>9062.35</v>
      </c>
      <c r="I928">
        <v>1556.42</v>
      </c>
      <c r="J928">
        <v>3172.87</v>
      </c>
      <c r="K928">
        <v>4286.46</v>
      </c>
      <c r="L928">
        <v>3551.54</v>
      </c>
      <c r="M928">
        <v>1065.6300000000001</v>
      </c>
      <c r="N928">
        <v>279.74</v>
      </c>
      <c r="O928">
        <v>5928.61</v>
      </c>
      <c r="P928">
        <v>3964.81</v>
      </c>
      <c r="Q928">
        <v>7217.43</v>
      </c>
      <c r="R928">
        <v>20866.29</v>
      </c>
      <c r="S928">
        <v>2662.96</v>
      </c>
      <c r="T928">
        <v>2971.3</v>
      </c>
      <c r="U928">
        <v>345.95</v>
      </c>
      <c r="V928">
        <v>401.95</v>
      </c>
      <c r="W928">
        <v>10339.299999999999</v>
      </c>
      <c r="X928">
        <v>1159.4736</v>
      </c>
      <c r="Y928">
        <v>6496.47</v>
      </c>
      <c r="Z928">
        <v>2776.75</v>
      </c>
      <c r="AA928">
        <v>454.54739999999998</v>
      </c>
      <c r="AB928">
        <v>2507.8499000000002</v>
      </c>
      <c r="AC928">
        <v>7465.62</v>
      </c>
      <c r="AD928">
        <v>1876.81</v>
      </c>
      <c r="AE928">
        <v>1245.8</v>
      </c>
      <c r="AF928">
        <v>23298.34</v>
      </c>
      <c r="AG928">
        <v>49929.4</v>
      </c>
      <c r="AH928">
        <v>63224.65</v>
      </c>
      <c r="AI928">
        <v>1314.55</v>
      </c>
      <c r="AJ928">
        <v>12290.141</v>
      </c>
      <c r="AK928">
        <v>14462.77</v>
      </c>
      <c r="AL928">
        <v>13527.88</v>
      </c>
      <c r="AM928">
        <v>63411.48</v>
      </c>
      <c r="AN928">
        <v>35410.51</v>
      </c>
      <c r="AO928">
        <v>1133.56</v>
      </c>
      <c r="AP928">
        <v>6741.83</v>
      </c>
      <c r="AQ928">
        <v>32322.1</v>
      </c>
    </row>
    <row r="929" spans="1:43">
      <c r="A929" t="str">
        <v>6/02/11</v>
      </c>
      <c r="B929">
        <v>23253.84</v>
      </c>
      <c r="C929">
        <v>2705.1806999999999</v>
      </c>
      <c r="D929">
        <v>4683.2</v>
      </c>
      <c r="E929">
        <v>18494.18</v>
      </c>
      <c r="F929">
        <v>825.76</v>
      </c>
      <c r="G929">
        <v>2114.1999999999998</v>
      </c>
      <c r="H929">
        <v>8991.36</v>
      </c>
      <c r="I929">
        <v>1558.04</v>
      </c>
      <c r="J929">
        <v>3160.6</v>
      </c>
      <c r="K929">
        <v>4324.9799999999996</v>
      </c>
      <c r="L929">
        <v>3525.82</v>
      </c>
      <c r="M929">
        <v>1059.81</v>
      </c>
      <c r="N929">
        <v>275.73</v>
      </c>
      <c r="O929">
        <v>5847.92</v>
      </c>
      <c r="P929">
        <v>3889.87</v>
      </c>
      <c r="Q929">
        <v>7074.12</v>
      </c>
      <c r="R929">
        <v>20700.93</v>
      </c>
      <c r="S929">
        <v>2618.83</v>
      </c>
      <c r="T929">
        <v>2963.66</v>
      </c>
      <c r="U929">
        <v>340.64</v>
      </c>
      <c r="V929">
        <v>401.95</v>
      </c>
      <c r="W929">
        <v>10261</v>
      </c>
      <c r="X929">
        <v>1159.4736</v>
      </c>
      <c r="Y929">
        <v>6496.47</v>
      </c>
      <c r="Z929">
        <v>2776.75</v>
      </c>
      <c r="AA929">
        <v>454.54739999999998</v>
      </c>
      <c r="AB929">
        <v>2507.8499000000002</v>
      </c>
      <c r="AC929">
        <v>7507.84</v>
      </c>
      <c r="AD929">
        <v>1883.09</v>
      </c>
      <c r="AE929">
        <v>1240</v>
      </c>
      <c r="AF929">
        <v>23374.98</v>
      </c>
      <c r="AG929">
        <v>49824.93</v>
      </c>
      <c r="AH929">
        <v>63112.6</v>
      </c>
      <c r="AI929">
        <v>1312.94</v>
      </c>
      <c r="AJ929">
        <v>12248.550999999999</v>
      </c>
      <c r="AK929">
        <v>14443.03</v>
      </c>
      <c r="AL929">
        <v>13519.5</v>
      </c>
      <c r="AM929">
        <v>64218.080000000002</v>
      </c>
      <c r="AN929">
        <v>35416.25</v>
      </c>
      <c r="AO929">
        <v>1116.79</v>
      </c>
      <c r="AP929">
        <v>6741.83</v>
      </c>
      <c r="AQ929">
        <v>31877.77</v>
      </c>
    </row>
    <row r="930" spans="1:43">
      <c r="A930" t="str">
        <v>6/03/11</v>
      </c>
      <c r="B930">
        <v>22949.56</v>
      </c>
      <c r="C930">
        <v>2728.0194999999999</v>
      </c>
      <c r="D930">
        <v>4666.6000000000004</v>
      </c>
      <c r="E930">
        <v>18376.48</v>
      </c>
      <c r="F930">
        <v>816.57</v>
      </c>
      <c r="G930">
        <v>2113.4699999999998</v>
      </c>
      <c r="H930">
        <v>9046.2800000000007</v>
      </c>
      <c r="I930">
        <v>1559.85</v>
      </c>
      <c r="J930">
        <v>3145.67</v>
      </c>
      <c r="K930">
        <v>4297.62</v>
      </c>
      <c r="L930">
        <v>3514.76</v>
      </c>
      <c r="M930">
        <v>1057.8599999999999</v>
      </c>
      <c r="N930">
        <v>276.29000000000002</v>
      </c>
      <c r="O930">
        <v>5855.01</v>
      </c>
      <c r="P930">
        <v>3890.68</v>
      </c>
      <c r="Q930">
        <v>7109.03</v>
      </c>
      <c r="R930">
        <v>20809.919999999998</v>
      </c>
      <c r="S930">
        <v>2628.71</v>
      </c>
      <c r="T930">
        <v>2940.5</v>
      </c>
      <c r="U930">
        <v>340.24</v>
      </c>
      <c r="V930">
        <v>397.15</v>
      </c>
      <c r="W930">
        <v>10285.700000000001</v>
      </c>
      <c r="X930">
        <v>1133.6744000000001</v>
      </c>
      <c r="Y930">
        <v>6407.39</v>
      </c>
      <c r="Z930">
        <v>2764.37</v>
      </c>
      <c r="AA930">
        <v>454.54739999999998</v>
      </c>
      <c r="AB930">
        <v>2459.4535999999998</v>
      </c>
      <c r="AC930">
        <v>7611.41</v>
      </c>
      <c r="AD930">
        <v>1858.08</v>
      </c>
      <c r="AE930">
        <v>1231.5999999999999</v>
      </c>
      <c r="AF930">
        <v>23076.01</v>
      </c>
      <c r="AG930">
        <v>49638.879999999997</v>
      </c>
      <c r="AH930">
        <v>62806.94</v>
      </c>
      <c r="AI930">
        <v>1300.1600000000001</v>
      </c>
      <c r="AJ930">
        <v>12151.26</v>
      </c>
      <c r="AK930">
        <v>14444.02</v>
      </c>
      <c r="AL930">
        <v>13517.91</v>
      </c>
      <c r="AM930">
        <v>64340.5</v>
      </c>
      <c r="AN930">
        <v>35123.89</v>
      </c>
      <c r="AO930">
        <v>1116.79</v>
      </c>
      <c r="AP930">
        <v>6741.83</v>
      </c>
      <c r="AQ930">
        <v>31575.65</v>
      </c>
    </row>
    <row r="931" spans="1:43">
      <c r="A931" t="str">
        <v>6/07/11</v>
      </c>
      <c r="B931">
        <v>22868.67</v>
      </c>
      <c r="C931">
        <v>2744.3002999999999</v>
      </c>
      <c r="D931">
        <v>4641.1000000000004</v>
      </c>
      <c r="E931">
        <v>18495.62</v>
      </c>
      <c r="F931">
        <v>813.76</v>
      </c>
      <c r="G931">
        <v>2099.71</v>
      </c>
      <c r="H931">
        <v>9057.1</v>
      </c>
      <c r="I931">
        <v>1551.89</v>
      </c>
      <c r="J931">
        <v>3115.95</v>
      </c>
      <c r="K931">
        <v>4236.45</v>
      </c>
      <c r="L931">
        <v>3505.61</v>
      </c>
      <c r="M931">
        <v>1034.75</v>
      </c>
      <c r="N931">
        <v>274.86</v>
      </c>
      <c r="O931">
        <v>5864.65</v>
      </c>
      <c r="P931">
        <v>3871.92</v>
      </c>
      <c r="Q931">
        <v>7103.25</v>
      </c>
      <c r="R931">
        <v>20574.490000000002</v>
      </c>
      <c r="S931">
        <v>2622.32</v>
      </c>
      <c r="T931">
        <v>2924.76</v>
      </c>
      <c r="U931">
        <v>338.93</v>
      </c>
      <c r="V931">
        <v>394.37</v>
      </c>
      <c r="W931">
        <v>10168.1</v>
      </c>
      <c r="X931">
        <v>1128.8552</v>
      </c>
      <c r="Y931">
        <v>6330.65</v>
      </c>
      <c r="Z931">
        <v>2734.29</v>
      </c>
      <c r="AA931">
        <v>447.24149999999997</v>
      </c>
      <c r="AB931">
        <v>2447.4499999999998</v>
      </c>
      <c r="AC931">
        <v>7516.19</v>
      </c>
      <c r="AD931">
        <v>1904.22</v>
      </c>
      <c r="AE931">
        <v>1224.9000000000001</v>
      </c>
      <c r="AF931">
        <v>23162.93</v>
      </c>
      <c r="AG931">
        <v>49747.78</v>
      </c>
      <c r="AH931">
        <v>64463.23</v>
      </c>
      <c r="AI931">
        <v>1284.94</v>
      </c>
      <c r="AJ931">
        <v>12070.81</v>
      </c>
      <c r="AK931">
        <v>14416.15</v>
      </c>
      <c r="AL931">
        <v>13282.92</v>
      </c>
      <c r="AM931">
        <v>63217.85</v>
      </c>
      <c r="AN931">
        <v>34895.83</v>
      </c>
      <c r="AO931">
        <v>1117.81</v>
      </c>
      <c r="AP931">
        <v>6614.13</v>
      </c>
      <c r="AQ931">
        <v>31818.3</v>
      </c>
    </row>
    <row r="932" spans="1:43">
      <c r="A932" t="str">
        <v>6/08/11</v>
      </c>
      <c r="B932">
        <v>22661.63</v>
      </c>
      <c r="C932">
        <v>2750.2883000000002</v>
      </c>
      <c r="D932">
        <v>4608.7</v>
      </c>
      <c r="E932">
        <v>18394.29</v>
      </c>
      <c r="F932">
        <v>814.45</v>
      </c>
      <c r="G932">
        <v>2083.35</v>
      </c>
      <c r="H932">
        <v>9007.5300000000007</v>
      </c>
      <c r="I932">
        <v>1551.79</v>
      </c>
      <c r="J932">
        <v>3102.98</v>
      </c>
      <c r="K932">
        <v>4255.4399999999996</v>
      </c>
      <c r="L932">
        <v>3525.39</v>
      </c>
      <c r="M932">
        <v>1014.58</v>
      </c>
      <c r="N932">
        <v>272.08999999999997</v>
      </c>
      <c r="O932">
        <v>5808.89</v>
      </c>
      <c r="P932">
        <v>3837.98</v>
      </c>
      <c r="Q932">
        <v>7060.23</v>
      </c>
      <c r="R932">
        <v>20277.28</v>
      </c>
      <c r="S932">
        <v>2598.8000000000002</v>
      </c>
      <c r="T932">
        <v>2895.1</v>
      </c>
      <c r="U932">
        <v>335.65</v>
      </c>
      <c r="V932">
        <v>388.37</v>
      </c>
      <c r="W932">
        <v>10082.5</v>
      </c>
      <c r="X932">
        <v>1102.9648</v>
      </c>
      <c r="Y932">
        <v>6256.86</v>
      </c>
      <c r="Z932">
        <v>2701.86</v>
      </c>
      <c r="AA932">
        <v>437.80840000000001</v>
      </c>
      <c r="AB932">
        <v>2392.6797000000001</v>
      </c>
      <c r="AC932">
        <v>7387.84</v>
      </c>
      <c r="AD932">
        <v>1911.41</v>
      </c>
      <c r="AE932">
        <v>1218.4000000000001</v>
      </c>
      <c r="AF932">
        <v>23195.040000000001</v>
      </c>
      <c r="AG932">
        <v>49555.71</v>
      </c>
      <c r="AH932">
        <v>64067.11</v>
      </c>
      <c r="AI932">
        <v>1279.56</v>
      </c>
      <c r="AJ932">
        <v>12048.939</v>
      </c>
      <c r="AK932">
        <v>14438.69</v>
      </c>
      <c r="AL932">
        <v>13183.79</v>
      </c>
      <c r="AM932">
        <v>63032.97</v>
      </c>
      <c r="AN932">
        <v>34879.07</v>
      </c>
      <c r="AO932">
        <v>1117.81</v>
      </c>
      <c r="AP932">
        <v>6540.65</v>
      </c>
      <c r="AQ932">
        <v>31521.33</v>
      </c>
    </row>
    <row r="933" spans="1:43">
      <c r="A933" t="str">
        <v>6/09/11</v>
      </c>
      <c r="B933">
        <v>22609.83</v>
      </c>
      <c r="C933">
        <v>2703.3454999999999</v>
      </c>
      <c r="D933">
        <v>4621.7</v>
      </c>
      <c r="E933">
        <v>18384.900000000001</v>
      </c>
      <c r="F933">
        <v>812.95</v>
      </c>
      <c r="G933">
        <v>2071.42</v>
      </c>
      <c r="H933">
        <v>9000.94</v>
      </c>
      <c r="I933">
        <v>1550.89</v>
      </c>
      <c r="J933">
        <v>3097.57</v>
      </c>
      <c r="K933">
        <v>4224.34</v>
      </c>
      <c r="L933">
        <v>3488.75</v>
      </c>
      <c r="M933">
        <v>1016.85</v>
      </c>
      <c r="N933">
        <v>274.73</v>
      </c>
      <c r="O933">
        <v>5856.34</v>
      </c>
      <c r="P933">
        <v>3878.65</v>
      </c>
      <c r="Q933">
        <v>7159.66</v>
      </c>
      <c r="R933">
        <v>20389.59</v>
      </c>
      <c r="S933">
        <v>2615.7399999999998</v>
      </c>
      <c r="T933">
        <v>2933.78</v>
      </c>
      <c r="U933">
        <v>338.04</v>
      </c>
      <c r="V933">
        <v>391.61</v>
      </c>
      <c r="W933">
        <v>10121.700000000001</v>
      </c>
      <c r="X933">
        <v>1112.2449999999999</v>
      </c>
      <c r="Y933">
        <v>6271.01</v>
      </c>
      <c r="Z933">
        <v>2718.61</v>
      </c>
      <c r="AA933">
        <v>439.76220000000001</v>
      </c>
      <c r="AB933">
        <v>2430.6604000000002</v>
      </c>
      <c r="AC933">
        <v>7410.04</v>
      </c>
      <c r="AD933">
        <v>1940.98</v>
      </c>
      <c r="AE933">
        <v>1206.7</v>
      </c>
      <c r="AF933">
        <v>23213.21</v>
      </c>
      <c r="AG933">
        <v>49378.82</v>
      </c>
      <c r="AH933">
        <v>63670.080000000002</v>
      </c>
      <c r="AI933">
        <v>1289</v>
      </c>
      <c r="AJ933">
        <v>12124.359</v>
      </c>
      <c r="AK933">
        <v>14424.11</v>
      </c>
      <c r="AL933">
        <v>13255.74</v>
      </c>
      <c r="AM933">
        <v>63468.82</v>
      </c>
      <c r="AN933">
        <v>35233.4</v>
      </c>
      <c r="AO933">
        <v>1108</v>
      </c>
      <c r="AP933">
        <v>6540.65</v>
      </c>
      <c r="AQ933">
        <v>31634.17</v>
      </c>
    </row>
    <row r="934" spans="1:43">
      <c r="A934" t="str">
        <v>6/10/11</v>
      </c>
      <c r="B934">
        <v>22420.37</v>
      </c>
      <c r="C934">
        <v>2705.1426000000001</v>
      </c>
      <c r="D934">
        <v>4634.8999999999996</v>
      </c>
      <c r="E934">
        <v>18268.54</v>
      </c>
      <c r="F934">
        <v>817.38</v>
      </c>
      <c r="G934">
        <v>2046.67</v>
      </c>
      <c r="H934">
        <v>8837.82</v>
      </c>
      <c r="I934">
        <v>1556.19</v>
      </c>
      <c r="J934">
        <v>3078.35</v>
      </c>
      <c r="K934">
        <v>4219.58</v>
      </c>
      <c r="L934">
        <v>3490.63</v>
      </c>
      <c r="M934">
        <v>1020.37</v>
      </c>
      <c r="N934">
        <v>270.47000000000003</v>
      </c>
      <c r="O934">
        <v>5765.8</v>
      </c>
      <c r="P934">
        <v>3805.09</v>
      </c>
      <c r="Q934">
        <v>7069.9</v>
      </c>
      <c r="R934">
        <v>20117.490000000002</v>
      </c>
      <c r="S934">
        <v>2574.08</v>
      </c>
      <c r="T934">
        <v>2884.4</v>
      </c>
      <c r="U934">
        <v>333.83</v>
      </c>
      <c r="V934">
        <v>386.57</v>
      </c>
      <c r="W934">
        <v>9950.7999999999993</v>
      </c>
      <c r="X934">
        <v>1095.6922999999999</v>
      </c>
      <c r="Y934">
        <v>6197.25</v>
      </c>
      <c r="Z934">
        <v>2707.5</v>
      </c>
      <c r="AA934">
        <v>438.79259999999999</v>
      </c>
      <c r="AB934">
        <v>2390.1361999999999</v>
      </c>
      <c r="AC934">
        <v>7291.09</v>
      </c>
      <c r="AD934">
        <v>1926.02</v>
      </c>
      <c r="AE934">
        <v>1215.4000000000001</v>
      </c>
      <c r="AF934">
        <v>23002.59</v>
      </c>
      <c r="AG934">
        <v>49077.61</v>
      </c>
      <c r="AH934">
        <v>63700.3</v>
      </c>
      <c r="AI934">
        <v>1270.98</v>
      </c>
      <c r="AJ934">
        <v>11951.91</v>
      </c>
      <c r="AK934">
        <v>14406.57</v>
      </c>
      <c r="AL934">
        <v>13084</v>
      </c>
      <c r="AM934">
        <v>62697.16</v>
      </c>
      <c r="AN934">
        <v>34963.78</v>
      </c>
      <c r="AO934">
        <v>1108</v>
      </c>
      <c r="AP934">
        <v>6540.65</v>
      </c>
      <c r="AQ934">
        <v>31164.35</v>
      </c>
    </row>
    <row r="935" spans="1:43">
      <c r="A935" t="str">
        <v>6/13/11</v>
      </c>
      <c r="B935">
        <v>22508.080000000002</v>
      </c>
      <c r="C935">
        <v>2700.3787000000002</v>
      </c>
      <c r="D935">
        <v>4634.8999999999996</v>
      </c>
      <c r="E935">
        <v>18266.03</v>
      </c>
      <c r="F935">
        <v>812.26</v>
      </c>
      <c r="G935">
        <v>2048.7399999999998</v>
      </c>
      <c r="H935">
        <v>8712.9500000000007</v>
      </c>
      <c r="I935">
        <v>1545.88</v>
      </c>
      <c r="J935">
        <v>3059.04</v>
      </c>
      <c r="K935">
        <v>4171.54</v>
      </c>
      <c r="L935">
        <v>3476.68</v>
      </c>
      <c r="M935">
        <v>1015.53</v>
      </c>
      <c r="N935">
        <v>270.56</v>
      </c>
      <c r="O935">
        <v>5773.46</v>
      </c>
      <c r="P935">
        <v>3807.61</v>
      </c>
      <c r="Q935">
        <v>7085.14</v>
      </c>
      <c r="R935">
        <v>20081.12</v>
      </c>
      <c r="S935">
        <v>2570.69</v>
      </c>
      <c r="T935">
        <v>2906.67</v>
      </c>
      <c r="U935">
        <v>334.03</v>
      </c>
      <c r="V935">
        <v>386.57</v>
      </c>
      <c r="W935">
        <v>9946.2000000000007</v>
      </c>
      <c r="X935">
        <v>1089.9158</v>
      </c>
      <c r="Y935">
        <v>6197.25</v>
      </c>
      <c r="Z935">
        <v>2707.5</v>
      </c>
      <c r="AA935">
        <v>438.79259999999999</v>
      </c>
      <c r="AB935">
        <v>2379.1080000000002</v>
      </c>
      <c r="AC935">
        <v>7279.96</v>
      </c>
      <c r="AD935">
        <v>1926.02</v>
      </c>
      <c r="AE935">
        <v>1226.5</v>
      </c>
      <c r="AF935">
        <v>23002.59</v>
      </c>
      <c r="AG935">
        <v>49121.13</v>
      </c>
      <c r="AH935">
        <v>63523.22</v>
      </c>
      <c r="AI935">
        <v>1271.83</v>
      </c>
      <c r="AJ935">
        <v>11952.971</v>
      </c>
      <c r="AK935">
        <v>14248.27</v>
      </c>
      <c r="AL935">
        <v>12939.72</v>
      </c>
      <c r="AM935">
        <v>62022.92</v>
      </c>
      <c r="AN935">
        <v>34997.97</v>
      </c>
      <c r="AO935">
        <v>1100.69</v>
      </c>
      <c r="AP935">
        <v>6584.58</v>
      </c>
      <c r="AQ935">
        <v>31176.58</v>
      </c>
    </row>
    <row r="936" spans="1:43">
      <c r="A936" t="str">
        <v>6/14/11</v>
      </c>
      <c r="B936">
        <v>22496</v>
      </c>
      <c r="C936">
        <v>2730.04</v>
      </c>
      <c r="D936">
        <v>4651.1000000000004</v>
      </c>
      <c r="E936">
        <v>18308.66</v>
      </c>
      <c r="F936">
        <v>822.86</v>
      </c>
      <c r="G936">
        <v>2076.83</v>
      </c>
      <c r="H936">
        <v>8829.2099999999991</v>
      </c>
      <c r="I936">
        <v>1548.51</v>
      </c>
      <c r="J936">
        <v>3057.39</v>
      </c>
      <c r="K936">
        <v>4140.2700000000004</v>
      </c>
      <c r="L936">
        <v>3488.85</v>
      </c>
      <c r="M936">
        <v>1034.92</v>
      </c>
      <c r="N936">
        <v>274.45999999999998</v>
      </c>
      <c r="O936">
        <v>5803.13</v>
      </c>
      <c r="P936">
        <v>3864.58</v>
      </c>
      <c r="Q936">
        <v>7204.79</v>
      </c>
      <c r="R936">
        <v>20358.91</v>
      </c>
      <c r="S936">
        <v>2590.15</v>
      </c>
      <c r="T936">
        <v>2921.55</v>
      </c>
      <c r="U936">
        <v>337.52</v>
      </c>
      <c r="V936">
        <v>389.85</v>
      </c>
      <c r="W936">
        <v>10132.6</v>
      </c>
      <c r="X936">
        <v>1106.4875</v>
      </c>
      <c r="Y936">
        <v>6255.68</v>
      </c>
      <c r="Z936">
        <v>2748.39</v>
      </c>
      <c r="AA936">
        <v>440.60890000000001</v>
      </c>
      <c r="AB936">
        <v>2384.6550000000002</v>
      </c>
      <c r="AC936">
        <v>7338.01</v>
      </c>
      <c r="AD936">
        <v>1925.56</v>
      </c>
      <c r="AE936">
        <v>1225.3</v>
      </c>
      <c r="AF936">
        <v>23146.33</v>
      </c>
      <c r="AG936">
        <v>49481.52</v>
      </c>
      <c r="AH936">
        <v>62185.54</v>
      </c>
      <c r="AI936">
        <v>1287.8699999999999</v>
      </c>
      <c r="AJ936">
        <v>12076.11</v>
      </c>
      <c r="AK936">
        <v>14272.9</v>
      </c>
      <c r="AL936">
        <v>13097.82</v>
      </c>
      <c r="AM936">
        <v>62204.83</v>
      </c>
      <c r="AN936">
        <v>35445.65</v>
      </c>
      <c r="AO936">
        <v>1110.99</v>
      </c>
      <c r="AP936">
        <v>6568.51</v>
      </c>
      <c r="AQ936">
        <v>31229.360000000001</v>
      </c>
    </row>
    <row r="937" spans="1:43">
      <c r="A937" t="str">
        <v>6/15/11</v>
      </c>
      <c r="B937">
        <v>22343.77</v>
      </c>
      <c r="C937">
        <v>2705.4313999999999</v>
      </c>
      <c r="D937">
        <v>4635.3999999999996</v>
      </c>
      <c r="E937">
        <v>18132.240000000002</v>
      </c>
      <c r="F937">
        <v>824.65</v>
      </c>
      <c r="G937">
        <v>2086.5300000000002</v>
      </c>
      <c r="H937">
        <v>8831.4500000000007</v>
      </c>
      <c r="I937">
        <v>1556.19</v>
      </c>
      <c r="J937">
        <v>3054.82</v>
      </c>
      <c r="K937">
        <v>4201.38</v>
      </c>
      <c r="L937">
        <v>3506.37</v>
      </c>
      <c r="M937">
        <v>1030.31</v>
      </c>
      <c r="N937">
        <v>270.36</v>
      </c>
      <c r="O937">
        <v>5742.55</v>
      </c>
      <c r="P937">
        <v>3806.85</v>
      </c>
      <c r="Q937">
        <v>7115.08</v>
      </c>
      <c r="R937">
        <v>19918.52</v>
      </c>
      <c r="S937">
        <v>2562.63</v>
      </c>
      <c r="T937">
        <v>2888.22</v>
      </c>
      <c r="U937">
        <v>334.04</v>
      </c>
      <c r="V937">
        <v>380.45</v>
      </c>
      <c r="W937">
        <v>9933.1</v>
      </c>
      <c r="X937">
        <v>1089.3759</v>
      </c>
      <c r="Y937">
        <v>6198.17</v>
      </c>
      <c r="Z937">
        <v>2730.46</v>
      </c>
      <c r="AA937">
        <v>432.00049999999999</v>
      </c>
      <c r="AB937">
        <v>2348.3137000000002</v>
      </c>
      <c r="AC937">
        <v>7191.87</v>
      </c>
      <c r="AD937">
        <v>1919.05</v>
      </c>
      <c r="AE937">
        <v>1225.7</v>
      </c>
      <c r="AF937">
        <v>22823.59</v>
      </c>
      <c r="AG937">
        <v>49258.23</v>
      </c>
      <c r="AH937">
        <v>60938.92</v>
      </c>
      <c r="AI937">
        <v>1265.42</v>
      </c>
      <c r="AJ937">
        <v>11897.27</v>
      </c>
      <c r="AK937">
        <v>14030.47</v>
      </c>
      <c r="AL937">
        <v>12972.03</v>
      </c>
      <c r="AM937">
        <v>61603.74</v>
      </c>
      <c r="AN937">
        <v>35318.39</v>
      </c>
      <c r="AO937">
        <v>1085.8800000000001</v>
      </c>
      <c r="AP937">
        <v>6546.06</v>
      </c>
      <c r="AQ937">
        <v>31000.52</v>
      </c>
    </row>
    <row r="938" spans="1:43">
      <c r="A938" t="str">
        <v>6/16/11</v>
      </c>
      <c r="B938">
        <v>21953.11</v>
      </c>
      <c r="C938">
        <v>2664.2824999999998</v>
      </c>
      <c r="D938">
        <v>4546.7</v>
      </c>
      <c r="E938">
        <v>17985.88</v>
      </c>
      <c r="F938">
        <v>812.41</v>
      </c>
      <c r="G938">
        <v>2046.63</v>
      </c>
      <c r="H938">
        <v>8654.43</v>
      </c>
      <c r="I938">
        <v>1554.24</v>
      </c>
      <c r="J938">
        <v>3020.13</v>
      </c>
      <c r="K938">
        <v>4173.08</v>
      </c>
      <c r="L938">
        <v>3481.61</v>
      </c>
      <c r="M938">
        <v>1019.55</v>
      </c>
      <c r="N938">
        <v>269.31</v>
      </c>
      <c r="O938">
        <v>5698.81</v>
      </c>
      <c r="P938">
        <v>3792.31</v>
      </c>
      <c r="Q938">
        <v>7110.2</v>
      </c>
      <c r="R938">
        <v>19852.439999999999</v>
      </c>
      <c r="S938">
        <v>2546.67</v>
      </c>
      <c r="T938">
        <v>2864.89</v>
      </c>
      <c r="U938">
        <v>332.35</v>
      </c>
      <c r="V938">
        <v>375.34</v>
      </c>
      <c r="W938">
        <v>9918.5</v>
      </c>
      <c r="X938">
        <v>1078.4998000000001</v>
      </c>
      <c r="Y938">
        <v>6157.67</v>
      </c>
      <c r="Z938">
        <v>2698.34</v>
      </c>
      <c r="AA938">
        <v>422.5686</v>
      </c>
      <c r="AB938">
        <v>2313.1023</v>
      </c>
      <c r="AC938">
        <v>7149.48</v>
      </c>
      <c r="AD938">
        <v>1896.72</v>
      </c>
      <c r="AE938">
        <v>1214</v>
      </c>
      <c r="AF938">
        <v>22674.66</v>
      </c>
      <c r="AG938">
        <v>49129.21</v>
      </c>
      <c r="AH938">
        <v>61116.74</v>
      </c>
      <c r="AI938">
        <v>1267.6400000000001</v>
      </c>
      <c r="AJ938">
        <v>11961.520500000001</v>
      </c>
      <c r="AK938">
        <v>14026.12</v>
      </c>
      <c r="AL938">
        <v>12853.13</v>
      </c>
      <c r="AM938">
        <v>60880.62</v>
      </c>
      <c r="AN938">
        <v>35220.99</v>
      </c>
      <c r="AO938">
        <v>1098.06</v>
      </c>
      <c r="AP938">
        <v>6546.06</v>
      </c>
      <c r="AQ938">
        <v>31000.52</v>
      </c>
    </row>
    <row r="939" spans="1:43">
      <c r="A939" t="str">
        <v>6/17/11</v>
      </c>
      <c r="B939">
        <v>21695.26</v>
      </c>
      <c r="C939">
        <v>2642.8180000000002</v>
      </c>
      <c r="D939">
        <v>4551.1000000000004</v>
      </c>
      <c r="E939">
        <v>17870.53</v>
      </c>
      <c r="F939">
        <v>805.34</v>
      </c>
      <c r="G939">
        <v>2031.93</v>
      </c>
      <c r="H939">
        <v>8636.1</v>
      </c>
      <c r="I939">
        <v>1563.43</v>
      </c>
      <c r="J939">
        <v>3005.28</v>
      </c>
      <c r="K939">
        <v>4153.1099999999997</v>
      </c>
      <c r="L939">
        <v>3469.59</v>
      </c>
      <c r="M939">
        <v>1018.96</v>
      </c>
      <c r="N939">
        <v>272.08</v>
      </c>
      <c r="O939">
        <v>5714.94</v>
      </c>
      <c r="P939">
        <v>3823.74</v>
      </c>
      <c r="Q939">
        <v>7164.05</v>
      </c>
      <c r="R939">
        <v>20096.84</v>
      </c>
      <c r="S939">
        <v>2565.6999999999998</v>
      </c>
      <c r="T939">
        <v>2886.63</v>
      </c>
      <c r="U939">
        <v>333.11</v>
      </c>
      <c r="V939">
        <v>375.88</v>
      </c>
      <c r="W939">
        <v>10135.200000000001</v>
      </c>
      <c r="X939">
        <v>1083.4395999999999</v>
      </c>
      <c r="Y939">
        <v>6145.16</v>
      </c>
      <c r="Z939">
        <v>2706.88</v>
      </c>
      <c r="AA939">
        <v>423.19189999999998</v>
      </c>
      <c r="AB939">
        <v>2345.1895</v>
      </c>
      <c r="AC939">
        <v>7253.58</v>
      </c>
      <c r="AD939">
        <v>1878.55</v>
      </c>
      <c r="AE939">
        <v>1216.5</v>
      </c>
      <c r="AF939">
        <v>22701.93</v>
      </c>
      <c r="AG939">
        <v>49353.4</v>
      </c>
      <c r="AH939">
        <v>61716.68</v>
      </c>
      <c r="AI939">
        <v>1271.5</v>
      </c>
      <c r="AJ939">
        <v>12004.359</v>
      </c>
      <c r="AK939">
        <v>14031.16</v>
      </c>
      <c r="AL939">
        <v>12789.95</v>
      </c>
      <c r="AM939">
        <v>61059.98</v>
      </c>
      <c r="AN939">
        <v>35025.74</v>
      </c>
      <c r="AO939">
        <v>1098.06</v>
      </c>
      <c r="AP939">
        <v>6546.06</v>
      </c>
      <c r="AQ939">
        <v>30669.26</v>
      </c>
    </row>
    <row r="940" spans="1:43">
      <c r="A940" t="str">
        <v>6/20/11</v>
      </c>
      <c r="B940">
        <v>21599.51</v>
      </c>
      <c r="C940">
        <v>2621.2532000000001</v>
      </c>
      <c r="D940">
        <v>4512.5</v>
      </c>
      <c r="E940">
        <v>17506.63</v>
      </c>
      <c r="F940">
        <v>806.83</v>
      </c>
      <c r="G940">
        <v>2019.65</v>
      </c>
      <c r="H940">
        <v>8530.68</v>
      </c>
      <c r="I940">
        <v>1559.19</v>
      </c>
      <c r="J940">
        <v>3013.6</v>
      </c>
      <c r="K940">
        <v>4153.1099999999997</v>
      </c>
      <c r="L940">
        <v>3467.49</v>
      </c>
      <c r="M940">
        <v>1013.09</v>
      </c>
      <c r="N940">
        <v>269.91000000000003</v>
      </c>
      <c r="O940">
        <v>5693.39</v>
      </c>
      <c r="P940">
        <v>3799.66</v>
      </c>
      <c r="Q940">
        <v>7150.21</v>
      </c>
      <c r="R940">
        <v>19692.52</v>
      </c>
      <c r="S940">
        <v>2544.94</v>
      </c>
      <c r="T940">
        <v>2872.92</v>
      </c>
      <c r="U940">
        <v>331.64</v>
      </c>
      <c r="V940">
        <v>373.04</v>
      </c>
      <c r="W940">
        <v>10038.1</v>
      </c>
      <c r="X940">
        <v>1067.3045999999999</v>
      </c>
      <c r="Y940">
        <v>6113.7</v>
      </c>
      <c r="Z940">
        <v>2670.05</v>
      </c>
      <c r="AA940">
        <v>416.60340000000002</v>
      </c>
      <c r="AB940">
        <v>2279.2246</v>
      </c>
      <c r="AC940">
        <v>7107.1</v>
      </c>
      <c r="AD940">
        <v>1858.34</v>
      </c>
      <c r="AE940">
        <v>1211.5</v>
      </c>
      <c r="AF940">
        <v>22488.080000000002</v>
      </c>
      <c r="AG940">
        <v>48800.36</v>
      </c>
      <c r="AH940">
        <v>61007.73</v>
      </c>
      <c r="AI940">
        <v>1278.3599999999999</v>
      </c>
      <c r="AJ940">
        <v>12080.38</v>
      </c>
      <c r="AK940">
        <v>14058.45</v>
      </c>
      <c r="AL940">
        <v>12857.7</v>
      </c>
      <c r="AM940">
        <v>61168.24</v>
      </c>
      <c r="AN940">
        <v>35109.97</v>
      </c>
      <c r="AO940">
        <v>1091.26</v>
      </c>
      <c r="AP940">
        <v>6377.71</v>
      </c>
      <c r="AQ940">
        <v>30627.65</v>
      </c>
    </row>
    <row r="941" spans="1:43">
      <c r="A941" t="str">
        <v>6/21/11</v>
      </c>
      <c r="B941">
        <v>21850.59</v>
      </c>
      <c r="C941">
        <v>2646.4834000000001</v>
      </c>
      <c r="D941">
        <v>4565.2</v>
      </c>
      <c r="E941">
        <v>17560.3</v>
      </c>
      <c r="F941">
        <v>815.73</v>
      </c>
      <c r="G941">
        <v>2048.17</v>
      </c>
      <c r="H941">
        <v>8597.6200000000008</v>
      </c>
      <c r="I941">
        <v>1560.79</v>
      </c>
      <c r="J941">
        <v>3053.51</v>
      </c>
      <c r="K941">
        <v>4211.8100000000004</v>
      </c>
      <c r="L941">
        <v>3459.56</v>
      </c>
      <c r="M941">
        <v>1027.72</v>
      </c>
      <c r="N941">
        <v>275.08</v>
      </c>
      <c r="O941">
        <v>5775.31</v>
      </c>
      <c r="P941">
        <v>3877.07</v>
      </c>
      <c r="Q941">
        <v>7285.51</v>
      </c>
      <c r="R941">
        <v>20102.34</v>
      </c>
      <c r="S941">
        <v>2580.87</v>
      </c>
      <c r="T941">
        <v>2907.42</v>
      </c>
      <c r="U941">
        <v>336.14</v>
      </c>
      <c r="V941">
        <v>383.74</v>
      </c>
      <c r="W941">
        <v>10231.9</v>
      </c>
      <c r="X941">
        <v>1092.0717</v>
      </c>
      <c r="Y941">
        <v>6171.01</v>
      </c>
      <c r="Z941">
        <v>2731.28</v>
      </c>
      <c r="AA941">
        <v>423.20420000000001</v>
      </c>
      <c r="AB941">
        <v>2320.6804000000002</v>
      </c>
      <c r="AC941">
        <v>7199.65</v>
      </c>
      <c r="AD941">
        <v>1872.45</v>
      </c>
      <c r="AE941">
        <v>1230</v>
      </c>
      <c r="AF941">
        <v>22482.63</v>
      </c>
      <c r="AG941">
        <v>48863.88</v>
      </c>
      <c r="AH941">
        <v>62033.24</v>
      </c>
      <c r="AI941">
        <v>1295.52</v>
      </c>
      <c r="AJ941">
        <v>12190.01</v>
      </c>
      <c r="AK941">
        <v>14197.88</v>
      </c>
      <c r="AL941">
        <v>13063.32</v>
      </c>
      <c r="AM941">
        <v>61423.61</v>
      </c>
      <c r="AN941">
        <v>35276.6</v>
      </c>
      <c r="AO941">
        <v>1106.32</v>
      </c>
      <c r="AP941">
        <v>6462.41</v>
      </c>
      <c r="AQ941">
        <v>30971.88</v>
      </c>
    </row>
    <row r="942" spans="1:43">
      <c r="A942" t="str">
        <v>6/22/11</v>
      </c>
      <c r="B942">
        <v>21859.97</v>
      </c>
      <c r="C942">
        <v>2649.3206</v>
      </c>
      <c r="D942">
        <v>4590.8</v>
      </c>
      <c r="E942">
        <v>17550.63</v>
      </c>
      <c r="F942">
        <v>828.99</v>
      </c>
      <c r="G942">
        <v>2063.9</v>
      </c>
      <c r="H942">
        <v>8621.0400000000009</v>
      </c>
      <c r="I942">
        <v>1567.35</v>
      </c>
      <c r="J942">
        <v>3042.83</v>
      </c>
      <c r="K942">
        <v>4245.28</v>
      </c>
      <c r="L942">
        <v>3457.46</v>
      </c>
      <c r="M942">
        <v>1023.86</v>
      </c>
      <c r="N942">
        <v>274.31</v>
      </c>
      <c r="O942">
        <v>5772.99</v>
      </c>
      <c r="P942">
        <v>3871.37</v>
      </c>
      <c r="Q942">
        <v>7278.19</v>
      </c>
      <c r="R942">
        <v>20014.11</v>
      </c>
      <c r="S942">
        <v>2558.12</v>
      </c>
      <c r="T942">
        <v>2907.6</v>
      </c>
      <c r="U942">
        <v>334.17</v>
      </c>
      <c r="V942">
        <v>379.89</v>
      </c>
      <c r="W942">
        <v>10226.200000000001</v>
      </c>
      <c r="X942">
        <v>1073.1512</v>
      </c>
      <c r="Y942">
        <v>6113.44</v>
      </c>
      <c r="Z942">
        <v>2713.98</v>
      </c>
      <c r="AA942">
        <v>420.53019999999998</v>
      </c>
      <c r="AB942">
        <v>2307.2078000000001</v>
      </c>
      <c r="AC942">
        <v>7147.52</v>
      </c>
      <c r="AD942">
        <v>1878.38</v>
      </c>
      <c r="AE942">
        <v>1225.0999999999999</v>
      </c>
      <c r="AF942">
        <v>22539.17</v>
      </c>
      <c r="AG942">
        <v>48485.26</v>
      </c>
      <c r="AH942">
        <v>61217.96</v>
      </c>
      <c r="AI942">
        <v>1287.1400000000001</v>
      </c>
      <c r="AJ942">
        <v>12109.67</v>
      </c>
      <c r="AK942">
        <v>14274.1</v>
      </c>
      <c r="AL942">
        <v>13060.56</v>
      </c>
      <c r="AM942">
        <v>61194.09</v>
      </c>
      <c r="AN942">
        <v>35399.440000000002</v>
      </c>
      <c r="AO942">
        <v>1113.67</v>
      </c>
      <c r="AP942">
        <v>6449.49</v>
      </c>
      <c r="AQ942">
        <v>30792.87</v>
      </c>
    </row>
    <row r="943" spans="1:43">
      <c r="A943" t="str">
        <v>6/23/11</v>
      </c>
      <c r="B943">
        <v>21759.14</v>
      </c>
      <c r="C943">
        <v>2688.2485000000001</v>
      </c>
      <c r="D943">
        <v>4561.3999999999996</v>
      </c>
      <c r="E943">
        <v>17727.490000000002</v>
      </c>
      <c r="F943">
        <v>825.51</v>
      </c>
      <c r="G943">
        <v>2055.86</v>
      </c>
      <c r="H943">
        <v>8567.2800000000007</v>
      </c>
      <c r="I943">
        <v>1563.19</v>
      </c>
      <c r="J943">
        <v>3044.72</v>
      </c>
      <c r="K943">
        <v>4241.1400000000003</v>
      </c>
      <c r="L943">
        <v>3461.81</v>
      </c>
      <c r="M943">
        <v>1014.13</v>
      </c>
      <c r="N943">
        <v>268.68</v>
      </c>
      <c r="O943">
        <v>5674.38</v>
      </c>
      <c r="P943">
        <v>3787.79</v>
      </c>
      <c r="Q943">
        <v>7149.44</v>
      </c>
      <c r="R943">
        <v>19468.310000000001</v>
      </c>
      <c r="S943">
        <v>2513.4699999999998</v>
      </c>
      <c r="T943">
        <v>2874.22</v>
      </c>
      <c r="U943">
        <v>328.57</v>
      </c>
      <c r="V943">
        <v>369.91</v>
      </c>
      <c r="W943">
        <v>9942.6</v>
      </c>
      <c r="X943">
        <v>1055.2439999999999</v>
      </c>
      <c r="Y943">
        <v>5991.09</v>
      </c>
      <c r="Z943">
        <v>2713.98</v>
      </c>
      <c r="AA943">
        <v>414.6909</v>
      </c>
      <c r="AB943">
        <v>2266.0234</v>
      </c>
      <c r="AC943">
        <v>7030.95</v>
      </c>
      <c r="AD943">
        <v>1829.97</v>
      </c>
      <c r="AE943">
        <v>1210.3</v>
      </c>
      <c r="AF943">
        <v>22304.400000000001</v>
      </c>
      <c r="AG943">
        <v>48485.26</v>
      </c>
      <c r="AH943">
        <v>61589.91</v>
      </c>
      <c r="AI943">
        <v>1283.5</v>
      </c>
      <c r="AJ943">
        <v>12049.999</v>
      </c>
      <c r="AK943">
        <v>14214.98</v>
      </c>
      <c r="AL943">
        <v>12979.58</v>
      </c>
      <c r="AM943">
        <v>61194.09</v>
      </c>
      <c r="AN943">
        <v>35326.660000000003</v>
      </c>
      <c r="AO943">
        <v>1095.8499999999999</v>
      </c>
      <c r="AP943">
        <v>6449.49</v>
      </c>
      <c r="AQ943">
        <v>30326.54</v>
      </c>
    </row>
    <row r="944" spans="1:43">
      <c r="A944" t="str">
        <v>6/24/11</v>
      </c>
      <c r="B944">
        <v>22171.95</v>
      </c>
      <c r="C944">
        <v>2746.2112000000002</v>
      </c>
      <c r="D944">
        <v>4565</v>
      </c>
      <c r="E944">
        <v>18240.68</v>
      </c>
      <c r="F944">
        <v>833.2</v>
      </c>
      <c r="G944">
        <v>2090.81</v>
      </c>
      <c r="H944">
        <v>8532.83</v>
      </c>
      <c r="I944">
        <v>1564.66</v>
      </c>
      <c r="J944">
        <v>3066.85</v>
      </c>
      <c r="K944">
        <v>4291.4399999999996</v>
      </c>
      <c r="L944">
        <v>3455.6</v>
      </c>
      <c r="M944">
        <v>1022.94</v>
      </c>
      <c r="N944">
        <v>267.5</v>
      </c>
      <c r="O944">
        <v>5697.72</v>
      </c>
      <c r="P944">
        <v>3784.8</v>
      </c>
      <c r="Q944">
        <v>7121.38</v>
      </c>
      <c r="R944">
        <v>19154.36</v>
      </c>
      <c r="S944">
        <v>2514.3000000000002</v>
      </c>
      <c r="T944">
        <v>2882.57</v>
      </c>
      <c r="U944">
        <v>328.74</v>
      </c>
      <c r="V944">
        <v>367.56</v>
      </c>
      <c r="W944">
        <v>9812.7000000000007</v>
      </c>
      <c r="X944">
        <v>1055.2439999999999</v>
      </c>
      <c r="Y944">
        <v>5998.02</v>
      </c>
      <c r="Z944">
        <v>2638.41</v>
      </c>
      <c r="AA944">
        <v>415.93130000000002</v>
      </c>
      <c r="AB944">
        <v>2266.0234</v>
      </c>
      <c r="AC944">
        <v>6992</v>
      </c>
      <c r="AD944">
        <v>1857.04</v>
      </c>
      <c r="AE944">
        <v>1205.3</v>
      </c>
      <c r="AF944">
        <v>22378.79</v>
      </c>
      <c r="AG944">
        <v>48394.02</v>
      </c>
      <c r="AH944">
        <v>62072.639999999999</v>
      </c>
      <c r="AI944">
        <v>1268.45</v>
      </c>
      <c r="AJ944">
        <v>11934.58</v>
      </c>
      <c r="AK944">
        <v>14131.72</v>
      </c>
      <c r="AL944">
        <v>12908.89</v>
      </c>
      <c r="AM944">
        <v>61016.72</v>
      </c>
      <c r="AN944">
        <v>35347.85</v>
      </c>
      <c r="AO944">
        <v>1095.8499999999999</v>
      </c>
      <c r="AP944">
        <v>6449.49</v>
      </c>
      <c r="AQ944">
        <v>30680.23</v>
      </c>
    </row>
    <row r="945" spans="1:43">
      <c r="A945" t="str">
        <v>6/27/11</v>
      </c>
      <c r="B945">
        <v>22041.77</v>
      </c>
      <c r="C945">
        <v>2758.2305000000001</v>
      </c>
      <c r="D945">
        <v>4513.8</v>
      </c>
      <c r="E945">
        <v>18412.41</v>
      </c>
      <c r="F945">
        <v>825.64</v>
      </c>
      <c r="G945">
        <v>2070.29</v>
      </c>
      <c r="H945">
        <v>8500.16</v>
      </c>
      <c r="I945">
        <v>1562.52</v>
      </c>
      <c r="J945">
        <v>3048.28</v>
      </c>
      <c r="K945">
        <v>4289.29</v>
      </c>
      <c r="L945">
        <v>3438.08</v>
      </c>
      <c r="M945">
        <v>1010.32</v>
      </c>
      <c r="N945">
        <v>267.89999999999998</v>
      </c>
      <c r="O945">
        <v>5722.34</v>
      </c>
      <c r="P945">
        <v>3796.55</v>
      </c>
      <c r="Q945">
        <v>7107.9</v>
      </c>
      <c r="R945">
        <v>19297.11</v>
      </c>
      <c r="S945">
        <v>2505.4899999999998</v>
      </c>
      <c r="T945">
        <v>2886.82</v>
      </c>
      <c r="U945">
        <v>328.51</v>
      </c>
      <c r="V945">
        <v>368.47</v>
      </c>
      <c r="W945">
        <v>9872.2000000000007</v>
      </c>
      <c r="X945">
        <v>1068.8947000000001</v>
      </c>
      <c r="Y945">
        <v>5990.82</v>
      </c>
      <c r="Z945">
        <v>2636.57</v>
      </c>
      <c r="AA945">
        <v>414.91539999999998</v>
      </c>
      <c r="AB945">
        <v>2253.9142999999999</v>
      </c>
      <c r="AC945">
        <v>6950.85</v>
      </c>
      <c r="AD945">
        <v>1842.2</v>
      </c>
      <c r="AE945">
        <v>1191.5</v>
      </c>
      <c r="AF945">
        <v>22484.6</v>
      </c>
      <c r="AG945">
        <v>48010.43</v>
      </c>
      <c r="AH945">
        <v>61953.26</v>
      </c>
      <c r="AI945">
        <v>1280.0999999999999</v>
      </c>
      <c r="AJ945">
        <v>12043.56</v>
      </c>
      <c r="AK945">
        <v>14131.72</v>
      </c>
      <c r="AL945">
        <v>12966.49</v>
      </c>
      <c r="AM945">
        <v>61216.98</v>
      </c>
      <c r="AN945">
        <v>35601.730000000003</v>
      </c>
      <c r="AO945">
        <v>1095.4100000000001</v>
      </c>
      <c r="AP945">
        <v>6507.21</v>
      </c>
      <c r="AQ945">
        <v>30897.05</v>
      </c>
    </row>
    <row r="946" spans="1:43">
      <c r="A946" t="str">
        <v>6/28/11</v>
      </c>
      <c r="B946">
        <v>22061.78</v>
      </c>
      <c r="C946">
        <v>2759.2021</v>
      </c>
      <c r="D946">
        <v>4523.2</v>
      </c>
      <c r="E946">
        <v>18492.45</v>
      </c>
      <c r="F946">
        <v>830.34</v>
      </c>
      <c r="G946">
        <v>2062.91</v>
      </c>
      <c r="H946">
        <v>8478.86</v>
      </c>
      <c r="I946">
        <v>1570.02</v>
      </c>
      <c r="J946">
        <v>3050.79</v>
      </c>
      <c r="K946">
        <v>4289.99</v>
      </c>
      <c r="L946">
        <v>3441.01</v>
      </c>
      <c r="M946">
        <v>1013.5</v>
      </c>
      <c r="N946">
        <v>270.13</v>
      </c>
      <c r="O946">
        <v>5766.88</v>
      </c>
      <c r="P946">
        <v>3851.89</v>
      </c>
      <c r="Q946">
        <v>7170.43</v>
      </c>
      <c r="R946">
        <v>19454.68</v>
      </c>
      <c r="S946">
        <v>2493.46</v>
      </c>
      <c r="T946">
        <v>2912.05</v>
      </c>
      <c r="U946">
        <v>329.9</v>
      </c>
      <c r="V946">
        <v>372.23</v>
      </c>
      <c r="W946">
        <v>9936.7000000000007</v>
      </c>
      <c r="X946">
        <v>1072.3619000000001</v>
      </c>
      <c r="Y946">
        <v>6002.4</v>
      </c>
      <c r="Z946">
        <v>2662.33</v>
      </c>
      <c r="AA946">
        <v>415.58679999999998</v>
      </c>
      <c r="AB946">
        <v>2256.9607000000001</v>
      </c>
      <c r="AC946">
        <v>6952.14</v>
      </c>
      <c r="AD946">
        <v>1874.34</v>
      </c>
      <c r="AE946">
        <v>1193.7</v>
      </c>
      <c r="AF946">
        <v>22610.62</v>
      </c>
      <c r="AG946">
        <v>47976.14</v>
      </c>
      <c r="AH946">
        <v>62819.08</v>
      </c>
      <c r="AI946">
        <v>1296.67</v>
      </c>
      <c r="AJ946">
        <v>12188.689</v>
      </c>
      <c r="AK946">
        <v>14137.69</v>
      </c>
      <c r="AL946">
        <v>13104.98</v>
      </c>
      <c r="AM946">
        <v>62303.37</v>
      </c>
      <c r="AN946">
        <v>36188.910000000003</v>
      </c>
      <c r="AO946">
        <v>1111.5899999999999</v>
      </c>
      <c r="AP946">
        <v>6531.17</v>
      </c>
      <c r="AQ946">
        <v>31291.65</v>
      </c>
    </row>
    <row r="947" spans="1:43">
      <c r="A947" t="str">
        <v>6/29/11</v>
      </c>
      <c r="B947">
        <v>22061.18</v>
      </c>
      <c r="C947">
        <v>2728.4834000000001</v>
      </c>
      <c r="D947">
        <v>4579.8</v>
      </c>
      <c r="E947">
        <v>18693.86</v>
      </c>
      <c r="F947">
        <v>844.11</v>
      </c>
      <c r="G947">
        <v>2094.42</v>
      </c>
      <c r="H947">
        <v>8573.3799999999992</v>
      </c>
      <c r="I947">
        <v>1575.01</v>
      </c>
      <c r="J947">
        <v>3079.74</v>
      </c>
      <c r="K947">
        <v>4249.3500000000004</v>
      </c>
      <c r="L947">
        <v>3414.92</v>
      </c>
      <c r="M947">
        <v>1033.26</v>
      </c>
      <c r="N947">
        <v>275.39</v>
      </c>
      <c r="O947">
        <v>5855.95</v>
      </c>
      <c r="P947">
        <v>3924.23</v>
      </c>
      <c r="Q947">
        <v>7294.14</v>
      </c>
      <c r="R947">
        <v>19864.669999999998</v>
      </c>
      <c r="S947">
        <v>2547.9299999999998</v>
      </c>
      <c r="T947">
        <v>2942.05</v>
      </c>
      <c r="U947">
        <v>335.28</v>
      </c>
      <c r="V947">
        <v>382.58</v>
      </c>
      <c r="W947">
        <v>10143.6</v>
      </c>
      <c r="X947">
        <v>1100.0317</v>
      </c>
      <c r="Y947">
        <v>6101.55</v>
      </c>
      <c r="Z947">
        <v>2724.81</v>
      </c>
      <c r="AA947">
        <v>423.8648</v>
      </c>
      <c r="AB947">
        <v>2341.4517000000001</v>
      </c>
      <c r="AC947">
        <v>7108.41</v>
      </c>
      <c r="AD947">
        <v>1894.58</v>
      </c>
      <c r="AE947">
        <v>1216.3</v>
      </c>
      <c r="AF947">
        <v>22701.75</v>
      </c>
      <c r="AG947">
        <v>48469.49</v>
      </c>
      <c r="AH947">
        <v>63002.879999999997</v>
      </c>
      <c r="AI947">
        <v>1307.4100000000001</v>
      </c>
      <c r="AJ947">
        <v>12261.42</v>
      </c>
      <c r="AK947">
        <v>14204.34</v>
      </c>
      <c r="AL947">
        <v>13188.94</v>
      </c>
      <c r="AM947">
        <v>62333.97</v>
      </c>
      <c r="AN947">
        <v>36579.589999999997</v>
      </c>
      <c r="AO947">
        <v>1119.9100000000001</v>
      </c>
      <c r="AP947">
        <v>6576</v>
      </c>
      <c r="AQ947">
        <v>31726.3</v>
      </c>
    </row>
    <row r="948" spans="1:43">
      <c r="A948" t="str">
        <v>6/30/11</v>
      </c>
      <c r="B948">
        <v>22398.1</v>
      </c>
      <c r="C948">
        <v>2762.076</v>
      </c>
      <c r="D948">
        <v>4659.8</v>
      </c>
      <c r="E948">
        <v>18845.87</v>
      </c>
      <c r="F948">
        <v>849.22</v>
      </c>
      <c r="G948">
        <v>2100.69</v>
      </c>
      <c r="H948">
        <v>8652.59</v>
      </c>
      <c r="I948">
        <v>1579.07</v>
      </c>
      <c r="J948">
        <v>3120.44</v>
      </c>
      <c r="K948">
        <v>4291.21</v>
      </c>
      <c r="L948">
        <v>3448.35</v>
      </c>
      <c r="M948">
        <v>1041.48</v>
      </c>
      <c r="N948">
        <v>279.45999999999998</v>
      </c>
      <c r="O948">
        <v>5945.71</v>
      </c>
      <c r="P948">
        <v>3982.21</v>
      </c>
      <c r="Q948">
        <v>7376.24</v>
      </c>
      <c r="R948">
        <v>20186.939999999999</v>
      </c>
      <c r="S948">
        <v>2572.58</v>
      </c>
      <c r="T948">
        <v>2953.29</v>
      </c>
      <c r="U948">
        <v>339.65</v>
      </c>
      <c r="V948">
        <v>386.66</v>
      </c>
      <c r="W948">
        <v>10359.9</v>
      </c>
      <c r="X948">
        <v>1115.229</v>
      </c>
      <c r="Y948">
        <v>6187.07</v>
      </c>
      <c r="Z948">
        <v>2766.73</v>
      </c>
      <c r="AA948">
        <v>431.05560000000003</v>
      </c>
      <c r="AB948">
        <v>2392.7323999999999</v>
      </c>
      <c r="AC948">
        <v>7323.78</v>
      </c>
      <c r="AD948">
        <v>1906.71</v>
      </c>
      <c r="AE948">
        <v>1225.4000000000001</v>
      </c>
      <c r="AF948">
        <v>22693.74</v>
      </c>
      <c r="AG948">
        <v>48414.36</v>
      </c>
      <c r="AH948">
        <v>63269.4</v>
      </c>
      <c r="AI948">
        <v>1320.64</v>
      </c>
      <c r="AJ948">
        <v>12414.34</v>
      </c>
      <c r="AK948">
        <v>14067.73</v>
      </c>
      <c r="AL948">
        <v>13300.87</v>
      </c>
      <c r="AM948">
        <v>62403.64</v>
      </c>
      <c r="AN948">
        <v>36558.07</v>
      </c>
      <c r="AO948">
        <v>1113.3800000000001</v>
      </c>
      <c r="AP948">
        <v>6576</v>
      </c>
      <c r="AQ948">
        <v>31864.54</v>
      </c>
    </row>
    <row r="949" spans="1:43">
      <c r="A949" t="str">
        <v>7/04/11</v>
      </c>
      <c r="B949">
        <v>22770.47</v>
      </c>
      <c r="C949">
        <v>2812.8180000000002</v>
      </c>
      <c r="D949">
        <v>4670.3999999999996</v>
      </c>
      <c r="E949">
        <v>18814.48</v>
      </c>
      <c r="F949">
        <v>864.11</v>
      </c>
      <c r="G949">
        <v>2145.3000000000002</v>
      </c>
      <c r="H949">
        <v>8774.7199999999993</v>
      </c>
      <c r="I949">
        <v>1582.35</v>
      </c>
      <c r="J949">
        <v>3153.44</v>
      </c>
      <c r="K949">
        <v>4421.5600000000004</v>
      </c>
      <c r="L949">
        <v>3478.49</v>
      </c>
      <c r="M949">
        <v>1090.28</v>
      </c>
      <c r="N949">
        <v>282.08999999999997</v>
      </c>
      <c r="O949">
        <v>6017.54</v>
      </c>
      <c r="P949">
        <v>4003.11</v>
      </c>
      <c r="Q949">
        <v>7442.96</v>
      </c>
      <c r="R949">
        <v>20476.150000000001</v>
      </c>
      <c r="S949">
        <v>2599.87</v>
      </c>
      <c r="T949">
        <v>3015.54</v>
      </c>
      <c r="U949">
        <v>343.5</v>
      </c>
      <c r="V949">
        <v>392.17</v>
      </c>
      <c r="W949">
        <v>10468</v>
      </c>
      <c r="X949">
        <v>1125.9124999999999</v>
      </c>
      <c r="Y949">
        <v>6245.78</v>
      </c>
      <c r="Z949">
        <v>2803.4</v>
      </c>
      <c r="AA949">
        <v>440.8143</v>
      </c>
      <c r="AB949">
        <v>2415.4965999999999</v>
      </c>
      <c r="AC949">
        <v>7399.57</v>
      </c>
      <c r="AD949">
        <v>1948.48</v>
      </c>
      <c r="AE949">
        <v>1231.5999999999999</v>
      </c>
      <c r="AF949">
        <v>22632.55</v>
      </c>
      <c r="AG949">
        <v>48481.82</v>
      </c>
      <c r="AH949">
        <v>64186.73</v>
      </c>
      <c r="AI949">
        <v>1339.67</v>
      </c>
      <c r="AJ949">
        <v>12582.77</v>
      </c>
      <c r="AK949">
        <v>14075.58</v>
      </c>
      <c r="AL949">
        <v>13386.49</v>
      </c>
      <c r="AM949">
        <v>63891.31</v>
      </c>
      <c r="AN949">
        <v>36847.1</v>
      </c>
      <c r="AO949">
        <v>1139.57</v>
      </c>
      <c r="AP949">
        <v>6625.87</v>
      </c>
      <c r="AQ949">
        <v>32077.79</v>
      </c>
    </row>
    <row r="950" spans="1:43">
      <c r="A950" t="str">
        <v>7/05/11</v>
      </c>
      <c r="B950">
        <v>22747.95</v>
      </c>
      <c r="C950">
        <v>2816.3544999999999</v>
      </c>
      <c r="D950">
        <v>4656.8999999999996</v>
      </c>
      <c r="E950">
        <v>18744.560000000001</v>
      </c>
      <c r="F950">
        <v>865.18</v>
      </c>
      <c r="G950">
        <v>2161.75</v>
      </c>
      <c r="H950">
        <v>8784.44</v>
      </c>
      <c r="I950">
        <v>1581.85</v>
      </c>
      <c r="J950">
        <v>3129.69</v>
      </c>
      <c r="K950">
        <v>4439.6099999999997</v>
      </c>
      <c r="L950">
        <v>3473.59</v>
      </c>
      <c r="M950">
        <v>1084.5899999999999</v>
      </c>
      <c r="N950">
        <v>280.39999999999998</v>
      </c>
      <c r="O950">
        <v>6024.03</v>
      </c>
      <c r="P950">
        <v>3978.83</v>
      </c>
      <c r="Q950">
        <v>7439.44</v>
      </c>
      <c r="R950">
        <v>20277.52</v>
      </c>
      <c r="S950">
        <v>2571.92</v>
      </c>
      <c r="T950">
        <v>3003.06</v>
      </c>
      <c r="U950">
        <v>343.1</v>
      </c>
      <c r="V950">
        <v>392.04</v>
      </c>
      <c r="W950">
        <v>10330.1</v>
      </c>
      <c r="X950">
        <v>1127.2588000000001</v>
      </c>
      <c r="Y950">
        <v>6243.01</v>
      </c>
      <c r="Z950">
        <v>2783.06</v>
      </c>
      <c r="AA950">
        <v>439.834</v>
      </c>
      <c r="AB950">
        <v>2407.5183000000002</v>
      </c>
      <c r="AC950">
        <v>7348.65</v>
      </c>
      <c r="AD950">
        <v>1953.07</v>
      </c>
      <c r="AE950">
        <v>1231.5999999999999</v>
      </c>
      <c r="AF950">
        <v>22376.82</v>
      </c>
      <c r="AG950">
        <v>48581.57</v>
      </c>
      <c r="AH950">
        <v>63866.26</v>
      </c>
      <c r="AI950">
        <v>1337.88</v>
      </c>
      <c r="AJ950">
        <v>12569.87</v>
      </c>
      <c r="AK950">
        <v>14159.21</v>
      </c>
      <c r="AL950">
        <v>13425.3</v>
      </c>
      <c r="AM950">
        <v>63038.81</v>
      </c>
      <c r="AN950">
        <v>36640.93</v>
      </c>
      <c r="AO950">
        <v>1138.5999999999999</v>
      </c>
      <c r="AP950">
        <v>6626.95</v>
      </c>
      <c r="AQ950">
        <v>32254.240000000002</v>
      </c>
    </row>
    <row r="951" spans="1:43">
      <c r="A951" t="str">
        <v>7/06/11</v>
      </c>
      <c r="B951">
        <v>22517.55</v>
      </c>
      <c r="C951">
        <v>2810.4787999999999</v>
      </c>
      <c r="D951">
        <v>4663.6000000000004</v>
      </c>
      <c r="E951">
        <v>18726.97</v>
      </c>
      <c r="F951">
        <v>873.51</v>
      </c>
      <c r="G951">
        <v>2171.19</v>
      </c>
      <c r="H951">
        <v>8824.44</v>
      </c>
      <c r="I951">
        <v>1591.34</v>
      </c>
      <c r="J951">
        <v>3114.71</v>
      </c>
      <c r="K951">
        <v>4398.75</v>
      </c>
      <c r="L951">
        <v>3460.83</v>
      </c>
      <c r="M951">
        <v>1072.68</v>
      </c>
      <c r="N951">
        <v>278.48</v>
      </c>
      <c r="O951">
        <v>6002.92</v>
      </c>
      <c r="P951">
        <v>3961.34</v>
      </c>
      <c r="Q951">
        <v>7431.19</v>
      </c>
      <c r="R951">
        <v>19783.21</v>
      </c>
      <c r="S951">
        <v>2549.11</v>
      </c>
      <c r="T951">
        <v>2959.79</v>
      </c>
      <c r="U951">
        <v>341.62</v>
      </c>
      <c r="V951">
        <v>388.7</v>
      </c>
      <c r="W951">
        <v>10204.5</v>
      </c>
      <c r="X951">
        <v>1118.857</v>
      </c>
      <c r="Y951">
        <v>6179.35</v>
      </c>
      <c r="Z951">
        <v>2758.76</v>
      </c>
      <c r="AA951">
        <v>436.43259999999998</v>
      </c>
      <c r="AB951">
        <v>2396.2184999999999</v>
      </c>
      <c r="AC951">
        <v>7126.29</v>
      </c>
      <c r="AD951">
        <v>1939.01</v>
      </c>
      <c r="AE951">
        <v>1231.5999999999999</v>
      </c>
      <c r="AF951">
        <v>22115.37</v>
      </c>
      <c r="AG951">
        <v>48200.74</v>
      </c>
      <c r="AH951">
        <v>63240.11</v>
      </c>
      <c r="AI951">
        <v>1339.2249999999999</v>
      </c>
      <c r="AJ951">
        <v>12626.02</v>
      </c>
      <c r="AK951">
        <v>13865.99</v>
      </c>
      <c r="AL951">
        <v>13403.1</v>
      </c>
      <c r="AM951">
        <v>62565.46</v>
      </c>
      <c r="AN951">
        <v>36468.01</v>
      </c>
      <c r="AO951">
        <v>1130.4000000000001</v>
      </c>
      <c r="AP951">
        <v>6612.46</v>
      </c>
      <c r="AQ951">
        <v>32130.71</v>
      </c>
    </row>
    <row r="952" spans="1:43">
      <c r="A952" t="str">
        <v>7/07/11</v>
      </c>
      <c r="B952">
        <v>22530.18</v>
      </c>
      <c r="C952">
        <v>2794.2673</v>
      </c>
      <c r="D952">
        <v>4666.1000000000004</v>
      </c>
      <c r="E952">
        <v>19078.3</v>
      </c>
      <c r="F952">
        <v>870.48</v>
      </c>
      <c r="G952">
        <v>2180.59</v>
      </c>
      <c r="H952">
        <v>8773.42</v>
      </c>
      <c r="I952">
        <v>1590.24</v>
      </c>
      <c r="J952">
        <v>3125.87</v>
      </c>
      <c r="K952">
        <v>4375.8500000000004</v>
      </c>
      <c r="L952">
        <v>3460.56</v>
      </c>
      <c r="M952">
        <v>1083.08</v>
      </c>
      <c r="N952">
        <v>279.86</v>
      </c>
      <c r="O952">
        <v>6054.55</v>
      </c>
      <c r="P952">
        <v>3979.96</v>
      </c>
      <c r="Q952">
        <v>7471.44</v>
      </c>
      <c r="R952">
        <v>19735.63</v>
      </c>
      <c r="S952">
        <v>2572.9499999999998</v>
      </c>
      <c r="T952">
        <v>2968.17</v>
      </c>
      <c r="U952">
        <v>345.16</v>
      </c>
      <c r="V952">
        <v>393.25</v>
      </c>
      <c r="W952">
        <v>10196.200000000001</v>
      </c>
      <c r="X952">
        <v>1135.1458</v>
      </c>
      <c r="Y952">
        <v>6211.11</v>
      </c>
      <c r="Z952">
        <v>2776.5</v>
      </c>
      <c r="AA952">
        <v>438.5736</v>
      </c>
      <c r="AB952">
        <v>2426.4342999999999</v>
      </c>
      <c r="AC952">
        <v>7254.73</v>
      </c>
      <c r="AD952">
        <v>1976.9</v>
      </c>
      <c r="AE952">
        <v>1230.2</v>
      </c>
      <c r="AF952">
        <v>22484.43</v>
      </c>
      <c r="AG952">
        <v>49057.05</v>
      </c>
      <c r="AH952">
        <v>64100.82</v>
      </c>
      <c r="AI952">
        <v>1353.22</v>
      </c>
      <c r="AJ952">
        <v>12719.49</v>
      </c>
      <c r="AK952">
        <v>13846.66</v>
      </c>
      <c r="AL952">
        <v>13406</v>
      </c>
      <c r="AM952">
        <v>62207.33</v>
      </c>
      <c r="AN952">
        <v>36583.29</v>
      </c>
      <c r="AO952">
        <v>1148.6600000000001</v>
      </c>
      <c r="AP952">
        <v>6612.46</v>
      </c>
      <c r="AQ952">
        <v>32296.07</v>
      </c>
    </row>
    <row r="953" spans="1:43">
      <c r="A953" t="str">
        <v>7/08/11</v>
      </c>
      <c r="B953">
        <v>22726.43</v>
      </c>
      <c r="C953">
        <v>2797.7734</v>
      </c>
      <c r="D953">
        <v>4716</v>
      </c>
      <c r="E953">
        <v>18858.04</v>
      </c>
      <c r="F953">
        <v>874.34</v>
      </c>
      <c r="G953">
        <v>2180.35</v>
      </c>
      <c r="H953">
        <v>8749.5499999999993</v>
      </c>
      <c r="I953">
        <v>1594.74</v>
      </c>
      <c r="J953">
        <v>3151.28</v>
      </c>
      <c r="K953">
        <v>4391.46</v>
      </c>
      <c r="L953">
        <v>3456.14</v>
      </c>
      <c r="M953">
        <v>1088.46</v>
      </c>
      <c r="N953">
        <v>275.25</v>
      </c>
      <c r="O953">
        <v>5990.58</v>
      </c>
      <c r="P953">
        <v>3913.55</v>
      </c>
      <c r="Q953">
        <v>7402.73</v>
      </c>
      <c r="R953">
        <v>19049.88</v>
      </c>
      <c r="S953">
        <v>2532.31</v>
      </c>
      <c r="T953">
        <v>2943.53</v>
      </c>
      <c r="U953">
        <v>342.48</v>
      </c>
      <c r="V953">
        <v>385.4</v>
      </c>
      <c r="W953">
        <v>9938.2000000000007</v>
      </c>
      <c r="X953">
        <v>1120.5848000000001</v>
      </c>
      <c r="Y953">
        <v>6152.69</v>
      </c>
      <c r="Z953">
        <v>2743.58</v>
      </c>
      <c r="AA953">
        <v>437.93599999999998</v>
      </c>
      <c r="AB953">
        <v>2377.6480000000001</v>
      </c>
      <c r="AC953">
        <v>7151.07</v>
      </c>
      <c r="AD953">
        <v>1958.4</v>
      </c>
      <c r="AE953">
        <v>1219.5999999999999</v>
      </c>
      <c r="AF953">
        <v>22314.15</v>
      </c>
      <c r="AG953">
        <v>48700.58</v>
      </c>
      <c r="AH953">
        <v>63596.17</v>
      </c>
      <c r="AI953">
        <v>1343.8</v>
      </c>
      <c r="AJ953">
        <v>12657.2</v>
      </c>
      <c r="AK953">
        <v>13740.63</v>
      </c>
      <c r="AL953">
        <v>13371.7</v>
      </c>
      <c r="AM953">
        <v>61513.24</v>
      </c>
      <c r="AN953">
        <v>36499.85</v>
      </c>
      <c r="AO953">
        <v>1148.6600000000001</v>
      </c>
      <c r="AP953">
        <v>6612.46</v>
      </c>
      <c r="AQ953">
        <v>32002.33</v>
      </c>
    </row>
    <row r="954" spans="1:43">
      <c r="A954" t="str">
        <v>7/11/11</v>
      </c>
      <c r="B954">
        <v>22347.23</v>
      </c>
      <c r="C954">
        <v>2802.6923999999999</v>
      </c>
      <c r="D954">
        <v>4646.8</v>
      </c>
      <c r="E954">
        <v>18721.39</v>
      </c>
      <c r="F954">
        <v>870.16</v>
      </c>
      <c r="G954">
        <v>2157.16</v>
      </c>
      <c r="H954">
        <v>8665.85</v>
      </c>
      <c r="I954">
        <v>1588.58</v>
      </c>
      <c r="J954">
        <v>3117.37</v>
      </c>
      <c r="K954">
        <v>4375.8599999999997</v>
      </c>
      <c r="L954">
        <v>3434.14</v>
      </c>
      <c r="M954">
        <v>1077.24</v>
      </c>
      <c r="N954">
        <v>267.89999999999998</v>
      </c>
      <c r="O954">
        <v>5929.16</v>
      </c>
      <c r="P954">
        <v>3807.51</v>
      </c>
      <c r="Q954">
        <v>7230.25</v>
      </c>
      <c r="R954">
        <v>18295.189999999999</v>
      </c>
      <c r="S954">
        <v>2466.25</v>
      </c>
      <c r="T954">
        <v>2900.25</v>
      </c>
      <c r="U954">
        <v>336.16</v>
      </c>
      <c r="V954">
        <v>380.6</v>
      </c>
      <c r="W954">
        <v>9670.6</v>
      </c>
      <c r="X954">
        <v>1103.3903</v>
      </c>
      <c r="Y954">
        <v>6053</v>
      </c>
      <c r="Z954">
        <v>2672.05</v>
      </c>
      <c r="AA954">
        <v>431.82420000000002</v>
      </c>
      <c r="AB954">
        <v>2320.9160000000002</v>
      </c>
      <c r="AC954">
        <v>6844.98</v>
      </c>
      <c r="AD954">
        <v>1919.08</v>
      </c>
      <c r="AE954">
        <v>1202.2</v>
      </c>
      <c r="AF954">
        <v>21815.8</v>
      </c>
      <c r="AG954">
        <v>47922.1</v>
      </c>
      <c r="AH954">
        <v>62909.49</v>
      </c>
      <c r="AI954">
        <v>1319.49</v>
      </c>
      <c r="AJ954">
        <v>12505.76</v>
      </c>
      <c r="AK954">
        <v>13372.39</v>
      </c>
      <c r="AL954">
        <v>13179.75</v>
      </c>
      <c r="AM954">
        <v>60223.63</v>
      </c>
      <c r="AN954">
        <v>36359.49</v>
      </c>
      <c r="AO954">
        <v>1136.28</v>
      </c>
      <c r="AP954">
        <v>6567.14</v>
      </c>
      <c r="AQ954">
        <v>31845.02</v>
      </c>
    </row>
    <row r="955" spans="1:43">
      <c r="A955" t="str">
        <v>7/12/11</v>
      </c>
      <c r="B955">
        <v>21663.16</v>
      </c>
      <c r="C955">
        <v>2754.5817999999999</v>
      </c>
      <c r="D955">
        <v>4563.5</v>
      </c>
      <c r="E955">
        <v>18411.62</v>
      </c>
      <c r="F955">
        <v>857.19</v>
      </c>
      <c r="G955">
        <v>2109.73</v>
      </c>
      <c r="H955">
        <v>8491.01</v>
      </c>
      <c r="I955">
        <v>1578.1</v>
      </c>
      <c r="J955">
        <v>3077.36</v>
      </c>
      <c r="K955">
        <v>4350.09</v>
      </c>
      <c r="L955">
        <v>3430.38</v>
      </c>
      <c r="M955">
        <v>1062.3900000000001</v>
      </c>
      <c r="N955">
        <v>266.27999999999997</v>
      </c>
      <c r="O955">
        <v>5868.96</v>
      </c>
      <c r="P955">
        <v>3774.12</v>
      </c>
      <c r="Q955">
        <v>7174.14</v>
      </c>
      <c r="R955">
        <v>18510.53</v>
      </c>
      <c r="S955">
        <v>2436.48</v>
      </c>
      <c r="T955">
        <v>2887.14</v>
      </c>
      <c r="U955">
        <v>332.12</v>
      </c>
      <c r="V955">
        <v>378.7</v>
      </c>
      <c r="W955">
        <v>9603.4</v>
      </c>
      <c r="X955">
        <v>1099.1918000000001</v>
      </c>
      <c r="Y955">
        <v>6014.84</v>
      </c>
      <c r="Z955">
        <v>2662.52</v>
      </c>
      <c r="AA955">
        <v>427.3997</v>
      </c>
      <c r="AB955">
        <v>2292.7759999999998</v>
      </c>
      <c r="AC955">
        <v>6909.64</v>
      </c>
      <c r="AD955">
        <v>1916.81</v>
      </c>
      <c r="AE955">
        <v>1194.9000000000001</v>
      </c>
      <c r="AF955">
        <v>21768.76</v>
      </c>
      <c r="AG955">
        <v>47695.46</v>
      </c>
      <c r="AH955">
        <v>62689.79</v>
      </c>
      <c r="AI955">
        <v>1313.64</v>
      </c>
      <c r="AJ955">
        <v>12446.88</v>
      </c>
      <c r="AK955">
        <v>13271.7</v>
      </c>
      <c r="AL955">
        <v>13234.07</v>
      </c>
      <c r="AM955">
        <v>59704.75</v>
      </c>
      <c r="AN955">
        <v>36178.589999999997</v>
      </c>
      <c r="AO955">
        <v>1139.01</v>
      </c>
      <c r="AP955">
        <v>6490.23</v>
      </c>
      <c r="AQ955">
        <v>31926.55</v>
      </c>
    </row>
    <row r="956" spans="1:43">
      <c r="A956" t="str">
        <v>7/13/11</v>
      </c>
      <c r="B956">
        <v>21926.880000000001</v>
      </c>
      <c r="C956">
        <v>2795.4756000000002</v>
      </c>
      <c r="D956">
        <v>4583.2</v>
      </c>
      <c r="E956">
        <v>18596.02</v>
      </c>
      <c r="F956">
        <v>860.53</v>
      </c>
      <c r="G956">
        <v>2129.64</v>
      </c>
      <c r="H956">
        <v>8488.06</v>
      </c>
      <c r="I956">
        <v>1580.67</v>
      </c>
      <c r="J956">
        <v>3088.42</v>
      </c>
      <c r="K956">
        <v>4404</v>
      </c>
      <c r="L956">
        <v>3424.35</v>
      </c>
      <c r="M956">
        <v>1077.4000000000001</v>
      </c>
      <c r="N956">
        <v>268.60000000000002</v>
      </c>
      <c r="O956">
        <v>5906.43</v>
      </c>
      <c r="P956">
        <v>3793.27</v>
      </c>
      <c r="Q956">
        <v>7267.87</v>
      </c>
      <c r="R956">
        <v>18842.650000000001</v>
      </c>
      <c r="S956">
        <v>2463.69</v>
      </c>
      <c r="T956">
        <v>2908.19</v>
      </c>
      <c r="U956">
        <v>332.98</v>
      </c>
      <c r="V956">
        <v>384.98</v>
      </c>
      <c r="W956">
        <v>9666.9</v>
      </c>
      <c r="X956">
        <v>1108.1257000000001</v>
      </c>
      <c r="Y956">
        <v>6025.23</v>
      </c>
      <c r="Z956">
        <v>2690.39</v>
      </c>
      <c r="AA956">
        <v>433.04730000000001</v>
      </c>
      <c r="AB956">
        <v>2326.0972000000002</v>
      </c>
      <c r="AC956">
        <v>6901.71</v>
      </c>
      <c r="AD956">
        <v>1936.42</v>
      </c>
      <c r="AE956">
        <v>1205.0999999999999</v>
      </c>
      <c r="AF956">
        <v>22276.1</v>
      </c>
      <c r="AG956">
        <v>48103.73</v>
      </c>
      <c r="AH956">
        <v>63261.06</v>
      </c>
      <c r="AI956">
        <v>1317.72</v>
      </c>
      <c r="AJ956">
        <v>12491.609</v>
      </c>
      <c r="AK956">
        <v>13343.71</v>
      </c>
      <c r="AL956">
        <v>13324.94</v>
      </c>
      <c r="AM956">
        <v>60669.89</v>
      </c>
      <c r="AN956">
        <v>36254.699999999997</v>
      </c>
      <c r="AO956">
        <v>1138.06</v>
      </c>
      <c r="AP956">
        <v>6508.8</v>
      </c>
      <c r="AQ956">
        <v>32310.38</v>
      </c>
    </row>
    <row r="957" spans="1:43">
      <c r="A957" t="str">
        <v>7/14/11</v>
      </c>
      <c r="B957">
        <v>21940.2</v>
      </c>
      <c r="C957">
        <v>2810.4438</v>
      </c>
      <c r="D957">
        <v>4561.3</v>
      </c>
      <c r="E957">
        <v>18618.2</v>
      </c>
      <c r="F957">
        <v>856.88</v>
      </c>
      <c r="G957">
        <v>2130.0700000000002</v>
      </c>
      <c r="H957">
        <v>8481.35</v>
      </c>
      <c r="I957">
        <v>1579.84</v>
      </c>
      <c r="J957">
        <v>3088.7</v>
      </c>
      <c r="K957">
        <v>4423.55</v>
      </c>
      <c r="L957">
        <v>3409.55</v>
      </c>
      <c r="M957">
        <v>1079.9100000000001</v>
      </c>
      <c r="N957">
        <v>266.11</v>
      </c>
      <c r="O957">
        <v>5846.95</v>
      </c>
      <c r="P957">
        <v>3751.23</v>
      </c>
      <c r="Q957">
        <v>7214.74</v>
      </c>
      <c r="R957">
        <v>18640.349999999999</v>
      </c>
      <c r="S957">
        <v>2439.5</v>
      </c>
      <c r="T957">
        <v>2890.35</v>
      </c>
      <c r="U957">
        <v>330.46</v>
      </c>
      <c r="V957">
        <v>380.74</v>
      </c>
      <c r="W957">
        <v>9598.6</v>
      </c>
      <c r="X957">
        <v>1091.6249</v>
      </c>
      <c r="Y957">
        <v>5980.97</v>
      </c>
      <c r="Z957">
        <v>2652.58</v>
      </c>
      <c r="AA957">
        <v>430.40199999999999</v>
      </c>
      <c r="AB957">
        <v>2294.645</v>
      </c>
      <c r="AC957">
        <v>6761.01</v>
      </c>
      <c r="AD957">
        <v>1939.68</v>
      </c>
      <c r="AE957">
        <v>1201.2</v>
      </c>
      <c r="AF957">
        <v>22153.01</v>
      </c>
      <c r="AG957">
        <v>47768.38</v>
      </c>
      <c r="AH957">
        <v>62743.81</v>
      </c>
      <c r="AI957">
        <v>1308.8699999999999</v>
      </c>
      <c r="AJ957">
        <v>12437.12</v>
      </c>
      <c r="AK957">
        <v>13129.5</v>
      </c>
      <c r="AL957">
        <v>13252.92</v>
      </c>
      <c r="AM957">
        <v>59679.35</v>
      </c>
      <c r="AN957">
        <v>36164.61</v>
      </c>
      <c r="AO957">
        <v>1138.1600000000001</v>
      </c>
      <c r="AP957">
        <v>6508.8</v>
      </c>
      <c r="AQ957">
        <v>32203.94</v>
      </c>
    </row>
    <row r="958" spans="1:43">
      <c r="A958" t="str">
        <v>7/15/11</v>
      </c>
      <c r="B958">
        <v>21875.38</v>
      </c>
      <c r="C958">
        <v>2820.1694000000002</v>
      </c>
      <c r="D958">
        <v>4542.7</v>
      </c>
      <c r="E958">
        <v>18561.919999999998</v>
      </c>
      <c r="F958">
        <v>859.36</v>
      </c>
      <c r="G958">
        <v>2145.1999999999998</v>
      </c>
      <c r="H958">
        <v>8574.91</v>
      </c>
      <c r="I958">
        <v>1577.25</v>
      </c>
      <c r="J958">
        <v>3084.24</v>
      </c>
      <c r="K958">
        <v>4458.74</v>
      </c>
      <c r="L958">
        <v>3406.38</v>
      </c>
      <c r="M958">
        <v>1079.9100000000001</v>
      </c>
      <c r="N958">
        <v>264.7</v>
      </c>
      <c r="O958">
        <v>5843.66</v>
      </c>
      <c r="P958">
        <v>3726.59</v>
      </c>
      <c r="Q958">
        <v>7220.12</v>
      </c>
      <c r="R958">
        <v>18450.45</v>
      </c>
      <c r="S958">
        <v>2437.04</v>
      </c>
      <c r="T958">
        <v>2861.69</v>
      </c>
      <c r="U958">
        <v>329.49</v>
      </c>
      <c r="V958">
        <v>383.57</v>
      </c>
      <c r="W958">
        <v>9484.2000000000007</v>
      </c>
      <c r="X958">
        <v>1079.6442999999999</v>
      </c>
      <c r="Y958">
        <v>5938.06</v>
      </c>
      <c r="Z958">
        <v>2639.21</v>
      </c>
      <c r="AA958">
        <v>432.50959999999998</v>
      </c>
      <c r="AB958">
        <v>2266.002</v>
      </c>
      <c r="AC958">
        <v>6732.63</v>
      </c>
      <c r="AD958">
        <v>1938.54</v>
      </c>
      <c r="AE958">
        <v>1199.2</v>
      </c>
      <c r="AF958">
        <v>22089.119999999999</v>
      </c>
      <c r="AG958">
        <v>47785.85</v>
      </c>
      <c r="AH958">
        <v>62635.13</v>
      </c>
      <c r="AI958">
        <v>1316.14</v>
      </c>
      <c r="AJ958">
        <v>12479.729499999999</v>
      </c>
      <c r="AK958">
        <v>13134.13</v>
      </c>
      <c r="AL958">
        <v>13299.54</v>
      </c>
      <c r="AM958">
        <v>59478.01</v>
      </c>
      <c r="AN958">
        <v>36155.86</v>
      </c>
      <c r="AO958">
        <v>1138.1600000000001</v>
      </c>
      <c r="AP958">
        <v>6508.8</v>
      </c>
      <c r="AQ958">
        <v>32288.43</v>
      </c>
    </row>
    <row r="959" spans="1:43">
      <c r="A959" t="str">
        <v>7/18/11</v>
      </c>
      <c r="B959">
        <v>21804.75</v>
      </c>
      <c r="C959">
        <v>2816.6876999999999</v>
      </c>
      <c r="D959">
        <v>4539.8999999999996</v>
      </c>
      <c r="E959">
        <v>18507.04</v>
      </c>
      <c r="F959">
        <v>859.36</v>
      </c>
      <c r="G959">
        <v>2130.48</v>
      </c>
      <c r="H959">
        <v>8538.57</v>
      </c>
      <c r="I959">
        <v>1562.58</v>
      </c>
      <c r="J959">
        <v>3078.95</v>
      </c>
      <c r="K959">
        <v>4476.01</v>
      </c>
      <c r="L959">
        <v>3385.88</v>
      </c>
      <c r="M959">
        <v>1083.94</v>
      </c>
      <c r="N959">
        <v>259.44</v>
      </c>
      <c r="O959">
        <v>5752.81</v>
      </c>
      <c r="P959">
        <v>3650.71</v>
      </c>
      <c r="Q959">
        <v>7107.92</v>
      </c>
      <c r="R959">
        <v>17885.740000000002</v>
      </c>
      <c r="S959">
        <v>2384.12</v>
      </c>
      <c r="T959">
        <v>2825.75</v>
      </c>
      <c r="U959">
        <v>323.17</v>
      </c>
      <c r="V959">
        <v>377.59</v>
      </c>
      <c r="W959">
        <v>9347.7999999999993</v>
      </c>
      <c r="X959">
        <v>1056.1153999999999</v>
      </c>
      <c r="Y959">
        <v>5826.26</v>
      </c>
      <c r="Z959">
        <v>2574.7199999999998</v>
      </c>
      <c r="AA959">
        <v>429.10550000000001</v>
      </c>
      <c r="AB959">
        <v>2200.3656999999998</v>
      </c>
      <c r="AC959">
        <v>6560.71</v>
      </c>
      <c r="AD959">
        <v>1904.29</v>
      </c>
      <c r="AE959">
        <v>1186.7</v>
      </c>
      <c r="AF959">
        <v>21277.43</v>
      </c>
      <c r="AG959">
        <v>46740.32</v>
      </c>
      <c r="AH959">
        <v>62024.97</v>
      </c>
      <c r="AI959">
        <v>1305.44</v>
      </c>
      <c r="AJ959">
        <v>12385.16</v>
      </c>
      <c r="AK959">
        <v>13189.13</v>
      </c>
      <c r="AL959">
        <v>13254.14</v>
      </c>
      <c r="AM959">
        <v>58837.61</v>
      </c>
      <c r="AN959">
        <v>35781.43</v>
      </c>
      <c r="AO959">
        <v>1125.68</v>
      </c>
      <c r="AP959">
        <v>6423.29</v>
      </c>
      <c r="AQ959">
        <v>31871.59</v>
      </c>
    </row>
    <row r="960" spans="1:43">
      <c r="A960" t="str">
        <v>7/19/11</v>
      </c>
      <c r="B960">
        <v>21902.400000000001</v>
      </c>
      <c r="C960">
        <v>2796.9830000000002</v>
      </c>
      <c r="D960">
        <v>4539.3999999999996</v>
      </c>
      <c r="E960">
        <v>18653.87</v>
      </c>
      <c r="F960">
        <v>853.75</v>
      </c>
      <c r="G960">
        <v>2130.21</v>
      </c>
      <c r="H960">
        <v>8524.57</v>
      </c>
      <c r="I960">
        <v>1555.64</v>
      </c>
      <c r="J960">
        <v>3096.12</v>
      </c>
      <c r="K960">
        <v>4485.6499999999996</v>
      </c>
      <c r="L960">
        <v>3392.02</v>
      </c>
      <c r="M960">
        <v>1096.77</v>
      </c>
      <c r="N960">
        <v>262.66000000000003</v>
      </c>
      <c r="O960">
        <v>5789.99</v>
      </c>
      <c r="P960">
        <v>3694.95</v>
      </c>
      <c r="Q960">
        <v>7192.67</v>
      </c>
      <c r="R960">
        <v>18229.47</v>
      </c>
      <c r="S960">
        <v>2402.71</v>
      </c>
      <c r="T960">
        <v>2840.42</v>
      </c>
      <c r="U960">
        <v>326.17</v>
      </c>
      <c r="V960">
        <v>381.84</v>
      </c>
      <c r="W960">
        <v>9443.7999999999993</v>
      </c>
      <c r="X960">
        <v>1076.7057</v>
      </c>
      <c r="Y960">
        <v>5896.55</v>
      </c>
      <c r="Z960">
        <v>2598.94</v>
      </c>
      <c r="AA960">
        <v>431.34309999999999</v>
      </c>
      <c r="AB960">
        <v>2221.5088000000001</v>
      </c>
      <c r="AC960">
        <v>6664.8</v>
      </c>
      <c r="AD960">
        <v>1926.23</v>
      </c>
      <c r="AE960">
        <v>1185.5</v>
      </c>
      <c r="AF960">
        <v>21353.599999999999</v>
      </c>
      <c r="AG960">
        <v>46651.79</v>
      </c>
      <c r="AH960">
        <v>61840.1</v>
      </c>
      <c r="AI960">
        <v>1326.73</v>
      </c>
      <c r="AJ960">
        <v>12587.42</v>
      </c>
      <c r="AK960">
        <v>13591.02</v>
      </c>
      <c r="AL960">
        <v>13332.92</v>
      </c>
      <c r="AM960">
        <v>59082.13</v>
      </c>
      <c r="AN960">
        <v>35752.019999999997</v>
      </c>
      <c r="AO960">
        <v>1132.17</v>
      </c>
      <c r="AP960">
        <v>6440.65</v>
      </c>
      <c r="AQ960">
        <v>32058.68</v>
      </c>
    </row>
    <row r="961" spans="1:43">
      <c r="A961" t="str">
        <v>7/20/11</v>
      </c>
      <c r="B961">
        <v>22003.69</v>
      </c>
      <c r="C961">
        <v>2794.2048</v>
      </c>
      <c r="D961">
        <v>4618.3999999999996</v>
      </c>
      <c r="E961">
        <v>18502.38</v>
      </c>
      <c r="F961">
        <v>860.66</v>
      </c>
      <c r="G961">
        <v>2154.9499999999998</v>
      </c>
      <c r="H961">
        <v>8706.17</v>
      </c>
      <c r="I961">
        <v>1562.59</v>
      </c>
      <c r="J961">
        <v>3126.53</v>
      </c>
      <c r="K961">
        <v>4507.04</v>
      </c>
      <c r="L961">
        <v>3408.37</v>
      </c>
      <c r="M961">
        <v>1101.3699999999999</v>
      </c>
      <c r="N961">
        <v>266.83999999999997</v>
      </c>
      <c r="O961">
        <v>5853.82</v>
      </c>
      <c r="P961">
        <v>3754.6</v>
      </c>
      <c r="Q961">
        <v>7221.36</v>
      </c>
      <c r="R961">
        <v>18784.11</v>
      </c>
      <c r="S961">
        <v>2455.29</v>
      </c>
      <c r="T961">
        <v>2868.83</v>
      </c>
      <c r="U961">
        <v>330.65</v>
      </c>
      <c r="V961">
        <v>388.57</v>
      </c>
      <c r="W961">
        <v>9732.7999999999993</v>
      </c>
      <c r="X961">
        <v>1093.5894000000001</v>
      </c>
      <c r="Y961">
        <v>5966.54</v>
      </c>
      <c r="Z961">
        <v>2631.16</v>
      </c>
      <c r="AA961">
        <v>431.07569999999998</v>
      </c>
      <c r="AB961">
        <v>2265.9663</v>
      </c>
      <c r="AC961">
        <v>6804.52</v>
      </c>
      <c r="AD961">
        <v>1936.54</v>
      </c>
      <c r="AE961">
        <v>1193.7</v>
      </c>
      <c r="AF961">
        <v>21503.95</v>
      </c>
      <c r="AG961">
        <v>46811.06</v>
      </c>
      <c r="AH961">
        <v>61636.83</v>
      </c>
      <c r="AI961">
        <v>1325.84</v>
      </c>
      <c r="AJ961">
        <v>12571.91</v>
      </c>
      <c r="AK961">
        <v>13591.02</v>
      </c>
      <c r="AL961">
        <v>13340.83</v>
      </c>
      <c r="AM961">
        <v>59119.71</v>
      </c>
      <c r="AN961">
        <v>35341.67</v>
      </c>
      <c r="AO961">
        <v>1142.79</v>
      </c>
      <c r="AP961">
        <v>6489.5</v>
      </c>
      <c r="AQ961">
        <v>32056.06</v>
      </c>
    </row>
    <row r="962" spans="1:43">
      <c r="A962" t="str">
        <v>7/21/11</v>
      </c>
      <c r="B962">
        <v>21987.29</v>
      </c>
      <c r="C962">
        <v>2765.8942999999999</v>
      </c>
      <c r="D962">
        <v>4626.2</v>
      </c>
      <c r="E962">
        <v>18436.189999999999</v>
      </c>
      <c r="F962">
        <v>860.11</v>
      </c>
      <c r="G962">
        <v>2145.04</v>
      </c>
      <c r="H962">
        <v>8717.14</v>
      </c>
      <c r="I962">
        <v>1565.81</v>
      </c>
      <c r="J962">
        <v>3138.51</v>
      </c>
      <c r="K962">
        <v>4480.01</v>
      </c>
      <c r="L962">
        <v>3421.34</v>
      </c>
      <c r="M962">
        <v>1104.1500000000001</v>
      </c>
      <c r="N962">
        <v>271.58</v>
      </c>
      <c r="O962">
        <v>5899.89</v>
      </c>
      <c r="P962">
        <v>3816.75</v>
      </c>
      <c r="Q962">
        <v>7290.14</v>
      </c>
      <c r="R962">
        <v>19490.759999999998</v>
      </c>
      <c r="S962">
        <v>2504.77</v>
      </c>
      <c r="T962">
        <v>2886.51</v>
      </c>
      <c r="U962">
        <v>336.86</v>
      </c>
      <c r="V962">
        <v>391.81</v>
      </c>
      <c r="W962">
        <v>10017.6</v>
      </c>
      <c r="X962">
        <v>1088.1563000000001</v>
      </c>
      <c r="Y962">
        <v>6042.06</v>
      </c>
      <c r="Z962">
        <v>2685.17</v>
      </c>
      <c r="AA962">
        <v>433.84339999999997</v>
      </c>
      <c r="AB962">
        <v>2272.5771</v>
      </c>
      <c r="AC962">
        <v>6972.8</v>
      </c>
      <c r="AD962">
        <v>1972.5</v>
      </c>
      <c r="AE962">
        <v>1210.3</v>
      </c>
      <c r="AF962">
        <v>21927.69</v>
      </c>
      <c r="AG962">
        <v>47291.31</v>
      </c>
      <c r="AH962">
        <v>60882.33</v>
      </c>
      <c r="AI962">
        <v>1343.8</v>
      </c>
      <c r="AJ962">
        <v>12724.409</v>
      </c>
      <c r="AK962">
        <v>13880.9</v>
      </c>
      <c r="AL962">
        <v>13434.3</v>
      </c>
      <c r="AM962">
        <v>60262.95</v>
      </c>
      <c r="AN962">
        <v>35555.83</v>
      </c>
      <c r="AO962">
        <v>1146.08</v>
      </c>
      <c r="AP962">
        <v>6489.5</v>
      </c>
      <c r="AQ962">
        <v>32125.79</v>
      </c>
    </row>
    <row r="963" spans="1:43">
      <c r="A963" t="str">
        <v>7/22/11</v>
      </c>
      <c r="B963">
        <v>22444.799999999999</v>
      </c>
      <c r="C963">
        <v>2770.7898</v>
      </c>
      <c r="D963">
        <v>4674.1000000000004</v>
      </c>
      <c r="E963">
        <v>18722.3</v>
      </c>
      <c r="F963">
        <v>868.81</v>
      </c>
      <c r="G963">
        <v>2171.23</v>
      </c>
      <c r="H963">
        <v>8765.32</v>
      </c>
      <c r="I963">
        <v>1565.06</v>
      </c>
      <c r="J963">
        <v>3182.95</v>
      </c>
      <c r="K963">
        <v>4478.3599999999997</v>
      </c>
      <c r="L963">
        <v>3449.22</v>
      </c>
      <c r="M963">
        <v>1121.04</v>
      </c>
      <c r="N963">
        <v>273.01</v>
      </c>
      <c r="O963">
        <v>5935.02</v>
      </c>
      <c r="P963">
        <v>3842.7</v>
      </c>
      <c r="Q963">
        <v>7326.39</v>
      </c>
      <c r="R963">
        <v>19461.14</v>
      </c>
      <c r="S963">
        <v>2522.0500000000002</v>
      </c>
      <c r="T963">
        <v>2927.38</v>
      </c>
      <c r="U963">
        <v>338.6</v>
      </c>
      <c r="V963">
        <v>392.43</v>
      </c>
      <c r="W963">
        <v>10059.299999999999</v>
      </c>
      <c r="X963">
        <v>1091.0015000000001</v>
      </c>
      <c r="Y963">
        <v>6031.93</v>
      </c>
      <c r="Z963">
        <v>2687.46</v>
      </c>
      <c r="AA963">
        <v>438.04520000000002</v>
      </c>
      <c r="AB963">
        <v>2286.598</v>
      </c>
      <c r="AC963">
        <v>7075.33</v>
      </c>
      <c r="AD963">
        <v>1976.82</v>
      </c>
      <c r="AE963">
        <v>1204.7</v>
      </c>
      <c r="AF963">
        <v>21890.7</v>
      </c>
      <c r="AG963">
        <v>47501.78</v>
      </c>
      <c r="AH963">
        <v>59802.32</v>
      </c>
      <c r="AI963">
        <v>1345.02</v>
      </c>
      <c r="AJ963">
        <v>12681.16</v>
      </c>
      <c r="AK963">
        <v>13822.9</v>
      </c>
      <c r="AL963">
        <v>13494.63</v>
      </c>
      <c r="AM963">
        <v>60270.47</v>
      </c>
      <c r="AN963">
        <v>35755.480000000003</v>
      </c>
      <c r="AO963">
        <v>1146.08</v>
      </c>
      <c r="AP963">
        <v>6489.5</v>
      </c>
      <c r="AQ963">
        <v>32016.3</v>
      </c>
    </row>
    <row r="964" spans="1:43">
      <c r="A964" t="str">
        <v>7/25/11</v>
      </c>
      <c r="B964">
        <v>22293.29</v>
      </c>
      <c r="C964">
        <v>2688.7458000000001</v>
      </c>
      <c r="D964">
        <v>4603.8</v>
      </c>
      <c r="E964">
        <v>18871.29</v>
      </c>
      <c r="F964">
        <v>861.91</v>
      </c>
      <c r="G964">
        <v>2150.48</v>
      </c>
      <c r="H964">
        <v>8683.51</v>
      </c>
      <c r="I964">
        <v>1559.6</v>
      </c>
      <c r="J964">
        <v>3171.55</v>
      </c>
      <c r="K964">
        <v>4480.5</v>
      </c>
      <c r="L964">
        <v>3428.15</v>
      </c>
      <c r="M964">
        <v>1127.58</v>
      </c>
      <c r="N964">
        <v>270.95999999999998</v>
      </c>
      <c r="O964">
        <v>5925.26</v>
      </c>
      <c r="P964">
        <v>3812.97</v>
      </c>
      <c r="Q964">
        <v>7344.54</v>
      </c>
      <c r="R964">
        <v>18979.43</v>
      </c>
      <c r="S964">
        <v>2505.37</v>
      </c>
      <c r="T964">
        <v>2914.96</v>
      </c>
      <c r="U964">
        <v>337.27</v>
      </c>
      <c r="V964">
        <v>392.33</v>
      </c>
      <c r="W964">
        <v>9866.2000000000007</v>
      </c>
      <c r="X964">
        <v>1086.3798999999999</v>
      </c>
      <c r="Y964">
        <v>6017.49</v>
      </c>
      <c r="Z964">
        <v>2672.19</v>
      </c>
      <c r="AA964">
        <v>435.8075</v>
      </c>
      <c r="AB964">
        <v>2272.1203999999998</v>
      </c>
      <c r="AC964">
        <v>7025.41</v>
      </c>
      <c r="AD964">
        <v>1979.54</v>
      </c>
      <c r="AE964">
        <v>1204.7</v>
      </c>
      <c r="AF964">
        <v>21869.360000000001</v>
      </c>
      <c r="AG964">
        <v>47353.37</v>
      </c>
      <c r="AH964">
        <v>61047.65</v>
      </c>
      <c r="AI964">
        <v>1337.43</v>
      </c>
      <c r="AJ964">
        <v>12592.8</v>
      </c>
      <c r="AK964">
        <v>13878.85</v>
      </c>
      <c r="AL964">
        <v>13435.95</v>
      </c>
      <c r="AM964">
        <v>59970.54</v>
      </c>
      <c r="AN964">
        <v>35479.67</v>
      </c>
      <c r="AO964">
        <v>1144.31</v>
      </c>
      <c r="AP964">
        <v>6472.03</v>
      </c>
      <c r="AQ964">
        <v>32065.84</v>
      </c>
    </row>
    <row r="965" spans="1:43">
      <c r="A965" t="str">
        <v>7/26/11</v>
      </c>
      <c r="B965">
        <v>22572.080000000002</v>
      </c>
      <c r="C965">
        <v>2703.0261</v>
      </c>
      <c r="D965">
        <v>4646.3</v>
      </c>
      <c r="E965">
        <v>18518.22</v>
      </c>
      <c r="F965">
        <v>866.2</v>
      </c>
      <c r="G965">
        <v>2168.6999999999998</v>
      </c>
      <c r="H965">
        <v>8794.24</v>
      </c>
      <c r="I965">
        <v>1561.77</v>
      </c>
      <c r="J965">
        <v>3186.57</v>
      </c>
      <c r="K965">
        <v>4465.87</v>
      </c>
      <c r="L965">
        <v>3416.62</v>
      </c>
      <c r="M965">
        <v>1121.6300000000001</v>
      </c>
      <c r="N965">
        <v>270.14</v>
      </c>
      <c r="O965">
        <v>5929.73</v>
      </c>
      <c r="P965">
        <v>3787.88</v>
      </c>
      <c r="Q965">
        <v>7349.45</v>
      </c>
      <c r="R965">
        <v>19029.86</v>
      </c>
      <c r="S965">
        <v>2496.66</v>
      </c>
      <c r="T965">
        <v>2890.19</v>
      </c>
      <c r="U965">
        <v>336.74</v>
      </c>
      <c r="V965">
        <v>392.8</v>
      </c>
      <c r="W965">
        <v>9833.4</v>
      </c>
      <c r="X965">
        <v>1078.1285</v>
      </c>
      <c r="Y965">
        <v>5990.18</v>
      </c>
      <c r="Z965">
        <v>2679.47</v>
      </c>
      <c r="AA965">
        <v>431.07170000000002</v>
      </c>
      <c r="AB965">
        <v>2257.8708000000001</v>
      </c>
      <c r="AC965">
        <v>7027.95</v>
      </c>
      <c r="AD965">
        <v>1987.79</v>
      </c>
      <c r="AE965">
        <v>1186</v>
      </c>
      <c r="AF965">
        <v>21724.7</v>
      </c>
      <c r="AG965">
        <v>47185.61</v>
      </c>
      <c r="AH965">
        <v>61388.639999999999</v>
      </c>
      <c r="AI965">
        <v>1331.94</v>
      </c>
      <c r="AJ965">
        <v>12501.300999999999</v>
      </c>
      <c r="AK965">
        <v>14052.59</v>
      </c>
      <c r="AL965">
        <v>13300.56</v>
      </c>
      <c r="AM965">
        <v>59339.9</v>
      </c>
      <c r="AN965">
        <v>35341.269999999997</v>
      </c>
      <c r="AO965">
        <v>1144.55</v>
      </c>
      <c r="AP965">
        <v>6476.59</v>
      </c>
      <c r="AQ965">
        <v>31868.73</v>
      </c>
    </row>
    <row r="966" spans="1:43">
      <c r="A966" t="str">
        <v>7/27/11</v>
      </c>
      <c r="B966">
        <v>22541.69</v>
      </c>
      <c r="C966">
        <v>2723.4917</v>
      </c>
      <c r="D966">
        <v>4612.6000000000004</v>
      </c>
      <c r="E966">
        <v>18432.25</v>
      </c>
      <c r="F966">
        <v>859.11</v>
      </c>
      <c r="G966">
        <v>2174.31</v>
      </c>
      <c r="H966">
        <v>8817.49</v>
      </c>
      <c r="I966">
        <v>1558.17</v>
      </c>
      <c r="J966">
        <v>3193.54</v>
      </c>
      <c r="K966">
        <v>4482.8900000000003</v>
      </c>
      <c r="L966">
        <v>3412.35</v>
      </c>
      <c r="M966">
        <v>1130.71</v>
      </c>
      <c r="N966">
        <v>265.91000000000003</v>
      </c>
      <c r="O966">
        <v>5856.58</v>
      </c>
      <c r="P966">
        <v>3734.07</v>
      </c>
      <c r="Q966">
        <v>7252.68</v>
      </c>
      <c r="R966">
        <v>18494.27</v>
      </c>
      <c r="S966">
        <v>2460.88</v>
      </c>
      <c r="T966">
        <v>2852.4</v>
      </c>
      <c r="U966">
        <v>333.1</v>
      </c>
      <c r="V966">
        <v>386.59</v>
      </c>
      <c r="W966">
        <v>9643.2999999999993</v>
      </c>
      <c r="X966">
        <v>1070.5020999999999</v>
      </c>
      <c r="Y966">
        <v>5904.47</v>
      </c>
      <c r="Z966">
        <v>2642.22</v>
      </c>
      <c r="AA966">
        <v>427.7783</v>
      </c>
      <c r="AB966">
        <v>2227.6662999999999</v>
      </c>
      <c r="AC966">
        <v>6840.65</v>
      </c>
      <c r="AD966">
        <v>1976.18</v>
      </c>
      <c r="AE966">
        <v>1180.3</v>
      </c>
      <c r="AF966">
        <v>21418.71</v>
      </c>
      <c r="AG966">
        <v>46722.09</v>
      </c>
      <c r="AH966">
        <v>61181.55</v>
      </c>
      <c r="AI966">
        <v>1304.8900000000001</v>
      </c>
      <c r="AJ966">
        <v>12302.55</v>
      </c>
      <c r="AK966">
        <v>13945.91</v>
      </c>
      <c r="AL966">
        <v>13032.67</v>
      </c>
      <c r="AM966">
        <v>58288.46</v>
      </c>
      <c r="AN966">
        <v>35597.629999999997</v>
      </c>
      <c r="AO966">
        <v>1137.1199999999999</v>
      </c>
      <c r="AP966">
        <v>6445.17</v>
      </c>
      <c r="AQ966">
        <v>31593.99</v>
      </c>
    </row>
    <row r="967" spans="1:43">
      <c r="A967" t="str">
        <v>7/28/11</v>
      </c>
      <c r="B967">
        <v>22570.74</v>
      </c>
      <c r="C967">
        <v>2708.7773000000002</v>
      </c>
      <c r="D967">
        <v>4539.2</v>
      </c>
      <c r="E967">
        <v>18209.52</v>
      </c>
      <c r="F967">
        <v>848.37</v>
      </c>
      <c r="G967">
        <v>2155.85</v>
      </c>
      <c r="H967">
        <v>8767.2000000000007</v>
      </c>
      <c r="I967">
        <v>1551.91</v>
      </c>
      <c r="J967">
        <v>3189.85</v>
      </c>
      <c r="K967">
        <v>4482.8</v>
      </c>
      <c r="L967">
        <v>3396.79</v>
      </c>
      <c r="M967">
        <v>1134.3800000000001</v>
      </c>
      <c r="N967">
        <v>264.70999999999998</v>
      </c>
      <c r="O967">
        <v>5873.21</v>
      </c>
      <c r="P967">
        <v>3712.66</v>
      </c>
      <c r="Q967">
        <v>7190.06</v>
      </c>
      <c r="R967">
        <v>18558.02</v>
      </c>
      <c r="S967">
        <v>2455.96</v>
      </c>
      <c r="T967">
        <v>2825.17</v>
      </c>
      <c r="U967">
        <v>332.56</v>
      </c>
      <c r="V967">
        <v>387.75</v>
      </c>
      <c r="W967">
        <v>9657</v>
      </c>
      <c r="X967">
        <v>1068.7864999999999</v>
      </c>
      <c r="Y967">
        <v>5871.41</v>
      </c>
      <c r="Z967">
        <v>2624.17</v>
      </c>
      <c r="AA967">
        <v>425.91239999999999</v>
      </c>
      <c r="AB967">
        <v>2199.8706000000002</v>
      </c>
      <c r="AC967">
        <v>6904.09</v>
      </c>
      <c r="AD967">
        <v>1985.11</v>
      </c>
      <c r="AE967">
        <v>1176</v>
      </c>
      <c r="AF967">
        <v>21322.5</v>
      </c>
      <c r="AG967">
        <v>47071.4</v>
      </c>
      <c r="AH967">
        <v>62530.879999999997</v>
      </c>
      <c r="AI967">
        <v>1300.67</v>
      </c>
      <c r="AJ967">
        <v>12240.11</v>
      </c>
      <c r="AK967">
        <v>14069.38</v>
      </c>
      <c r="AL967">
        <v>13047.78</v>
      </c>
      <c r="AM967">
        <v>58708.25</v>
      </c>
      <c r="AN967">
        <v>35917.800000000003</v>
      </c>
      <c r="AO967">
        <v>1117.6500000000001</v>
      </c>
      <c r="AP967">
        <v>6445.17</v>
      </c>
      <c r="AQ967">
        <v>31446.39</v>
      </c>
    </row>
    <row r="968" spans="1:43">
      <c r="A968" t="str">
        <v>7/29/11</v>
      </c>
      <c r="B968">
        <v>22440.25</v>
      </c>
      <c r="C968">
        <v>2701.7292000000002</v>
      </c>
      <c r="D968">
        <v>4500.5</v>
      </c>
      <c r="E968">
        <v>18197.2</v>
      </c>
      <c r="F968">
        <v>841.37</v>
      </c>
      <c r="G968">
        <v>2133.21</v>
      </c>
      <c r="H968">
        <v>8644.18</v>
      </c>
      <c r="I968">
        <v>1548.81</v>
      </c>
      <c r="J968">
        <v>3189.26</v>
      </c>
      <c r="K968">
        <v>4503.63</v>
      </c>
      <c r="L968">
        <v>3395.63</v>
      </c>
      <c r="M968">
        <v>1133.53</v>
      </c>
      <c r="N968">
        <v>262.76</v>
      </c>
      <c r="O968">
        <v>5815.19</v>
      </c>
      <c r="P968">
        <v>3671.28</v>
      </c>
      <c r="Q968">
        <v>7158.77</v>
      </c>
      <c r="R968">
        <v>18433.68</v>
      </c>
      <c r="S968">
        <v>2426.96</v>
      </c>
      <c r="T968">
        <v>2821.28</v>
      </c>
      <c r="U968">
        <v>329.17</v>
      </c>
      <c r="V968">
        <v>383.59</v>
      </c>
      <c r="W968">
        <v>9630.7000000000007</v>
      </c>
      <c r="X968">
        <v>1065.9688000000001</v>
      </c>
      <c r="Y968">
        <v>5783.35</v>
      </c>
      <c r="Z968">
        <v>2611.3200000000002</v>
      </c>
      <c r="AA968">
        <v>420.54329999999999</v>
      </c>
      <c r="AB968">
        <v>2185.1060000000002</v>
      </c>
      <c r="AC968">
        <v>6895.39</v>
      </c>
      <c r="AD968">
        <v>1965.02</v>
      </c>
      <c r="AE968">
        <v>1175.2</v>
      </c>
      <c r="AF968">
        <v>21617.93</v>
      </c>
      <c r="AG968">
        <v>47152.63</v>
      </c>
      <c r="AH968">
        <v>62295.68</v>
      </c>
      <c r="AI968">
        <v>1292.28</v>
      </c>
      <c r="AJ968">
        <v>12143.239</v>
      </c>
      <c r="AK968">
        <v>14039.31</v>
      </c>
      <c r="AL968">
        <v>12945.63</v>
      </c>
      <c r="AM968">
        <v>58823.45</v>
      </c>
      <c r="AN968">
        <v>35999.339999999997</v>
      </c>
      <c r="AO968">
        <v>1117.6500000000001</v>
      </c>
      <c r="AP968">
        <v>6445.17</v>
      </c>
      <c r="AQ968">
        <v>31208.04</v>
      </c>
    </row>
    <row r="969" spans="1:43">
      <c r="A969" t="str">
        <v>8/01/11</v>
      </c>
      <c r="B969">
        <v>22663.37</v>
      </c>
      <c r="C969">
        <v>2703.7829999999999</v>
      </c>
      <c r="D969">
        <v>4573.1000000000004</v>
      </c>
      <c r="E969">
        <v>18314.330000000002</v>
      </c>
      <c r="F969">
        <v>851.7</v>
      </c>
      <c r="G969">
        <v>2172.31</v>
      </c>
      <c r="H969">
        <v>8701.3799999999992</v>
      </c>
      <c r="I969">
        <v>1558.01</v>
      </c>
      <c r="J969">
        <v>3215.27</v>
      </c>
      <c r="K969">
        <v>4550.53</v>
      </c>
      <c r="L969">
        <v>3413.83</v>
      </c>
      <c r="M969">
        <v>1144.1400000000001</v>
      </c>
      <c r="N969">
        <v>255.98</v>
      </c>
      <c r="O969">
        <v>5774.43</v>
      </c>
      <c r="P969">
        <v>3588.05</v>
      </c>
      <c r="Q969">
        <v>6953.98</v>
      </c>
      <c r="R969">
        <v>17720.439999999999</v>
      </c>
      <c r="S969">
        <v>2376.56</v>
      </c>
      <c r="T969">
        <v>2756.84</v>
      </c>
      <c r="U969">
        <v>324.58999999999997</v>
      </c>
      <c r="V969">
        <v>377.77</v>
      </c>
      <c r="W969">
        <v>9318.2000000000007</v>
      </c>
      <c r="X969">
        <v>1039.0491</v>
      </c>
      <c r="Y969">
        <v>5783.35</v>
      </c>
      <c r="Z969">
        <v>2574.09</v>
      </c>
      <c r="AA969">
        <v>418.58350000000002</v>
      </c>
      <c r="AB969">
        <v>2112.9243000000001</v>
      </c>
      <c r="AC969">
        <v>6722.98</v>
      </c>
      <c r="AD969">
        <v>1985.78</v>
      </c>
      <c r="AE969">
        <v>1179.2</v>
      </c>
      <c r="AF969">
        <v>21133.02</v>
      </c>
      <c r="AG969">
        <v>46820.93</v>
      </c>
      <c r="AH969">
        <v>61926.61</v>
      </c>
      <c r="AI969">
        <v>1286.94</v>
      </c>
      <c r="AJ969">
        <v>12132.49</v>
      </c>
      <c r="AK969">
        <v>14100.52</v>
      </c>
      <c r="AL969">
        <v>12945.63</v>
      </c>
      <c r="AM969">
        <v>58535.74</v>
      </c>
      <c r="AN969">
        <v>35730.71</v>
      </c>
      <c r="AO969">
        <v>1089.51</v>
      </c>
      <c r="AP969">
        <v>6471.82</v>
      </c>
      <c r="AQ969">
        <v>31257.31</v>
      </c>
    </row>
    <row r="970" spans="1:43">
      <c r="A970" t="str">
        <v>8/02/11</v>
      </c>
      <c r="B970">
        <v>22421.46</v>
      </c>
      <c r="C970">
        <v>2679.259</v>
      </c>
      <c r="D970">
        <v>4510.3</v>
      </c>
      <c r="E970">
        <v>18109.89</v>
      </c>
      <c r="F970">
        <v>843.96</v>
      </c>
      <c r="G970">
        <v>2121.27</v>
      </c>
      <c r="H970">
        <v>8584.7199999999993</v>
      </c>
      <c r="I970">
        <v>1554.85</v>
      </c>
      <c r="J970">
        <v>3177.09</v>
      </c>
      <c r="K970">
        <v>4541.2299999999996</v>
      </c>
      <c r="L970">
        <v>3397</v>
      </c>
      <c r="M970">
        <v>1139.6099999999999</v>
      </c>
      <c r="N970">
        <v>250.41</v>
      </c>
      <c r="O970">
        <v>5718.39</v>
      </c>
      <c r="P970">
        <v>3522.79</v>
      </c>
      <c r="Q970">
        <v>6796.75</v>
      </c>
      <c r="R970">
        <v>17272.79</v>
      </c>
      <c r="S970">
        <v>2330.38</v>
      </c>
      <c r="T970">
        <v>2710.36</v>
      </c>
      <c r="U970">
        <v>320</v>
      </c>
      <c r="V970">
        <v>369.38</v>
      </c>
      <c r="W970">
        <v>9114.9</v>
      </c>
      <c r="X970">
        <v>1012.6951</v>
      </c>
      <c r="Y970">
        <v>5546.94</v>
      </c>
      <c r="Z970">
        <v>2479.37</v>
      </c>
      <c r="AA970">
        <v>406.28300000000002</v>
      </c>
      <c r="AB970">
        <v>2049.6770000000001</v>
      </c>
      <c r="AC970">
        <v>6625.98</v>
      </c>
      <c r="AD970">
        <v>1968.14</v>
      </c>
      <c r="AE970">
        <v>1168.2</v>
      </c>
      <c r="AF970">
        <v>20811.310000000001</v>
      </c>
      <c r="AG970">
        <v>46234.21</v>
      </c>
      <c r="AH970">
        <v>61758.61</v>
      </c>
      <c r="AI970">
        <v>1254.0450000000001</v>
      </c>
      <c r="AJ970">
        <v>11866.62</v>
      </c>
      <c r="AK970">
        <v>13957.98</v>
      </c>
      <c r="AL970">
        <v>12752.32</v>
      </c>
      <c r="AM970">
        <v>57310.78</v>
      </c>
      <c r="AN970">
        <v>34814.94</v>
      </c>
      <c r="AO970">
        <v>1078.23</v>
      </c>
      <c r="AP970">
        <v>6443.16</v>
      </c>
      <c r="AQ970">
        <v>30871.78</v>
      </c>
    </row>
    <row r="971" spans="1:43">
      <c r="A971" t="str">
        <v>8/03/11</v>
      </c>
      <c r="B971">
        <v>21992.720000000001</v>
      </c>
      <c r="C971">
        <v>2678.4845999999998</v>
      </c>
      <c r="D971">
        <v>4408.3</v>
      </c>
      <c r="E971">
        <v>17940.55</v>
      </c>
      <c r="F971">
        <v>826.75</v>
      </c>
      <c r="G971">
        <v>2066.2600000000002</v>
      </c>
      <c r="H971">
        <v>8456.86</v>
      </c>
      <c r="I971">
        <v>1545.1</v>
      </c>
      <c r="J971">
        <v>3130.34</v>
      </c>
      <c r="K971">
        <v>4488.45</v>
      </c>
      <c r="L971">
        <v>3369.82</v>
      </c>
      <c r="M971">
        <v>1133.46</v>
      </c>
      <c r="N971">
        <v>245.44</v>
      </c>
      <c r="O971">
        <v>5584.51</v>
      </c>
      <c r="P971">
        <v>3454.94</v>
      </c>
      <c r="Q971">
        <v>6640.59</v>
      </c>
      <c r="R971">
        <v>17006.02</v>
      </c>
      <c r="S971">
        <v>2291.11</v>
      </c>
      <c r="T971">
        <v>2639.15</v>
      </c>
      <c r="U971">
        <v>310.69</v>
      </c>
      <c r="V971">
        <v>362.48</v>
      </c>
      <c r="W971">
        <v>9037.7000000000007</v>
      </c>
      <c r="X971">
        <v>981.50959999999998</v>
      </c>
      <c r="Y971">
        <v>5483.15</v>
      </c>
      <c r="Z971">
        <v>2422.64</v>
      </c>
      <c r="AA971">
        <v>397.77210000000002</v>
      </c>
      <c r="AB971">
        <v>1986.0029</v>
      </c>
      <c r="AC971">
        <v>6538.16</v>
      </c>
      <c r="AD971">
        <v>1901.73</v>
      </c>
      <c r="AE971">
        <v>1145.5999999999999</v>
      </c>
      <c r="AF971">
        <v>20527.3</v>
      </c>
      <c r="AG971">
        <v>44536.67</v>
      </c>
      <c r="AH971">
        <v>61315.08</v>
      </c>
      <c r="AI971">
        <v>1260.3399999999999</v>
      </c>
      <c r="AJ971">
        <v>11896.44</v>
      </c>
      <c r="AK971">
        <v>13868.93</v>
      </c>
      <c r="AL971">
        <v>12816.03</v>
      </c>
      <c r="AM971">
        <v>56017.22</v>
      </c>
      <c r="AN971">
        <v>34484.370000000003</v>
      </c>
      <c r="AO971">
        <v>1069</v>
      </c>
      <c r="AP971">
        <v>6423.87</v>
      </c>
      <c r="AQ971">
        <v>30520.43</v>
      </c>
    </row>
    <row r="972" spans="1:43">
      <c r="A972" t="str">
        <v>8/04/11</v>
      </c>
      <c r="B972">
        <v>21884.74</v>
      </c>
      <c r="C972">
        <v>2684.0392999999999</v>
      </c>
      <c r="D972">
        <v>4352.8999999999996</v>
      </c>
      <c r="E972">
        <v>17693.18</v>
      </c>
      <c r="F972">
        <v>826.36</v>
      </c>
      <c r="G972">
        <v>2018.47</v>
      </c>
      <c r="H972">
        <v>8317.27</v>
      </c>
      <c r="I972">
        <v>1546.89</v>
      </c>
      <c r="J972">
        <v>3107.01</v>
      </c>
      <c r="K972">
        <v>4501.53</v>
      </c>
      <c r="L972">
        <v>3377.78</v>
      </c>
      <c r="M972">
        <v>1124.01</v>
      </c>
      <c r="N972">
        <v>236.23</v>
      </c>
      <c r="O972">
        <v>5393.14</v>
      </c>
      <c r="P972">
        <v>3320.35</v>
      </c>
      <c r="Q972">
        <v>6414.76</v>
      </c>
      <c r="R972">
        <v>16128.07</v>
      </c>
      <c r="S972">
        <v>2223.67</v>
      </c>
      <c r="T972">
        <v>2545.5100000000002</v>
      </c>
      <c r="U972">
        <v>300.85000000000002</v>
      </c>
      <c r="V972">
        <v>344.93</v>
      </c>
      <c r="W972">
        <v>8686.5</v>
      </c>
      <c r="X972">
        <v>939.63120000000004</v>
      </c>
      <c r="Y972">
        <v>5285.25</v>
      </c>
      <c r="Z972">
        <v>2338.1799999999998</v>
      </c>
      <c r="AA972">
        <v>389.49979999999999</v>
      </c>
      <c r="AB972">
        <v>1885.7052000000001</v>
      </c>
      <c r="AC972">
        <v>6325.27</v>
      </c>
      <c r="AD972">
        <v>1855.69</v>
      </c>
      <c r="AE972">
        <v>1120.7</v>
      </c>
      <c r="AF972">
        <v>20067.150000000001</v>
      </c>
      <c r="AG972">
        <v>42828.22</v>
      </c>
      <c r="AH972">
        <v>59325.99</v>
      </c>
      <c r="AI972">
        <v>1200.07</v>
      </c>
      <c r="AJ972">
        <v>11383.68</v>
      </c>
      <c r="AK972">
        <v>13420.71</v>
      </c>
      <c r="AL972">
        <v>12380.13</v>
      </c>
      <c r="AM972">
        <v>52811.360000000001</v>
      </c>
      <c r="AN972">
        <v>33322.629999999997</v>
      </c>
      <c r="AO972">
        <v>1048.26</v>
      </c>
      <c r="AP972">
        <v>6423.87</v>
      </c>
      <c r="AQ972">
        <v>29601.61</v>
      </c>
    </row>
    <row r="973" spans="1:43">
      <c r="A973" t="str">
        <v>8/05/11</v>
      </c>
      <c r="B973">
        <v>20946.14</v>
      </c>
      <c r="C973">
        <v>2626.4225999999999</v>
      </c>
      <c r="D973">
        <v>4169.7</v>
      </c>
      <c r="E973">
        <v>17305.87</v>
      </c>
      <c r="F973">
        <v>800.96</v>
      </c>
      <c r="G973">
        <v>1943.75</v>
      </c>
      <c r="H973">
        <v>7853.13</v>
      </c>
      <c r="I973">
        <v>1524.43</v>
      </c>
      <c r="J973">
        <v>2994.78</v>
      </c>
      <c r="K973">
        <v>4437.55</v>
      </c>
      <c r="L973">
        <v>3276.51</v>
      </c>
      <c r="M973">
        <v>1093.3800000000001</v>
      </c>
      <c r="N973">
        <v>232.83</v>
      </c>
      <c r="O973">
        <v>5246.99</v>
      </c>
      <c r="P973">
        <v>3278.56</v>
      </c>
      <c r="Q973">
        <v>6236.16</v>
      </c>
      <c r="R973">
        <v>16015.87</v>
      </c>
      <c r="S973">
        <v>2177.91</v>
      </c>
      <c r="T973">
        <v>2506.48</v>
      </c>
      <c r="U973">
        <v>296.35000000000002</v>
      </c>
      <c r="V973">
        <v>335.83</v>
      </c>
      <c r="W973">
        <v>8671.2000000000007</v>
      </c>
      <c r="X973">
        <v>947.78449999999998</v>
      </c>
      <c r="Y973">
        <v>5172.0600000000004</v>
      </c>
      <c r="Z973">
        <v>2266.35</v>
      </c>
      <c r="AA973">
        <v>374.9982</v>
      </c>
      <c r="AB973">
        <v>1869.2153000000001</v>
      </c>
      <c r="AC973">
        <v>6249.21</v>
      </c>
      <c r="AD973">
        <v>1798.75</v>
      </c>
      <c r="AE973">
        <v>1092.4000000000001</v>
      </c>
      <c r="AF973">
        <v>19733.14</v>
      </c>
      <c r="AG973">
        <v>42011.33</v>
      </c>
      <c r="AH973">
        <v>56265.52</v>
      </c>
      <c r="AI973">
        <v>1199.3800000000001</v>
      </c>
      <c r="AJ973">
        <v>11444.61</v>
      </c>
      <c r="AK973">
        <v>13247.13</v>
      </c>
      <c r="AL973">
        <v>12162.17</v>
      </c>
      <c r="AM973">
        <v>52949.22</v>
      </c>
      <c r="AN973">
        <v>33697.870000000003</v>
      </c>
      <c r="AO973">
        <v>1048.26</v>
      </c>
      <c r="AP973">
        <v>6423.87</v>
      </c>
      <c r="AQ973">
        <v>29256.75</v>
      </c>
    </row>
    <row r="974" spans="1:43">
      <c r="A974" t="str">
        <v>8/08/11</v>
      </c>
      <c r="B974">
        <v>20490.57</v>
      </c>
      <c r="C974">
        <v>2526.8162000000002</v>
      </c>
      <c r="D974">
        <v>4056.7</v>
      </c>
      <c r="E974">
        <v>16990.18</v>
      </c>
      <c r="F974">
        <v>782.86</v>
      </c>
      <c r="G974">
        <v>1869.45</v>
      </c>
      <c r="H974">
        <v>7552.8</v>
      </c>
      <c r="I974">
        <v>1496.99</v>
      </c>
      <c r="J974">
        <v>2884</v>
      </c>
      <c r="K974">
        <v>4331.24</v>
      </c>
      <c r="L974">
        <v>3185.45</v>
      </c>
      <c r="M974">
        <v>1078.19</v>
      </c>
      <c r="N974">
        <v>222.79</v>
      </c>
      <c r="O974">
        <v>5068.95</v>
      </c>
      <c r="P974">
        <v>3125.19</v>
      </c>
      <c r="Q974">
        <v>5923.27</v>
      </c>
      <c r="R974">
        <v>15639.75</v>
      </c>
      <c r="S974">
        <v>2096.04</v>
      </c>
      <c r="T974">
        <v>2395.73</v>
      </c>
      <c r="U974">
        <v>283.36</v>
      </c>
      <c r="V974">
        <v>317.37</v>
      </c>
      <c r="W974">
        <v>8459.4</v>
      </c>
      <c r="X974">
        <v>902.07470000000001</v>
      </c>
      <c r="Y974">
        <v>4967.99</v>
      </c>
      <c r="Z974">
        <v>2127.98</v>
      </c>
      <c r="AA974">
        <v>363.1848</v>
      </c>
      <c r="AB974">
        <v>1790.7311</v>
      </c>
      <c r="AC974">
        <v>6053.68</v>
      </c>
      <c r="AD974">
        <v>1657.77</v>
      </c>
      <c r="AE974">
        <v>1027.4000000000001</v>
      </c>
      <c r="AF974">
        <v>19112.419999999998</v>
      </c>
      <c r="AG974">
        <v>40535.21</v>
      </c>
      <c r="AH974">
        <v>52283.5</v>
      </c>
      <c r="AI974">
        <v>1119.46</v>
      </c>
      <c r="AJ974">
        <v>10809.85</v>
      </c>
      <c r="AK974">
        <v>12702.19</v>
      </c>
      <c r="AL974">
        <v>11670.96</v>
      </c>
      <c r="AM974">
        <v>48668.29</v>
      </c>
      <c r="AN974">
        <v>31715.78</v>
      </c>
      <c r="AO974">
        <v>987.14</v>
      </c>
      <c r="AP974">
        <v>6057.79</v>
      </c>
      <c r="AQ974">
        <v>28391.18</v>
      </c>
    </row>
    <row r="975" spans="1:43">
      <c r="A975" t="str">
        <v>8/09/11</v>
      </c>
      <c r="B975">
        <v>19330.7</v>
      </c>
      <c r="C975">
        <v>2526.0695999999998</v>
      </c>
      <c r="D975">
        <v>4096.7</v>
      </c>
      <c r="E975">
        <v>16857.91</v>
      </c>
      <c r="F975">
        <v>770.39</v>
      </c>
      <c r="G975">
        <v>1801.35</v>
      </c>
      <c r="H975">
        <v>7493.12</v>
      </c>
      <c r="I975">
        <v>1472.14</v>
      </c>
      <c r="J975">
        <v>2884</v>
      </c>
      <c r="K975">
        <v>4157.03</v>
      </c>
      <c r="L975">
        <v>3097.78</v>
      </c>
      <c r="M975">
        <v>1042.54</v>
      </c>
      <c r="N975">
        <v>224.96</v>
      </c>
      <c r="O975">
        <v>5164.92</v>
      </c>
      <c r="P975">
        <v>3176.19</v>
      </c>
      <c r="Q975">
        <v>5917.08</v>
      </c>
      <c r="R975">
        <v>15721.45</v>
      </c>
      <c r="S975">
        <v>2154.7199999999998</v>
      </c>
      <c r="T975">
        <v>2466.35</v>
      </c>
      <c r="U975">
        <v>287.05</v>
      </c>
      <c r="V975">
        <v>320.95999999999998</v>
      </c>
      <c r="W975">
        <v>8428.9</v>
      </c>
      <c r="X975">
        <v>930.03</v>
      </c>
      <c r="Y975">
        <v>4997.92</v>
      </c>
      <c r="Z975">
        <v>2140</v>
      </c>
      <c r="AA975">
        <v>370.94439999999997</v>
      </c>
      <c r="AB975">
        <v>1869.1943000000001</v>
      </c>
      <c r="AC975">
        <v>5993.87</v>
      </c>
      <c r="AD975">
        <v>1610.22</v>
      </c>
      <c r="AE975">
        <v>1000.9</v>
      </c>
      <c r="AF975">
        <v>18638.62</v>
      </c>
      <c r="AG975">
        <v>39028.04</v>
      </c>
      <c r="AH975">
        <v>52961.21</v>
      </c>
      <c r="AI975">
        <v>1172.53</v>
      </c>
      <c r="AJ975">
        <v>11239.77</v>
      </c>
      <c r="AK975">
        <v>13086.2</v>
      </c>
      <c r="AL975">
        <v>12109.26</v>
      </c>
      <c r="AM975">
        <v>51150.9</v>
      </c>
      <c r="AN975">
        <v>32381.55</v>
      </c>
      <c r="AO975">
        <v>987.14</v>
      </c>
      <c r="AP975">
        <v>6008.67</v>
      </c>
      <c r="AQ975">
        <v>28391.18</v>
      </c>
    </row>
    <row r="976" spans="1:43">
      <c r="A976" t="str">
        <v>8/10/11</v>
      </c>
      <c r="B976">
        <v>19783.669999999998</v>
      </c>
      <c r="C976">
        <v>2549.1758</v>
      </c>
      <c r="D976">
        <v>4207.3999999999996</v>
      </c>
      <c r="E976">
        <v>17130.509999999998</v>
      </c>
      <c r="F976">
        <v>776.73</v>
      </c>
      <c r="G976">
        <v>1806.24</v>
      </c>
      <c r="H976">
        <v>7736.32</v>
      </c>
      <c r="I976">
        <v>1480.52</v>
      </c>
      <c r="J976">
        <v>2821.09</v>
      </c>
      <c r="K976">
        <v>4290.1400000000003</v>
      </c>
      <c r="L976">
        <v>3183.74</v>
      </c>
      <c r="M976">
        <v>1060.21</v>
      </c>
      <c r="N976">
        <v>214.06</v>
      </c>
      <c r="O976">
        <v>5007.16</v>
      </c>
      <c r="P976">
        <v>3002.99</v>
      </c>
      <c r="Q976">
        <v>5613.42</v>
      </c>
      <c r="R976">
        <v>14676.04</v>
      </c>
      <c r="S976">
        <v>2091.7399999999998</v>
      </c>
      <c r="T976">
        <v>2409.84</v>
      </c>
      <c r="U976">
        <v>277.27</v>
      </c>
      <c r="V976">
        <v>316.48</v>
      </c>
      <c r="W976">
        <v>7966</v>
      </c>
      <c r="X976">
        <v>904.58370000000002</v>
      </c>
      <c r="Y976">
        <v>4791.96</v>
      </c>
      <c r="Z976">
        <v>2093.4499999999998</v>
      </c>
      <c r="AA976">
        <v>362.59399999999999</v>
      </c>
      <c r="AB976">
        <v>1812.3716999999999</v>
      </c>
      <c r="AC976">
        <v>5919.18</v>
      </c>
      <c r="AD976">
        <v>1537.57</v>
      </c>
      <c r="AE976">
        <v>979.4</v>
      </c>
      <c r="AF976">
        <v>17381.28</v>
      </c>
      <c r="AG976">
        <v>37368.93</v>
      </c>
      <c r="AH976">
        <v>50307.63</v>
      </c>
      <c r="AI976">
        <v>1120.76</v>
      </c>
      <c r="AJ976">
        <v>10719.939</v>
      </c>
      <c r="AK976">
        <v>13071.59</v>
      </c>
      <c r="AL976">
        <v>12198.89</v>
      </c>
      <c r="AM976">
        <v>51395.29</v>
      </c>
      <c r="AN976">
        <v>32219.33</v>
      </c>
      <c r="AO976">
        <v>955.73</v>
      </c>
      <c r="AP976">
        <v>6039.32</v>
      </c>
      <c r="AQ976">
        <v>28658.57</v>
      </c>
    </row>
    <row r="977" spans="1:43">
      <c r="A977" t="str">
        <v>8/11/11</v>
      </c>
      <c r="B977">
        <v>19595.14</v>
      </c>
      <c r="C977">
        <v>2581.5075999999999</v>
      </c>
      <c r="D977">
        <v>4203.5</v>
      </c>
      <c r="E977">
        <v>17059.400000000001</v>
      </c>
      <c r="F977">
        <v>770.88</v>
      </c>
      <c r="G977">
        <v>1817.44</v>
      </c>
      <c r="H977">
        <v>7719.09</v>
      </c>
      <c r="I977">
        <v>1476.46</v>
      </c>
      <c r="J977">
        <v>2796.22</v>
      </c>
      <c r="K977">
        <v>4311.0200000000004</v>
      </c>
      <c r="L977">
        <v>3208.62</v>
      </c>
      <c r="M977">
        <v>1062.07</v>
      </c>
      <c r="N977">
        <v>220.68</v>
      </c>
      <c r="O977">
        <v>5162.83</v>
      </c>
      <c r="P977">
        <v>3089.66</v>
      </c>
      <c r="Q977">
        <v>5797.66</v>
      </c>
      <c r="R977">
        <v>15277.19</v>
      </c>
      <c r="S977">
        <v>2144.98</v>
      </c>
      <c r="T977">
        <v>2449.2399999999998</v>
      </c>
      <c r="U977">
        <v>282.79000000000002</v>
      </c>
      <c r="V977">
        <v>327.97</v>
      </c>
      <c r="W977">
        <v>8249.4</v>
      </c>
      <c r="X977">
        <v>937.70479999999998</v>
      </c>
      <c r="Y977">
        <v>5032.75</v>
      </c>
      <c r="Z977">
        <v>2151.67</v>
      </c>
      <c r="AA977">
        <v>361.15789999999998</v>
      </c>
      <c r="AB977">
        <v>1902.4802</v>
      </c>
      <c r="AC977">
        <v>6020.87</v>
      </c>
      <c r="AD977">
        <v>1544.83</v>
      </c>
      <c r="AE977">
        <v>987.4</v>
      </c>
      <c r="AF977">
        <v>17746.91</v>
      </c>
      <c r="AG977">
        <v>38934.71</v>
      </c>
      <c r="AH977">
        <v>52017.02</v>
      </c>
      <c r="AI977">
        <v>1172.6400000000001</v>
      </c>
      <c r="AJ977">
        <v>11143.311</v>
      </c>
      <c r="AK977">
        <v>13262.02</v>
      </c>
      <c r="AL977">
        <v>12539.8</v>
      </c>
      <c r="AM977">
        <v>53343.11</v>
      </c>
      <c r="AN977">
        <v>33590.33</v>
      </c>
      <c r="AO977">
        <v>958.7</v>
      </c>
      <c r="AP977">
        <v>6039.32</v>
      </c>
      <c r="AQ977">
        <v>29490.2</v>
      </c>
    </row>
    <row r="978" spans="1:43">
      <c r="A978" t="str">
        <v>8/12/11</v>
      </c>
      <c r="B978">
        <v>19620.009999999998</v>
      </c>
      <c r="C978">
        <v>2593.1725999999999</v>
      </c>
      <c r="D978">
        <v>4237.8999999999996</v>
      </c>
      <c r="E978">
        <v>16839.63</v>
      </c>
      <c r="F978">
        <v>768.19</v>
      </c>
      <c r="G978">
        <v>1793.31</v>
      </c>
      <c r="H978">
        <v>7637.02</v>
      </c>
      <c r="I978">
        <v>1483.67</v>
      </c>
      <c r="J978">
        <v>2850.59</v>
      </c>
      <c r="K978">
        <v>4321.7299999999996</v>
      </c>
      <c r="L978">
        <v>3216.5</v>
      </c>
      <c r="M978">
        <v>1062.07</v>
      </c>
      <c r="N978">
        <v>229.33</v>
      </c>
      <c r="O978">
        <v>5320.03</v>
      </c>
      <c r="P978">
        <v>3213.88</v>
      </c>
      <c r="Q978">
        <v>5997.74</v>
      </c>
      <c r="R978">
        <v>15888.61</v>
      </c>
      <c r="S978">
        <v>2262.9499999999998</v>
      </c>
      <c r="T978">
        <v>2520.44</v>
      </c>
      <c r="U978">
        <v>291.89999999999998</v>
      </c>
      <c r="V978">
        <v>336.91</v>
      </c>
      <c r="W978">
        <v>8647.2999999999993</v>
      </c>
      <c r="X978">
        <v>957.58920000000001</v>
      </c>
      <c r="Y978">
        <v>5252.81</v>
      </c>
      <c r="Z978">
        <v>2233.41</v>
      </c>
      <c r="AA978">
        <v>372.43450000000001</v>
      </c>
      <c r="AB978">
        <v>1964.0966000000001</v>
      </c>
      <c r="AC978">
        <v>6202.46</v>
      </c>
      <c r="AD978">
        <v>1594.68</v>
      </c>
      <c r="AE978">
        <v>988.7</v>
      </c>
      <c r="AF978">
        <v>18032.490000000002</v>
      </c>
      <c r="AG978">
        <v>39910.949999999997</v>
      </c>
      <c r="AH978">
        <v>52188.65</v>
      </c>
      <c r="AI978">
        <v>1178.81</v>
      </c>
      <c r="AJ978">
        <v>11269.020500000001</v>
      </c>
      <c r="AK978">
        <v>13413.84</v>
      </c>
      <c r="AL978">
        <v>12542.2</v>
      </c>
      <c r="AM978">
        <v>53473.35</v>
      </c>
      <c r="AN978">
        <v>33361.5</v>
      </c>
      <c r="AO978">
        <v>958.7</v>
      </c>
      <c r="AP978">
        <v>6039.32</v>
      </c>
      <c r="AQ978">
        <v>29826.400000000001</v>
      </c>
    </row>
    <row r="979" spans="1:43">
      <c r="A979" t="str">
        <v>8/15/11</v>
      </c>
      <c r="B979">
        <v>20260.099999999999</v>
      </c>
      <c r="C979">
        <v>2626.7698</v>
      </c>
      <c r="D979">
        <v>4346.8</v>
      </c>
      <c r="E979">
        <v>16839.63</v>
      </c>
      <c r="F979">
        <v>777.12</v>
      </c>
      <c r="G979">
        <v>1793.31</v>
      </c>
      <c r="H979">
        <v>7819.39</v>
      </c>
      <c r="I979">
        <v>1499.74</v>
      </c>
      <c r="J979">
        <v>2874.4</v>
      </c>
      <c r="K979">
        <v>4332.63</v>
      </c>
      <c r="L979">
        <v>3252.63</v>
      </c>
      <c r="M979">
        <v>1086.32</v>
      </c>
      <c r="N979">
        <v>230.92</v>
      </c>
      <c r="O979">
        <v>5350.58</v>
      </c>
      <c r="P979">
        <v>3239.06</v>
      </c>
      <c r="Q979">
        <v>6022.24</v>
      </c>
      <c r="R979">
        <v>15888.61</v>
      </c>
      <c r="S979">
        <v>2276.41</v>
      </c>
      <c r="T979">
        <v>2549.2399999999998</v>
      </c>
      <c r="U979">
        <v>293.7</v>
      </c>
      <c r="V979">
        <v>341.6</v>
      </c>
      <c r="W979">
        <v>8709</v>
      </c>
      <c r="X979">
        <v>967.58370000000002</v>
      </c>
      <c r="Y979">
        <v>5324.73</v>
      </c>
      <c r="Z979">
        <v>2233.41</v>
      </c>
      <c r="AA979">
        <v>380.47710000000001</v>
      </c>
      <c r="AB979">
        <v>2007.9358999999999</v>
      </c>
      <c r="AC979">
        <v>6330.65</v>
      </c>
      <c r="AD979">
        <v>1655.03</v>
      </c>
      <c r="AE979">
        <v>1016.8</v>
      </c>
      <c r="AF979">
        <v>18840.189999999999</v>
      </c>
      <c r="AG979">
        <v>39910.949999999997</v>
      </c>
      <c r="AH979">
        <v>53485.34</v>
      </c>
      <c r="AI979">
        <v>1204.49</v>
      </c>
      <c r="AJ979">
        <v>11482.9</v>
      </c>
      <c r="AK979">
        <v>13413.84</v>
      </c>
      <c r="AL979">
        <v>12683.61</v>
      </c>
      <c r="AM979">
        <v>54651.83</v>
      </c>
      <c r="AN979">
        <v>33901.08</v>
      </c>
      <c r="AO979">
        <v>984.66</v>
      </c>
      <c r="AP979">
        <v>6136.1</v>
      </c>
      <c r="AQ979">
        <v>30159.42</v>
      </c>
    </row>
    <row r="980" spans="1:43">
      <c r="A980" t="str">
        <v>8/16/11</v>
      </c>
      <c r="B980">
        <v>20212.080000000002</v>
      </c>
      <c r="C980">
        <v>2608.1658000000002</v>
      </c>
      <c r="D980">
        <v>4317.3</v>
      </c>
      <c r="E980">
        <v>16730.939999999999</v>
      </c>
      <c r="F980">
        <v>779.06</v>
      </c>
      <c r="G980">
        <v>1879.87</v>
      </c>
      <c r="H980">
        <v>7798.59</v>
      </c>
      <c r="I980">
        <v>1498.24</v>
      </c>
      <c r="J980">
        <v>2832.73</v>
      </c>
      <c r="K980">
        <v>4372.7</v>
      </c>
      <c r="L980">
        <v>3273.75</v>
      </c>
      <c r="M980">
        <v>1077.02</v>
      </c>
      <c r="N980">
        <v>229.81</v>
      </c>
      <c r="O980">
        <v>5357.63</v>
      </c>
      <c r="P980">
        <v>3230.9</v>
      </c>
      <c r="Q980">
        <v>5994.9</v>
      </c>
      <c r="R980">
        <v>15750.6</v>
      </c>
      <c r="S980">
        <v>2246.92</v>
      </c>
      <c r="T980">
        <v>2537.46</v>
      </c>
      <c r="U980">
        <v>291.51</v>
      </c>
      <c r="V980">
        <v>341.47</v>
      </c>
      <c r="W980">
        <v>8674.2999999999993</v>
      </c>
      <c r="X980">
        <v>957.37270000000001</v>
      </c>
      <c r="Y980">
        <v>5373.3</v>
      </c>
      <c r="Z980">
        <v>2229.81</v>
      </c>
      <c r="AA980">
        <v>373.09289999999999</v>
      </c>
      <c r="AB980">
        <v>1982.2179000000001</v>
      </c>
      <c r="AC980">
        <v>6237.66</v>
      </c>
      <c r="AD980">
        <v>1632.31</v>
      </c>
      <c r="AE980">
        <v>1005.4</v>
      </c>
      <c r="AF980">
        <v>18321.89</v>
      </c>
      <c r="AG980">
        <v>40883.9</v>
      </c>
      <c r="AH980">
        <v>54097.43</v>
      </c>
      <c r="AI980">
        <v>1192.76</v>
      </c>
      <c r="AJ980">
        <v>11405.931</v>
      </c>
      <c r="AK980">
        <v>13489.13</v>
      </c>
      <c r="AL980">
        <v>12530.71</v>
      </c>
      <c r="AM980">
        <v>54323.61</v>
      </c>
      <c r="AN980">
        <v>33948.480000000003</v>
      </c>
      <c r="AO980">
        <v>971.73</v>
      </c>
      <c r="AP980">
        <v>6053.72</v>
      </c>
      <c r="AQ980">
        <v>29987.27</v>
      </c>
    </row>
    <row r="981" spans="1:43">
      <c r="A981" t="str">
        <v>8/17/11</v>
      </c>
      <c r="B981">
        <v>20289.03</v>
      </c>
      <c r="C981">
        <v>2601.261</v>
      </c>
      <c r="D981">
        <v>4371.8</v>
      </c>
      <c r="E981">
        <v>16840.8</v>
      </c>
      <c r="F981">
        <v>776.65</v>
      </c>
      <c r="G981">
        <v>1892.67</v>
      </c>
      <c r="H981">
        <v>7741.76</v>
      </c>
      <c r="I981">
        <v>1503.07</v>
      </c>
      <c r="J981">
        <v>2828.53</v>
      </c>
      <c r="K981">
        <v>4340.2700000000004</v>
      </c>
      <c r="L981">
        <v>3290.1</v>
      </c>
      <c r="M981">
        <v>1093.51</v>
      </c>
      <c r="N981">
        <v>230.42</v>
      </c>
      <c r="O981">
        <v>5331.6</v>
      </c>
      <c r="P981">
        <v>3254.34</v>
      </c>
      <c r="Q981">
        <v>5948.94</v>
      </c>
      <c r="R981">
        <v>15950.75</v>
      </c>
      <c r="S981">
        <v>2254.71</v>
      </c>
      <c r="T981">
        <v>2566.2199999999998</v>
      </c>
      <c r="U981">
        <v>292.64999999999998</v>
      </c>
      <c r="V981">
        <v>345.64</v>
      </c>
      <c r="W981">
        <v>8728.2000000000007</v>
      </c>
      <c r="X981">
        <v>957.53089999999997</v>
      </c>
      <c r="Y981">
        <v>5421.21</v>
      </c>
      <c r="Z981">
        <v>2241.6799999999998</v>
      </c>
      <c r="AA981">
        <v>370.0231</v>
      </c>
      <c r="AB981">
        <v>1995.5667000000001</v>
      </c>
      <c r="AC981">
        <v>6289.82</v>
      </c>
      <c r="AD981">
        <v>1663.86</v>
      </c>
      <c r="AE981">
        <v>1022.2</v>
      </c>
      <c r="AF981">
        <v>18630.97</v>
      </c>
      <c r="AG981">
        <v>41125.870000000003</v>
      </c>
      <c r="AH981">
        <v>54217.83</v>
      </c>
      <c r="AI981">
        <v>1193.8900000000001</v>
      </c>
      <c r="AJ981">
        <v>11410.210999999999</v>
      </c>
      <c r="AK981">
        <v>13473.33</v>
      </c>
      <c r="AL981">
        <v>12579.61</v>
      </c>
      <c r="AM981">
        <v>55073.02</v>
      </c>
      <c r="AN981">
        <v>34049.58</v>
      </c>
      <c r="AO981">
        <v>996.13</v>
      </c>
      <c r="AP981">
        <v>6088.25</v>
      </c>
      <c r="AQ981">
        <v>30178.720000000001</v>
      </c>
    </row>
    <row r="982" spans="1:43">
      <c r="A982" t="str">
        <v>8/18/11</v>
      </c>
      <c r="B982">
        <v>20016.27</v>
      </c>
      <c r="C982">
        <v>2559.4717000000001</v>
      </c>
      <c r="D982">
        <v>4319.3999999999996</v>
      </c>
      <c r="E982">
        <v>16469.79</v>
      </c>
      <c r="F982">
        <v>767.31</v>
      </c>
      <c r="G982">
        <v>1860.58</v>
      </c>
      <c r="H982">
        <v>7614.97</v>
      </c>
      <c r="I982">
        <v>1503.3</v>
      </c>
      <c r="J982">
        <v>2824.96</v>
      </c>
      <c r="K982">
        <v>4403.54</v>
      </c>
      <c r="L982">
        <v>3286.22</v>
      </c>
      <c r="M982">
        <v>1089.0899999999999</v>
      </c>
      <c r="N982">
        <v>218.01</v>
      </c>
      <c r="O982">
        <v>5092.2299999999996</v>
      </c>
      <c r="P982">
        <v>3076.04</v>
      </c>
      <c r="Q982">
        <v>5602.8</v>
      </c>
      <c r="R982">
        <v>14970.42</v>
      </c>
      <c r="S982">
        <v>2151.96</v>
      </c>
      <c r="T982">
        <v>2454.64</v>
      </c>
      <c r="U982">
        <v>279.58</v>
      </c>
      <c r="V982">
        <v>325.02999999999997</v>
      </c>
      <c r="W982">
        <v>8317.7000000000007</v>
      </c>
      <c r="X982">
        <v>893.07590000000005</v>
      </c>
      <c r="Y982">
        <v>5196</v>
      </c>
      <c r="Z982">
        <v>2124.31</v>
      </c>
      <c r="AA982">
        <v>352.66930000000002</v>
      </c>
      <c r="AB982">
        <v>1866.8676</v>
      </c>
      <c r="AC982">
        <v>6030.57</v>
      </c>
      <c r="AD982">
        <v>1584.2</v>
      </c>
      <c r="AE982">
        <v>1005.8</v>
      </c>
      <c r="AF982">
        <v>18103.599999999999</v>
      </c>
      <c r="AG982">
        <v>38697.56</v>
      </c>
      <c r="AH982">
        <v>51945.93</v>
      </c>
      <c r="AI982">
        <v>1140.6500000000001</v>
      </c>
      <c r="AJ982">
        <v>10990.58</v>
      </c>
      <c r="AK982">
        <v>13049.39</v>
      </c>
      <c r="AL982">
        <v>12186.71</v>
      </c>
      <c r="AM982">
        <v>53134.1</v>
      </c>
      <c r="AN982">
        <v>33246.629999999997</v>
      </c>
      <c r="AO982">
        <v>961.58</v>
      </c>
      <c r="AP982">
        <v>6088.25</v>
      </c>
      <c r="AQ982">
        <v>29288.86</v>
      </c>
    </row>
    <row r="983" spans="1:43">
      <c r="A983" t="str">
        <v>8/19/11</v>
      </c>
      <c r="B983">
        <v>19399.919999999998</v>
      </c>
      <c r="C983">
        <v>2534.3577</v>
      </c>
      <c r="D983">
        <v>4171.8999999999996</v>
      </c>
      <c r="E983">
        <v>16141.67</v>
      </c>
      <c r="F983">
        <v>751.69</v>
      </c>
      <c r="G983">
        <v>1744.88</v>
      </c>
      <c r="H983">
        <v>7342.96</v>
      </c>
      <c r="I983">
        <v>1483.98</v>
      </c>
      <c r="J983">
        <v>2733.63</v>
      </c>
      <c r="K983">
        <v>4339.8999999999996</v>
      </c>
      <c r="L983">
        <v>3267.84</v>
      </c>
      <c r="M983">
        <v>1069.2</v>
      </c>
      <c r="N983">
        <v>213.91</v>
      </c>
      <c r="O983">
        <v>5040.76</v>
      </c>
      <c r="P983">
        <v>3016.99</v>
      </c>
      <c r="Q983">
        <v>5480</v>
      </c>
      <c r="R983">
        <v>14602.33</v>
      </c>
      <c r="S983">
        <v>2118.71</v>
      </c>
      <c r="T983">
        <v>2419.77</v>
      </c>
      <c r="U983">
        <v>274.14999999999998</v>
      </c>
      <c r="V983">
        <v>323.82</v>
      </c>
      <c r="W983">
        <v>8141.9</v>
      </c>
      <c r="X983">
        <v>877.43389999999999</v>
      </c>
      <c r="Y983">
        <v>5093.75</v>
      </c>
      <c r="Z983">
        <v>2080.84</v>
      </c>
      <c r="AA983">
        <v>348.93360000000001</v>
      </c>
      <c r="AB983">
        <v>1860.1495</v>
      </c>
      <c r="AC983">
        <v>6012.69</v>
      </c>
      <c r="AD983">
        <v>1575.33</v>
      </c>
      <c r="AE983">
        <v>988.4</v>
      </c>
      <c r="AF983">
        <v>17780.919999999998</v>
      </c>
      <c r="AG983">
        <v>38749.61</v>
      </c>
      <c r="AH983">
        <v>53061.74</v>
      </c>
      <c r="AI983">
        <v>1123.53</v>
      </c>
      <c r="AJ983">
        <v>10817.65</v>
      </c>
      <c r="AK983">
        <v>12948.56</v>
      </c>
      <c r="AL983">
        <v>12007.47</v>
      </c>
      <c r="AM983">
        <v>52447.63</v>
      </c>
      <c r="AN983">
        <v>33136.89</v>
      </c>
      <c r="AO983">
        <v>961.58</v>
      </c>
      <c r="AP983">
        <v>6088.25</v>
      </c>
      <c r="AQ983">
        <v>29378.69</v>
      </c>
    </row>
    <row r="984" spans="1:43">
      <c r="A984" t="str">
        <v>8/22/11</v>
      </c>
      <c r="B984">
        <v>19486.87</v>
      </c>
      <c r="C984">
        <v>2515.8627999999999</v>
      </c>
      <c r="D984">
        <v>4150.8</v>
      </c>
      <c r="E984">
        <v>16341.7</v>
      </c>
      <c r="F984">
        <v>742.84</v>
      </c>
      <c r="G984">
        <v>1710.7</v>
      </c>
      <c r="H984">
        <v>7312.59</v>
      </c>
      <c r="I984">
        <v>1472.16</v>
      </c>
      <c r="J984">
        <v>2731.81</v>
      </c>
      <c r="K984">
        <v>4291.1099999999997</v>
      </c>
      <c r="L984">
        <v>3274.44</v>
      </c>
      <c r="M984">
        <v>1067.8399999999999</v>
      </c>
      <c r="N984">
        <v>215.69</v>
      </c>
      <c r="O984">
        <v>5095.3</v>
      </c>
      <c r="P984">
        <v>3051.36</v>
      </c>
      <c r="Q984">
        <v>5473.78</v>
      </c>
      <c r="R984">
        <v>14861.64</v>
      </c>
      <c r="S984">
        <v>2140.0500000000002</v>
      </c>
      <c r="T984">
        <v>2452.0700000000002</v>
      </c>
      <c r="U984">
        <v>276.37</v>
      </c>
      <c r="V984">
        <v>323.17</v>
      </c>
      <c r="W984">
        <v>8293.9</v>
      </c>
      <c r="X984">
        <v>887.85220000000004</v>
      </c>
      <c r="Y984">
        <v>5144.0200000000004</v>
      </c>
      <c r="Z984">
        <v>2106.12</v>
      </c>
      <c r="AA984">
        <v>345.1927</v>
      </c>
      <c r="AB984">
        <v>1868.1132</v>
      </c>
      <c r="AC984">
        <v>6104.63</v>
      </c>
      <c r="AD984">
        <v>1578.45</v>
      </c>
      <c r="AE984">
        <v>999.6</v>
      </c>
      <c r="AF984">
        <v>18105.79</v>
      </c>
      <c r="AG984">
        <v>39549.67</v>
      </c>
      <c r="AH984">
        <v>53287.03</v>
      </c>
      <c r="AI984">
        <v>1123.82</v>
      </c>
      <c r="AJ984">
        <v>10854.648999999999</v>
      </c>
      <c r="AK984">
        <v>13050.58</v>
      </c>
      <c r="AL984">
        <v>12068.36</v>
      </c>
      <c r="AM984">
        <v>52440.23</v>
      </c>
      <c r="AN984">
        <v>33593.65</v>
      </c>
      <c r="AO984">
        <v>993.41</v>
      </c>
      <c r="AP984">
        <v>5916.31</v>
      </c>
      <c r="AQ984">
        <v>29433.119999999999</v>
      </c>
    </row>
    <row r="985" spans="1:43">
      <c r="A985" t="str">
        <v>8/23/11</v>
      </c>
      <c r="B985">
        <v>19875.53</v>
      </c>
      <c r="C985">
        <v>2554.0185999999999</v>
      </c>
      <c r="D985">
        <v>4239.8</v>
      </c>
      <c r="E985">
        <v>16498.47</v>
      </c>
      <c r="F985">
        <v>750.39</v>
      </c>
      <c r="G985">
        <v>1776.68</v>
      </c>
      <c r="H985">
        <v>7550.23</v>
      </c>
      <c r="I985">
        <v>1482.37</v>
      </c>
      <c r="J985">
        <v>2765.15</v>
      </c>
      <c r="K985">
        <v>4375.3900000000003</v>
      </c>
      <c r="L985">
        <v>3269.59</v>
      </c>
      <c r="M985">
        <v>1057.28</v>
      </c>
      <c r="N985">
        <v>216.88</v>
      </c>
      <c r="O985">
        <v>5129.42</v>
      </c>
      <c r="P985">
        <v>3084.37</v>
      </c>
      <c r="Q985">
        <v>5532.38</v>
      </c>
      <c r="R985">
        <v>14707.32</v>
      </c>
      <c r="S985">
        <v>2138.5100000000002</v>
      </c>
      <c r="T985">
        <v>2438.06</v>
      </c>
      <c r="U985">
        <v>278.32</v>
      </c>
      <c r="V985">
        <v>323.77</v>
      </c>
      <c r="W985">
        <v>8279.7999999999993</v>
      </c>
      <c r="X985">
        <v>905.67219999999998</v>
      </c>
      <c r="Y985">
        <v>5230.58</v>
      </c>
      <c r="Z985">
        <v>2089.2600000000002</v>
      </c>
      <c r="AA985">
        <v>338.904</v>
      </c>
      <c r="AB985">
        <v>1883.7121999999999</v>
      </c>
      <c r="AC985">
        <v>6094.79</v>
      </c>
      <c r="AD985">
        <v>1578.91</v>
      </c>
      <c r="AE985">
        <v>998.7</v>
      </c>
      <c r="AF985">
        <v>18133.580000000002</v>
      </c>
      <c r="AG985">
        <v>39556.82</v>
      </c>
      <c r="AH985">
        <v>52411.48</v>
      </c>
      <c r="AI985">
        <v>1162.3499999999999</v>
      </c>
      <c r="AJ985">
        <v>11176.761</v>
      </c>
      <c r="AK985">
        <v>13276.95</v>
      </c>
      <c r="AL985">
        <v>12338.33</v>
      </c>
      <c r="AM985">
        <v>53786.63</v>
      </c>
      <c r="AN985">
        <v>34675.53</v>
      </c>
      <c r="AO985">
        <v>989.81</v>
      </c>
      <c r="AP985">
        <v>5920.73</v>
      </c>
      <c r="AQ985">
        <v>29259.86</v>
      </c>
    </row>
    <row r="986" spans="1:43">
      <c r="A986" t="str">
        <v>8/24/11</v>
      </c>
      <c r="B986">
        <v>19466.79</v>
      </c>
      <c r="C986">
        <v>2541.0913</v>
      </c>
      <c r="D986">
        <v>4235.7</v>
      </c>
      <c r="E986">
        <v>16284.98</v>
      </c>
      <c r="F986">
        <v>742.24</v>
      </c>
      <c r="G986">
        <v>1754.78</v>
      </c>
      <c r="H986">
        <v>7502.93</v>
      </c>
      <c r="I986">
        <v>1469.15</v>
      </c>
      <c r="J986">
        <v>2719.9</v>
      </c>
      <c r="K986">
        <v>4366.45</v>
      </c>
      <c r="L986">
        <v>3287.52</v>
      </c>
      <c r="M986">
        <v>1046.43</v>
      </c>
      <c r="N986">
        <v>220.86</v>
      </c>
      <c r="O986">
        <v>5205.8500000000004</v>
      </c>
      <c r="P986">
        <v>3139.55</v>
      </c>
      <c r="Q986">
        <v>5681.08</v>
      </c>
      <c r="R986">
        <v>14981.35</v>
      </c>
      <c r="S986">
        <v>2200.36</v>
      </c>
      <c r="T986">
        <v>2470.3000000000002</v>
      </c>
      <c r="U986">
        <v>281.58</v>
      </c>
      <c r="V986">
        <v>334.63</v>
      </c>
      <c r="W986">
        <v>8369.1</v>
      </c>
      <c r="X986">
        <v>916.26030000000003</v>
      </c>
      <c r="Y986">
        <v>5328.49</v>
      </c>
      <c r="Z986">
        <v>2142.17</v>
      </c>
      <c r="AA986">
        <v>340.86040000000003</v>
      </c>
      <c r="AB986">
        <v>1912.1578</v>
      </c>
      <c r="AC986">
        <v>6126.38</v>
      </c>
      <c r="AD986">
        <v>1601.03</v>
      </c>
      <c r="AE986">
        <v>1014.8</v>
      </c>
      <c r="AF986">
        <v>18000.669999999998</v>
      </c>
      <c r="AG986">
        <v>39588.910000000003</v>
      </c>
      <c r="AH986">
        <v>53055.09</v>
      </c>
      <c r="AI986">
        <v>1177.5999999999999</v>
      </c>
      <c r="AJ986">
        <v>11320.71</v>
      </c>
      <c r="AK986">
        <v>13343.79</v>
      </c>
      <c r="AL986">
        <v>12343.81</v>
      </c>
      <c r="AM986">
        <v>53795.7</v>
      </c>
      <c r="AN986">
        <v>34644.92</v>
      </c>
      <c r="AO986">
        <v>996.46</v>
      </c>
      <c r="AP986">
        <v>5979.3</v>
      </c>
      <c r="AQ986">
        <v>29604.59</v>
      </c>
    </row>
    <row r="987" spans="1:43">
      <c r="A987" t="str">
        <v>8/25/11</v>
      </c>
      <c r="B987">
        <v>19752.48</v>
      </c>
      <c r="C987">
        <v>2615.261</v>
      </c>
      <c r="D987">
        <v>4280.5</v>
      </c>
      <c r="E987">
        <v>16146.33</v>
      </c>
      <c r="F987">
        <v>751.82</v>
      </c>
      <c r="G987">
        <v>1764.58</v>
      </c>
      <c r="H987">
        <v>7410.87</v>
      </c>
      <c r="I987">
        <v>1464.74</v>
      </c>
      <c r="J987">
        <v>2765.74</v>
      </c>
      <c r="K987">
        <v>4342.6899999999996</v>
      </c>
      <c r="L987">
        <v>3301.58</v>
      </c>
      <c r="M987">
        <v>1025</v>
      </c>
      <c r="N987">
        <v>218.93</v>
      </c>
      <c r="O987">
        <v>5131.1000000000004</v>
      </c>
      <c r="P987">
        <v>3119</v>
      </c>
      <c r="Q987">
        <v>5584.14</v>
      </c>
      <c r="R987">
        <v>14944.61</v>
      </c>
      <c r="S987">
        <v>2181.3000000000002</v>
      </c>
      <c r="T987">
        <v>2450</v>
      </c>
      <c r="U987">
        <v>278.49</v>
      </c>
      <c r="V987">
        <v>329.89</v>
      </c>
      <c r="W987">
        <v>8299.1</v>
      </c>
      <c r="X987">
        <v>903.2079</v>
      </c>
      <c r="Y987">
        <v>5298.18</v>
      </c>
      <c r="Z987">
        <v>2148.52</v>
      </c>
      <c r="AA987">
        <v>335.10489999999999</v>
      </c>
      <c r="AB987">
        <v>1899.5626</v>
      </c>
      <c r="AC987">
        <v>6071.15</v>
      </c>
      <c r="AD987">
        <v>1583.97</v>
      </c>
      <c r="AE987">
        <v>1025</v>
      </c>
      <c r="AF987">
        <v>17772.669999999998</v>
      </c>
      <c r="AG987">
        <v>39715.269999999997</v>
      </c>
      <c r="AH987">
        <v>52967.67</v>
      </c>
      <c r="AI987">
        <v>1159.27</v>
      </c>
      <c r="AJ987">
        <v>11149.82</v>
      </c>
      <c r="AK987">
        <v>13200.37</v>
      </c>
      <c r="AL987">
        <v>12284.31</v>
      </c>
      <c r="AM987">
        <v>52953.3</v>
      </c>
      <c r="AN987">
        <v>33904.379999999997</v>
      </c>
      <c r="AO987">
        <v>975.44</v>
      </c>
      <c r="AP987">
        <v>5979.3</v>
      </c>
      <c r="AQ987">
        <v>29349.45</v>
      </c>
    </row>
    <row r="988" spans="1:43">
      <c r="A988" t="str">
        <v>8/26/11</v>
      </c>
      <c r="B988">
        <v>19582.88</v>
      </c>
      <c r="C988">
        <v>2612.1882000000001</v>
      </c>
      <c r="D988">
        <v>4271</v>
      </c>
      <c r="E988">
        <v>15848.83</v>
      </c>
      <c r="F988">
        <v>756.07</v>
      </c>
      <c r="G988">
        <v>1778.95</v>
      </c>
      <c r="H988">
        <v>7445.1</v>
      </c>
      <c r="I988">
        <v>1444.81</v>
      </c>
      <c r="J988">
        <v>2748.18</v>
      </c>
      <c r="K988">
        <v>4305.5600000000004</v>
      </c>
      <c r="L988">
        <v>3295.63</v>
      </c>
      <c r="M988">
        <v>1037.22</v>
      </c>
      <c r="N988">
        <v>216.93</v>
      </c>
      <c r="O988">
        <v>5129.92</v>
      </c>
      <c r="P988">
        <v>3087.64</v>
      </c>
      <c r="Q988">
        <v>5537.48</v>
      </c>
      <c r="R988">
        <v>14800.01</v>
      </c>
      <c r="S988">
        <v>2170.9499999999998</v>
      </c>
      <c r="T988">
        <v>2429.94</v>
      </c>
      <c r="U988">
        <v>276.60000000000002</v>
      </c>
      <c r="V988">
        <v>332.89</v>
      </c>
      <c r="W988">
        <v>8185.5</v>
      </c>
      <c r="X988">
        <v>904.32259999999997</v>
      </c>
      <c r="Y988">
        <v>5323.12</v>
      </c>
      <c r="Z988">
        <v>2143.8000000000002</v>
      </c>
      <c r="AA988">
        <v>337.12060000000002</v>
      </c>
      <c r="AB988">
        <v>1891.49</v>
      </c>
      <c r="AC988">
        <v>6026.08</v>
      </c>
      <c r="AD988">
        <v>1596.17</v>
      </c>
      <c r="AE988">
        <v>1014.7</v>
      </c>
      <c r="AF988">
        <v>17839.86</v>
      </c>
      <c r="AG988">
        <v>39774</v>
      </c>
      <c r="AH988">
        <v>53707.56</v>
      </c>
      <c r="AI988">
        <v>1176.8</v>
      </c>
      <c r="AJ988">
        <v>11284.54</v>
      </c>
      <c r="AK988">
        <v>13208.27</v>
      </c>
      <c r="AL988">
        <v>12327.51</v>
      </c>
      <c r="AM988">
        <v>53350.79</v>
      </c>
      <c r="AN988">
        <v>34042.22</v>
      </c>
      <c r="AO988">
        <v>975.44</v>
      </c>
      <c r="AP988">
        <v>5979.3</v>
      </c>
      <c r="AQ988">
        <v>29425.05</v>
      </c>
    </row>
    <row r="989" spans="1:43">
      <c r="A989" t="str">
        <v>8/29/11</v>
      </c>
      <c r="B989">
        <v>19865.11</v>
      </c>
      <c r="C989">
        <v>2576.4126000000001</v>
      </c>
      <c r="D989">
        <v>4333.7</v>
      </c>
      <c r="E989">
        <v>16416.330000000002</v>
      </c>
      <c r="F989">
        <v>758.83</v>
      </c>
      <c r="G989">
        <v>1829.5</v>
      </c>
      <c r="H989">
        <v>7578.01</v>
      </c>
      <c r="I989">
        <v>1447.27</v>
      </c>
      <c r="J989">
        <v>2791.89</v>
      </c>
      <c r="K989">
        <v>4305.5600000000004</v>
      </c>
      <c r="L989">
        <v>3306</v>
      </c>
      <c r="M989">
        <v>1055.6300000000001</v>
      </c>
      <c r="N989">
        <v>221.9</v>
      </c>
      <c r="O989">
        <v>5129.92</v>
      </c>
      <c r="P989">
        <v>3154.2</v>
      </c>
      <c r="Q989">
        <v>5670.07</v>
      </c>
      <c r="R989">
        <v>15140.98</v>
      </c>
      <c r="S989">
        <v>2202.59</v>
      </c>
      <c r="T989">
        <v>2471.5100000000002</v>
      </c>
      <c r="U989">
        <v>281.26</v>
      </c>
      <c r="V989">
        <v>341.37</v>
      </c>
      <c r="W989">
        <v>8395</v>
      </c>
      <c r="X989">
        <v>927.37310000000002</v>
      </c>
      <c r="Y989">
        <v>5446.47</v>
      </c>
      <c r="Z989">
        <v>2193.85</v>
      </c>
      <c r="AA989">
        <v>346.608</v>
      </c>
      <c r="AB989">
        <v>1948.4449999999999</v>
      </c>
      <c r="AC989">
        <v>6180.49</v>
      </c>
      <c r="AD989">
        <v>1667.66</v>
      </c>
      <c r="AE989">
        <v>1030.2</v>
      </c>
      <c r="AF989">
        <v>18315.830000000002</v>
      </c>
      <c r="AG989">
        <v>40715.85</v>
      </c>
      <c r="AH989">
        <v>53946.09</v>
      </c>
      <c r="AI989">
        <v>1210.08</v>
      </c>
      <c r="AJ989">
        <v>11539.25</v>
      </c>
      <c r="AK989">
        <v>13476.02</v>
      </c>
      <c r="AL989">
        <v>12504.85</v>
      </c>
      <c r="AM989">
        <v>54860.73</v>
      </c>
      <c r="AN989">
        <v>35016.04</v>
      </c>
      <c r="AO989">
        <v>1002.66</v>
      </c>
      <c r="AP989">
        <v>5979.3</v>
      </c>
      <c r="AQ989">
        <v>30292.76</v>
      </c>
    </row>
    <row r="990" spans="1:43">
      <c r="A990" t="str">
        <v>8/30/11</v>
      </c>
      <c r="B990">
        <v>20204.169999999998</v>
      </c>
      <c r="C990">
        <v>2566.5947000000001</v>
      </c>
      <c r="D990">
        <v>4341.3999999999996</v>
      </c>
      <c r="E990">
        <v>16676.75</v>
      </c>
      <c r="F990">
        <v>767.3</v>
      </c>
      <c r="G990">
        <v>1843.82</v>
      </c>
      <c r="H990">
        <v>7646.19</v>
      </c>
      <c r="I990">
        <v>1447.27</v>
      </c>
      <c r="J990">
        <v>2791.89</v>
      </c>
      <c r="K990">
        <v>4305.5600000000004</v>
      </c>
      <c r="L990">
        <v>3317.73</v>
      </c>
      <c r="M990">
        <v>1044.97</v>
      </c>
      <c r="N990">
        <v>222.27</v>
      </c>
      <c r="O990">
        <v>5268.66</v>
      </c>
      <c r="P990">
        <v>3159.74</v>
      </c>
      <c r="Q990">
        <v>5643.92</v>
      </c>
      <c r="R990">
        <v>15106.28</v>
      </c>
      <c r="S990">
        <v>2212.61</v>
      </c>
      <c r="T990">
        <v>2485.65</v>
      </c>
      <c r="U990">
        <v>283.64</v>
      </c>
      <c r="V990">
        <v>342.18</v>
      </c>
      <c r="W990">
        <v>8444.7999999999993</v>
      </c>
      <c r="X990">
        <v>930.1309</v>
      </c>
      <c r="Y990">
        <v>5449.16</v>
      </c>
      <c r="Z990">
        <v>2206.81</v>
      </c>
      <c r="AA990">
        <v>347.03919999999999</v>
      </c>
      <c r="AB990">
        <v>1968.9135000000001</v>
      </c>
      <c r="AC990">
        <v>6173.2</v>
      </c>
      <c r="AD990">
        <v>1662.35</v>
      </c>
      <c r="AE990">
        <v>1030.2</v>
      </c>
      <c r="AF990">
        <v>18091.21</v>
      </c>
      <c r="AG990">
        <v>41300.1</v>
      </c>
      <c r="AH990">
        <v>53946.09</v>
      </c>
      <c r="AI990">
        <v>1212.92</v>
      </c>
      <c r="AJ990">
        <v>11559.95</v>
      </c>
      <c r="AK990">
        <v>13499.62</v>
      </c>
      <c r="AL990">
        <v>12634.71</v>
      </c>
      <c r="AM990">
        <v>55385.03</v>
      </c>
      <c r="AN990">
        <v>35148.910000000003</v>
      </c>
      <c r="AO990">
        <v>1000.94</v>
      </c>
      <c r="AP990">
        <v>5979.3</v>
      </c>
      <c r="AQ990">
        <v>30365.13</v>
      </c>
    </row>
    <row r="991" spans="1:43">
      <c r="A991" t="str">
        <v>8/31/11</v>
      </c>
      <c r="B991">
        <v>20534.849999999999</v>
      </c>
      <c r="C991">
        <v>2567.34</v>
      </c>
      <c r="D991">
        <v>4369.8999999999996</v>
      </c>
      <c r="E991">
        <v>16676.75</v>
      </c>
      <c r="F991">
        <v>770.6</v>
      </c>
      <c r="G991">
        <v>1880.11</v>
      </c>
      <c r="H991">
        <v>7741.36</v>
      </c>
      <c r="I991">
        <v>1447.27</v>
      </c>
      <c r="J991">
        <v>2885.26</v>
      </c>
      <c r="K991">
        <v>4348.5</v>
      </c>
      <c r="L991">
        <v>3323.07</v>
      </c>
      <c r="M991">
        <v>1070.05</v>
      </c>
      <c r="N991">
        <v>228.82</v>
      </c>
      <c r="O991">
        <v>5394.53</v>
      </c>
      <c r="P991">
        <v>3256.76</v>
      </c>
      <c r="Q991">
        <v>5784.85</v>
      </c>
      <c r="R991">
        <v>15563.2</v>
      </c>
      <c r="S991">
        <v>2267.88</v>
      </c>
      <c r="T991">
        <v>2576.81</v>
      </c>
      <c r="U991">
        <v>292.93</v>
      </c>
      <c r="V991">
        <v>349.68</v>
      </c>
      <c r="W991">
        <v>8718.6</v>
      </c>
      <c r="X991">
        <v>954.62760000000003</v>
      </c>
      <c r="Y991">
        <v>5528.52</v>
      </c>
      <c r="Z991">
        <v>2280.09</v>
      </c>
      <c r="AA991">
        <v>359.41399999999999</v>
      </c>
      <c r="AB991">
        <v>2032.6355000000001</v>
      </c>
      <c r="AC991">
        <v>6320.08</v>
      </c>
      <c r="AD991">
        <v>1702.28</v>
      </c>
      <c r="AE991">
        <v>1048.4000000000001</v>
      </c>
      <c r="AF991">
        <v>18471.25</v>
      </c>
      <c r="AG991">
        <v>42222.38</v>
      </c>
      <c r="AH991">
        <v>53946.09</v>
      </c>
      <c r="AI991">
        <v>1218.8900000000001</v>
      </c>
      <c r="AJ991">
        <v>11613.529</v>
      </c>
      <c r="AK991">
        <v>13421</v>
      </c>
      <c r="AL991">
        <v>12768.7</v>
      </c>
      <c r="AM991">
        <v>56495.12</v>
      </c>
      <c r="AN991">
        <v>35721.1</v>
      </c>
      <c r="AO991">
        <v>1013.47</v>
      </c>
      <c r="AP991">
        <v>5979.3</v>
      </c>
      <c r="AQ991">
        <v>31005.5</v>
      </c>
    </row>
    <row r="992" spans="1:43">
      <c r="A992" t="str">
        <v>9/01/11</v>
      </c>
      <c r="B992">
        <v>20585.330000000002</v>
      </c>
      <c r="C992">
        <v>2556.0425</v>
      </c>
      <c r="D992">
        <v>4382.7</v>
      </c>
      <c r="E992">
        <v>16676.75</v>
      </c>
      <c r="F992">
        <v>778.28</v>
      </c>
      <c r="G992">
        <v>1880.7</v>
      </c>
      <c r="H992">
        <v>7757.76</v>
      </c>
      <c r="I992">
        <v>1447.27</v>
      </c>
      <c r="J992">
        <v>2867.18</v>
      </c>
      <c r="K992">
        <v>4366.59</v>
      </c>
      <c r="L992">
        <v>3332.2669999999998</v>
      </c>
      <c r="M992">
        <v>1069.1300000000001</v>
      </c>
      <c r="N992">
        <v>228.87</v>
      </c>
      <c r="O992">
        <v>5418.65</v>
      </c>
      <c r="P992">
        <v>3265.83</v>
      </c>
      <c r="Q992">
        <v>5730.63</v>
      </c>
      <c r="R992">
        <v>15670.82</v>
      </c>
      <c r="S992">
        <v>2266.8200000000002</v>
      </c>
      <c r="T992">
        <v>2602.0100000000002</v>
      </c>
      <c r="U992">
        <v>293.95999999999998</v>
      </c>
      <c r="V992">
        <v>351.48</v>
      </c>
      <c r="W992">
        <v>8761.1</v>
      </c>
      <c r="X992">
        <v>961.54729999999995</v>
      </c>
      <c r="Y992">
        <v>5531.54</v>
      </c>
      <c r="Z992">
        <v>2277.61</v>
      </c>
      <c r="AA992">
        <v>362.52569999999997</v>
      </c>
      <c r="AB992">
        <v>2033.6313</v>
      </c>
      <c r="AC992">
        <v>6303.86</v>
      </c>
      <c r="AD992">
        <v>1703.86</v>
      </c>
      <c r="AE992">
        <v>1039.9000000000001</v>
      </c>
      <c r="AF992">
        <v>18264.8</v>
      </c>
      <c r="AG992">
        <v>41553.089999999997</v>
      </c>
      <c r="AH992">
        <v>53946.09</v>
      </c>
      <c r="AI992">
        <v>1204.42</v>
      </c>
      <c r="AJ992">
        <v>11493.57</v>
      </c>
      <c r="AK992">
        <v>13470.37</v>
      </c>
      <c r="AL992">
        <v>12700.74</v>
      </c>
      <c r="AM992">
        <v>58118.2</v>
      </c>
      <c r="AN992">
        <v>35637.86</v>
      </c>
      <c r="AO992">
        <v>1017.51</v>
      </c>
      <c r="AP992">
        <v>5979.3</v>
      </c>
      <c r="AQ992">
        <v>31088.12</v>
      </c>
    </row>
    <row r="993" spans="1:43">
      <c r="A993" t="str">
        <v>9/02/11</v>
      </c>
      <c r="B993">
        <v>20212.91</v>
      </c>
      <c r="C993">
        <v>2528.2800000000002</v>
      </c>
      <c r="D993">
        <v>4321.5</v>
      </c>
      <c r="E993">
        <v>16821.46</v>
      </c>
      <c r="F993">
        <v>769.78</v>
      </c>
      <c r="G993">
        <v>1867.75</v>
      </c>
      <c r="H993">
        <v>7757.06</v>
      </c>
      <c r="I993">
        <v>1474.09</v>
      </c>
      <c r="J993">
        <v>2843.09</v>
      </c>
      <c r="K993">
        <v>4392.91</v>
      </c>
      <c r="L993">
        <v>3303.22</v>
      </c>
      <c r="M993">
        <v>1065.18</v>
      </c>
      <c r="N993">
        <v>221.34</v>
      </c>
      <c r="O993">
        <v>5292.03</v>
      </c>
      <c r="P993">
        <v>3148.53</v>
      </c>
      <c r="Q993">
        <v>5538.33</v>
      </c>
      <c r="R993">
        <v>15060.79</v>
      </c>
      <c r="S993">
        <v>2219.71</v>
      </c>
      <c r="T993">
        <v>2521.29</v>
      </c>
      <c r="U993">
        <v>286.43</v>
      </c>
      <c r="V993">
        <v>341.33</v>
      </c>
      <c r="W993">
        <v>8463.5</v>
      </c>
      <c r="X993">
        <v>932.10170000000005</v>
      </c>
      <c r="Y993">
        <v>5359.67</v>
      </c>
      <c r="Z993">
        <v>2209.3200000000002</v>
      </c>
      <c r="AA993">
        <v>351.78339999999997</v>
      </c>
      <c r="AB993">
        <v>1969.6826000000001</v>
      </c>
      <c r="AC993">
        <v>6336.81</v>
      </c>
      <c r="AD993">
        <v>1657.25</v>
      </c>
      <c r="AE993">
        <v>1023.8</v>
      </c>
      <c r="AF993">
        <v>18233.03</v>
      </c>
      <c r="AG993">
        <v>40544.28</v>
      </c>
      <c r="AH993">
        <v>55375.28</v>
      </c>
      <c r="AI993">
        <v>1173.97</v>
      </c>
      <c r="AJ993">
        <v>11240.26</v>
      </c>
      <c r="AK993">
        <v>13458.5</v>
      </c>
      <c r="AL993">
        <v>12602.41</v>
      </c>
      <c r="AM993">
        <v>56531.62</v>
      </c>
      <c r="AN993">
        <v>35134.43</v>
      </c>
      <c r="AO993">
        <v>1017.51</v>
      </c>
      <c r="AP993">
        <v>5979.3</v>
      </c>
      <c r="AQ993">
        <v>30518.92</v>
      </c>
    </row>
    <row r="994" spans="1:43">
      <c r="A994" t="str">
        <v>9/05/11</v>
      </c>
      <c r="B994">
        <v>19616.400000000001</v>
      </c>
      <c r="C994">
        <v>2478.739</v>
      </c>
      <c r="D994">
        <v>4224.2</v>
      </c>
      <c r="E994">
        <v>16713.330000000002</v>
      </c>
      <c r="F994">
        <v>755.82</v>
      </c>
      <c r="G994">
        <v>1785.83</v>
      </c>
      <c r="H994">
        <v>7551.57</v>
      </c>
      <c r="I994">
        <v>1463.12</v>
      </c>
      <c r="J994">
        <v>2773.17</v>
      </c>
      <c r="K994">
        <v>4382.5600000000004</v>
      </c>
      <c r="L994">
        <v>3293.13</v>
      </c>
      <c r="M994">
        <v>1049.23</v>
      </c>
      <c r="N994">
        <v>210.85</v>
      </c>
      <c r="O994">
        <v>5102.58</v>
      </c>
      <c r="P994">
        <v>2999.54</v>
      </c>
      <c r="Q994">
        <v>5246.18</v>
      </c>
      <c r="R994">
        <v>14333.91</v>
      </c>
      <c r="S994">
        <v>2117.46</v>
      </c>
      <c r="T994">
        <v>2434.08</v>
      </c>
      <c r="U994">
        <v>274.45</v>
      </c>
      <c r="V994">
        <v>325.95</v>
      </c>
      <c r="W994">
        <v>8066.5</v>
      </c>
      <c r="X994">
        <v>887.40779999999995</v>
      </c>
      <c r="Y994">
        <v>5142.99</v>
      </c>
      <c r="Z994">
        <v>2114.2199999999998</v>
      </c>
      <c r="AA994">
        <v>341.17970000000003</v>
      </c>
      <c r="AB994">
        <v>1889.1177</v>
      </c>
      <c r="AC994">
        <v>6158.02</v>
      </c>
      <c r="AD994">
        <v>1617.01</v>
      </c>
      <c r="AE994">
        <v>970.8</v>
      </c>
      <c r="AF994">
        <v>17679.52</v>
      </c>
      <c r="AG994">
        <v>38992.559999999998</v>
      </c>
      <c r="AH994">
        <v>54054.8</v>
      </c>
      <c r="AI994">
        <v>1173.97</v>
      </c>
      <c r="AJ994">
        <v>11240.26</v>
      </c>
      <c r="AK994">
        <v>13210.79</v>
      </c>
      <c r="AL994">
        <v>12602.41</v>
      </c>
      <c r="AM994">
        <v>54998.41</v>
      </c>
      <c r="AN994">
        <v>33880.019999999997</v>
      </c>
      <c r="AO994">
        <v>957.02</v>
      </c>
      <c r="AP994">
        <v>6090.54</v>
      </c>
      <c r="AQ994">
        <v>29888.14</v>
      </c>
    </row>
    <row r="995" spans="1:43">
      <c r="A995" t="str">
        <v>9/06/11</v>
      </c>
      <c r="B995">
        <v>19710.5</v>
      </c>
      <c r="C995">
        <v>2470.5241999999998</v>
      </c>
      <c r="D995">
        <v>4160.7</v>
      </c>
      <c r="E995">
        <v>16862.810000000001</v>
      </c>
      <c r="F995">
        <v>741.2</v>
      </c>
      <c r="G995">
        <v>1766.71</v>
      </c>
      <c r="H995">
        <v>7367.19</v>
      </c>
      <c r="I995">
        <v>1454.37</v>
      </c>
      <c r="J995">
        <v>2774.33</v>
      </c>
      <c r="K995">
        <v>4303.08</v>
      </c>
      <c r="L995">
        <v>3270.56</v>
      </c>
      <c r="M995">
        <v>1055.5999999999999</v>
      </c>
      <c r="N995">
        <v>208.61</v>
      </c>
      <c r="O995">
        <v>5156.84</v>
      </c>
      <c r="P995">
        <v>2965.64</v>
      </c>
      <c r="Q995">
        <v>5193.97</v>
      </c>
      <c r="R995">
        <v>14049.71</v>
      </c>
      <c r="S995">
        <v>2109.89</v>
      </c>
      <c r="T995">
        <v>2447.9299999999998</v>
      </c>
      <c r="U995">
        <v>273.33</v>
      </c>
      <c r="V995">
        <v>324.04000000000002</v>
      </c>
      <c r="W995">
        <v>7936.4</v>
      </c>
      <c r="X995">
        <v>887.26959999999997</v>
      </c>
      <c r="Y995">
        <v>5367.24</v>
      </c>
      <c r="Z995">
        <v>2094.27</v>
      </c>
      <c r="AA995">
        <v>342.0806</v>
      </c>
      <c r="AB995">
        <v>1870.4547</v>
      </c>
      <c r="AC995">
        <v>6005.9</v>
      </c>
      <c r="AD995">
        <v>1618.63</v>
      </c>
      <c r="AE995">
        <v>973.7</v>
      </c>
      <c r="AF995">
        <v>17846.91</v>
      </c>
      <c r="AG995">
        <v>39189.1</v>
      </c>
      <c r="AH995">
        <v>55019.78</v>
      </c>
      <c r="AI995">
        <v>1165.24</v>
      </c>
      <c r="AJ995">
        <v>11139.3</v>
      </c>
      <c r="AK995">
        <v>13429.43</v>
      </c>
      <c r="AL995">
        <v>12518.54</v>
      </c>
      <c r="AM995">
        <v>56607.3</v>
      </c>
      <c r="AN995">
        <v>34439.339999999997</v>
      </c>
      <c r="AO995">
        <v>931.1</v>
      </c>
      <c r="AP995">
        <v>6061.53</v>
      </c>
      <c r="AQ995">
        <v>29525.83</v>
      </c>
    </row>
    <row r="996" spans="1:43">
      <c r="A996" t="str">
        <v>9/07/11</v>
      </c>
      <c r="B996">
        <v>20048</v>
      </c>
      <c r="C996">
        <v>2516.09</v>
      </c>
      <c r="D996">
        <v>4262.8999999999996</v>
      </c>
      <c r="E996">
        <v>17065</v>
      </c>
      <c r="F996">
        <v>753.63</v>
      </c>
      <c r="G996">
        <v>1833.46</v>
      </c>
      <c r="H996">
        <v>7529.01</v>
      </c>
      <c r="I996">
        <v>1464.61</v>
      </c>
      <c r="J996">
        <v>2832.13</v>
      </c>
      <c r="K996">
        <v>4315.21</v>
      </c>
      <c r="L996">
        <v>3300.95</v>
      </c>
      <c r="M996">
        <v>1068.72</v>
      </c>
      <c r="N996">
        <v>216.1</v>
      </c>
      <c r="O996">
        <v>5318.59</v>
      </c>
      <c r="P996">
        <v>3073.18</v>
      </c>
      <c r="Q996">
        <v>5405.53</v>
      </c>
      <c r="R996">
        <v>14645.96</v>
      </c>
      <c r="S996">
        <v>2168.9</v>
      </c>
      <c r="T996">
        <v>2519.42</v>
      </c>
      <c r="U996">
        <v>281.05</v>
      </c>
      <c r="V996">
        <v>337</v>
      </c>
      <c r="W996">
        <v>8156.6</v>
      </c>
      <c r="X996">
        <v>918.02020000000005</v>
      </c>
      <c r="Y996">
        <v>5501.26</v>
      </c>
      <c r="Z996">
        <v>2143.77</v>
      </c>
      <c r="AA996">
        <v>353.70249999999999</v>
      </c>
      <c r="AB996">
        <v>1952.5052000000001</v>
      </c>
      <c r="AC996">
        <v>6135.88</v>
      </c>
      <c r="AD996">
        <v>1669.75</v>
      </c>
      <c r="AE996">
        <v>994.7</v>
      </c>
      <c r="AF996">
        <v>18486.05</v>
      </c>
      <c r="AG996">
        <v>40418.300000000003</v>
      </c>
      <c r="AH996">
        <v>55238.22</v>
      </c>
      <c r="AI996">
        <v>1198.6199999999999</v>
      </c>
      <c r="AJ996">
        <v>11414.859</v>
      </c>
      <c r="AK996">
        <v>13543.3</v>
      </c>
      <c r="AL996">
        <v>12720.56</v>
      </c>
      <c r="AM996">
        <v>56607.3</v>
      </c>
      <c r="AN996">
        <v>35179.589999999997</v>
      </c>
      <c r="AO996">
        <v>961.21</v>
      </c>
      <c r="AP996">
        <v>6124.4</v>
      </c>
      <c r="AQ996">
        <v>30514.6</v>
      </c>
    </row>
    <row r="997" spans="1:43">
      <c r="A997" t="str">
        <v>9/08/11</v>
      </c>
      <c r="B997">
        <v>19912.82</v>
      </c>
      <c r="C997">
        <v>2498.9430000000002</v>
      </c>
      <c r="D997">
        <v>4269.8</v>
      </c>
      <c r="E997">
        <v>17165.54</v>
      </c>
      <c r="F997">
        <v>757.41</v>
      </c>
      <c r="G997">
        <v>1846.64</v>
      </c>
      <c r="H997">
        <v>7548.37</v>
      </c>
      <c r="I997">
        <v>1469.83</v>
      </c>
      <c r="J997">
        <v>2856.9</v>
      </c>
      <c r="K997">
        <v>4356.7299999999996</v>
      </c>
      <c r="L997">
        <v>3308.05</v>
      </c>
      <c r="M997">
        <v>1072.21</v>
      </c>
      <c r="N997">
        <v>217.24</v>
      </c>
      <c r="O997">
        <v>5340.38</v>
      </c>
      <c r="P997">
        <v>3085.83</v>
      </c>
      <c r="Q997">
        <v>5408.46</v>
      </c>
      <c r="R997">
        <v>14747.6</v>
      </c>
      <c r="S997">
        <v>2188.79</v>
      </c>
      <c r="T997">
        <v>2524.0100000000002</v>
      </c>
      <c r="U997">
        <v>283.39</v>
      </c>
      <c r="V997">
        <v>340.14</v>
      </c>
      <c r="W997">
        <v>8277.7999999999993</v>
      </c>
      <c r="X997">
        <v>918.82100000000003</v>
      </c>
      <c r="Y997">
        <v>5528.91</v>
      </c>
      <c r="Z997">
        <v>2163.08</v>
      </c>
      <c r="AA997">
        <v>356.66910000000001</v>
      </c>
      <c r="AB997">
        <v>1964.0501999999999</v>
      </c>
      <c r="AC997">
        <v>6203.58</v>
      </c>
      <c r="AD997">
        <v>1675.14</v>
      </c>
      <c r="AE997">
        <v>1007.3</v>
      </c>
      <c r="AF997">
        <v>18166.97</v>
      </c>
      <c r="AG997">
        <v>40405.17</v>
      </c>
      <c r="AH997">
        <v>56691.98</v>
      </c>
      <c r="AI997">
        <v>1185.9000000000001</v>
      </c>
      <c r="AJ997">
        <v>11295.811</v>
      </c>
      <c r="AK997">
        <v>13515.5</v>
      </c>
      <c r="AL997">
        <v>12683.96</v>
      </c>
      <c r="AM997">
        <v>57623.63</v>
      </c>
      <c r="AN997">
        <v>34712.379999999997</v>
      </c>
      <c r="AO997">
        <v>954.16</v>
      </c>
      <c r="AP997">
        <v>6124.4</v>
      </c>
      <c r="AQ997">
        <v>30918</v>
      </c>
    </row>
    <row r="998" spans="1:43">
      <c r="A998" t="str">
        <v>9/09/11</v>
      </c>
      <c r="B998">
        <v>19866.63</v>
      </c>
      <c r="C998">
        <v>2497.7530000000002</v>
      </c>
      <c r="D998">
        <v>4277.3999999999996</v>
      </c>
      <c r="E998">
        <v>16866.97</v>
      </c>
      <c r="F998">
        <v>755.7</v>
      </c>
      <c r="G998">
        <v>1812.93</v>
      </c>
      <c r="H998">
        <v>7610.57</v>
      </c>
      <c r="I998">
        <v>1469.12</v>
      </c>
      <c r="J998">
        <v>2825.1</v>
      </c>
      <c r="K998">
        <v>4346.07</v>
      </c>
      <c r="L998">
        <v>3323.93</v>
      </c>
      <c r="M998">
        <v>1062.3699999999999</v>
      </c>
      <c r="N998">
        <v>208.9</v>
      </c>
      <c r="O998">
        <v>5214.6499999999996</v>
      </c>
      <c r="P998">
        <v>2974.59</v>
      </c>
      <c r="Q998">
        <v>5189.93</v>
      </c>
      <c r="R998">
        <v>14020.18</v>
      </c>
      <c r="S998">
        <v>2117.8200000000002</v>
      </c>
      <c r="T998">
        <v>2444.02</v>
      </c>
      <c r="U998">
        <v>276.10000000000002</v>
      </c>
      <c r="V998">
        <v>331.47</v>
      </c>
      <c r="W998">
        <v>7910.2</v>
      </c>
      <c r="X998">
        <v>884.60159999999996</v>
      </c>
      <c r="Y998">
        <v>5430.77</v>
      </c>
      <c r="Z998">
        <v>2046.13</v>
      </c>
      <c r="AA998">
        <v>347.154</v>
      </c>
      <c r="AB998">
        <v>1886.8307</v>
      </c>
      <c r="AC998">
        <v>6048.7</v>
      </c>
      <c r="AD998">
        <v>1625.29</v>
      </c>
      <c r="AE998">
        <v>983.8</v>
      </c>
      <c r="AF998">
        <v>17041.97</v>
      </c>
      <c r="AG998">
        <v>38708.57</v>
      </c>
      <c r="AH998">
        <v>55902.98</v>
      </c>
      <c r="AI998">
        <v>1154.23</v>
      </c>
      <c r="AJ998">
        <v>10992.130999999999</v>
      </c>
      <c r="AK998">
        <v>13413.45</v>
      </c>
      <c r="AL998">
        <v>12387.54</v>
      </c>
      <c r="AM998">
        <v>55778.39</v>
      </c>
      <c r="AN998">
        <v>33812.620000000003</v>
      </c>
      <c r="AO998">
        <v>954.16</v>
      </c>
      <c r="AP998">
        <v>6124.4</v>
      </c>
      <c r="AQ998">
        <v>30440.87</v>
      </c>
    </row>
    <row r="999" spans="1:43">
      <c r="A999" t="str">
        <v>9/12/11</v>
      </c>
      <c r="B999">
        <v>19030.54</v>
      </c>
      <c r="C999">
        <v>2497.7530000000002</v>
      </c>
      <c r="D999">
        <v>4125.1000000000004</v>
      </c>
      <c r="E999">
        <v>16501.740000000002</v>
      </c>
      <c r="F999">
        <v>741.26</v>
      </c>
      <c r="G999">
        <v>1812.93</v>
      </c>
      <c r="H999">
        <v>7610.57</v>
      </c>
      <c r="I999">
        <v>1446.26</v>
      </c>
      <c r="J999">
        <v>2743.58</v>
      </c>
      <c r="K999">
        <v>4297.8500000000004</v>
      </c>
      <c r="L999">
        <v>3263.81</v>
      </c>
      <c r="M999">
        <v>1040.83</v>
      </c>
      <c r="N999">
        <v>201.97</v>
      </c>
      <c r="O999">
        <v>5129.62</v>
      </c>
      <c r="P999">
        <v>2854.81</v>
      </c>
      <c r="Q999">
        <v>5072.33</v>
      </c>
      <c r="R999">
        <v>13474.14</v>
      </c>
      <c r="S999">
        <v>2053.0100000000002</v>
      </c>
      <c r="T999">
        <v>2382.06</v>
      </c>
      <c r="U999">
        <v>268.48</v>
      </c>
      <c r="V999">
        <v>324.41000000000003</v>
      </c>
      <c r="W999">
        <v>7640.7</v>
      </c>
      <c r="X999">
        <v>862.58460000000002</v>
      </c>
      <c r="Y999">
        <v>5303.14</v>
      </c>
      <c r="Z999">
        <v>1968.72</v>
      </c>
      <c r="AA999">
        <v>336.72129999999999</v>
      </c>
      <c r="AB999">
        <v>1825.6769999999999</v>
      </c>
      <c r="AC999">
        <v>5795.05</v>
      </c>
      <c r="AD999">
        <v>1566.64</v>
      </c>
      <c r="AE999">
        <v>947.1</v>
      </c>
      <c r="AF999">
        <v>16540.740000000002</v>
      </c>
      <c r="AG999">
        <v>37437.360000000001</v>
      </c>
      <c r="AH999">
        <v>55604.81</v>
      </c>
      <c r="AI999">
        <v>1162.27</v>
      </c>
      <c r="AJ999">
        <v>11061.12</v>
      </c>
      <c r="AK999">
        <v>13417.83</v>
      </c>
      <c r="AL999">
        <v>12148.83</v>
      </c>
      <c r="AM999">
        <v>55685.47</v>
      </c>
      <c r="AN999">
        <v>33792.559999999998</v>
      </c>
      <c r="AO999">
        <v>897.98</v>
      </c>
      <c r="AP999">
        <v>6037.25</v>
      </c>
      <c r="AQ999">
        <v>29855.75</v>
      </c>
    </row>
    <row r="1000" spans="1:43">
      <c r="A1000" t="str">
        <v>9/14/11</v>
      </c>
      <c r="B1000">
        <v>19045.439999999999</v>
      </c>
      <c r="C1000">
        <v>2484.8274000000001</v>
      </c>
      <c r="D1000">
        <v>4090.4</v>
      </c>
      <c r="E1000">
        <v>16709.599999999999</v>
      </c>
      <c r="F1000">
        <v>741.69</v>
      </c>
      <c r="G1000">
        <v>1749.16</v>
      </c>
      <c r="H1000">
        <v>7228.47</v>
      </c>
      <c r="I1000">
        <v>1437.61</v>
      </c>
      <c r="J1000">
        <v>2739.35</v>
      </c>
      <c r="K1000">
        <v>4258.8599999999997</v>
      </c>
      <c r="L1000">
        <v>3264.11</v>
      </c>
      <c r="M1000">
        <v>1022.96</v>
      </c>
      <c r="N1000">
        <v>209.76</v>
      </c>
      <c r="O1000">
        <v>5227.0200000000004</v>
      </c>
      <c r="P1000">
        <v>2949.14</v>
      </c>
      <c r="Q1000">
        <v>5340.19</v>
      </c>
      <c r="R1000">
        <v>14140.08</v>
      </c>
      <c r="S1000">
        <v>2096.75</v>
      </c>
      <c r="T1000">
        <v>2467.5100000000002</v>
      </c>
      <c r="U1000">
        <v>273.56</v>
      </c>
      <c r="V1000">
        <v>331.87</v>
      </c>
      <c r="W1000">
        <v>8045.7</v>
      </c>
      <c r="X1000">
        <v>890.68050000000005</v>
      </c>
      <c r="Y1000">
        <v>5417.89</v>
      </c>
      <c r="Z1000">
        <v>1984.61</v>
      </c>
      <c r="AA1000">
        <v>340.33519999999999</v>
      </c>
      <c r="AB1000">
        <v>1851.4639</v>
      </c>
      <c r="AC1000">
        <v>5912.78</v>
      </c>
      <c r="AD1000">
        <v>1570.38</v>
      </c>
      <c r="AE1000">
        <v>945.3</v>
      </c>
      <c r="AF1000">
        <v>16629.75</v>
      </c>
      <c r="AG1000">
        <v>37881.760000000002</v>
      </c>
      <c r="AH1000">
        <v>56121.89</v>
      </c>
      <c r="AI1000">
        <v>1188.68</v>
      </c>
      <c r="AJ1000">
        <v>11246.73</v>
      </c>
      <c r="AK1000">
        <v>13555</v>
      </c>
      <c r="AL1000">
        <v>12293.38</v>
      </c>
      <c r="AM1000">
        <v>56286.04</v>
      </c>
      <c r="AN1000">
        <v>34661.78</v>
      </c>
      <c r="AO1000">
        <v>935.56</v>
      </c>
      <c r="AP1000">
        <v>6071.52</v>
      </c>
      <c r="AQ1000">
        <v>30459.82</v>
      </c>
    </row>
    <row r="1001" spans="1:43">
      <c r="A1001" t="str">
        <v>9/15/11</v>
      </c>
      <c r="B1001">
        <v>19181.5</v>
      </c>
      <c r="C1001">
        <v>2479.0547000000001</v>
      </c>
      <c r="D1001">
        <v>4153.2</v>
      </c>
      <c r="E1001">
        <v>16876.54</v>
      </c>
      <c r="F1001">
        <v>751.76</v>
      </c>
      <c r="G1001">
        <v>1774.08</v>
      </c>
      <c r="H1001">
        <v>7385.68</v>
      </c>
      <c r="I1001">
        <v>1430.93</v>
      </c>
      <c r="J1001">
        <v>2765.95</v>
      </c>
      <c r="K1001">
        <v>4291.3999999999996</v>
      </c>
      <c r="L1001">
        <v>3272.5</v>
      </c>
      <c r="M1001">
        <v>1036.21</v>
      </c>
      <c r="N1001">
        <v>215.89</v>
      </c>
      <c r="O1001">
        <v>5337.54</v>
      </c>
      <c r="P1001">
        <v>3045.62</v>
      </c>
      <c r="Q1001">
        <v>5508.24</v>
      </c>
      <c r="R1001">
        <v>14642.72</v>
      </c>
      <c r="S1001">
        <v>2139.16</v>
      </c>
      <c r="T1001">
        <v>2463.88</v>
      </c>
      <c r="U1001">
        <v>278.52</v>
      </c>
      <c r="V1001">
        <v>339.63</v>
      </c>
      <c r="W1001">
        <v>8337.9</v>
      </c>
      <c r="X1001">
        <v>924.62289999999996</v>
      </c>
      <c r="Y1001">
        <v>5433.48</v>
      </c>
      <c r="Z1001">
        <v>2033.95</v>
      </c>
      <c r="AA1001">
        <v>349.322</v>
      </c>
      <c r="AB1001">
        <v>1917.2614000000001</v>
      </c>
      <c r="AC1001">
        <v>6095.04</v>
      </c>
      <c r="AD1001">
        <v>1603.39</v>
      </c>
      <c r="AE1001">
        <v>967.5</v>
      </c>
      <c r="AF1001">
        <v>16798.21</v>
      </c>
      <c r="AG1001">
        <v>38945</v>
      </c>
      <c r="AH1001">
        <v>57115.64</v>
      </c>
      <c r="AI1001">
        <v>1209.1099999999999</v>
      </c>
      <c r="AJ1001">
        <v>11433.18</v>
      </c>
      <c r="AK1001">
        <v>13684.26</v>
      </c>
      <c r="AL1001">
        <v>12424.84</v>
      </c>
      <c r="AM1001">
        <v>56381.46</v>
      </c>
      <c r="AN1001">
        <v>35181.440000000002</v>
      </c>
      <c r="AO1001">
        <v>955.41</v>
      </c>
      <c r="AP1001">
        <v>6071.52</v>
      </c>
      <c r="AQ1001">
        <v>30998.05</v>
      </c>
    </row>
    <row r="1002" spans="1:43">
      <c r="A1002" t="str">
        <v>9/16/11</v>
      </c>
      <c r="B1002">
        <v>19455.310000000001</v>
      </c>
      <c r="C1002">
        <v>2482.3427999999999</v>
      </c>
      <c r="D1002">
        <v>4229.8999999999996</v>
      </c>
      <c r="E1002">
        <v>16933.830000000002</v>
      </c>
      <c r="F1002">
        <v>768.13</v>
      </c>
      <c r="G1002">
        <v>1840.1</v>
      </c>
      <c r="H1002">
        <v>7577.4</v>
      </c>
      <c r="I1002">
        <v>1430.93</v>
      </c>
      <c r="J1002">
        <v>2789.04</v>
      </c>
      <c r="K1002">
        <v>4290.17</v>
      </c>
      <c r="L1002">
        <v>3292.68</v>
      </c>
      <c r="M1002">
        <v>1033.3399999999999</v>
      </c>
      <c r="N1002">
        <v>216.93</v>
      </c>
      <c r="O1002">
        <v>5368.41</v>
      </c>
      <c r="P1002">
        <v>3031.08</v>
      </c>
      <c r="Q1002">
        <v>5573.51</v>
      </c>
      <c r="R1002">
        <v>14547.38</v>
      </c>
      <c r="S1002">
        <v>2156.39</v>
      </c>
      <c r="T1002">
        <v>2497.23</v>
      </c>
      <c r="U1002">
        <v>281.73</v>
      </c>
      <c r="V1002">
        <v>340.67</v>
      </c>
      <c r="W1002">
        <v>8388.4</v>
      </c>
      <c r="X1002">
        <v>927.14949999999999</v>
      </c>
      <c r="Y1002">
        <v>5452.88</v>
      </c>
      <c r="Z1002">
        <v>2067.15</v>
      </c>
      <c r="AA1002">
        <v>347.5924</v>
      </c>
      <c r="AB1002">
        <v>1943.9127000000001</v>
      </c>
      <c r="AC1002">
        <v>6147.45</v>
      </c>
      <c r="AD1002">
        <v>1574.94</v>
      </c>
      <c r="AE1002">
        <v>950.5</v>
      </c>
      <c r="AF1002">
        <v>16779.45</v>
      </c>
      <c r="AG1002">
        <v>39254.5</v>
      </c>
      <c r="AH1002">
        <v>57896.5</v>
      </c>
      <c r="AI1002">
        <v>1216.01</v>
      </c>
      <c r="AJ1002">
        <v>11509.091</v>
      </c>
      <c r="AK1002">
        <v>13884.17</v>
      </c>
      <c r="AL1002">
        <v>12273.76</v>
      </c>
      <c r="AM1002">
        <v>57210.11</v>
      </c>
      <c r="AN1002">
        <v>35181.440000000002</v>
      </c>
      <c r="AO1002">
        <v>955.41</v>
      </c>
      <c r="AP1002">
        <v>6071.52</v>
      </c>
      <c r="AQ1002">
        <v>31051.35</v>
      </c>
    </row>
    <row r="1003" spans="1:43">
      <c r="A1003" t="str">
        <v>9/19/11</v>
      </c>
      <c r="B1003">
        <v>18917.95</v>
      </c>
      <c r="C1003">
        <v>2437.7946999999999</v>
      </c>
      <c r="D1003">
        <v>4164.1000000000004</v>
      </c>
      <c r="E1003">
        <v>16745.349999999999</v>
      </c>
      <c r="F1003">
        <v>768.13</v>
      </c>
      <c r="G1003">
        <v>1820.94</v>
      </c>
      <c r="H1003">
        <v>7480.88</v>
      </c>
      <c r="I1003">
        <v>1413.12</v>
      </c>
      <c r="J1003">
        <v>2757.23</v>
      </c>
      <c r="K1003">
        <v>4307.99</v>
      </c>
      <c r="L1003">
        <v>3288.31</v>
      </c>
      <c r="M1003">
        <v>1017.19</v>
      </c>
      <c r="N1003">
        <v>211.01</v>
      </c>
      <c r="O1003">
        <v>5259.56</v>
      </c>
      <c r="P1003">
        <v>2940</v>
      </c>
      <c r="Q1003">
        <v>5415.91</v>
      </c>
      <c r="R1003">
        <v>14086.72</v>
      </c>
      <c r="S1003">
        <v>2100.88</v>
      </c>
      <c r="T1003">
        <v>2456.54</v>
      </c>
      <c r="U1003">
        <v>274.63</v>
      </c>
      <c r="V1003">
        <v>332.9</v>
      </c>
      <c r="W1003">
        <v>8222.7000000000007</v>
      </c>
      <c r="X1003">
        <v>895.42259999999999</v>
      </c>
      <c r="Y1003">
        <v>5360.56</v>
      </c>
      <c r="Z1003">
        <v>2000.84</v>
      </c>
      <c r="AA1003">
        <v>340.9785</v>
      </c>
      <c r="AB1003">
        <v>1885.2130999999999</v>
      </c>
      <c r="AC1003">
        <v>6011.55</v>
      </c>
      <c r="AD1003">
        <v>1526.01</v>
      </c>
      <c r="AE1003">
        <v>907.4</v>
      </c>
      <c r="AF1003">
        <v>16294.6</v>
      </c>
      <c r="AG1003">
        <v>38740.68</v>
      </c>
      <c r="AH1003">
        <v>57933.24</v>
      </c>
      <c r="AI1003">
        <v>1204.0899999999999</v>
      </c>
      <c r="AJ1003">
        <v>11401.01</v>
      </c>
      <c r="AK1003">
        <v>13838.99</v>
      </c>
      <c r="AL1003">
        <v>12172.04</v>
      </c>
      <c r="AM1003">
        <v>57102.78</v>
      </c>
      <c r="AN1003">
        <v>35076.959999999999</v>
      </c>
      <c r="AO1003">
        <v>938.58</v>
      </c>
      <c r="AP1003">
        <v>6118.34</v>
      </c>
      <c r="AQ1003">
        <v>30959.59</v>
      </c>
    </row>
    <row r="1004" spans="1:43">
      <c r="A1004" t="str">
        <v>9/20/11</v>
      </c>
      <c r="B1004">
        <v>19014.8</v>
      </c>
      <c r="C1004">
        <v>2447.7550999999999</v>
      </c>
      <c r="D1004">
        <v>4124.8</v>
      </c>
      <c r="E1004">
        <v>17099.28</v>
      </c>
      <c r="F1004">
        <v>755.04</v>
      </c>
      <c r="G1004">
        <v>1837.97</v>
      </c>
      <c r="H1004">
        <v>7492.85</v>
      </c>
      <c r="I1004">
        <v>1410.64</v>
      </c>
      <c r="J1004">
        <v>2780.84</v>
      </c>
      <c r="K1004">
        <v>4219.82</v>
      </c>
      <c r="L1004">
        <v>3290.62</v>
      </c>
      <c r="M1004">
        <v>1026.28</v>
      </c>
      <c r="N1004">
        <v>215.08</v>
      </c>
      <c r="O1004">
        <v>5363.71</v>
      </c>
      <c r="P1004">
        <v>2984.05</v>
      </c>
      <c r="Q1004">
        <v>5571.68</v>
      </c>
      <c r="R1004">
        <v>14356.13</v>
      </c>
      <c r="S1004">
        <v>2132.73</v>
      </c>
      <c r="T1004">
        <v>2492.91</v>
      </c>
      <c r="U1004">
        <v>279.54000000000002</v>
      </c>
      <c r="V1004">
        <v>340.46</v>
      </c>
      <c r="W1004">
        <v>8362.2000000000007</v>
      </c>
      <c r="X1004">
        <v>918.76130000000001</v>
      </c>
      <c r="Y1004">
        <v>5471.4</v>
      </c>
      <c r="Z1004">
        <v>2020.69</v>
      </c>
      <c r="AA1004">
        <v>348.41520000000003</v>
      </c>
      <c r="AB1004">
        <v>1921.9849999999999</v>
      </c>
      <c r="AC1004">
        <v>6072.78</v>
      </c>
      <c r="AD1004">
        <v>1535.62</v>
      </c>
      <c r="AE1004">
        <v>907.2</v>
      </c>
      <c r="AF1004">
        <v>16331.21</v>
      </c>
      <c r="AG1004">
        <v>39177.620000000003</v>
      </c>
      <c r="AH1004">
        <v>60889.08</v>
      </c>
      <c r="AI1004">
        <v>1202.0899999999999</v>
      </c>
      <c r="AJ1004">
        <v>11408.66</v>
      </c>
      <c r="AK1004">
        <v>13879.58</v>
      </c>
      <c r="AL1004">
        <v>12209.88</v>
      </c>
      <c r="AM1004">
        <v>56378.63</v>
      </c>
      <c r="AN1004">
        <v>34337.97</v>
      </c>
      <c r="AO1004">
        <v>964.61</v>
      </c>
      <c r="AP1004">
        <v>6144.27</v>
      </c>
      <c r="AQ1004">
        <v>31343.9</v>
      </c>
    </row>
    <row r="1005" spans="1:43">
      <c r="A1005" t="str">
        <v>9/21/11</v>
      </c>
      <c r="B1005">
        <v>18824.169999999998</v>
      </c>
      <c r="C1005">
        <v>2512.9625999999998</v>
      </c>
      <c r="D1005">
        <v>4153.6000000000004</v>
      </c>
      <c r="E1005">
        <v>17065.150000000001</v>
      </c>
      <c r="F1005">
        <v>757.13</v>
      </c>
      <c r="G1005">
        <v>1854.28</v>
      </c>
      <c r="H1005">
        <v>7535.88</v>
      </c>
      <c r="I1005">
        <v>1419.04</v>
      </c>
      <c r="J1005">
        <v>2791.79</v>
      </c>
      <c r="K1005">
        <v>4204.29</v>
      </c>
      <c r="L1005">
        <v>3308.83</v>
      </c>
      <c r="M1005">
        <v>1029.5899999999999</v>
      </c>
      <c r="N1005">
        <v>211.44</v>
      </c>
      <c r="O1005">
        <v>5288.41</v>
      </c>
      <c r="P1005">
        <v>2935.82</v>
      </c>
      <c r="Q1005">
        <v>5433.8</v>
      </c>
      <c r="R1005">
        <v>14119.76</v>
      </c>
      <c r="S1005">
        <v>2115.87</v>
      </c>
      <c r="T1005">
        <v>2444.52</v>
      </c>
      <c r="U1005">
        <v>275.68</v>
      </c>
      <c r="V1005">
        <v>336.92</v>
      </c>
      <c r="W1005">
        <v>8210.2999999999993</v>
      </c>
      <c r="X1005">
        <v>906.39559999999994</v>
      </c>
      <c r="Y1005">
        <v>5475.34</v>
      </c>
      <c r="Z1005">
        <v>1998.89</v>
      </c>
      <c r="AA1005">
        <v>349.47489999999999</v>
      </c>
      <c r="AB1005">
        <v>1897.15</v>
      </c>
      <c r="AC1005">
        <v>6096.15</v>
      </c>
      <c r="AD1005">
        <v>1518.64</v>
      </c>
      <c r="AE1005">
        <v>929</v>
      </c>
      <c r="AF1005">
        <v>16115.36</v>
      </c>
      <c r="AG1005">
        <v>39225.39</v>
      </c>
      <c r="AH1005">
        <v>60827.89</v>
      </c>
      <c r="AI1005">
        <v>1166.76</v>
      </c>
      <c r="AJ1005">
        <v>11124.84</v>
      </c>
      <c r="AK1005">
        <v>13640.22</v>
      </c>
      <c r="AL1005">
        <v>11955.01</v>
      </c>
      <c r="AM1005">
        <v>55981.9</v>
      </c>
      <c r="AN1005">
        <v>34019.22</v>
      </c>
      <c r="AO1005">
        <v>975.31</v>
      </c>
      <c r="AP1005">
        <v>6142.26</v>
      </c>
      <c r="AQ1005">
        <v>31311.17</v>
      </c>
    </row>
    <row r="1006" spans="1:43">
      <c r="A1006" t="str">
        <v>9/22/11</v>
      </c>
      <c r="B1006">
        <v>17911.95</v>
      </c>
      <c r="C1006">
        <v>2443.0563999999999</v>
      </c>
      <c r="D1006">
        <v>4044.7</v>
      </c>
      <c r="E1006">
        <v>16361.15</v>
      </c>
      <c r="F1006">
        <v>744.54</v>
      </c>
      <c r="G1006">
        <v>1800.55</v>
      </c>
      <c r="H1006">
        <v>7305.5</v>
      </c>
      <c r="I1006">
        <v>1387.81</v>
      </c>
      <c r="J1006">
        <v>2720.53</v>
      </c>
      <c r="K1006">
        <v>4096.1000000000004</v>
      </c>
      <c r="L1006">
        <v>3312.28</v>
      </c>
      <c r="M1006">
        <v>990.59</v>
      </c>
      <c r="N1006">
        <v>200.94</v>
      </c>
      <c r="O1006">
        <v>5041.6099999999997</v>
      </c>
      <c r="P1006">
        <v>2781.68</v>
      </c>
      <c r="Q1006">
        <v>5164.21</v>
      </c>
      <c r="R1006">
        <v>13481.59</v>
      </c>
      <c r="S1006">
        <v>2002.79</v>
      </c>
      <c r="T1006">
        <v>2366.13</v>
      </c>
      <c r="U1006">
        <v>263.44</v>
      </c>
      <c r="V1006">
        <v>320.81</v>
      </c>
      <c r="W1006">
        <v>7830.8</v>
      </c>
      <c r="X1006">
        <v>862.17430000000002</v>
      </c>
      <c r="Y1006">
        <v>5288.48</v>
      </c>
      <c r="Z1006">
        <v>1877.2</v>
      </c>
      <c r="AA1006">
        <v>338.99470000000002</v>
      </c>
      <c r="AB1006">
        <v>1792.01</v>
      </c>
      <c r="AC1006">
        <v>5778.2</v>
      </c>
      <c r="AD1006">
        <v>1387.86</v>
      </c>
      <c r="AE1006">
        <v>895.9</v>
      </c>
      <c r="AF1006">
        <v>15152.54</v>
      </c>
      <c r="AG1006">
        <v>36851.199999999997</v>
      </c>
      <c r="AH1006">
        <v>57979.9</v>
      </c>
      <c r="AI1006">
        <v>1129.56</v>
      </c>
      <c r="AJ1006">
        <v>10733.83</v>
      </c>
      <c r="AK1006">
        <v>13187</v>
      </c>
      <c r="AL1006">
        <v>11562.51</v>
      </c>
      <c r="AM1006">
        <v>53280.28</v>
      </c>
      <c r="AN1006">
        <v>32381.06</v>
      </c>
      <c r="AO1006">
        <v>933.43</v>
      </c>
      <c r="AP1006">
        <v>6142.26</v>
      </c>
      <c r="AQ1006">
        <v>30323.040000000001</v>
      </c>
    </row>
    <row r="1007" spans="1:43">
      <c r="A1007" t="str">
        <v>9/23/11</v>
      </c>
      <c r="B1007">
        <v>17668.830000000002</v>
      </c>
      <c r="C1007">
        <v>2433.1587</v>
      </c>
      <c r="D1007">
        <v>3978.5</v>
      </c>
      <c r="E1007">
        <v>16162.06</v>
      </c>
      <c r="F1007">
        <v>744.54</v>
      </c>
      <c r="G1007">
        <v>1697.44</v>
      </c>
      <c r="H1007">
        <v>7046.22</v>
      </c>
      <c r="I1007">
        <v>1365.94</v>
      </c>
      <c r="J1007">
        <v>2698.8</v>
      </c>
      <c r="K1007">
        <v>3885.96</v>
      </c>
      <c r="L1007">
        <v>3282.71</v>
      </c>
      <c r="M1007">
        <v>958.16</v>
      </c>
      <c r="N1007">
        <v>202.64</v>
      </c>
      <c r="O1007">
        <v>5066.8100000000004</v>
      </c>
      <c r="P1007">
        <v>2810.11</v>
      </c>
      <c r="Q1007">
        <v>5196.5600000000004</v>
      </c>
      <c r="R1007">
        <v>13664.91</v>
      </c>
      <c r="S1007">
        <v>2021.37</v>
      </c>
      <c r="T1007">
        <v>2404.7399999999998</v>
      </c>
      <c r="U1007">
        <v>264.72000000000003</v>
      </c>
      <c r="V1007">
        <v>316.82</v>
      </c>
      <c r="W1007">
        <v>7996.9</v>
      </c>
      <c r="X1007">
        <v>862.3492</v>
      </c>
      <c r="Y1007">
        <v>5298.83</v>
      </c>
      <c r="Z1007">
        <v>1849.5</v>
      </c>
      <c r="AA1007">
        <v>338.72500000000002</v>
      </c>
      <c r="AB1007">
        <v>1771.6132</v>
      </c>
      <c r="AC1007">
        <v>5721.63</v>
      </c>
      <c r="AD1007">
        <v>1315.95</v>
      </c>
      <c r="AE1007">
        <v>864.1</v>
      </c>
      <c r="AF1007">
        <v>14940.77</v>
      </c>
      <c r="AG1007">
        <v>36549.47</v>
      </c>
      <c r="AH1007">
        <v>56323.38</v>
      </c>
      <c r="AI1007">
        <v>1136.43</v>
      </c>
      <c r="AJ1007">
        <v>10771.48</v>
      </c>
      <c r="AK1007">
        <v>12971.77</v>
      </c>
      <c r="AL1007">
        <v>11462.87</v>
      </c>
      <c r="AM1007">
        <v>53230.36</v>
      </c>
      <c r="AN1007">
        <v>32588.43</v>
      </c>
      <c r="AO1007">
        <v>933.43</v>
      </c>
      <c r="AP1007">
        <v>6142.26</v>
      </c>
      <c r="AQ1007">
        <v>30061.21</v>
      </c>
    </row>
    <row r="1008" spans="1:43">
      <c r="A1008" t="str">
        <v>9/26/11</v>
      </c>
      <c r="B1008">
        <v>17407.8</v>
      </c>
      <c r="C1008">
        <v>2393.183</v>
      </c>
      <c r="D1008">
        <v>3927.6</v>
      </c>
      <c r="E1008">
        <v>16051.1</v>
      </c>
      <c r="F1008">
        <v>728.85</v>
      </c>
      <c r="G1008">
        <v>1652.71</v>
      </c>
      <c r="H1008">
        <v>6877.12</v>
      </c>
      <c r="I1008">
        <v>1331.8</v>
      </c>
      <c r="J1008">
        <v>2654.31</v>
      </c>
      <c r="K1008">
        <v>3721.22</v>
      </c>
      <c r="L1008">
        <v>3255.37</v>
      </c>
      <c r="M1008">
        <v>904.06</v>
      </c>
      <c r="N1008">
        <v>207.13</v>
      </c>
      <c r="O1008">
        <v>5089.37</v>
      </c>
      <c r="P1008">
        <v>2859.34</v>
      </c>
      <c r="Q1008">
        <v>5345.56</v>
      </c>
      <c r="R1008">
        <v>14118.98</v>
      </c>
      <c r="S1008">
        <v>2061.91</v>
      </c>
      <c r="T1008">
        <v>2441.33</v>
      </c>
      <c r="U1008">
        <v>269.83</v>
      </c>
      <c r="V1008">
        <v>315.33</v>
      </c>
      <c r="W1008">
        <v>8201.7000000000007</v>
      </c>
      <c r="X1008">
        <v>872.98159999999996</v>
      </c>
      <c r="Y1008">
        <v>5401.01</v>
      </c>
      <c r="Z1008">
        <v>1897.47</v>
      </c>
      <c r="AA1008">
        <v>341.62020000000001</v>
      </c>
      <c r="AB1008">
        <v>1793.1445000000001</v>
      </c>
      <c r="AC1008">
        <v>5750.6</v>
      </c>
      <c r="AD1008">
        <v>1315.25</v>
      </c>
      <c r="AE1008">
        <v>901.7</v>
      </c>
      <c r="AF1008">
        <v>14929.76</v>
      </c>
      <c r="AG1008">
        <v>36765.94</v>
      </c>
      <c r="AH1008">
        <v>56801.2</v>
      </c>
      <c r="AI1008">
        <v>1162.95</v>
      </c>
      <c r="AJ1008">
        <v>11043.86</v>
      </c>
      <c r="AK1008">
        <v>12853.7</v>
      </c>
      <c r="AL1008">
        <v>11707.19</v>
      </c>
      <c r="AM1008">
        <v>53747.519999999997</v>
      </c>
      <c r="AN1008">
        <v>33385.94</v>
      </c>
      <c r="AO1008">
        <v>954.55</v>
      </c>
      <c r="AP1008">
        <v>6103.78</v>
      </c>
      <c r="AQ1008">
        <v>29718.560000000001</v>
      </c>
    </row>
    <row r="1009" spans="1:43">
      <c r="A1009" t="str">
        <v>9/27/11</v>
      </c>
      <c r="B1009">
        <v>18130.55</v>
      </c>
      <c r="C1009">
        <v>2415.0544</v>
      </c>
      <c r="D1009">
        <v>4063.5</v>
      </c>
      <c r="E1009">
        <v>16524.03</v>
      </c>
      <c r="F1009">
        <v>748.55</v>
      </c>
      <c r="G1009">
        <v>1735.71</v>
      </c>
      <c r="H1009">
        <v>7089.95</v>
      </c>
      <c r="I1009">
        <v>1364.2</v>
      </c>
      <c r="J1009">
        <v>2725.91</v>
      </c>
      <c r="K1009">
        <v>3721.22</v>
      </c>
      <c r="L1009">
        <v>3292.83</v>
      </c>
      <c r="M1009">
        <v>946.62</v>
      </c>
      <c r="N1009">
        <v>217.57</v>
      </c>
      <c r="O1009">
        <v>5294.05</v>
      </c>
      <c r="P1009">
        <v>3023.38</v>
      </c>
      <c r="Q1009">
        <v>5628.44</v>
      </c>
      <c r="R1009">
        <v>14811.16</v>
      </c>
      <c r="S1009">
        <v>2153.5100000000002</v>
      </c>
      <c r="T1009">
        <v>2520.31</v>
      </c>
      <c r="U1009">
        <v>282.04000000000002</v>
      </c>
      <c r="V1009">
        <v>326.66000000000003</v>
      </c>
      <c r="W1009">
        <v>8531.9</v>
      </c>
      <c r="X1009">
        <v>927.27059999999994</v>
      </c>
      <c r="Y1009">
        <v>5564.62</v>
      </c>
      <c r="Z1009">
        <v>2004.87</v>
      </c>
      <c r="AA1009">
        <v>355.51889999999997</v>
      </c>
      <c r="AB1009">
        <v>1889.2847999999999</v>
      </c>
      <c r="AC1009">
        <v>5922.72</v>
      </c>
      <c r="AD1009">
        <v>1369.93</v>
      </c>
      <c r="AE1009">
        <v>934.4</v>
      </c>
      <c r="AF1009">
        <v>15600.68</v>
      </c>
      <c r="AG1009">
        <v>37998.03</v>
      </c>
      <c r="AH1009">
        <v>58261.27</v>
      </c>
      <c r="AI1009">
        <v>1175.3800000000001</v>
      </c>
      <c r="AJ1009">
        <v>11190.69</v>
      </c>
      <c r="AK1009">
        <v>12968.43</v>
      </c>
      <c r="AL1009">
        <v>11821.09</v>
      </c>
      <c r="AM1009">
        <v>53920.36</v>
      </c>
      <c r="AN1009">
        <v>33783.68</v>
      </c>
      <c r="AO1009">
        <v>969.77</v>
      </c>
      <c r="AP1009">
        <v>6128.47</v>
      </c>
      <c r="AQ1009">
        <v>30752.400000000001</v>
      </c>
    </row>
    <row r="1010" spans="1:43">
      <c r="A1010" t="str">
        <v>9/28/11</v>
      </c>
      <c r="B1010">
        <v>18011.060000000001</v>
      </c>
      <c r="C1010">
        <v>2392.0617999999999</v>
      </c>
      <c r="D1010">
        <v>4097.7</v>
      </c>
      <c r="E1010">
        <v>16446.02</v>
      </c>
      <c r="F1010">
        <v>754.07</v>
      </c>
      <c r="G1010">
        <v>1723.09</v>
      </c>
      <c r="H1010">
        <v>7146.98</v>
      </c>
      <c r="I1010">
        <v>1371.55</v>
      </c>
      <c r="J1010">
        <v>2701.17</v>
      </c>
      <c r="K1010">
        <v>3876.12</v>
      </c>
      <c r="L1010">
        <v>3298.72</v>
      </c>
      <c r="M1010">
        <v>931.6</v>
      </c>
      <c r="N1010">
        <v>215.75</v>
      </c>
      <c r="O1010">
        <v>5217.63</v>
      </c>
      <c r="P1010">
        <v>2995.62</v>
      </c>
      <c r="Q1010">
        <v>5578.42</v>
      </c>
      <c r="R1010">
        <v>14741.22</v>
      </c>
      <c r="S1010">
        <v>2139.6</v>
      </c>
      <c r="T1010">
        <v>2501.71</v>
      </c>
      <c r="U1010">
        <v>278.31</v>
      </c>
      <c r="V1010">
        <v>322.77999999999997</v>
      </c>
      <c r="W1010">
        <v>8480.2000000000007</v>
      </c>
      <c r="X1010">
        <v>904.34900000000005</v>
      </c>
      <c r="Y1010">
        <v>5551.65</v>
      </c>
      <c r="Z1010">
        <v>1980.29</v>
      </c>
      <c r="AA1010">
        <v>350.63069999999999</v>
      </c>
      <c r="AB1010">
        <v>1866.5554999999999</v>
      </c>
      <c r="AC1010">
        <v>5927.08</v>
      </c>
      <c r="AD1010">
        <v>1367.37</v>
      </c>
      <c r="AE1010">
        <v>934.4</v>
      </c>
      <c r="AF1010">
        <v>15612.52</v>
      </c>
      <c r="AG1010">
        <v>38026.53</v>
      </c>
      <c r="AH1010">
        <v>58988.46</v>
      </c>
      <c r="AI1010">
        <v>1151.06</v>
      </c>
      <c r="AJ1010">
        <v>11010.9</v>
      </c>
      <c r="AK1010">
        <v>12878.3</v>
      </c>
      <c r="AL1010">
        <v>11585.87</v>
      </c>
      <c r="AM1010">
        <v>53270.36</v>
      </c>
      <c r="AN1010">
        <v>33438.160000000003</v>
      </c>
      <c r="AO1010">
        <v>969.77</v>
      </c>
      <c r="AP1010">
        <v>6112.37</v>
      </c>
      <c r="AQ1010">
        <v>30339.03</v>
      </c>
    </row>
    <row r="1011" spans="1:43">
      <c r="A1011" t="str">
        <v>9/30/11</v>
      </c>
      <c r="B1011">
        <v>17592.41</v>
      </c>
      <c r="C1011">
        <v>2359.2195000000002</v>
      </c>
      <c r="D1011">
        <v>4070.1</v>
      </c>
      <c r="E1011">
        <v>16453.759999999998</v>
      </c>
      <c r="F1011">
        <v>761.17</v>
      </c>
      <c r="G1011">
        <v>1769.65</v>
      </c>
      <c r="H1011">
        <v>7225.38</v>
      </c>
      <c r="I1011">
        <v>1387.13</v>
      </c>
      <c r="J1011">
        <v>2675.16</v>
      </c>
      <c r="K1011">
        <v>3999.65</v>
      </c>
      <c r="L1011">
        <v>3343.35</v>
      </c>
      <c r="M1011">
        <v>916.21</v>
      </c>
      <c r="N1011">
        <v>214.77</v>
      </c>
      <c r="O1011">
        <v>5128.4799999999996</v>
      </c>
      <c r="P1011">
        <v>2981.96</v>
      </c>
      <c r="Q1011">
        <v>5502.02</v>
      </c>
      <c r="R1011">
        <v>14836.33</v>
      </c>
      <c r="S1011">
        <v>2131.2800000000002</v>
      </c>
      <c r="T1011">
        <v>2503.19</v>
      </c>
      <c r="U1011">
        <v>280.18</v>
      </c>
      <c r="V1011">
        <v>322.92</v>
      </c>
      <c r="W1011">
        <v>8546.6</v>
      </c>
      <c r="X1011">
        <v>910.16740000000004</v>
      </c>
      <c r="Y1011">
        <v>5531.74</v>
      </c>
      <c r="Z1011">
        <v>1947.85</v>
      </c>
      <c r="AA1011">
        <v>350.3417</v>
      </c>
      <c r="AB1011">
        <v>1848.7635</v>
      </c>
      <c r="AC1011">
        <v>5891.06</v>
      </c>
      <c r="AD1011">
        <v>1341.09</v>
      </c>
      <c r="AE1011">
        <v>933.9</v>
      </c>
      <c r="AF1011">
        <v>15775.1</v>
      </c>
      <c r="AG1011">
        <v>38268.75</v>
      </c>
      <c r="AH1011">
        <v>59693.43</v>
      </c>
      <c r="AI1011">
        <v>1131.42</v>
      </c>
      <c r="AJ1011">
        <v>10913.38</v>
      </c>
      <c r="AK1011">
        <v>12915.8</v>
      </c>
      <c r="AL1011">
        <v>11623.84</v>
      </c>
      <c r="AM1011">
        <v>52324.42</v>
      </c>
      <c r="AN1011">
        <v>33503.279999999999</v>
      </c>
      <c r="AO1011">
        <v>969.77</v>
      </c>
      <c r="AP1011">
        <v>6112.37</v>
      </c>
      <c r="AQ1011">
        <v>29674.2</v>
      </c>
    </row>
    <row r="1012" spans="1:43">
      <c r="A1012" t="str">
        <v>10/03/11</v>
      </c>
      <c r="B1012">
        <v>16822.150000000001</v>
      </c>
      <c r="C1012">
        <v>2359.2195000000002</v>
      </c>
      <c r="D1012">
        <v>3960.7</v>
      </c>
      <c r="E1012">
        <v>16151.45</v>
      </c>
      <c r="F1012">
        <v>747.11</v>
      </c>
      <c r="G1012">
        <v>1769.65</v>
      </c>
      <c r="H1012">
        <v>7013.97</v>
      </c>
      <c r="I1012">
        <v>1367.52</v>
      </c>
      <c r="J1012">
        <v>2675.16</v>
      </c>
      <c r="K1012">
        <v>3865.83</v>
      </c>
      <c r="L1012">
        <v>3315.74</v>
      </c>
      <c r="M1012">
        <v>869.31</v>
      </c>
      <c r="N1012">
        <v>210.66</v>
      </c>
      <c r="O1012">
        <v>5075.5</v>
      </c>
      <c r="P1012">
        <v>2926.83</v>
      </c>
      <c r="Q1012">
        <v>5376.7</v>
      </c>
      <c r="R1012">
        <v>14642.52</v>
      </c>
      <c r="S1012">
        <v>2096.7399999999998</v>
      </c>
      <c r="T1012">
        <v>2518.2800000000002</v>
      </c>
      <c r="U1012">
        <v>275.64</v>
      </c>
      <c r="V1012">
        <v>310.44</v>
      </c>
      <c r="W1012">
        <v>8353.7999999999993</v>
      </c>
      <c r="X1012">
        <v>902.72270000000003</v>
      </c>
      <c r="Y1012">
        <v>5495.69</v>
      </c>
      <c r="Z1012">
        <v>1879.51</v>
      </c>
      <c r="AA1012">
        <v>349.82190000000003</v>
      </c>
      <c r="AB1012">
        <v>1844.096</v>
      </c>
      <c r="AC1012">
        <v>5737.78</v>
      </c>
      <c r="AD1012">
        <v>1291.7</v>
      </c>
      <c r="AE1012">
        <v>917.6</v>
      </c>
      <c r="AF1012">
        <v>15509.68</v>
      </c>
      <c r="AG1012">
        <v>37620.120000000003</v>
      </c>
      <c r="AH1012">
        <v>59459.66</v>
      </c>
      <c r="AI1012">
        <v>1099.23</v>
      </c>
      <c r="AJ1012">
        <v>10655.3</v>
      </c>
      <c r="AK1012">
        <v>12518.78</v>
      </c>
      <c r="AL1012">
        <v>11251.84</v>
      </c>
      <c r="AM1012">
        <v>50791.53</v>
      </c>
      <c r="AN1012">
        <v>33133.879999999997</v>
      </c>
      <c r="AO1012">
        <v>959.32</v>
      </c>
      <c r="AP1012">
        <v>6024.39</v>
      </c>
      <c r="AQ1012">
        <v>29877.9</v>
      </c>
    </row>
    <row r="1013" spans="1:43">
      <c r="A1013" t="str">
        <v>10/04/11</v>
      </c>
      <c r="B1013">
        <v>16250.27</v>
      </c>
      <c r="C1013">
        <v>2359.2195000000002</v>
      </c>
      <c r="D1013">
        <v>3935.6</v>
      </c>
      <c r="E1013">
        <v>15864.86</v>
      </c>
      <c r="F1013">
        <v>736.18</v>
      </c>
      <c r="G1013">
        <v>1706.19</v>
      </c>
      <c r="H1013">
        <v>7047.87</v>
      </c>
      <c r="I1013">
        <v>1361.38</v>
      </c>
      <c r="J1013">
        <v>2531.02</v>
      </c>
      <c r="K1013">
        <v>3829.92</v>
      </c>
      <c r="L1013">
        <v>3320.39</v>
      </c>
      <c r="M1013">
        <v>855.45</v>
      </c>
      <c r="N1013">
        <v>205.01</v>
      </c>
      <c r="O1013">
        <v>4944.4399999999996</v>
      </c>
      <c r="P1013">
        <v>2850.55</v>
      </c>
      <c r="Q1013">
        <v>5216.71</v>
      </c>
      <c r="R1013">
        <v>14243.97</v>
      </c>
      <c r="S1013">
        <v>2038.84</v>
      </c>
      <c r="T1013">
        <v>2430.12</v>
      </c>
      <c r="U1013">
        <v>270.06</v>
      </c>
      <c r="V1013">
        <v>301.02999999999997</v>
      </c>
      <c r="W1013">
        <v>8225.4</v>
      </c>
      <c r="X1013">
        <v>867.01739999999995</v>
      </c>
      <c r="Y1013">
        <v>5444.55</v>
      </c>
      <c r="Z1013">
        <v>1829.49</v>
      </c>
      <c r="AA1013">
        <v>342.01799999999997</v>
      </c>
      <c r="AB1013">
        <v>1758.6537000000001</v>
      </c>
      <c r="AC1013">
        <v>5612.88</v>
      </c>
      <c r="AD1013">
        <v>1224.92</v>
      </c>
      <c r="AE1013">
        <v>891.2</v>
      </c>
      <c r="AF1013">
        <v>15574.59</v>
      </c>
      <c r="AG1013">
        <v>36744.86</v>
      </c>
      <c r="AH1013">
        <v>57209.16</v>
      </c>
      <c r="AI1013">
        <v>1123.95</v>
      </c>
      <c r="AJ1013">
        <v>10808.71</v>
      </c>
      <c r="AK1013">
        <v>12579.23</v>
      </c>
      <c r="AL1013">
        <v>11177.91</v>
      </c>
      <c r="AM1013">
        <v>50686.34</v>
      </c>
      <c r="AN1013">
        <v>32966.230000000003</v>
      </c>
      <c r="AO1013">
        <v>923.43</v>
      </c>
      <c r="AP1013">
        <v>5965.13</v>
      </c>
      <c r="AQ1013">
        <v>29178.27</v>
      </c>
    </row>
    <row r="1014" spans="1:43">
      <c r="A1014" t="str">
        <v>10/06/11</v>
      </c>
      <c r="B1014">
        <v>17172.28</v>
      </c>
      <c r="C1014">
        <v>2359.2195000000002</v>
      </c>
      <c r="D1014">
        <v>4132.1000000000004</v>
      </c>
      <c r="E1014">
        <v>15792.41</v>
      </c>
      <c r="F1014">
        <v>736.86</v>
      </c>
      <c r="G1014">
        <v>1710.32</v>
      </c>
      <c r="H1014">
        <v>7132</v>
      </c>
      <c r="I1014">
        <v>1393.69</v>
      </c>
      <c r="J1014">
        <v>2603.12</v>
      </c>
      <c r="K1014">
        <v>3890.52</v>
      </c>
      <c r="L1014">
        <v>3346.21</v>
      </c>
      <c r="M1014">
        <v>913.72</v>
      </c>
      <c r="N1014">
        <v>219.84</v>
      </c>
      <c r="O1014">
        <v>5291.26</v>
      </c>
      <c r="P1014">
        <v>3075.37</v>
      </c>
      <c r="Q1014">
        <v>5645.25</v>
      </c>
      <c r="R1014">
        <v>15331.53</v>
      </c>
      <c r="S1014">
        <v>2155.38</v>
      </c>
      <c r="T1014">
        <v>2549.91</v>
      </c>
      <c r="U1014">
        <v>285.81</v>
      </c>
      <c r="V1014">
        <v>321.25</v>
      </c>
      <c r="W1014">
        <v>8704.7999999999993</v>
      </c>
      <c r="X1014">
        <v>920.49620000000004</v>
      </c>
      <c r="Y1014">
        <v>5640.07</v>
      </c>
      <c r="Z1014">
        <v>1969.32</v>
      </c>
      <c r="AA1014">
        <v>342.7706</v>
      </c>
      <c r="AB1014">
        <v>1872.6829</v>
      </c>
      <c r="AC1014">
        <v>5858.46</v>
      </c>
      <c r="AD1014">
        <v>1271.71</v>
      </c>
      <c r="AE1014">
        <v>937.2</v>
      </c>
      <c r="AF1014">
        <v>16710.47</v>
      </c>
      <c r="AG1014">
        <v>37915.03</v>
      </c>
      <c r="AH1014">
        <v>57228.53</v>
      </c>
      <c r="AI1014">
        <v>1164.97</v>
      </c>
      <c r="AJ1014">
        <v>11123.33</v>
      </c>
      <c r="AK1014">
        <v>12965.01</v>
      </c>
      <c r="AL1014">
        <v>11780.07</v>
      </c>
      <c r="AM1014">
        <v>52290.37</v>
      </c>
      <c r="AN1014">
        <v>33279.72</v>
      </c>
      <c r="AO1014">
        <v>949.87</v>
      </c>
      <c r="AP1014">
        <v>6002.09</v>
      </c>
      <c r="AQ1014">
        <v>29888.87</v>
      </c>
    </row>
    <row r="1015" spans="1:43">
      <c r="A1015" t="str">
        <v>10/07/11</v>
      </c>
      <c r="B1015">
        <v>17707.009999999998</v>
      </c>
      <c r="C1015">
        <v>2359.2195000000002</v>
      </c>
      <c r="D1015">
        <v>4225</v>
      </c>
      <c r="E1015">
        <v>16232.54</v>
      </c>
      <c r="F1015">
        <v>741.55</v>
      </c>
      <c r="G1015">
        <v>1759.77</v>
      </c>
      <c r="H1015">
        <v>7211.96</v>
      </c>
      <c r="I1015">
        <v>1400.05</v>
      </c>
      <c r="J1015">
        <v>2640.3</v>
      </c>
      <c r="K1015">
        <v>4009.26</v>
      </c>
      <c r="L1015">
        <v>3383.64</v>
      </c>
      <c r="M1015">
        <v>909.17</v>
      </c>
      <c r="N1015">
        <v>221.31</v>
      </c>
      <c r="O1015">
        <v>5303.4</v>
      </c>
      <c r="P1015">
        <v>3095.56</v>
      </c>
      <c r="Q1015">
        <v>5675.7</v>
      </c>
      <c r="R1015">
        <v>15529</v>
      </c>
      <c r="S1015">
        <v>2146.42</v>
      </c>
      <c r="T1015">
        <v>2562.7399999999998</v>
      </c>
      <c r="U1015">
        <v>288.31</v>
      </c>
      <c r="V1015">
        <v>320.82</v>
      </c>
      <c r="W1015">
        <v>8798.4</v>
      </c>
      <c r="X1015">
        <v>918.28240000000005</v>
      </c>
      <c r="Y1015">
        <v>5652.23</v>
      </c>
      <c r="Z1015">
        <v>1998.17</v>
      </c>
      <c r="AA1015">
        <v>343.54660000000001</v>
      </c>
      <c r="AB1015">
        <v>1886.78</v>
      </c>
      <c r="AC1015">
        <v>5921.13</v>
      </c>
      <c r="AD1015">
        <v>1311.91</v>
      </c>
      <c r="AE1015">
        <v>950.1</v>
      </c>
      <c r="AF1015">
        <v>16289.14</v>
      </c>
      <c r="AG1015">
        <v>38174.89</v>
      </c>
      <c r="AH1015">
        <v>57338.78</v>
      </c>
      <c r="AI1015">
        <v>1155.46</v>
      </c>
      <c r="AJ1015">
        <v>11103.119000000001</v>
      </c>
      <c r="AK1015">
        <v>12871.86</v>
      </c>
      <c r="AL1015">
        <v>11588.36</v>
      </c>
      <c r="AM1015">
        <v>51243.62</v>
      </c>
      <c r="AN1015">
        <v>33005.089999999997</v>
      </c>
      <c r="AO1015">
        <v>949.87</v>
      </c>
      <c r="AP1015">
        <v>6002.09</v>
      </c>
      <c r="AQ1015">
        <v>30244.9</v>
      </c>
    </row>
    <row r="1016" spans="1:43">
      <c r="A1016" t="str">
        <v>10/10/11</v>
      </c>
      <c r="B1016">
        <v>17711.060000000001</v>
      </c>
      <c r="C1016">
        <v>2344.7865999999999</v>
      </c>
      <c r="D1016">
        <v>4262.3</v>
      </c>
      <c r="E1016">
        <v>16557.23</v>
      </c>
      <c r="F1016">
        <v>741.55</v>
      </c>
      <c r="G1016">
        <v>1766.44</v>
      </c>
      <c r="H1016">
        <v>7211.96</v>
      </c>
      <c r="I1016">
        <v>1397.04</v>
      </c>
      <c r="J1016">
        <v>2668.3</v>
      </c>
      <c r="K1016">
        <v>4040.58</v>
      </c>
      <c r="L1016">
        <v>3372.85</v>
      </c>
      <c r="M1016">
        <v>923.17</v>
      </c>
      <c r="N1016">
        <v>226.25</v>
      </c>
      <c r="O1016">
        <v>5399</v>
      </c>
      <c r="P1016">
        <v>3161.47</v>
      </c>
      <c r="Q1016">
        <v>5847.29</v>
      </c>
      <c r="R1016">
        <v>16098.16</v>
      </c>
      <c r="S1016">
        <v>2179.7399999999998</v>
      </c>
      <c r="T1016">
        <v>2590.87</v>
      </c>
      <c r="U1016">
        <v>293.33999999999997</v>
      </c>
      <c r="V1016">
        <v>335.48</v>
      </c>
      <c r="W1016">
        <v>8892.4</v>
      </c>
      <c r="X1016">
        <v>948.29409999999996</v>
      </c>
      <c r="Y1016">
        <v>5718.56</v>
      </c>
      <c r="Z1016">
        <v>1975.32</v>
      </c>
      <c r="AA1016">
        <v>349.61270000000002</v>
      </c>
      <c r="AB1016">
        <v>1938.9838</v>
      </c>
      <c r="AC1016">
        <v>6062.66</v>
      </c>
      <c r="AD1016">
        <v>1365.73</v>
      </c>
      <c r="AE1016">
        <v>932.9</v>
      </c>
      <c r="AF1016">
        <v>16815.580000000002</v>
      </c>
      <c r="AG1016">
        <v>39291.949999999997</v>
      </c>
      <c r="AH1016">
        <v>58327.63</v>
      </c>
      <c r="AI1016">
        <v>1194.8900000000001</v>
      </c>
      <c r="AJ1016">
        <v>11433.18</v>
      </c>
      <c r="AK1016">
        <v>13097.07</v>
      </c>
      <c r="AL1016">
        <v>11588.36</v>
      </c>
      <c r="AM1016">
        <v>53273.11</v>
      </c>
      <c r="AN1016">
        <v>33547.24</v>
      </c>
      <c r="AO1016">
        <v>974.07</v>
      </c>
      <c r="AP1016">
        <v>6136.97</v>
      </c>
      <c r="AQ1016">
        <v>30884.7</v>
      </c>
    </row>
    <row r="1017" spans="1:43">
      <c r="A1017" t="str">
        <v>10/11/11</v>
      </c>
      <c r="B1017">
        <v>18141.59</v>
      </c>
      <c r="C1017">
        <v>2348.5156000000002</v>
      </c>
      <c r="D1017">
        <v>4288.8</v>
      </c>
      <c r="E1017">
        <v>16536.47</v>
      </c>
      <c r="F1017">
        <v>755</v>
      </c>
      <c r="G1017">
        <v>1795.02</v>
      </c>
      <c r="H1017">
        <v>7398.71</v>
      </c>
      <c r="I1017">
        <v>1411.65</v>
      </c>
      <c r="J1017">
        <v>2693.05</v>
      </c>
      <c r="K1017">
        <v>4109.2700000000004</v>
      </c>
      <c r="L1017">
        <v>3396.15</v>
      </c>
      <c r="M1017">
        <v>944.8</v>
      </c>
      <c r="N1017">
        <v>225.71</v>
      </c>
      <c r="O1017">
        <v>5395.7</v>
      </c>
      <c r="P1017">
        <v>3153.52</v>
      </c>
      <c r="Q1017">
        <v>5865.01</v>
      </c>
      <c r="R1017">
        <v>16036.14</v>
      </c>
      <c r="S1017">
        <v>2164.81</v>
      </c>
      <c r="T1017">
        <v>2558.42</v>
      </c>
      <c r="U1017">
        <v>292.88</v>
      </c>
      <c r="V1017">
        <v>330.99</v>
      </c>
      <c r="W1017">
        <v>8845.5</v>
      </c>
      <c r="X1017">
        <v>946.78359999999998</v>
      </c>
      <c r="Y1017">
        <v>5732.19</v>
      </c>
      <c r="Z1017">
        <v>1926.96</v>
      </c>
      <c r="AA1017">
        <v>346.08760000000001</v>
      </c>
      <c r="AB1017">
        <v>1946.3784000000001</v>
      </c>
      <c r="AC1017">
        <v>5986.95</v>
      </c>
      <c r="AD1017">
        <v>1355.21</v>
      </c>
      <c r="AE1017">
        <v>924.3</v>
      </c>
      <c r="AF1017">
        <v>17012.740000000002</v>
      </c>
      <c r="AG1017">
        <v>39316.43</v>
      </c>
      <c r="AH1017">
        <v>58664.09</v>
      </c>
      <c r="AI1017">
        <v>1195.54</v>
      </c>
      <c r="AJ1017">
        <v>11416.3</v>
      </c>
      <c r="AK1017">
        <v>13063.42</v>
      </c>
      <c r="AL1017">
        <v>11875.55</v>
      </c>
      <c r="AM1017">
        <v>53838.47</v>
      </c>
      <c r="AN1017">
        <v>33681.800000000003</v>
      </c>
      <c r="AO1017">
        <v>981.41</v>
      </c>
      <c r="AP1017">
        <v>6118.62</v>
      </c>
      <c r="AQ1017">
        <v>30803.88</v>
      </c>
    </row>
    <row r="1018" spans="1:43">
      <c r="A1018" t="str">
        <v>10/12/11</v>
      </c>
      <c r="B1018">
        <v>18329.46</v>
      </c>
      <c r="C1018">
        <v>2419.9998000000001</v>
      </c>
      <c r="D1018">
        <v>4266.3999999999996</v>
      </c>
      <c r="E1018">
        <v>16958.39</v>
      </c>
      <c r="F1018">
        <v>753.44</v>
      </c>
      <c r="G1018">
        <v>1809.5</v>
      </c>
      <c r="H1018">
        <v>7382.35</v>
      </c>
      <c r="I1018">
        <v>1428.5</v>
      </c>
      <c r="J1018">
        <v>2737.75</v>
      </c>
      <c r="K1018">
        <v>4119.71</v>
      </c>
      <c r="L1018">
        <v>3325.12</v>
      </c>
      <c r="M1018">
        <v>952.77</v>
      </c>
      <c r="N1018">
        <v>231.16</v>
      </c>
      <c r="O1018">
        <v>5441.8</v>
      </c>
      <c r="P1018">
        <v>3229.76</v>
      </c>
      <c r="Q1018">
        <v>5994.47</v>
      </c>
      <c r="R1018">
        <v>16505.98</v>
      </c>
      <c r="S1018">
        <v>2192.33</v>
      </c>
      <c r="T1018">
        <v>2606.65</v>
      </c>
      <c r="U1018">
        <v>300.14</v>
      </c>
      <c r="V1018">
        <v>340.66</v>
      </c>
      <c r="W1018">
        <v>9026.5</v>
      </c>
      <c r="X1018">
        <v>957.74339999999995</v>
      </c>
      <c r="Y1018">
        <v>5781.13</v>
      </c>
      <c r="Z1018">
        <v>2007.22</v>
      </c>
      <c r="AA1018">
        <v>353.90600000000001</v>
      </c>
      <c r="AB1018">
        <v>1994.9717000000001</v>
      </c>
      <c r="AC1018">
        <v>6123.55</v>
      </c>
      <c r="AD1018">
        <v>1407.77</v>
      </c>
      <c r="AE1018">
        <v>947.8</v>
      </c>
      <c r="AF1018">
        <v>17311.68</v>
      </c>
      <c r="AG1018">
        <v>40182.11</v>
      </c>
      <c r="AH1018">
        <v>59420.26</v>
      </c>
      <c r="AI1018">
        <v>1207.25</v>
      </c>
      <c r="AJ1018">
        <v>11518.851000000001</v>
      </c>
      <c r="AK1018">
        <v>13288.15</v>
      </c>
      <c r="AL1018">
        <v>12029.96</v>
      </c>
      <c r="AM1018">
        <v>53838.47</v>
      </c>
      <c r="AN1018">
        <v>34470.36</v>
      </c>
      <c r="AO1018">
        <v>981.41</v>
      </c>
      <c r="AP1018">
        <v>6105.04</v>
      </c>
      <c r="AQ1018">
        <v>31129.95</v>
      </c>
    </row>
    <row r="1019" spans="1:43">
      <c r="A1019" t="str">
        <v>10/13/11</v>
      </c>
      <c r="B1019">
        <v>18757.810000000001</v>
      </c>
      <c r="C1019">
        <v>2438.7896000000001</v>
      </c>
      <c r="D1019">
        <v>4306</v>
      </c>
      <c r="E1019">
        <v>16883.919999999998</v>
      </c>
      <c r="F1019">
        <v>758.83</v>
      </c>
      <c r="G1019">
        <v>1823.1</v>
      </c>
      <c r="H1019">
        <v>7428.33</v>
      </c>
      <c r="I1019">
        <v>1444.87</v>
      </c>
      <c r="J1019">
        <v>2733.97</v>
      </c>
      <c r="K1019">
        <v>4134.4799999999996</v>
      </c>
      <c r="L1019">
        <v>3306.67</v>
      </c>
      <c r="M1019">
        <v>936.82</v>
      </c>
      <c r="N1019">
        <v>227.89</v>
      </c>
      <c r="O1019">
        <v>5403.38</v>
      </c>
      <c r="P1019">
        <v>3186.94</v>
      </c>
      <c r="Q1019">
        <v>5914.84</v>
      </c>
      <c r="R1019">
        <v>15894.39</v>
      </c>
      <c r="S1019">
        <v>2180.23</v>
      </c>
      <c r="T1019">
        <v>2571.64</v>
      </c>
      <c r="U1019">
        <v>297.39</v>
      </c>
      <c r="V1019">
        <v>335.25</v>
      </c>
      <c r="W1019">
        <v>8943.5</v>
      </c>
      <c r="X1019">
        <v>936.22439999999995</v>
      </c>
      <c r="Y1019">
        <v>5713.17</v>
      </c>
      <c r="Z1019">
        <v>1969.04</v>
      </c>
      <c r="AA1019">
        <v>349.73910000000001</v>
      </c>
      <c r="AB1019">
        <v>1981.3759</v>
      </c>
      <c r="AC1019">
        <v>6021.44</v>
      </c>
      <c r="AD1019">
        <v>1396.27</v>
      </c>
      <c r="AE1019">
        <v>941.9</v>
      </c>
      <c r="AF1019">
        <v>17247.09</v>
      </c>
      <c r="AG1019">
        <v>39608.129999999997</v>
      </c>
      <c r="AH1019">
        <v>58543.37</v>
      </c>
      <c r="AI1019">
        <v>1203.6600000000001</v>
      </c>
      <c r="AJ1019">
        <v>11478.13</v>
      </c>
      <c r="AK1019">
        <v>13307.11</v>
      </c>
      <c r="AL1019">
        <v>11911.89</v>
      </c>
      <c r="AM1019">
        <v>54601.07</v>
      </c>
      <c r="AN1019">
        <v>34584.75</v>
      </c>
      <c r="AO1019">
        <v>981.41</v>
      </c>
      <c r="AP1019">
        <v>6105.04</v>
      </c>
      <c r="AQ1019">
        <v>30834.39</v>
      </c>
    </row>
    <row r="1020" spans="1:43">
      <c r="A1020" t="str">
        <v>10/14/11</v>
      </c>
      <c r="B1020">
        <v>18501.79</v>
      </c>
      <c r="C1020">
        <v>2431.3744999999999</v>
      </c>
      <c r="D1020">
        <v>4269</v>
      </c>
      <c r="E1020">
        <v>17082.689999999999</v>
      </c>
      <c r="F1020">
        <v>748.81</v>
      </c>
      <c r="G1020">
        <v>1835.4</v>
      </c>
      <c r="H1020">
        <v>7358.08</v>
      </c>
      <c r="I1020">
        <v>1442.43</v>
      </c>
      <c r="J1020">
        <v>2744.17</v>
      </c>
      <c r="K1020">
        <v>4153.3999999999996</v>
      </c>
      <c r="L1020">
        <v>3302.47</v>
      </c>
      <c r="M1020">
        <v>955.81</v>
      </c>
      <c r="N1020">
        <v>230.34</v>
      </c>
      <c r="O1020">
        <v>5466.36</v>
      </c>
      <c r="P1020">
        <v>3217.89</v>
      </c>
      <c r="Q1020">
        <v>5967.2</v>
      </c>
      <c r="R1020">
        <v>16289.65</v>
      </c>
      <c r="S1020">
        <v>2203.04</v>
      </c>
      <c r="T1020">
        <v>2604.62</v>
      </c>
      <c r="U1020">
        <v>302.41000000000003</v>
      </c>
      <c r="V1020">
        <v>345.07</v>
      </c>
      <c r="W1020">
        <v>8975.5</v>
      </c>
      <c r="X1020">
        <v>956.39469999999994</v>
      </c>
      <c r="Y1020">
        <v>5761.12</v>
      </c>
      <c r="Z1020">
        <v>1989.42</v>
      </c>
      <c r="AA1020">
        <v>349.28890000000001</v>
      </c>
      <c r="AB1020">
        <v>2006.6926000000001</v>
      </c>
      <c r="AC1020">
        <v>6086.82</v>
      </c>
      <c r="AD1020">
        <v>1449.28</v>
      </c>
      <c r="AE1020">
        <v>935.9</v>
      </c>
      <c r="AF1020">
        <v>17448.830000000002</v>
      </c>
      <c r="AG1020">
        <v>40026.629999999997</v>
      </c>
      <c r="AH1020">
        <v>59300.29</v>
      </c>
      <c r="AI1020">
        <v>1224.58</v>
      </c>
      <c r="AJ1020">
        <v>11644.49</v>
      </c>
      <c r="AK1020">
        <v>13355.48</v>
      </c>
      <c r="AL1020">
        <v>12081.73</v>
      </c>
      <c r="AM1020">
        <v>55030.45</v>
      </c>
      <c r="AN1020">
        <v>34848.42</v>
      </c>
      <c r="AO1020">
        <v>981.41</v>
      </c>
      <c r="AP1020">
        <v>6105.04</v>
      </c>
      <c r="AQ1020">
        <v>31123.59</v>
      </c>
    </row>
    <row r="1021" spans="1:43">
      <c r="A1021" t="str">
        <v>10/17/11</v>
      </c>
      <c r="B1021">
        <v>18873.990000000002</v>
      </c>
      <c r="C1021">
        <v>2440.4023000000002</v>
      </c>
      <c r="D1021">
        <v>4337.8999999999996</v>
      </c>
      <c r="E1021">
        <v>17025.09</v>
      </c>
      <c r="F1021">
        <v>761.88</v>
      </c>
      <c r="G1021">
        <v>1865.18</v>
      </c>
      <c r="H1021">
        <v>7461.12</v>
      </c>
      <c r="I1021">
        <v>1465.35</v>
      </c>
      <c r="J1021">
        <v>2778.97</v>
      </c>
      <c r="K1021">
        <v>4214.45</v>
      </c>
      <c r="L1021">
        <v>3316.96</v>
      </c>
      <c r="M1021">
        <v>971.63</v>
      </c>
      <c r="N1021">
        <v>226.46</v>
      </c>
      <c r="O1021">
        <v>5436.7</v>
      </c>
      <c r="P1021">
        <v>3166.06</v>
      </c>
      <c r="Q1021">
        <v>5859.43</v>
      </c>
      <c r="R1021">
        <v>15914.6</v>
      </c>
      <c r="S1021">
        <v>2169.7800000000002</v>
      </c>
      <c r="T1021">
        <v>2588.29</v>
      </c>
      <c r="U1021">
        <v>299.24</v>
      </c>
      <c r="V1021">
        <v>341.84</v>
      </c>
      <c r="W1021">
        <v>8864.2999999999993</v>
      </c>
      <c r="X1021">
        <v>939.40099999999995</v>
      </c>
      <c r="Y1021">
        <v>5723.41</v>
      </c>
      <c r="Z1021">
        <v>1969.1</v>
      </c>
      <c r="AA1021">
        <v>342.60879999999997</v>
      </c>
      <c r="AB1021">
        <v>1939.0809999999999</v>
      </c>
      <c r="AC1021">
        <v>6002.63</v>
      </c>
      <c r="AD1021">
        <v>1427.31</v>
      </c>
      <c r="AE1021">
        <v>918</v>
      </c>
      <c r="AF1021">
        <v>17456.330000000002</v>
      </c>
      <c r="AG1021">
        <v>39825.64</v>
      </c>
      <c r="AH1021">
        <v>58442.44</v>
      </c>
      <c r="AI1021">
        <v>1200.8599999999999</v>
      </c>
      <c r="AJ1021">
        <v>11397</v>
      </c>
      <c r="AK1021">
        <v>13355.48</v>
      </c>
      <c r="AL1021">
        <v>11923.04</v>
      </c>
      <c r="AM1021">
        <v>53911.33</v>
      </c>
      <c r="AN1021">
        <v>34125.699999999997</v>
      </c>
      <c r="AO1021">
        <v>1021.98</v>
      </c>
      <c r="AP1021">
        <v>6131.8</v>
      </c>
      <c r="AQ1021">
        <v>31095.23</v>
      </c>
    </row>
    <row r="1022" spans="1:43">
      <c r="A1022" t="str">
        <v>10/18/11</v>
      </c>
      <c r="B1022">
        <v>18076.46</v>
      </c>
      <c r="C1022">
        <v>2383.4854</v>
      </c>
      <c r="D1022">
        <v>4249.5</v>
      </c>
      <c r="E1022">
        <v>16748.29</v>
      </c>
      <c r="F1022">
        <v>751.24</v>
      </c>
      <c r="G1022">
        <v>1838.9</v>
      </c>
      <c r="H1022">
        <v>7359.48</v>
      </c>
      <c r="I1022">
        <v>1439.94</v>
      </c>
      <c r="J1022">
        <v>2724.69</v>
      </c>
      <c r="K1022">
        <v>4157.26</v>
      </c>
      <c r="L1022">
        <v>3279.11</v>
      </c>
      <c r="M1022">
        <v>952.75</v>
      </c>
      <c r="N1022">
        <v>226.06</v>
      </c>
      <c r="O1022">
        <v>5410.35</v>
      </c>
      <c r="P1022">
        <v>3141.1</v>
      </c>
      <c r="Q1022">
        <v>5877.41</v>
      </c>
      <c r="R1022">
        <v>15970.14</v>
      </c>
      <c r="S1022">
        <v>2137.0500000000002</v>
      </c>
      <c r="T1022">
        <v>2604.54</v>
      </c>
      <c r="U1022">
        <v>298.68</v>
      </c>
      <c r="V1022">
        <v>344.21</v>
      </c>
      <c r="W1022">
        <v>8811.2999999999993</v>
      </c>
      <c r="X1022">
        <v>945.52809999999999</v>
      </c>
      <c r="Y1022">
        <v>5682.51</v>
      </c>
      <c r="Z1022">
        <v>1961.21</v>
      </c>
      <c r="AA1022">
        <v>345.84109999999998</v>
      </c>
      <c r="AB1022">
        <v>1951.1134</v>
      </c>
      <c r="AC1022">
        <v>5995.65</v>
      </c>
      <c r="AD1022">
        <v>1427.26</v>
      </c>
      <c r="AE1022">
        <v>925.1</v>
      </c>
      <c r="AF1022">
        <v>17386.689999999999</v>
      </c>
      <c r="AG1022">
        <v>39837.96</v>
      </c>
      <c r="AH1022">
        <v>58750.59</v>
      </c>
      <c r="AI1022">
        <v>1225.3800000000001</v>
      </c>
      <c r="AJ1022">
        <v>11577.05</v>
      </c>
      <c r="AK1022">
        <v>13463.17</v>
      </c>
      <c r="AL1022">
        <v>12053.11</v>
      </c>
      <c r="AM1022">
        <v>55031.93</v>
      </c>
      <c r="AN1022">
        <v>35011.71</v>
      </c>
      <c r="AO1022">
        <v>1018.06</v>
      </c>
      <c r="AP1022">
        <v>6150.64</v>
      </c>
      <c r="AQ1022">
        <v>31054.2</v>
      </c>
    </row>
    <row r="1023" spans="1:43">
      <c r="A1023" t="str">
        <v>10/19/11</v>
      </c>
      <c r="B1023">
        <v>18309.22</v>
      </c>
      <c r="C1023">
        <v>2377.5117</v>
      </c>
      <c r="D1023">
        <v>4274.8</v>
      </c>
      <c r="E1023">
        <v>17085.34</v>
      </c>
      <c r="F1023">
        <v>751.49</v>
      </c>
      <c r="G1023">
        <v>1855.92</v>
      </c>
      <c r="H1023">
        <v>7353.37</v>
      </c>
      <c r="I1023">
        <v>1450.25</v>
      </c>
      <c r="J1023">
        <v>2720.21</v>
      </c>
      <c r="K1023">
        <v>4193.55</v>
      </c>
      <c r="L1023">
        <v>3300.03</v>
      </c>
      <c r="M1023">
        <v>938.19</v>
      </c>
      <c r="N1023">
        <v>227.44</v>
      </c>
      <c r="O1023">
        <v>5450.49</v>
      </c>
      <c r="P1023">
        <v>3157.34</v>
      </c>
      <c r="Q1023">
        <v>5913.53</v>
      </c>
      <c r="R1023">
        <v>16293.19</v>
      </c>
      <c r="S1023">
        <v>2134.2199999999998</v>
      </c>
      <c r="T1023">
        <v>2620.2800000000002</v>
      </c>
      <c r="U1023">
        <v>301.68</v>
      </c>
      <c r="V1023">
        <v>343.11</v>
      </c>
      <c r="W1023">
        <v>8849.5</v>
      </c>
      <c r="X1023">
        <v>942.21870000000001</v>
      </c>
      <c r="Y1023">
        <v>5699.98</v>
      </c>
      <c r="Z1023">
        <v>1952.4</v>
      </c>
      <c r="AA1023">
        <v>342.98020000000002</v>
      </c>
      <c r="AB1023">
        <v>1938.8720000000001</v>
      </c>
      <c r="AC1023">
        <v>5981.5</v>
      </c>
      <c r="AD1023">
        <v>1438.63</v>
      </c>
      <c r="AE1023">
        <v>926.5</v>
      </c>
      <c r="AF1023">
        <v>17461.5</v>
      </c>
      <c r="AG1023">
        <v>39969.82</v>
      </c>
      <c r="AH1023">
        <v>57798.73</v>
      </c>
      <c r="AI1023">
        <v>1209.8800000000001</v>
      </c>
      <c r="AJ1023">
        <v>11504.619000000001</v>
      </c>
      <c r="AK1023">
        <v>13358.03</v>
      </c>
      <c r="AL1023">
        <v>11849.5</v>
      </c>
      <c r="AM1023">
        <v>54966.13</v>
      </c>
      <c r="AN1023">
        <v>34523.269999999997</v>
      </c>
      <c r="AO1023">
        <v>1018.06</v>
      </c>
      <c r="AP1023">
        <v>6106.74</v>
      </c>
      <c r="AQ1023">
        <v>31197.35</v>
      </c>
    </row>
    <row r="1024" spans="1:43">
      <c r="A1024" t="str">
        <v>10/20/11</v>
      </c>
      <c r="B1024">
        <v>17983.099999999999</v>
      </c>
      <c r="C1024">
        <v>2331.3661999999999</v>
      </c>
      <c r="D1024">
        <v>4206.8</v>
      </c>
      <c r="E1024">
        <v>16936.89</v>
      </c>
      <c r="F1024">
        <v>746.02</v>
      </c>
      <c r="G1024">
        <v>1805.09</v>
      </c>
      <c r="H1024">
        <v>7244.32</v>
      </c>
      <c r="I1024">
        <v>1441.18</v>
      </c>
      <c r="J1024">
        <v>2694.01</v>
      </c>
      <c r="K1024">
        <v>4170.57</v>
      </c>
      <c r="L1024">
        <v>3289.77</v>
      </c>
      <c r="M1024">
        <v>909.1</v>
      </c>
      <c r="N1024">
        <v>222.28</v>
      </c>
      <c r="O1024">
        <v>5384.68</v>
      </c>
      <c r="P1024">
        <v>3084.07</v>
      </c>
      <c r="Q1024">
        <v>5766.48</v>
      </c>
      <c r="R1024">
        <v>15677.86</v>
      </c>
      <c r="S1024">
        <v>2096.69</v>
      </c>
      <c r="T1024">
        <v>2599.1799999999998</v>
      </c>
      <c r="U1024">
        <v>299.01</v>
      </c>
      <c r="V1024">
        <v>340.82</v>
      </c>
      <c r="W1024">
        <v>8608.2000000000007</v>
      </c>
      <c r="X1024">
        <v>934.04769999999996</v>
      </c>
      <c r="Y1024">
        <v>5657.66</v>
      </c>
      <c r="Z1024">
        <v>1900.58</v>
      </c>
      <c r="AA1024">
        <v>342.43270000000001</v>
      </c>
      <c r="AB1024">
        <v>1915.7793999999999</v>
      </c>
      <c r="AC1024">
        <v>5912.28</v>
      </c>
      <c r="AD1024">
        <v>1423.03</v>
      </c>
      <c r="AE1024">
        <v>915.9</v>
      </c>
      <c r="AF1024">
        <v>17105.39</v>
      </c>
      <c r="AG1024">
        <v>38835.919999999998</v>
      </c>
      <c r="AH1024">
        <v>55904.51</v>
      </c>
      <c r="AI1024">
        <v>1215.3900000000001</v>
      </c>
      <c r="AJ1024">
        <v>11541.78</v>
      </c>
      <c r="AK1024">
        <v>13363.53</v>
      </c>
      <c r="AL1024">
        <v>11830.33</v>
      </c>
      <c r="AM1024">
        <v>54009.98</v>
      </c>
      <c r="AN1024">
        <v>34395.5</v>
      </c>
      <c r="AO1024">
        <v>1018.06</v>
      </c>
      <c r="AP1024">
        <v>6106.74</v>
      </c>
      <c r="AQ1024">
        <v>30836.89</v>
      </c>
    </row>
    <row r="1025" spans="1:43">
      <c r="A1025" t="str">
        <v>10/21/11</v>
      </c>
      <c r="B1025">
        <v>18025.72</v>
      </c>
      <c r="C1025">
        <v>2317.2750999999998</v>
      </c>
      <c r="D1025">
        <v>4203.3999999999996</v>
      </c>
      <c r="E1025">
        <v>16785.64</v>
      </c>
      <c r="F1025">
        <v>744.21</v>
      </c>
      <c r="G1025">
        <v>1838.38</v>
      </c>
      <c r="H1025">
        <v>7254.51</v>
      </c>
      <c r="I1025">
        <v>1438.83</v>
      </c>
      <c r="J1025">
        <v>2712.41</v>
      </c>
      <c r="K1025">
        <v>4166.6000000000004</v>
      </c>
      <c r="L1025">
        <v>3281.16</v>
      </c>
      <c r="M1025">
        <v>916.34</v>
      </c>
      <c r="N1025">
        <v>228.67</v>
      </c>
      <c r="O1025">
        <v>5488.65</v>
      </c>
      <c r="P1025">
        <v>3171.34</v>
      </c>
      <c r="Q1025">
        <v>5970.96</v>
      </c>
      <c r="R1025">
        <v>16116.48</v>
      </c>
      <c r="S1025">
        <v>2138.8200000000002</v>
      </c>
      <c r="T1025">
        <v>2629.56</v>
      </c>
      <c r="U1025">
        <v>305.7</v>
      </c>
      <c r="V1025">
        <v>352.23</v>
      </c>
      <c r="W1025">
        <v>8853</v>
      </c>
      <c r="X1025">
        <v>965.19659999999999</v>
      </c>
      <c r="Y1025">
        <v>5753.52</v>
      </c>
      <c r="Z1025">
        <v>1956.74</v>
      </c>
      <c r="AA1025">
        <v>349.46719999999999</v>
      </c>
      <c r="AB1025">
        <v>1963.471</v>
      </c>
      <c r="AC1025">
        <v>5993.51</v>
      </c>
      <c r="AD1025">
        <v>1456.73</v>
      </c>
      <c r="AE1025">
        <v>931.3</v>
      </c>
      <c r="AF1025">
        <v>17423.330000000002</v>
      </c>
      <c r="AG1025">
        <v>40054.410000000003</v>
      </c>
      <c r="AH1025">
        <v>56792.34</v>
      </c>
      <c r="AI1025">
        <v>1238.25</v>
      </c>
      <c r="AJ1025">
        <v>11808.79</v>
      </c>
      <c r="AK1025">
        <v>13507.02</v>
      </c>
      <c r="AL1025">
        <v>11949.49</v>
      </c>
      <c r="AM1025">
        <v>55255.23</v>
      </c>
      <c r="AN1025">
        <v>35020.74</v>
      </c>
      <c r="AO1025">
        <v>1018.06</v>
      </c>
      <c r="AP1025">
        <v>6106.74</v>
      </c>
      <c r="AQ1025">
        <v>31449.99</v>
      </c>
    </row>
    <row r="1026" spans="1:43">
      <c r="A1026" t="str">
        <v>10/24/11</v>
      </c>
      <c r="B1026">
        <v>18771.82</v>
      </c>
      <c r="C1026">
        <v>2370.3332999999998</v>
      </c>
      <c r="D1026">
        <v>4313.6000000000004</v>
      </c>
      <c r="E1026">
        <v>16939.28</v>
      </c>
      <c r="F1026">
        <v>755.44</v>
      </c>
      <c r="G1026">
        <v>1898.32</v>
      </c>
      <c r="H1026">
        <v>7470.3</v>
      </c>
      <c r="I1026">
        <v>1450.02</v>
      </c>
      <c r="J1026">
        <v>2760.95</v>
      </c>
      <c r="K1026">
        <v>4201.08</v>
      </c>
      <c r="L1026">
        <v>3281.16</v>
      </c>
      <c r="M1026">
        <v>916.34</v>
      </c>
      <c r="N1026">
        <v>231.92</v>
      </c>
      <c r="O1026">
        <v>5548.06</v>
      </c>
      <c r="P1026">
        <v>3220.46</v>
      </c>
      <c r="Q1026">
        <v>6055.27</v>
      </c>
      <c r="R1026">
        <v>16232.26</v>
      </c>
      <c r="S1026">
        <v>2161.64</v>
      </c>
      <c r="T1026">
        <v>2691.3</v>
      </c>
      <c r="U1026">
        <v>308.32</v>
      </c>
      <c r="V1026">
        <v>359.56</v>
      </c>
      <c r="W1026">
        <v>8957.1</v>
      </c>
      <c r="X1026">
        <v>978.07820000000004</v>
      </c>
      <c r="Y1026">
        <v>5788.63</v>
      </c>
      <c r="Z1026">
        <v>1984.56</v>
      </c>
      <c r="AA1026">
        <v>354.34980000000002</v>
      </c>
      <c r="AB1026">
        <v>2027.72</v>
      </c>
      <c r="AC1026">
        <v>5976.49</v>
      </c>
      <c r="AD1026">
        <v>1508.82</v>
      </c>
      <c r="AE1026">
        <v>940.3</v>
      </c>
      <c r="AF1026">
        <v>17766.22</v>
      </c>
      <c r="AG1026">
        <v>41050.11</v>
      </c>
      <c r="AH1026">
        <v>56259.37</v>
      </c>
      <c r="AI1026">
        <v>1254.19</v>
      </c>
      <c r="AJ1026">
        <v>11913.62</v>
      </c>
      <c r="AK1026">
        <v>13603.34</v>
      </c>
      <c r="AL1026">
        <v>12162.28</v>
      </c>
      <c r="AM1026">
        <v>56891.97</v>
      </c>
      <c r="AN1026">
        <v>35265.56</v>
      </c>
      <c r="AO1026">
        <v>1031.47</v>
      </c>
      <c r="AP1026">
        <v>6132.25</v>
      </c>
      <c r="AQ1026">
        <v>31654.31</v>
      </c>
    </row>
    <row r="1027" spans="1:43">
      <c r="A1027" t="str">
        <v>10/25/11</v>
      </c>
      <c r="B1027">
        <v>18968.2</v>
      </c>
      <c r="C1027">
        <v>2409.672</v>
      </c>
      <c r="D1027">
        <v>4287.7</v>
      </c>
      <c r="E1027">
        <v>17254.86</v>
      </c>
      <c r="F1027">
        <v>747.7</v>
      </c>
      <c r="G1027">
        <v>1888.65</v>
      </c>
      <c r="H1027">
        <v>7491.21</v>
      </c>
      <c r="I1027">
        <v>1457.8</v>
      </c>
      <c r="J1027">
        <v>2769.94</v>
      </c>
      <c r="K1027">
        <v>4242.5200000000004</v>
      </c>
      <c r="L1027">
        <v>3296.36</v>
      </c>
      <c r="M1027">
        <v>942.55</v>
      </c>
      <c r="N1027">
        <v>229.86</v>
      </c>
      <c r="O1027">
        <v>5525.54</v>
      </c>
      <c r="P1027">
        <v>3174.29</v>
      </c>
      <c r="Q1027">
        <v>6046.75</v>
      </c>
      <c r="R1027">
        <v>16060.49</v>
      </c>
      <c r="S1027">
        <v>2133.69</v>
      </c>
      <c r="T1027">
        <v>2654.78</v>
      </c>
      <c r="U1027">
        <v>304.98</v>
      </c>
      <c r="V1027">
        <v>355.91</v>
      </c>
      <c r="W1027">
        <v>8879.6</v>
      </c>
      <c r="X1027">
        <v>975.66869999999994</v>
      </c>
      <c r="Y1027">
        <v>5708.79</v>
      </c>
      <c r="Z1027">
        <v>1979.47</v>
      </c>
      <c r="AA1027">
        <v>355.79539999999997</v>
      </c>
      <c r="AB1027">
        <v>2018.6905999999999</v>
      </c>
      <c r="AC1027">
        <v>5850.88</v>
      </c>
      <c r="AD1027">
        <v>1500.05</v>
      </c>
      <c r="AE1027">
        <v>945</v>
      </c>
      <c r="AF1027">
        <v>17838.28</v>
      </c>
      <c r="AG1027">
        <v>40702.26</v>
      </c>
      <c r="AH1027">
        <v>56278.39</v>
      </c>
      <c r="AI1027">
        <v>1229.05</v>
      </c>
      <c r="AJ1027">
        <v>11706.62</v>
      </c>
      <c r="AK1027">
        <v>13386.36</v>
      </c>
      <c r="AL1027">
        <v>12109.75</v>
      </c>
      <c r="AM1027">
        <v>56285.99</v>
      </c>
      <c r="AN1027">
        <v>35290.15</v>
      </c>
      <c r="AO1027">
        <v>1030</v>
      </c>
      <c r="AP1027">
        <v>6155.18</v>
      </c>
      <c r="AQ1027">
        <v>31663.61</v>
      </c>
    </row>
    <row r="1028" spans="1:43">
      <c r="A1028" t="str">
        <v>10/26/11</v>
      </c>
      <c r="B1028">
        <v>19066.54</v>
      </c>
      <c r="C1028">
        <v>2427.4802</v>
      </c>
      <c r="D1028">
        <v>4300.8</v>
      </c>
      <c r="E1028">
        <v>17288.830000000002</v>
      </c>
      <c r="F1028">
        <v>746.48</v>
      </c>
      <c r="G1028">
        <v>1894.31</v>
      </c>
      <c r="H1028">
        <v>7535.82</v>
      </c>
      <c r="I1028">
        <v>1457.8</v>
      </c>
      <c r="J1028">
        <v>2769.94</v>
      </c>
      <c r="K1028">
        <v>4224.76</v>
      </c>
      <c r="L1028">
        <v>3296.98</v>
      </c>
      <c r="M1028">
        <v>938.68</v>
      </c>
      <c r="N1028">
        <v>229.27</v>
      </c>
      <c r="O1028">
        <v>5553.24</v>
      </c>
      <c r="P1028">
        <v>3169.62</v>
      </c>
      <c r="Q1028">
        <v>6016.07</v>
      </c>
      <c r="R1028">
        <v>16071.92</v>
      </c>
      <c r="S1028">
        <v>2132.69</v>
      </c>
      <c r="T1028">
        <v>2666.04</v>
      </c>
      <c r="U1028">
        <v>303.83999999999997</v>
      </c>
      <c r="V1028">
        <v>357.43</v>
      </c>
      <c r="W1028">
        <v>8832.5</v>
      </c>
      <c r="X1028">
        <v>983.07910000000004</v>
      </c>
      <c r="Y1028">
        <v>5700.5</v>
      </c>
      <c r="Z1028">
        <v>1979.47</v>
      </c>
      <c r="AA1028">
        <v>358.77600000000001</v>
      </c>
      <c r="AB1028">
        <v>2027.82</v>
      </c>
      <c r="AC1028">
        <v>5840.21</v>
      </c>
      <c r="AD1028">
        <v>1530.11</v>
      </c>
      <c r="AE1028">
        <v>952.6</v>
      </c>
      <c r="AF1028">
        <v>17364.63</v>
      </c>
      <c r="AG1028">
        <v>40577.519999999997</v>
      </c>
      <c r="AH1028">
        <v>55469.919999999998</v>
      </c>
      <c r="AI1028">
        <v>1242</v>
      </c>
      <c r="AJ1028">
        <v>11869.040999999999</v>
      </c>
      <c r="AK1028">
        <v>13391.29</v>
      </c>
      <c r="AL1028">
        <v>12186.06</v>
      </c>
      <c r="AM1028">
        <v>57143.79</v>
      </c>
      <c r="AN1028">
        <v>35818.58</v>
      </c>
      <c r="AO1028">
        <v>1031.67</v>
      </c>
      <c r="AP1028">
        <v>6147.54</v>
      </c>
      <c r="AQ1028">
        <v>31736.62</v>
      </c>
    </row>
    <row r="1029" spans="1:43">
      <c r="A1029" t="str">
        <v>10/27/11</v>
      </c>
      <c r="B1029">
        <v>19688.7</v>
      </c>
      <c r="C1029">
        <v>2435.6145000000001</v>
      </c>
      <c r="D1029">
        <v>4403.8999999999996</v>
      </c>
      <c r="E1029">
        <v>17288.830000000002</v>
      </c>
      <c r="F1029">
        <v>762.79</v>
      </c>
      <c r="G1029">
        <v>1922.04</v>
      </c>
      <c r="H1029">
        <v>7565.21</v>
      </c>
      <c r="I1029">
        <v>1470.93</v>
      </c>
      <c r="J1029">
        <v>2847.57</v>
      </c>
      <c r="K1029">
        <v>4267.5</v>
      </c>
      <c r="L1029">
        <v>3303.47</v>
      </c>
      <c r="M1029">
        <v>960.17</v>
      </c>
      <c r="N1029">
        <v>241.48</v>
      </c>
      <c r="O1029">
        <v>5713.82</v>
      </c>
      <c r="P1029">
        <v>3368.62</v>
      </c>
      <c r="Q1029">
        <v>6337.84</v>
      </c>
      <c r="R1029">
        <v>16954.68</v>
      </c>
      <c r="S1029">
        <v>2220.5</v>
      </c>
      <c r="T1029">
        <v>2766.38</v>
      </c>
      <c r="U1029">
        <v>315.45</v>
      </c>
      <c r="V1029">
        <v>368.38</v>
      </c>
      <c r="W1029">
        <v>9270.5</v>
      </c>
      <c r="X1029">
        <v>1029.3409999999999</v>
      </c>
      <c r="Y1029">
        <v>5823</v>
      </c>
      <c r="Z1029">
        <v>2094.58</v>
      </c>
      <c r="AA1029">
        <v>372.31880000000001</v>
      </c>
      <c r="AB1029">
        <v>2143.8364000000001</v>
      </c>
      <c r="AC1029">
        <v>5992.54</v>
      </c>
      <c r="AD1029">
        <v>1592.93</v>
      </c>
      <c r="AE1029">
        <v>967.6</v>
      </c>
      <c r="AF1029">
        <v>18027.95</v>
      </c>
      <c r="AG1029">
        <v>41708.879999999997</v>
      </c>
      <c r="AH1029">
        <v>56616.81</v>
      </c>
      <c r="AI1029">
        <v>1284.5899999999999</v>
      </c>
      <c r="AJ1029">
        <v>12208.550999999999</v>
      </c>
      <c r="AK1029">
        <v>13583.06</v>
      </c>
      <c r="AL1029">
        <v>12465.44</v>
      </c>
      <c r="AM1029">
        <v>59270.13</v>
      </c>
      <c r="AN1029">
        <v>36727.21</v>
      </c>
      <c r="AO1029">
        <v>1055.71</v>
      </c>
      <c r="AP1029">
        <v>6147.54</v>
      </c>
      <c r="AQ1029">
        <v>32452.55</v>
      </c>
    </row>
    <row r="1030" spans="1:43">
      <c r="A1030" t="str">
        <v>10/28/11</v>
      </c>
      <c r="B1030">
        <v>20019.240000000002</v>
      </c>
      <c r="C1030">
        <v>2473.4104000000002</v>
      </c>
      <c r="D1030">
        <v>4411.3999999999996</v>
      </c>
      <c r="E1030">
        <v>17804.8</v>
      </c>
      <c r="F1030">
        <v>771.43</v>
      </c>
      <c r="G1030">
        <v>1929.48</v>
      </c>
      <c r="H1030">
        <v>7616.06</v>
      </c>
      <c r="I1030">
        <v>1481.82</v>
      </c>
      <c r="J1030">
        <v>2905.72</v>
      </c>
      <c r="K1030">
        <v>4333.72</v>
      </c>
      <c r="L1030">
        <v>3325.6</v>
      </c>
      <c r="M1030">
        <v>973.18</v>
      </c>
      <c r="N1030">
        <v>240.2</v>
      </c>
      <c r="O1030">
        <v>5702.24</v>
      </c>
      <c r="P1030">
        <v>3348.63</v>
      </c>
      <c r="Q1030">
        <v>6346.19</v>
      </c>
      <c r="R1030">
        <v>16653.55</v>
      </c>
      <c r="S1030">
        <v>2199.35</v>
      </c>
      <c r="T1030">
        <v>2755.85</v>
      </c>
      <c r="U1030">
        <v>313.01</v>
      </c>
      <c r="V1030">
        <v>363.07</v>
      </c>
      <c r="W1030">
        <v>9224.4</v>
      </c>
      <c r="X1030">
        <v>1025.723</v>
      </c>
      <c r="Y1030">
        <v>5852.66</v>
      </c>
      <c r="Z1030">
        <v>2065.3000000000002</v>
      </c>
      <c r="AA1030">
        <v>374.75</v>
      </c>
      <c r="AB1030">
        <v>2125.5852</v>
      </c>
      <c r="AC1030">
        <v>5945.63</v>
      </c>
      <c r="AD1030">
        <v>1610.32</v>
      </c>
      <c r="AE1030">
        <v>967.6</v>
      </c>
      <c r="AF1030">
        <v>17600.07</v>
      </c>
      <c r="AG1030">
        <v>41686.019999999997</v>
      </c>
      <c r="AH1030">
        <v>57042.36</v>
      </c>
      <c r="AI1030">
        <v>1285.0899999999999</v>
      </c>
      <c r="AJ1030">
        <v>12231.11</v>
      </c>
      <c r="AK1030">
        <v>13527.44</v>
      </c>
      <c r="AL1030">
        <v>12519.51</v>
      </c>
      <c r="AM1030">
        <v>59513.13</v>
      </c>
      <c r="AN1030">
        <v>36708.639999999999</v>
      </c>
      <c r="AO1030">
        <v>1055.71</v>
      </c>
      <c r="AP1030">
        <v>6147.54</v>
      </c>
      <c r="AQ1030">
        <v>32894.11</v>
      </c>
    </row>
    <row r="1031" spans="1:43">
      <c r="A1031" t="str">
        <v>10/31/11</v>
      </c>
      <c r="B1031">
        <v>19864.87</v>
      </c>
      <c r="C1031">
        <v>2468.2498000000001</v>
      </c>
      <c r="D1031">
        <v>4360.5</v>
      </c>
      <c r="E1031">
        <v>17705.009999999998</v>
      </c>
      <c r="F1031">
        <v>764.06</v>
      </c>
      <c r="G1031">
        <v>1909.03</v>
      </c>
      <c r="H1031">
        <v>7587.69</v>
      </c>
      <c r="I1031">
        <v>1491.89</v>
      </c>
      <c r="J1031">
        <v>2855.77</v>
      </c>
      <c r="K1031">
        <v>4333.72</v>
      </c>
      <c r="L1031">
        <v>3332.56</v>
      </c>
      <c r="M1031">
        <v>974.75</v>
      </c>
      <c r="N1031">
        <v>232.83</v>
      </c>
      <c r="O1031">
        <v>5544.22</v>
      </c>
      <c r="P1031">
        <v>3242.84</v>
      </c>
      <c r="Q1031">
        <v>6141.34</v>
      </c>
      <c r="R1031">
        <v>16017.73</v>
      </c>
      <c r="S1031">
        <v>2139.1799999999998</v>
      </c>
      <c r="T1031">
        <v>2724.66</v>
      </c>
      <c r="U1031">
        <v>307.5</v>
      </c>
      <c r="V1031">
        <v>356.93</v>
      </c>
      <c r="W1031">
        <v>8954.9</v>
      </c>
      <c r="X1031">
        <v>990.44140000000004</v>
      </c>
      <c r="Y1031">
        <v>5731.27</v>
      </c>
      <c r="Z1031">
        <v>1983.75</v>
      </c>
      <c r="AA1031">
        <v>362.77100000000002</v>
      </c>
      <c r="AB1031">
        <v>2027.15</v>
      </c>
      <c r="AC1031">
        <v>5870.12</v>
      </c>
      <c r="AD1031">
        <v>1563.28</v>
      </c>
      <c r="AE1031">
        <v>930.3</v>
      </c>
      <c r="AF1031">
        <v>17600.07</v>
      </c>
      <c r="AG1031">
        <v>41160.660000000003</v>
      </c>
      <c r="AH1031">
        <v>56061.47</v>
      </c>
      <c r="AI1031">
        <v>1253.3</v>
      </c>
      <c r="AJ1031">
        <v>11955.011</v>
      </c>
      <c r="AK1031">
        <v>13322.5</v>
      </c>
      <c r="AL1031">
        <v>12252.06</v>
      </c>
      <c r="AM1031">
        <v>58338.39</v>
      </c>
      <c r="AN1031">
        <v>36159.99</v>
      </c>
      <c r="AO1031">
        <v>1021.47</v>
      </c>
      <c r="AP1031">
        <v>6224.3</v>
      </c>
      <c r="AQ1031">
        <v>32348.54</v>
      </c>
    </row>
    <row r="1032" spans="1:43">
      <c r="A1032" t="str">
        <v>11/01/11</v>
      </c>
      <c r="B1032">
        <v>19369.96</v>
      </c>
      <c r="C1032">
        <v>2470.0192999999999</v>
      </c>
      <c r="D1032">
        <v>4297.2</v>
      </c>
      <c r="E1032">
        <v>17480.830000000002</v>
      </c>
      <c r="F1032">
        <v>754.5</v>
      </c>
      <c r="G1032">
        <v>1909.63</v>
      </c>
      <c r="H1032">
        <v>7622.01</v>
      </c>
      <c r="I1032">
        <v>1475.64</v>
      </c>
      <c r="J1032">
        <v>2789.35</v>
      </c>
      <c r="K1032">
        <v>4333.72</v>
      </c>
      <c r="L1032">
        <v>3332.77</v>
      </c>
      <c r="M1032">
        <v>956.59</v>
      </c>
      <c r="N1032">
        <v>221.55</v>
      </c>
      <c r="O1032">
        <v>5421.57</v>
      </c>
      <c r="P1032">
        <v>3068.33</v>
      </c>
      <c r="Q1032">
        <v>5834.51</v>
      </c>
      <c r="R1032">
        <v>14928.24</v>
      </c>
      <c r="S1032">
        <v>2059.3000000000002</v>
      </c>
      <c r="T1032">
        <v>2608.19</v>
      </c>
      <c r="U1032">
        <v>296.19</v>
      </c>
      <c r="V1032">
        <v>341.35</v>
      </c>
      <c r="W1032">
        <v>8579.6</v>
      </c>
      <c r="X1032">
        <v>945.86300000000006</v>
      </c>
      <c r="Y1032">
        <v>5588.57</v>
      </c>
      <c r="Z1032">
        <v>1983.75</v>
      </c>
      <c r="AA1032">
        <v>353.64359999999999</v>
      </c>
      <c r="AB1032">
        <v>1949.49</v>
      </c>
      <c r="AC1032">
        <v>5654.27</v>
      </c>
      <c r="AD1032">
        <v>1484.98</v>
      </c>
      <c r="AE1032">
        <v>897.3</v>
      </c>
      <c r="AF1032">
        <v>17600.07</v>
      </c>
      <c r="AG1032">
        <v>41160.660000000003</v>
      </c>
      <c r="AH1032">
        <v>54851.519999999997</v>
      </c>
      <c r="AI1032">
        <v>1218.28</v>
      </c>
      <c r="AJ1032">
        <v>11657.96</v>
      </c>
      <c r="AK1032">
        <v>13077.68</v>
      </c>
      <c r="AL1032">
        <v>12115.1</v>
      </c>
      <c r="AM1032">
        <v>57322.75</v>
      </c>
      <c r="AN1032">
        <v>35742.57</v>
      </c>
      <c r="AO1032">
        <v>996.13</v>
      </c>
      <c r="AP1032">
        <v>6155.1</v>
      </c>
      <c r="AQ1032">
        <v>31724.22</v>
      </c>
    </row>
    <row r="1033" spans="1:43">
      <c r="A1033" t="str">
        <v>11/02/11</v>
      </c>
      <c r="B1033">
        <v>19733.71</v>
      </c>
      <c r="C1033">
        <v>2504.1080000000002</v>
      </c>
      <c r="D1033">
        <v>4251.3</v>
      </c>
      <c r="E1033">
        <v>17464.849999999999</v>
      </c>
      <c r="F1033">
        <v>738.58</v>
      </c>
      <c r="G1033">
        <v>1898.01</v>
      </c>
      <c r="H1033">
        <v>7598.45</v>
      </c>
      <c r="I1033">
        <v>1470.95</v>
      </c>
      <c r="J1033">
        <v>2834.75</v>
      </c>
      <c r="K1033">
        <v>4260.41</v>
      </c>
      <c r="L1033">
        <v>3308.89</v>
      </c>
      <c r="M1033">
        <v>965.8</v>
      </c>
      <c r="N1033">
        <v>224.46</v>
      </c>
      <c r="O1033">
        <v>5484.1</v>
      </c>
      <c r="P1033">
        <v>3110.59</v>
      </c>
      <c r="Q1033">
        <v>5965.63</v>
      </c>
      <c r="R1033">
        <v>15273.31</v>
      </c>
      <c r="S1033">
        <v>2070.6999999999998</v>
      </c>
      <c r="T1033">
        <v>2609.9899999999998</v>
      </c>
      <c r="U1033">
        <v>298.20999999999998</v>
      </c>
      <c r="V1033">
        <v>348.5</v>
      </c>
      <c r="W1033">
        <v>8574.5</v>
      </c>
      <c r="X1033">
        <v>964.90269999999998</v>
      </c>
      <c r="Y1033">
        <v>5611.05</v>
      </c>
      <c r="Z1033">
        <v>1936.28</v>
      </c>
      <c r="AA1033">
        <v>353.1823</v>
      </c>
      <c r="AB1033">
        <v>1982.32</v>
      </c>
      <c r="AC1033">
        <v>5641.89</v>
      </c>
      <c r="AD1033">
        <v>1526.19</v>
      </c>
      <c r="AE1033">
        <v>905.4</v>
      </c>
      <c r="AF1033">
        <v>16865.490000000002</v>
      </c>
      <c r="AG1033">
        <v>40747.379999999997</v>
      </c>
      <c r="AH1033">
        <v>55721.42</v>
      </c>
      <c r="AI1033">
        <v>1237.9000000000001</v>
      </c>
      <c r="AJ1033">
        <v>11836.04</v>
      </c>
      <c r="AK1033">
        <v>13024.52</v>
      </c>
      <c r="AL1033">
        <v>12241.76</v>
      </c>
      <c r="AM1033">
        <v>57322.75</v>
      </c>
      <c r="AN1033">
        <v>35742.57</v>
      </c>
      <c r="AO1033">
        <v>995.26</v>
      </c>
      <c r="AP1033">
        <v>6215.67</v>
      </c>
      <c r="AQ1033">
        <v>32196.560000000001</v>
      </c>
    </row>
    <row r="1034" spans="1:43">
      <c r="A1034" t="str">
        <v>11/03/11</v>
      </c>
      <c r="B1034">
        <v>19242.5</v>
      </c>
      <c r="C1034">
        <v>2508.0895999999998</v>
      </c>
      <c r="D1034">
        <v>4237.5</v>
      </c>
      <c r="E1034">
        <v>17481.93</v>
      </c>
      <c r="F1034">
        <v>738.58</v>
      </c>
      <c r="G1034">
        <v>1869.96</v>
      </c>
      <c r="H1034">
        <v>7460.31</v>
      </c>
      <c r="I1034">
        <v>1462.37</v>
      </c>
      <c r="J1034">
        <v>2810.04</v>
      </c>
      <c r="K1034">
        <v>4210.25</v>
      </c>
      <c r="L1034">
        <v>3311.51</v>
      </c>
      <c r="M1034">
        <v>957.56</v>
      </c>
      <c r="N1034">
        <v>230.38</v>
      </c>
      <c r="O1034">
        <v>5545.64</v>
      </c>
      <c r="P1034">
        <v>3195.47</v>
      </c>
      <c r="Q1034">
        <v>6133.18</v>
      </c>
      <c r="R1034">
        <v>15766.16</v>
      </c>
      <c r="S1034">
        <v>2121.89</v>
      </c>
      <c r="T1034">
        <v>2682.14</v>
      </c>
      <c r="U1034">
        <v>304.5</v>
      </c>
      <c r="V1034">
        <v>357.89</v>
      </c>
      <c r="W1034">
        <v>8712.6</v>
      </c>
      <c r="X1034">
        <v>979.77840000000003</v>
      </c>
      <c r="Y1034">
        <v>5668.05</v>
      </c>
      <c r="Z1034">
        <v>1968.5</v>
      </c>
      <c r="AA1034">
        <v>361.36099999999999</v>
      </c>
      <c r="AB1034">
        <v>2041.7134000000001</v>
      </c>
      <c r="AC1034">
        <v>5806.61</v>
      </c>
      <c r="AD1034">
        <v>1542.39</v>
      </c>
      <c r="AE1034">
        <v>923</v>
      </c>
      <c r="AF1034">
        <v>16700.16</v>
      </c>
      <c r="AG1034">
        <v>41313.919999999998</v>
      </c>
      <c r="AH1034">
        <v>56522.77</v>
      </c>
      <c r="AI1034">
        <v>1261.1500000000001</v>
      </c>
      <c r="AJ1034">
        <v>12044.47</v>
      </c>
      <c r="AK1034">
        <v>13256.92</v>
      </c>
      <c r="AL1034">
        <v>12468.35</v>
      </c>
      <c r="AM1034">
        <v>58196.3</v>
      </c>
      <c r="AN1034">
        <v>36579.07</v>
      </c>
      <c r="AO1034">
        <v>1001.23</v>
      </c>
      <c r="AP1034">
        <v>6215.67</v>
      </c>
      <c r="AQ1034">
        <v>32211.88</v>
      </c>
    </row>
    <row r="1035" spans="1:43">
      <c r="A1035" t="str">
        <v>11/04/11</v>
      </c>
      <c r="B1035">
        <v>19842.79</v>
      </c>
      <c r="C1035">
        <v>2528.2937000000002</v>
      </c>
      <c r="D1035">
        <v>4337.3999999999996</v>
      </c>
      <c r="E1035">
        <v>17562.61</v>
      </c>
      <c r="F1035">
        <v>752.02</v>
      </c>
      <c r="G1035">
        <v>1928.41</v>
      </c>
      <c r="H1035">
        <v>7603.23</v>
      </c>
      <c r="I1035">
        <v>1477.51</v>
      </c>
      <c r="J1035">
        <v>2848.24</v>
      </c>
      <c r="K1035">
        <v>4271.72</v>
      </c>
      <c r="L1035">
        <v>3331.79</v>
      </c>
      <c r="M1035">
        <v>957.31</v>
      </c>
      <c r="N1035">
        <v>225.78</v>
      </c>
      <c r="O1035">
        <v>5527.16</v>
      </c>
      <c r="P1035">
        <v>3123.55</v>
      </c>
      <c r="Q1035">
        <v>5966.16</v>
      </c>
      <c r="R1035">
        <v>15346.55</v>
      </c>
      <c r="S1035">
        <v>2082.0100000000002</v>
      </c>
      <c r="T1035">
        <v>2664.54</v>
      </c>
      <c r="U1035">
        <v>301.97000000000003</v>
      </c>
      <c r="V1035">
        <v>355.53</v>
      </c>
      <c r="W1035">
        <v>8596.4</v>
      </c>
      <c r="X1035">
        <v>987.16269999999997</v>
      </c>
      <c r="Y1035">
        <v>5659.83</v>
      </c>
      <c r="Z1035">
        <v>1984.32</v>
      </c>
      <c r="AA1035">
        <v>362.5231</v>
      </c>
      <c r="AB1035">
        <v>1995.9204</v>
      </c>
      <c r="AC1035">
        <v>5749.97</v>
      </c>
      <c r="AD1035">
        <v>1542.39</v>
      </c>
      <c r="AE1035">
        <v>917.7</v>
      </c>
      <c r="AF1035">
        <v>16782.53</v>
      </c>
      <c r="AG1035">
        <v>40909.81</v>
      </c>
      <c r="AH1035">
        <v>56180.24</v>
      </c>
      <c r="AI1035">
        <v>1253.23</v>
      </c>
      <c r="AJ1035">
        <v>11983.239</v>
      </c>
      <c r="AK1035">
        <v>13017.65</v>
      </c>
      <c r="AL1035">
        <v>12408.25</v>
      </c>
      <c r="AM1035">
        <v>58669.919999999998</v>
      </c>
      <c r="AN1035">
        <v>36689.379999999997</v>
      </c>
      <c r="AO1035">
        <v>1001.23</v>
      </c>
      <c r="AP1035">
        <v>6215.67</v>
      </c>
      <c r="AQ1035">
        <v>31917.02</v>
      </c>
    </row>
    <row r="1036" spans="1:43">
      <c r="A1036" t="str">
        <v>11/07/11</v>
      </c>
      <c r="B1036">
        <v>19677.89</v>
      </c>
      <c r="C1036">
        <v>2509.7993000000001</v>
      </c>
      <c r="D1036">
        <v>4335.3</v>
      </c>
      <c r="E1036">
        <v>17562.61</v>
      </c>
      <c r="F1036">
        <v>750.45</v>
      </c>
      <c r="G1036">
        <v>1919.1</v>
      </c>
      <c r="H1036">
        <v>7621.72</v>
      </c>
      <c r="I1036">
        <v>1477.51</v>
      </c>
      <c r="J1036">
        <v>2848.24</v>
      </c>
      <c r="K1036">
        <v>4271.72</v>
      </c>
      <c r="L1036">
        <v>3342.19</v>
      </c>
      <c r="M1036">
        <v>956.02</v>
      </c>
      <c r="N1036">
        <v>224.61</v>
      </c>
      <c r="O1036">
        <v>5510.82</v>
      </c>
      <c r="P1036">
        <v>3103.6</v>
      </c>
      <c r="Q1036">
        <v>5928.68</v>
      </c>
      <c r="R1036">
        <v>15548.94</v>
      </c>
      <c r="S1036">
        <v>2080.86</v>
      </c>
      <c r="T1036">
        <v>2665.13</v>
      </c>
      <c r="U1036">
        <v>299.75</v>
      </c>
      <c r="V1036">
        <v>359.99</v>
      </c>
      <c r="W1036">
        <v>8476.4</v>
      </c>
      <c r="X1036">
        <v>968.38890000000004</v>
      </c>
      <c r="Y1036">
        <v>5645.96</v>
      </c>
      <c r="Z1036">
        <v>1950.84</v>
      </c>
      <c r="AA1036">
        <v>364.81229999999999</v>
      </c>
      <c r="AB1036">
        <v>2004.1985</v>
      </c>
      <c r="AC1036">
        <v>5762.32</v>
      </c>
      <c r="AD1036">
        <v>1563.24</v>
      </c>
      <c r="AE1036">
        <v>901.6</v>
      </c>
      <c r="AF1036">
        <v>16489.310000000001</v>
      </c>
      <c r="AG1036">
        <v>41135.19</v>
      </c>
      <c r="AH1036">
        <v>56180.24</v>
      </c>
      <c r="AI1036">
        <v>1261.1199999999999</v>
      </c>
      <c r="AJ1036">
        <v>12068.391</v>
      </c>
      <c r="AK1036">
        <v>13017.65</v>
      </c>
      <c r="AL1036">
        <v>12461.98</v>
      </c>
      <c r="AM1036">
        <v>59198.77</v>
      </c>
      <c r="AN1036">
        <v>37024.61</v>
      </c>
      <c r="AO1036">
        <v>1007.18</v>
      </c>
      <c r="AP1036">
        <v>6215.67</v>
      </c>
      <c r="AQ1036">
        <v>32514.38</v>
      </c>
    </row>
    <row r="1037" spans="1:43">
      <c r="A1037" t="str">
        <v>11/08/11</v>
      </c>
      <c r="B1037">
        <v>19678.47</v>
      </c>
      <c r="C1037">
        <v>2503.8359999999998</v>
      </c>
      <c r="D1037">
        <v>4357</v>
      </c>
      <c r="E1037">
        <v>17569.53</v>
      </c>
      <c r="F1037">
        <v>738.03</v>
      </c>
      <c r="G1037">
        <v>1903.14</v>
      </c>
      <c r="H1037">
        <v>7600.79</v>
      </c>
      <c r="I1037">
        <v>1480.46</v>
      </c>
      <c r="J1037">
        <v>2866.52</v>
      </c>
      <c r="K1037">
        <v>4314.67</v>
      </c>
      <c r="L1037">
        <v>3351.24</v>
      </c>
      <c r="M1037">
        <v>983.44</v>
      </c>
      <c r="N1037">
        <v>226.61</v>
      </c>
      <c r="O1037">
        <v>5567.34</v>
      </c>
      <c r="P1037">
        <v>3143.3</v>
      </c>
      <c r="Q1037">
        <v>5961.44</v>
      </c>
      <c r="R1037">
        <v>15664.06</v>
      </c>
      <c r="S1037">
        <v>2102.4</v>
      </c>
      <c r="T1037">
        <v>2687.26</v>
      </c>
      <c r="U1037">
        <v>303.98</v>
      </c>
      <c r="V1037">
        <v>360.85</v>
      </c>
      <c r="W1037">
        <v>8518.5</v>
      </c>
      <c r="X1037">
        <v>970.45320000000004</v>
      </c>
      <c r="Y1037">
        <v>5682.65</v>
      </c>
      <c r="Z1037">
        <v>1984.16</v>
      </c>
      <c r="AA1037">
        <v>370.26170000000002</v>
      </c>
      <c r="AB1037">
        <v>2010.3961999999999</v>
      </c>
      <c r="AC1037">
        <v>5744.97</v>
      </c>
      <c r="AD1037">
        <v>1579.82</v>
      </c>
      <c r="AE1037">
        <v>909.1</v>
      </c>
      <c r="AF1037">
        <v>16672.53</v>
      </c>
      <c r="AG1037">
        <v>41350.11</v>
      </c>
      <c r="AH1037">
        <v>56180.24</v>
      </c>
      <c r="AI1037">
        <v>1275.92</v>
      </c>
      <c r="AJ1037">
        <v>12170.18</v>
      </c>
      <c r="AK1037">
        <v>13055.76</v>
      </c>
      <c r="AL1037">
        <v>12488.85</v>
      </c>
      <c r="AM1037">
        <v>59026.13</v>
      </c>
      <c r="AN1037">
        <v>37351.81</v>
      </c>
      <c r="AO1037">
        <v>1021.74</v>
      </c>
      <c r="AP1037">
        <v>6215.67</v>
      </c>
      <c r="AQ1037">
        <v>32670.42</v>
      </c>
    </row>
    <row r="1038" spans="1:43">
      <c r="A1038" t="str">
        <v>11/09/11</v>
      </c>
      <c r="B1038">
        <v>20014.43</v>
      </c>
      <c r="C1038">
        <v>2524.9191999999998</v>
      </c>
      <c r="D1038">
        <v>4406.2</v>
      </c>
      <c r="E1038">
        <v>17362.099999999999</v>
      </c>
      <c r="F1038">
        <v>749.4</v>
      </c>
      <c r="G1038">
        <v>1907.53</v>
      </c>
      <c r="H1038">
        <v>7561.86</v>
      </c>
      <c r="I1038">
        <v>1489.64</v>
      </c>
      <c r="J1038">
        <v>2858.66</v>
      </c>
      <c r="K1038">
        <v>4346.2</v>
      </c>
      <c r="L1038">
        <v>3353.56</v>
      </c>
      <c r="M1038">
        <v>967.84</v>
      </c>
      <c r="N1038">
        <v>221.34</v>
      </c>
      <c r="O1038">
        <v>5460.38</v>
      </c>
      <c r="P1038">
        <v>3075.16</v>
      </c>
      <c r="Q1038">
        <v>5829.54</v>
      </c>
      <c r="R1038">
        <v>15071.77</v>
      </c>
      <c r="S1038">
        <v>2077.15</v>
      </c>
      <c r="T1038">
        <v>2661.55</v>
      </c>
      <c r="U1038">
        <v>294.39999999999998</v>
      </c>
      <c r="V1038">
        <v>354.71</v>
      </c>
      <c r="W1038">
        <v>8340.6</v>
      </c>
      <c r="X1038">
        <v>946.71600000000001</v>
      </c>
      <c r="Y1038">
        <v>5607.85</v>
      </c>
      <c r="Z1038">
        <v>1923.2</v>
      </c>
      <c r="AA1038">
        <v>369.24209999999999</v>
      </c>
      <c r="AB1038">
        <v>1960.4965999999999</v>
      </c>
      <c r="AC1038">
        <v>5673.27</v>
      </c>
      <c r="AD1038">
        <v>1512.85</v>
      </c>
      <c r="AE1038">
        <v>904.2</v>
      </c>
      <c r="AF1038">
        <v>16195.62</v>
      </c>
      <c r="AG1038">
        <v>40241.19</v>
      </c>
      <c r="AH1038">
        <v>56180.24</v>
      </c>
      <c r="AI1038">
        <v>1229.0999999999999</v>
      </c>
      <c r="AJ1038">
        <v>11780.939</v>
      </c>
      <c r="AK1038">
        <v>12781.74</v>
      </c>
      <c r="AL1038">
        <v>12156.22</v>
      </c>
      <c r="AM1038">
        <v>57549.74</v>
      </c>
      <c r="AN1038">
        <v>36553.85</v>
      </c>
      <c r="AO1038">
        <v>994.18</v>
      </c>
      <c r="AP1038">
        <v>6215.67</v>
      </c>
      <c r="AQ1038">
        <v>32017.01</v>
      </c>
    </row>
    <row r="1039" spans="1:43">
      <c r="A1039" t="str">
        <v>11/10/11</v>
      </c>
      <c r="B1039">
        <v>18963.89</v>
      </c>
      <c r="C1039">
        <v>2479.5356000000002</v>
      </c>
      <c r="D1039">
        <v>4307.3</v>
      </c>
      <c r="E1039">
        <v>17362.099999999999</v>
      </c>
      <c r="F1039">
        <v>730.3</v>
      </c>
      <c r="G1039">
        <v>1813.25</v>
      </c>
      <c r="H1039">
        <v>7308.68</v>
      </c>
      <c r="I1039">
        <v>1472.65</v>
      </c>
      <c r="J1039">
        <v>2786.9</v>
      </c>
      <c r="K1039">
        <v>4285.0600000000004</v>
      </c>
      <c r="L1039">
        <v>3318.87</v>
      </c>
      <c r="M1039">
        <v>968.3</v>
      </c>
      <c r="N1039">
        <v>221.28</v>
      </c>
      <c r="O1039">
        <v>5444.82</v>
      </c>
      <c r="P1039">
        <v>3064.84</v>
      </c>
      <c r="Q1039">
        <v>5867.81</v>
      </c>
      <c r="R1039">
        <v>15218.34</v>
      </c>
      <c r="S1039">
        <v>2063.91</v>
      </c>
      <c r="T1039">
        <v>2661.87</v>
      </c>
      <c r="U1039">
        <v>294.32</v>
      </c>
      <c r="V1039">
        <v>351.91</v>
      </c>
      <c r="W1039">
        <v>8310.9</v>
      </c>
      <c r="X1039">
        <v>945.89559999999994</v>
      </c>
      <c r="Y1039">
        <v>5565.78</v>
      </c>
      <c r="Z1039">
        <v>1881.42</v>
      </c>
      <c r="AA1039">
        <v>365.28280000000001</v>
      </c>
      <c r="AB1039">
        <v>1943.9159</v>
      </c>
      <c r="AC1039">
        <v>5646.22</v>
      </c>
      <c r="AD1039">
        <v>1529.71</v>
      </c>
      <c r="AE1039">
        <v>902.2</v>
      </c>
      <c r="AF1039">
        <v>16216.33</v>
      </c>
      <c r="AG1039">
        <v>39853.18</v>
      </c>
      <c r="AH1039">
        <v>55540.67</v>
      </c>
      <c r="AI1039">
        <v>1239.6890000000001</v>
      </c>
      <c r="AJ1039">
        <v>11893.789000000001</v>
      </c>
      <c r="AK1039">
        <v>12714.19</v>
      </c>
      <c r="AL1039">
        <v>12108.87</v>
      </c>
      <c r="AM1039">
        <v>57321.81</v>
      </c>
      <c r="AN1039">
        <v>36615.07</v>
      </c>
      <c r="AO1039">
        <v>1003.66</v>
      </c>
      <c r="AP1039">
        <v>6215.67</v>
      </c>
      <c r="AQ1039">
        <v>32216.61</v>
      </c>
    </row>
    <row r="1040" spans="1:43">
      <c r="A1040" t="str">
        <v>11/11/11</v>
      </c>
      <c r="B1040">
        <v>19137.169999999998</v>
      </c>
      <c r="C1040">
        <v>2481.0839999999998</v>
      </c>
      <c r="D1040">
        <v>4358.6000000000004</v>
      </c>
      <c r="E1040">
        <v>17192.82</v>
      </c>
      <c r="F1040">
        <v>729.13</v>
      </c>
      <c r="G1040">
        <v>1863.45</v>
      </c>
      <c r="H1040">
        <v>7367.29</v>
      </c>
      <c r="I1040">
        <v>1468.75</v>
      </c>
      <c r="J1040">
        <v>2790.94</v>
      </c>
      <c r="K1040">
        <v>4312.96</v>
      </c>
      <c r="L1040">
        <v>3322.01</v>
      </c>
      <c r="M1040">
        <v>970.97</v>
      </c>
      <c r="N1040">
        <v>227.71</v>
      </c>
      <c r="O1040">
        <v>5545.38</v>
      </c>
      <c r="P1040">
        <v>3149.38</v>
      </c>
      <c r="Q1040">
        <v>6057.03</v>
      </c>
      <c r="R1040">
        <v>15778.85</v>
      </c>
      <c r="S1040">
        <v>2122.38</v>
      </c>
      <c r="T1040">
        <v>2697.11</v>
      </c>
      <c r="U1040">
        <v>300.98</v>
      </c>
      <c r="V1040">
        <v>361.51</v>
      </c>
      <c r="W1040">
        <v>8556.1</v>
      </c>
      <c r="X1040">
        <v>976.50689999999997</v>
      </c>
      <c r="Y1040">
        <v>5649.03</v>
      </c>
      <c r="Z1040">
        <v>1932</v>
      </c>
      <c r="AA1040">
        <v>373.07850000000002</v>
      </c>
      <c r="AB1040">
        <v>2015.2218</v>
      </c>
      <c r="AC1040">
        <v>5582.63</v>
      </c>
      <c r="AD1040">
        <v>1530.7</v>
      </c>
      <c r="AE1040">
        <v>910</v>
      </c>
      <c r="AF1040">
        <v>16931.5</v>
      </c>
      <c r="AG1040">
        <v>39853.18</v>
      </c>
      <c r="AH1040">
        <v>56201.45</v>
      </c>
      <c r="AI1040">
        <v>1263.8499999999999</v>
      </c>
      <c r="AJ1040">
        <v>12153.68</v>
      </c>
      <c r="AK1040">
        <v>12892.48</v>
      </c>
      <c r="AL1040">
        <v>12276.85</v>
      </c>
      <c r="AM1040">
        <v>58546.97</v>
      </c>
      <c r="AN1040">
        <v>37555.65</v>
      </c>
      <c r="AO1040">
        <v>1003.66</v>
      </c>
      <c r="AP1040">
        <v>6215.67</v>
      </c>
      <c r="AQ1040">
        <v>32261.65</v>
      </c>
    </row>
    <row r="1041" spans="1:43">
      <c r="A1041" t="str">
        <v>11/14/11</v>
      </c>
      <c r="B1041">
        <v>19508.18</v>
      </c>
      <c r="C1041">
        <v>2528.7139999999999</v>
      </c>
      <c r="D1041">
        <v>4383.3999999999996</v>
      </c>
      <c r="E1041">
        <v>17118.740000000002</v>
      </c>
      <c r="F1041">
        <v>735.85</v>
      </c>
      <c r="G1041">
        <v>1902.81</v>
      </c>
      <c r="H1041">
        <v>7525.65</v>
      </c>
      <c r="I1041">
        <v>1478.87</v>
      </c>
      <c r="J1041">
        <v>2830.14</v>
      </c>
      <c r="K1041">
        <v>4356.87</v>
      </c>
      <c r="L1041">
        <v>3309.86</v>
      </c>
      <c r="M1041">
        <v>984.28</v>
      </c>
      <c r="N1041">
        <v>224.39</v>
      </c>
      <c r="O1041">
        <v>5519.04</v>
      </c>
      <c r="P1041">
        <v>3108.95</v>
      </c>
      <c r="Q1041">
        <v>5985.02</v>
      </c>
      <c r="R1041">
        <v>15464.45</v>
      </c>
      <c r="S1041">
        <v>2089.04</v>
      </c>
      <c r="T1041">
        <v>2694.68</v>
      </c>
      <c r="U1041">
        <v>296.89999999999998</v>
      </c>
      <c r="V1041">
        <v>359.59</v>
      </c>
      <c r="W1041">
        <v>8372.2000000000007</v>
      </c>
      <c r="X1041">
        <v>962.91129999999998</v>
      </c>
      <c r="Y1041">
        <v>5661.71</v>
      </c>
      <c r="Z1041">
        <v>1914.76</v>
      </c>
      <c r="AA1041">
        <v>375.5369</v>
      </c>
      <c r="AB1041">
        <v>1989.8008</v>
      </c>
      <c r="AC1041">
        <v>5549.3</v>
      </c>
      <c r="AD1041">
        <v>1527.16</v>
      </c>
      <c r="AE1041">
        <v>907.3</v>
      </c>
      <c r="AF1041">
        <v>16452.8</v>
      </c>
      <c r="AG1041">
        <v>40235</v>
      </c>
      <c r="AH1041">
        <v>55875.72</v>
      </c>
      <c r="AI1041">
        <v>1251.78</v>
      </c>
      <c r="AJ1041">
        <v>12078.979499999999</v>
      </c>
      <c r="AK1041">
        <v>12892.48</v>
      </c>
      <c r="AL1041">
        <v>12224.19</v>
      </c>
      <c r="AM1041">
        <v>58258.23</v>
      </c>
      <c r="AN1041">
        <v>37069.9</v>
      </c>
      <c r="AO1041">
        <v>1017.97</v>
      </c>
      <c r="AP1041">
        <v>6238.02</v>
      </c>
      <c r="AQ1041">
        <v>32343.89</v>
      </c>
    </row>
    <row r="1042" spans="1:43">
      <c r="A1042" t="str">
        <v>11/15/11</v>
      </c>
      <c r="B1042">
        <v>19348.439999999999</v>
      </c>
      <c r="C1042">
        <v>2529.7606999999998</v>
      </c>
      <c r="D1042">
        <v>4351.5</v>
      </c>
      <c r="E1042">
        <v>16882.669999999998</v>
      </c>
      <c r="F1042">
        <v>730.91</v>
      </c>
      <c r="G1042">
        <v>1886.12</v>
      </c>
      <c r="H1042">
        <v>7491.06</v>
      </c>
      <c r="I1042">
        <v>1477.22</v>
      </c>
      <c r="J1042">
        <v>2811.58</v>
      </c>
      <c r="K1042">
        <v>4363.7299999999996</v>
      </c>
      <c r="L1042">
        <v>3317.33</v>
      </c>
      <c r="M1042">
        <v>984.97</v>
      </c>
      <c r="N1042">
        <v>221.26</v>
      </c>
      <c r="O1042">
        <v>5517.44</v>
      </c>
      <c r="P1042">
        <v>3049.13</v>
      </c>
      <c r="Q1042">
        <v>5933.14</v>
      </c>
      <c r="R1042">
        <v>15297.6</v>
      </c>
      <c r="S1042">
        <v>2067.88</v>
      </c>
      <c r="T1042">
        <v>2663.27</v>
      </c>
      <c r="U1042">
        <v>292.93</v>
      </c>
      <c r="V1042">
        <v>358.57</v>
      </c>
      <c r="W1042">
        <v>8237.6</v>
      </c>
      <c r="X1042">
        <v>959.33569999999997</v>
      </c>
      <c r="Y1042">
        <v>5664.91</v>
      </c>
      <c r="Z1042">
        <v>1878.24</v>
      </c>
      <c r="AA1042">
        <v>376.40499999999997</v>
      </c>
      <c r="AB1042">
        <v>1967.7375</v>
      </c>
      <c r="AC1042">
        <v>5505.89</v>
      </c>
      <c r="AD1042">
        <v>1526.98</v>
      </c>
      <c r="AE1042">
        <v>892</v>
      </c>
      <c r="AF1042">
        <v>16556.939999999999</v>
      </c>
      <c r="AG1042">
        <v>40042.74</v>
      </c>
      <c r="AH1042">
        <v>55922.53</v>
      </c>
      <c r="AI1042">
        <v>1257.81</v>
      </c>
      <c r="AJ1042">
        <v>12096.16</v>
      </c>
      <c r="AK1042">
        <v>12821.14</v>
      </c>
      <c r="AL1042">
        <v>12229.27</v>
      </c>
      <c r="AM1042">
        <v>58258.23</v>
      </c>
      <c r="AN1042">
        <v>37293.379999999997</v>
      </c>
      <c r="AO1042">
        <v>1010.25</v>
      </c>
      <c r="AP1042">
        <v>6227.79</v>
      </c>
      <c r="AQ1042">
        <v>32674.18</v>
      </c>
    </row>
    <row r="1043" spans="1:43">
      <c r="A1043" t="str">
        <v>11/16/11</v>
      </c>
      <c r="B1043">
        <v>18960.900000000001</v>
      </c>
      <c r="C1043">
        <v>2466.9591999999998</v>
      </c>
      <c r="D1043">
        <v>4313.8</v>
      </c>
      <c r="E1043">
        <v>16775.87</v>
      </c>
      <c r="F1043">
        <v>724.11</v>
      </c>
      <c r="G1043">
        <v>1856.07</v>
      </c>
      <c r="H1043">
        <v>7387.52</v>
      </c>
      <c r="I1043">
        <v>1476.84</v>
      </c>
      <c r="J1043">
        <v>2807.44</v>
      </c>
      <c r="K1043">
        <v>4341.62</v>
      </c>
      <c r="L1043">
        <v>3281.42</v>
      </c>
      <c r="M1043">
        <v>997.11</v>
      </c>
      <c r="N1043">
        <v>221.87</v>
      </c>
      <c r="O1043">
        <v>5509.02</v>
      </c>
      <c r="P1043">
        <v>3064.9</v>
      </c>
      <c r="Q1043">
        <v>5913.36</v>
      </c>
      <c r="R1043">
        <v>15419.2</v>
      </c>
      <c r="S1043">
        <v>2062.48</v>
      </c>
      <c r="T1043">
        <v>2679.36</v>
      </c>
      <c r="U1043">
        <v>294.47000000000003</v>
      </c>
      <c r="V1043">
        <v>360.36</v>
      </c>
      <c r="W1043">
        <v>8304.1</v>
      </c>
      <c r="X1043">
        <v>961.17340000000002</v>
      </c>
      <c r="Y1043">
        <v>5685.8</v>
      </c>
      <c r="Z1043">
        <v>1864.08</v>
      </c>
      <c r="AA1043">
        <v>376.83659999999998</v>
      </c>
      <c r="AB1043">
        <v>1963.6079</v>
      </c>
      <c r="AC1043">
        <v>5485.13</v>
      </c>
      <c r="AD1043">
        <v>1520.75</v>
      </c>
      <c r="AE1043">
        <v>886.4</v>
      </c>
      <c r="AF1043">
        <v>16730.09</v>
      </c>
      <c r="AG1043">
        <v>40364.29</v>
      </c>
      <c r="AH1043">
        <v>55927.45</v>
      </c>
      <c r="AI1043">
        <v>1236.914</v>
      </c>
      <c r="AJ1043">
        <v>11905.59</v>
      </c>
      <c r="AK1043">
        <v>12723.22</v>
      </c>
      <c r="AL1043">
        <v>12174.36</v>
      </c>
      <c r="AM1043">
        <v>58559.99</v>
      </c>
      <c r="AN1043">
        <v>36708.410000000003</v>
      </c>
      <c r="AO1043">
        <v>1007.89</v>
      </c>
      <c r="AP1043">
        <v>6219.95</v>
      </c>
      <c r="AQ1043">
        <v>32672.67</v>
      </c>
    </row>
    <row r="1044" spans="1:43">
      <c r="A1044" t="str">
        <v>11/17/11</v>
      </c>
      <c r="B1044">
        <v>18817.47</v>
      </c>
      <c r="C1044">
        <v>2463.0457000000001</v>
      </c>
      <c r="D1044">
        <v>4324.1000000000004</v>
      </c>
      <c r="E1044">
        <v>16461.71</v>
      </c>
      <c r="F1044">
        <v>727.71</v>
      </c>
      <c r="G1044">
        <v>1876.67</v>
      </c>
      <c r="H1044">
        <v>7387.81</v>
      </c>
      <c r="I1044">
        <v>1465.47</v>
      </c>
      <c r="J1044">
        <v>2778.25</v>
      </c>
      <c r="K1044">
        <v>4334.66</v>
      </c>
      <c r="L1044">
        <v>3280.74</v>
      </c>
      <c r="M1044">
        <v>993.38</v>
      </c>
      <c r="N1044">
        <v>218.87</v>
      </c>
      <c r="O1044">
        <v>5423.14</v>
      </c>
      <c r="P1044">
        <v>3010.29</v>
      </c>
      <c r="Q1044">
        <v>5850.17</v>
      </c>
      <c r="R1044">
        <v>15198.31</v>
      </c>
      <c r="S1044">
        <v>2040.01</v>
      </c>
      <c r="T1044">
        <v>2638.62</v>
      </c>
      <c r="U1044">
        <v>290.20999999999998</v>
      </c>
      <c r="V1044">
        <v>352.67</v>
      </c>
      <c r="W1044">
        <v>8270.6</v>
      </c>
      <c r="X1044">
        <v>947.46109999999999</v>
      </c>
      <c r="Y1044">
        <v>5644.62</v>
      </c>
      <c r="Z1044">
        <v>1810.02</v>
      </c>
      <c r="AA1044">
        <v>376.04660000000001</v>
      </c>
      <c r="AB1044">
        <v>1926.62</v>
      </c>
      <c r="AC1044">
        <v>5440.68</v>
      </c>
      <c r="AD1044">
        <v>1512.67</v>
      </c>
      <c r="AE1044">
        <v>886.4</v>
      </c>
      <c r="AF1044">
        <v>17370.259999999998</v>
      </c>
      <c r="AG1044">
        <v>39797.19</v>
      </c>
      <c r="AH1044">
        <v>55089.82</v>
      </c>
      <c r="AI1044">
        <v>1216.1300000000001</v>
      </c>
      <c r="AJ1044">
        <v>11770.73</v>
      </c>
      <c r="AK1044">
        <v>12707.62</v>
      </c>
      <c r="AL1044">
        <v>11915.43</v>
      </c>
      <c r="AM1044">
        <v>56988.9</v>
      </c>
      <c r="AN1044">
        <v>36110.68</v>
      </c>
      <c r="AO1044">
        <v>1002.18</v>
      </c>
      <c r="AP1044">
        <v>6219.95</v>
      </c>
      <c r="AQ1044">
        <v>32438.05</v>
      </c>
    </row>
    <row r="1045" spans="1:43">
      <c r="A1045" t="str">
        <v>11/18/11</v>
      </c>
      <c r="B1045">
        <v>18491.23</v>
      </c>
      <c r="C1045">
        <v>2416.5623000000001</v>
      </c>
      <c r="D1045">
        <v>4246.7</v>
      </c>
      <c r="E1045">
        <v>16371.51</v>
      </c>
      <c r="F1045">
        <v>719.98</v>
      </c>
      <c r="G1045">
        <v>1839.17</v>
      </c>
      <c r="H1045">
        <v>7233.78</v>
      </c>
      <c r="I1045">
        <v>1454.4</v>
      </c>
      <c r="J1045">
        <v>2730.34</v>
      </c>
      <c r="K1045">
        <v>4302.43</v>
      </c>
      <c r="L1045">
        <v>3250.89</v>
      </c>
      <c r="M1045">
        <v>984.16</v>
      </c>
      <c r="N1045">
        <v>217.81</v>
      </c>
      <c r="O1045">
        <v>5362.94</v>
      </c>
      <c r="P1045">
        <v>2997.01</v>
      </c>
      <c r="Q1045">
        <v>5800.24</v>
      </c>
      <c r="R1045">
        <v>15232.56</v>
      </c>
      <c r="S1045">
        <v>2016.76</v>
      </c>
      <c r="T1045">
        <v>2607.11</v>
      </c>
      <c r="U1045">
        <v>288.01</v>
      </c>
      <c r="V1045">
        <v>350.4</v>
      </c>
      <c r="W1045">
        <v>8310.1</v>
      </c>
      <c r="X1045">
        <v>941.24609999999996</v>
      </c>
      <c r="Y1045">
        <v>5614.61</v>
      </c>
      <c r="Z1045">
        <v>1796.56</v>
      </c>
      <c r="AA1045">
        <v>373.86660000000001</v>
      </c>
      <c r="AB1045">
        <v>1898.4362000000001</v>
      </c>
      <c r="AC1045">
        <v>5442.08</v>
      </c>
      <c r="AD1045">
        <v>1495.87</v>
      </c>
      <c r="AE1045">
        <v>870.7</v>
      </c>
      <c r="AF1045">
        <v>17030.14</v>
      </c>
      <c r="AG1045">
        <v>39106.230000000003</v>
      </c>
      <c r="AH1045">
        <v>54473.9</v>
      </c>
      <c r="AI1045">
        <v>1215.6500000000001</v>
      </c>
      <c r="AJ1045">
        <v>11796.16</v>
      </c>
      <c r="AK1045">
        <v>12668.61</v>
      </c>
      <c r="AL1045">
        <v>11892.44</v>
      </c>
      <c r="AM1045">
        <v>56731.34</v>
      </c>
      <c r="AN1045">
        <v>36284.199999999997</v>
      </c>
      <c r="AO1045">
        <v>1002.18</v>
      </c>
      <c r="AP1045">
        <v>6219.95</v>
      </c>
      <c r="AQ1045">
        <v>31812.66</v>
      </c>
    </row>
    <row r="1046" spans="1:43">
      <c r="A1046" t="str">
        <v>11/21/11</v>
      </c>
      <c r="B1046">
        <v>18225.849999999999</v>
      </c>
      <c r="C1046">
        <v>2415.13</v>
      </c>
      <c r="D1046">
        <v>4233.6000000000004</v>
      </c>
      <c r="E1046">
        <v>15946.1</v>
      </c>
      <c r="F1046">
        <v>717.08</v>
      </c>
      <c r="G1046">
        <v>1820.03</v>
      </c>
      <c r="H1046">
        <v>7042.64</v>
      </c>
      <c r="I1046">
        <v>1434.08</v>
      </c>
      <c r="J1046">
        <v>2697.98</v>
      </c>
      <c r="K1046">
        <v>4299.47</v>
      </c>
      <c r="L1046">
        <v>3256.56</v>
      </c>
      <c r="M1046">
        <v>965.07</v>
      </c>
      <c r="N1046">
        <v>210.32</v>
      </c>
      <c r="O1046">
        <v>5222.6000000000004</v>
      </c>
      <c r="P1046">
        <v>2894.94</v>
      </c>
      <c r="Q1046">
        <v>5606</v>
      </c>
      <c r="R1046">
        <v>14509.94</v>
      </c>
      <c r="S1046">
        <v>1953.98</v>
      </c>
      <c r="T1046">
        <v>2555.09</v>
      </c>
      <c r="U1046">
        <v>278.83999999999997</v>
      </c>
      <c r="V1046">
        <v>339.29</v>
      </c>
      <c r="W1046">
        <v>8021</v>
      </c>
      <c r="X1046">
        <v>907.40170000000001</v>
      </c>
      <c r="Y1046">
        <v>5477.26</v>
      </c>
      <c r="Z1046">
        <v>1711.02</v>
      </c>
      <c r="AA1046">
        <v>367.57679999999999</v>
      </c>
      <c r="AB1046">
        <v>1821.9471000000001</v>
      </c>
      <c r="AC1046">
        <v>5328.95</v>
      </c>
      <c r="AD1046">
        <v>1424.97</v>
      </c>
      <c r="AE1046">
        <v>855.4</v>
      </c>
      <c r="AF1046">
        <v>16789.810000000001</v>
      </c>
      <c r="AG1046">
        <v>38119.53</v>
      </c>
      <c r="AH1046">
        <v>52752.15</v>
      </c>
      <c r="AI1046">
        <v>1192.98</v>
      </c>
      <c r="AJ1046">
        <v>11547.311</v>
      </c>
      <c r="AK1046">
        <v>12480.19</v>
      </c>
      <c r="AL1046">
        <v>11784.72</v>
      </c>
      <c r="AM1046">
        <v>56284.59</v>
      </c>
      <c r="AN1046">
        <v>36284.199999999997</v>
      </c>
      <c r="AO1046">
        <v>953.39</v>
      </c>
      <c r="AP1046">
        <v>6153.57</v>
      </c>
      <c r="AQ1046">
        <v>31116.01</v>
      </c>
    </row>
    <row r="1047" spans="1:43">
      <c r="A1047" t="str">
        <v>11/22/11</v>
      </c>
      <c r="B1047">
        <v>18251.59</v>
      </c>
      <c r="C1047">
        <v>2412.625</v>
      </c>
      <c r="D1047">
        <v>4204.2</v>
      </c>
      <c r="E1047">
        <v>16065.42</v>
      </c>
      <c r="F1047">
        <v>717.79</v>
      </c>
      <c r="G1047">
        <v>1826.28</v>
      </c>
      <c r="H1047">
        <v>7000.03</v>
      </c>
      <c r="I1047">
        <v>1437.99</v>
      </c>
      <c r="J1047">
        <v>2717.2</v>
      </c>
      <c r="K1047">
        <v>4289.75</v>
      </c>
      <c r="L1047">
        <v>3252.27</v>
      </c>
      <c r="M1047">
        <v>977.36</v>
      </c>
      <c r="N1047">
        <v>208.12</v>
      </c>
      <c r="O1047">
        <v>5206.82</v>
      </c>
      <c r="P1047">
        <v>2870.68</v>
      </c>
      <c r="Q1047">
        <v>5537.39</v>
      </c>
      <c r="R1047">
        <v>14286.06</v>
      </c>
      <c r="S1047">
        <v>1946.26</v>
      </c>
      <c r="T1047">
        <v>2543.36</v>
      </c>
      <c r="U1047">
        <v>276.91000000000003</v>
      </c>
      <c r="V1047">
        <v>335.25</v>
      </c>
      <c r="W1047">
        <v>7904.9</v>
      </c>
      <c r="X1047">
        <v>905.76009999999997</v>
      </c>
      <c r="Y1047">
        <v>5447.66</v>
      </c>
      <c r="Z1047">
        <v>1657.57</v>
      </c>
      <c r="AA1047">
        <v>365.32479999999998</v>
      </c>
      <c r="AB1047">
        <v>1809.6325999999999</v>
      </c>
      <c r="AC1047">
        <v>5263.57</v>
      </c>
      <c r="AD1047">
        <v>1431.13</v>
      </c>
      <c r="AE1047">
        <v>846.3</v>
      </c>
      <c r="AF1047">
        <v>16921.53</v>
      </c>
      <c r="AG1047">
        <v>38118.76</v>
      </c>
      <c r="AH1047">
        <v>51986.38</v>
      </c>
      <c r="AI1047">
        <v>1188.04</v>
      </c>
      <c r="AJ1047">
        <v>11493.721</v>
      </c>
      <c r="AK1047">
        <v>12465.03</v>
      </c>
      <c r="AL1047">
        <v>11795.19</v>
      </c>
      <c r="AM1047">
        <v>55878.44</v>
      </c>
      <c r="AN1047">
        <v>35969.61</v>
      </c>
      <c r="AO1047">
        <v>941.09</v>
      </c>
      <c r="AP1047">
        <v>6103.08</v>
      </c>
      <c r="AQ1047">
        <v>31369.74</v>
      </c>
    </row>
    <row r="1048" spans="1:43">
      <c r="A1048" t="str">
        <v>11/23/11</v>
      </c>
      <c r="B1048">
        <v>17864.43</v>
      </c>
      <c r="C1048">
        <v>2395.0645</v>
      </c>
      <c r="D1048">
        <v>4125.8</v>
      </c>
      <c r="E1048">
        <v>15699.97</v>
      </c>
      <c r="F1048">
        <v>717.79</v>
      </c>
      <c r="G1048">
        <v>1783.1</v>
      </c>
      <c r="H1048">
        <v>6806.43</v>
      </c>
      <c r="I1048">
        <v>1433.17</v>
      </c>
      <c r="J1048">
        <v>2676.57</v>
      </c>
      <c r="K1048">
        <v>4271.59</v>
      </c>
      <c r="L1048">
        <v>3268.66</v>
      </c>
      <c r="M1048">
        <v>976.87</v>
      </c>
      <c r="N1048">
        <v>204.75</v>
      </c>
      <c r="O1048">
        <v>5139.78</v>
      </c>
      <c r="P1048">
        <v>2822.43</v>
      </c>
      <c r="Q1048">
        <v>5457.77</v>
      </c>
      <c r="R1048">
        <v>13915.78</v>
      </c>
      <c r="S1048">
        <v>1923.32</v>
      </c>
      <c r="T1048">
        <v>2511.77</v>
      </c>
      <c r="U1048">
        <v>272.79000000000002</v>
      </c>
      <c r="V1048">
        <v>324.82</v>
      </c>
      <c r="W1048">
        <v>7739.3</v>
      </c>
      <c r="X1048">
        <v>888.81200000000001</v>
      </c>
      <c r="Y1048">
        <v>5386.14</v>
      </c>
      <c r="Z1048">
        <v>1652.79</v>
      </c>
      <c r="AA1048">
        <v>363.4529</v>
      </c>
      <c r="AB1048">
        <v>1783.325</v>
      </c>
      <c r="AC1048">
        <v>5229.3900000000003</v>
      </c>
      <c r="AD1048">
        <v>1422</v>
      </c>
      <c r="AE1048">
        <v>845.2</v>
      </c>
      <c r="AF1048">
        <v>16979.37</v>
      </c>
      <c r="AG1048">
        <v>37466.980000000003</v>
      </c>
      <c r="AH1048">
        <v>51091.51</v>
      </c>
      <c r="AI1048">
        <v>1161.79</v>
      </c>
      <c r="AJ1048">
        <v>11257.55</v>
      </c>
      <c r="AK1048">
        <v>12151.08</v>
      </c>
      <c r="AL1048">
        <v>11571.71</v>
      </c>
      <c r="AM1048">
        <v>54972.08</v>
      </c>
      <c r="AN1048">
        <v>35375.61</v>
      </c>
      <c r="AO1048">
        <v>936.83</v>
      </c>
      <c r="AP1048">
        <v>6086.1</v>
      </c>
      <c r="AQ1048">
        <v>30956.19</v>
      </c>
    </row>
    <row r="1049" spans="1:43">
      <c r="A1049" t="str">
        <v>11/24/11</v>
      </c>
      <c r="B1049">
        <v>17935.099999999999</v>
      </c>
      <c r="C1049">
        <v>2397.5536999999999</v>
      </c>
      <c r="D1049">
        <v>4115.3</v>
      </c>
      <c r="E1049">
        <v>15858.49</v>
      </c>
      <c r="F1049">
        <v>706.08</v>
      </c>
      <c r="G1049">
        <v>1795.06</v>
      </c>
      <c r="H1049">
        <v>6864.39</v>
      </c>
      <c r="I1049">
        <v>1447.99</v>
      </c>
      <c r="J1049">
        <v>2677.15</v>
      </c>
      <c r="K1049">
        <v>4237.6499999999996</v>
      </c>
      <c r="L1049">
        <v>3241.1</v>
      </c>
      <c r="M1049">
        <v>980.5</v>
      </c>
      <c r="N1049">
        <v>204.55</v>
      </c>
      <c r="O1049">
        <v>5127.57</v>
      </c>
      <c r="P1049">
        <v>2822.25</v>
      </c>
      <c r="Q1049">
        <v>5428.11</v>
      </c>
      <c r="R1049">
        <v>13920.58</v>
      </c>
      <c r="S1049">
        <v>1916.26</v>
      </c>
      <c r="T1049">
        <v>2512.66</v>
      </c>
      <c r="U1049">
        <v>271.61</v>
      </c>
      <c r="V1049">
        <v>323.39</v>
      </c>
      <c r="W1049">
        <v>7721.8</v>
      </c>
      <c r="X1049">
        <v>886.51430000000005</v>
      </c>
      <c r="Y1049">
        <v>5356.96</v>
      </c>
      <c r="Z1049">
        <v>1675.17</v>
      </c>
      <c r="AA1049">
        <v>360.2124</v>
      </c>
      <c r="AB1049">
        <v>1802.0624</v>
      </c>
      <c r="AC1049">
        <v>5185.1000000000004</v>
      </c>
      <c r="AD1049">
        <v>1402.83</v>
      </c>
      <c r="AE1049">
        <v>852.4</v>
      </c>
      <c r="AF1049">
        <v>16973.5</v>
      </c>
      <c r="AG1049">
        <v>37607.269999999997</v>
      </c>
      <c r="AH1049">
        <v>49621.67</v>
      </c>
      <c r="AI1049">
        <v>1161.79</v>
      </c>
      <c r="AJ1049">
        <v>11257.55</v>
      </c>
      <c r="AK1049">
        <v>12168.17</v>
      </c>
      <c r="AL1049">
        <v>11485.32</v>
      </c>
      <c r="AM1049">
        <v>55279.88</v>
      </c>
      <c r="AN1049">
        <v>35323.599999999999</v>
      </c>
      <c r="AO1049">
        <v>926.87</v>
      </c>
      <c r="AP1049">
        <v>6086.1</v>
      </c>
      <c r="AQ1049">
        <v>31201.82</v>
      </c>
    </row>
    <row r="1050" spans="1:43">
      <c r="A1050" t="str">
        <v>11/25/11</v>
      </c>
      <c r="B1050">
        <v>17689.48</v>
      </c>
      <c r="C1050">
        <v>2380.2240000000002</v>
      </c>
      <c r="D1050">
        <v>4057.6</v>
      </c>
      <c r="E1050">
        <v>15695.43</v>
      </c>
      <c r="F1050">
        <v>706.6</v>
      </c>
      <c r="G1050">
        <v>1776.4</v>
      </c>
      <c r="H1050">
        <v>6784.52</v>
      </c>
      <c r="I1050">
        <v>1431.55</v>
      </c>
      <c r="J1050">
        <v>2643.93</v>
      </c>
      <c r="K1050">
        <v>4261.59</v>
      </c>
      <c r="L1050">
        <v>3212.27</v>
      </c>
      <c r="M1050">
        <v>967.18</v>
      </c>
      <c r="N1050">
        <v>206.25</v>
      </c>
      <c r="O1050">
        <v>5164.6499999999996</v>
      </c>
      <c r="P1050">
        <v>2856.97</v>
      </c>
      <c r="Q1050">
        <v>5492.87</v>
      </c>
      <c r="R1050">
        <v>13937.4</v>
      </c>
      <c r="S1050">
        <v>1920.91</v>
      </c>
      <c r="T1050">
        <v>2521.9699999999998</v>
      </c>
      <c r="U1050">
        <v>274.37</v>
      </c>
      <c r="V1050">
        <v>328.32</v>
      </c>
      <c r="W1050">
        <v>7763.5</v>
      </c>
      <c r="X1050">
        <v>889.22209999999995</v>
      </c>
      <c r="Y1050">
        <v>5395.61</v>
      </c>
      <c r="Z1050">
        <v>1680.49</v>
      </c>
      <c r="AA1050">
        <v>363.4135</v>
      </c>
      <c r="AB1050">
        <v>1801.32</v>
      </c>
      <c r="AC1050">
        <v>5206.1000000000004</v>
      </c>
      <c r="AD1050">
        <v>1413.18</v>
      </c>
      <c r="AE1050">
        <v>843</v>
      </c>
      <c r="AF1050">
        <v>16454.240000000002</v>
      </c>
      <c r="AG1050">
        <v>37601.56</v>
      </c>
      <c r="AH1050">
        <v>51071.22</v>
      </c>
      <c r="AI1050">
        <v>1158.67</v>
      </c>
      <c r="AJ1050">
        <v>11231.78</v>
      </c>
      <c r="AK1050">
        <v>12163</v>
      </c>
      <c r="AL1050">
        <v>11462.06</v>
      </c>
      <c r="AM1050">
        <v>54894.49</v>
      </c>
      <c r="AN1050">
        <v>34573.040000000001</v>
      </c>
      <c r="AO1050">
        <v>926.87</v>
      </c>
      <c r="AP1050">
        <v>6086.1</v>
      </c>
      <c r="AQ1050">
        <v>31123.96</v>
      </c>
    </row>
    <row r="1051" spans="1:43">
      <c r="A1051" t="str">
        <v>11/28/11</v>
      </c>
      <c r="B1051">
        <v>18037.810000000001</v>
      </c>
      <c r="C1051">
        <v>2383.0340000000001</v>
      </c>
      <c r="D1051">
        <v>4125.8</v>
      </c>
      <c r="E1051">
        <v>16167.13</v>
      </c>
      <c r="F1051">
        <v>715.7</v>
      </c>
      <c r="G1051">
        <v>1815.28</v>
      </c>
      <c r="H1051">
        <v>6898.78</v>
      </c>
      <c r="I1051">
        <v>1431.55</v>
      </c>
      <c r="J1051">
        <v>2694.43</v>
      </c>
      <c r="K1051">
        <v>4227.88</v>
      </c>
      <c r="L1051">
        <v>3218.44</v>
      </c>
      <c r="M1051">
        <v>984.18</v>
      </c>
      <c r="N1051">
        <v>216.2</v>
      </c>
      <c r="O1051">
        <v>5312.76</v>
      </c>
      <c r="P1051">
        <v>3012.93</v>
      </c>
      <c r="Q1051">
        <v>5745.33</v>
      </c>
      <c r="R1051">
        <v>14578.23</v>
      </c>
      <c r="S1051">
        <v>2008.9</v>
      </c>
      <c r="T1051">
        <v>2611.5100000000002</v>
      </c>
      <c r="U1051">
        <v>285.07</v>
      </c>
      <c r="V1051">
        <v>341.22</v>
      </c>
      <c r="W1051">
        <v>8119.9</v>
      </c>
      <c r="X1051">
        <v>927.16279999999995</v>
      </c>
      <c r="Y1051">
        <v>5522.66</v>
      </c>
      <c r="Z1051">
        <v>1763.8</v>
      </c>
      <c r="AA1051">
        <v>371.01949999999999</v>
      </c>
      <c r="AB1051">
        <v>1909.8552999999999</v>
      </c>
      <c r="AC1051">
        <v>5353.5</v>
      </c>
      <c r="AD1051">
        <v>1475.25</v>
      </c>
      <c r="AE1051">
        <v>859.3</v>
      </c>
      <c r="AF1051">
        <v>16817.87</v>
      </c>
      <c r="AG1051">
        <v>38361.03</v>
      </c>
      <c r="AH1051">
        <v>52283.58</v>
      </c>
      <c r="AI1051">
        <v>1192.55</v>
      </c>
      <c r="AJ1051">
        <v>11523.011</v>
      </c>
      <c r="AK1051">
        <v>12501.82</v>
      </c>
      <c r="AL1051">
        <v>11640.21</v>
      </c>
      <c r="AM1051">
        <v>56017.35</v>
      </c>
      <c r="AN1051">
        <v>35558.18</v>
      </c>
      <c r="AO1051">
        <v>966.16</v>
      </c>
      <c r="AP1051">
        <v>6118.64</v>
      </c>
      <c r="AQ1051">
        <v>31829.34</v>
      </c>
    </row>
    <row r="1052" spans="1:43">
      <c r="A1052" t="str">
        <v>11/29/11</v>
      </c>
      <c r="B1052">
        <v>18256.2</v>
      </c>
      <c r="C1052">
        <v>2412.3928000000001</v>
      </c>
      <c r="D1052">
        <v>4167.3</v>
      </c>
      <c r="E1052">
        <v>16008.34</v>
      </c>
      <c r="F1052">
        <v>729.68</v>
      </c>
      <c r="G1052">
        <v>1856.52</v>
      </c>
      <c r="H1052">
        <v>6988.65</v>
      </c>
      <c r="I1052">
        <v>1444.72</v>
      </c>
      <c r="J1052">
        <v>2688.1</v>
      </c>
      <c r="K1052">
        <v>4211.04</v>
      </c>
      <c r="L1052">
        <v>3239.47</v>
      </c>
      <c r="M1052">
        <v>988.06</v>
      </c>
      <c r="N1052">
        <v>217.44</v>
      </c>
      <c r="O1052">
        <v>5337</v>
      </c>
      <c r="P1052">
        <v>3026.76</v>
      </c>
      <c r="Q1052">
        <v>5799.91</v>
      </c>
      <c r="R1052">
        <v>14627.37</v>
      </c>
      <c r="S1052">
        <v>2007.23</v>
      </c>
      <c r="T1052">
        <v>2623.72</v>
      </c>
      <c r="U1052">
        <v>287.55</v>
      </c>
      <c r="V1052">
        <v>340.47</v>
      </c>
      <c r="W1052">
        <v>8128</v>
      </c>
      <c r="X1052">
        <v>931.44100000000003</v>
      </c>
      <c r="Y1052">
        <v>5531.24</v>
      </c>
      <c r="Z1052">
        <v>1779.14</v>
      </c>
      <c r="AA1052">
        <v>373.02730000000003</v>
      </c>
      <c r="AB1052">
        <v>1921.9108000000001</v>
      </c>
      <c r="AC1052">
        <v>5363.53</v>
      </c>
      <c r="AD1052">
        <v>1466.36</v>
      </c>
      <c r="AE1052">
        <v>843.4</v>
      </c>
      <c r="AF1052">
        <v>16937.53</v>
      </c>
      <c r="AG1052">
        <v>37956.82</v>
      </c>
      <c r="AH1052">
        <v>52092.78</v>
      </c>
      <c r="AI1052">
        <v>1195.19</v>
      </c>
      <c r="AJ1052">
        <v>11555.63</v>
      </c>
      <c r="AK1052">
        <v>12529.52</v>
      </c>
      <c r="AL1052">
        <v>11732.5</v>
      </c>
      <c r="AM1052">
        <v>55299.76</v>
      </c>
      <c r="AN1052">
        <v>35708.71</v>
      </c>
      <c r="AO1052">
        <v>948.53</v>
      </c>
      <c r="AP1052">
        <v>6111.86</v>
      </c>
      <c r="AQ1052">
        <v>31636.36</v>
      </c>
    </row>
    <row r="1053" spans="1:43">
      <c r="A1053" t="str">
        <v>11/30/11</v>
      </c>
      <c r="B1053">
        <v>17989.349999999999</v>
      </c>
      <c r="C1053">
        <v>2333.4142999999999</v>
      </c>
      <c r="D1053">
        <v>4184.7</v>
      </c>
      <c r="E1053">
        <v>16123.46</v>
      </c>
      <c r="F1053">
        <v>728.46</v>
      </c>
      <c r="G1053">
        <v>1847.51</v>
      </c>
      <c r="H1053">
        <v>6904.12</v>
      </c>
      <c r="I1053">
        <v>1472.1</v>
      </c>
      <c r="J1053">
        <v>2702.46</v>
      </c>
      <c r="K1053">
        <v>4211.04</v>
      </c>
      <c r="L1053">
        <v>3270.21</v>
      </c>
      <c r="M1053">
        <v>995.33</v>
      </c>
      <c r="N1053">
        <v>226.68</v>
      </c>
      <c r="O1053">
        <v>5505.42</v>
      </c>
      <c r="P1053">
        <v>3154.62</v>
      </c>
      <c r="Q1053">
        <v>6088.84</v>
      </c>
      <c r="R1053">
        <v>15268.66</v>
      </c>
      <c r="S1053">
        <v>2073.9499999999998</v>
      </c>
      <c r="T1053">
        <v>2749.05</v>
      </c>
      <c r="U1053">
        <v>299.68</v>
      </c>
      <c r="V1053">
        <v>354.02</v>
      </c>
      <c r="W1053">
        <v>8449.5</v>
      </c>
      <c r="X1053">
        <v>979.36270000000002</v>
      </c>
      <c r="Y1053">
        <v>5652.31</v>
      </c>
      <c r="Z1053">
        <v>1846.91</v>
      </c>
      <c r="AA1053">
        <v>385.19420000000002</v>
      </c>
      <c r="AB1053">
        <v>1997.7302</v>
      </c>
      <c r="AC1053">
        <v>5536.32</v>
      </c>
      <c r="AD1053">
        <v>1540.81</v>
      </c>
      <c r="AE1053">
        <v>878.9</v>
      </c>
      <c r="AF1053">
        <v>17634.68</v>
      </c>
      <c r="AG1053">
        <v>39502.019999999997</v>
      </c>
      <c r="AH1053">
        <v>54517.760000000002</v>
      </c>
      <c r="AI1053">
        <v>1246.96</v>
      </c>
      <c r="AJ1053">
        <v>12045.681</v>
      </c>
      <c r="AK1053">
        <v>12924.33</v>
      </c>
      <c r="AL1053">
        <v>12204.11</v>
      </c>
      <c r="AM1053">
        <v>56874.98</v>
      </c>
      <c r="AN1053">
        <v>36829.15</v>
      </c>
      <c r="AO1053">
        <v>984.32</v>
      </c>
      <c r="AP1053">
        <v>6104.56</v>
      </c>
      <c r="AQ1053">
        <v>32812.639999999999</v>
      </c>
    </row>
    <row r="1054" spans="1:43">
      <c r="A1054" t="str">
        <v>12/01/11</v>
      </c>
      <c r="B1054">
        <v>19002.259999999998</v>
      </c>
      <c r="C1054">
        <v>2386.8604</v>
      </c>
      <c r="D1054">
        <v>4288.1000000000004</v>
      </c>
      <c r="E1054">
        <v>16483.45</v>
      </c>
      <c r="F1054">
        <v>740.01</v>
      </c>
      <c r="G1054">
        <v>1916.18</v>
      </c>
      <c r="H1054">
        <v>7178.69</v>
      </c>
      <c r="I1054">
        <v>1485.26</v>
      </c>
      <c r="J1054">
        <v>2761.88</v>
      </c>
      <c r="K1054">
        <v>4290.59</v>
      </c>
      <c r="L1054">
        <v>3277.31</v>
      </c>
      <c r="M1054">
        <v>1019.15</v>
      </c>
      <c r="N1054">
        <v>224.87</v>
      </c>
      <c r="O1054">
        <v>5489.34</v>
      </c>
      <c r="P1054">
        <v>3129.95</v>
      </c>
      <c r="Q1054">
        <v>6035.88</v>
      </c>
      <c r="R1054">
        <v>15244.62</v>
      </c>
      <c r="S1054">
        <v>2052.58</v>
      </c>
      <c r="T1054">
        <v>2709.78</v>
      </c>
      <c r="U1054">
        <v>296.97000000000003</v>
      </c>
      <c r="V1054">
        <v>352.04</v>
      </c>
      <c r="W1054">
        <v>8421</v>
      </c>
      <c r="X1054">
        <v>967.3116</v>
      </c>
      <c r="Y1054">
        <v>5681.57</v>
      </c>
      <c r="Z1054">
        <v>1818.23</v>
      </c>
      <c r="AA1054">
        <v>378.11439999999999</v>
      </c>
      <c r="AB1054">
        <v>1971.1628000000001</v>
      </c>
      <c r="AC1054">
        <v>5497.28</v>
      </c>
      <c r="AD1054">
        <v>1546.7</v>
      </c>
      <c r="AE1054">
        <v>873.7</v>
      </c>
      <c r="AF1054">
        <v>17148.48</v>
      </c>
      <c r="AG1054">
        <v>39215.21</v>
      </c>
      <c r="AH1054">
        <v>53806.64</v>
      </c>
      <c r="AI1054">
        <v>1244.58</v>
      </c>
      <c r="AJ1054">
        <v>12020.029</v>
      </c>
      <c r="AK1054">
        <v>12924.52</v>
      </c>
      <c r="AL1054">
        <v>12113.29</v>
      </c>
      <c r="AM1054">
        <v>58143.42</v>
      </c>
      <c r="AN1054">
        <v>36567.629999999997</v>
      </c>
      <c r="AO1054">
        <v>989.55</v>
      </c>
      <c r="AP1054">
        <v>6104.56</v>
      </c>
      <c r="AQ1054">
        <v>32748.85</v>
      </c>
    </row>
    <row r="1055" spans="1:43">
      <c r="A1055" t="str">
        <v>12/02/11</v>
      </c>
      <c r="B1055">
        <v>19040.39</v>
      </c>
      <c r="C1055">
        <v>2360.6642999999999</v>
      </c>
      <c r="D1055">
        <v>4346.3</v>
      </c>
      <c r="E1055">
        <v>16846.830000000002</v>
      </c>
      <c r="F1055">
        <v>744.14</v>
      </c>
      <c r="G1055">
        <v>1916.04</v>
      </c>
      <c r="H1055">
        <v>7140.68</v>
      </c>
      <c r="I1055">
        <v>1489.02</v>
      </c>
      <c r="J1055">
        <v>2773.36</v>
      </c>
      <c r="K1055">
        <v>4290.92</v>
      </c>
      <c r="L1055">
        <v>3282.39</v>
      </c>
      <c r="M1055">
        <v>1029.3699999999999</v>
      </c>
      <c r="N1055">
        <v>227.34</v>
      </c>
      <c r="O1055">
        <v>5552.29</v>
      </c>
      <c r="P1055">
        <v>3164.95</v>
      </c>
      <c r="Q1055">
        <v>6080.68</v>
      </c>
      <c r="R1055">
        <v>15476.09</v>
      </c>
      <c r="S1055">
        <v>2077.15</v>
      </c>
      <c r="T1055">
        <v>2720.59</v>
      </c>
      <c r="U1055">
        <v>300.77</v>
      </c>
      <c r="V1055">
        <v>352.03</v>
      </c>
      <c r="W1055">
        <v>8558.6</v>
      </c>
      <c r="X1055">
        <v>974.47889999999995</v>
      </c>
      <c r="Y1055">
        <v>5718.85</v>
      </c>
      <c r="Z1055">
        <v>1854.3</v>
      </c>
      <c r="AA1055">
        <v>382.83659999999998</v>
      </c>
      <c r="AB1055">
        <v>1974.3522</v>
      </c>
      <c r="AC1055">
        <v>5581.44</v>
      </c>
      <c r="AD1055">
        <v>1545.57</v>
      </c>
      <c r="AE1055">
        <v>888.2</v>
      </c>
      <c r="AF1055">
        <v>17447.64</v>
      </c>
      <c r="AG1055">
        <v>39144.14</v>
      </c>
      <c r="AH1055">
        <v>54769.25</v>
      </c>
      <c r="AI1055">
        <v>1244.28</v>
      </c>
      <c r="AJ1055">
        <v>12019.42</v>
      </c>
      <c r="AK1055">
        <v>13011.24</v>
      </c>
      <c r="AL1055">
        <v>12075.09</v>
      </c>
      <c r="AM1055">
        <v>57885.85</v>
      </c>
      <c r="AN1055">
        <v>36756.06</v>
      </c>
      <c r="AO1055">
        <v>989.55</v>
      </c>
      <c r="AP1055">
        <v>6104.56</v>
      </c>
      <c r="AQ1055">
        <v>32610.9</v>
      </c>
    </row>
    <row r="1056" spans="1:43">
      <c r="A1056" t="str">
        <v>12/05/11</v>
      </c>
      <c r="B1056">
        <v>19179.689999999999</v>
      </c>
      <c r="C1056">
        <v>2333.2292000000002</v>
      </c>
      <c r="D1056">
        <v>4379.5</v>
      </c>
      <c r="E1056">
        <v>16805.330000000002</v>
      </c>
      <c r="F1056">
        <v>748.61</v>
      </c>
      <c r="G1056">
        <v>1922.9</v>
      </c>
      <c r="H1056">
        <v>7098.08</v>
      </c>
      <c r="I1056">
        <v>1489.95</v>
      </c>
      <c r="J1056">
        <v>2766.23</v>
      </c>
      <c r="K1056">
        <v>4291.72</v>
      </c>
      <c r="L1056">
        <v>3301.22</v>
      </c>
      <c r="M1056">
        <v>1029.3699999999999</v>
      </c>
      <c r="N1056">
        <v>230.12</v>
      </c>
      <c r="O1056">
        <v>5567.96</v>
      </c>
      <c r="P1056">
        <v>3201.28</v>
      </c>
      <c r="Q1056">
        <v>6106.09</v>
      </c>
      <c r="R1056">
        <v>15926.47</v>
      </c>
      <c r="S1056">
        <v>2117.39</v>
      </c>
      <c r="T1056">
        <v>2763.88</v>
      </c>
      <c r="U1056">
        <v>305.10000000000002</v>
      </c>
      <c r="V1056">
        <v>354.74</v>
      </c>
      <c r="W1056">
        <v>8705.7999999999993</v>
      </c>
      <c r="X1056">
        <v>988.71379999999999</v>
      </c>
      <c r="Y1056">
        <v>5739.86</v>
      </c>
      <c r="Z1056">
        <v>1871.86</v>
      </c>
      <c r="AA1056">
        <v>384.73430000000002</v>
      </c>
      <c r="AB1056">
        <v>2007.0068000000001</v>
      </c>
      <c r="AC1056">
        <v>5683.84</v>
      </c>
      <c r="AD1056">
        <v>1559.28</v>
      </c>
      <c r="AE1056">
        <v>901.1</v>
      </c>
      <c r="AF1056">
        <v>17745.740000000002</v>
      </c>
      <c r="AG1056">
        <v>39621.599999999999</v>
      </c>
      <c r="AH1056">
        <v>55195.81</v>
      </c>
      <c r="AI1056">
        <v>1257.08</v>
      </c>
      <c r="AJ1056">
        <v>12097.83</v>
      </c>
      <c r="AK1056">
        <v>12900.32</v>
      </c>
      <c r="AL1056">
        <v>12119.33</v>
      </c>
      <c r="AM1056">
        <v>58910.48</v>
      </c>
      <c r="AN1056">
        <v>37103.17</v>
      </c>
      <c r="AO1056">
        <v>1006.36</v>
      </c>
      <c r="AP1056">
        <v>6228.16</v>
      </c>
      <c r="AQ1056">
        <v>32832.22</v>
      </c>
    </row>
    <row r="1057" spans="1:43">
      <c r="A1057" t="str">
        <v>12/06/11</v>
      </c>
      <c r="B1057">
        <v>18942.23</v>
      </c>
      <c r="C1057">
        <v>2325.9047999999998</v>
      </c>
      <c r="D1057">
        <v>4347.3999999999996</v>
      </c>
      <c r="E1057">
        <v>16805.330000000002</v>
      </c>
      <c r="F1057">
        <v>738.01</v>
      </c>
      <c r="G1057">
        <v>1902.82</v>
      </c>
      <c r="H1057">
        <v>6956.28</v>
      </c>
      <c r="I1057">
        <v>1480.92</v>
      </c>
      <c r="J1057">
        <v>2749.24</v>
      </c>
      <c r="K1057">
        <v>4282.7700000000004</v>
      </c>
      <c r="L1057">
        <v>3291.49</v>
      </c>
      <c r="M1057">
        <v>1030.77</v>
      </c>
      <c r="N1057">
        <v>228.66</v>
      </c>
      <c r="O1057">
        <v>5568.72</v>
      </c>
      <c r="P1057">
        <v>3179.63</v>
      </c>
      <c r="Q1057">
        <v>6028.82</v>
      </c>
      <c r="R1057">
        <v>15848.21</v>
      </c>
      <c r="S1057">
        <v>2086.0500000000002</v>
      </c>
      <c r="T1057">
        <v>2745.89</v>
      </c>
      <c r="U1057">
        <v>304.8</v>
      </c>
      <c r="V1057">
        <v>357.16</v>
      </c>
      <c r="W1057">
        <v>8712.7999999999993</v>
      </c>
      <c r="X1057">
        <v>977.45899999999995</v>
      </c>
      <c r="Y1057">
        <v>5767.93</v>
      </c>
      <c r="Z1057">
        <v>1868.71</v>
      </c>
      <c r="AA1057">
        <v>385.01740000000001</v>
      </c>
      <c r="AB1057">
        <v>2007.0068000000001</v>
      </c>
      <c r="AC1057">
        <v>5609.6</v>
      </c>
      <c r="AD1057">
        <v>1485.67</v>
      </c>
      <c r="AE1057">
        <v>889.9</v>
      </c>
      <c r="AF1057">
        <v>17372.45</v>
      </c>
      <c r="AG1057">
        <v>38878.79</v>
      </c>
      <c r="AH1057">
        <v>54679.11</v>
      </c>
      <c r="AI1057">
        <v>1258.47</v>
      </c>
      <c r="AJ1057">
        <v>12150.13</v>
      </c>
      <c r="AK1057">
        <v>12665.32</v>
      </c>
      <c r="AL1057">
        <v>12081.25</v>
      </c>
      <c r="AM1057">
        <v>59536.160000000003</v>
      </c>
      <c r="AN1057">
        <v>37071.17</v>
      </c>
      <c r="AO1057">
        <v>989.01</v>
      </c>
      <c r="AP1057">
        <v>6216.9</v>
      </c>
      <c r="AQ1057">
        <v>32719.23</v>
      </c>
    </row>
    <row r="1058" spans="1:43">
      <c r="A1058" t="str">
        <v>12/07/11</v>
      </c>
      <c r="B1058">
        <v>19240.580000000002</v>
      </c>
      <c r="C1058">
        <v>2332.7296999999999</v>
      </c>
      <c r="D1058">
        <v>4359.8999999999996</v>
      </c>
      <c r="E1058">
        <v>16877.060000000001</v>
      </c>
      <c r="F1058">
        <v>749.63</v>
      </c>
      <c r="G1058">
        <v>1919.42</v>
      </c>
      <c r="H1058">
        <v>7033</v>
      </c>
      <c r="I1058">
        <v>1482.99</v>
      </c>
      <c r="J1058">
        <v>2782.55</v>
      </c>
      <c r="K1058">
        <v>4315.17</v>
      </c>
      <c r="L1058">
        <v>3283.04</v>
      </c>
      <c r="M1058">
        <v>1046.73</v>
      </c>
      <c r="N1058">
        <v>227.51</v>
      </c>
      <c r="O1058">
        <v>5546.91</v>
      </c>
      <c r="P1058">
        <v>3175.98</v>
      </c>
      <c r="Q1058">
        <v>5994.73</v>
      </c>
      <c r="R1058">
        <v>15650.93</v>
      </c>
      <c r="S1058">
        <v>2084.6799999999998</v>
      </c>
      <c r="T1058">
        <v>2755.14</v>
      </c>
      <c r="U1058">
        <v>304.31</v>
      </c>
      <c r="V1058">
        <v>352.68</v>
      </c>
      <c r="W1058">
        <v>8644.2999999999993</v>
      </c>
      <c r="X1058">
        <v>978.8175</v>
      </c>
      <c r="Y1058">
        <v>5766.24</v>
      </c>
      <c r="Z1058">
        <v>1878.02</v>
      </c>
      <c r="AA1058">
        <v>385.53949999999998</v>
      </c>
      <c r="AB1058">
        <v>1965.9766999999999</v>
      </c>
      <c r="AC1058">
        <v>5608.52</v>
      </c>
      <c r="AD1058">
        <v>1467.69</v>
      </c>
      <c r="AE1058">
        <v>880</v>
      </c>
      <c r="AF1058">
        <v>17209.27</v>
      </c>
      <c r="AG1058">
        <v>39051.93</v>
      </c>
      <c r="AH1058">
        <v>55138.85</v>
      </c>
      <c r="AI1058">
        <v>1261.01</v>
      </c>
      <c r="AJ1058">
        <v>12196.37</v>
      </c>
      <c r="AK1058">
        <v>12884.55</v>
      </c>
      <c r="AL1058">
        <v>12148.73</v>
      </c>
      <c r="AM1058">
        <v>58662.83</v>
      </c>
      <c r="AN1058">
        <v>37054.559999999998</v>
      </c>
      <c r="AO1058">
        <v>970.85</v>
      </c>
      <c r="AP1058">
        <v>6251.92</v>
      </c>
      <c r="AQ1058">
        <v>32760.27</v>
      </c>
    </row>
    <row r="1059" spans="1:43">
      <c r="A1059" t="str">
        <v>12/08/11</v>
      </c>
      <c r="B1059">
        <v>19107.810000000001</v>
      </c>
      <c r="C1059">
        <v>2329.8195999999998</v>
      </c>
      <c r="D1059">
        <v>4338.8999999999996</v>
      </c>
      <c r="E1059">
        <v>16488.240000000002</v>
      </c>
      <c r="F1059">
        <v>745.11</v>
      </c>
      <c r="G1059">
        <v>1912.39</v>
      </c>
      <c r="H1059">
        <v>6982.9</v>
      </c>
      <c r="I1059">
        <v>1472.92</v>
      </c>
      <c r="J1059">
        <v>2728.31</v>
      </c>
      <c r="K1059">
        <v>4312.8900000000003</v>
      </c>
      <c r="L1059">
        <v>3269.95</v>
      </c>
      <c r="M1059">
        <v>1043.24</v>
      </c>
      <c r="N1059">
        <v>222.16</v>
      </c>
      <c r="O1059">
        <v>5483.77</v>
      </c>
      <c r="P1059">
        <v>3095.49</v>
      </c>
      <c r="Q1059">
        <v>5874.44</v>
      </c>
      <c r="R1059">
        <v>14979.07</v>
      </c>
      <c r="S1059">
        <v>2044.2</v>
      </c>
      <c r="T1059">
        <v>2720.95</v>
      </c>
      <c r="U1059">
        <v>299.79000000000002</v>
      </c>
      <c r="V1059">
        <v>346.38</v>
      </c>
      <c r="W1059">
        <v>8461.2000000000007</v>
      </c>
      <c r="X1059">
        <v>956.56619999999998</v>
      </c>
      <c r="Y1059">
        <v>5737.82</v>
      </c>
      <c r="Z1059">
        <v>1878.02</v>
      </c>
      <c r="AA1059">
        <v>381.6533</v>
      </c>
      <c r="AB1059">
        <v>1909.9666</v>
      </c>
      <c r="AC1059">
        <v>5464.44</v>
      </c>
      <c r="AD1059">
        <v>1473.56</v>
      </c>
      <c r="AE1059">
        <v>876.3</v>
      </c>
      <c r="AF1059">
        <v>16890.66</v>
      </c>
      <c r="AG1059">
        <v>38474.28</v>
      </c>
      <c r="AH1059">
        <v>53499.25</v>
      </c>
      <c r="AI1059">
        <v>1234.3499999999999</v>
      </c>
      <c r="AJ1059">
        <v>11997.7</v>
      </c>
      <c r="AK1059">
        <v>12884.55</v>
      </c>
      <c r="AL1059">
        <v>11951.79</v>
      </c>
      <c r="AM1059">
        <v>57455.02</v>
      </c>
      <c r="AN1059">
        <v>36641.31</v>
      </c>
      <c r="AO1059">
        <v>973.56</v>
      </c>
      <c r="AP1059">
        <v>6251.92</v>
      </c>
      <c r="AQ1059">
        <v>32760.17</v>
      </c>
    </row>
    <row r="1060" spans="1:43">
      <c r="A1060" t="str">
        <v>12/09/11</v>
      </c>
      <c r="B1060">
        <v>18586.23</v>
      </c>
      <c r="C1060">
        <v>2315.2694999999999</v>
      </c>
      <c r="D1060">
        <v>4264.1000000000004</v>
      </c>
      <c r="E1060">
        <v>16213.46</v>
      </c>
      <c r="F1060">
        <v>738.12</v>
      </c>
      <c r="G1060">
        <v>1874.75</v>
      </c>
      <c r="H1060">
        <v>6893.3</v>
      </c>
      <c r="I1060">
        <v>1460.13</v>
      </c>
      <c r="J1060">
        <v>2694.6</v>
      </c>
      <c r="K1060">
        <v>4292.5</v>
      </c>
      <c r="L1060">
        <v>3271.46</v>
      </c>
      <c r="M1060">
        <v>1034</v>
      </c>
      <c r="N1060">
        <v>226.58</v>
      </c>
      <c r="O1060">
        <v>5529.21</v>
      </c>
      <c r="P1060">
        <v>3172.35</v>
      </c>
      <c r="Q1060">
        <v>5986.71</v>
      </c>
      <c r="R1060">
        <v>15483.91</v>
      </c>
      <c r="S1060">
        <v>2078.46</v>
      </c>
      <c r="T1060">
        <v>2741.29</v>
      </c>
      <c r="U1060">
        <v>304.58</v>
      </c>
      <c r="V1060">
        <v>351.41</v>
      </c>
      <c r="W1060">
        <v>8649.7000000000007</v>
      </c>
      <c r="X1060">
        <v>963.25340000000006</v>
      </c>
      <c r="Y1060">
        <v>5793.57</v>
      </c>
      <c r="Z1060">
        <v>1852.67</v>
      </c>
      <c r="AA1060">
        <v>380.19349999999997</v>
      </c>
      <c r="AB1060">
        <v>1919.5833</v>
      </c>
      <c r="AC1060">
        <v>5546.12</v>
      </c>
      <c r="AD1060">
        <v>1410.28</v>
      </c>
      <c r="AE1060">
        <v>873.3</v>
      </c>
      <c r="AF1060">
        <v>17036.03</v>
      </c>
      <c r="AG1060">
        <v>38637.17</v>
      </c>
      <c r="AH1060">
        <v>53834.91</v>
      </c>
      <c r="AI1060">
        <v>1255.19</v>
      </c>
      <c r="AJ1060">
        <v>12184.26</v>
      </c>
      <c r="AK1060">
        <v>12819.41</v>
      </c>
      <c r="AL1060">
        <v>12034.75</v>
      </c>
      <c r="AM1060">
        <v>58236.46</v>
      </c>
      <c r="AN1060">
        <v>37227.21</v>
      </c>
      <c r="AO1060">
        <v>973.56</v>
      </c>
      <c r="AP1060">
        <v>6251.92</v>
      </c>
      <c r="AQ1060">
        <v>32632.92</v>
      </c>
    </row>
    <row r="1061" spans="1:43">
      <c r="A1061" t="str">
        <v>12/12/11</v>
      </c>
      <c r="B1061">
        <v>18575.66</v>
      </c>
      <c r="C1061">
        <v>2291.5446999999999</v>
      </c>
      <c r="D1061">
        <v>4311.3999999999996</v>
      </c>
      <c r="E1061">
        <v>15870.35</v>
      </c>
      <c r="F1061">
        <v>746.69</v>
      </c>
      <c r="G1061">
        <v>1899.76</v>
      </c>
      <c r="H1061">
        <v>6949.04</v>
      </c>
      <c r="I1061">
        <v>1467.1</v>
      </c>
      <c r="J1061">
        <v>2701.72</v>
      </c>
      <c r="K1061">
        <v>4276.34</v>
      </c>
      <c r="L1061">
        <v>3299.51</v>
      </c>
      <c r="M1061">
        <v>1034</v>
      </c>
      <c r="N1061">
        <v>220.03</v>
      </c>
      <c r="O1061">
        <v>5427.86</v>
      </c>
      <c r="P1061">
        <v>3089.59</v>
      </c>
      <c r="Q1061">
        <v>5785.43</v>
      </c>
      <c r="R1061">
        <v>14896.73</v>
      </c>
      <c r="S1061">
        <v>2030.47</v>
      </c>
      <c r="T1061">
        <v>2711.14</v>
      </c>
      <c r="U1061">
        <v>297.39</v>
      </c>
      <c r="V1061">
        <v>341.65</v>
      </c>
      <c r="W1061">
        <v>8381</v>
      </c>
      <c r="X1061">
        <v>941.85090000000002</v>
      </c>
      <c r="Y1061">
        <v>5747.09</v>
      </c>
      <c r="Z1061">
        <v>1785.81</v>
      </c>
      <c r="AA1061">
        <v>376.73840000000001</v>
      </c>
      <c r="AB1061">
        <v>1862.0988</v>
      </c>
      <c r="AC1061">
        <v>5416.01</v>
      </c>
      <c r="AD1061">
        <v>1363.67</v>
      </c>
      <c r="AE1061">
        <v>860.1</v>
      </c>
      <c r="AF1061">
        <v>17121.96</v>
      </c>
      <c r="AG1061">
        <v>37908.42</v>
      </c>
      <c r="AH1061">
        <v>52444.07</v>
      </c>
      <c r="AI1061">
        <v>1236.47</v>
      </c>
      <c r="AJ1061">
        <v>12021.39</v>
      </c>
      <c r="AK1061">
        <v>12770.03</v>
      </c>
      <c r="AL1061">
        <v>11907.89</v>
      </c>
      <c r="AM1061">
        <v>57346.86</v>
      </c>
      <c r="AN1061">
        <v>37227.21</v>
      </c>
      <c r="AO1061">
        <v>967.99</v>
      </c>
      <c r="AP1061">
        <v>6273.27</v>
      </c>
      <c r="AQ1061">
        <v>32270.06</v>
      </c>
    </row>
    <row r="1062" spans="1:43">
      <c r="A1062" t="str">
        <v>12/13/11</v>
      </c>
      <c r="B1062">
        <v>18447.169999999998</v>
      </c>
      <c r="C1062">
        <v>2248.59</v>
      </c>
      <c r="D1062">
        <v>4251.7</v>
      </c>
      <c r="E1062">
        <v>16002.51</v>
      </c>
      <c r="F1062">
        <v>740.71</v>
      </c>
      <c r="G1062">
        <v>1864.06</v>
      </c>
      <c r="H1062">
        <v>6896.31</v>
      </c>
      <c r="I1062">
        <v>1465.39</v>
      </c>
      <c r="J1062">
        <v>2685.74</v>
      </c>
      <c r="K1062">
        <v>4282.62</v>
      </c>
      <c r="L1062">
        <v>3292.79</v>
      </c>
      <c r="M1062">
        <v>1030.6099999999999</v>
      </c>
      <c r="N1062">
        <v>219.49</v>
      </c>
      <c r="O1062">
        <v>5490.15</v>
      </c>
      <c r="P1062">
        <v>3078.72</v>
      </c>
      <c r="Q1062">
        <v>5774.26</v>
      </c>
      <c r="R1062">
        <v>14851.25</v>
      </c>
      <c r="S1062">
        <v>2032.2</v>
      </c>
      <c r="T1062">
        <v>2722.54</v>
      </c>
      <c r="U1062">
        <v>298.56</v>
      </c>
      <c r="V1062">
        <v>343.68</v>
      </c>
      <c r="W1062">
        <v>8327.7999999999993</v>
      </c>
      <c r="X1062">
        <v>956.11670000000004</v>
      </c>
      <c r="Y1062">
        <v>5759.72</v>
      </c>
      <c r="Z1062">
        <v>1787.29</v>
      </c>
      <c r="AA1062">
        <v>380.45339999999999</v>
      </c>
      <c r="AB1062">
        <v>1866.3040000000001</v>
      </c>
      <c r="AC1062">
        <v>5342.66</v>
      </c>
      <c r="AD1062">
        <v>1387.13</v>
      </c>
      <c r="AE1062">
        <v>862.2</v>
      </c>
      <c r="AF1062">
        <v>16924.89</v>
      </c>
      <c r="AG1062">
        <v>38021.08</v>
      </c>
      <c r="AH1062">
        <v>52551.519999999997</v>
      </c>
      <c r="AI1062">
        <v>1225.73</v>
      </c>
      <c r="AJ1062">
        <v>11954.94</v>
      </c>
      <c r="AK1062">
        <v>12606.51</v>
      </c>
      <c r="AL1062">
        <v>11759.94</v>
      </c>
      <c r="AM1062">
        <v>57494.85</v>
      </c>
      <c r="AN1062">
        <v>36471.440000000002</v>
      </c>
      <c r="AO1062">
        <v>977.98</v>
      </c>
      <c r="AP1062">
        <v>6191.51</v>
      </c>
      <c r="AQ1062">
        <v>32208.2</v>
      </c>
    </row>
    <row r="1063" spans="1:43">
      <c r="A1063" t="str">
        <v>12/14/11</v>
      </c>
      <c r="B1063">
        <v>18354.43</v>
      </c>
      <c r="C1063">
        <v>2228.5250999999998</v>
      </c>
      <c r="D1063">
        <v>4249.8</v>
      </c>
      <c r="E1063">
        <v>15881.14</v>
      </c>
      <c r="F1063">
        <v>736.98</v>
      </c>
      <c r="G1063">
        <v>1857.75</v>
      </c>
      <c r="H1063">
        <v>6922.57</v>
      </c>
      <c r="I1063">
        <v>1463.12</v>
      </c>
      <c r="J1063">
        <v>2672.39</v>
      </c>
      <c r="K1063">
        <v>4285.93</v>
      </c>
      <c r="L1063">
        <v>3284.14</v>
      </c>
      <c r="M1063">
        <v>1023.48</v>
      </c>
      <c r="N1063">
        <v>214.23</v>
      </c>
      <c r="O1063">
        <v>5366.8</v>
      </c>
      <c r="P1063">
        <v>2976.17</v>
      </c>
      <c r="Q1063">
        <v>5675.14</v>
      </c>
      <c r="R1063">
        <v>14430.02</v>
      </c>
      <c r="S1063">
        <v>1986.88</v>
      </c>
      <c r="T1063">
        <v>2681.21</v>
      </c>
      <c r="U1063">
        <v>292.14999999999998</v>
      </c>
      <c r="V1063">
        <v>332.91</v>
      </c>
      <c r="W1063">
        <v>8182</v>
      </c>
      <c r="X1063">
        <v>939.3021</v>
      </c>
      <c r="Y1063">
        <v>5719.09</v>
      </c>
      <c r="Z1063">
        <v>1752.44</v>
      </c>
      <c r="AA1063">
        <v>371.36070000000001</v>
      </c>
      <c r="AB1063">
        <v>1816.5886</v>
      </c>
      <c r="AC1063">
        <v>5268.37</v>
      </c>
      <c r="AD1063">
        <v>1369.65</v>
      </c>
      <c r="AE1063">
        <v>853.8</v>
      </c>
      <c r="AF1063">
        <v>16774.82</v>
      </c>
      <c r="AG1063">
        <v>37813.82</v>
      </c>
      <c r="AH1063">
        <v>51338.97</v>
      </c>
      <c r="AI1063">
        <v>1211.82</v>
      </c>
      <c r="AJ1063">
        <v>11823.48</v>
      </c>
      <c r="AK1063">
        <v>12407.92</v>
      </c>
      <c r="AL1063">
        <v>11543.05</v>
      </c>
      <c r="AM1063">
        <v>56646.87</v>
      </c>
      <c r="AN1063">
        <v>36012.67</v>
      </c>
      <c r="AO1063">
        <v>977.05</v>
      </c>
      <c r="AP1063">
        <v>6238.87</v>
      </c>
      <c r="AQ1063">
        <v>31727.03</v>
      </c>
    </row>
    <row r="1064" spans="1:43">
      <c r="A1064" t="str">
        <v>12/15/11</v>
      </c>
      <c r="B1064">
        <v>18026.84</v>
      </c>
      <c r="C1064">
        <v>2180.8953000000001</v>
      </c>
      <c r="D1064">
        <v>4197.8</v>
      </c>
      <c r="E1064">
        <v>15836.47</v>
      </c>
      <c r="F1064">
        <v>725.02</v>
      </c>
      <c r="G1064">
        <v>1819.11</v>
      </c>
      <c r="H1064">
        <v>6764.59</v>
      </c>
      <c r="I1064">
        <v>1464.11</v>
      </c>
      <c r="J1064">
        <v>2635.25</v>
      </c>
      <c r="K1064">
        <v>4282.67</v>
      </c>
      <c r="L1064">
        <v>3263.19</v>
      </c>
      <c r="M1064">
        <v>1024.1600000000001</v>
      </c>
      <c r="N1064">
        <v>216.11</v>
      </c>
      <c r="O1064">
        <v>5400.85</v>
      </c>
      <c r="P1064">
        <v>2998.73</v>
      </c>
      <c r="Q1064">
        <v>5730.62</v>
      </c>
      <c r="R1064">
        <v>14627.69</v>
      </c>
      <c r="S1064">
        <v>2001.53</v>
      </c>
      <c r="T1064">
        <v>2708.27</v>
      </c>
      <c r="U1064">
        <v>294.62</v>
      </c>
      <c r="V1064">
        <v>338.6</v>
      </c>
      <c r="W1064">
        <v>8250.4</v>
      </c>
      <c r="X1064">
        <v>946.67830000000004</v>
      </c>
      <c r="Y1064">
        <v>5784.14</v>
      </c>
      <c r="Z1064">
        <v>1773.55</v>
      </c>
      <c r="AA1064">
        <v>374.07580000000002</v>
      </c>
      <c r="AB1064">
        <v>1830.5927999999999</v>
      </c>
      <c r="AC1064">
        <v>5342.74</v>
      </c>
      <c r="AD1064">
        <v>1395.28</v>
      </c>
      <c r="AE1064">
        <v>857.1</v>
      </c>
      <c r="AF1064">
        <v>17024.43</v>
      </c>
      <c r="AG1064">
        <v>37637.47</v>
      </c>
      <c r="AH1064">
        <v>51886.47</v>
      </c>
      <c r="AI1064">
        <v>1215.75</v>
      </c>
      <c r="AJ1064">
        <v>11868.811</v>
      </c>
      <c r="AK1064">
        <v>12314.19</v>
      </c>
      <c r="AL1064">
        <v>11504.42</v>
      </c>
      <c r="AM1064">
        <v>56331.15</v>
      </c>
      <c r="AN1064">
        <v>36006.9</v>
      </c>
      <c r="AO1064">
        <v>988.07</v>
      </c>
      <c r="AP1064">
        <v>6238.87</v>
      </c>
      <c r="AQ1064">
        <v>32006.7</v>
      </c>
    </row>
    <row r="1065" spans="1:43">
      <c r="A1065" t="str">
        <v>12/16/11</v>
      </c>
      <c r="B1065">
        <v>18285.39</v>
      </c>
      <c r="C1065">
        <v>2224.84</v>
      </c>
      <c r="D1065">
        <v>4218.8</v>
      </c>
      <c r="E1065">
        <v>15491.35</v>
      </c>
      <c r="F1065">
        <v>723.56</v>
      </c>
      <c r="G1065">
        <v>1839.96</v>
      </c>
      <c r="H1065">
        <v>6785.09</v>
      </c>
      <c r="I1065">
        <v>1466.22</v>
      </c>
      <c r="J1065">
        <v>2659.22</v>
      </c>
      <c r="K1065">
        <v>4304.9399999999996</v>
      </c>
      <c r="L1065">
        <v>3245.34</v>
      </c>
      <c r="M1065">
        <v>1034.06</v>
      </c>
      <c r="N1065">
        <v>214.95</v>
      </c>
      <c r="O1065">
        <v>5387.34</v>
      </c>
      <c r="P1065">
        <v>2972.3</v>
      </c>
      <c r="Q1065">
        <v>5701.78</v>
      </c>
      <c r="R1065">
        <v>14572.22</v>
      </c>
      <c r="S1065">
        <v>2003.57</v>
      </c>
      <c r="T1065">
        <v>2726.4</v>
      </c>
      <c r="U1065">
        <v>294.02999999999997</v>
      </c>
      <c r="V1065">
        <v>340.63</v>
      </c>
      <c r="W1065">
        <v>8203.4</v>
      </c>
      <c r="X1065">
        <v>937.6925</v>
      </c>
      <c r="Y1065">
        <v>5733.5</v>
      </c>
      <c r="Z1065">
        <v>1792.74</v>
      </c>
      <c r="AA1065">
        <v>372.7337</v>
      </c>
      <c r="AB1065">
        <v>1815.6461999999999</v>
      </c>
      <c r="AC1065">
        <v>5317.73</v>
      </c>
      <c r="AD1065">
        <v>1373.73</v>
      </c>
      <c r="AE1065">
        <v>856.7</v>
      </c>
      <c r="AF1065">
        <v>17061.48</v>
      </c>
      <c r="AG1065">
        <v>37001.49</v>
      </c>
      <c r="AH1065">
        <v>51665.78</v>
      </c>
      <c r="AI1065">
        <v>1219.6600000000001</v>
      </c>
      <c r="AJ1065">
        <v>11866.39</v>
      </c>
      <c r="AK1065">
        <v>12590.31</v>
      </c>
      <c r="AL1065">
        <v>11635.38</v>
      </c>
      <c r="AM1065">
        <v>56096.93</v>
      </c>
      <c r="AN1065">
        <v>36054.629999999997</v>
      </c>
      <c r="AO1065">
        <v>988.07</v>
      </c>
      <c r="AP1065">
        <v>6238.87</v>
      </c>
      <c r="AQ1065">
        <v>32006.7</v>
      </c>
    </row>
    <row r="1066" spans="1:43">
      <c r="A1066" t="str">
        <v>12/19/11</v>
      </c>
      <c r="B1066">
        <v>18070.21</v>
      </c>
      <c r="C1066">
        <v>2218.2354</v>
      </c>
      <c r="D1066">
        <v>4113.8999999999996</v>
      </c>
      <c r="E1066">
        <v>15379.34</v>
      </c>
      <c r="F1066">
        <v>716.38</v>
      </c>
      <c r="G1066">
        <v>1776.93</v>
      </c>
      <c r="H1066">
        <v>6633.33</v>
      </c>
      <c r="I1066">
        <v>1477.78</v>
      </c>
      <c r="J1066">
        <v>2618.09</v>
      </c>
      <c r="K1066">
        <v>4318.12</v>
      </c>
      <c r="L1066">
        <v>3223.03</v>
      </c>
      <c r="M1066">
        <v>1033.55</v>
      </c>
      <c r="N1066">
        <v>214.83</v>
      </c>
      <c r="O1066">
        <v>5364.99</v>
      </c>
      <c r="P1066">
        <v>2974.2</v>
      </c>
      <c r="Q1066">
        <v>5670.71</v>
      </c>
      <c r="R1066">
        <v>14548.2</v>
      </c>
      <c r="S1066">
        <v>2000</v>
      </c>
      <c r="T1066">
        <v>2733.67</v>
      </c>
      <c r="U1066">
        <v>293.89999999999998</v>
      </c>
      <c r="V1066">
        <v>337.58</v>
      </c>
      <c r="W1066">
        <v>8253</v>
      </c>
      <c r="X1066">
        <v>934.26769999999999</v>
      </c>
      <c r="Y1066">
        <v>5767.98</v>
      </c>
      <c r="Z1066">
        <v>1789.08</v>
      </c>
      <c r="AA1066">
        <v>374.78460000000001</v>
      </c>
      <c r="AB1066">
        <v>1810.1985</v>
      </c>
      <c r="AC1066">
        <v>5327.86</v>
      </c>
      <c r="AD1066">
        <v>1370.11</v>
      </c>
      <c r="AE1066">
        <v>852.8</v>
      </c>
      <c r="AF1066">
        <v>17519.07</v>
      </c>
      <c r="AG1066">
        <v>36720.769999999997</v>
      </c>
      <c r="AH1066">
        <v>50742.080000000002</v>
      </c>
      <c r="AI1066">
        <v>1205.3499999999999</v>
      </c>
      <c r="AJ1066">
        <v>11766.261</v>
      </c>
      <c r="AK1066">
        <v>12489.13</v>
      </c>
      <c r="AL1066">
        <v>11539.7</v>
      </c>
      <c r="AM1066">
        <v>55298.33</v>
      </c>
      <c r="AN1066">
        <v>35587.78</v>
      </c>
      <c r="AO1066">
        <v>991.57</v>
      </c>
      <c r="AP1066">
        <v>6275.92</v>
      </c>
      <c r="AQ1066">
        <v>31721.37</v>
      </c>
    </row>
    <row r="1067" spans="1:43">
      <c r="A1067" t="str">
        <v>12/20/11</v>
      </c>
      <c r="B1067">
        <v>18080.2</v>
      </c>
      <c r="C1067">
        <v>2215.9301999999998</v>
      </c>
      <c r="D1067">
        <v>4107.1000000000004</v>
      </c>
      <c r="E1067">
        <v>15175.08</v>
      </c>
      <c r="F1067">
        <v>718.49</v>
      </c>
      <c r="G1067">
        <v>1793.06</v>
      </c>
      <c r="H1067">
        <v>6662.64</v>
      </c>
      <c r="I1067">
        <v>1465.17</v>
      </c>
      <c r="J1067">
        <v>2614.4499999999998</v>
      </c>
      <c r="K1067">
        <v>4342.18</v>
      </c>
      <c r="L1067">
        <v>3202.02</v>
      </c>
      <c r="M1067">
        <v>1033.29</v>
      </c>
      <c r="N1067">
        <v>220.88</v>
      </c>
      <c r="O1067">
        <v>5419.6</v>
      </c>
      <c r="P1067">
        <v>3055.39</v>
      </c>
      <c r="Q1067">
        <v>5847.03</v>
      </c>
      <c r="R1067">
        <v>14965.18</v>
      </c>
      <c r="S1067">
        <v>2050.12</v>
      </c>
      <c r="T1067">
        <v>2782.8</v>
      </c>
      <c r="U1067">
        <v>301.79000000000002</v>
      </c>
      <c r="V1067">
        <v>348.4</v>
      </c>
      <c r="W1067">
        <v>8454.4</v>
      </c>
      <c r="X1067">
        <v>959.66700000000003</v>
      </c>
      <c r="Y1067">
        <v>5804.31</v>
      </c>
      <c r="Z1067">
        <v>1842.73</v>
      </c>
      <c r="AA1067">
        <v>380.02229999999997</v>
      </c>
      <c r="AB1067">
        <v>1884.5469000000001</v>
      </c>
      <c r="AC1067">
        <v>5350.82</v>
      </c>
      <c r="AD1067">
        <v>1395.79</v>
      </c>
      <c r="AE1067">
        <v>867.9</v>
      </c>
      <c r="AF1067">
        <v>17650.43</v>
      </c>
      <c r="AG1067">
        <v>37148.86</v>
      </c>
      <c r="AH1067">
        <v>52126.94</v>
      </c>
      <c r="AI1067">
        <v>1241.3</v>
      </c>
      <c r="AJ1067">
        <v>12103.58</v>
      </c>
      <c r="AK1067">
        <v>12647.34</v>
      </c>
      <c r="AL1067">
        <v>11716.88</v>
      </c>
      <c r="AM1067">
        <v>56864.85</v>
      </c>
      <c r="AN1067">
        <v>36239.39</v>
      </c>
      <c r="AO1067">
        <v>994.84</v>
      </c>
      <c r="AP1067">
        <v>6288.28</v>
      </c>
      <c r="AQ1067">
        <v>31783.9</v>
      </c>
    </row>
    <row r="1068" spans="1:43">
      <c r="A1068" t="str">
        <v>12/21/11</v>
      </c>
      <c r="B1068">
        <v>18416.45</v>
      </c>
      <c r="C1068">
        <v>2191.1477</v>
      </c>
      <c r="D1068">
        <v>4190.2</v>
      </c>
      <c r="E1068">
        <v>15685.21</v>
      </c>
      <c r="F1068">
        <v>725.68</v>
      </c>
      <c r="G1068">
        <v>1848.41</v>
      </c>
      <c r="H1068">
        <v>6966.48</v>
      </c>
      <c r="I1068">
        <v>1484.98</v>
      </c>
      <c r="J1068">
        <v>2673.32</v>
      </c>
      <c r="K1068">
        <v>4368.88</v>
      </c>
      <c r="L1068">
        <v>3223.08</v>
      </c>
      <c r="M1068">
        <v>1043.75</v>
      </c>
      <c r="N1068">
        <v>219.12</v>
      </c>
      <c r="O1068">
        <v>5389.74</v>
      </c>
      <c r="P1068">
        <v>3030.47</v>
      </c>
      <c r="Q1068">
        <v>5791.53</v>
      </c>
      <c r="R1068">
        <v>14819.86</v>
      </c>
      <c r="S1068">
        <v>2026.32</v>
      </c>
      <c r="T1068">
        <v>2810.19</v>
      </c>
      <c r="U1068">
        <v>300.8</v>
      </c>
      <c r="V1068">
        <v>345.97</v>
      </c>
      <c r="W1068">
        <v>8378.4</v>
      </c>
      <c r="X1068">
        <v>959.59730000000002</v>
      </c>
      <c r="Y1068">
        <v>5804.77</v>
      </c>
      <c r="Z1068">
        <v>1843.9</v>
      </c>
      <c r="AA1068">
        <v>380.01479999999998</v>
      </c>
      <c r="AB1068">
        <v>1862.2619999999999</v>
      </c>
      <c r="AC1068">
        <v>5279.59</v>
      </c>
      <c r="AD1068">
        <v>1382.5</v>
      </c>
      <c r="AE1068">
        <v>879.8</v>
      </c>
      <c r="AF1068">
        <v>17603.349999999999</v>
      </c>
      <c r="AG1068">
        <v>37574.559999999998</v>
      </c>
      <c r="AH1068">
        <v>51747.43</v>
      </c>
      <c r="AI1068">
        <v>1243.72</v>
      </c>
      <c r="AJ1068">
        <v>12107.74</v>
      </c>
      <c r="AK1068">
        <v>12688.95</v>
      </c>
      <c r="AL1068">
        <v>11753.53</v>
      </c>
      <c r="AM1068">
        <v>56653.37</v>
      </c>
      <c r="AN1068">
        <v>36628.06</v>
      </c>
      <c r="AO1068">
        <v>982.18</v>
      </c>
      <c r="AP1068">
        <v>6330.01</v>
      </c>
      <c r="AQ1068">
        <v>31646.77</v>
      </c>
    </row>
    <row r="1069" spans="1:43">
      <c r="A1069" t="str">
        <v>12/22/11</v>
      </c>
      <c r="B1069">
        <v>18378.23</v>
      </c>
      <c r="C1069">
        <v>2186.2964000000002</v>
      </c>
      <c r="D1069">
        <v>4142.2</v>
      </c>
      <c r="E1069">
        <v>15813.36</v>
      </c>
      <c r="F1069">
        <v>723.12</v>
      </c>
      <c r="G1069">
        <v>1847.49</v>
      </c>
      <c r="H1069">
        <v>6966.35</v>
      </c>
      <c r="I1069">
        <v>1491.46</v>
      </c>
      <c r="J1069">
        <v>2664.8</v>
      </c>
      <c r="K1069">
        <v>4370.46</v>
      </c>
      <c r="L1069">
        <v>3207.24</v>
      </c>
      <c r="M1069">
        <v>1042.52</v>
      </c>
      <c r="N1069">
        <v>221.73</v>
      </c>
      <c r="O1069">
        <v>5456.97</v>
      </c>
      <c r="P1069">
        <v>3071.8</v>
      </c>
      <c r="Q1069">
        <v>5852.18</v>
      </c>
      <c r="R1069">
        <v>15027.44</v>
      </c>
      <c r="S1069">
        <v>2040.29</v>
      </c>
      <c r="T1069">
        <v>2836.75</v>
      </c>
      <c r="U1069">
        <v>305.18</v>
      </c>
      <c r="V1069">
        <v>351.98</v>
      </c>
      <c r="W1069">
        <v>8462.9</v>
      </c>
      <c r="X1069">
        <v>970.90499999999997</v>
      </c>
      <c r="Y1069">
        <v>5837.06</v>
      </c>
      <c r="Z1069">
        <v>1883.43</v>
      </c>
      <c r="AA1069">
        <v>377.61860000000001</v>
      </c>
      <c r="AB1069">
        <v>1901.6780000000001</v>
      </c>
      <c r="AC1069">
        <v>5332.53</v>
      </c>
      <c r="AD1069">
        <v>1396.03</v>
      </c>
      <c r="AE1069">
        <v>891.6</v>
      </c>
      <c r="AF1069">
        <v>17462.509999999998</v>
      </c>
      <c r="AG1069">
        <v>37478.699999999997</v>
      </c>
      <c r="AH1069">
        <v>51591.56</v>
      </c>
      <c r="AI1069">
        <v>1254</v>
      </c>
      <c r="AJ1069">
        <v>12169.65</v>
      </c>
      <c r="AK1069">
        <v>12798.2</v>
      </c>
      <c r="AL1069">
        <v>11876.48</v>
      </c>
      <c r="AM1069">
        <v>57347.87</v>
      </c>
      <c r="AN1069">
        <v>37066.769999999997</v>
      </c>
      <c r="AO1069">
        <v>982.01</v>
      </c>
      <c r="AP1069">
        <v>6330.01</v>
      </c>
      <c r="AQ1069">
        <v>31904.14</v>
      </c>
    </row>
    <row r="1070" spans="1:43">
      <c r="A1070" t="str">
        <v>12/23/11</v>
      </c>
      <c r="B1070">
        <v>18629.169999999998</v>
      </c>
      <c r="C1070">
        <v>2204.7842000000001</v>
      </c>
      <c r="D1070">
        <v>4192.1000000000004</v>
      </c>
      <c r="E1070">
        <v>15738.7</v>
      </c>
      <c r="F1070">
        <v>723.12</v>
      </c>
      <c r="G1070">
        <v>1867.22</v>
      </c>
      <c r="H1070">
        <v>7110.73</v>
      </c>
      <c r="I1070">
        <v>1496.15</v>
      </c>
      <c r="J1070">
        <v>2676.47</v>
      </c>
      <c r="K1070">
        <v>4372.24</v>
      </c>
      <c r="L1070">
        <v>3215.5</v>
      </c>
      <c r="M1070">
        <v>1037.3699999999999</v>
      </c>
      <c r="N1070">
        <v>223.43</v>
      </c>
      <c r="O1070">
        <v>5512.7</v>
      </c>
      <c r="P1070">
        <v>3102.09</v>
      </c>
      <c r="Q1070">
        <v>5878.93</v>
      </c>
      <c r="R1070">
        <v>15073.99</v>
      </c>
      <c r="S1070">
        <v>2054.4499999999998</v>
      </c>
      <c r="T1070">
        <v>2865.35</v>
      </c>
      <c r="U1070">
        <v>307.79000000000002</v>
      </c>
      <c r="V1070">
        <v>355.84</v>
      </c>
      <c r="W1070">
        <v>8542.7000000000007</v>
      </c>
      <c r="X1070">
        <v>982.07889999999998</v>
      </c>
      <c r="Y1070">
        <v>5893.89</v>
      </c>
      <c r="Z1070">
        <v>1882.09</v>
      </c>
      <c r="AA1070">
        <v>382.60160000000002</v>
      </c>
      <c r="AB1070">
        <v>1920.1975</v>
      </c>
      <c r="AC1070">
        <v>5401.4</v>
      </c>
      <c r="AD1070">
        <v>1394.12</v>
      </c>
      <c r="AE1070">
        <v>898.6</v>
      </c>
      <c r="AF1070">
        <v>17504.54</v>
      </c>
      <c r="AG1070">
        <v>37788.65</v>
      </c>
      <c r="AH1070">
        <v>51948.62</v>
      </c>
      <c r="AI1070">
        <v>1265.33</v>
      </c>
      <c r="AJ1070">
        <v>12294.001</v>
      </c>
      <c r="AK1070">
        <v>12788.96</v>
      </c>
      <c r="AL1070">
        <v>11926.67</v>
      </c>
      <c r="AM1070">
        <v>57701.07</v>
      </c>
      <c r="AN1070">
        <v>37041.42</v>
      </c>
      <c r="AO1070">
        <v>982.01</v>
      </c>
      <c r="AP1070">
        <v>6330.01</v>
      </c>
      <c r="AQ1070">
        <v>32127.25</v>
      </c>
    </row>
    <row r="1071" spans="1:43">
      <c r="A1071" t="str">
        <v>12/28/11</v>
      </c>
      <c r="B1071">
        <v>18518.669999999998</v>
      </c>
      <c r="C1071">
        <v>2170.0127000000002</v>
      </c>
      <c r="D1071">
        <v>4141.7</v>
      </c>
      <c r="E1071">
        <v>15727.85</v>
      </c>
      <c r="F1071">
        <v>721.45</v>
      </c>
      <c r="G1071">
        <v>1825.12</v>
      </c>
      <c r="H1071">
        <v>7056.67</v>
      </c>
      <c r="I1071">
        <v>1504.11</v>
      </c>
      <c r="J1071">
        <v>2666.25</v>
      </c>
      <c r="K1071">
        <v>4336.63</v>
      </c>
      <c r="L1071">
        <v>3236.9</v>
      </c>
      <c r="M1071">
        <v>1028.19</v>
      </c>
      <c r="N1071">
        <v>220.69</v>
      </c>
      <c r="O1071">
        <v>5507.4</v>
      </c>
      <c r="P1071">
        <v>3071.08</v>
      </c>
      <c r="Q1071">
        <v>5771.27</v>
      </c>
      <c r="R1071">
        <v>14796.55</v>
      </c>
      <c r="S1071">
        <v>2043.59</v>
      </c>
      <c r="T1071">
        <v>2843.67</v>
      </c>
      <c r="U1071">
        <v>306.76</v>
      </c>
      <c r="V1071">
        <v>352.74</v>
      </c>
      <c r="W1071">
        <v>8358.4</v>
      </c>
      <c r="X1071">
        <v>969.35810000000004</v>
      </c>
      <c r="Y1071">
        <v>5895.25</v>
      </c>
      <c r="Z1071">
        <v>1880.44</v>
      </c>
      <c r="AA1071">
        <v>384.9058</v>
      </c>
      <c r="AB1071">
        <v>1899.2397000000001</v>
      </c>
      <c r="AC1071">
        <v>5482.86</v>
      </c>
      <c r="AD1071">
        <v>1382.19</v>
      </c>
      <c r="AE1071">
        <v>905.1</v>
      </c>
      <c r="AF1071">
        <v>17175.009999999998</v>
      </c>
      <c r="AG1071">
        <v>37552.9</v>
      </c>
      <c r="AH1071">
        <v>51553.2</v>
      </c>
      <c r="AI1071">
        <v>1249.6400000000001</v>
      </c>
      <c r="AJ1071">
        <v>12151.41</v>
      </c>
      <c r="AK1071">
        <v>12747.58</v>
      </c>
      <c r="AL1071">
        <v>11728.41</v>
      </c>
      <c r="AM1071">
        <v>56533.760000000002</v>
      </c>
      <c r="AN1071">
        <v>36644.86</v>
      </c>
      <c r="AO1071">
        <v>999.15</v>
      </c>
      <c r="AP1071">
        <v>6418.13</v>
      </c>
      <c r="AQ1071">
        <v>32092.87</v>
      </c>
    </row>
    <row r="1072" spans="1:43">
      <c r="A1072" t="str">
        <v>12/29/11</v>
      </c>
      <c r="B1072">
        <v>18397.919999999998</v>
      </c>
      <c r="C1072">
        <v>2173.5608000000002</v>
      </c>
      <c r="D1072">
        <v>4123.1000000000004</v>
      </c>
      <c r="E1072">
        <v>15543.93</v>
      </c>
      <c r="F1072">
        <v>722.12</v>
      </c>
      <c r="G1072">
        <v>1825.74</v>
      </c>
      <c r="H1072">
        <v>7074.82</v>
      </c>
      <c r="I1072">
        <v>1506.69</v>
      </c>
      <c r="J1072">
        <v>2672.78</v>
      </c>
      <c r="K1072">
        <v>4371.96</v>
      </c>
      <c r="L1072">
        <v>3246.25</v>
      </c>
      <c r="M1072">
        <v>1023.91</v>
      </c>
      <c r="N1072">
        <v>223.66</v>
      </c>
      <c r="O1072">
        <v>5566.77</v>
      </c>
      <c r="P1072">
        <v>3127.56</v>
      </c>
      <c r="Q1072">
        <v>5848.78</v>
      </c>
      <c r="R1072">
        <v>14908.53</v>
      </c>
      <c r="S1072">
        <v>2067.09</v>
      </c>
      <c r="T1072">
        <v>2845.26</v>
      </c>
      <c r="U1072">
        <v>310.76</v>
      </c>
      <c r="V1072">
        <v>356.14</v>
      </c>
      <c r="W1072">
        <v>8487.9</v>
      </c>
      <c r="X1072">
        <v>977.5249</v>
      </c>
      <c r="Y1072">
        <v>5896.6</v>
      </c>
      <c r="Z1072">
        <v>1891.68</v>
      </c>
      <c r="AA1072">
        <v>385.90839999999997</v>
      </c>
      <c r="AB1072">
        <v>1916.41</v>
      </c>
      <c r="AC1072">
        <v>5488.64</v>
      </c>
      <c r="AD1072">
        <v>1365.13</v>
      </c>
      <c r="AE1072">
        <v>905.9</v>
      </c>
      <c r="AF1072">
        <v>17275.52</v>
      </c>
      <c r="AG1072">
        <v>37814.519999999997</v>
      </c>
      <c r="AH1072">
        <v>52053.62</v>
      </c>
      <c r="AI1072">
        <v>1263.02</v>
      </c>
      <c r="AJ1072">
        <v>12287.04</v>
      </c>
      <c r="AK1072">
        <v>12665.71</v>
      </c>
      <c r="AL1072">
        <v>11841.7</v>
      </c>
      <c r="AM1072">
        <v>56754.080000000002</v>
      </c>
      <c r="AN1072">
        <v>37185.730000000003</v>
      </c>
      <c r="AO1072">
        <v>978.49</v>
      </c>
      <c r="AP1072">
        <v>6418.13</v>
      </c>
      <c r="AQ1072">
        <v>31995.87</v>
      </c>
    </row>
    <row r="1073" spans="1:43">
      <c r="A1073" t="str">
        <v>12/30/11</v>
      </c>
      <c r="B1073">
        <v>18434.39</v>
      </c>
      <c r="C1073">
        <v>2199.4169999999999</v>
      </c>
      <c r="D1073">
        <v>4111</v>
      </c>
      <c r="E1073">
        <v>15454.92</v>
      </c>
      <c r="F1073">
        <v>728.61</v>
      </c>
      <c r="G1073">
        <v>1825.74</v>
      </c>
      <c r="H1073">
        <v>7072.08</v>
      </c>
      <c r="I1073">
        <v>1530.73</v>
      </c>
      <c r="J1073">
        <v>2646.35</v>
      </c>
      <c r="K1073">
        <v>4371.96</v>
      </c>
      <c r="L1073">
        <v>3274.71</v>
      </c>
      <c r="M1073">
        <v>1025.32</v>
      </c>
      <c r="N1073">
        <v>225.78</v>
      </c>
      <c r="O1073">
        <v>5572.28</v>
      </c>
      <c r="P1073">
        <v>3159.81</v>
      </c>
      <c r="Q1073">
        <v>5898.35</v>
      </c>
      <c r="R1073">
        <v>15089.74</v>
      </c>
      <c r="S1073">
        <v>2083.42</v>
      </c>
      <c r="T1073">
        <v>2901.82</v>
      </c>
      <c r="U1073">
        <v>312.47000000000003</v>
      </c>
      <c r="V1073">
        <v>357.6</v>
      </c>
      <c r="W1073">
        <v>8566.2999999999993</v>
      </c>
      <c r="X1073">
        <v>987.85310000000004</v>
      </c>
      <c r="Y1073">
        <v>5936.23</v>
      </c>
      <c r="Z1073">
        <v>1891.68</v>
      </c>
      <c r="AA1073">
        <v>389.94889999999998</v>
      </c>
      <c r="AB1073">
        <v>1934.8757000000001</v>
      </c>
      <c r="AC1073">
        <v>5494.27</v>
      </c>
      <c r="AD1073">
        <v>1381.87</v>
      </c>
      <c r="AE1073">
        <v>911.1</v>
      </c>
      <c r="AF1073">
        <v>16974.240000000002</v>
      </c>
      <c r="AG1073">
        <v>37595.440000000002</v>
      </c>
      <c r="AH1073">
        <v>51266.62</v>
      </c>
      <c r="AI1073">
        <v>1257.5999999999999</v>
      </c>
      <c r="AJ1073">
        <v>12217.561</v>
      </c>
      <c r="AK1073">
        <v>12665.71</v>
      </c>
      <c r="AL1073">
        <v>11955.09</v>
      </c>
      <c r="AM1073">
        <v>56754.080000000002</v>
      </c>
      <c r="AN1073">
        <v>37077.519999999997</v>
      </c>
      <c r="AO1073">
        <v>978.49</v>
      </c>
      <c r="AP1073">
        <v>6418.13</v>
      </c>
      <c r="AQ1073">
        <v>31985.67</v>
      </c>
    </row>
    <row r="1074" spans="1:43">
      <c r="A1074" t="str">
        <v>1/03/12</v>
      </c>
      <c r="B1074">
        <v>18877.41</v>
      </c>
      <c r="C1074">
        <v>2199.4169999999999</v>
      </c>
      <c r="D1074">
        <v>4155.2</v>
      </c>
      <c r="E1074">
        <v>15939.36</v>
      </c>
      <c r="F1074">
        <v>728.61</v>
      </c>
      <c r="G1074">
        <v>1875.41</v>
      </c>
      <c r="H1074">
        <v>7053.38</v>
      </c>
      <c r="I1074">
        <v>1513.54</v>
      </c>
      <c r="J1074">
        <v>2688.36</v>
      </c>
      <c r="K1074">
        <v>4422.22</v>
      </c>
      <c r="L1074">
        <v>3274.71</v>
      </c>
      <c r="M1074">
        <v>1025.32</v>
      </c>
      <c r="N1074">
        <v>232.73</v>
      </c>
      <c r="O1074">
        <v>5699.91</v>
      </c>
      <c r="P1074">
        <v>3245.4</v>
      </c>
      <c r="Q1074">
        <v>6166.57</v>
      </c>
      <c r="R1074">
        <v>15645.56</v>
      </c>
      <c r="S1074">
        <v>2146.4499999999998</v>
      </c>
      <c r="T1074">
        <v>2960.52</v>
      </c>
      <c r="U1074">
        <v>318.04000000000002</v>
      </c>
      <c r="V1074">
        <v>366</v>
      </c>
      <c r="W1074">
        <v>8732.4</v>
      </c>
      <c r="X1074">
        <v>1018.7963999999999</v>
      </c>
      <c r="Y1074">
        <v>6050.93</v>
      </c>
      <c r="Z1074">
        <v>1958.15</v>
      </c>
      <c r="AA1074">
        <v>400.25920000000002</v>
      </c>
      <c r="AB1074">
        <v>2014.3833</v>
      </c>
      <c r="AC1074">
        <v>5700.94</v>
      </c>
      <c r="AD1074">
        <v>1434.23</v>
      </c>
      <c r="AE1074">
        <v>934.3</v>
      </c>
      <c r="AF1074">
        <v>16989.98</v>
      </c>
      <c r="AG1074">
        <v>38463.72</v>
      </c>
      <c r="AH1074">
        <v>52859.07</v>
      </c>
      <c r="AI1074">
        <v>1277.06</v>
      </c>
      <c r="AJ1074">
        <v>12397.38</v>
      </c>
      <c r="AK1074">
        <v>12951.94</v>
      </c>
      <c r="AL1074">
        <v>12208.43</v>
      </c>
      <c r="AM1074">
        <v>59264.87</v>
      </c>
      <c r="AN1074">
        <v>37384.339999999997</v>
      </c>
      <c r="AO1074">
        <v>1004.19</v>
      </c>
      <c r="AP1074">
        <v>6413.88</v>
      </c>
      <c r="AQ1074">
        <v>32768.35</v>
      </c>
    </row>
    <row r="1075" spans="1:43">
      <c r="A1075" t="str">
        <v>1/04/12</v>
      </c>
      <c r="B1075">
        <v>18727.310000000001</v>
      </c>
      <c r="C1075">
        <v>2169.39</v>
      </c>
      <c r="D1075">
        <v>4239.5</v>
      </c>
      <c r="E1075">
        <v>15882.64</v>
      </c>
      <c r="F1075">
        <v>742.99</v>
      </c>
      <c r="G1075">
        <v>1866.22</v>
      </c>
      <c r="H1075">
        <v>7082.97</v>
      </c>
      <c r="I1075">
        <v>1504.22</v>
      </c>
      <c r="J1075">
        <v>2711.02</v>
      </c>
      <c r="K1075">
        <v>4487.7700000000004</v>
      </c>
      <c r="L1075">
        <v>3288.11</v>
      </c>
      <c r="M1075">
        <v>1036.21</v>
      </c>
      <c r="N1075">
        <v>229.46</v>
      </c>
      <c r="O1075">
        <v>5668.45</v>
      </c>
      <c r="P1075">
        <v>3193.65</v>
      </c>
      <c r="Q1075">
        <v>6111.55</v>
      </c>
      <c r="R1075">
        <v>15327.03</v>
      </c>
      <c r="S1075">
        <v>2121.11</v>
      </c>
      <c r="T1075">
        <v>2908.12</v>
      </c>
      <c r="U1075">
        <v>314.52999999999997</v>
      </c>
      <c r="V1075">
        <v>362.78</v>
      </c>
      <c r="W1075">
        <v>8581.7999999999993</v>
      </c>
      <c r="X1075">
        <v>1006.3117999999999</v>
      </c>
      <c r="Y1075">
        <v>6058.08</v>
      </c>
      <c r="Z1075">
        <v>1938.36</v>
      </c>
      <c r="AA1075">
        <v>393.92770000000002</v>
      </c>
      <c r="AB1075">
        <v>1994.3607999999999</v>
      </c>
      <c r="AC1075">
        <v>5592.76</v>
      </c>
      <c r="AD1075">
        <v>1434.19</v>
      </c>
      <c r="AE1075">
        <v>927.4</v>
      </c>
      <c r="AF1075">
        <v>16574.580000000002</v>
      </c>
      <c r="AG1075">
        <v>38183.089999999997</v>
      </c>
      <c r="AH1075">
        <v>51532.56</v>
      </c>
      <c r="AI1075">
        <v>1277.3</v>
      </c>
      <c r="AJ1075">
        <v>12418.421</v>
      </c>
      <c r="AK1075">
        <v>12934.52</v>
      </c>
      <c r="AL1075">
        <v>12226.47</v>
      </c>
      <c r="AM1075">
        <v>59364.95</v>
      </c>
      <c r="AN1075">
        <v>37387.629999999997</v>
      </c>
      <c r="AO1075">
        <v>1005.7</v>
      </c>
      <c r="AP1075">
        <v>6392.34</v>
      </c>
      <c r="AQ1075">
        <v>32899.68</v>
      </c>
    </row>
    <row r="1076" spans="1:43">
      <c r="A1076" t="str">
        <v>1/05/12</v>
      </c>
      <c r="B1076">
        <v>18813.41</v>
      </c>
      <c r="C1076">
        <v>2148.4520000000002</v>
      </c>
      <c r="D1076">
        <v>4196.6000000000004</v>
      </c>
      <c r="E1076">
        <v>15857.08</v>
      </c>
      <c r="F1076">
        <v>736.28</v>
      </c>
      <c r="G1076">
        <v>1863.74</v>
      </c>
      <c r="H1076">
        <v>7130.86</v>
      </c>
      <c r="I1076">
        <v>1514.43</v>
      </c>
      <c r="J1076">
        <v>2713.02</v>
      </c>
      <c r="K1076">
        <v>4518.91</v>
      </c>
      <c r="L1076">
        <v>3284.12</v>
      </c>
      <c r="M1076">
        <v>1036.8</v>
      </c>
      <c r="N1076">
        <v>226.36</v>
      </c>
      <c r="O1076">
        <v>5624.26</v>
      </c>
      <c r="P1076">
        <v>3144.91</v>
      </c>
      <c r="Q1076">
        <v>6095.99</v>
      </c>
      <c r="R1076">
        <v>14767.22</v>
      </c>
      <c r="S1076">
        <v>2096.9</v>
      </c>
      <c r="T1076">
        <v>2892.52</v>
      </c>
      <c r="U1076">
        <v>311.92</v>
      </c>
      <c r="V1076">
        <v>364.98</v>
      </c>
      <c r="W1076">
        <v>8329.6</v>
      </c>
      <c r="X1076">
        <v>1002.1752</v>
      </c>
      <c r="Y1076">
        <v>6026.57</v>
      </c>
      <c r="Z1076">
        <v>1891.18</v>
      </c>
      <c r="AA1076">
        <v>399.65690000000001</v>
      </c>
      <c r="AB1076">
        <v>1982.5572999999999</v>
      </c>
      <c r="AC1076">
        <v>5505.65</v>
      </c>
      <c r="AD1076">
        <v>1415.48</v>
      </c>
      <c r="AE1076">
        <v>901.8</v>
      </c>
      <c r="AF1076">
        <v>16225.09</v>
      </c>
      <c r="AG1076">
        <v>37739.39</v>
      </c>
      <c r="AH1076">
        <v>51204.58</v>
      </c>
      <c r="AI1076">
        <v>1281.06</v>
      </c>
      <c r="AJ1076">
        <v>12415.7</v>
      </c>
      <c r="AK1076">
        <v>12972.03</v>
      </c>
      <c r="AL1076">
        <v>12237.4</v>
      </c>
      <c r="AM1076">
        <v>58546.080000000002</v>
      </c>
      <c r="AN1076">
        <v>37017.949999999997</v>
      </c>
      <c r="AO1076">
        <v>1006.76</v>
      </c>
      <c r="AP1076">
        <v>6392.34</v>
      </c>
      <c r="AQ1076">
        <v>32599.06</v>
      </c>
    </row>
    <row r="1077" spans="1:43">
      <c r="A1077" t="str">
        <v>1/06/12</v>
      </c>
      <c r="B1077">
        <v>18593.060000000001</v>
      </c>
      <c r="C1077">
        <v>2163.3948</v>
      </c>
      <c r="D1077">
        <v>4164.5</v>
      </c>
      <c r="E1077">
        <v>15867.73</v>
      </c>
      <c r="F1077">
        <v>729.6</v>
      </c>
      <c r="G1077">
        <v>1843.14</v>
      </c>
      <c r="H1077">
        <v>7120.51</v>
      </c>
      <c r="I1077">
        <v>1514.13</v>
      </c>
      <c r="J1077">
        <v>2715.59</v>
      </c>
      <c r="K1077">
        <v>4483.3599999999997</v>
      </c>
      <c r="L1077">
        <v>3253.43</v>
      </c>
      <c r="M1077">
        <v>1036.26</v>
      </c>
      <c r="N1077">
        <v>225.44</v>
      </c>
      <c r="O1077">
        <v>5649.68</v>
      </c>
      <c r="P1077">
        <v>3137.36</v>
      </c>
      <c r="Q1077">
        <v>6057.92</v>
      </c>
      <c r="R1077">
        <v>14645.64</v>
      </c>
      <c r="S1077">
        <v>2093.27</v>
      </c>
      <c r="T1077">
        <v>2889.87</v>
      </c>
      <c r="U1077">
        <v>311.11</v>
      </c>
      <c r="V1077">
        <v>363.88</v>
      </c>
      <c r="W1077">
        <v>8289.1</v>
      </c>
      <c r="X1077">
        <v>1002.1752</v>
      </c>
      <c r="Y1077">
        <v>6013.83</v>
      </c>
      <c r="Z1077">
        <v>1891.18</v>
      </c>
      <c r="AA1077">
        <v>398.41890000000001</v>
      </c>
      <c r="AB1077">
        <v>1982.5572999999999</v>
      </c>
      <c r="AC1077">
        <v>5599.2</v>
      </c>
      <c r="AD1077">
        <v>1423.7</v>
      </c>
      <c r="AE1077">
        <v>894.4</v>
      </c>
      <c r="AF1077">
        <v>16107.72</v>
      </c>
      <c r="AG1077">
        <v>37739.39</v>
      </c>
      <c r="AH1077">
        <v>50182.53</v>
      </c>
      <c r="AI1077">
        <v>1277.81</v>
      </c>
      <c r="AJ1077">
        <v>12359.921</v>
      </c>
      <c r="AK1077">
        <v>12932.56</v>
      </c>
      <c r="AL1077">
        <v>12188.64</v>
      </c>
      <c r="AM1077">
        <v>58600.37</v>
      </c>
      <c r="AN1077">
        <v>36804.050000000003</v>
      </c>
      <c r="AO1077">
        <v>1006.76</v>
      </c>
      <c r="AP1077">
        <v>6392.34</v>
      </c>
      <c r="AQ1077">
        <v>32749.57</v>
      </c>
    </row>
    <row r="1078" spans="1:43">
      <c r="A1078" t="str">
        <v>1/09/12</v>
      </c>
      <c r="B1078">
        <v>18865.72</v>
      </c>
      <c r="C1078">
        <v>2225.8896</v>
      </c>
      <c r="D1078">
        <v>4168.8</v>
      </c>
      <c r="E1078">
        <v>15814.72</v>
      </c>
      <c r="F1078">
        <v>729.6</v>
      </c>
      <c r="G1078">
        <v>1826.49</v>
      </c>
      <c r="H1078">
        <v>7093.04</v>
      </c>
      <c r="I1078">
        <v>1521.73</v>
      </c>
      <c r="J1078">
        <v>2691.28</v>
      </c>
      <c r="K1078">
        <v>4541.6000000000004</v>
      </c>
      <c r="L1078">
        <v>3247.28</v>
      </c>
      <c r="M1078">
        <v>1044.8399999999999</v>
      </c>
      <c r="N1078">
        <v>224.38</v>
      </c>
      <c r="O1078">
        <v>5612.26</v>
      </c>
      <c r="P1078">
        <v>3127.69</v>
      </c>
      <c r="Q1078">
        <v>6017.23</v>
      </c>
      <c r="R1078">
        <v>14401.55</v>
      </c>
      <c r="S1078">
        <v>2082.25</v>
      </c>
      <c r="T1078">
        <v>2932.51</v>
      </c>
      <c r="U1078">
        <v>311.76</v>
      </c>
      <c r="V1078">
        <v>360.62</v>
      </c>
      <c r="W1078">
        <v>8278.9</v>
      </c>
      <c r="X1078">
        <v>996.88630000000001</v>
      </c>
      <c r="Y1078">
        <v>5987.54</v>
      </c>
      <c r="Z1078">
        <v>1854.79</v>
      </c>
      <c r="AA1078">
        <v>403.5498</v>
      </c>
      <c r="AB1078">
        <v>1975.3416999999999</v>
      </c>
      <c r="AC1078">
        <v>5569.19</v>
      </c>
      <c r="AD1078">
        <v>1430.13</v>
      </c>
      <c r="AE1078">
        <v>885.4</v>
      </c>
      <c r="AF1078">
        <v>16668.12</v>
      </c>
      <c r="AG1078">
        <v>37341.29</v>
      </c>
      <c r="AH1078">
        <v>49836.98</v>
      </c>
      <c r="AI1078">
        <v>1280.7</v>
      </c>
      <c r="AJ1078">
        <v>12392.689</v>
      </c>
      <c r="AK1078">
        <v>12932.56</v>
      </c>
      <c r="AL1078">
        <v>12196.72</v>
      </c>
      <c r="AM1078">
        <v>59082.879999999997</v>
      </c>
      <c r="AN1078">
        <v>36785.339999999997</v>
      </c>
      <c r="AO1078">
        <v>1010.54</v>
      </c>
      <c r="AP1078">
        <v>6441.62</v>
      </c>
      <c r="AQ1078">
        <v>32774.83</v>
      </c>
    </row>
    <row r="1079" spans="1:43">
      <c r="A1079" t="str">
        <v>1/10/12</v>
      </c>
      <c r="B1079">
        <v>19004.28</v>
      </c>
      <c r="C1079">
        <v>2285.7444</v>
      </c>
      <c r="D1079">
        <v>4206.6000000000004</v>
      </c>
      <c r="E1079">
        <v>16165.09</v>
      </c>
      <c r="F1079">
        <v>731.93</v>
      </c>
      <c r="G1079">
        <v>1853.22</v>
      </c>
      <c r="H1079">
        <v>7178.87</v>
      </c>
      <c r="I1079">
        <v>1521.99</v>
      </c>
      <c r="J1079">
        <v>2719.83</v>
      </c>
      <c r="K1079">
        <v>4561.08</v>
      </c>
      <c r="L1079">
        <v>3228.01</v>
      </c>
      <c r="M1079">
        <v>1053.04</v>
      </c>
      <c r="N1079">
        <v>229.64</v>
      </c>
      <c r="O1079">
        <v>5696.7</v>
      </c>
      <c r="P1079">
        <v>3210.79</v>
      </c>
      <c r="Q1079">
        <v>6162.98</v>
      </c>
      <c r="R1079">
        <v>14844.81</v>
      </c>
      <c r="S1079">
        <v>2127.52</v>
      </c>
      <c r="T1079">
        <v>2978.97</v>
      </c>
      <c r="U1079">
        <v>315.5</v>
      </c>
      <c r="V1079">
        <v>367.39</v>
      </c>
      <c r="W1079">
        <v>8472.9</v>
      </c>
      <c r="X1079">
        <v>1012.6792</v>
      </c>
      <c r="Y1079">
        <v>6050.78</v>
      </c>
      <c r="Z1079">
        <v>1889.56</v>
      </c>
      <c r="AA1079">
        <v>406.00790000000001</v>
      </c>
      <c r="AB1079">
        <v>2031.1122</v>
      </c>
      <c r="AC1079">
        <v>5555.3</v>
      </c>
      <c r="AD1079">
        <v>1469.76</v>
      </c>
      <c r="AE1079">
        <v>897.9</v>
      </c>
      <c r="AF1079">
        <v>17068.689999999999</v>
      </c>
      <c r="AG1079">
        <v>37608.68</v>
      </c>
      <c r="AH1079">
        <v>50781.84</v>
      </c>
      <c r="AI1079">
        <v>1292.08</v>
      </c>
      <c r="AJ1079">
        <v>12462.471</v>
      </c>
      <c r="AK1079">
        <v>12932.56</v>
      </c>
      <c r="AL1079">
        <v>12270.66</v>
      </c>
      <c r="AM1079">
        <v>59805.96</v>
      </c>
      <c r="AN1079">
        <v>37190.9</v>
      </c>
      <c r="AO1079">
        <v>1027.3499999999999</v>
      </c>
      <c r="AP1079">
        <v>6476.6</v>
      </c>
      <c r="AQ1079">
        <v>33020.160000000003</v>
      </c>
    </row>
    <row r="1080" spans="1:43">
      <c r="A1080" t="str">
        <v>1/11/12</v>
      </c>
      <c r="B1080">
        <v>19151.939999999999</v>
      </c>
      <c r="C1080">
        <v>2276.0459999999998</v>
      </c>
      <c r="D1080">
        <v>4242.8999999999996</v>
      </c>
      <c r="E1080">
        <v>16175.86</v>
      </c>
      <c r="F1080">
        <v>733.47</v>
      </c>
      <c r="G1080">
        <v>1845.55</v>
      </c>
      <c r="H1080">
        <v>7188.21</v>
      </c>
      <c r="I1080">
        <v>1522.29</v>
      </c>
      <c r="J1080">
        <v>2747.13</v>
      </c>
      <c r="K1080">
        <v>4645.8599999999997</v>
      </c>
      <c r="L1080">
        <v>3236.53</v>
      </c>
      <c r="M1080">
        <v>1051.6300000000001</v>
      </c>
      <c r="N1080">
        <v>229.23</v>
      </c>
      <c r="O1080">
        <v>5670.82</v>
      </c>
      <c r="P1080">
        <v>3204.83</v>
      </c>
      <c r="Q1080">
        <v>6152.34</v>
      </c>
      <c r="R1080">
        <v>14882.44</v>
      </c>
      <c r="S1080">
        <v>2140.3200000000002</v>
      </c>
      <c r="T1080">
        <v>2947.19</v>
      </c>
      <c r="U1080">
        <v>311.64999999999998</v>
      </c>
      <c r="V1080">
        <v>365.36</v>
      </c>
      <c r="W1080">
        <v>8426.7999999999993</v>
      </c>
      <c r="X1080">
        <v>1009.6088999999999</v>
      </c>
      <c r="Y1080">
        <v>6008.04</v>
      </c>
      <c r="Z1080">
        <v>1893.97</v>
      </c>
      <c r="AA1080">
        <v>402.10359999999997</v>
      </c>
      <c r="AB1080">
        <v>2007.9248</v>
      </c>
      <c r="AC1080">
        <v>5509.08</v>
      </c>
      <c r="AD1080">
        <v>1452.69</v>
      </c>
      <c r="AE1080">
        <v>890.6</v>
      </c>
      <c r="AF1080">
        <v>16759.52</v>
      </c>
      <c r="AG1080">
        <v>37516.199999999997</v>
      </c>
      <c r="AH1080">
        <v>51410.44</v>
      </c>
      <c r="AI1080">
        <v>1292.48</v>
      </c>
      <c r="AJ1080">
        <v>12449.45</v>
      </c>
      <c r="AK1080">
        <v>13274.18</v>
      </c>
      <c r="AL1080">
        <v>12260.94</v>
      </c>
      <c r="AM1080">
        <v>59962.400000000001</v>
      </c>
      <c r="AN1080">
        <v>37307.64</v>
      </c>
      <c r="AO1080">
        <v>1020.29</v>
      </c>
      <c r="AP1080">
        <v>6486.41</v>
      </c>
      <c r="AQ1080">
        <v>32827.050000000003</v>
      </c>
    </row>
    <row r="1081" spans="1:43">
      <c r="A1081" t="str">
        <v>1/12/12</v>
      </c>
      <c r="B1081">
        <v>19095.38</v>
      </c>
      <c r="C1081">
        <v>2275.0100000000002</v>
      </c>
      <c r="D1081">
        <v>4238.3999999999996</v>
      </c>
      <c r="E1081">
        <v>16037.51</v>
      </c>
      <c r="F1081">
        <v>727.15</v>
      </c>
      <c r="G1081">
        <v>1864.57</v>
      </c>
      <c r="H1081">
        <v>7186.58</v>
      </c>
      <c r="I1081">
        <v>1525.56</v>
      </c>
      <c r="J1081">
        <v>2743.66</v>
      </c>
      <c r="K1081">
        <v>4648.1099999999997</v>
      </c>
      <c r="L1081">
        <v>3219.83</v>
      </c>
      <c r="M1081">
        <v>1052.23</v>
      </c>
      <c r="N1081">
        <v>230.06</v>
      </c>
      <c r="O1081">
        <v>5662.42</v>
      </c>
      <c r="P1081">
        <v>3199.98</v>
      </c>
      <c r="Q1081">
        <v>6179.21</v>
      </c>
      <c r="R1081">
        <v>15192.79</v>
      </c>
      <c r="S1081">
        <v>2137.42</v>
      </c>
      <c r="T1081">
        <v>2919.3</v>
      </c>
      <c r="U1081">
        <v>310.3</v>
      </c>
      <c r="V1081">
        <v>369.46</v>
      </c>
      <c r="W1081">
        <v>8427</v>
      </c>
      <c r="X1081">
        <v>1015.5</v>
      </c>
      <c r="Y1081">
        <v>6018.07</v>
      </c>
      <c r="Z1081">
        <v>1915.17</v>
      </c>
      <c r="AA1081">
        <v>402.29919999999998</v>
      </c>
      <c r="AB1081">
        <v>2025.7494999999999</v>
      </c>
      <c r="AC1081">
        <v>5521.11</v>
      </c>
      <c r="AD1081">
        <v>1458.24</v>
      </c>
      <c r="AE1081">
        <v>897.6</v>
      </c>
      <c r="AF1081">
        <v>17030.52</v>
      </c>
      <c r="AG1081">
        <v>38062.870000000003</v>
      </c>
      <c r="AH1081">
        <v>52154.27</v>
      </c>
      <c r="AI1081">
        <v>1295.5</v>
      </c>
      <c r="AJ1081">
        <v>12471.02</v>
      </c>
      <c r="AK1081">
        <v>13079.57</v>
      </c>
      <c r="AL1081">
        <v>12274.32</v>
      </c>
      <c r="AM1081">
        <v>59920.78</v>
      </c>
      <c r="AN1081">
        <v>37320.97</v>
      </c>
      <c r="AO1081">
        <v>1024.94</v>
      </c>
      <c r="AP1081">
        <v>6486.41</v>
      </c>
      <c r="AQ1081">
        <v>33008.519999999997</v>
      </c>
    </row>
    <row r="1082" spans="1:43">
      <c r="A1082" t="str">
        <v>1/13/12</v>
      </c>
      <c r="B1082">
        <v>19204.419999999998</v>
      </c>
      <c r="C1082">
        <v>2244.58</v>
      </c>
      <c r="D1082">
        <v>4255.3999999999996</v>
      </c>
      <c r="E1082">
        <v>16154.62</v>
      </c>
      <c r="F1082">
        <v>734.6</v>
      </c>
      <c r="G1082">
        <v>1875.68</v>
      </c>
      <c r="H1082">
        <v>7181.54</v>
      </c>
      <c r="I1082">
        <v>1523.07</v>
      </c>
      <c r="J1082">
        <v>2791.54</v>
      </c>
      <c r="K1082">
        <v>4613.83</v>
      </c>
      <c r="L1082">
        <v>3227.46</v>
      </c>
      <c r="M1082">
        <v>1044.81</v>
      </c>
      <c r="N1082">
        <v>229.21</v>
      </c>
      <c r="O1082">
        <v>5636.64</v>
      </c>
      <c r="P1082">
        <v>3196.49</v>
      </c>
      <c r="Q1082">
        <v>6143.08</v>
      </c>
      <c r="R1082">
        <v>15011.09</v>
      </c>
      <c r="S1082">
        <v>2125.34</v>
      </c>
      <c r="T1082">
        <v>2929.44</v>
      </c>
      <c r="U1082">
        <v>309.27999999999997</v>
      </c>
      <c r="V1082">
        <v>365.06</v>
      </c>
      <c r="W1082">
        <v>8450.6</v>
      </c>
      <c r="X1082">
        <v>1008.9965</v>
      </c>
      <c r="Y1082">
        <v>5996.34</v>
      </c>
      <c r="Z1082">
        <v>1923.64</v>
      </c>
      <c r="AA1082">
        <v>401.19040000000001</v>
      </c>
      <c r="AB1082">
        <v>2004.8367000000001</v>
      </c>
      <c r="AC1082">
        <v>5479.55</v>
      </c>
      <c r="AD1082">
        <v>1446.46</v>
      </c>
      <c r="AE1082">
        <v>890.6</v>
      </c>
      <c r="AF1082">
        <v>17350.240000000002</v>
      </c>
      <c r="AG1082">
        <v>37991.910000000003</v>
      </c>
      <c r="AH1082">
        <v>51561.68</v>
      </c>
      <c r="AI1082">
        <v>1289.0899999999999</v>
      </c>
      <c r="AJ1082">
        <v>12422.06</v>
      </c>
      <c r="AK1082">
        <v>13123.86</v>
      </c>
      <c r="AL1082">
        <v>12231.06</v>
      </c>
      <c r="AM1082">
        <v>59146.58</v>
      </c>
      <c r="AN1082">
        <v>36548.559999999998</v>
      </c>
      <c r="AO1082">
        <v>1024.94</v>
      </c>
      <c r="AP1082">
        <v>6486.41</v>
      </c>
      <c r="AQ1082">
        <v>32927.360000000001</v>
      </c>
    </row>
    <row r="1083" spans="1:43">
      <c r="A1083" t="str">
        <v>1/16/12</v>
      </c>
      <c r="B1083">
        <v>19012.2</v>
      </c>
      <c r="C1083">
        <v>2206.1934000000001</v>
      </c>
      <c r="D1083">
        <v>4208.8999999999996</v>
      </c>
      <c r="E1083">
        <v>16189.36</v>
      </c>
      <c r="F1083">
        <v>725.24</v>
      </c>
      <c r="G1083">
        <v>1859.27</v>
      </c>
      <c r="H1083">
        <v>7103.62</v>
      </c>
      <c r="I1083">
        <v>1509.06</v>
      </c>
      <c r="J1083">
        <v>2756.49</v>
      </c>
      <c r="K1083">
        <v>4578.92</v>
      </c>
      <c r="L1083">
        <v>3210.64</v>
      </c>
      <c r="M1083">
        <v>1037.01</v>
      </c>
      <c r="N1083">
        <v>231.35</v>
      </c>
      <c r="O1083">
        <v>5657.44</v>
      </c>
      <c r="P1083">
        <v>3225</v>
      </c>
      <c r="Q1083">
        <v>6220.01</v>
      </c>
      <c r="R1083">
        <v>15220.98</v>
      </c>
      <c r="S1083">
        <v>2129.3000000000002</v>
      </c>
      <c r="T1083">
        <v>2935.96</v>
      </c>
      <c r="U1083">
        <v>313.23</v>
      </c>
      <c r="V1083">
        <v>366.09</v>
      </c>
      <c r="W1083">
        <v>8449.6</v>
      </c>
      <c r="X1083">
        <v>1013.5053</v>
      </c>
      <c r="Y1083">
        <v>6031.24</v>
      </c>
      <c r="Z1083">
        <v>1924</v>
      </c>
      <c r="AA1083">
        <v>405.50450000000001</v>
      </c>
      <c r="AB1083">
        <v>2047.6516999999999</v>
      </c>
      <c r="AC1083">
        <v>5429.1</v>
      </c>
      <c r="AD1083">
        <v>1455.32</v>
      </c>
      <c r="AE1083">
        <v>895.5</v>
      </c>
      <c r="AF1083">
        <v>17368.39</v>
      </c>
      <c r="AG1083">
        <v>38225.949999999997</v>
      </c>
      <c r="AH1083">
        <v>52797.16</v>
      </c>
      <c r="AI1083">
        <v>1289.0899999999999</v>
      </c>
      <c r="AJ1083">
        <v>12422.06</v>
      </c>
      <c r="AK1083">
        <v>13080.71</v>
      </c>
      <c r="AL1083">
        <v>12258.6</v>
      </c>
      <c r="AM1083">
        <v>59956.46</v>
      </c>
      <c r="AN1083">
        <v>36916.160000000003</v>
      </c>
      <c r="AO1083">
        <v>1017.2</v>
      </c>
      <c r="AP1083">
        <v>6420.89</v>
      </c>
      <c r="AQ1083">
        <v>33205.01</v>
      </c>
    </row>
    <row r="1084" spans="1:43">
      <c r="A1084" t="str">
        <v>1/17/12</v>
      </c>
      <c r="B1084">
        <v>19627.75</v>
      </c>
      <c r="C1084">
        <v>2298.3755000000001</v>
      </c>
      <c r="D1084">
        <v>4277.7</v>
      </c>
      <c r="E1084">
        <v>16466.05</v>
      </c>
      <c r="F1084">
        <v>731.53</v>
      </c>
      <c r="G1084">
        <v>1892.74</v>
      </c>
      <c r="H1084">
        <v>7221.08</v>
      </c>
      <c r="I1084">
        <v>1519.36</v>
      </c>
      <c r="J1084">
        <v>2815.85</v>
      </c>
      <c r="K1084">
        <v>4642.76</v>
      </c>
      <c r="L1084">
        <v>3234.81</v>
      </c>
      <c r="M1084">
        <v>1056.54</v>
      </c>
      <c r="N1084">
        <v>234.54</v>
      </c>
      <c r="O1084">
        <v>5693.95</v>
      </c>
      <c r="P1084">
        <v>3269.99</v>
      </c>
      <c r="Q1084">
        <v>6332.93</v>
      </c>
      <c r="R1084">
        <v>15325.98</v>
      </c>
      <c r="S1084">
        <v>2157.94</v>
      </c>
      <c r="T1084">
        <v>2944.02</v>
      </c>
      <c r="U1084">
        <v>315.64</v>
      </c>
      <c r="V1084">
        <v>367.74</v>
      </c>
      <c r="W1084">
        <v>8535.2999999999993</v>
      </c>
      <c r="X1084">
        <v>1025.0592999999999</v>
      </c>
      <c r="Y1084">
        <v>6056.17</v>
      </c>
      <c r="Z1084">
        <v>1950.02</v>
      </c>
      <c r="AA1084">
        <v>406.08760000000001</v>
      </c>
      <c r="AB1084">
        <v>2088.2116999999998</v>
      </c>
      <c r="AC1084">
        <v>5452.58</v>
      </c>
      <c r="AD1084">
        <v>1476.31</v>
      </c>
      <c r="AE1084">
        <v>889.4</v>
      </c>
      <c r="AF1084">
        <v>17612.849999999999</v>
      </c>
      <c r="AG1084">
        <v>38726.6</v>
      </c>
      <c r="AH1084">
        <v>53529.3</v>
      </c>
      <c r="AI1084">
        <v>1293.67</v>
      </c>
      <c r="AJ1084">
        <v>12482.069</v>
      </c>
      <c r="AK1084">
        <v>13291.73</v>
      </c>
      <c r="AL1084">
        <v>12232.83</v>
      </c>
      <c r="AM1084">
        <v>60645.9</v>
      </c>
      <c r="AN1084">
        <v>36601.199999999997</v>
      </c>
      <c r="AO1084">
        <v>1030.81</v>
      </c>
      <c r="AP1084">
        <v>6370.16</v>
      </c>
      <c r="AQ1084">
        <v>33424.730000000003</v>
      </c>
    </row>
    <row r="1085" spans="1:43">
      <c r="A1085" t="str">
        <v>1/18/12</v>
      </c>
      <c r="B1085">
        <v>19686.919999999998</v>
      </c>
      <c r="C1085">
        <v>2266.384</v>
      </c>
      <c r="D1085">
        <v>4280.6000000000004</v>
      </c>
      <c r="E1085">
        <v>16451.47</v>
      </c>
      <c r="F1085">
        <v>734.98</v>
      </c>
      <c r="G1085">
        <v>1892.39</v>
      </c>
      <c r="H1085">
        <v>7233.69</v>
      </c>
      <c r="I1085">
        <v>1517.38</v>
      </c>
      <c r="J1085">
        <v>2795.4</v>
      </c>
      <c r="K1085">
        <v>4677.62</v>
      </c>
      <c r="L1085">
        <v>3247.5</v>
      </c>
      <c r="M1085">
        <v>1051.6400000000001</v>
      </c>
      <c r="N1085">
        <v>234.42</v>
      </c>
      <c r="O1085">
        <v>5702.37</v>
      </c>
      <c r="P1085">
        <v>3264.93</v>
      </c>
      <c r="Q1085">
        <v>6354.57</v>
      </c>
      <c r="R1085">
        <v>15278</v>
      </c>
      <c r="S1085">
        <v>2155.6999999999998</v>
      </c>
      <c r="T1085">
        <v>2952.24</v>
      </c>
      <c r="U1085">
        <v>315.52</v>
      </c>
      <c r="V1085">
        <v>366.49</v>
      </c>
      <c r="W1085">
        <v>8420.7000000000007</v>
      </c>
      <c r="X1085">
        <v>1028.6172999999999</v>
      </c>
      <c r="Y1085">
        <v>6116.23</v>
      </c>
      <c r="Z1085">
        <v>1960.64</v>
      </c>
      <c r="AA1085">
        <v>406.97109999999998</v>
      </c>
      <c r="AB1085">
        <v>2108.0522000000001</v>
      </c>
      <c r="AC1085">
        <v>5406.61</v>
      </c>
      <c r="AD1085">
        <v>1488.37</v>
      </c>
      <c r="AE1085">
        <v>902.4</v>
      </c>
      <c r="AF1085">
        <v>18150.3</v>
      </c>
      <c r="AG1085">
        <v>39056.43</v>
      </c>
      <c r="AH1085">
        <v>54384.76</v>
      </c>
      <c r="AI1085">
        <v>1308.04</v>
      </c>
      <c r="AJ1085">
        <v>12578.95</v>
      </c>
      <c r="AK1085">
        <v>13467.99</v>
      </c>
      <c r="AL1085">
        <v>12327.52</v>
      </c>
      <c r="AM1085">
        <v>61722.86</v>
      </c>
      <c r="AN1085">
        <v>37506.76</v>
      </c>
      <c r="AO1085">
        <v>1027.6600000000001</v>
      </c>
      <c r="AP1085">
        <v>6377.99</v>
      </c>
      <c r="AQ1085">
        <v>33550.089999999997</v>
      </c>
    </row>
    <row r="1086" spans="1:43">
      <c r="A1086" t="str">
        <v>1/19/12</v>
      </c>
      <c r="B1086">
        <v>19942.95</v>
      </c>
      <c r="C1086">
        <v>2296.0752000000002</v>
      </c>
      <c r="D1086">
        <v>4278.6000000000004</v>
      </c>
      <c r="E1086">
        <v>16643.740000000002</v>
      </c>
      <c r="F1086">
        <v>740.68</v>
      </c>
      <c r="G1086">
        <v>1914.97</v>
      </c>
      <c r="H1086">
        <v>7233.69</v>
      </c>
      <c r="I1086">
        <v>1516.81</v>
      </c>
      <c r="J1086">
        <v>2811.2</v>
      </c>
      <c r="K1086">
        <v>4700.37</v>
      </c>
      <c r="L1086">
        <v>3264.74</v>
      </c>
      <c r="M1086">
        <v>1058.94</v>
      </c>
      <c r="N1086">
        <v>238.55</v>
      </c>
      <c r="O1086">
        <v>5741.15</v>
      </c>
      <c r="P1086">
        <v>3328.94</v>
      </c>
      <c r="Q1086">
        <v>6416.26</v>
      </c>
      <c r="R1086">
        <v>15651.99</v>
      </c>
      <c r="S1086">
        <v>2196.63</v>
      </c>
      <c r="T1086">
        <v>3037.07</v>
      </c>
      <c r="U1086">
        <v>320.48</v>
      </c>
      <c r="V1086">
        <v>367.93</v>
      </c>
      <c r="W1086">
        <v>8603.7999999999993</v>
      </c>
      <c r="X1086">
        <v>1037.8218999999999</v>
      </c>
      <c r="Y1086">
        <v>6194.45</v>
      </c>
      <c r="Z1086">
        <v>2001.02</v>
      </c>
      <c r="AA1086">
        <v>408.9966</v>
      </c>
      <c r="AB1086">
        <v>2142.3427999999999</v>
      </c>
      <c r="AC1086">
        <v>5477.83</v>
      </c>
      <c r="AD1086">
        <v>1503.89</v>
      </c>
      <c r="AE1086">
        <v>918</v>
      </c>
      <c r="AF1086">
        <v>18500.009999999998</v>
      </c>
      <c r="AG1086">
        <v>39288.129999999997</v>
      </c>
      <c r="AH1086">
        <v>54607.89</v>
      </c>
      <c r="AI1086">
        <v>1314.5</v>
      </c>
      <c r="AJ1086">
        <v>12623.979499999999</v>
      </c>
      <c r="AK1086">
        <v>13476.59</v>
      </c>
      <c r="AL1086">
        <v>12380.69</v>
      </c>
      <c r="AM1086">
        <v>61926.69</v>
      </c>
      <c r="AN1086">
        <v>37680.06</v>
      </c>
      <c r="AO1086">
        <v>1032.1300000000001</v>
      </c>
      <c r="AP1086">
        <v>6377.99</v>
      </c>
      <c r="AQ1086">
        <v>33586.15</v>
      </c>
    </row>
    <row r="1087" spans="1:43">
      <c r="A1087" t="str">
        <v>1/20/12</v>
      </c>
      <c r="B1087">
        <v>20110.37</v>
      </c>
      <c r="C1087">
        <v>2319.1179999999999</v>
      </c>
      <c r="D1087">
        <v>4303</v>
      </c>
      <c r="E1087">
        <v>16739.009999999998</v>
      </c>
      <c r="F1087">
        <v>755.47</v>
      </c>
      <c r="G1087">
        <v>1949.89</v>
      </c>
      <c r="H1087">
        <v>7233.69</v>
      </c>
      <c r="I1087">
        <v>1522.66</v>
      </c>
      <c r="J1087">
        <v>2849.38</v>
      </c>
      <c r="K1087">
        <v>4747.8999999999996</v>
      </c>
      <c r="L1087">
        <v>3276.46</v>
      </c>
      <c r="M1087">
        <v>1058.6600000000001</v>
      </c>
      <c r="N1087">
        <v>238.06</v>
      </c>
      <c r="O1087">
        <v>5728.55</v>
      </c>
      <c r="P1087">
        <v>3321.5</v>
      </c>
      <c r="Q1087">
        <v>6404.39</v>
      </c>
      <c r="R1087">
        <v>15632.06</v>
      </c>
      <c r="S1087">
        <v>2199.08</v>
      </c>
      <c r="T1087">
        <v>3005.69</v>
      </c>
      <c r="U1087">
        <v>320.31</v>
      </c>
      <c r="V1087">
        <v>365.18</v>
      </c>
      <c r="W1087">
        <v>8561.9</v>
      </c>
      <c r="X1087">
        <v>1033.296</v>
      </c>
      <c r="Y1087">
        <v>6122.67</v>
      </c>
      <c r="Z1087">
        <v>2019.73</v>
      </c>
      <c r="AA1087">
        <v>405.4563</v>
      </c>
      <c r="AB1087">
        <v>2133.3525</v>
      </c>
      <c r="AC1087">
        <v>5485.92</v>
      </c>
      <c r="AD1087">
        <v>1496.41</v>
      </c>
      <c r="AE1087">
        <v>935.3</v>
      </c>
      <c r="AF1087">
        <v>18850.62</v>
      </c>
      <c r="AG1087">
        <v>39518.870000000003</v>
      </c>
      <c r="AH1087">
        <v>54888.55</v>
      </c>
      <c r="AI1087">
        <v>1315.38</v>
      </c>
      <c r="AJ1087">
        <v>12720.48</v>
      </c>
      <c r="AK1087">
        <v>13499.58</v>
      </c>
      <c r="AL1087">
        <v>12397.1</v>
      </c>
      <c r="AM1087">
        <v>62312.13</v>
      </c>
      <c r="AN1087">
        <v>37384.21</v>
      </c>
      <c r="AO1087">
        <v>1032.1300000000001</v>
      </c>
      <c r="AP1087">
        <v>6377.99</v>
      </c>
      <c r="AQ1087">
        <v>33703.379999999997</v>
      </c>
    </row>
    <row r="1088" spans="1:43">
      <c r="A1088" t="str">
        <v>1/26/12</v>
      </c>
      <c r="B1088">
        <v>20439.14</v>
      </c>
      <c r="C1088">
        <v>2319.1179999999999</v>
      </c>
      <c r="D1088">
        <v>4329.1000000000004</v>
      </c>
      <c r="E1088">
        <v>17077.18</v>
      </c>
      <c r="F1088">
        <v>764.61</v>
      </c>
      <c r="G1088">
        <v>1957.18</v>
      </c>
      <c r="H1088">
        <v>7233.69</v>
      </c>
      <c r="I1088">
        <v>1523.86</v>
      </c>
      <c r="J1088">
        <v>2894.43</v>
      </c>
      <c r="K1088">
        <v>4611.68</v>
      </c>
      <c r="L1088">
        <v>3281.68</v>
      </c>
      <c r="M1088">
        <v>1068.54</v>
      </c>
      <c r="N1088">
        <v>241.81</v>
      </c>
      <c r="O1088">
        <v>5795.2</v>
      </c>
      <c r="P1088">
        <v>3363.23</v>
      </c>
      <c r="Q1088">
        <v>6539.85</v>
      </c>
      <c r="R1088">
        <v>16111.04</v>
      </c>
      <c r="S1088">
        <v>2252.0300000000002</v>
      </c>
      <c r="T1088">
        <v>3023.34</v>
      </c>
      <c r="U1088">
        <v>322.82</v>
      </c>
      <c r="V1088">
        <v>368.7</v>
      </c>
      <c r="W1088">
        <v>8713.7999999999993</v>
      </c>
      <c r="X1088">
        <v>1046.0063</v>
      </c>
      <c r="Y1088">
        <v>6100.43</v>
      </c>
      <c r="Z1088">
        <v>2138.87</v>
      </c>
      <c r="AA1088">
        <v>408.90949999999998</v>
      </c>
      <c r="AB1088">
        <v>2153.98</v>
      </c>
      <c r="AC1088">
        <v>5481.25</v>
      </c>
      <c r="AD1088">
        <v>1573.04</v>
      </c>
      <c r="AE1088">
        <v>978.1</v>
      </c>
      <c r="AF1088">
        <v>19141.28</v>
      </c>
      <c r="AG1088">
        <v>40392.480000000003</v>
      </c>
      <c r="AH1088">
        <v>56958.83</v>
      </c>
      <c r="AI1088">
        <v>1318.43</v>
      </c>
      <c r="AJ1088">
        <v>12734.630999999999</v>
      </c>
      <c r="AK1088">
        <v>13582.29</v>
      </c>
      <c r="AL1088">
        <v>12464.32</v>
      </c>
      <c r="AM1088">
        <v>62953.06</v>
      </c>
      <c r="AN1088">
        <v>37240.78</v>
      </c>
      <c r="AO1088">
        <v>1024.32</v>
      </c>
      <c r="AP1088">
        <v>6476.86</v>
      </c>
      <c r="AQ1088">
        <v>34065.49</v>
      </c>
    </row>
    <row r="1089" spans="1:43">
      <c r="A1089" t="str">
        <v>1/27/12</v>
      </c>
      <c r="B1089">
        <v>20501.669999999998</v>
      </c>
      <c r="C1089">
        <v>2319.1179999999999</v>
      </c>
      <c r="D1089">
        <v>4348.5</v>
      </c>
      <c r="E1089">
        <v>17233.98</v>
      </c>
      <c r="F1089">
        <v>761.13</v>
      </c>
      <c r="G1089">
        <v>1964.83</v>
      </c>
      <c r="H1089">
        <v>7233.69</v>
      </c>
      <c r="I1089">
        <v>1520.9</v>
      </c>
      <c r="J1089">
        <v>2916.26</v>
      </c>
      <c r="K1089">
        <v>4679.8900000000003</v>
      </c>
      <c r="L1089">
        <v>3294.64</v>
      </c>
      <c r="M1089">
        <v>1076.29</v>
      </c>
      <c r="N1089">
        <v>239.57</v>
      </c>
      <c r="O1089">
        <v>5733.45</v>
      </c>
      <c r="P1089">
        <v>3318.76</v>
      </c>
      <c r="Q1089">
        <v>6511.98</v>
      </c>
      <c r="R1089">
        <v>15946.87</v>
      </c>
      <c r="S1089">
        <v>2237.59</v>
      </c>
      <c r="T1089">
        <v>3007.54</v>
      </c>
      <c r="U1089">
        <v>319.36</v>
      </c>
      <c r="V1089">
        <v>368.03</v>
      </c>
      <c r="W1089">
        <v>8657.2999999999993</v>
      </c>
      <c r="X1089">
        <v>1041.4001000000001</v>
      </c>
      <c r="Y1089">
        <v>6033.52</v>
      </c>
      <c r="Z1089">
        <v>2126.66</v>
      </c>
      <c r="AA1089">
        <v>404.96449999999999</v>
      </c>
      <c r="AB1089">
        <v>2117.2883000000002</v>
      </c>
      <c r="AC1089">
        <v>5434.89</v>
      </c>
      <c r="AD1089">
        <v>1565.82</v>
      </c>
      <c r="AE1089">
        <v>967.8</v>
      </c>
      <c r="AF1089">
        <v>19286.150000000001</v>
      </c>
      <c r="AG1089">
        <v>40467.919999999998</v>
      </c>
      <c r="AH1089">
        <v>57356.72</v>
      </c>
      <c r="AI1089">
        <v>1316.33</v>
      </c>
      <c r="AJ1089">
        <v>12660.46</v>
      </c>
      <c r="AK1089">
        <v>13595.07</v>
      </c>
      <c r="AL1089">
        <v>12466.5</v>
      </c>
      <c r="AM1089">
        <v>62904.2</v>
      </c>
      <c r="AN1089">
        <v>37184.71</v>
      </c>
      <c r="AO1089">
        <v>1024.32</v>
      </c>
      <c r="AP1089">
        <v>6476.86</v>
      </c>
      <c r="AQ1089">
        <v>33895.019999999997</v>
      </c>
    </row>
    <row r="1090" spans="1:43">
      <c r="A1090" t="str">
        <v>1/30/12</v>
      </c>
      <c r="B1090">
        <v>20160.41</v>
      </c>
      <c r="C1090">
        <v>2285.0378000000001</v>
      </c>
      <c r="D1090">
        <v>4334.3999999999996</v>
      </c>
      <c r="E1090">
        <v>16863.3</v>
      </c>
      <c r="F1090">
        <v>757.01</v>
      </c>
      <c r="G1090">
        <v>1940.55</v>
      </c>
      <c r="H1090">
        <v>7407.41</v>
      </c>
      <c r="I1090">
        <v>1513.55</v>
      </c>
      <c r="J1090">
        <v>2888.29</v>
      </c>
      <c r="K1090">
        <v>4644.49</v>
      </c>
      <c r="L1090">
        <v>3307.22</v>
      </c>
      <c r="M1090">
        <v>1074.71</v>
      </c>
      <c r="N1090">
        <v>236.17</v>
      </c>
      <c r="O1090">
        <v>5671.09</v>
      </c>
      <c r="P1090">
        <v>3265.64</v>
      </c>
      <c r="Q1090">
        <v>6444.45</v>
      </c>
      <c r="R1090">
        <v>15753.14</v>
      </c>
      <c r="S1090">
        <v>2197.08</v>
      </c>
      <c r="T1090">
        <v>2989.72</v>
      </c>
      <c r="U1090">
        <v>315.63</v>
      </c>
      <c r="V1090">
        <v>363.44</v>
      </c>
      <c r="W1090">
        <v>8517</v>
      </c>
      <c r="X1090">
        <v>1028.3599999999999</v>
      </c>
      <c r="Y1090">
        <v>5970.74</v>
      </c>
      <c r="Z1090">
        <v>2062.5300000000002</v>
      </c>
      <c r="AA1090">
        <v>401.64499999999998</v>
      </c>
      <c r="AB1090">
        <v>2067.819</v>
      </c>
      <c r="AC1090">
        <v>5301.85</v>
      </c>
      <c r="AD1090">
        <v>1546.59</v>
      </c>
      <c r="AE1090">
        <v>947.8</v>
      </c>
      <c r="AF1090">
        <v>19072.77</v>
      </c>
      <c r="AG1090">
        <v>40600.300000000003</v>
      </c>
      <c r="AH1090">
        <v>57811.79</v>
      </c>
      <c r="AI1090">
        <v>1313.01</v>
      </c>
      <c r="AJ1090">
        <v>12653.721</v>
      </c>
      <c r="AK1090">
        <v>13766.91</v>
      </c>
      <c r="AL1090">
        <v>12436.42</v>
      </c>
      <c r="AM1090">
        <v>62770.01</v>
      </c>
      <c r="AN1090">
        <v>37241.61</v>
      </c>
      <c r="AO1090">
        <v>1008.72</v>
      </c>
      <c r="AP1090">
        <v>6560.25</v>
      </c>
      <c r="AQ1090">
        <v>33629.769999999997</v>
      </c>
    </row>
    <row r="1091" spans="1:43">
      <c r="A1091" t="str">
        <v>1/31/12</v>
      </c>
      <c r="B1091">
        <v>20390.490000000002</v>
      </c>
      <c r="C1091">
        <v>2292.6095999999998</v>
      </c>
      <c r="D1091">
        <v>4325.7</v>
      </c>
      <c r="E1091">
        <v>17193.55</v>
      </c>
      <c r="F1091">
        <v>755.27</v>
      </c>
      <c r="G1091">
        <v>1955.79</v>
      </c>
      <c r="H1091">
        <v>7517.08</v>
      </c>
      <c r="I1091">
        <v>1521.29</v>
      </c>
      <c r="J1091">
        <v>2906.69</v>
      </c>
      <c r="K1091">
        <v>4682.4399999999996</v>
      </c>
      <c r="L1091">
        <v>3296.2</v>
      </c>
      <c r="M1091">
        <v>1083.97</v>
      </c>
      <c r="N1091">
        <v>237.81</v>
      </c>
      <c r="O1091">
        <v>5681.61</v>
      </c>
      <c r="P1091">
        <v>3298.55</v>
      </c>
      <c r="Q1091">
        <v>6458.91</v>
      </c>
      <c r="R1091">
        <v>15828.05</v>
      </c>
      <c r="S1091">
        <v>2206.8000000000002</v>
      </c>
      <c r="T1091">
        <v>3007.79</v>
      </c>
      <c r="U1091">
        <v>318.47000000000003</v>
      </c>
      <c r="V1091">
        <v>365.95</v>
      </c>
      <c r="W1091">
        <v>8509.2000000000007</v>
      </c>
      <c r="X1091">
        <v>1036.3422</v>
      </c>
      <c r="Y1091">
        <v>5970.49</v>
      </c>
      <c r="Z1091">
        <v>2076.4899999999998</v>
      </c>
      <c r="AA1091">
        <v>408.52589999999998</v>
      </c>
      <c r="AB1091">
        <v>2093.4699999999998</v>
      </c>
      <c r="AC1091">
        <v>5325.05</v>
      </c>
      <c r="AD1091">
        <v>1577.29</v>
      </c>
      <c r="AE1091">
        <v>971.3</v>
      </c>
      <c r="AF1091">
        <v>18891.07</v>
      </c>
      <c r="AG1091">
        <v>40927.75</v>
      </c>
      <c r="AH1091">
        <v>57171.34</v>
      </c>
      <c r="AI1091">
        <v>1312.41</v>
      </c>
      <c r="AJ1091">
        <v>12632.91</v>
      </c>
      <c r="AK1091">
        <v>13863.33</v>
      </c>
      <c r="AL1091">
        <v>12452.15</v>
      </c>
      <c r="AM1091">
        <v>63072.31</v>
      </c>
      <c r="AN1091">
        <v>37422.68</v>
      </c>
      <c r="AO1091">
        <v>1013.7</v>
      </c>
      <c r="AP1091">
        <v>6626.04</v>
      </c>
      <c r="AQ1091">
        <v>33792.480000000003</v>
      </c>
    </row>
    <row r="1092" spans="1:43">
      <c r="A1092" t="str">
        <v>2/01/12</v>
      </c>
      <c r="B1092">
        <v>20333.37</v>
      </c>
      <c r="C1092">
        <v>2268.08</v>
      </c>
      <c r="D1092">
        <v>4291</v>
      </c>
      <c r="E1092">
        <v>17300.580000000002</v>
      </c>
      <c r="F1092">
        <v>757.96</v>
      </c>
      <c r="G1092">
        <v>1959.24</v>
      </c>
      <c r="H1092">
        <v>7549.21</v>
      </c>
      <c r="I1092">
        <v>1521.29</v>
      </c>
      <c r="J1092">
        <v>2904.76</v>
      </c>
      <c r="K1092">
        <v>4715.6400000000003</v>
      </c>
      <c r="L1092">
        <v>3301.79</v>
      </c>
      <c r="M1092">
        <v>1086.3599999999999</v>
      </c>
      <c r="N1092">
        <v>243.25</v>
      </c>
      <c r="O1092">
        <v>5790.72</v>
      </c>
      <c r="P1092">
        <v>3367.46</v>
      </c>
      <c r="Q1092">
        <v>6616.64</v>
      </c>
      <c r="R1092">
        <v>16264.55</v>
      </c>
      <c r="S1092">
        <v>2264.73</v>
      </c>
      <c r="T1092">
        <v>3068.34</v>
      </c>
      <c r="U1092">
        <v>325.14999999999998</v>
      </c>
      <c r="V1092">
        <v>372.79</v>
      </c>
      <c r="W1092">
        <v>8696.6</v>
      </c>
      <c r="X1092">
        <v>1065.2885000000001</v>
      </c>
      <c r="Y1092">
        <v>6069.91</v>
      </c>
      <c r="Z1092">
        <v>2138.2399999999998</v>
      </c>
      <c r="AA1092">
        <v>416.65519999999998</v>
      </c>
      <c r="AB1092">
        <v>2153.7687999999998</v>
      </c>
      <c r="AC1092">
        <v>5360.18</v>
      </c>
      <c r="AD1092">
        <v>1599.56</v>
      </c>
      <c r="AE1092">
        <v>983.3</v>
      </c>
      <c r="AF1092">
        <v>19148.560000000001</v>
      </c>
      <c r="AG1092">
        <v>41438.43</v>
      </c>
      <c r="AH1092">
        <v>59215.65</v>
      </c>
      <c r="AI1092">
        <v>1324.09</v>
      </c>
      <c r="AJ1092">
        <v>12716.46</v>
      </c>
      <c r="AK1092">
        <v>13870.6</v>
      </c>
      <c r="AL1092">
        <v>12517.66</v>
      </c>
      <c r="AM1092">
        <v>64567.18</v>
      </c>
      <c r="AN1092">
        <v>37709.65</v>
      </c>
      <c r="AO1092">
        <v>1017.77</v>
      </c>
      <c r="AP1092">
        <v>6663.48</v>
      </c>
      <c r="AQ1092">
        <v>34139.519999999997</v>
      </c>
    </row>
    <row r="1093" spans="1:43">
      <c r="A1093" t="str">
        <v>2/02/12</v>
      </c>
      <c r="B1093">
        <v>20739.45</v>
      </c>
      <c r="C1093">
        <v>2312.5562</v>
      </c>
      <c r="D1093">
        <v>4333.2</v>
      </c>
      <c r="E1093">
        <v>17431.849999999999</v>
      </c>
      <c r="F1093">
        <v>762.45</v>
      </c>
      <c r="G1093">
        <v>1984.3</v>
      </c>
      <c r="H1093">
        <v>7652.46</v>
      </c>
      <c r="I1093">
        <v>1537.09</v>
      </c>
      <c r="J1093">
        <v>2901.04</v>
      </c>
      <c r="K1093">
        <v>4822.08</v>
      </c>
      <c r="L1093">
        <v>3314.64</v>
      </c>
      <c r="M1093">
        <v>1091.67</v>
      </c>
      <c r="N1093">
        <v>244.14</v>
      </c>
      <c r="O1093">
        <v>5796.07</v>
      </c>
      <c r="P1093">
        <v>3376.66</v>
      </c>
      <c r="Q1093">
        <v>6655.63</v>
      </c>
      <c r="R1093">
        <v>16276.5</v>
      </c>
      <c r="S1093">
        <v>2272.12</v>
      </c>
      <c r="T1093">
        <v>3065.82</v>
      </c>
      <c r="U1093">
        <v>323.06</v>
      </c>
      <c r="V1093">
        <v>373.08</v>
      </c>
      <c r="W1093">
        <v>8772.2999999999993</v>
      </c>
      <c r="X1093">
        <v>1066.1152</v>
      </c>
      <c r="Y1093">
        <v>6064.41</v>
      </c>
      <c r="Z1093">
        <v>2170.7199999999998</v>
      </c>
      <c r="AA1093">
        <v>424.00130000000001</v>
      </c>
      <c r="AB1093">
        <v>2162.3845000000001</v>
      </c>
      <c r="AC1093">
        <v>5393.16</v>
      </c>
      <c r="AD1093">
        <v>1602.99</v>
      </c>
      <c r="AE1093">
        <v>998.4</v>
      </c>
      <c r="AF1093">
        <v>19521.73</v>
      </c>
      <c r="AG1093">
        <v>41602.239999999998</v>
      </c>
      <c r="AH1093">
        <v>60051.94</v>
      </c>
      <c r="AI1093">
        <v>1325.54</v>
      </c>
      <c r="AJ1093">
        <v>12705.41</v>
      </c>
      <c r="AK1093">
        <v>13918.23</v>
      </c>
      <c r="AL1093">
        <v>12553.48</v>
      </c>
      <c r="AM1093">
        <v>64593.1</v>
      </c>
      <c r="AN1093">
        <v>37711.160000000003</v>
      </c>
      <c r="AO1093">
        <v>1017.35</v>
      </c>
      <c r="AP1093">
        <v>6663.48</v>
      </c>
      <c r="AQ1093">
        <v>34371.5</v>
      </c>
    </row>
    <row r="1094" spans="1:43">
      <c r="A1094" t="str">
        <v>2/03/12</v>
      </c>
      <c r="B1094">
        <v>20756.98</v>
      </c>
      <c r="C1094">
        <v>2330.4047999999998</v>
      </c>
      <c r="D1094">
        <v>4320.1000000000004</v>
      </c>
      <c r="E1094">
        <v>17604.96</v>
      </c>
      <c r="F1094">
        <v>760.69</v>
      </c>
      <c r="G1094">
        <v>1972.34</v>
      </c>
      <c r="H1094">
        <v>7674.99</v>
      </c>
      <c r="I1094">
        <v>1538.77</v>
      </c>
      <c r="J1094">
        <v>2917.95</v>
      </c>
      <c r="K1094">
        <v>4758.57</v>
      </c>
      <c r="L1094">
        <v>3312.23</v>
      </c>
      <c r="M1094">
        <v>1098.95</v>
      </c>
      <c r="N1094">
        <v>247.71</v>
      </c>
      <c r="O1094">
        <v>5901.07</v>
      </c>
      <c r="P1094">
        <v>3427.92</v>
      </c>
      <c r="Q1094">
        <v>6766.67</v>
      </c>
      <c r="R1094">
        <v>16439.62</v>
      </c>
      <c r="S1094">
        <v>2304.58</v>
      </c>
      <c r="T1094">
        <v>3135.32</v>
      </c>
      <c r="U1094">
        <v>326.33</v>
      </c>
      <c r="V1094">
        <v>377.58</v>
      </c>
      <c r="W1094">
        <v>8861.2000000000007</v>
      </c>
      <c r="X1094">
        <v>1078.6624999999999</v>
      </c>
      <c r="Y1094">
        <v>6153.31</v>
      </c>
      <c r="Z1094">
        <v>2215.62</v>
      </c>
      <c r="AA1094">
        <v>432.8895</v>
      </c>
      <c r="AB1094">
        <v>2193.0194999999999</v>
      </c>
      <c r="AC1094">
        <v>5490.65</v>
      </c>
      <c r="AD1094">
        <v>1625.6</v>
      </c>
      <c r="AE1094">
        <v>1009.8</v>
      </c>
      <c r="AF1094">
        <v>19665.68</v>
      </c>
      <c r="AG1094">
        <v>41732.300000000003</v>
      </c>
      <c r="AH1094">
        <v>60147.96</v>
      </c>
      <c r="AI1094">
        <v>1344.9</v>
      </c>
      <c r="AJ1094">
        <v>12862.229499999999</v>
      </c>
      <c r="AK1094">
        <v>13954.58</v>
      </c>
      <c r="AL1094">
        <v>12577.28</v>
      </c>
      <c r="AM1094">
        <v>65217.37</v>
      </c>
      <c r="AN1094">
        <v>38092.81</v>
      </c>
      <c r="AO1094">
        <v>1017.35</v>
      </c>
      <c r="AP1094">
        <v>6663.48</v>
      </c>
      <c r="AQ1094">
        <v>34386.97</v>
      </c>
    </row>
    <row r="1095" spans="1:43">
      <c r="A1095" t="str">
        <v>2/06/12</v>
      </c>
      <c r="B1095">
        <v>20709.939999999999</v>
      </c>
      <c r="C1095">
        <v>2331.136</v>
      </c>
      <c r="D1095">
        <v>4364.6000000000004</v>
      </c>
      <c r="E1095">
        <v>17707.310000000001</v>
      </c>
      <c r="F1095">
        <v>769.85</v>
      </c>
      <c r="G1095">
        <v>1973.13</v>
      </c>
      <c r="H1095">
        <v>7687.98</v>
      </c>
      <c r="I1095">
        <v>1538.77</v>
      </c>
      <c r="J1095">
        <v>2940.1</v>
      </c>
      <c r="K1095">
        <v>4816.33</v>
      </c>
      <c r="L1095">
        <v>3312.23</v>
      </c>
      <c r="M1095">
        <v>1094.01</v>
      </c>
      <c r="N1095">
        <v>246.94</v>
      </c>
      <c r="O1095">
        <v>5892.2</v>
      </c>
      <c r="P1095">
        <v>3405.27</v>
      </c>
      <c r="Q1095">
        <v>6764.83</v>
      </c>
      <c r="R1095">
        <v>16389.82</v>
      </c>
      <c r="S1095">
        <v>2288.35</v>
      </c>
      <c r="T1095">
        <v>3139.26</v>
      </c>
      <c r="U1095">
        <v>325.06</v>
      </c>
      <c r="V1095">
        <v>378.04</v>
      </c>
      <c r="W1095">
        <v>8835.2999999999993</v>
      </c>
      <c r="X1095">
        <v>1074.1102000000001</v>
      </c>
      <c r="Y1095">
        <v>6147.03</v>
      </c>
      <c r="Z1095">
        <v>2226.96</v>
      </c>
      <c r="AA1095">
        <v>431.83690000000001</v>
      </c>
      <c r="AB1095">
        <v>2186.3208</v>
      </c>
      <c r="AC1095">
        <v>5481.31</v>
      </c>
      <c r="AD1095">
        <v>1626.46</v>
      </c>
      <c r="AE1095">
        <v>1011.3</v>
      </c>
      <c r="AF1095">
        <v>19900.88</v>
      </c>
      <c r="AG1095">
        <v>42083.93</v>
      </c>
      <c r="AH1095">
        <v>60674.87</v>
      </c>
      <c r="AI1095">
        <v>1344.33</v>
      </c>
      <c r="AJ1095">
        <v>12845.13</v>
      </c>
      <c r="AK1095">
        <v>13940.14</v>
      </c>
      <c r="AL1095">
        <v>12559.85</v>
      </c>
      <c r="AM1095">
        <v>65223.72</v>
      </c>
      <c r="AN1095">
        <v>38092.81</v>
      </c>
      <c r="AO1095">
        <v>1013.46</v>
      </c>
      <c r="AP1095">
        <v>6738.91</v>
      </c>
      <c r="AQ1095">
        <v>34176.300000000003</v>
      </c>
    </row>
    <row r="1096" spans="1:43">
      <c r="A1096" t="str">
        <v>2/07/12</v>
      </c>
      <c r="B1096">
        <v>20699.189999999999</v>
      </c>
      <c r="C1096">
        <v>2291.9018999999998</v>
      </c>
      <c r="D1096">
        <v>4344.8999999999996</v>
      </c>
      <c r="E1096">
        <v>17622.45</v>
      </c>
      <c r="F1096">
        <v>772.77</v>
      </c>
      <c r="G1096">
        <v>1981.59</v>
      </c>
      <c r="H1096">
        <v>7707.44</v>
      </c>
      <c r="I1096">
        <v>1538.77</v>
      </c>
      <c r="J1096">
        <v>2957.78</v>
      </c>
      <c r="K1096">
        <v>4755.9799999999996</v>
      </c>
      <c r="L1096">
        <v>3315.14</v>
      </c>
      <c r="M1096">
        <v>1101.1199999999999</v>
      </c>
      <c r="N1096">
        <v>247.06</v>
      </c>
      <c r="O1096">
        <v>5890.26</v>
      </c>
      <c r="P1096">
        <v>3411.54</v>
      </c>
      <c r="Q1096">
        <v>6754.2</v>
      </c>
      <c r="R1096">
        <v>16491.71</v>
      </c>
      <c r="S1096">
        <v>2286.2600000000002</v>
      </c>
      <c r="T1096">
        <v>3124.1</v>
      </c>
      <c r="U1096">
        <v>325.97000000000003</v>
      </c>
      <c r="V1096">
        <v>375.97</v>
      </c>
      <c r="W1096">
        <v>8846.9</v>
      </c>
      <c r="X1096">
        <v>1074.3678</v>
      </c>
      <c r="Y1096">
        <v>6157.59</v>
      </c>
      <c r="Z1096">
        <v>2233.2399999999998</v>
      </c>
      <c r="AA1096">
        <v>436.34199999999998</v>
      </c>
      <c r="AB1096">
        <v>2176.895</v>
      </c>
      <c r="AC1096">
        <v>5588.46</v>
      </c>
      <c r="AD1096">
        <v>1632.35</v>
      </c>
      <c r="AE1096">
        <v>1002.3</v>
      </c>
      <c r="AF1096">
        <v>19655.689999999999</v>
      </c>
      <c r="AG1096">
        <v>41912.980000000003</v>
      </c>
      <c r="AH1096">
        <v>60545.87</v>
      </c>
      <c r="AI1096">
        <v>1347.05</v>
      </c>
      <c r="AJ1096">
        <v>12878.2</v>
      </c>
      <c r="AK1096">
        <v>14019.03</v>
      </c>
      <c r="AL1096">
        <v>12512.42</v>
      </c>
      <c r="AM1096">
        <v>65917.02</v>
      </c>
      <c r="AN1096">
        <v>38062.42</v>
      </c>
      <c r="AO1096">
        <v>1015.87</v>
      </c>
      <c r="AP1096">
        <v>6743.55</v>
      </c>
      <c r="AQ1096">
        <v>33974.449999999997</v>
      </c>
    </row>
    <row r="1097" spans="1:43">
      <c r="A1097" t="str">
        <v>2/08/12</v>
      </c>
      <c r="B1097">
        <v>21018.46</v>
      </c>
      <c r="C1097">
        <v>2347.5295000000001</v>
      </c>
      <c r="D1097">
        <v>4363.7</v>
      </c>
      <c r="E1097">
        <v>17707.32</v>
      </c>
      <c r="F1097">
        <v>782.34</v>
      </c>
      <c r="G1097">
        <v>2003.73</v>
      </c>
      <c r="H1097">
        <v>7869.91</v>
      </c>
      <c r="I1097">
        <v>1553.18</v>
      </c>
      <c r="J1097">
        <v>2982.2</v>
      </c>
      <c r="K1097">
        <v>4805.8</v>
      </c>
      <c r="L1097">
        <v>3324.67</v>
      </c>
      <c r="M1097">
        <v>1116.08</v>
      </c>
      <c r="N1097">
        <v>247.21</v>
      </c>
      <c r="O1097">
        <v>5875.93</v>
      </c>
      <c r="P1097">
        <v>3410</v>
      </c>
      <c r="Q1097">
        <v>6748.76</v>
      </c>
      <c r="R1097">
        <v>16669.22</v>
      </c>
      <c r="S1097">
        <v>2280.2199999999998</v>
      </c>
      <c r="T1097">
        <v>3106.85</v>
      </c>
      <c r="U1097">
        <v>325.33</v>
      </c>
      <c r="V1097">
        <v>378.68</v>
      </c>
      <c r="W1097">
        <v>8849.2999999999993</v>
      </c>
      <c r="X1097">
        <v>1074.6120000000001</v>
      </c>
      <c r="Y1097">
        <v>6155.86</v>
      </c>
      <c r="Z1097">
        <v>2238.62</v>
      </c>
      <c r="AA1097">
        <v>437.34530000000001</v>
      </c>
      <c r="AB1097">
        <v>2207.85</v>
      </c>
      <c r="AC1097">
        <v>5696.33</v>
      </c>
      <c r="AD1097">
        <v>1643.53</v>
      </c>
      <c r="AE1097">
        <v>1024.2</v>
      </c>
      <c r="AF1097">
        <v>19724.34</v>
      </c>
      <c r="AG1097">
        <v>42044.47</v>
      </c>
      <c r="AH1097">
        <v>61178.25</v>
      </c>
      <c r="AI1097">
        <v>1349.96</v>
      </c>
      <c r="AJ1097">
        <v>12883.95</v>
      </c>
      <c r="AK1097">
        <v>14052.98</v>
      </c>
      <c r="AL1097">
        <v>12521.02</v>
      </c>
      <c r="AM1097">
        <v>65831.16</v>
      </c>
      <c r="AN1097">
        <v>38140.550000000003</v>
      </c>
      <c r="AO1097">
        <v>1015.87</v>
      </c>
      <c r="AP1097">
        <v>6797.09</v>
      </c>
      <c r="AQ1097">
        <v>34226.730000000003</v>
      </c>
    </row>
    <row r="1098" spans="1:43">
      <c r="A1098" t="str">
        <v>2/09/12</v>
      </c>
      <c r="B1098">
        <v>21010.01</v>
      </c>
      <c r="C1098">
        <v>2349.5893999999998</v>
      </c>
      <c r="D1098">
        <v>4357.1000000000004</v>
      </c>
      <c r="E1098">
        <v>17830.75</v>
      </c>
      <c r="F1098">
        <v>784.49</v>
      </c>
      <c r="G1098">
        <v>2014.62</v>
      </c>
      <c r="H1098">
        <v>7910.78</v>
      </c>
      <c r="I1098">
        <v>1565.32</v>
      </c>
      <c r="J1098">
        <v>2981.17</v>
      </c>
      <c r="K1098">
        <v>4769.62</v>
      </c>
      <c r="L1098">
        <v>3326.74</v>
      </c>
      <c r="M1098">
        <v>1117.17</v>
      </c>
      <c r="N1098">
        <v>248.04</v>
      </c>
      <c r="O1098">
        <v>5895.47</v>
      </c>
      <c r="P1098">
        <v>3424.71</v>
      </c>
      <c r="Q1098">
        <v>6788.8</v>
      </c>
      <c r="R1098">
        <v>16653.830000000002</v>
      </c>
      <c r="S1098">
        <v>2270.63</v>
      </c>
      <c r="T1098">
        <v>3118.62</v>
      </c>
      <c r="U1098">
        <v>325.12</v>
      </c>
      <c r="V1098">
        <v>383.3</v>
      </c>
      <c r="W1098">
        <v>8902.1</v>
      </c>
      <c r="X1098">
        <v>1077.1190999999999</v>
      </c>
      <c r="Y1098">
        <v>6169.63</v>
      </c>
      <c r="Z1098">
        <v>2245.6999999999998</v>
      </c>
      <c r="AA1098">
        <v>437.96769999999998</v>
      </c>
      <c r="AB1098">
        <v>2203.2997999999998</v>
      </c>
      <c r="AC1098">
        <v>5667.94</v>
      </c>
      <c r="AD1098">
        <v>1638.09</v>
      </c>
      <c r="AE1098">
        <v>1025.8</v>
      </c>
      <c r="AF1098">
        <v>19453.71</v>
      </c>
      <c r="AG1098">
        <v>41792.46</v>
      </c>
      <c r="AH1098">
        <v>60162.52</v>
      </c>
      <c r="AI1098">
        <v>1351.95</v>
      </c>
      <c r="AJ1098">
        <v>12890.46</v>
      </c>
      <c r="AK1098">
        <v>14111.22</v>
      </c>
      <c r="AL1098">
        <v>12497.94</v>
      </c>
      <c r="AM1098">
        <v>65530.49</v>
      </c>
      <c r="AN1098">
        <v>38242.28</v>
      </c>
      <c r="AO1098">
        <v>1015.87</v>
      </c>
      <c r="AP1098">
        <v>6797.09</v>
      </c>
      <c r="AQ1098">
        <v>34268.14</v>
      </c>
    </row>
    <row r="1099" spans="1:43">
      <c r="A1099" t="str">
        <v>2/10/12</v>
      </c>
      <c r="B1099">
        <v>20783.86</v>
      </c>
      <c r="C1099">
        <v>2351.9810000000002</v>
      </c>
      <c r="D1099">
        <v>4322.6000000000004</v>
      </c>
      <c r="E1099">
        <v>17748.689999999999</v>
      </c>
      <c r="F1099">
        <v>779.07</v>
      </c>
      <c r="G1099">
        <v>1993.71</v>
      </c>
      <c r="H1099">
        <v>7862.27</v>
      </c>
      <c r="I1099">
        <v>1561.66</v>
      </c>
      <c r="J1099">
        <v>2960</v>
      </c>
      <c r="K1099">
        <v>4783.5200000000004</v>
      </c>
      <c r="L1099">
        <v>3348.13</v>
      </c>
      <c r="M1099">
        <v>1112.9100000000001</v>
      </c>
      <c r="N1099">
        <v>244.46</v>
      </c>
      <c r="O1099">
        <v>5852.39</v>
      </c>
      <c r="P1099">
        <v>3373.14</v>
      </c>
      <c r="Q1099">
        <v>6692.96</v>
      </c>
      <c r="R1099">
        <v>16361.04</v>
      </c>
      <c r="S1099">
        <v>2230.7800000000002</v>
      </c>
      <c r="T1099">
        <v>3101.84</v>
      </c>
      <c r="U1099">
        <v>320.08999999999997</v>
      </c>
      <c r="V1099">
        <v>384.3</v>
      </c>
      <c r="W1099">
        <v>8797.1</v>
      </c>
      <c r="X1099">
        <v>1065.3657000000001</v>
      </c>
      <c r="Y1099">
        <v>6130.66</v>
      </c>
      <c r="Z1099">
        <v>2175.1</v>
      </c>
      <c r="AA1099">
        <v>437.68200000000002</v>
      </c>
      <c r="AB1099">
        <v>2178.7622000000001</v>
      </c>
      <c r="AC1099">
        <v>5620.43</v>
      </c>
      <c r="AD1099">
        <v>1603.25</v>
      </c>
      <c r="AE1099">
        <v>990.8</v>
      </c>
      <c r="AF1099">
        <v>19026.82</v>
      </c>
      <c r="AG1099">
        <v>41219.43</v>
      </c>
      <c r="AH1099">
        <v>59332.11</v>
      </c>
      <c r="AI1099">
        <v>1342.64</v>
      </c>
      <c r="AJ1099">
        <v>12801.23</v>
      </c>
      <c r="AK1099">
        <v>14084.97</v>
      </c>
      <c r="AL1099">
        <v>12389.42</v>
      </c>
      <c r="AM1099">
        <v>63997.86</v>
      </c>
      <c r="AN1099">
        <v>38149.22</v>
      </c>
      <c r="AO1099">
        <v>1015.87</v>
      </c>
      <c r="AP1099">
        <v>6797.09</v>
      </c>
      <c r="AQ1099">
        <v>33892.58</v>
      </c>
    </row>
    <row r="1100" spans="1:43">
      <c r="A1100" t="str">
        <v>2/13/12</v>
      </c>
      <c r="B1100">
        <v>20887.400000000001</v>
      </c>
      <c r="C1100">
        <v>2351.8544999999999</v>
      </c>
      <c r="D1100">
        <v>4359.3999999999996</v>
      </c>
      <c r="E1100">
        <v>17772.84</v>
      </c>
      <c r="F1100">
        <v>781.68</v>
      </c>
      <c r="G1100">
        <v>2005.74</v>
      </c>
      <c r="H1100">
        <v>7912.91</v>
      </c>
      <c r="I1100">
        <v>1562.82</v>
      </c>
      <c r="J1100">
        <v>2976.34</v>
      </c>
      <c r="K1100">
        <v>4802.03</v>
      </c>
      <c r="L1100">
        <v>3340.02</v>
      </c>
      <c r="M1100">
        <v>1117.4000000000001</v>
      </c>
      <c r="N1100">
        <v>245.57</v>
      </c>
      <c r="O1100">
        <v>5905.7</v>
      </c>
      <c r="P1100">
        <v>3384.55</v>
      </c>
      <c r="Q1100">
        <v>6738.47</v>
      </c>
      <c r="R1100">
        <v>16369.28</v>
      </c>
      <c r="S1100">
        <v>2258.1</v>
      </c>
      <c r="T1100">
        <v>3098.26</v>
      </c>
      <c r="U1100">
        <v>322.61</v>
      </c>
      <c r="V1100">
        <v>383.12</v>
      </c>
      <c r="W1100">
        <v>8788.2999999999993</v>
      </c>
      <c r="X1100">
        <v>1074.3062</v>
      </c>
      <c r="Y1100">
        <v>6177.44</v>
      </c>
      <c r="Z1100">
        <v>2206.38</v>
      </c>
      <c r="AA1100">
        <v>444.96800000000002</v>
      </c>
      <c r="AB1100">
        <v>2193.1986999999999</v>
      </c>
      <c r="AC1100">
        <v>5690.75</v>
      </c>
      <c r="AD1100">
        <v>1645.94</v>
      </c>
      <c r="AE1100">
        <v>1010.4</v>
      </c>
      <c r="AF1100">
        <v>19192.509999999998</v>
      </c>
      <c r="AG1100">
        <v>41581.980000000003</v>
      </c>
      <c r="AH1100">
        <v>60557.48</v>
      </c>
      <c r="AI1100">
        <v>1351.77</v>
      </c>
      <c r="AJ1100">
        <v>12874.04</v>
      </c>
      <c r="AK1100">
        <v>14158.93</v>
      </c>
      <c r="AL1100">
        <v>12398.69</v>
      </c>
      <c r="AM1100">
        <v>65691.53</v>
      </c>
      <c r="AN1100">
        <v>38204.33</v>
      </c>
      <c r="AO1100">
        <v>1018.09</v>
      </c>
      <c r="AP1100">
        <v>6831.56</v>
      </c>
      <c r="AQ1100">
        <v>34207.43</v>
      </c>
    </row>
    <row r="1101" spans="1:43">
      <c r="A1101" t="str">
        <v>2/14/12</v>
      </c>
      <c r="B1101">
        <v>20917.830000000002</v>
      </c>
      <c r="C1101">
        <v>2344.7710000000002</v>
      </c>
      <c r="D1101">
        <v>4318.8999999999996</v>
      </c>
      <c r="E1101">
        <v>17848.57</v>
      </c>
      <c r="F1101">
        <v>786.8</v>
      </c>
      <c r="G1101">
        <v>2002.64</v>
      </c>
      <c r="H1101">
        <v>7884.08</v>
      </c>
      <c r="I1101">
        <v>1566.05</v>
      </c>
      <c r="J1101">
        <v>2987.41</v>
      </c>
      <c r="K1101">
        <v>4775.93</v>
      </c>
      <c r="L1101">
        <v>3330.33</v>
      </c>
      <c r="M1101">
        <v>1106.4100000000001</v>
      </c>
      <c r="N1101">
        <v>245.05</v>
      </c>
      <c r="O1101">
        <v>5899.87</v>
      </c>
      <c r="P1101">
        <v>3375.64</v>
      </c>
      <c r="Q1101">
        <v>6728.19</v>
      </c>
      <c r="R1101">
        <v>16445.91</v>
      </c>
      <c r="S1101">
        <v>2234.38</v>
      </c>
      <c r="T1101">
        <v>3093.44</v>
      </c>
      <c r="U1101">
        <v>321.87</v>
      </c>
      <c r="V1101">
        <v>381.86</v>
      </c>
      <c r="W1101">
        <v>8771.9</v>
      </c>
      <c r="X1101">
        <v>1069.6412</v>
      </c>
      <c r="Y1101">
        <v>6163.82</v>
      </c>
      <c r="Z1101">
        <v>2175.71</v>
      </c>
      <c r="AA1101">
        <v>442.1848</v>
      </c>
      <c r="AB1101">
        <v>2189.5603000000001</v>
      </c>
      <c r="AC1101">
        <v>5678.12</v>
      </c>
      <c r="AD1101">
        <v>1644.1</v>
      </c>
      <c r="AE1101">
        <v>1004.7</v>
      </c>
      <c r="AF1101">
        <v>19046.830000000002</v>
      </c>
      <c r="AG1101">
        <v>41423.51</v>
      </c>
      <c r="AH1101">
        <v>59662.13</v>
      </c>
      <c r="AI1101">
        <v>1350.5</v>
      </c>
      <c r="AJ1101">
        <v>12878.279</v>
      </c>
      <c r="AK1101">
        <v>14220.55</v>
      </c>
      <c r="AL1101">
        <v>12354.47</v>
      </c>
      <c r="AM1101">
        <v>65038.53</v>
      </c>
      <c r="AN1101">
        <v>37831.870000000003</v>
      </c>
      <c r="AO1101">
        <v>1013.73</v>
      </c>
      <c r="AP1101">
        <v>6816.49</v>
      </c>
      <c r="AQ1101">
        <v>34112.44</v>
      </c>
    </row>
    <row r="1102" spans="1:43">
      <c r="A1102" t="str">
        <v>2/15/12</v>
      </c>
      <c r="B1102">
        <v>21365.23</v>
      </c>
      <c r="C1102">
        <v>2366.7017000000001</v>
      </c>
      <c r="D1102">
        <v>4327.3999999999996</v>
      </c>
      <c r="E1102">
        <v>18202.41</v>
      </c>
      <c r="F1102">
        <v>802.96</v>
      </c>
      <c r="G1102">
        <v>2025.32</v>
      </c>
      <c r="H1102">
        <v>8005.24</v>
      </c>
      <c r="I1102">
        <v>1561.3</v>
      </c>
      <c r="J1102">
        <v>3011.68</v>
      </c>
      <c r="K1102">
        <v>4772.47</v>
      </c>
      <c r="L1102">
        <v>3293.87</v>
      </c>
      <c r="M1102">
        <v>1126.48</v>
      </c>
      <c r="N1102">
        <v>246.08</v>
      </c>
      <c r="O1102">
        <v>5892.16</v>
      </c>
      <c r="P1102">
        <v>3390.35</v>
      </c>
      <c r="Q1102">
        <v>6757.94</v>
      </c>
      <c r="R1102">
        <v>16513.21</v>
      </c>
      <c r="S1102">
        <v>2232.61</v>
      </c>
      <c r="T1102">
        <v>3131.8</v>
      </c>
      <c r="U1102">
        <v>322.86</v>
      </c>
      <c r="V1102">
        <v>387.05</v>
      </c>
      <c r="W1102">
        <v>8741.6</v>
      </c>
      <c r="X1102">
        <v>1082.6959999999999</v>
      </c>
      <c r="Y1102">
        <v>6198.34</v>
      </c>
      <c r="Z1102">
        <v>2185.1799999999998</v>
      </c>
      <c r="AA1102">
        <v>453.11989999999997</v>
      </c>
      <c r="AB1102">
        <v>2213.855</v>
      </c>
      <c r="AC1102">
        <v>5657.44</v>
      </c>
      <c r="AD1102">
        <v>1661.36</v>
      </c>
      <c r="AE1102">
        <v>1006.5</v>
      </c>
      <c r="AF1102">
        <v>19132.490000000002</v>
      </c>
      <c r="AG1102">
        <v>41616.300000000003</v>
      </c>
      <c r="AH1102">
        <v>59847.64</v>
      </c>
      <c r="AI1102">
        <v>1343.23</v>
      </c>
      <c r="AJ1102">
        <v>12780.95</v>
      </c>
      <c r="AK1102">
        <v>14275.68</v>
      </c>
      <c r="AL1102">
        <v>12362.03</v>
      </c>
      <c r="AM1102">
        <v>65368.49</v>
      </c>
      <c r="AN1102">
        <v>37864.550000000003</v>
      </c>
      <c r="AO1102">
        <v>1018.09</v>
      </c>
      <c r="AP1102">
        <v>6811.97</v>
      </c>
      <c r="AQ1102">
        <v>34089.870000000003</v>
      </c>
    </row>
    <row r="1103" spans="1:43">
      <c r="A1103" t="str">
        <v>2/16/12</v>
      </c>
      <c r="B1103">
        <v>21277.279999999999</v>
      </c>
      <c r="C1103">
        <v>2356.8598999999999</v>
      </c>
      <c r="D1103">
        <v>4257.2</v>
      </c>
      <c r="E1103">
        <v>18153.990000000002</v>
      </c>
      <c r="F1103">
        <v>800.25</v>
      </c>
      <c r="G1103">
        <v>1997.45</v>
      </c>
      <c r="H1103">
        <v>7869.7</v>
      </c>
      <c r="I1103">
        <v>1550.49</v>
      </c>
      <c r="J1103">
        <v>2977.2</v>
      </c>
      <c r="K1103">
        <v>4766.57</v>
      </c>
      <c r="L1103">
        <v>3286.45</v>
      </c>
      <c r="M1103">
        <v>1120.25</v>
      </c>
      <c r="N1103">
        <v>245.56</v>
      </c>
      <c r="O1103">
        <v>5885.38</v>
      </c>
      <c r="P1103">
        <v>3393.25</v>
      </c>
      <c r="Q1103">
        <v>6751.96</v>
      </c>
      <c r="R1103">
        <v>16369.66</v>
      </c>
      <c r="S1103">
        <v>2258.2399999999998</v>
      </c>
      <c r="T1103">
        <v>3131.94</v>
      </c>
      <c r="U1103">
        <v>325.18</v>
      </c>
      <c r="V1103">
        <v>388.42</v>
      </c>
      <c r="W1103">
        <v>8558.1</v>
      </c>
      <c r="X1103">
        <v>1088.1822999999999</v>
      </c>
      <c r="Y1103">
        <v>6217.28</v>
      </c>
      <c r="Z1103">
        <v>2171.44</v>
      </c>
      <c r="AA1103">
        <v>448.72320000000002</v>
      </c>
      <c r="AB1103">
        <v>2213.3262</v>
      </c>
      <c r="AC1103">
        <v>5605</v>
      </c>
      <c r="AD1103">
        <v>1641.51</v>
      </c>
      <c r="AE1103">
        <v>995.9</v>
      </c>
      <c r="AF1103">
        <v>18749.759999999998</v>
      </c>
      <c r="AG1103">
        <v>41430.300000000003</v>
      </c>
      <c r="AH1103">
        <v>60030.14</v>
      </c>
      <c r="AI1103">
        <v>1358.04</v>
      </c>
      <c r="AJ1103">
        <v>12904.079</v>
      </c>
      <c r="AK1103">
        <v>14521.57</v>
      </c>
      <c r="AL1103">
        <v>12485.59</v>
      </c>
      <c r="AM1103">
        <v>66141.7</v>
      </c>
      <c r="AN1103">
        <v>38212.239999999998</v>
      </c>
      <c r="AO1103">
        <v>1010.26</v>
      </c>
      <c r="AP1103">
        <v>6811.97</v>
      </c>
      <c r="AQ1103">
        <v>33801.64</v>
      </c>
    </row>
    <row r="1104" spans="1:43">
      <c r="A1104" t="str">
        <v>2/17/12</v>
      </c>
      <c r="B1104">
        <v>21491.62</v>
      </c>
      <c r="C1104">
        <v>2357.1806999999999</v>
      </c>
      <c r="D1104">
        <v>4273.3</v>
      </c>
      <c r="E1104">
        <v>18289.349999999999</v>
      </c>
      <c r="F1104">
        <v>810.45</v>
      </c>
      <c r="G1104">
        <v>2023.47</v>
      </c>
      <c r="H1104">
        <v>7894.36</v>
      </c>
      <c r="I1104">
        <v>1557.15</v>
      </c>
      <c r="J1104">
        <v>3000.59</v>
      </c>
      <c r="K1104">
        <v>4880.71</v>
      </c>
      <c r="L1104">
        <v>3289</v>
      </c>
      <c r="M1104">
        <v>1129.93</v>
      </c>
      <c r="N1104">
        <v>248.76</v>
      </c>
      <c r="O1104">
        <v>5905.07</v>
      </c>
      <c r="P1104">
        <v>3439.62</v>
      </c>
      <c r="Q1104">
        <v>6848.03</v>
      </c>
      <c r="R1104">
        <v>16547.21</v>
      </c>
      <c r="S1104">
        <v>2280.8000000000002</v>
      </c>
      <c r="T1104">
        <v>3175.86</v>
      </c>
      <c r="U1104">
        <v>327.93</v>
      </c>
      <c r="V1104">
        <v>387.57</v>
      </c>
      <c r="W1104">
        <v>8657</v>
      </c>
      <c r="X1104">
        <v>1099.548</v>
      </c>
      <c r="Y1104">
        <v>6237.69</v>
      </c>
      <c r="Z1104">
        <v>2206</v>
      </c>
      <c r="AA1104">
        <v>450.80930000000001</v>
      </c>
      <c r="AB1104">
        <v>2254.4492</v>
      </c>
      <c r="AC1104">
        <v>5616.02</v>
      </c>
      <c r="AD1104">
        <v>1656.6</v>
      </c>
      <c r="AE1104">
        <v>1015.4</v>
      </c>
      <c r="AF1104">
        <v>19147.54</v>
      </c>
      <c r="AG1104">
        <v>42161.4</v>
      </c>
      <c r="AH1104">
        <v>61111.3</v>
      </c>
      <c r="AI1104">
        <v>1361.23</v>
      </c>
      <c r="AJ1104">
        <v>12949.87</v>
      </c>
      <c r="AK1104">
        <v>14573.77</v>
      </c>
      <c r="AL1104">
        <v>12458.3</v>
      </c>
      <c r="AM1104">
        <v>66203.5</v>
      </c>
      <c r="AN1104">
        <v>37914.699999999997</v>
      </c>
      <c r="AO1104">
        <v>1010.26</v>
      </c>
      <c r="AP1104">
        <v>6811.97</v>
      </c>
      <c r="AQ1104">
        <v>34082.78</v>
      </c>
    </row>
    <row r="1105" spans="1:43">
      <c r="A1105" t="str">
        <v>2/20/12</v>
      </c>
      <c r="B1105">
        <v>21424.79</v>
      </c>
      <c r="C1105">
        <v>2363.5970000000002</v>
      </c>
      <c r="D1105">
        <v>4332.8</v>
      </c>
      <c r="E1105">
        <v>18289.349999999999</v>
      </c>
      <c r="F1105">
        <v>819.03</v>
      </c>
      <c r="G1105">
        <v>2024.9</v>
      </c>
      <c r="H1105">
        <v>7954.82</v>
      </c>
      <c r="I1105">
        <v>1560.57</v>
      </c>
      <c r="J1105">
        <v>3021.19</v>
      </c>
      <c r="K1105">
        <v>4943.84</v>
      </c>
      <c r="L1105">
        <v>3315.57</v>
      </c>
      <c r="M1105">
        <v>1135.92</v>
      </c>
      <c r="N1105">
        <v>252</v>
      </c>
      <c r="O1105">
        <v>5945.25</v>
      </c>
      <c r="P1105">
        <v>3472.54</v>
      </c>
      <c r="Q1105">
        <v>6948.25</v>
      </c>
      <c r="R1105">
        <v>16724.22</v>
      </c>
      <c r="S1105">
        <v>2304.33</v>
      </c>
      <c r="T1105">
        <v>3207.26</v>
      </c>
      <c r="U1105">
        <v>332.58</v>
      </c>
      <c r="V1105">
        <v>393.1</v>
      </c>
      <c r="W1105">
        <v>8818.1</v>
      </c>
      <c r="X1105">
        <v>1111.9645</v>
      </c>
      <c r="Y1105">
        <v>6242.99</v>
      </c>
      <c r="Z1105">
        <v>2240.98</v>
      </c>
      <c r="AA1105">
        <v>457.1395</v>
      </c>
      <c r="AB1105">
        <v>2302.297</v>
      </c>
      <c r="AC1105">
        <v>5641.29</v>
      </c>
      <c r="AD1105">
        <v>1674.27</v>
      </c>
      <c r="AE1105">
        <v>1018.2</v>
      </c>
      <c r="AF1105">
        <v>19354.75</v>
      </c>
      <c r="AG1105">
        <v>42047.360000000001</v>
      </c>
      <c r="AH1105">
        <v>61449.07</v>
      </c>
      <c r="AI1105">
        <v>1361.23</v>
      </c>
      <c r="AJ1105">
        <v>12949.87</v>
      </c>
      <c r="AK1105">
        <v>14646.81</v>
      </c>
      <c r="AL1105">
        <v>12458.3</v>
      </c>
      <c r="AM1105">
        <v>66203.5</v>
      </c>
      <c r="AN1105">
        <v>38296.68</v>
      </c>
      <c r="AO1105">
        <v>1018.74</v>
      </c>
      <c r="AP1105">
        <v>6904.38</v>
      </c>
      <c r="AQ1105">
        <v>34106</v>
      </c>
    </row>
    <row r="1106" spans="1:43">
      <c r="A1106" t="str">
        <v>2/21/12</v>
      </c>
      <c r="B1106">
        <v>21478.720000000001</v>
      </c>
      <c r="C1106">
        <v>2381.4297000000001</v>
      </c>
      <c r="D1106">
        <v>4368.2</v>
      </c>
      <c r="E1106">
        <v>18428.61</v>
      </c>
      <c r="F1106">
        <v>816.29</v>
      </c>
      <c r="G1106">
        <v>2024.24</v>
      </c>
      <c r="H1106">
        <v>7921.5</v>
      </c>
      <c r="I1106">
        <v>1563.78</v>
      </c>
      <c r="J1106">
        <v>3025.07</v>
      </c>
      <c r="K1106">
        <v>4900.9399999999996</v>
      </c>
      <c r="L1106">
        <v>3337.32</v>
      </c>
      <c r="M1106">
        <v>1140.3900000000001</v>
      </c>
      <c r="N1106">
        <v>250.77</v>
      </c>
      <c r="O1106">
        <v>5928.2</v>
      </c>
      <c r="P1106">
        <v>3465.24</v>
      </c>
      <c r="Q1106">
        <v>6908.18</v>
      </c>
      <c r="R1106">
        <v>16710.86</v>
      </c>
      <c r="S1106">
        <v>2287.08</v>
      </c>
      <c r="T1106">
        <v>3183.72</v>
      </c>
      <c r="U1106">
        <v>330.51</v>
      </c>
      <c r="V1106">
        <v>392.15</v>
      </c>
      <c r="W1106">
        <v>8767.1</v>
      </c>
      <c r="X1106">
        <v>1106.4152999999999</v>
      </c>
      <c r="Y1106">
        <v>6237.82</v>
      </c>
      <c r="Z1106">
        <v>2214.48</v>
      </c>
      <c r="AA1106">
        <v>453.89819999999997</v>
      </c>
      <c r="AB1106">
        <v>2284.5708</v>
      </c>
      <c r="AC1106">
        <v>5601.69</v>
      </c>
      <c r="AD1106">
        <v>1655.35</v>
      </c>
      <c r="AE1106">
        <v>1016</v>
      </c>
      <c r="AF1106">
        <v>19192.62</v>
      </c>
      <c r="AG1106">
        <v>42070.07</v>
      </c>
      <c r="AH1106">
        <v>61252.83</v>
      </c>
      <c r="AI1106">
        <v>1362.21</v>
      </c>
      <c r="AJ1106">
        <v>12965.689</v>
      </c>
      <c r="AK1106">
        <v>14570.92</v>
      </c>
      <c r="AL1106">
        <v>12623.36</v>
      </c>
      <c r="AM1106">
        <v>66203.5</v>
      </c>
      <c r="AN1106">
        <v>37859.480000000003</v>
      </c>
      <c r="AO1106">
        <v>1019.72</v>
      </c>
      <c r="AP1106">
        <v>6966.73</v>
      </c>
      <c r="AQ1106">
        <v>34142.370000000003</v>
      </c>
    </row>
    <row r="1107" spans="1:43">
      <c r="A1107" t="str">
        <v>2/22/12</v>
      </c>
      <c r="B1107">
        <v>21549.279999999999</v>
      </c>
      <c r="C1107">
        <v>2403.5873999999999</v>
      </c>
      <c r="D1107">
        <v>4372.1000000000004</v>
      </c>
      <c r="E1107">
        <v>18145.25</v>
      </c>
      <c r="F1107">
        <v>825.4</v>
      </c>
      <c r="G1107">
        <v>2028.65</v>
      </c>
      <c r="H1107">
        <v>8001.68</v>
      </c>
      <c r="I1107">
        <v>1560.52</v>
      </c>
      <c r="J1107">
        <v>2995.59</v>
      </c>
      <c r="K1107">
        <v>4934.29</v>
      </c>
      <c r="L1107">
        <v>3328.23</v>
      </c>
      <c r="M1107">
        <v>1137.82</v>
      </c>
      <c r="N1107">
        <v>248.65</v>
      </c>
      <c r="O1107">
        <v>5916.55</v>
      </c>
      <c r="P1107">
        <v>3447.37</v>
      </c>
      <c r="Q1107">
        <v>6843.87</v>
      </c>
      <c r="R1107">
        <v>16557.62</v>
      </c>
      <c r="S1107">
        <v>2258.9699999999998</v>
      </c>
      <c r="T1107">
        <v>3166.84</v>
      </c>
      <c r="U1107">
        <v>326.77</v>
      </c>
      <c r="V1107">
        <v>393.21</v>
      </c>
      <c r="W1107">
        <v>8657</v>
      </c>
      <c r="X1107">
        <v>1096.0581999999999</v>
      </c>
      <c r="Y1107">
        <v>6192.42</v>
      </c>
      <c r="Z1107">
        <v>2182.96</v>
      </c>
      <c r="AA1107">
        <v>451.26249999999999</v>
      </c>
      <c r="AB1107">
        <v>2263.0156000000002</v>
      </c>
      <c r="AC1107">
        <v>5597.98</v>
      </c>
      <c r="AD1107">
        <v>1642.01</v>
      </c>
      <c r="AE1107">
        <v>1014.1</v>
      </c>
      <c r="AF1107">
        <v>19055.7</v>
      </c>
      <c r="AG1107">
        <v>41669.410000000003</v>
      </c>
      <c r="AH1107">
        <v>60856.43</v>
      </c>
      <c r="AI1107">
        <v>1357.66</v>
      </c>
      <c r="AJ1107">
        <v>12938.67</v>
      </c>
      <c r="AK1107">
        <v>14566.05</v>
      </c>
      <c r="AL1107">
        <v>12701.26</v>
      </c>
      <c r="AM1107">
        <v>66092.77</v>
      </c>
      <c r="AN1107">
        <v>37912.550000000003</v>
      </c>
      <c r="AO1107">
        <v>1017.18</v>
      </c>
      <c r="AP1107">
        <v>7031.26</v>
      </c>
      <c r="AQ1107">
        <v>34006.519999999997</v>
      </c>
    </row>
    <row r="1108" spans="1:43">
      <c r="A1108" t="str">
        <v>2/23/12</v>
      </c>
      <c r="B1108">
        <v>21380.99</v>
      </c>
      <c r="C1108">
        <v>2409.5542</v>
      </c>
      <c r="D1108">
        <v>4367.5</v>
      </c>
      <c r="E1108">
        <v>18078.5</v>
      </c>
      <c r="F1108">
        <v>829.35</v>
      </c>
      <c r="G1108">
        <v>2007.8</v>
      </c>
      <c r="H1108">
        <v>7937.3</v>
      </c>
      <c r="I1108">
        <v>1556.66</v>
      </c>
      <c r="J1108">
        <v>2968.34</v>
      </c>
      <c r="K1108">
        <v>4893.4799999999996</v>
      </c>
      <c r="L1108">
        <v>3323.15</v>
      </c>
      <c r="M1108">
        <v>1140.07</v>
      </c>
      <c r="N1108">
        <v>247.44</v>
      </c>
      <c r="O1108">
        <v>5937.89</v>
      </c>
      <c r="P1108">
        <v>3447.31</v>
      </c>
      <c r="Q1108">
        <v>6809.46</v>
      </c>
      <c r="R1108">
        <v>16312.3</v>
      </c>
      <c r="S1108">
        <v>2253.15</v>
      </c>
      <c r="T1108">
        <v>3170.7</v>
      </c>
      <c r="U1108">
        <v>326.22000000000003</v>
      </c>
      <c r="V1108">
        <v>390.91</v>
      </c>
      <c r="W1108">
        <v>8527.7000000000007</v>
      </c>
      <c r="X1108">
        <v>1096.165</v>
      </c>
      <c r="Y1108">
        <v>6200.97</v>
      </c>
      <c r="Z1108">
        <v>2177.1799999999998</v>
      </c>
      <c r="AA1108">
        <v>452.96879999999999</v>
      </c>
      <c r="AB1108">
        <v>2246.1779999999999</v>
      </c>
      <c r="AC1108">
        <v>5496.08</v>
      </c>
      <c r="AD1108">
        <v>1642.01</v>
      </c>
      <c r="AE1108">
        <v>994.6</v>
      </c>
      <c r="AF1108">
        <v>19063.72</v>
      </c>
      <c r="AG1108">
        <v>41258.14</v>
      </c>
      <c r="AH1108">
        <v>59666.62</v>
      </c>
      <c r="AI1108">
        <v>1363.46</v>
      </c>
      <c r="AJ1108">
        <v>12984.689</v>
      </c>
      <c r="AK1108">
        <v>14921.95</v>
      </c>
      <c r="AL1108">
        <v>12731.28</v>
      </c>
      <c r="AM1108">
        <v>65819.62</v>
      </c>
      <c r="AN1108">
        <v>38027.839999999997</v>
      </c>
      <c r="AO1108">
        <v>999.84</v>
      </c>
      <c r="AP1108">
        <v>7031.26</v>
      </c>
      <c r="AQ1108">
        <v>34108.199999999997</v>
      </c>
    </row>
    <row r="1109" spans="1:43">
      <c r="A1109" t="str">
        <v>2/24/12</v>
      </c>
      <c r="B1109">
        <v>21406.86</v>
      </c>
      <c r="C1109">
        <v>2439.6273999999999</v>
      </c>
      <c r="D1109">
        <v>4389</v>
      </c>
      <c r="E1109">
        <v>17923.57</v>
      </c>
      <c r="F1109">
        <v>834.29</v>
      </c>
      <c r="G1109">
        <v>2019.89</v>
      </c>
      <c r="H1109">
        <v>7959.34</v>
      </c>
      <c r="I1109">
        <v>1558.77</v>
      </c>
      <c r="J1109">
        <v>2978.08</v>
      </c>
      <c r="K1109">
        <v>4893</v>
      </c>
      <c r="L1109">
        <v>3319.76</v>
      </c>
      <c r="M1109">
        <v>1146.1400000000001</v>
      </c>
      <c r="N1109">
        <v>249.01</v>
      </c>
      <c r="O1109">
        <v>5935.13</v>
      </c>
      <c r="P1109">
        <v>3467.03</v>
      </c>
      <c r="Q1109">
        <v>6864.43</v>
      </c>
      <c r="R1109">
        <v>16487.53</v>
      </c>
      <c r="S1109">
        <v>2262.2399999999998</v>
      </c>
      <c r="T1109">
        <v>3200.25</v>
      </c>
      <c r="U1109">
        <v>324.91000000000003</v>
      </c>
      <c r="V1109">
        <v>394.92</v>
      </c>
      <c r="W1109">
        <v>8527.7000000000007</v>
      </c>
      <c r="X1109">
        <v>1100.0129999999999</v>
      </c>
      <c r="Y1109">
        <v>6184.13</v>
      </c>
      <c r="Z1109">
        <v>2212.61</v>
      </c>
      <c r="AA1109">
        <v>455.32029999999997</v>
      </c>
      <c r="AB1109">
        <v>2282.2878000000001</v>
      </c>
      <c r="AC1109">
        <v>5557.74</v>
      </c>
      <c r="AD1109">
        <v>1722.05</v>
      </c>
      <c r="AE1109">
        <v>1001.3</v>
      </c>
      <c r="AF1109">
        <v>19372.48</v>
      </c>
      <c r="AG1109">
        <v>41499.43</v>
      </c>
      <c r="AH1109">
        <v>59737.53</v>
      </c>
      <c r="AI1109">
        <v>1365.74</v>
      </c>
      <c r="AJ1109">
        <v>12982.95</v>
      </c>
      <c r="AK1109">
        <v>14954.3</v>
      </c>
      <c r="AL1109">
        <v>12725.77</v>
      </c>
      <c r="AM1109">
        <v>65942.73</v>
      </c>
      <c r="AN1109">
        <v>37945.22</v>
      </c>
      <c r="AO1109">
        <v>999.84</v>
      </c>
      <c r="AP1109">
        <v>7031.26</v>
      </c>
      <c r="AQ1109">
        <v>34260.76</v>
      </c>
    </row>
    <row r="1110" spans="1:43">
      <c r="A1110" t="str">
        <v>2/27/12</v>
      </c>
      <c r="B1110">
        <v>21217.86</v>
      </c>
      <c r="C1110">
        <v>2447.0574000000001</v>
      </c>
      <c r="D1110">
        <v>4354.5</v>
      </c>
      <c r="E1110">
        <v>17445.75</v>
      </c>
      <c r="F1110">
        <v>835.25</v>
      </c>
      <c r="G1110">
        <v>1991.16</v>
      </c>
      <c r="H1110">
        <v>7959.34</v>
      </c>
      <c r="I1110">
        <v>1559.04</v>
      </c>
      <c r="J1110">
        <v>2946.78</v>
      </c>
      <c r="K1110">
        <v>4799.29</v>
      </c>
      <c r="L1110">
        <v>3303.4490000000001</v>
      </c>
      <c r="M1110">
        <v>1135.04</v>
      </c>
      <c r="N1110">
        <v>247.79</v>
      </c>
      <c r="O1110">
        <v>5915.55</v>
      </c>
      <c r="P1110">
        <v>3441.45</v>
      </c>
      <c r="Q1110">
        <v>6849.6</v>
      </c>
      <c r="R1110">
        <v>16308.6</v>
      </c>
      <c r="S1110">
        <v>2253.88</v>
      </c>
      <c r="T1110">
        <v>3191.31</v>
      </c>
      <c r="U1110">
        <v>324.98</v>
      </c>
      <c r="V1110">
        <v>396.2</v>
      </c>
      <c r="W1110">
        <v>8537.2000000000007</v>
      </c>
      <c r="X1110">
        <v>1093.566</v>
      </c>
      <c r="Y1110">
        <v>6143.92</v>
      </c>
      <c r="Z1110">
        <v>2196.29</v>
      </c>
      <c r="AA1110">
        <v>449.3365</v>
      </c>
      <c r="AB1110">
        <v>2238.5790000000002</v>
      </c>
      <c r="AC1110">
        <v>5532.97</v>
      </c>
      <c r="AD1110">
        <v>1728.61</v>
      </c>
      <c r="AE1110">
        <v>1003.7</v>
      </c>
      <c r="AF1110">
        <v>19168.46</v>
      </c>
      <c r="AG1110">
        <v>41464.050000000003</v>
      </c>
      <c r="AH1110">
        <v>58821.82</v>
      </c>
      <c r="AI1110">
        <v>1367.59</v>
      </c>
      <c r="AJ1110">
        <v>12981.511</v>
      </c>
      <c r="AK1110">
        <v>14800.38</v>
      </c>
      <c r="AL1110">
        <v>12700.38</v>
      </c>
      <c r="AM1110">
        <v>65241.49</v>
      </c>
      <c r="AN1110">
        <v>37785.72</v>
      </c>
      <c r="AO1110">
        <v>983.99</v>
      </c>
      <c r="AP1110">
        <v>7149.74</v>
      </c>
      <c r="AQ1110">
        <v>33871.32</v>
      </c>
    </row>
    <row r="1111" spans="1:43">
      <c r="A1111" t="str">
        <v>2/28/12</v>
      </c>
      <c r="B1111">
        <v>21568.73</v>
      </c>
      <c r="C1111">
        <v>2451.8566999999998</v>
      </c>
      <c r="D1111">
        <v>4351.2</v>
      </c>
      <c r="E1111">
        <v>17731.12</v>
      </c>
      <c r="F1111">
        <v>838.48</v>
      </c>
      <c r="G1111">
        <v>2003.69</v>
      </c>
      <c r="H1111">
        <v>7959.34</v>
      </c>
      <c r="I1111">
        <v>1556.73</v>
      </c>
      <c r="J1111">
        <v>2969.73</v>
      </c>
      <c r="K1111">
        <v>4820.43</v>
      </c>
      <c r="L1111">
        <v>3309.7979999999998</v>
      </c>
      <c r="M1111">
        <v>1146.26</v>
      </c>
      <c r="N1111">
        <v>248.52</v>
      </c>
      <c r="O1111">
        <v>5927.91</v>
      </c>
      <c r="P1111">
        <v>3453.99</v>
      </c>
      <c r="Q1111">
        <v>6887.63</v>
      </c>
      <c r="R1111">
        <v>16345.3</v>
      </c>
      <c r="S1111">
        <v>2266.19</v>
      </c>
      <c r="T1111">
        <v>3181.26</v>
      </c>
      <c r="U1111">
        <v>325.55</v>
      </c>
      <c r="V1111">
        <v>398.2</v>
      </c>
      <c r="W1111">
        <v>8526.7000000000007</v>
      </c>
      <c r="X1111">
        <v>1102.1654000000001</v>
      </c>
      <c r="Y1111">
        <v>6125.09</v>
      </c>
      <c r="Z1111">
        <v>2197.7199999999998</v>
      </c>
      <c r="AA1111">
        <v>454.53530000000001</v>
      </c>
      <c r="AB1111">
        <v>2242.136</v>
      </c>
      <c r="AC1111">
        <v>5578.24</v>
      </c>
      <c r="AD1111">
        <v>1708.16</v>
      </c>
      <c r="AE1111">
        <v>993.2</v>
      </c>
      <c r="AF1111">
        <v>19217.87</v>
      </c>
      <c r="AG1111">
        <v>41605.56</v>
      </c>
      <c r="AH1111">
        <v>59978.49</v>
      </c>
      <c r="AI1111">
        <v>1372.18</v>
      </c>
      <c r="AJ1111">
        <v>13005.12</v>
      </c>
      <c r="AK1111">
        <v>14727</v>
      </c>
      <c r="AL1111">
        <v>12740.47</v>
      </c>
      <c r="AM1111">
        <v>65958.78</v>
      </c>
      <c r="AN1111">
        <v>38021.42</v>
      </c>
      <c r="AO1111">
        <v>976.44</v>
      </c>
      <c r="AP1111">
        <v>7168.99</v>
      </c>
      <c r="AQ1111">
        <v>34214.53</v>
      </c>
    </row>
    <row r="1112" spans="1:43">
      <c r="A1112" t="str">
        <v>2/29/12</v>
      </c>
      <c r="B1112">
        <v>21680.080000000002</v>
      </c>
      <c r="C1112">
        <v>2428.4870000000001</v>
      </c>
      <c r="D1112">
        <v>4388.1000000000004</v>
      </c>
      <c r="E1112">
        <v>17752.68</v>
      </c>
      <c r="F1112">
        <v>835.96</v>
      </c>
      <c r="G1112">
        <v>2030.25</v>
      </c>
      <c r="H1112">
        <v>8121.44</v>
      </c>
      <c r="I1112">
        <v>1569.65</v>
      </c>
      <c r="J1112">
        <v>2994.06</v>
      </c>
      <c r="K1112">
        <v>4897.6499999999996</v>
      </c>
      <c r="L1112">
        <v>3322.5279999999998</v>
      </c>
      <c r="M1112">
        <v>1160.9000000000001</v>
      </c>
      <c r="N1112">
        <v>248.09</v>
      </c>
      <c r="O1112">
        <v>5871.51</v>
      </c>
      <c r="P1112">
        <v>3452.45</v>
      </c>
      <c r="Q1112">
        <v>6856.08</v>
      </c>
      <c r="R1112">
        <v>16351.41</v>
      </c>
      <c r="S1112">
        <v>2275.86</v>
      </c>
      <c r="T1112">
        <v>3208.32</v>
      </c>
      <c r="U1112">
        <v>324.25</v>
      </c>
      <c r="V1112">
        <v>397.4</v>
      </c>
      <c r="W1112">
        <v>8465.9</v>
      </c>
      <c r="X1112">
        <v>1101.7610999999999</v>
      </c>
      <c r="Y1112">
        <v>6109.93</v>
      </c>
      <c r="Z1112">
        <v>2196.08</v>
      </c>
      <c r="AA1112">
        <v>453.76929999999999</v>
      </c>
      <c r="AB1112">
        <v>2243.6300999999999</v>
      </c>
      <c r="AC1112">
        <v>5580.52</v>
      </c>
      <c r="AD1112">
        <v>1734.99</v>
      </c>
      <c r="AE1112">
        <v>1011.7</v>
      </c>
      <c r="AF1112">
        <v>19286.54</v>
      </c>
      <c r="AG1112">
        <v>41560.550000000003</v>
      </c>
      <c r="AH1112">
        <v>60721.23</v>
      </c>
      <c r="AI1112">
        <v>1365.68</v>
      </c>
      <c r="AJ1112">
        <v>12952.07</v>
      </c>
      <c r="AK1112">
        <v>14932.81</v>
      </c>
      <c r="AL1112">
        <v>12644.01</v>
      </c>
      <c r="AM1112">
        <v>65811.73</v>
      </c>
      <c r="AN1112">
        <v>37816.69</v>
      </c>
      <c r="AO1112">
        <v>990.06</v>
      </c>
      <c r="AP1112">
        <v>7226.43</v>
      </c>
      <c r="AQ1112">
        <v>34296</v>
      </c>
    </row>
    <row r="1113" spans="1:43">
      <c r="A1113" t="str">
        <v>3/01/12</v>
      </c>
      <c r="B1113">
        <v>21387.96</v>
      </c>
      <c r="C1113">
        <v>2426.1145000000001</v>
      </c>
      <c r="D1113">
        <v>4346</v>
      </c>
      <c r="E1113">
        <v>17583.97</v>
      </c>
      <c r="F1113">
        <v>831.54</v>
      </c>
      <c r="G1113">
        <v>2030.25</v>
      </c>
      <c r="H1113">
        <v>8118.34</v>
      </c>
      <c r="I1113">
        <v>1573.45</v>
      </c>
      <c r="J1113">
        <v>2978.84</v>
      </c>
      <c r="K1113">
        <v>4938.6099999999997</v>
      </c>
      <c r="L1113">
        <v>3330.8539999999998</v>
      </c>
      <c r="M1113">
        <v>1164.98</v>
      </c>
      <c r="N1113">
        <v>251.27</v>
      </c>
      <c r="O1113">
        <v>5931.25</v>
      </c>
      <c r="P1113">
        <v>3499.73</v>
      </c>
      <c r="Q1113">
        <v>6941.77</v>
      </c>
      <c r="R1113">
        <v>16830.599999999999</v>
      </c>
      <c r="S1113">
        <v>2288.65</v>
      </c>
      <c r="T1113">
        <v>3238.64</v>
      </c>
      <c r="U1113">
        <v>326.55</v>
      </c>
      <c r="V1113">
        <v>396.19</v>
      </c>
      <c r="W1113">
        <v>8547.7000000000007</v>
      </c>
      <c r="X1113">
        <v>1104.5795000000001</v>
      </c>
      <c r="Y1113">
        <v>6128.28</v>
      </c>
      <c r="Z1113">
        <v>2230.39</v>
      </c>
      <c r="AA1113">
        <v>457.05470000000003</v>
      </c>
      <c r="AB1113">
        <v>2243.1113</v>
      </c>
      <c r="AC1113">
        <v>5633.67</v>
      </c>
      <c r="AD1113">
        <v>1723.57</v>
      </c>
      <c r="AE1113">
        <v>1018.3</v>
      </c>
      <c r="AF1113">
        <v>19227.189999999999</v>
      </c>
      <c r="AG1113">
        <v>41533.870000000003</v>
      </c>
      <c r="AH1113">
        <v>60725.88</v>
      </c>
      <c r="AI1113">
        <v>1374.09</v>
      </c>
      <c r="AJ1113">
        <v>12980.3</v>
      </c>
      <c r="AK1113">
        <v>15169.74</v>
      </c>
      <c r="AL1113">
        <v>12723.46</v>
      </c>
      <c r="AM1113">
        <v>66809.8</v>
      </c>
      <c r="AN1113">
        <v>38033.449999999997</v>
      </c>
      <c r="AO1113">
        <v>999.19</v>
      </c>
      <c r="AP1113">
        <v>7226.43</v>
      </c>
      <c r="AQ1113">
        <v>34298.480000000003</v>
      </c>
    </row>
    <row r="1114" spans="1:43">
      <c r="A1114" t="str">
        <v>3/02/12</v>
      </c>
      <c r="B1114">
        <v>21562.26</v>
      </c>
      <c r="C1114">
        <v>2460.6929</v>
      </c>
      <c r="D1114">
        <v>4364.1000000000004</v>
      </c>
      <c r="E1114">
        <v>17636.8</v>
      </c>
      <c r="F1114">
        <v>837.82</v>
      </c>
      <c r="G1114">
        <v>2034.63</v>
      </c>
      <c r="H1114">
        <v>8144.04</v>
      </c>
      <c r="I1114">
        <v>1583.78</v>
      </c>
      <c r="J1114">
        <v>2993.49</v>
      </c>
      <c r="K1114">
        <v>5016.3</v>
      </c>
      <c r="L1114">
        <v>3375.8069999999998</v>
      </c>
      <c r="M1114">
        <v>1165.1500000000001</v>
      </c>
      <c r="N1114">
        <v>251.42</v>
      </c>
      <c r="O1114">
        <v>5911.13</v>
      </c>
      <c r="P1114">
        <v>3501.17</v>
      </c>
      <c r="Q1114">
        <v>6921.37</v>
      </c>
      <c r="R1114">
        <v>16902.509999999998</v>
      </c>
      <c r="S1114">
        <v>2295.91</v>
      </c>
      <c r="T1114">
        <v>3265.81</v>
      </c>
      <c r="U1114">
        <v>327.85</v>
      </c>
      <c r="V1114">
        <v>396.65</v>
      </c>
      <c r="W1114">
        <v>8563.4</v>
      </c>
      <c r="X1114">
        <v>1105.1052999999999</v>
      </c>
      <c r="Y1114">
        <v>6149.37</v>
      </c>
      <c r="Z1114">
        <v>2228.1</v>
      </c>
      <c r="AA1114">
        <v>457.0385</v>
      </c>
      <c r="AB1114">
        <v>2253.9899999999998</v>
      </c>
      <c r="AC1114">
        <v>5664.96</v>
      </c>
      <c r="AD1114">
        <v>1726.73</v>
      </c>
      <c r="AE1114">
        <v>1017.9</v>
      </c>
      <c r="AF1114">
        <v>19309.939999999999</v>
      </c>
      <c r="AG1114">
        <v>41639.72</v>
      </c>
      <c r="AH1114">
        <v>60902.41</v>
      </c>
      <c r="AI1114">
        <v>1369.63</v>
      </c>
      <c r="AJ1114">
        <v>12977.57</v>
      </c>
      <c r="AK1114">
        <v>15209.56</v>
      </c>
      <c r="AL1114">
        <v>12643.82</v>
      </c>
      <c r="AM1114">
        <v>67781.600000000006</v>
      </c>
      <c r="AN1114">
        <v>38327.43</v>
      </c>
      <c r="AO1114">
        <v>999.19</v>
      </c>
      <c r="AP1114">
        <v>7226.43</v>
      </c>
      <c r="AQ1114">
        <v>34186.81</v>
      </c>
    </row>
    <row r="1115" spans="1:43">
      <c r="A1115" t="str">
        <v>3/05/12</v>
      </c>
      <c r="B1115">
        <v>21265.31</v>
      </c>
      <c r="C1115">
        <v>2445.0023999999999</v>
      </c>
      <c r="D1115">
        <v>4354.2</v>
      </c>
      <c r="E1115">
        <v>17362.87</v>
      </c>
      <c r="F1115">
        <v>832.86</v>
      </c>
      <c r="G1115">
        <v>2016.06</v>
      </c>
      <c r="H1115">
        <v>8004.74</v>
      </c>
      <c r="I1115">
        <v>1589.22</v>
      </c>
      <c r="J1115">
        <v>2991.8</v>
      </c>
      <c r="K1115">
        <v>5030.58</v>
      </c>
      <c r="L1115">
        <v>3387.8359999999998</v>
      </c>
      <c r="M1115">
        <v>1157.95</v>
      </c>
      <c r="N1115">
        <v>249.7</v>
      </c>
      <c r="O1115">
        <v>5874.82</v>
      </c>
      <c r="P1115">
        <v>3487.54</v>
      </c>
      <c r="Q1115">
        <v>6866.46</v>
      </c>
      <c r="R1115">
        <v>16787.150000000001</v>
      </c>
      <c r="S1115">
        <v>2282.25</v>
      </c>
      <c r="T1115">
        <v>3226.24</v>
      </c>
      <c r="U1115">
        <v>325.64</v>
      </c>
      <c r="V1115">
        <v>391.11</v>
      </c>
      <c r="W1115">
        <v>8453.5</v>
      </c>
      <c r="X1115">
        <v>1097.4187999999999</v>
      </c>
      <c r="Y1115">
        <v>6153.91</v>
      </c>
      <c r="Z1115">
        <v>2199.2600000000002</v>
      </c>
      <c r="AA1115">
        <v>455.04559999999998</v>
      </c>
      <c r="AB1115">
        <v>2236.3780000000002</v>
      </c>
      <c r="AC1115">
        <v>5640.5</v>
      </c>
      <c r="AD1115">
        <v>1752.17</v>
      </c>
      <c r="AE1115">
        <v>1003</v>
      </c>
      <c r="AF1115">
        <v>19005.86</v>
      </c>
      <c r="AG1115">
        <v>41084.32</v>
      </c>
      <c r="AH1115">
        <v>59685.48</v>
      </c>
      <c r="AI1115">
        <v>1364.33</v>
      </c>
      <c r="AJ1115">
        <v>12962.81</v>
      </c>
      <c r="AK1115">
        <v>15152.57</v>
      </c>
      <c r="AL1115">
        <v>12523.95</v>
      </c>
      <c r="AM1115">
        <v>66964.03</v>
      </c>
      <c r="AN1115">
        <v>38155.269999999997</v>
      </c>
      <c r="AO1115">
        <v>1001.05</v>
      </c>
      <c r="AP1115">
        <v>7353.79</v>
      </c>
      <c r="AQ1115">
        <v>34031.769999999997</v>
      </c>
    </row>
    <row r="1116" spans="1:43">
      <c r="A1116" t="str">
        <v>3/06/12</v>
      </c>
      <c r="B1116">
        <v>20806.25</v>
      </c>
      <c r="C1116">
        <v>2410.4452999999999</v>
      </c>
      <c r="D1116">
        <v>4295.5</v>
      </c>
      <c r="E1116">
        <v>17173.29</v>
      </c>
      <c r="F1116">
        <v>827.35</v>
      </c>
      <c r="G1116">
        <v>2000.36</v>
      </c>
      <c r="H1116">
        <v>7937.97</v>
      </c>
      <c r="I1116">
        <v>1589.91</v>
      </c>
      <c r="J1116">
        <v>2932.01</v>
      </c>
      <c r="K1116">
        <v>4967.3900000000003</v>
      </c>
      <c r="L1116">
        <v>3401.8319999999999</v>
      </c>
      <c r="M1116">
        <v>1153.1600000000001</v>
      </c>
      <c r="N1116">
        <v>241.33</v>
      </c>
      <c r="O1116">
        <v>5765.8</v>
      </c>
      <c r="P1116">
        <v>3362.56</v>
      </c>
      <c r="Q1116">
        <v>6633.11</v>
      </c>
      <c r="R1116">
        <v>16218.06</v>
      </c>
      <c r="S1116">
        <v>2209.89</v>
      </c>
      <c r="T1116">
        <v>3132.57</v>
      </c>
      <c r="U1116">
        <v>317.52999999999997</v>
      </c>
      <c r="V1116">
        <v>379.48</v>
      </c>
      <c r="W1116">
        <v>8166.6</v>
      </c>
      <c r="X1116">
        <v>1057.5654</v>
      </c>
      <c r="Y1116">
        <v>6047.53</v>
      </c>
      <c r="Z1116">
        <v>2110.94</v>
      </c>
      <c r="AA1116">
        <v>443.6825</v>
      </c>
      <c r="AB1116">
        <v>2148.8728000000001</v>
      </c>
      <c r="AC1116">
        <v>5490.71</v>
      </c>
      <c r="AD1116">
        <v>1676.2</v>
      </c>
      <c r="AE1116">
        <v>989.5</v>
      </c>
      <c r="AF1116">
        <v>18615.52</v>
      </c>
      <c r="AG1116">
        <v>40479.75</v>
      </c>
      <c r="AH1116">
        <v>59143.43</v>
      </c>
      <c r="AI1116">
        <v>1343.36</v>
      </c>
      <c r="AJ1116">
        <v>12759.15</v>
      </c>
      <c r="AK1116">
        <v>14800.17</v>
      </c>
      <c r="AL1116">
        <v>12298.63</v>
      </c>
      <c r="AM1116">
        <v>65114.15</v>
      </c>
      <c r="AN1116">
        <v>37487.629999999997</v>
      </c>
      <c r="AO1116">
        <v>985.6</v>
      </c>
      <c r="AP1116">
        <v>7399.87</v>
      </c>
      <c r="AQ1116">
        <v>33387.040000000001</v>
      </c>
    </row>
    <row r="1117" spans="1:43">
      <c r="A1117" t="str">
        <v>3/07/12</v>
      </c>
      <c r="B1117">
        <v>20627.78</v>
      </c>
      <c r="C1117">
        <v>2394.7937000000002</v>
      </c>
      <c r="D1117">
        <v>4234.3999999999996</v>
      </c>
      <c r="E1117">
        <v>17145.52</v>
      </c>
      <c r="F1117">
        <v>822.71</v>
      </c>
      <c r="G1117">
        <v>1982.15</v>
      </c>
      <c r="H1117">
        <v>7903.08</v>
      </c>
      <c r="I1117">
        <v>1574.83</v>
      </c>
      <c r="J1117">
        <v>2913.16</v>
      </c>
      <c r="K1117">
        <v>4921.3599999999997</v>
      </c>
      <c r="L1117">
        <v>3403.0549999999998</v>
      </c>
      <c r="M1117">
        <v>1153.1600000000001</v>
      </c>
      <c r="N1117">
        <v>243.27</v>
      </c>
      <c r="O1117">
        <v>5791.41</v>
      </c>
      <c r="P1117">
        <v>3392.33</v>
      </c>
      <c r="Q1117">
        <v>6671.11</v>
      </c>
      <c r="R1117">
        <v>16398.89</v>
      </c>
      <c r="S1117">
        <v>2239.96</v>
      </c>
      <c r="T1117">
        <v>3148.63</v>
      </c>
      <c r="U1117">
        <v>319.64</v>
      </c>
      <c r="V1117">
        <v>384.28</v>
      </c>
      <c r="W1117">
        <v>8161.8</v>
      </c>
      <c r="X1117">
        <v>1062.6352999999999</v>
      </c>
      <c r="Y1117">
        <v>6102.54</v>
      </c>
      <c r="Z1117">
        <v>2126.7199999999998</v>
      </c>
      <c r="AA1117">
        <v>446.43220000000002</v>
      </c>
      <c r="AB1117">
        <v>2187.4760000000001</v>
      </c>
      <c r="AC1117">
        <v>5538.73</v>
      </c>
      <c r="AD1117">
        <v>1677.21</v>
      </c>
      <c r="AE1117">
        <v>990.5</v>
      </c>
      <c r="AF1117">
        <v>18511.919999999998</v>
      </c>
      <c r="AG1117">
        <v>40791.300000000003</v>
      </c>
      <c r="AH1117">
        <v>59479.73</v>
      </c>
      <c r="AI1117">
        <v>1352.63</v>
      </c>
      <c r="AJ1117">
        <v>12837.33</v>
      </c>
      <c r="AK1117">
        <v>14827.65</v>
      </c>
      <c r="AL1117">
        <v>12350.16</v>
      </c>
      <c r="AM1117">
        <v>66016.759999999995</v>
      </c>
      <c r="AN1117">
        <v>37548.54</v>
      </c>
      <c r="AO1117">
        <v>988.17</v>
      </c>
      <c r="AP1117">
        <v>7374.92</v>
      </c>
      <c r="AQ1117">
        <v>33592.32</v>
      </c>
    </row>
    <row r="1118" spans="1:43">
      <c r="A1118" t="str">
        <v>3/08/12</v>
      </c>
      <c r="B1118">
        <v>20900.73</v>
      </c>
      <c r="C1118">
        <v>2420.2764000000002</v>
      </c>
      <c r="D1118">
        <v>4262.2</v>
      </c>
      <c r="E1118">
        <v>17145.52</v>
      </c>
      <c r="F1118">
        <v>836.16</v>
      </c>
      <c r="G1118">
        <v>2000.76</v>
      </c>
      <c r="H1118">
        <v>7984.56</v>
      </c>
      <c r="I1118">
        <v>1578.36</v>
      </c>
      <c r="J1118">
        <v>2970.38</v>
      </c>
      <c r="K1118">
        <v>4956.1899999999996</v>
      </c>
      <c r="L1118">
        <v>3413.788</v>
      </c>
      <c r="M1118">
        <v>1168.31</v>
      </c>
      <c r="N1118">
        <v>248.71</v>
      </c>
      <c r="O1118">
        <v>5859.73</v>
      </c>
      <c r="P1118">
        <v>3478.36</v>
      </c>
      <c r="Q1118">
        <v>6834.54</v>
      </c>
      <c r="R1118">
        <v>16664.25</v>
      </c>
      <c r="S1118">
        <v>2270.4699999999998</v>
      </c>
      <c r="T1118">
        <v>3237.51</v>
      </c>
      <c r="U1118">
        <v>325.11</v>
      </c>
      <c r="V1118">
        <v>391.65</v>
      </c>
      <c r="W1118">
        <v>8307.4</v>
      </c>
      <c r="X1118">
        <v>1091.3085000000001</v>
      </c>
      <c r="Y1118">
        <v>6153.93</v>
      </c>
      <c r="Z1118">
        <v>2157.08</v>
      </c>
      <c r="AA1118">
        <v>447.67529999999999</v>
      </c>
      <c r="AB1118">
        <v>2228.3580000000002</v>
      </c>
      <c r="AC1118">
        <v>5596.32</v>
      </c>
      <c r="AD1118">
        <v>1677.21</v>
      </c>
      <c r="AE1118">
        <v>996.5</v>
      </c>
      <c r="AF1118">
        <v>18582.689999999999</v>
      </c>
      <c r="AG1118">
        <v>41337.97</v>
      </c>
      <c r="AH1118">
        <v>59673.75</v>
      </c>
      <c r="AI1118">
        <v>1365.91</v>
      </c>
      <c r="AJ1118">
        <v>12907.939</v>
      </c>
      <c r="AK1118">
        <v>14973.1</v>
      </c>
      <c r="AL1118">
        <v>12461.93</v>
      </c>
      <c r="AM1118">
        <v>66908.39</v>
      </c>
      <c r="AN1118">
        <v>37815.43</v>
      </c>
      <c r="AO1118">
        <v>988.17</v>
      </c>
      <c r="AP1118">
        <v>7374.92</v>
      </c>
      <c r="AQ1118">
        <v>33758.620000000003</v>
      </c>
    </row>
    <row r="1119" spans="1:43">
      <c r="A1119" t="str">
        <v>3/09/12</v>
      </c>
      <c r="B1119">
        <v>21086</v>
      </c>
      <c r="C1119">
        <v>2439.4621999999999</v>
      </c>
      <c r="D1119">
        <v>4300.5</v>
      </c>
      <c r="E1119">
        <v>17503.240000000002</v>
      </c>
      <c r="F1119">
        <v>848.71</v>
      </c>
      <c r="G1119">
        <v>2018.3</v>
      </c>
      <c r="H1119">
        <v>8016.01</v>
      </c>
      <c r="I1119">
        <v>1579</v>
      </c>
      <c r="J1119">
        <v>2963.15</v>
      </c>
      <c r="K1119">
        <v>4980.71</v>
      </c>
      <c r="L1119">
        <v>3433.817</v>
      </c>
      <c r="M1119">
        <v>1158.71</v>
      </c>
      <c r="N1119">
        <v>249.22</v>
      </c>
      <c r="O1119">
        <v>5887.49</v>
      </c>
      <c r="P1119">
        <v>3487.48</v>
      </c>
      <c r="Q1119">
        <v>6880.21</v>
      </c>
      <c r="R1119">
        <v>16479.2</v>
      </c>
      <c r="S1119">
        <v>2281.9</v>
      </c>
      <c r="T1119">
        <v>3266.85</v>
      </c>
      <c r="U1119">
        <v>326.02999999999997</v>
      </c>
      <c r="V1119">
        <v>393.63</v>
      </c>
      <c r="W1119">
        <v>8282.7000000000007</v>
      </c>
      <c r="X1119">
        <v>1089.8041000000001</v>
      </c>
      <c r="Y1119">
        <v>6188.51</v>
      </c>
      <c r="Z1119">
        <v>2162.0700000000002</v>
      </c>
      <c r="AA1119">
        <v>456.16460000000001</v>
      </c>
      <c r="AB1119">
        <v>2221.46</v>
      </c>
      <c r="AC1119">
        <v>5653.5</v>
      </c>
      <c r="AD1119">
        <v>1677.21</v>
      </c>
      <c r="AE1119">
        <v>997.9</v>
      </c>
      <c r="AF1119">
        <v>18803.43</v>
      </c>
      <c r="AG1119">
        <v>41236.46</v>
      </c>
      <c r="AH1119">
        <v>59280.43</v>
      </c>
      <c r="AI1119">
        <v>1370.87</v>
      </c>
      <c r="AJ1119">
        <v>12922.02</v>
      </c>
      <c r="AK1119">
        <v>15040.23</v>
      </c>
      <c r="AL1119">
        <v>12503.62</v>
      </c>
      <c r="AM1119">
        <v>66703.960000000006</v>
      </c>
      <c r="AN1119">
        <v>37691.01</v>
      </c>
      <c r="AO1119">
        <v>988.17</v>
      </c>
      <c r="AP1119">
        <v>7374.92</v>
      </c>
      <c r="AQ1119">
        <v>33926.199999999997</v>
      </c>
    </row>
    <row r="1120" spans="1:43">
      <c r="A1120" t="str">
        <v>3/12/12</v>
      </c>
      <c r="B1120">
        <v>21134.18</v>
      </c>
      <c r="C1120">
        <v>2434.8584000000001</v>
      </c>
      <c r="D1120">
        <v>4288.2</v>
      </c>
      <c r="E1120">
        <v>17587.669999999998</v>
      </c>
      <c r="F1120">
        <v>845.28</v>
      </c>
      <c r="G1120">
        <v>2002.5</v>
      </c>
      <c r="H1120">
        <v>7927.55</v>
      </c>
      <c r="I1120">
        <v>1564.75</v>
      </c>
      <c r="J1120">
        <v>2962.18</v>
      </c>
      <c r="K1120">
        <v>4975.17</v>
      </c>
      <c r="L1120">
        <v>3452.3679999999999</v>
      </c>
      <c r="M1120">
        <v>1150.18</v>
      </c>
      <c r="N1120">
        <v>249.12</v>
      </c>
      <c r="O1120">
        <v>5892.75</v>
      </c>
      <c r="P1120">
        <v>3490.06</v>
      </c>
      <c r="Q1120">
        <v>6901.35</v>
      </c>
      <c r="R1120">
        <v>16457.189999999999</v>
      </c>
      <c r="S1120">
        <v>2281.08</v>
      </c>
      <c r="T1120">
        <v>3210.03</v>
      </c>
      <c r="U1120">
        <v>326.10000000000002</v>
      </c>
      <c r="V1120">
        <v>390.8</v>
      </c>
      <c r="W1120">
        <v>8180.2</v>
      </c>
      <c r="X1120">
        <v>1092.3116</v>
      </c>
      <c r="Y1120">
        <v>6189.86</v>
      </c>
      <c r="Z1120">
        <v>2142.19</v>
      </c>
      <c r="AA1120">
        <v>456.08409999999998</v>
      </c>
      <c r="AB1120">
        <v>2221.3915999999999</v>
      </c>
      <c r="AC1120">
        <v>5570.12</v>
      </c>
      <c r="AD1120">
        <v>1714.12</v>
      </c>
      <c r="AE1120">
        <v>985.9</v>
      </c>
      <c r="AF1120">
        <v>18897.150000000001</v>
      </c>
      <c r="AG1120">
        <v>41297.089999999997</v>
      </c>
      <c r="AH1120">
        <v>59009.47</v>
      </c>
      <c r="AI1120">
        <v>1371.09</v>
      </c>
      <c r="AJ1120">
        <v>12959.709000000001</v>
      </c>
      <c r="AK1120">
        <v>15029.99</v>
      </c>
      <c r="AL1120">
        <v>12428.01</v>
      </c>
      <c r="AM1120">
        <v>66384.759999999995</v>
      </c>
      <c r="AN1120">
        <v>37590.17</v>
      </c>
      <c r="AO1120">
        <v>986.39</v>
      </c>
      <c r="AP1120">
        <v>7539.7</v>
      </c>
      <c r="AQ1120">
        <v>33901.72</v>
      </c>
    </row>
    <row r="1121" spans="1:43">
      <c r="A1121" t="str">
        <v>3/13/12</v>
      </c>
      <c r="B1121">
        <v>21339.7</v>
      </c>
      <c r="C1121">
        <v>2455.7944000000002</v>
      </c>
      <c r="D1121">
        <v>4336.5</v>
      </c>
      <c r="E1121">
        <v>17813.62</v>
      </c>
      <c r="F1121">
        <v>845.33</v>
      </c>
      <c r="G1121">
        <v>2025.04</v>
      </c>
      <c r="H1121">
        <v>8031.51</v>
      </c>
      <c r="I1121">
        <v>1564.02</v>
      </c>
      <c r="J1121">
        <v>2989.07</v>
      </c>
      <c r="K1121">
        <v>5005.75</v>
      </c>
      <c r="L1121">
        <v>3470.8139999999999</v>
      </c>
      <c r="M1121">
        <v>1153.56</v>
      </c>
      <c r="N1121">
        <v>253.29</v>
      </c>
      <c r="O1121">
        <v>5955.91</v>
      </c>
      <c r="P1121">
        <v>3550.16</v>
      </c>
      <c r="Q1121">
        <v>6995.91</v>
      </c>
      <c r="R1121">
        <v>16799.009999999998</v>
      </c>
      <c r="S1121">
        <v>2320.13</v>
      </c>
      <c r="T1121">
        <v>3267.41</v>
      </c>
      <c r="U1121">
        <v>331.49</v>
      </c>
      <c r="V1121">
        <v>395.41</v>
      </c>
      <c r="W1121">
        <v>8376.7999999999993</v>
      </c>
      <c r="X1121">
        <v>1106.123</v>
      </c>
      <c r="Y1121">
        <v>6260.02</v>
      </c>
      <c r="Z1121">
        <v>2178.89</v>
      </c>
      <c r="AA1121">
        <v>459.94310000000002</v>
      </c>
      <c r="AB1121">
        <v>2259.9146000000001</v>
      </c>
      <c r="AC1121">
        <v>5659.38</v>
      </c>
      <c r="AD1121">
        <v>1729.91</v>
      </c>
      <c r="AE1121">
        <v>992.9</v>
      </c>
      <c r="AF1121">
        <v>19127.38</v>
      </c>
      <c r="AG1121">
        <v>41460.75</v>
      </c>
      <c r="AH1121">
        <v>59389.02</v>
      </c>
      <c r="AI1121">
        <v>1395.95</v>
      </c>
      <c r="AJ1121">
        <v>13177.68</v>
      </c>
      <c r="AK1121">
        <v>15288.01</v>
      </c>
      <c r="AL1121">
        <v>12537.69</v>
      </c>
      <c r="AM1121">
        <v>68394.33</v>
      </c>
      <c r="AN1121">
        <v>38019.760000000002</v>
      </c>
      <c r="AO1121">
        <v>993.46</v>
      </c>
      <c r="AP1121">
        <v>7521.6</v>
      </c>
      <c r="AQ1121">
        <v>34175.39</v>
      </c>
    </row>
    <row r="1122" spans="1:43">
      <c r="A1122" t="str">
        <v>3/14/12</v>
      </c>
      <c r="B1122">
        <v>21307.89</v>
      </c>
      <c r="C1122">
        <v>2391.2296999999999</v>
      </c>
      <c r="D1122">
        <v>4375.6000000000004</v>
      </c>
      <c r="E1122">
        <v>17919.3</v>
      </c>
      <c r="F1122">
        <v>857.11</v>
      </c>
      <c r="G1122">
        <v>2045.08</v>
      </c>
      <c r="H1122">
        <v>8125.26</v>
      </c>
      <c r="I1122">
        <v>1575.71</v>
      </c>
      <c r="J1122">
        <v>3026.4</v>
      </c>
      <c r="K1122">
        <v>5050.99</v>
      </c>
      <c r="L1122">
        <v>3498.9920000000002</v>
      </c>
      <c r="M1122">
        <v>1164.3599999999999</v>
      </c>
      <c r="N1122">
        <v>254.64</v>
      </c>
      <c r="O1122">
        <v>5945.43</v>
      </c>
      <c r="P1122">
        <v>3564.51</v>
      </c>
      <c r="Q1122">
        <v>7079.42</v>
      </c>
      <c r="R1122">
        <v>16850.32</v>
      </c>
      <c r="S1122">
        <v>2328.56</v>
      </c>
      <c r="T1122">
        <v>3279.93</v>
      </c>
      <c r="U1122">
        <v>333.2</v>
      </c>
      <c r="V1122">
        <v>399.75</v>
      </c>
      <c r="W1122">
        <v>8391.1</v>
      </c>
      <c r="X1122">
        <v>1115.6635000000001</v>
      </c>
      <c r="Y1122">
        <v>6300.43</v>
      </c>
      <c r="Z1122">
        <v>2198.06</v>
      </c>
      <c r="AA1122">
        <v>458.28879999999998</v>
      </c>
      <c r="AB1122">
        <v>2264.0598</v>
      </c>
      <c r="AC1122">
        <v>5617.56</v>
      </c>
      <c r="AD1122">
        <v>1752.02</v>
      </c>
      <c r="AE1122">
        <v>999.6</v>
      </c>
      <c r="AF1122">
        <v>19378</v>
      </c>
      <c r="AG1122">
        <v>42068.69</v>
      </c>
      <c r="AH1122">
        <v>60835.74</v>
      </c>
      <c r="AI1122">
        <v>1394.28</v>
      </c>
      <c r="AJ1122">
        <v>13194.101000000001</v>
      </c>
      <c r="AK1122">
        <v>15169.35</v>
      </c>
      <c r="AL1122">
        <v>12377.9</v>
      </c>
      <c r="AM1122">
        <v>68257.22</v>
      </c>
      <c r="AN1122">
        <v>37971.440000000002</v>
      </c>
      <c r="AO1122">
        <v>1019.17</v>
      </c>
      <c r="AP1122">
        <v>7567.98</v>
      </c>
      <c r="AQ1122">
        <v>34426.74</v>
      </c>
    </row>
    <row r="1123" spans="1:43">
      <c r="A1123" t="str">
        <v>3/15/12</v>
      </c>
      <c r="B1123">
        <v>21353.53</v>
      </c>
      <c r="C1123">
        <v>2373.7743999999998</v>
      </c>
      <c r="D1123">
        <v>4366.8999999999996</v>
      </c>
      <c r="E1123">
        <v>17675.849999999999</v>
      </c>
      <c r="F1123">
        <v>863.61</v>
      </c>
      <c r="G1123">
        <v>2043.76</v>
      </c>
      <c r="H1123">
        <v>8121.62</v>
      </c>
      <c r="I1123">
        <v>1579.38</v>
      </c>
      <c r="J1123">
        <v>3025.84</v>
      </c>
      <c r="K1123">
        <v>5031.78</v>
      </c>
      <c r="L1123">
        <v>3533.7269999999999</v>
      </c>
      <c r="M1123">
        <v>1171.3399999999999</v>
      </c>
      <c r="N1123">
        <v>256.31</v>
      </c>
      <c r="O1123">
        <v>5940.72</v>
      </c>
      <c r="P1123">
        <v>3580.21</v>
      </c>
      <c r="Q1123">
        <v>7144.45</v>
      </c>
      <c r="R1123">
        <v>16993.310000000001</v>
      </c>
      <c r="S1123">
        <v>2343.98</v>
      </c>
      <c r="T1123">
        <v>3321.24</v>
      </c>
      <c r="U1123">
        <v>335.1</v>
      </c>
      <c r="V1123">
        <v>399.58</v>
      </c>
      <c r="W1123">
        <v>8426.7000000000007</v>
      </c>
      <c r="X1123">
        <v>1121.1042</v>
      </c>
      <c r="Y1123">
        <v>6332.22</v>
      </c>
      <c r="Z1123">
        <v>2217.12</v>
      </c>
      <c r="AA1123">
        <v>457.63740000000001</v>
      </c>
      <c r="AB1123">
        <v>2270.288</v>
      </c>
      <c r="AC1123">
        <v>5592.83</v>
      </c>
      <c r="AD1123">
        <v>1754.81</v>
      </c>
      <c r="AE1123">
        <v>993.1</v>
      </c>
      <c r="AF1123">
        <v>19378</v>
      </c>
      <c r="AG1123">
        <v>42281.33</v>
      </c>
      <c r="AH1123">
        <v>61279.31</v>
      </c>
      <c r="AI1123">
        <v>1402.6</v>
      </c>
      <c r="AJ1123">
        <v>13252.761</v>
      </c>
      <c r="AK1123">
        <v>15214.39</v>
      </c>
      <c r="AL1123">
        <v>12455.82</v>
      </c>
      <c r="AM1123">
        <v>67749.490000000005</v>
      </c>
      <c r="AN1123">
        <v>38134.57</v>
      </c>
      <c r="AO1123">
        <v>1015.57</v>
      </c>
      <c r="AP1123">
        <v>7567.98</v>
      </c>
      <c r="AQ1123">
        <v>34215.300000000003</v>
      </c>
    </row>
    <row r="1124" spans="1:43">
      <c r="A1124" t="str">
        <v>3/16/12</v>
      </c>
      <c r="B1124">
        <v>21317.85</v>
      </c>
      <c r="C1124">
        <v>2404.7356</v>
      </c>
      <c r="D1124">
        <v>4364.7</v>
      </c>
      <c r="E1124">
        <v>17466.2</v>
      </c>
      <c r="F1124">
        <v>866.73</v>
      </c>
      <c r="G1124">
        <v>2034.44</v>
      </c>
      <c r="H1124">
        <v>8054.94</v>
      </c>
      <c r="I1124">
        <v>1571.4</v>
      </c>
      <c r="J1124">
        <v>3010.68</v>
      </c>
      <c r="K1124">
        <v>5145.8900000000003</v>
      </c>
      <c r="L1124">
        <v>3505.0169999999998</v>
      </c>
      <c r="M1124">
        <v>1189.56</v>
      </c>
      <c r="N1124">
        <v>257.47000000000003</v>
      </c>
      <c r="O1124">
        <v>5965.58</v>
      </c>
      <c r="P1124">
        <v>3594.83</v>
      </c>
      <c r="Q1124">
        <v>7157.82</v>
      </c>
      <c r="R1124">
        <v>17081.689999999999</v>
      </c>
      <c r="S1124">
        <v>2366.11</v>
      </c>
      <c r="T1124">
        <v>3359.34</v>
      </c>
      <c r="U1124">
        <v>336.17</v>
      </c>
      <c r="V1124">
        <v>401.64</v>
      </c>
      <c r="W1124">
        <v>8486.2999999999993</v>
      </c>
      <c r="X1124">
        <v>1123.3538000000001</v>
      </c>
      <c r="Y1124">
        <v>6341.33</v>
      </c>
      <c r="Z1124">
        <v>2238.86</v>
      </c>
      <c r="AA1124">
        <v>458.92689999999999</v>
      </c>
      <c r="AB1124">
        <v>2290.0012000000002</v>
      </c>
      <c r="AC1124">
        <v>5572.17</v>
      </c>
      <c r="AD1124">
        <v>1748.32</v>
      </c>
      <c r="AE1124">
        <v>994.2</v>
      </c>
      <c r="AF1124">
        <v>19378</v>
      </c>
      <c r="AG1124">
        <v>42209.33</v>
      </c>
      <c r="AH1124">
        <v>62336.32</v>
      </c>
      <c r="AI1124">
        <v>1404.17</v>
      </c>
      <c r="AJ1124">
        <v>13232.619000000001</v>
      </c>
      <c r="AK1124">
        <v>14892.58</v>
      </c>
      <c r="AL1124">
        <v>12496.96</v>
      </c>
      <c r="AM1124">
        <v>67684.13</v>
      </c>
      <c r="AN1124">
        <v>38258.449999999997</v>
      </c>
      <c r="AO1124">
        <v>1015.57</v>
      </c>
      <c r="AP1124">
        <v>7567.98</v>
      </c>
      <c r="AQ1124">
        <v>34221.620000000003</v>
      </c>
    </row>
    <row r="1125" spans="1:43">
      <c r="A1125" t="str">
        <v>3/19/12</v>
      </c>
      <c r="B1125">
        <v>21115.29</v>
      </c>
      <c r="C1125">
        <v>2410.1840000000002</v>
      </c>
      <c r="D1125">
        <v>4381.2</v>
      </c>
      <c r="E1125">
        <v>17273.37</v>
      </c>
      <c r="F1125">
        <v>868.35</v>
      </c>
      <c r="G1125">
        <v>2047</v>
      </c>
      <c r="H1125">
        <v>8043.92</v>
      </c>
      <c r="I1125">
        <v>1573.6</v>
      </c>
      <c r="J1125">
        <v>2990.09</v>
      </c>
      <c r="K1125">
        <v>5127</v>
      </c>
      <c r="L1125">
        <v>3485.97</v>
      </c>
      <c r="M1125">
        <v>1189.5</v>
      </c>
      <c r="N1125">
        <v>257.47000000000003</v>
      </c>
      <c r="O1125">
        <v>5961.11</v>
      </c>
      <c r="P1125">
        <v>3577.88</v>
      </c>
      <c r="Q1125">
        <v>7154.22</v>
      </c>
      <c r="R1125">
        <v>17133.419999999998</v>
      </c>
      <c r="S1125">
        <v>2374.29</v>
      </c>
      <c r="T1125">
        <v>3335.5</v>
      </c>
      <c r="U1125">
        <v>336.12</v>
      </c>
      <c r="V1125">
        <v>403.51</v>
      </c>
      <c r="W1125">
        <v>8591.7999999999993</v>
      </c>
      <c r="X1125">
        <v>1121.3912</v>
      </c>
      <c r="Y1125">
        <v>6326.56</v>
      </c>
      <c r="Z1125">
        <v>2248.81</v>
      </c>
      <c r="AA1125">
        <v>458.07920000000001</v>
      </c>
      <c r="AB1125">
        <v>2289.9164999999998</v>
      </c>
      <c r="AC1125">
        <v>5609.5</v>
      </c>
      <c r="AD1125">
        <v>1722.5</v>
      </c>
      <c r="AE1125">
        <v>998.9</v>
      </c>
      <c r="AF1125">
        <v>19260.349999999999</v>
      </c>
      <c r="AG1125">
        <v>41963.41</v>
      </c>
      <c r="AH1125">
        <v>62537.33</v>
      </c>
      <c r="AI1125">
        <v>1409.75</v>
      </c>
      <c r="AJ1125">
        <v>13239.13</v>
      </c>
      <c r="AK1125">
        <v>14892.58</v>
      </c>
      <c r="AL1125">
        <v>12479.7</v>
      </c>
      <c r="AM1125">
        <v>67730.31</v>
      </c>
      <c r="AN1125">
        <v>38258.449999999997</v>
      </c>
      <c r="AO1125">
        <v>1019.26</v>
      </c>
      <c r="AP1125">
        <v>7616.01</v>
      </c>
      <c r="AQ1125">
        <v>34214.07</v>
      </c>
    </row>
    <row r="1126" spans="1:43">
      <c r="A1126" t="str">
        <v>3/20/12</v>
      </c>
      <c r="B1126">
        <v>20888.240000000002</v>
      </c>
      <c r="C1126">
        <v>2376.8386</v>
      </c>
      <c r="D1126">
        <v>4365.6000000000004</v>
      </c>
      <c r="E1126">
        <v>17316.18</v>
      </c>
      <c r="F1126">
        <v>868.35</v>
      </c>
      <c r="G1126">
        <v>2042.15</v>
      </c>
      <c r="H1126">
        <v>7972.7</v>
      </c>
      <c r="I1126">
        <v>1577.62</v>
      </c>
      <c r="J1126">
        <v>3002.73</v>
      </c>
      <c r="K1126">
        <v>5102.24</v>
      </c>
      <c r="L1126">
        <v>3487.0129999999999</v>
      </c>
      <c r="M1126">
        <v>1196.5999999999999</v>
      </c>
      <c r="N1126">
        <v>254.48</v>
      </c>
      <c r="O1126">
        <v>5891.41</v>
      </c>
      <c r="P1126">
        <v>3530.83</v>
      </c>
      <c r="Q1126">
        <v>7054.94</v>
      </c>
      <c r="R1126">
        <v>16953.62</v>
      </c>
      <c r="S1126">
        <v>2351.9499999999998</v>
      </c>
      <c r="T1126">
        <v>3306.18</v>
      </c>
      <c r="U1126">
        <v>332.05</v>
      </c>
      <c r="V1126">
        <v>396.52</v>
      </c>
      <c r="W1126">
        <v>8567.5</v>
      </c>
      <c r="X1126">
        <v>1104.616</v>
      </c>
      <c r="Y1126">
        <v>6296.16</v>
      </c>
      <c r="Z1126">
        <v>2222.48</v>
      </c>
      <c r="AA1126">
        <v>456.9837</v>
      </c>
      <c r="AB1126">
        <v>2255.5713000000001</v>
      </c>
      <c r="AC1126">
        <v>5643.47</v>
      </c>
      <c r="AD1126">
        <v>1692.97</v>
      </c>
      <c r="AE1126">
        <v>992.6</v>
      </c>
      <c r="AF1126">
        <v>19232.77</v>
      </c>
      <c r="AG1126">
        <v>41586.01</v>
      </c>
      <c r="AH1126">
        <v>62164.06</v>
      </c>
      <c r="AI1126">
        <v>1405.52</v>
      </c>
      <c r="AJ1126">
        <v>13170.19</v>
      </c>
      <c r="AK1126">
        <v>14784.44</v>
      </c>
      <c r="AL1126">
        <v>12430.7</v>
      </c>
      <c r="AM1126">
        <v>67295.56</v>
      </c>
      <c r="AN1126">
        <v>38055.269999999997</v>
      </c>
      <c r="AO1126">
        <v>1018.39</v>
      </c>
      <c r="AP1126">
        <v>7518.66</v>
      </c>
      <c r="AQ1126">
        <v>33878.559999999998</v>
      </c>
    </row>
    <row r="1127" spans="1:43">
      <c r="A1127" t="str">
        <v>3/21/12</v>
      </c>
      <c r="B1127">
        <v>20856.63</v>
      </c>
      <c r="C1127">
        <v>2378.1950000000002</v>
      </c>
      <c r="D1127">
        <v>4347</v>
      </c>
      <c r="E1127">
        <v>17601.71</v>
      </c>
      <c r="F1127">
        <v>858.78</v>
      </c>
      <c r="G1127">
        <v>2027.23</v>
      </c>
      <c r="H1127">
        <v>7981.94</v>
      </c>
      <c r="I1127">
        <v>1582.53</v>
      </c>
      <c r="J1127">
        <v>3005.63</v>
      </c>
      <c r="K1127">
        <v>5037.9399999999996</v>
      </c>
      <c r="L1127">
        <v>3481.9569999999999</v>
      </c>
      <c r="M1127">
        <v>1207.67</v>
      </c>
      <c r="N1127">
        <v>253.75</v>
      </c>
      <c r="O1127">
        <v>5891.95</v>
      </c>
      <c r="P1127">
        <v>3527.37</v>
      </c>
      <c r="Q1127">
        <v>7071.32</v>
      </c>
      <c r="R1127">
        <v>16734.75</v>
      </c>
      <c r="S1127">
        <v>2345.61</v>
      </c>
      <c r="T1127">
        <v>3299.25</v>
      </c>
      <c r="U1127">
        <v>330.78</v>
      </c>
      <c r="V1127">
        <v>395.6</v>
      </c>
      <c r="W1127">
        <v>8490.9</v>
      </c>
      <c r="X1127">
        <v>1088.7605000000001</v>
      </c>
      <c r="Y1127">
        <v>6290</v>
      </c>
      <c r="Z1127">
        <v>2210.5</v>
      </c>
      <c r="AA1127">
        <v>456.61500000000001</v>
      </c>
      <c r="AB1127">
        <v>2216.0205000000001</v>
      </c>
      <c r="AC1127">
        <v>5659.6</v>
      </c>
      <c r="AD1127">
        <v>1686.91</v>
      </c>
      <c r="AE1127">
        <v>991.8</v>
      </c>
      <c r="AF1127">
        <v>19053.07</v>
      </c>
      <c r="AG1127">
        <v>41529.19</v>
      </c>
      <c r="AH1127">
        <v>62064.97</v>
      </c>
      <c r="AI1127">
        <v>1402.89</v>
      </c>
      <c r="AJ1127">
        <v>13124.619000000001</v>
      </c>
      <c r="AK1127">
        <v>14831.24</v>
      </c>
      <c r="AL1127">
        <v>12436.49</v>
      </c>
      <c r="AM1127">
        <v>66860.05</v>
      </c>
      <c r="AN1127">
        <v>38434.51</v>
      </c>
      <c r="AO1127">
        <v>1020.82</v>
      </c>
      <c r="AP1127">
        <v>7540.27</v>
      </c>
      <c r="AQ1127">
        <v>33878.559999999998</v>
      </c>
    </row>
    <row r="1128" spans="1:43">
      <c r="A1128" t="str">
        <v>3/22/12</v>
      </c>
      <c r="B1128">
        <v>20901.560000000001</v>
      </c>
      <c r="C1128">
        <v>2375.7716999999998</v>
      </c>
      <c r="D1128">
        <v>4364.8999999999996</v>
      </c>
      <c r="E1128">
        <v>17196.47</v>
      </c>
      <c r="F1128">
        <v>862.07</v>
      </c>
      <c r="G1128">
        <v>2026.12</v>
      </c>
      <c r="H1128">
        <v>8059.94</v>
      </c>
      <c r="I1128">
        <v>1583.24</v>
      </c>
      <c r="J1128">
        <v>2979.25</v>
      </c>
      <c r="K1128">
        <v>5043.5200000000004</v>
      </c>
      <c r="L1128">
        <v>3474.6529999999998</v>
      </c>
      <c r="M1128">
        <v>1191</v>
      </c>
      <c r="N1128">
        <v>250.27</v>
      </c>
      <c r="O1128">
        <v>5845.65</v>
      </c>
      <c r="P1128">
        <v>3472.46</v>
      </c>
      <c r="Q1128">
        <v>6981.26</v>
      </c>
      <c r="R1128">
        <v>16450.68</v>
      </c>
      <c r="S1128">
        <v>2323.27</v>
      </c>
      <c r="T1128">
        <v>3262.76</v>
      </c>
      <c r="U1128">
        <v>326.92</v>
      </c>
      <c r="V1128">
        <v>391.72</v>
      </c>
      <c r="W1128">
        <v>8353.6</v>
      </c>
      <c r="X1128">
        <v>1077.3430000000001</v>
      </c>
      <c r="Y1128">
        <v>6249.56</v>
      </c>
      <c r="Z1128">
        <v>2173.09</v>
      </c>
      <c r="AA1128">
        <v>449.85070000000002</v>
      </c>
      <c r="AB1128">
        <v>2189.8323</v>
      </c>
      <c r="AC1128">
        <v>5604.95</v>
      </c>
      <c r="AD1128">
        <v>1653.8</v>
      </c>
      <c r="AE1128">
        <v>990.2</v>
      </c>
      <c r="AF1128">
        <v>18940.55</v>
      </c>
      <c r="AG1128">
        <v>40834.43</v>
      </c>
      <c r="AH1128">
        <v>61786.74</v>
      </c>
      <c r="AI1128">
        <v>1392.78</v>
      </c>
      <c r="AJ1128">
        <v>13046.141</v>
      </c>
      <c r="AK1128">
        <v>14674.14</v>
      </c>
      <c r="AL1128">
        <v>12361.81</v>
      </c>
      <c r="AM1128">
        <v>65828.19</v>
      </c>
      <c r="AN1128">
        <v>38323.51</v>
      </c>
      <c r="AO1128">
        <v>1025.44</v>
      </c>
      <c r="AP1128">
        <v>7540.27</v>
      </c>
      <c r="AQ1128">
        <v>33550.89</v>
      </c>
    </row>
    <row r="1129" spans="1:43">
      <c r="A1129" t="str">
        <v>3/23/12</v>
      </c>
      <c r="B1129">
        <v>20668.8</v>
      </c>
      <c r="C1129">
        <v>2349.5385999999999</v>
      </c>
      <c r="D1129">
        <v>4360.7</v>
      </c>
      <c r="E1129">
        <v>17361.740000000002</v>
      </c>
      <c r="F1129">
        <v>852.53</v>
      </c>
      <c r="G1129">
        <v>2026.83</v>
      </c>
      <c r="H1129">
        <v>8076.61</v>
      </c>
      <c r="I1129">
        <v>1585.83</v>
      </c>
      <c r="J1129">
        <v>2990.08</v>
      </c>
      <c r="K1129">
        <v>5042.4399999999996</v>
      </c>
      <c r="L1129">
        <v>3449.3049999999998</v>
      </c>
      <c r="M1129">
        <v>1194.44</v>
      </c>
      <c r="N1129">
        <v>250.45</v>
      </c>
      <c r="O1129">
        <v>5854.89</v>
      </c>
      <c r="P1129">
        <v>3476.18</v>
      </c>
      <c r="Q1129">
        <v>6995.62</v>
      </c>
      <c r="R1129">
        <v>16485.240000000002</v>
      </c>
      <c r="S1129">
        <v>2338.31</v>
      </c>
      <c r="T1129">
        <v>3264.51</v>
      </c>
      <c r="U1129">
        <v>326.19</v>
      </c>
      <c r="V1129">
        <v>396.2</v>
      </c>
      <c r="W1129">
        <v>8281.7999999999993</v>
      </c>
      <c r="X1129">
        <v>1084.2944</v>
      </c>
      <c r="Y1129">
        <v>6240.33</v>
      </c>
      <c r="Z1129">
        <v>2179.41</v>
      </c>
      <c r="AA1129">
        <v>447.66320000000002</v>
      </c>
      <c r="AB1129">
        <v>2201.3867</v>
      </c>
      <c r="AC1129">
        <v>5610.45</v>
      </c>
      <c r="AD1129">
        <v>1668.41</v>
      </c>
      <c r="AE1129">
        <v>988</v>
      </c>
      <c r="AF1129">
        <v>19145.7</v>
      </c>
      <c r="AG1129">
        <v>41209.99</v>
      </c>
      <c r="AH1129">
        <v>61417.440000000002</v>
      </c>
      <c r="AI1129">
        <v>1397.11</v>
      </c>
      <c r="AJ1129">
        <v>13080.729499999999</v>
      </c>
      <c r="AK1129">
        <v>14955.57</v>
      </c>
      <c r="AL1129">
        <v>12465.66</v>
      </c>
      <c r="AM1129">
        <v>65812.95</v>
      </c>
      <c r="AN1129">
        <v>38334.9</v>
      </c>
      <c r="AO1129">
        <v>1025.44</v>
      </c>
      <c r="AP1129">
        <v>7540.27</v>
      </c>
      <c r="AQ1129">
        <v>33572.07</v>
      </c>
    </row>
    <row r="1130" spans="1:43">
      <c r="A1130" t="str">
        <v>3/26/12</v>
      </c>
      <c r="B1130">
        <v>20668.86</v>
      </c>
      <c r="C1130">
        <v>2350.5990000000002</v>
      </c>
      <c r="D1130">
        <v>4355.2</v>
      </c>
      <c r="E1130">
        <v>17052.78</v>
      </c>
      <c r="F1130">
        <v>851.82</v>
      </c>
      <c r="G1130">
        <v>2019.19</v>
      </c>
      <c r="H1130">
        <v>7967.62</v>
      </c>
      <c r="I1130">
        <v>1582.98</v>
      </c>
      <c r="J1130">
        <v>2974.5</v>
      </c>
      <c r="K1130">
        <v>5029.63</v>
      </c>
      <c r="L1130">
        <v>3471.915</v>
      </c>
      <c r="M1130">
        <v>1188.32</v>
      </c>
      <c r="N1130">
        <v>252.53</v>
      </c>
      <c r="O1130">
        <v>5902.7</v>
      </c>
      <c r="P1130">
        <v>3501.98</v>
      </c>
      <c r="Q1130">
        <v>7079.23</v>
      </c>
      <c r="R1130">
        <v>16619.11</v>
      </c>
      <c r="S1130">
        <v>2362.61</v>
      </c>
      <c r="T1130">
        <v>3275.44</v>
      </c>
      <c r="U1130">
        <v>330.23</v>
      </c>
      <c r="V1130">
        <v>401.92</v>
      </c>
      <c r="W1130">
        <v>8224.7000000000007</v>
      </c>
      <c r="X1130">
        <v>1102.8833999999999</v>
      </c>
      <c r="Y1130">
        <v>6283.26</v>
      </c>
      <c r="Z1130">
        <v>2196.0700000000002</v>
      </c>
      <c r="AA1130">
        <v>453.2115</v>
      </c>
      <c r="AB1130">
        <v>2237.3317999999999</v>
      </c>
      <c r="AC1130">
        <v>5645.41</v>
      </c>
      <c r="AD1130">
        <v>1712.85</v>
      </c>
      <c r="AE1130">
        <v>987.5</v>
      </c>
      <c r="AF1130">
        <v>19101.07</v>
      </c>
      <c r="AG1130">
        <v>41526.42</v>
      </c>
      <c r="AH1130">
        <v>62561.47</v>
      </c>
      <c r="AI1130">
        <v>1416.51</v>
      </c>
      <c r="AJ1130">
        <v>13241.63</v>
      </c>
      <c r="AK1130">
        <v>15109.53</v>
      </c>
      <c r="AL1130">
        <v>12574.79</v>
      </c>
      <c r="AM1130">
        <v>66684.59</v>
      </c>
      <c r="AN1130">
        <v>38863.15</v>
      </c>
      <c r="AO1130">
        <v>1052.23</v>
      </c>
      <c r="AP1130">
        <v>7782.85</v>
      </c>
      <c r="AQ1130">
        <v>33664.46</v>
      </c>
    </row>
    <row r="1131" spans="1:43">
      <c r="A1131" t="str">
        <v>3/27/12</v>
      </c>
      <c r="B1131">
        <v>21046.91</v>
      </c>
      <c r="C1131">
        <v>2347.1794</v>
      </c>
      <c r="D1131">
        <v>4391.6000000000004</v>
      </c>
      <c r="E1131">
        <v>17257.36</v>
      </c>
      <c r="F1131">
        <v>872.42</v>
      </c>
      <c r="G1131">
        <v>2039.76</v>
      </c>
      <c r="H1131">
        <v>8029.46</v>
      </c>
      <c r="I1131">
        <v>1588.1</v>
      </c>
      <c r="J1131">
        <v>3018.91</v>
      </c>
      <c r="K1131">
        <v>5078.1000000000004</v>
      </c>
      <c r="L1131">
        <v>3483.96</v>
      </c>
      <c r="M1131">
        <v>1207.29</v>
      </c>
      <c r="N1131">
        <v>251.21</v>
      </c>
      <c r="O1131">
        <v>5869.55</v>
      </c>
      <c r="P1131">
        <v>3469.59</v>
      </c>
      <c r="Q1131">
        <v>7078.9</v>
      </c>
      <c r="R1131">
        <v>16498.73</v>
      </c>
      <c r="S1131">
        <v>2349.67</v>
      </c>
      <c r="T1131">
        <v>3278.63</v>
      </c>
      <c r="U1131">
        <v>328.99</v>
      </c>
      <c r="V1131">
        <v>396.75</v>
      </c>
      <c r="W1131">
        <v>8140.3</v>
      </c>
      <c r="X1131">
        <v>1095.4226000000001</v>
      </c>
      <c r="Y1131">
        <v>6269.38</v>
      </c>
      <c r="Z1131">
        <v>2189.56</v>
      </c>
      <c r="AA1131">
        <v>446.29860000000002</v>
      </c>
      <c r="AB1131">
        <v>2212.105</v>
      </c>
      <c r="AC1131">
        <v>5654.42</v>
      </c>
      <c r="AD1131">
        <v>1699.68</v>
      </c>
      <c r="AE1131">
        <v>990.4</v>
      </c>
      <c r="AF1131">
        <v>18790.080000000002</v>
      </c>
      <c r="AG1131">
        <v>41833.54</v>
      </c>
      <c r="AH1131">
        <v>62490.95</v>
      </c>
      <c r="AI1131">
        <v>1412.52</v>
      </c>
      <c r="AJ1131">
        <v>13197.73</v>
      </c>
      <c r="AK1131">
        <v>14956</v>
      </c>
      <c r="AL1131">
        <v>12512.04</v>
      </c>
      <c r="AM1131">
        <v>66037.350000000006</v>
      </c>
      <c r="AN1131">
        <v>38956.32</v>
      </c>
      <c r="AO1131">
        <v>1053.1400000000001</v>
      </c>
      <c r="AP1131">
        <v>7767.33</v>
      </c>
      <c r="AQ1131">
        <v>33858.22</v>
      </c>
    </row>
    <row r="1132" spans="1:43">
      <c r="A1132" t="str">
        <v>3/28/12</v>
      </c>
      <c r="B1132">
        <v>20885.419999999998</v>
      </c>
      <c r="C1132">
        <v>2284.8809999999999</v>
      </c>
      <c r="D1132">
        <v>4431.5</v>
      </c>
      <c r="E1132">
        <v>17121.62</v>
      </c>
      <c r="F1132">
        <v>864.43</v>
      </c>
      <c r="G1132">
        <v>2031.74</v>
      </c>
      <c r="H1132">
        <v>8038.07</v>
      </c>
      <c r="I1132">
        <v>1583.75</v>
      </c>
      <c r="J1132">
        <v>3015.98</v>
      </c>
      <c r="K1132">
        <v>5067.66</v>
      </c>
      <c r="L1132">
        <v>3486.509</v>
      </c>
      <c r="M1132">
        <v>1204.01</v>
      </c>
      <c r="N1132">
        <v>248.52</v>
      </c>
      <c r="O1132">
        <v>5808.99</v>
      </c>
      <c r="P1132">
        <v>3430.15</v>
      </c>
      <c r="Q1132">
        <v>6998.8</v>
      </c>
      <c r="R1132">
        <v>16451.71</v>
      </c>
      <c r="S1132">
        <v>2322.92</v>
      </c>
      <c r="T1132">
        <v>3286.2</v>
      </c>
      <c r="U1132">
        <v>325.62</v>
      </c>
      <c r="V1132">
        <v>394.34</v>
      </c>
      <c r="W1132">
        <v>7980.8</v>
      </c>
      <c r="X1132">
        <v>1083.9241</v>
      </c>
      <c r="Y1132">
        <v>6250.43</v>
      </c>
      <c r="Z1132">
        <v>2164.87</v>
      </c>
      <c r="AA1132">
        <v>449.64449999999999</v>
      </c>
      <c r="AB1132">
        <v>2198.1887000000002</v>
      </c>
      <c r="AC1132">
        <v>5603.07</v>
      </c>
      <c r="AD1132">
        <v>1647.44</v>
      </c>
      <c r="AE1132">
        <v>987.1</v>
      </c>
      <c r="AF1132">
        <v>18653.05</v>
      </c>
      <c r="AG1132">
        <v>41608.370000000003</v>
      </c>
      <c r="AH1132">
        <v>61815.1</v>
      </c>
      <c r="AI1132">
        <v>1405.54</v>
      </c>
      <c r="AJ1132">
        <v>13126.210999999999</v>
      </c>
      <c r="AK1132">
        <v>15014.85</v>
      </c>
      <c r="AL1132">
        <v>12413.86</v>
      </c>
      <c r="AM1132">
        <v>65079.34</v>
      </c>
      <c r="AN1132">
        <v>38910.68</v>
      </c>
      <c r="AO1132">
        <v>1050.72</v>
      </c>
      <c r="AP1132">
        <v>7782.84</v>
      </c>
      <c r="AQ1132">
        <v>33621.93</v>
      </c>
    </row>
    <row r="1133" spans="1:43">
      <c r="A1133" t="str">
        <v>3/29/12</v>
      </c>
      <c r="B1133">
        <v>20609.39</v>
      </c>
      <c r="C1133">
        <v>2252.1604000000002</v>
      </c>
      <c r="D1133">
        <v>4422</v>
      </c>
      <c r="E1133">
        <v>17058.61</v>
      </c>
      <c r="F1133">
        <v>857.74</v>
      </c>
      <c r="G1133">
        <v>2014.41</v>
      </c>
      <c r="H1133">
        <v>7872.66</v>
      </c>
      <c r="I1133">
        <v>1585.44</v>
      </c>
      <c r="J1133">
        <v>2994.09</v>
      </c>
      <c r="K1133">
        <v>5085.24</v>
      </c>
      <c r="L1133">
        <v>3495.442</v>
      </c>
      <c r="M1133">
        <v>1203.9100000000001</v>
      </c>
      <c r="N1133">
        <v>244.46</v>
      </c>
      <c r="O1133">
        <v>5742.03</v>
      </c>
      <c r="P1133">
        <v>3381.12</v>
      </c>
      <c r="Q1133">
        <v>6875.15</v>
      </c>
      <c r="R1133">
        <v>15908.85</v>
      </c>
      <c r="S1133">
        <v>2296.4699999999998</v>
      </c>
      <c r="T1133">
        <v>3233.14</v>
      </c>
      <c r="U1133">
        <v>321.08999999999997</v>
      </c>
      <c r="V1133">
        <v>388.5</v>
      </c>
      <c r="W1133">
        <v>7911</v>
      </c>
      <c r="X1133">
        <v>1058.3243</v>
      </c>
      <c r="Y1133">
        <v>6176.26</v>
      </c>
      <c r="Z1133">
        <v>2145.3000000000002</v>
      </c>
      <c r="AA1133">
        <v>438.86799999999999</v>
      </c>
      <c r="AB1133">
        <v>2171.8708000000001</v>
      </c>
      <c r="AC1133">
        <v>5532.03</v>
      </c>
      <c r="AD1133">
        <v>1613.12</v>
      </c>
      <c r="AE1133">
        <v>969.3</v>
      </c>
      <c r="AF1133">
        <v>18617.259999999998</v>
      </c>
      <c r="AG1133">
        <v>41028.06</v>
      </c>
      <c r="AH1133">
        <v>61544.94</v>
      </c>
      <c r="AI1133">
        <v>1403.28</v>
      </c>
      <c r="AJ1133">
        <v>13145.82</v>
      </c>
      <c r="AK1133">
        <v>15154.97</v>
      </c>
      <c r="AL1133">
        <v>12339.36</v>
      </c>
      <c r="AM1133">
        <v>64871.99</v>
      </c>
      <c r="AN1133">
        <v>39125.35</v>
      </c>
      <c r="AO1133">
        <v>1032.48</v>
      </c>
      <c r="AP1133">
        <v>7782.84</v>
      </c>
      <c r="AQ1133">
        <v>33483.26</v>
      </c>
    </row>
    <row r="1134" spans="1:43">
      <c r="A1134" t="str">
        <v>3/30/12</v>
      </c>
      <c r="B1134">
        <v>20555.580000000002</v>
      </c>
      <c r="C1134">
        <v>2262.7883000000002</v>
      </c>
      <c r="D1134">
        <v>4420</v>
      </c>
      <c r="E1134">
        <v>17404.2</v>
      </c>
      <c r="F1134">
        <v>854.35</v>
      </c>
      <c r="G1134">
        <v>2014.04</v>
      </c>
      <c r="H1134">
        <v>7933</v>
      </c>
      <c r="I1134">
        <v>1596.33</v>
      </c>
      <c r="J1134">
        <v>3010.46</v>
      </c>
      <c r="K1134">
        <v>5107.7299999999996</v>
      </c>
      <c r="L1134">
        <v>3509.549</v>
      </c>
      <c r="M1134">
        <v>1196.77</v>
      </c>
      <c r="N1134">
        <v>247.21</v>
      </c>
      <c r="O1134">
        <v>5768.45</v>
      </c>
      <c r="P1134">
        <v>3423.81</v>
      </c>
      <c r="Q1134">
        <v>6946.83</v>
      </c>
      <c r="R1134">
        <v>15980.07</v>
      </c>
      <c r="S1134">
        <v>2324.0500000000002</v>
      </c>
      <c r="T1134">
        <v>3254.81</v>
      </c>
      <c r="U1134">
        <v>323.51</v>
      </c>
      <c r="V1134">
        <v>394.39</v>
      </c>
      <c r="W1134">
        <v>8008</v>
      </c>
      <c r="X1134">
        <v>1074.4763</v>
      </c>
      <c r="Y1134">
        <v>6235.51</v>
      </c>
      <c r="Z1134">
        <v>2159.06</v>
      </c>
      <c r="AA1134">
        <v>444.70589999999999</v>
      </c>
      <c r="AB1134">
        <v>2209.1003000000001</v>
      </c>
      <c r="AC1134">
        <v>5556.81</v>
      </c>
      <c r="AD1134">
        <v>1637.08</v>
      </c>
      <c r="AE1134">
        <v>973.1</v>
      </c>
      <c r="AF1134">
        <v>18635.669999999998</v>
      </c>
      <c r="AG1134">
        <v>41267.160000000003</v>
      </c>
      <c r="AH1134">
        <v>62423.040000000001</v>
      </c>
      <c r="AI1134">
        <v>1408.47</v>
      </c>
      <c r="AJ1134">
        <v>13212.04</v>
      </c>
      <c r="AK1134">
        <v>15038.26</v>
      </c>
      <c r="AL1134">
        <v>12392.18</v>
      </c>
      <c r="AM1134">
        <v>64510.97</v>
      </c>
      <c r="AN1134">
        <v>39521.24</v>
      </c>
      <c r="AO1134">
        <v>1032.48</v>
      </c>
      <c r="AP1134">
        <v>7782.84</v>
      </c>
      <c r="AQ1134">
        <v>33554.21</v>
      </c>
    </row>
    <row r="1135" spans="1:43">
      <c r="A1135" t="str">
        <v>4/02/12</v>
      </c>
      <c r="B1135">
        <v>20522.259999999998</v>
      </c>
      <c r="C1135">
        <v>2262.7883000000002</v>
      </c>
      <c r="D1135">
        <v>4416.3999999999996</v>
      </c>
      <c r="E1135">
        <v>17478.150000000001</v>
      </c>
      <c r="F1135">
        <v>856.05</v>
      </c>
      <c r="G1135">
        <v>2029.29</v>
      </c>
      <c r="H1135">
        <v>7862.9</v>
      </c>
      <c r="I1135">
        <v>1603.78</v>
      </c>
      <c r="J1135">
        <v>3016.07</v>
      </c>
      <c r="K1135">
        <v>5110.8599999999997</v>
      </c>
      <c r="L1135">
        <v>3493.6149999999998</v>
      </c>
      <c r="M1135">
        <v>1199.0899999999999</v>
      </c>
      <c r="N1135">
        <v>249.63</v>
      </c>
      <c r="O1135">
        <v>5874.89</v>
      </c>
      <c r="P1135">
        <v>3462.91</v>
      </c>
      <c r="Q1135">
        <v>7056.65</v>
      </c>
      <c r="R1135">
        <v>15948.86</v>
      </c>
      <c r="S1135">
        <v>2354.5300000000002</v>
      </c>
      <c r="T1135">
        <v>3290.85</v>
      </c>
      <c r="U1135">
        <v>326.39</v>
      </c>
      <c r="V1135">
        <v>398.67</v>
      </c>
      <c r="W1135">
        <v>8042.8</v>
      </c>
      <c r="X1135">
        <v>1086.4707000000001</v>
      </c>
      <c r="Y1135">
        <v>6299.38</v>
      </c>
      <c r="Z1135">
        <v>2154.5300000000002</v>
      </c>
      <c r="AA1135">
        <v>459.26100000000002</v>
      </c>
      <c r="AB1135">
        <v>2206.56</v>
      </c>
      <c r="AC1135">
        <v>5544.97</v>
      </c>
      <c r="AD1135">
        <v>1643.2</v>
      </c>
      <c r="AE1135">
        <v>967.7</v>
      </c>
      <c r="AF1135">
        <v>18578.36</v>
      </c>
      <c r="AG1135">
        <v>41488.9</v>
      </c>
      <c r="AH1135">
        <v>62969.32</v>
      </c>
      <c r="AI1135">
        <v>1419.04</v>
      </c>
      <c r="AJ1135">
        <v>13264.49</v>
      </c>
      <c r="AK1135">
        <v>15038.71</v>
      </c>
      <c r="AL1135">
        <v>12507.06</v>
      </c>
      <c r="AM1135">
        <v>65216.25</v>
      </c>
      <c r="AN1135">
        <v>39908.54</v>
      </c>
      <c r="AO1135">
        <v>1046.1099999999999</v>
      </c>
      <c r="AP1135">
        <v>7908.3</v>
      </c>
      <c r="AQ1135">
        <v>33974.629999999997</v>
      </c>
    </row>
    <row r="1136" spans="1:43">
      <c r="A1136" t="str">
        <v>4/03/12</v>
      </c>
      <c r="B1136">
        <v>20790.98</v>
      </c>
      <c r="C1136">
        <v>2262.7883000000002</v>
      </c>
      <c r="D1136">
        <v>4424.3999999999996</v>
      </c>
      <c r="E1136">
        <v>17597.419999999998</v>
      </c>
      <c r="F1136">
        <v>851.02</v>
      </c>
      <c r="G1136">
        <v>2049.2800000000002</v>
      </c>
      <c r="H1136">
        <v>7760.85</v>
      </c>
      <c r="I1136">
        <v>1606.63</v>
      </c>
      <c r="J1136">
        <v>3014.98</v>
      </c>
      <c r="K1136">
        <v>5056.4799999999996</v>
      </c>
      <c r="L1136">
        <v>3473.0920000000001</v>
      </c>
      <c r="M1136">
        <v>1211.07</v>
      </c>
      <c r="N1136">
        <v>246.11</v>
      </c>
      <c r="O1136">
        <v>5838.34</v>
      </c>
      <c r="P1136">
        <v>3406.78</v>
      </c>
      <c r="Q1136">
        <v>6982.28</v>
      </c>
      <c r="R1136">
        <v>15624.23</v>
      </c>
      <c r="S1136">
        <v>2334.7600000000002</v>
      </c>
      <c r="T1136">
        <v>3267.76</v>
      </c>
      <c r="U1136">
        <v>322.02999999999997</v>
      </c>
      <c r="V1136">
        <v>394.62</v>
      </c>
      <c r="W1136">
        <v>7824.5</v>
      </c>
      <c r="X1136">
        <v>1080.5624</v>
      </c>
      <c r="Y1136">
        <v>6258.66</v>
      </c>
      <c r="Z1136">
        <v>2147.13</v>
      </c>
      <c r="AA1136">
        <v>465.14550000000003</v>
      </c>
      <c r="AB1136">
        <v>2202.1471999999999</v>
      </c>
      <c r="AC1136">
        <v>5490.99</v>
      </c>
      <c r="AD1136">
        <v>1681.8</v>
      </c>
      <c r="AE1136">
        <v>965.2</v>
      </c>
      <c r="AF1136">
        <v>18345.66</v>
      </c>
      <c r="AG1136">
        <v>41465.599999999999</v>
      </c>
      <c r="AH1136">
        <v>63284.54</v>
      </c>
      <c r="AI1136">
        <v>1413.38</v>
      </c>
      <c r="AJ1136">
        <v>13199.55</v>
      </c>
      <c r="AK1136">
        <v>15003.53</v>
      </c>
      <c r="AL1136">
        <v>12323.61</v>
      </c>
      <c r="AM1136">
        <v>64284.26</v>
      </c>
      <c r="AN1136">
        <v>39924.93</v>
      </c>
      <c r="AO1136">
        <v>1056.32</v>
      </c>
      <c r="AP1136">
        <v>7930.58</v>
      </c>
      <c r="AQ1136">
        <v>34192.19</v>
      </c>
    </row>
    <row r="1137" spans="1:43">
      <c r="A1137" t="str">
        <v>4/05/12</v>
      </c>
      <c r="B1137">
        <v>20593</v>
      </c>
      <c r="C1137">
        <v>2302.241</v>
      </c>
      <c r="D1137">
        <v>4402.3</v>
      </c>
      <c r="E1137">
        <v>17486.02</v>
      </c>
      <c r="F1137">
        <v>832.57</v>
      </c>
      <c r="G1137">
        <v>2028.77</v>
      </c>
      <c r="H1137">
        <v>7639.82</v>
      </c>
      <c r="I1137">
        <v>1593.44</v>
      </c>
      <c r="J1137">
        <v>2986.2</v>
      </c>
      <c r="K1137">
        <v>5038.92</v>
      </c>
      <c r="L1137">
        <v>3467.9830000000002</v>
      </c>
      <c r="M1137">
        <v>1182.4100000000001</v>
      </c>
      <c r="N1137">
        <v>239.24</v>
      </c>
      <c r="O1137">
        <v>5723.67</v>
      </c>
      <c r="P1137">
        <v>3319.81</v>
      </c>
      <c r="Q1137">
        <v>6775.26</v>
      </c>
      <c r="R1137">
        <v>15216.02</v>
      </c>
      <c r="S1137">
        <v>2253.73</v>
      </c>
      <c r="T1137">
        <v>3202.47</v>
      </c>
      <c r="U1137">
        <v>314.91000000000003</v>
      </c>
      <c r="V1137">
        <v>389.61</v>
      </c>
      <c r="W1137">
        <v>7660.5</v>
      </c>
      <c r="X1137">
        <v>1036.3975</v>
      </c>
      <c r="Y1137">
        <v>6163.49</v>
      </c>
      <c r="Z1137">
        <v>2059.73</v>
      </c>
      <c r="AA1137">
        <v>453.7115</v>
      </c>
      <c r="AB1137">
        <v>2124.1060000000002</v>
      </c>
      <c r="AC1137">
        <v>5356.89</v>
      </c>
      <c r="AD1137">
        <v>1642.62</v>
      </c>
      <c r="AE1137">
        <v>935.1</v>
      </c>
      <c r="AF1137">
        <v>18203.2</v>
      </c>
      <c r="AG1137">
        <v>40802.410000000003</v>
      </c>
      <c r="AH1137">
        <v>62062.69</v>
      </c>
      <c r="AI1137">
        <v>1398.08</v>
      </c>
      <c r="AJ1137">
        <v>13060.14</v>
      </c>
      <c r="AK1137">
        <v>14949.73</v>
      </c>
      <c r="AL1137">
        <v>12103.11</v>
      </c>
      <c r="AM1137">
        <v>63691.18</v>
      </c>
      <c r="AN1137">
        <v>39398.879999999997</v>
      </c>
      <c r="AO1137">
        <v>1053.46</v>
      </c>
      <c r="AP1137">
        <v>7895.36</v>
      </c>
      <c r="AQ1137">
        <v>33732.199999999997</v>
      </c>
    </row>
    <row r="1138" spans="1:43">
      <c r="A1138" t="str">
        <v>4/10/12</v>
      </c>
      <c r="B1138">
        <v>20356.240000000002</v>
      </c>
      <c r="C1138">
        <v>2305.8633</v>
      </c>
      <c r="D1138">
        <v>4373.7</v>
      </c>
      <c r="E1138">
        <v>17243.84</v>
      </c>
      <c r="F1138">
        <v>813.43</v>
      </c>
      <c r="G1138">
        <v>1994.41</v>
      </c>
      <c r="H1138">
        <v>7640.68</v>
      </c>
      <c r="I1138">
        <v>1597.17</v>
      </c>
      <c r="J1138">
        <v>2982.44</v>
      </c>
      <c r="K1138">
        <v>5022.29</v>
      </c>
      <c r="L1138">
        <v>3475.1039999999998</v>
      </c>
      <c r="M1138">
        <v>1165.6099999999999</v>
      </c>
      <c r="N1138">
        <v>232.37</v>
      </c>
      <c r="O1138">
        <v>5595.55</v>
      </c>
      <c r="P1138">
        <v>3217.6</v>
      </c>
      <c r="Q1138">
        <v>6606.43</v>
      </c>
      <c r="R1138">
        <v>14458.88</v>
      </c>
      <c r="S1138">
        <v>2213.94</v>
      </c>
      <c r="T1138">
        <v>3141.69</v>
      </c>
      <c r="U1138">
        <v>305.91000000000003</v>
      </c>
      <c r="V1138">
        <v>377.6</v>
      </c>
      <c r="W1138">
        <v>7433.6</v>
      </c>
      <c r="X1138">
        <v>1013.6246</v>
      </c>
      <c r="Y1138">
        <v>6061.43</v>
      </c>
      <c r="Z1138">
        <v>2015</v>
      </c>
      <c r="AA1138">
        <v>449.11559999999997</v>
      </c>
      <c r="AB1138">
        <v>2051.7505000000001</v>
      </c>
      <c r="AC1138">
        <v>5266.32</v>
      </c>
      <c r="AD1138">
        <v>1606.98</v>
      </c>
      <c r="AE1138">
        <v>925.7</v>
      </c>
      <c r="AF1138">
        <v>18035.849999999999</v>
      </c>
      <c r="AG1138">
        <v>40216.959999999999</v>
      </c>
      <c r="AH1138">
        <v>59987.73</v>
      </c>
      <c r="AI1138">
        <v>1358.59</v>
      </c>
      <c r="AJ1138">
        <v>12715.93</v>
      </c>
      <c r="AK1138">
        <v>14864.86</v>
      </c>
      <c r="AL1138">
        <v>11935.29</v>
      </c>
      <c r="AM1138">
        <v>61738.28</v>
      </c>
      <c r="AN1138">
        <v>39035.17</v>
      </c>
      <c r="AO1138">
        <v>1049.08</v>
      </c>
      <c r="AP1138">
        <v>7551.88</v>
      </c>
      <c r="AQ1138">
        <v>33617.74</v>
      </c>
    </row>
    <row r="1139" spans="1:43">
      <c r="A1139" t="str">
        <v>4/11/12</v>
      </c>
      <c r="B1139">
        <v>20140.669999999998</v>
      </c>
      <c r="C1139">
        <v>2308.9245999999998</v>
      </c>
      <c r="D1139">
        <v>4327.3</v>
      </c>
      <c r="E1139">
        <v>17199.400000000001</v>
      </c>
      <c r="F1139">
        <v>805.84</v>
      </c>
      <c r="G1139">
        <v>1994.41</v>
      </c>
      <c r="H1139">
        <v>7656.67</v>
      </c>
      <c r="I1139">
        <v>1597.17</v>
      </c>
      <c r="J1139">
        <v>2946.44</v>
      </c>
      <c r="K1139">
        <v>5017.4399999999996</v>
      </c>
      <c r="L1139">
        <v>3465.3870000000002</v>
      </c>
      <c r="M1139">
        <v>1154.49</v>
      </c>
      <c r="N1139">
        <v>234.5</v>
      </c>
      <c r="O1139">
        <v>5634.74</v>
      </c>
      <c r="P1139">
        <v>3237.69</v>
      </c>
      <c r="Q1139">
        <v>6674.73</v>
      </c>
      <c r="R1139">
        <v>14689.84</v>
      </c>
      <c r="S1139">
        <v>2234.4</v>
      </c>
      <c r="T1139">
        <v>3139.34</v>
      </c>
      <c r="U1139">
        <v>307.77</v>
      </c>
      <c r="V1139">
        <v>380.14</v>
      </c>
      <c r="W1139">
        <v>7576.7</v>
      </c>
      <c r="X1139">
        <v>1026.7961</v>
      </c>
      <c r="Y1139">
        <v>6059.82</v>
      </c>
      <c r="Z1139">
        <v>2052.31</v>
      </c>
      <c r="AA1139">
        <v>448.12349999999998</v>
      </c>
      <c r="AB1139">
        <v>2050.645</v>
      </c>
      <c r="AC1139">
        <v>5308.47</v>
      </c>
      <c r="AD1139">
        <v>1615.69</v>
      </c>
      <c r="AE1139">
        <v>939.9</v>
      </c>
      <c r="AF1139">
        <v>17874.849999999999</v>
      </c>
      <c r="AG1139">
        <v>40562.550000000003</v>
      </c>
      <c r="AH1139">
        <v>60709.82</v>
      </c>
      <c r="AI1139">
        <v>1368.71</v>
      </c>
      <c r="AJ1139">
        <v>12805.39</v>
      </c>
      <c r="AK1139">
        <v>15114.2</v>
      </c>
      <c r="AL1139">
        <v>12026.76</v>
      </c>
      <c r="AM1139">
        <v>61293.14</v>
      </c>
      <c r="AN1139">
        <v>39167.14</v>
      </c>
      <c r="AO1139">
        <v>1040.32</v>
      </c>
      <c r="AP1139">
        <v>7573.28</v>
      </c>
      <c r="AQ1139">
        <v>33632.76</v>
      </c>
    </row>
    <row r="1140" spans="1:43">
      <c r="A1140" t="str">
        <v>4/12/12</v>
      </c>
      <c r="B1140">
        <v>20327.32</v>
      </c>
      <c r="C1140">
        <v>2350.864</v>
      </c>
      <c r="D1140">
        <v>4361.7</v>
      </c>
      <c r="E1140">
        <v>17332.62</v>
      </c>
      <c r="F1140">
        <v>809.88</v>
      </c>
      <c r="G1140">
        <v>1986.63</v>
      </c>
      <c r="H1140">
        <v>7662.92</v>
      </c>
      <c r="I1140">
        <v>1601.27</v>
      </c>
      <c r="J1140">
        <v>2978.14</v>
      </c>
      <c r="K1140">
        <v>5046.78</v>
      </c>
      <c r="L1140">
        <v>3487.0920000000001</v>
      </c>
      <c r="M1140">
        <v>1169.45</v>
      </c>
      <c r="N1140">
        <v>236.53</v>
      </c>
      <c r="O1140">
        <v>5710.46</v>
      </c>
      <c r="P1140">
        <v>3269.79</v>
      </c>
      <c r="Q1140">
        <v>6743.24</v>
      </c>
      <c r="R1140">
        <v>14869.91</v>
      </c>
      <c r="S1140">
        <v>2264.36</v>
      </c>
      <c r="T1140">
        <v>3195.83</v>
      </c>
      <c r="U1140">
        <v>310.88</v>
      </c>
      <c r="V1140">
        <v>386.21</v>
      </c>
      <c r="W1140">
        <v>7520</v>
      </c>
      <c r="X1140">
        <v>1049.8554999999999</v>
      </c>
      <c r="Y1140">
        <v>6125.39</v>
      </c>
      <c r="Z1140">
        <v>2089.17</v>
      </c>
      <c r="AA1140">
        <v>454.35989999999998</v>
      </c>
      <c r="AB1140">
        <v>2060.8171000000002</v>
      </c>
      <c r="AC1140">
        <v>5257.21</v>
      </c>
      <c r="AD1140">
        <v>1620.19</v>
      </c>
      <c r="AE1140">
        <v>940</v>
      </c>
      <c r="AF1140">
        <v>17827.86</v>
      </c>
      <c r="AG1140">
        <v>41053.82</v>
      </c>
      <c r="AH1140">
        <v>60890.09</v>
      </c>
      <c r="AI1140">
        <v>1387.57</v>
      </c>
      <c r="AJ1140">
        <v>12986.58</v>
      </c>
      <c r="AK1140">
        <v>15114.98</v>
      </c>
      <c r="AL1140">
        <v>12214.65</v>
      </c>
      <c r="AM1140">
        <v>63058</v>
      </c>
      <c r="AN1140">
        <v>39357.81</v>
      </c>
      <c r="AO1140">
        <v>1040.32</v>
      </c>
      <c r="AP1140">
        <v>7573.28</v>
      </c>
      <c r="AQ1140">
        <v>33816.959999999999</v>
      </c>
    </row>
    <row r="1141" spans="1:43">
      <c r="A1141" t="str">
        <v>4/13/12</v>
      </c>
      <c r="B1141">
        <v>20701.04</v>
      </c>
      <c r="C1141">
        <v>2359.1610999999998</v>
      </c>
      <c r="D1141">
        <v>4404.2</v>
      </c>
      <c r="E1141">
        <v>17094.509999999998</v>
      </c>
      <c r="F1141">
        <v>815.48</v>
      </c>
      <c r="G1141">
        <v>2008.91</v>
      </c>
      <c r="H1141">
        <v>7788.27</v>
      </c>
      <c r="I1141">
        <v>1603.12</v>
      </c>
      <c r="J1141">
        <v>2987.82</v>
      </c>
      <c r="K1141">
        <v>5097.3</v>
      </c>
      <c r="L1141">
        <v>3487.1680000000001</v>
      </c>
      <c r="M1141">
        <v>1169.45</v>
      </c>
      <c r="N1141">
        <v>230.96</v>
      </c>
      <c r="O1141">
        <v>5651.79</v>
      </c>
      <c r="P1141">
        <v>3189.09</v>
      </c>
      <c r="Q1141">
        <v>6583.9</v>
      </c>
      <c r="R1141">
        <v>14359.5</v>
      </c>
      <c r="S1141">
        <v>2229.6799999999998</v>
      </c>
      <c r="T1141">
        <v>3180.22</v>
      </c>
      <c r="U1141">
        <v>306.12</v>
      </c>
      <c r="V1141">
        <v>382.32</v>
      </c>
      <c r="W1141">
        <v>7250.6</v>
      </c>
      <c r="X1141">
        <v>1027.7166</v>
      </c>
      <c r="Y1141">
        <v>6072.12</v>
      </c>
      <c r="Z1141">
        <v>2043.11</v>
      </c>
      <c r="AA1141">
        <v>451.04149999999998</v>
      </c>
      <c r="AB1141">
        <v>2019.3304000000001</v>
      </c>
      <c r="AC1141">
        <v>5217.68</v>
      </c>
      <c r="AD1141">
        <v>1612.74</v>
      </c>
      <c r="AE1141">
        <v>930.7</v>
      </c>
      <c r="AF1141">
        <v>17337.419999999998</v>
      </c>
      <c r="AG1141">
        <v>40668.71</v>
      </c>
      <c r="AH1141">
        <v>60582.6</v>
      </c>
      <c r="AI1141">
        <v>1370.26</v>
      </c>
      <c r="AJ1141">
        <v>12849.59</v>
      </c>
      <c r="AK1141">
        <v>15073.02</v>
      </c>
      <c r="AL1141">
        <v>12040.39</v>
      </c>
      <c r="AM1141">
        <v>62105.599999999999</v>
      </c>
      <c r="AN1141">
        <v>39136.99</v>
      </c>
      <c r="AO1141">
        <v>1040.32</v>
      </c>
      <c r="AP1141">
        <v>7573.28</v>
      </c>
      <c r="AQ1141">
        <v>33705.03</v>
      </c>
    </row>
    <row r="1142" spans="1:43">
      <c r="A1142" t="str">
        <v>4/16/12</v>
      </c>
      <c r="B1142">
        <v>20610.64</v>
      </c>
      <c r="C1142">
        <v>2357.0261</v>
      </c>
      <c r="D1142">
        <v>4382.5</v>
      </c>
      <c r="E1142">
        <v>17150.95</v>
      </c>
      <c r="F1142">
        <v>803.83</v>
      </c>
      <c r="G1142">
        <v>1992.63</v>
      </c>
      <c r="H1142">
        <v>7729.86</v>
      </c>
      <c r="I1142">
        <v>1597.51</v>
      </c>
      <c r="J1142">
        <v>2992.12</v>
      </c>
      <c r="K1142">
        <v>5117.46</v>
      </c>
      <c r="L1142">
        <v>3473.5010000000002</v>
      </c>
      <c r="M1142">
        <v>1169.45</v>
      </c>
      <c r="N1142">
        <v>231.65</v>
      </c>
      <c r="O1142">
        <v>5666.28</v>
      </c>
      <c r="P1142">
        <v>3205.28</v>
      </c>
      <c r="Q1142">
        <v>6625.19</v>
      </c>
      <c r="R1142">
        <v>14411.24</v>
      </c>
      <c r="S1142">
        <v>2239.35</v>
      </c>
      <c r="T1142">
        <v>3176.09</v>
      </c>
      <c r="U1142">
        <v>306.02</v>
      </c>
      <c r="V1142">
        <v>382.2</v>
      </c>
      <c r="W1142">
        <v>7209.1</v>
      </c>
      <c r="X1142">
        <v>1036.4136000000001</v>
      </c>
      <c r="Y1142">
        <v>6124.91</v>
      </c>
      <c r="Z1142">
        <v>2043.93</v>
      </c>
      <c r="AA1142">
        <v>455.97410000000002</v>
      </c>
      <c r="AB1142">
        <v>2022.4063000000001</v>
      </c>
      <c r="AC1142">
        <v>5174.1400000000003</v>
      </c>
      <c r="AD1142">
        <v>1587.58</v>
      </c>
      <c r="AE1142">
        <v>919.3</v>
      </c>
      <c r="AF1142">
        <v>17375.27</v>
      </c>
      <c r="AG1142">
        <v>40604.910000000003</v>
      </c>
      <c r="AH1142">
        <v>60478.5</v>
      </c>
      <c r="AI1142">
        <v>1369.57</v>
      </c>
      <c r="AJ1142">
        <v>12921.41</v>
      </c>
      <c r="AK1142">
        <v>15138.5</v>
      </c>
      <c r="AL1142">
        <v>12037.59</v>
      </c>
      <c r="AM1142">
        <v>61954.55</v>
      </c>
      <c r="AN1142">
        <v>39054.839999999997</v>
      </c>
      <c r="AO1142">
        <v>1040.4000000000001</v>
      </c>
      <c r="AP1142">
        <v>7277.89</v>
      </c>
      <c r="AQ1142">
        <v>33661.21</v>
      </c>
    </row>
    <row r="1143" spans="1:43">
      <c r="A1143" t="str">
        <v>4/17/12</v>
      </c>
      <c r="B1143">
        <v>20562.310000000001</v>
      </c>
      <c r="C1143">
        <v>2334.9848999999999</v>
      </c>
      <c r="D1143">
        <v>4368.8</v>
      </c>
      <c r="E1143">
        <v>17357.939999999999</v>
      </c>
      <c r="F1143">
        <v>803.09</v>
      </c>
      <c r="G1143">
        <v>1985.3</v>
      </c>
      <c r="H1143">
        <v>7585.87</v>
      </c>
      <c r="I1143">
        <v>1596.19</v>
      </c>
      <c r="J1143">
        <v>2986.59</v>
      </c>
      <c r="K1143">
        <v>5157.28</v>
      </c>
      <c r="L1143">
        <v>3480.5430000000001</v>
      </c>
      <c r="M1143">
        <v>1160.23</v>
      </c>
      <c r="N1143">
        <v>237.66</v>
      </c>
      <c r="O1143">
        <v>5766.95</v>
      </c>
      <c r="P1143">
        <v>3292.51</v>
      </c>
      <c r="Q1143">
        <v>6801</v>
      </c>
      <c r="R1143">
        <v>14942.05</v>
      </c>
      <c r="S1143">
        <v>2291.2399999999998</v>
      </c>
      <c r="T1143">
        <v>3222.64</v>
      </c>
      <c r="U1143">
        <v>313.18</v>
      </c>
      <c r="V1143">
        <v>391.04</v>
      </c>
      <c r="W1143">
        <v>7373.3</v>
      </c>
      <c r="X1143">
        <v>1055.2445</v>
      </c>
      <c r="Y1143">
        <v>6200.27</v>
      </c>
      <c r="Z1143">
        <v>2073.7800000000002</v>
      </c>
      <c r="AA1143">
        <v>461.00029999999998</v>
      </c>
      <c r="AB1143">
        <v>2079.2114000000001</v>
      </c>
      <c r="AC1143">
        <v>5237.51</v>
      </c>
      <c r="AD1143">
        <v>1585.4</v>
      </c>
      <c r="AE1143">
        <v>920.8</v>
      </c>
      <c r="AF1143">
        <v>17594.98</v>
      </c>
      <c r="AG1143">
        <v>40872.89</v>
      </c>
      <c r="AH1143">
        <v>60652.56</v>
      </c>
      <c r="AI1143">
        <v>1390.78</v>
      </c>
      <c r="AJ1143">
        <v>13115.54</v>
      </c>
      <c r="AK1143">
        <v>15180.66</v>
      </c>
      <c r="AL1143">
        <v>12136.94</v>
      </c>
      <c r="AM1143">
        <v>62698.87</v>
      </c>
      <c r="AN1143">
        <v>39355.17</v>
      </c>
      <c r="AO1143">
        <v>1052.4100000000001</v>
      </c>
      <c r="AP1143">
        <v>7511.72</v>
      </c>
      <c r="AQ1143">
        <v>33777.97</v>
      </c>
    </row>
    <row r="1144" spans="1:43">
      <c r="A1144" t="str">
        <v>4/18/12</v>
      </c>
      <c r="B1144">
        <v>20780.73</v>
      </c>
      <c r="C1144">
        <v>2380.848</v>
      </c>
      <c r="D1144">
        <v>4427.2</v>
      </c>
      <c r="E1144">
        <v>17392.39</v>
      </c>
      <c r="F1144">
        <v>819.27</v>
      </c>
      <c r="G1144">
        <v>2004.53</v>
      </c>
      <c r="H1144">
        <v>7605</v>
      </c>
      <c r="I1144">
        <v>1598.86</v>
      </c>
      <c r="J1144">
        <v>3000.58</v>
      </c>
      <c r="K1144">
        <v>5186.2</v>
      </c>
      <c r="L1144">
        <v>3522.76</v>
      </c>
      <c r="M1144">
        <v>1168.05</v>
      </c>
      <c r="N1144">
        <v>233.95</v>
      </c>
      <c r="O1144">
        <v>5745.29</v>
      </c>
      <c r="P1144">
        <v>3240.29</v>
      </c>
      <c r="Q1144">
        <v>6732.03</v>
      </c>
      <c r="R1144">
        <v>14580.15</v>
      </c>
      <c r="S1144">
        <v>2258.37</v>
      </c>
      <c r="T1144">
        <v>3224.85</v>
      </c>
      <c r="U1144">
        <v>309.99</v>
      </c>
      <c r="V1144">
        <v>389.79</v>
      </c>
      <c r="W1144">
        <v>7079.2</v>
      </c>
      <c r="X1144">
        <v>1036.1455000000001</v>
      </c>
      <c r="Y1144">
        <v>6173.35</v>
      </c>
      <c r="Z1144">
        <v>2045.55</v>
      </c>
      <c r="AA1144">
        <v>460.7362</v>
      </c>
      <c r="AB1144">
        <v>2050.1167</v>
      </c>
      <c r="AC1144">
        <v>5188.4399999999996</v>
      </c>
      <c r="AD1144">
        <v>1583.06</v>
      </c>
      <c r="AE1144">
        <v>922.8</v>
      </c>
      <c r="AF1144">
        <v>17551.57</v>
      </c>
      <c r="AG1144">
        <v>40526.800000000003</v>
      </c>
      <c r="AH1144">
        <v>60131.94</v>
      </c>
      <c r="AI1144">
        <v>1385.14</v>
      </c>
      <c r="AJ1144">
        <v>13032.75</v>
      </c>
      <c r="AK1144">
        <v>15123.47</v>
      </c>
      <c r="AL1144">
        <v>12128.89</v>
      </c>
      <c r="AM1144">
        <v>63010.48</v>
      </c>
      <c r="AN1144">
        <v>39330.120000000003</v>
      </c>
      <c r="AO1144">
        <v>1051.52</v>
      </c>
      <c r="AP1144">
        <v>7513.85</v>
      </c>
      <c r="AQ1144">
        <v>34050.239999999998</v>
      </c>
    </row>
    <row r="1145" spans="1:43">
      <c r="A1145" t="str">
        <v>4/19/12</v>
      </c>
      <c r="B1145">
        <v>20995.01</v>
      </c>
      <c r="C1145">
        <v>2378.6334999999999</v>
      </c>
      <c r="D1145">
        <v>4441.3</v>
      </c>
      <c r="E1145">
        <v>17503.71</v>
      </c>
      <c r="F1145">
        <v>814.13</v>
      </c>
      <c r="G1145">
        <v>1999.86</v>
      </c>
      <c r="H1145">
        <v>7622.69</v>
      </c>
      <c r="I1145">
        <v>1596.62</v>
      </c>
      <c r="J1145">
        <v>3008.21</v>
      </c>
      <c r="K1145">
        <v>5173.28</v>
      </c>
      <c r="L1145">
        <v>3525.192</v>
      </c>
      <c r="M1145">
        <v>1185.3399999999999</v>
      </c>
      <c r="N1145">
        <v>230.62</v>
      </c>
      <c r="O1145">
        <v>5744.55</v>
      </c>
      <c r="P1145">
        <v>3174.02</v>
      </c>
      <c r="Q1145">
        <v>6671.22</v>
      </c>
      <c r="R1145">
        <v>14287.27</v>
      </c>
      <c r="S1145">
        <v>2237.52</v>
      </c>
      <c r="T1145">
        <v>3210.53</v>
      </c>
      <c r="U1145">
        <v>306.76</v>
      </c>
      <c r="V1145">
        <v>388.93</v>
      </c>
      <c r="W1145">
        <v>6908.1</v>
      </c>
      <c r="X1145">
        <v>1041.636</v>
      </c>
      <c r="Y1145">
        <v>6203.78</v>
      </c>
      <c r="Z1145">
        <v>2036.33</v>
      </c>
      <c r="AA1145">
        <v>463.75659999999999</v>
      </c>
      <c r="AB1145">
        <v>2038.18</v>
      </c>
      <c r="AC1145">
        <v>5177.12</v>
      </c>
      <c r="AD1145">
        <v>1609.56</v>
      </c>
      <c r="AE1145">
        <v>917.8</v>
      </c>
      <c r="AF1145">
        <v>17553.13</v>
      </c>
      <c r="AG1145">
        <v>40354.53</v>
      </c>
      <c r="AH1145">
        <v>59848.46</v>
      </c>
      <c r="AI1145">
        <v>1376.92</v>
      </c>
      <c r="AJ1145">
        <v>12964.1</v>
      </c>
      <c r="AK1145">
        <v>14998.22</v>
      </c>
      <c r="AL1145">
        <v>12153.69</v>
      </c>
      <c r="AM1145">
        <v>62618.41</v>
      </c>
      <c r="AN1145">
        <v>39395.64</v>
      </c>
      <c r="AO1145">
        <v>1058.69</v>
      </c>
      <c r="AP1145">
        <v>7513.85</v>
      </c>
      <c r="AQ1145">
        <v>34106.92</v>
      </c>
    </row>
    <row r="1146" spans="1:43">
      <c r="A1146" t="str">
        <v>4/20/12</v>
      </c>
      <c r="B1146">
        <v>21010.639999999999</v>
      </c>
      <c r="C1146">
        <v>2406.8633</v>
      </c>
      <c r="D1146">
        <v>4444.3999999999996</v>
      </c>
      <c r="E1146">
        <v>17373.84</v>
      </c>
      <c r="F1146">
        <v>811.94</v>
      </c>
      <c r="G1146">
        <v>1974.65</v>
      </c>
      <c r="H1146">
        <v>7507.15</v>
      </c>
      <c r="I1146">
        <v>1591.85</v>
      </c>
      <c r="J1146">
        <v>2994.48</v>
      </c>
      <c r="K1146">
        <v>5156.46</v>
      </c>
      <c r="L1146">
        <v>3516.2339999999999</v>
      </c>
      <c r="M1146">
        <v>1194.5999999999999</v>
      </c>
      <c r="N1146">
        <v>232.27</v>
      </c>
      <c r="O1146">
        <v>5772.15</v>
      </c>
      <c r="P1146">
        <v>3188.58</v>
      </c>
      <c r="Q1146">
        <v>6750.12</v>
      </c>
      <c r="R1146">
        <v>14401.78</v>
      </c>
      <c r="S1146">
        <v>2246.31</v>
      </c>
      <c r="T1146">
        <v>3232.64</v>
      </c>
      <c r="U1146">
        <v>309.2</v>
      </c>
      <c r="V1146">
        <v>389.83</v>
      </c>
      <c r="W1146">
        <v>7040.6</v>
      </c>
      <c r="X1146">
        <v>1055.7283</v>
      </c>
      <c r="Y1146">
        <v>6237.79</v>
      </c>
      <c r="Z1146">
        <v>2066.83</v>
      </c>
      <c r="AA1146">
        <v>462.9787</v>
      </c>
      <c r="AB1146">
        <v>2043.809</v>
      </c>
      <c r="AC1146">
        <v>5190.97</v>
      </c>
      <c r="AD1146">
        <v>1619.53</v>
      </c>
      <c r="AE1146">
        <v>926.9</v>
      </c>
      <c r="AF1146">
        <v>17511.009999999998</v>
      </c>
      <c r="AG1146">
        <v>40141.26</v>
      </c>
      <c r="AH1146">
        <v>60122.9</v>
      </c>
      <c r="AI1146">
        <v>1378.53</v>
      </c>
      <c r="AJ1146">
        <v>13029.26</v>
      </c>
      <c r="AK1146">
        <v>15016.67</v>
      </c>
      <c r="AL1146">
        <v>12147.28</v>
      </c>
      <c r="AM1146">
        <v>62494.080000000002</v>
      </c>
      <c r="AN1146">
        <v>39354.86</v>
      </c>
      <c r="AO1146">
        <v>1058.69</v>
      </c>
      <c r="AP1146">
        <v>7513.85</v>
      </c>
      <c r="AQ1146">
        <v>34216.550000000003</v>
      </c>
    </row>
    <row r="1147" spans="1:43">
      <c r="A1147" t="str">
        <v>4/23/12</v>
      </c>
      <c r="B1147">
        <v>20624.39</v>
      </c>
      <c r="C1147">
        <v>2388.5875999999998</v>
      </c>
      <c r="D1147">
        <v>4430.3</v>
      </c>
      <c r="E1147">
        <v>17096.68</v>
      </c>
      <c r="F1147">
        <v>809.54</v>
      </c>
      <c r="G1147">
        <v>1972.63</v>
      </c>
      <c r="H1147">
        <v>7481.09</v>
      </c>
      <c r="I1147">
        <v>1583.8</v>
      </c>
      <c r="J1147">
        <v>2962.35</v>
      </c>
      <c r="K1147">
        <v>5163.09</v>
      </c>
      <c r="L1147">
        <v>3513.45</v>
      </c>
      <c r="M1147">
        <v>1189.3499999999999</v>
      </c>
      <c r="N1147">
        <v>225.43</v>
      </c>
      <c r="O1147">
        <v>5665.57</v>
      </c>
      <c r="P1147">
        <v>3098.37</v>
      </c>
      <c r="Q1147">
        <v>6523</v>
      </c>
      <c r="R1147">
        <v>13849.55</v>
      </c>
      <c r="S1147">
        <v>2191.4</v>
      </c>
      <c r="T1147">
        <v>3162.44</v>
      </c>
      <c r="U1147">
        <v>301.27</v>
      </c>
      <c r="V1147">
        <v>378.56</v>
      </c>
      <c r="W1147">
        <v>6846.6</v>
      </c>
      <c r="X1147">
        <v>1007.322</v>
      </c>
      <c r="Y1147">
        <v>6114.83</v>
      </c>
      <c r="Z1147">
        <v>2022.25</v>
      </c>
      <c r="AA1147">
        <v>454.97699999999998</v>
      </c>
      <c r="AB1147">
        <v>1983.6</v>
      </c>
      <c r="AC1147">
        <v>5104.04</v>
      </c>
      <c r="AD1147">
        <v>1619.53</v>
      </c>
      <c r="AE1147">
        <v>911.2</v>
      </c>
      <c r="AF1147">
        <v>17125.37</v>
      </c>
      <c r="AG1147">
        <v>39085.949999999997</v>
      </c>
      <c r="AH1147">
        <v>60122.9</v>
      </c>
      <c r="AI1147">
        <v>1366.94</v>
      </c>
      <c r="AJ1147">
        <v>12927.171</v>
      </c>
      <c r="AK1147">
        <v>14915.56</v>
      </c>
      <c r="AL1147">
        <v>11988.95</v>
      </c>
      <c r="AM1147">
        <v>61539.38</v>
      </c>
      <c r="AN1147">
        <v>38961.79</v>
      </c>
      <c r="AO1147">
        <v>1054.6600000000001</v>
      </c>
      <c r="AP1147">
        <v>7525.17</v>
      </c>
      <c r="AQ1147">
        <v>33703.21</v>
      </c>
    </row>
    <row r="1148" spans="1:43">
      <c r="A1148" t="str">
        <v>4/24/12</v>
      </c>
      <c r="B1148">
        <v>20677.16</v>
      </c>
      <c r="C1148">
        <v>2388.8344999999999</v>
      </c>
      <c r="D1148">
        <v>4433.8999999999996</v>
      </c>
      <c r="E1148">
        <v>17207.29</v>
      </c>
      <c r="F1148">
        <v>803.94</v>
      </c>
      <c r="G1148">
        <v>1963.42</v>
      </c>
      <c r="H1148">
        <v>7498.84</v>
      </c>
      <c r="I1148">
        <v>1582.28</v>
      </c>
      <c r="J1148">
        <v>2974.37</v>
      </c>
      <c r="K1148">
        <v>5169.6000000000004</v>
      </c>
      <c r="L1148">
        <v>3519.857</v>
      </c>
      <c r="M1148">
        <v>1199.8599999999999</v>
      </c>
      <c r="N1148">
        <v>229.25</v>
      </c>
      <c r="O1148">
        <v>5709.49</v>
      </c>
      <c r="P1148">
        <v>3169.32</v>
      </c>
      <c r="Q1148">
        <v>6590.41</v>
      </c>
      <c r="R1148">
        <v>14192.77</v>
      </c>
      <c r="S1148">
        <v>2204.2199999999998</v>
      </c>
      <c r="T1148">
        <v>3178.51</v>
      </c>
      <c r="U1148">
        <v>304.68</v>
      </c>
      <c r="V1148">
        <v>385.02</v>
      </c>
      <c r="W1148">
        <v>6999.9</v>
      </c>
      <c r="X1148">
        <v>1026.6216999999999</v>
      </c>
      <c r="Y1148">
        <v>6124.84</v>
      </c>
      <c r="Z1148">
        <v>2062.14</v>
      </c>
      <c r="AA1148">
        <v>456.19060000000002</v>
      </c>
      <c r="AB1148">
        <v>2047.0251000000001</v>
      </c>
      <c r="AC1148">
        <v>5140.3100000000004</v>
      </c>
      <c r="AD1148">
        <v>1576.22</v>
      </c>
      <c r="AE1148">
        <v>922.1</v>
      </c>
      <c r="AF1148">
        <v>17485.8</v>
      </c>
      <c r="AG1148">
        <v>39305.370000000003</v>
      </c>
      <c r="AH1148">
        <v>59706.03</v>
      </c>
      <c r="AI1148">
        <v>1371.97</v>
      </c>
      <c r="AJ1148">
        <v>13001.561</v>
      </c>
      <c r="AK1148">
        <v>14830.18</v>
      </c>
      <c r="AL1148">
        <v>11980.1</v>
      </c>
      <c r="AM1148">
        <v>61971.14</v>
      </c>
      <c r="AN1148">
        <v>38849.08</v>
      </c>
      <c r="AO1148">
        <v>1065.01</v>
      </c>
      <c r="AP1148">
        <v>7512.26</v>
      </c>
      <c r="AQ1148">
        <v>33820.870000000003</v>
      </c>
    </row>
    <row r="1149" spans="1:43">
      <c r="A1149" t="str">
        <v>4/25/12</v>
      </c>
      <c r="B1149">
        <v>20646.29</v>
      </c>
      <c r="C1149">
        <v>2406.8132000000001</v>
      </c>
      <c r="D1149">
        <v>4433.8999999999996</v>
      </c>
      <c r="E1149">
        <v>17151.29</v>
      </c>
      <c r="F1149">
        <v>809.49</v>
      </c>
      <c r="G1149">
        <v>1961.98</v>
      </c>
      <c r="H1149">
        <v>7563.18</v>
      </c>
      <c r="I1149">
        <v>1579.35</v>
      </c>
      <c r="J1149">
        <v>2979.78</v>
      </c>
      <c r="K1149">
        <v>5204.84</v>
      </c>
      <c r="L1149">
        <v>3519.857</v>
      </c>
      <c r="M1149">
        <v>1201.3599999999999</v>
      </c>
      <c r="N1149">
        <v>233.58</v>
      </c>
      <c r="O1149">
        <v>5718.89</v>
      </c>
      <c r="P1149">
        <v>3233.46</v>
      </c>
      <c r="Q1149">
        <v>6704.5</v>
      </c>
      <c r="R1149">
        <v>14606.43</v>
      </c>
      <c r="S1149">
        <v>2243.1999999999998</v>
      </c>
      <c r="T1149">
        <v>3217.95</v>
      </c>
      <c r="U1149">
        <v>308</v>
      </c>
      <c r="V1149">
        <v>388.95</v>
      </c>
      <c r="W1149">
        <v>7118.9</v>
      </c>
      <c r="X1149">
        <v>1041.6691000000001</v>
      </c>
      <c r="Y1149">
        <v>6150.57</v>
      </c>
      <c r="Z1149">
        <v>2089.67</v>
      </c>
      <c r="AA1149">
        <v>457.43020000000001</v>
      </c>
      <c r="AB1149">
        <v>2098.7021</v>
      </c>
      <c r="AC1149">
        <v>5192.55</v>
      </c>
      <c r="AD1149">
        <v>1583.42</v>
      </c>
      <c r="AE1149">
        <v>935.2</v>
      </c>
      <c r="AF1149">
        <v>18223.52</v>
      </c>
      <c r="AG1149">
        <v>39422.94</v>
      </c>
      <c r="AH1149">
        <v>59940.54</v>
      </c>
      <c r="AI1149">
        <v>1390.69</v>
      </c>
      <c r="AJ1149">
        <v>13090.72</v>
      </c>
      <c r="AK1149">
        <v>14957.25</v>
      </c>
      <c r="AL1149">
        <v>12111.06</v>
      </c>
      <c r="AM1149">
        <v>61750.38</v>
      </c>
      <c r="AN1149">
        <v>39066.01</v>
      </c>
      <c r="AO1149">
        <v>1065.01</v>
      </c>
      <c r="AP1149">
        <v>7541.5</v>
      </c>
      <c r="AQ1149">
        <v>34028.81</v>
      </c>
    </row>
    <row r="1150" spans="1:43">
      <c r="A1150" t="str">
        <v>4/26/12</v>
      </c>
      <c r="B1150">
        <v>20809.71</v>
      </c>
      <c r="C1150">
        <v>2404.6968000000002</v>
      </c>
      <c r="D1150">
        <v>4445</v>
      </c>
      <c r="E1150">
        <v>17130.669999999998</v>
      </c>
      <c r="F1150">
        <v>810.1</v>
      </c>
      <c r="G1150">
        <v>1964.04</v>
      </c>
      <c r="H1150">
        <v>7521.35</v>
      </c>
      <c r="I1150">
        <v>1579.69</v>
      </c>
      <c r="J1150">
        <v>2981.47</v>
      </c>
      <c r="K1150">
        <v>5218.97</v>
      </c>
      <c r="L1150">
        <v>3520.8220000000001</v>
      </c>
      <c r="M1150">
        <v>1209.27</v>
      </c>
      <c r="N1150">
        <v>233.56</v>
      </c>
      <c r="O1150">
        <v>5748.72</v>
      </c>
      <c r="P1150">
        <v>3229.32</v>
      </c>
      <c r="Q1150">
        <v>6739.9</v>
      </c>
      <c r="R1150">
        <v>14509.96</v>
      </c>
      <c r="S1150">
        <v>2209.9</v>
      </c>
      <c r="T1150">
        <v>3213.38</v>
      </c>
      <c r="U1150">
        <v>310.55</v>
      </c>
      <c r="V1150">
        <v>390.81</v>
      </c>
      <c r="W1150">
        <v>7027.1</v>
      </c>
      <c r="X1150">
        <v>1035.0070000000001</v>
      </c>
      <c r="Y1150">
        <v>6122.41</v>
      </c>
      <c r="Z1150">
        <v>2094.96</v>
      </c>
      <c r="AA1150">
        <v>456.97730000000001</v>
      </c>
      <c r="AB1150">
        <v>2069.5104999999999</v>
      </c>
      <c r="AC1150">
        <v>5115.0600000000004</v>
      </c>
      <c r="AD1150">
        <v>1574.61</v>
      </c>
      <c r="AE1150">
        <v>930.2</v>
      </c>
      <c r="AF1150">
        <v>18184.64</v>
      </c>
      <c r="AG1150">
        <v>39761.78</v>
      </c>
      <c r="AH1150">
        <v>60677.81</v>
      </c>
      <c r="AI1150">
        <v>1399.98</v>
      </c>
      <c r="AJ1150">
        <v>13204.619000000001</v>
      </c>
      <c r="AK1150">
        <v>15086</v>
      </c>
      <c r="AL1150">
        <v>12145.85</v>
      </c>
      <c r="AM1150">
        <v>62198.06</v>
      </c>
      <c r="AN1150">
        <v>39212.160000000003</v>
      </c>
      <c r="AO1150">
        <v>1065.01</v>
      </c>
      <c r="AP1150">
        <v>7541.5</v>
      </c>
      <c r="AQ1150">
        <v>34251.43</v>
      </c>
    </row>
    <row r="1151" spans="1:43">
      <c r="A1151" t="str">
        <v>4/27/12</v>
      </c>
      <c r="B1151">
        <v>20741.45</v>
      </c>
      <c r="C1151">
        <v>2396.3159999999998</v>
      </c>
      <c r="D1151">
        <v>4433.3999999999996</v>
      </c>
      <c r="E1151">
        <v>17134.25</v>
      </c>
      <c r="F1151">
        <v>804.27</v>
      </c>
      <c r="G1151">
        <v>1975.35</v>
      </c>
      <c r="H1151">
        <v>7480.5</v>
      </c>
      <c r="I1151">
        <v>1567.8</v>
      </c>
      <c r="J1151">
        <v>2981.58</v>
      </c>
      <c r="K1151">
        <v>5169.05</v>
      </c>
      <c r="L1151">
        <v>3531.6579999999999</v>
      </c>
      <c r="M1151">
        <v>1211.78</v>
      </c>
      <c r="N1151">
        <v>235.99</v>
      </c>
      <c r="O1151">
        <v>5777.11</v>
      </c>
      <c r="P1151">
        <v>3266.27</v>
      </c>
      <c r="Q1151">
        <v>6801.32</v>
      </c>
      <c r="R1151">
        <v>14778.9</v>
      </c>
      <c r="S1151">
        <v>2220.9</v>
      </c>
      <c r="T1151">
        <v>3242.59</v>
      </c>
      <c r="U1151">
        <v>310.75</v>
      </c>
      <c r="V1151">
        <v>387.83</v>
      </c>
      <c r="W1151">
        <v>7145.8</v>
      </c>
      <c r="X1151">
        <v>1056.6723999999999</v>
      </c>
      <c r="Y1151">
        <v>6116.36</v>
      </c>
      <c r="Z1151">
        <v>2116.54</v>
      </c>
      <c r="AA1151">
        <v>454.59</v>
      </c>
      <c r="AB1151">
        <v>2118.3044</v>
      </c>
      <c r="AC1151">
        <v>5169.71</v>
      </c>
      <c r="AD1151">
        <v>1594.2</v>
      </c>
      <c r="AE1151">
        <v>935</v>
      </c>
      <c r="AF1151">
        <v>18235.03</v>
      </c>
      <c r="AG1151">
        <v>40248.629999999997</v>
      </c>
      <c r="AH1151">
        <v>60596.68</v>
      </c>
      <c r="AI1151">
        <v>1403.36</v>
      </c>
      <c r="AJ1151">
        <v>13228.31</v>
      </c>
      <c r="AK1151">
        <v>15131.01</v>
      </c>
      <c r="AL1151">
        <v>12237.75</v>
      </c>
      <c r="AM1151">
        <v>61691.21</v>
      </c>
      <c r="AN1151">
        <v>39324.14</v>
      </c>
      <c r="AO1151">
        <v>1065.01</v>
      </c>
      <c r="AP1151">
        <v>7541.5</v>
      </c>
      <c r="AQ1151">
        <v>34251.43</v>
      </c>
    </row>
    <row r="1152" spans="1:43">
      <c r="A1152" t="str">
        <v>4/30/12</v>
      </c>
      <c r="B1152">
        <v>21094.21</v>
      </c>
      <c r="C1152">
        <v>2396.3159999999998</v>
      </c>
      <c r="D1152">
        <v>4467.2</v>
      </c>
      <c r="E1152">
        <v>17318.810000000001</v>
      </c>
      <c r="F1152">
        <v>804.27</v>
      </c>
      <c r="G1152">
        <v>1981.99</v>
      </c>
      <c r="H1152">
        <v>7501.72</v>
      </c>
      <c r="I1152">
        <v>1570.61</v>
      </c>
      <c r="J1152">
        <v>2978.57</v>
      </c>
      <c r="K1152">
        <v>5202.7</v>
      </c>
      <c r="L1152">
        <v>3555.8739999999998</v>
      </c>
      <c r="M1152">
        <v>1228.49</v>
      </c>
      <c r="N1152">
        <v>233.02</v>
      </c>
      <c r="O1152">
        <v>5737.78</v>
      </c>
      <c r="P1152">
        <v>3212.8</v>
      </c>
      <c r="Q1152">
        <v>6761.19</v>
      </c>
      <c r="R1152">
        <v>14592.34</v>
      </c>
      <c r="S1152">
        <v>2208.44</v>
      </c>
      <c r="T1152">
        <v>3224.45</v>
      </c>
      <c r="U1152">
        <v>308.3</v>
      </c>
      <c r="V1152">
        <v>389.21</v>
      </c>
      <c r="W1152">
        <v>7011</v>
      </c>
      <c r="X1152">
        <v>1059.6156000000001</v>
      </c>
      <c r="Y1152">
        <v>6096.34</v>
      </c>
      <c r="Z1152">
        <v>2118.94</v>
      </c>
      <c r="AA1152">
        <v>458.75209999999998</v>
      </c>
      <c r="AB1152">
        <v>2087.7584999999999</v>
      </c>
      <c r="AC1152">
        <v>5233.8599999999997</v>
      </c>
      <c r="AD1152">
        <v>1593.97</v>
      </c>
      <c r="AE1152">
        <v>938.7</v>
      </c>
      <c r="AF1152">
        <v>18235.03</v>
      </c>
      <c r="AG1152">
        <v>40273.65</v>
      </c>
      <c r="AH1152">
        <v>60010.42</v>
      </c>
      <c r="AI1152">
        <v>1397.91</v>
      </c>
      <c r="AJ1152">
        <v>13213.63</v>
      </c>
      <c r="AK1152">
        <v>15215.78</v>
      </c>
      <c r="AL1152">
        <v>12292.69</v>
      </c>
      <c r="AM1152">
        <v>61820.26</v>
      </c>
      <c r="AN1152">
        <v>39461</v>
      </c>
      <c r="AO1152">
        <v>1066.49</v>
      </c>
      <c r="AP1152">
        <v>7558.47</v>
      </c>
      <c r="AQ1152">
        <v>34399.040000000001</v>
      </c>
    </row>
    <row r="1153" spans="1:43">
      <c r="A1153" t="str">
        <v>5/02/12</v>
      </c>
      <c r="B1153">
        <v>21309.08</v>
      </c>
      <c r="C1153">
        <v>2438.4358000000002</v>
      </c>
      <c r="D1153">
        <v>4504.8</v>
      </c>
      <c r="E1153">
        <v>17301.91</v>
      </c>
      <c r="F1153">
        <v>792.87</v>
      </c>
      <c r="G1153">
        <v>1999.07</v>
      </c>
      <c r="H1153">
        <v>7676.81</v>
      </c>
      <c r="I1153">
        <v>1582.39</v>
      </c>
      <c r="J1153">
        <v>3006.14</v>
      </c>
      <c r="K1153">
        <v>5228.84</v>
      </c>
      <c r="L1153">
        <v>3614.9720000000002</v>
      </c>
      <c r="M1153">
        <v>1239.06</v>
      </c>
      <c r="N1153">
        <v>231.73</v>
      </c>
      <c r="O1153">
        <v>5758.11</v>
      </c>
      <c r="P1153">
        <v>3226.33</v>
      </c>
      <c r="Q1153">
        <v>6710.77</v>
      </c>
      <c r="R1153">
        <v>14213.17</v>
      </c>
      <c r="S1153">
        <v>2210.48</v>
      </c>
      <c r="T1153">
        <v>3268.45</v>
      </c>
      <c r="U1153">
        <v>306.87</v>
      </c>
      <c r="V1153">
        <v>387.46</v>
      </c>
      <c r="W1153">
        <v>6831.9</v>
      </c>
      <c r="X1153">
        <v>1051.4825000000001</v>
      </c>
      <c r="Y1153">
        <v>6108.77</v>
      </c>
      <c r="Z1153">
        <v>2103.86</v>
      </c>
      <c r="AA1153">
        <v>459.37569999999999</v>
      </c>
      <c r="AB1153">
        <v>2074.1109999999999</v>
      </c>
      <c r="AC1153">
        <v>5183.59</v>
      </c>
      <c r="AD1153">
        <v>1569.1</v>
      </c>
      <c r="AE1153">
        <v>933.3</v>
      </c>
      <c r="AF1153">
        <v>18025.36</v>
      </c>
      <c r="AG1153">
        <v>40114.730000000003</v>
      </c>
      <c r="AH1153">
        <v>58943.71</v>
      </c>
      <c r="AI1153">
        <v>1402.31</v>
      </c>
      <c r="AJ1153">
        <v>13268.569</v>
      </c>
      <c r="AK1153">
        <v>15460.97</v>
      </c>
      <c r="AL1153">
        <v>12230.12</v>
      </c>
      <c r="AM1153">
        <v>62423.56</v>
      </c>
      <c r="AN1153">
        <v>39597.42</v>
      </c>
      <c r="AO1153">
        <v>1061.6400000000001</v>
      </c>
      <c r="AP1153">
        <v>7545.91</v>
      </c>
      <c r="AQ1153">
        <v>34482.43</v>
      </c>
    </row>
    <row r="1154" spans="1:43">
      <c r="A1154" t="str">
        <v>5/03/12</v>
      </c>
      <c r="B1154">
        <v>21249.53</v>
      </c>
      <c r="C1154">
        <v>2440.08</v>
      </c>
      <c r="D1154">
        <v>4494.5</v>
      </c>
      <c r="E1154">
        <v>17151.189999999999</v>
      </c>
      <c r="F1154">
        <v>792.87</v>
      </c>
      <c r="G1154">
        <v>1995.11</v>
      </c>
      <c r="H1154">
        <v>7659.53</v>
      </c>
      <c r="I1154">
        <v>1583.17</v>
      </c>
      <c r="J1154">
        <v>3000.94</v>
      </c>
      <c r="K1154">
        <v>5300.41</v>
      </c>
      <c r="L1154">
        <v>3576.7040000000002</v>
      </c>
      <c r="M1154">
        <v>1240.03</v>
      </c>
      <c r="N1154">
        <v>231.43</v>
      </c>
      <c r="O1154">
        <v>5766.55</v>
      </c>
      <c r="P1154">
        <v>3223.36</v>
      </c>
      <c r="Q1154">
        <v>6694.44</v>
      </c>
      <c r="R1154">
        <v>14118.13</v>
      </c>
      <c r="S1154">
        <v>2194.98</v>
      </c>
      <c r="T1154">
        <v>3252.53</v>
      </c>
      <c r="U1154">
        <v>306.44</v>
      </c>
      <c r="V1154">
        <v>390.24</v>
      </c>
      <c r="W1154">
        <v>6851.9</v>
      </c>
      <c r="X1154">
        <v>1059.8988999999999</v>
      </c>
      <c r="Y1154">
        <v>6097.68</v>
      </c>
      <c r="Z1154">
        <v>2091.1799999999998</v>
      </c>
      <c r="AA1154">
        <v>465.55250000000001</v>
      </c>
      <c r="AB1154">
        <v>2080.9823999999999</v>
      </c>
      <c r="AC1154">
        <v>5179.33</v>
      </c>
      <c r="AD1154">
        <v>1560.11</v>
      </c>
      <c r="AE1154">
        <v>924.9</v>
      </c>
      <c r="AF1154">
        <v>17871.46</v>
      </c>
      <c r="AG1154">
        <v>40114.730000000003</v>
      </c>
      <c r="AH1154">
        <v>59285.68</v>
      </c>
      <c r="AI1154">
        <v>1391.57</v>
      </c>
      <c r="AJ1154">
        <v>13206.59</v>
      </c>
      <c r="AK1154">
        <v>15423.75</v>
      </c>
      <c r="AL1154">
        <v>12014.9</v>
      </c>
      <c r="AM1154">
        <v>62104.15</v>
      </c>
      <c r="AN1154">
        <v>39580.050000000003</v>
      </c>
      <c r="AO1154">
        <v>1067.47</v>
      </c>
      <c r="AP1154">
        <v>7545.91</v>
      </c>
      <c r="AQ1154">
        <v>34375.51</v>
      </c>
    </row>
    <row r="1155" spans="1:43">
      <c r="A1155" t="str">
        <v>5/04/12</v>
      </c>
      <c r="B1155">
        <v>21086</v>
      </c>
      <c r="C1155">
        <v>2452.0142000000001</v>
      </c>
      <c r="D1155">
        <v>4459.3999999999996</v>
      </c>
      <c r="E1155">
        <v>16831.080000000002</v>
      </c>
      <c r="F1155">
        <v>792.87</v>
      </c>
      <c r="G1155">
        <v>1989.15</v>
      </c>
      <c r="H1155">
        <v>7700.95</v>
      </c>
      <c r="I1155">
        <v>1591.04</v>
      </c>
      <c r="J1155">
        <v>2990.59</v>
      </c>
      <c r="K1155">
        <v>5297.55</v>
      </c>
      <c r="L1155">
        <v>3549.7759999999998</v>
      </c>
      <c r="M1155">
        <v>1227.4100000000001</v>
      </c>
      <c r="N1155">
        <v>227.34</v>
      </c>
      <c r="O1155">
        <v>5655.06</v>
      </c>
      <c r="P1155">
        <v>3161.97</v>
      </c>
      <c r="Q1155">
        <v>6561.47</v>
      </c>
      <c r="R1155">
        <v>13918.57</v>
      </c>
      <c r="S1155">
        <v>2166.75</v>
      </c>
      <c r="T1155">
        <v>3162.96</v>
      </c>
      <c r="U1155">
        <v>300.95</v>
      </c>
      <c r="V1155">
        <v>381.08</v>
      </c>
      <c r="W1155">
        <v>6876</v>
      </c>
      <c r="X1155">
        <v>1031.9465</v>
      </c>
      <c r="Y1155">
        <v>6056.79</v>
      </c>
      <c r="Z1155">
        <v>2079.5300000000002</v>
      </c>
      <c r="AA1155">
        <v>465.55250000000001</v>
      </c>
      <c r="AB1155">
        <v>2016.5024000000001</v>
      </c>
      <c r="AC1155">
        <v>5166.21</v>
      </c>
      <c r="AD1155">
        <v>1498.05</v>
      </c>
      <c r="AE1155">
        <v>919.1</v>
      </c>
      <c r="AF1155">
        <v>17840.66</v>
      </c>
      <c r="AG1155">
        <v>39888</v>
      </c>
      <c r="AH1155">
        <v>59015.69</v>
      </c>
      <c r="AI1155">
        <v>1369.1</v>
      </c>
      <c r="AJ1155">
        <v>13038.27</v>
      </c>
      <c r="AK1155">
        <v>15208.24</v>
      </c>
      <c r="AL1155">
        <v>11871.23</v>
      </c>
      <c r="AM1155">
        <v>60820.93</v>
      </c>
      <c r="AN1155">
        <v>39408.61</v>
      </c>
      <c r="AO1155">
        <v>1067.47</v>
      </c>
      <c r="AP1155">
        <v>7545.91</v>
      </c>
      <c r="AQ1155">
        <v>34127.279999999999</v>
      </c>
    </row>
    <row r="1156" spans="1:43">
      <c r="A1156" t="str">
        <v>5/07/12</v>
      </c>
      <c r="B1156">
        <v>20536.650000000001</v>
      </c>
      <c r="C1156">
        <v>2451.9470000000001</v>
      </c>
      <c r="D1156">
        <v>4361.6000000000004</v>
      </c>
      <c r="E1156">
        <v>16912.71</v>
      </c>
      <c r="F1156">
        <v>772.06</v>
      </c>
      <c r="G1156">
        <v>1956.44</v>
      </c>
      <c r="H1156">
        <v>7538.08</v>
      </c>
      <c r="I1156">
        <v>1584.87</v>
      </c>
      <c r="J1156">
        <v>2924.95</v>
      </c>
      <c r="K1156">
        <v>5229.53</v>
      </c>
      <c r="L1156">
        <v>3540.13</v>
      </c>
      <c r="M1156">
        <v>1227.4100000000001</v>
      </c>
      <c r="N1156">
        <v>230.2</v>
      </c>
      <c r="O1156">
        <v>5655.06</v>
      </c>
      <c r="P1156">
        <v>3214.22</v>
      </c>
      <c r="Q1156">
        <v>6569.48</v>
      </c>
      <c r="R1156">
        <v>14275.35</v>
      </c>
      <c r="S1156">
        <v>2180.42</v>
      </c>
      <c r="T1156">
        <v>3162.96</v>
      </c>
      <c r="U1156">
        <v>304.74</v>
      </c>
      <c r="V1156">
        <v>381.73</v>
      </c>
      <c r="W1156">
        <v>7063.2</v>
      </c>
      <c r="X1156">
        <v>1030.7103999999999</v>
      </c>
      <c r="Y1156">
        <v>6040.18</v>
      </c>
      <c r="Z1156">
        <v>2111.16</v>
      </c>
      <c r="AA1156">
        <v>459.5394</v>
      </c>
      <c r="AB1156">
        <v>2034.1965</v>
      </c>
      <c r="AC1156">
        <v>5215.1499999999996</v>
      </c>
      <c r="AD1156">
        <v>1488.64</v>
      </c>
      <c r="AE1156">
        <v>916.1</v>
      </c>
      <c r="AF1156">
        <v>17769.72</v>
      </c>
      <c r="AG1156">
        <v>39910.14</v>
      </c>
      <c r="AH1156">
        <v>58809.68</v>
      </c>
      <c r="AI1156">
        <v>1369.58</v>
      </c>
      <c r="AJ1156">
        <v>13008.53</v>
      </c>
      <c r="AK1156">
        <v>15240.93</v>
      </c>
      <c r="AL1156">
        <v>11860.66</v>
      </c>
      <c r="AM1156">
        <v>61220.43</v>
      </c>
      <c r="AN1156">
        <v>40045.51</v>
      </c>
      <c r="AO1156">
        <v>1048.04</v>
      </c>
      <c r="AP1156">
        <v>7358.87</v>
      </c>
      <c r="AQ1156">
        <v>33956.080000000002</v>
      </c>
    </row>
    <row r="1157" spans="1:43">
      <c r="A1157" t="str">
        <v>5/08/12</v>
      </c>
      <c r="B1157">
        <v>20484.75</v>
      </c>
      <c r="C1157">
        <v>2448.8838000000001</v>
      </c>
      <c r="D1157">
        <v>4375.8999999999996</v>
      </c>
      <c r="E1157">
        <v>16546.18</v>
      </c>
      <c r="F1157">
        <v>776.57</v>
      </c>
      <c r="G1157">
        <v>1967.01</v>
      </c>
      <c r="H1157">
        <v>7545.71</v>
      </c>
      <c r="I1157">
        <v>1590.6</v>
      </c>
      <c r="J1157">
        <v>2931.98</v>
      </c>
      <c r="K1157">
        <v>5242.0600000000004</v>
      </c>
      <c r="L1157">
        <v>3552.0639999999999</v>
      </c>
      <c r="M1157">
        <v>1231.04</v>
      </c>
      <c r="N1157">
        <v>225.76</v>
      </c>
      <c r="O1157">
        <v>5554.55</v>
      </c>
      <c r="P1157">
        <v>3124.8</v>
      </c>
      <c r="Q1157">
        <v>6444.74</v>
      </c>
      <c r="R1157">
        <v>13936.7</v>
      </c>
      <c r="S1157">
        <v>2170.61</v>
      </c>
      <c r="T1157">
        <v>3106.44</v>
      </c>
      <c r="U1157">
        <v>300.58999999999997</v>
      </c>
      <c r="V1157">
        <v>370.71</v>
      </c>
      <c r="W1157">
        <v>7006.9</v>
      </c>
      <c r="X1157">
        <v>1018.545</v>
      </c>
      <c r="Y1157">
        <v>5977.8</v>
      </c>
      <c r="Z1157">
        <v>2083.7399999999998</v>
      </c>
      <c r="AA1157">
        <v>457.37569999999999</v>
      </c>
      <c r="AB1157">
        <v>2010.3665000000001</v>
      </c>
      <c r="AC1157">
        <v>5261.07</v>
      </c>
      <c r="AD1157">
        <v>1481.06</v>
      </c>
      <c r="AE1157">
        <v>916.1</v>
      </c>
      <c r="AF1157">
        <v>17523.189999999999</v>
      </c>
      <c r="AG1157">
        <v>39268.410000000003</v>
      </c>
      <c r="AH1157">
        <v>58749.33</v>
      </c>
      <c r="AI1157">
        <v>1363.72</v>
      </c>
      <c r="AJ1157">
        <v>12932.09</v>
      </c>
      <c r="AK1157">
        <v>15187.15</v>
      </c>
      <c r="AL1157">
        <v>11704.74</v>
      </c>
      <c r="AM1157">
        <v>60365.48</v>
      </c>
      <c r="AN1157">
        <v>39214.639999999999</v>
      </c>
      <c r="AO1157">
        <v>1046.46</v>
      </c>
      <c r="AP1157">
        <v>7371.42</v>
      </c>
      <c r="AQ1157">
        <v>33547.769999999997</v>
      </c>
    </row>
    <row r="1158" spans="1:43">
      <c r="A1158" t="str">
        <v>5/09/12</v>
      </c>
      <c r="B1158">
        <v>20330.64</v>
      </c>
      <c r="C1158">
        <v>2408.5864000000001</v>
      </c>
      <c r="D1158">
        <v>4332.2</v>
      </c>
      <c r="E1158">
        <v>16479.580000000002</v>
      </c>
      <c r="F1158">
        <v>765.83</v>
      </c>
      <c r="G1158">
        <v>1950.29</v>
      </c>
      <c r="H1158">
        <v>7475.71</v>
      </c>
      <c r="I1158">
        <v>1584.9</v>
      </c>
      <c r="J1158">
        <v>2900.91</v>
      </c>
      <c r="K1158">
        <v>5214.79</v>
      </c>
      <c r="L1158">
        <v>3559.471</v>
      </c>
      <c r="M1158">
        <v>1207.25</v>
      </c>
      <c r="N1158">
        <v>224.98</v>
      </c>
      <c r="O1158">
        <v>5530.05</v>
      </c>
      <c r="P1158">
        <v>3118.65</v>
      </c>
      <c r="Q1158">
        <v>6475.31</v>
      </c>
      <c r="R1158">
        <v>13771.82</v>
      </c>
      <c r="S1158">
        <v>2159.9899999999998</v>
      </c>
      <c r="T1158">
        <v>3118.35</v>
      </c>
      <c r="U1158">
        <v>300.07</v>
      </c>
      <c r="V1158">
        <v>371.35</v>
      </c>
      <c r="W1158">
        <v>6812.7</v>
      </c>
      <c r="X1158">
        <v>1018.5337</v>
      </c>
      <c r="Y1158">
        <v>5936.13</v>
      </c>
      <c r="Z1158">
        <v>2029.8</v>
      </c>
      <c r="AA1158">
        <v>449.25049999999999</v>
      </c>
      <c r="AB1158">
        <v>2006.2674999999999</v>
      </c>
      <c r="AC1158">
        <v>5218.34</v>
      </c>
      <c r="AD1158">
        <v>1481.06</v>
      </c>
      <c r="AE1158">
        <v>893.1</v>
      </c>
      <c r="AF1158">
        <v>17223.53</v>
      </c>
      <c r="AG1158">
        <v>39175.83</v>
      </c>
      <c r="AH1158">
        <v>58092.99</v>
      </c>
      <c r="AI1158">
        <v>1354.58</v>
      </c>
      <c r="AJ1158">
        <v>12835.061</v>
      </c>
      <c r="AK1158">
        <v>15169.65</v>
      </c>
      <c r="AL1158">
        <v>11675.01</v>
      </c>
      <c r="AM1158">
        <v>59786.12</v>
      </c>
      <c r="AN1158">
        <v>39122.82</v>
      </c>
      <c r="AO1158">
        <v>1033.56</v>
      </c>
      <c r="AP1158">
        <v>7221.5</v>
      </c>
      <c r="AQ1158">
        <v>33434.04</v>
      </c>
    </row>
    <row r="1159" spans="1:43">
      <c r="A1159" t="str">
        <v>5/10/12</v>
      </c>
      <c r="B1159">
        <v>20227.28</v>
      </c>
      <c r="C1159">
        <v>2410.2294999999999</v>
      </c>
      <c r="D1159">
        <v>4353.8</v>
      </c>
      <c r="E1159">
        <v>16420.05</v>
      </c>
      <c r="F1159">
        <v>765.42</v>
      </c>
      <c r="G1159">
        <v>1944.93</v>
      </c>
      <c r="H1159">
        <v>7484.01</v>
      </c>
      <c r="I1159">
        <v>1588.06</v>
      </c>
      <c r="J1159">
        <v>2903.6</v>
      </c>
      <c r="K1159">
        <v>5192.1000000000004</v>
      </c>
      <c r="L1159">
        <v>3569.0540000000001</v>
      </c>
      <c r="M1159">
        <v>1190.6500000000001</v>
      </c>
      <c r="N1159">
        <v>226.83</v>
      </c>
      <c r="O1159">
        <v>5543.95</v>
      </c>
      <c r="P1159">
        <v>3130.17</v>
      </c>
      <c r="Q1159">
        <v>6518</v>
      </c>
      <c r="R1159">
        <v>14004.94</v>
      </c>
      <c r="S1159">
        <v>2187.25</v>
      </c>
      <c r="T1159">
        <v>3135.98</v>
      </c>
      <c r="U1159">
        <v>302.94</v>
      </c>
      <c r="V1159">
        <v>377.54</v>
      </c>
      <c r="W1159">
        <v>7045.7</v>
      </c>
      <c r="X1159">
        <v>1026.5009</v>
      </c>
      <c r="Y1159">
        <v>5926.6</v>
      </c>
      <c r="Z1159">
        <v>2042.03</v>
      </c>
      <c r="AA1159">
        <v>451.56760000000003</v>
      </c>
      <c r="AB1159">
        <v>2026.9474</v>
      </c>
      <c r="AC1159">
        <v>5237.8500000000004</v>
      </c>
      <c r="AD1159">
        <v>1489.45</v>
      </c>
      <c r="AE1159">
        <v>911.9</v>
      </c>
      <c r="AF1159">
        <v>17361.38</v>
      </c>
      <c r="AG1159">
        <v>39404.160000000003</v>
      </c>
      <c r="AH1159">
        <v>58820.76</v>
      </c>
      <c r="AI1159">
        <v>1357.99</v>
      </c>
      <c r="AJ1159">
        <v>12855.04</v>
      </c>
      <c r="AK1159">
        <v>15051.5</v>
      </c>
      <c r="AL1159">
        <v>11736.17</v>
      </c>
      <c r="AM1159">
        <v>59702.05</v>
      </c>
      <c r="AN1159">
        <v>39170.9</v>
      </c>
      <c r="AO1159">
        <v>1038.97</v>
      </c>
      <c r="AP1159">
        <v>7221.5</v>
      </c>
      <c r="AQ1159">
        <v>33869.71</v>
      </c>
    </row>
    <row r="1160" spans="1:43">
      <c r="A1160" t="str">
        <v>5/11/12</v>
      </c>
      <c r="B1160">
        <v>19964.63</v>
      </c>
      <c r="C1160">
        <v>2394.9823999999999</v>
      </c>
      <c r="D1160">
        <v>4342.7</v>
      </c>
      <c r="E1160">
        <v>16292.98</v>
      </c>
      <c r="F1160">
        <v>758.38</v>
      </c>
      <c r="G1160">
        <v>1917.13</v>
      </c>
      <c r="H1160">
        <v>7401.37</v>
      </c>
      <c r="I1160">
        <v>1584.32</v>
      </c>
      <c r="J1160">
        <v>2883.4</v>
      </c>
      <c r="K1160">
        <v>5158.1400000000003</v>
      </c>
      <c r="L1160">
        <v>3548.0639999999999</v>
      </c>
      <c r="M1160">
        <v>1191.01</v>
      </c>
      <c r="N1160">
        <v>227.49</v>
      </c>
      <c r="O1160">
        <v>5575.52</v>
      </c>
      <c r="P1160">
        <v>3129.77</v>
      </c>
      <c r="Q1160">
        <v>6579.93</v>
      </c>
      <c r="R1160">
        <v>14045.35</v>
      </c>
      <c r="S1160">
        <v>2184.4299999999998</v>
      </c>
      <c r="T1160">
        <v>3157.65</v>
      </c>
      <c r="U1160">
        <v>305.27999999999997</v>
      </c>
      <c r="V1160">
        <v>377.38</v>
      </c>
      <c r="W1160">
        <v>6995.6</v>
      </c>
      <c r="X1160">
        <v>1032.4117000000001</v>
      </c>
      <c r="Y1160">
        <v>5954.88</v>
      </c>
      <c r="Z1160">
        <v>2040.85</v>
      </c>
      <c r="AA1160">
        <v>453.60849999999999</v>
      </c>
      <c r="AB1160">
        <v>2041.2987000000001</v>
      </c>
      <c r="AC1160">
        <v>5179.01</v>
      </c>
      <c r="AD1160">
        <v>1464.53</v>
      </c>
      <c r="AE1160">
        <v>909.7</v>
      </c>
      <c r="AF1160">
        <v>17319.16</v>
      </c>
      <c r="AG1160">
        <v>39278.239999999998</v>
      </c>
      <c r="AH1160">
        <v>58872.62</v>
      </c>
      <c r="AI1160">
        <v>1353.39</v>
      </c>
      <c r="AJ1160">
        <v>12820.601000000001</v>
      </c>
      <c r="AK1160">
        <v>15017.55</v>
      </c>
      <c r="AL1160">
        <v>11694.67</v>
      </c>
      <c r="AM1160">
        <v>59445.21</v>
      </c>
      <c r="AN1160">
        <v>38888.79</v>
      </c>
      <c r="AO1160">
        <v>1038.97</v>
      </c>
      <c r="AP1160">
        <v>7221.5</v>
      </c>
      <c r="AQ1160">
        <v>34038.46</v>
      </c>
    </row>
    <row r="1161" spans="1:43">
      <c r="A1161" t="str">
        <v>5/14/12</v>
      </c>
      <c r="B1161">
        <v>19735.04</v>
      </c>
      <c r="C1161">
        <v>2380.7249999999999</v>
      </c>
      <c r="D1161">
        <v>4351.8999999999996</v>
      </c>
      <c r="E1161">
        <v>16215.84</v>
      </c>
      <c r="F1161">
        <v>756.68</v>
      </c>
      <c r="G1161">
        <v>1913.73</v>
      </c>
      <c r="H1161">
        <v>7377.18</v>
      </c>
      <c r="I1161">
        <v>1575.08</v>
      </c>
      <c r="J1161">
        <v>2864.12</v>
      </c>
      <c r="K1161">
        <v>5083.62</v>
      </c>
      <c r="L1161">
        <v>3555.3560000000002</v>
      </c>
      <c r="M1161">
        <v>1165.51</v>
      </c>
      <c r="N1161">
        <v>222.18</v>
      </c>
      <c r="O1161">
        <v>5465.52</v>
      </c>
      <c r="P1161">
        <v>3057.99</v>
      </c>
      <c r="Q1161">
        <v>6451.97</v>
      </c>
      <c r="R1161">
        <v>13660.87</v>
      </c>
      <c r="S1161">
        <v>2134.5500000000002</v>
      </c>
      <c r="T1161">
        <v>3088.31</v>
      </c>
      <c r="U1161">
        <v>298.05</v>
      </c>
      <c r="V1161">
        <v>370.08</v>
      </c>
      <c r="W1161">
        <v>6809.4</v>
      </c>
      <c r="X1161">
        <v>1004.8721</v>
      </c>
      <c r="Y1161">
        <v>5875.66</v>
      </c>
      <c r="Z1161">
        <v>1964.74</v>
      </c>
      <c r="AA1161">
        <v>443.62400000000002</v>
      </c>
      <c r="AB1161">
        <v>1962.7</v>
      </c>
      <c r="AC1161">
        <v>5078.6000000000004</v>
      </c>
      <c r="AD1161">
        <v>1401.73</v>
      </c>
      <c r="AE1161">
        <v>893.2</v>
      </c>
      <c r="AF1161">
        <v>17009.32</v>
      </c>
      <c r="AG1161">
        <v>38500.68</v>
      </c>
      <c r="AH1161">
        <v>57853.86</v>
      </c>
      <c r="AI1161">
        <v>1338.35</v>
      </c>
      <c r="AJ1161">
        <v>12695.35</v>
      </c>
      <c r="AK1161">
        <v>14685.95</v>
      </c>
      <c r="AL1161">
        <v>11488.53</v>
      </c>
      <c r="AM1161">
        <v>57539.61</v>
      </c>
      <c r="AN1161">
        <v>38352.11</v>
      </c>
      <c r="AO1161">
        <v>1020.51</v>
      </c>
      <c r="AP1161">
        <v>7067.99</v>
      </c>
      <c r="AQ1161">
        <v>33533.56</v>
      </c>
    </row>
    <row r="1162" spans="1:43">
      <c r="A1162" t="str">
        <v>5/15/12</v>
      </c>
      <c r="B1162">
        <v>19894.310000000001</v>
      </c>
      <c r="C1162">
        <v>2374.8429999999998</v>
      </c>
      <c r="D1162">
        <v>4316.3</v>
      </c>
      <c r="E1162">
        <v>16328.25</v>
      </c>
      <c r="F1162">
        <v>747.4</v>
      </c>
      <c r="G1162">
        <v>1898.96</v>
      </c>
      <c r="H1162">
        <v>7395.64</v>
      </c>
      <c r="I1162">
        <v>1561.07</v>
      </c>
      <c r="J1162">
        <v>2876.7</v>
      </c>
      <c r="K1162">
        <v>4977.45</v>
      </c>
      <c r="L1162">
        <v>3534.915</v>
      </c>
      <c r="M1162">
        <v>1184.55</v>
      </c>
      <c r="N1162">
        <v>220.01</v>
      </c>
      <c r="O1162">
        <v>5437.62</v>
      </c>
      <c r="P1162">
        <v>3039.27</v>
      </c>
      <c r="Q1162">
        <v>6401.06</v>
      </c>
      <c r="R1162">
        <v>13311.36</v>
      </c>
      <c r="S1162">
        <v>2103.19</v>
      </c>
      <c r="T1162">
        <v>3084.74</v>
      </c>
      <c r="U1162">
        <v>296.24</v>
      </c>
      <c r="V1162">
        <v>371.83</v>
      </c>
      <c r="W1162">
        <v>6700.7</v>
      </c>
      <c r="X1162">
        <v>999.22429999999997</v>
      </c>
      <c r="Y1162">
        <v>5865.16</v>
      </c>
      <c r="Z1162">
        <v>1909.95</v>
      </c>
      <c r="AA1162">
        <v>439.4058</v>
      </c>
      <c r="AB1162">
        <v>1929.2356</v>
      </c>
      <c r="AC1162">
        <v>4983.93</v>
      </c>
      <c r="AD1162">
        <v>1400.77</v>
      </c>
      <c r="AE1162">
        <v>876</v>
      </c>
      <c r="AF1162">
        <v>16877.46</v>
      </c>
      <c r="AG1162">
        <v>38157.26</v>
      </c>
      <c r="AH1162">
        <v>57453.05</v>
      </c>
      <c r="AI1162">
        <v>1330.66</v>
      </c>
      <c r="AJ1162">
        <v>12632</v>
      </c>
      <c r="AK1162">
        <v>14581.17</v>
      </c>
      <c r="AL1162">
        <v>11343.05</v>
      </c>
      <c r="AM1162">
        <v>56237.97</v>
      </c>
      <c r="AN1162">
        <v>37939.629999999997</v>
      </c>
      <c r="AO1162">
        <v>1003.01</v>
      </c>
      <c r="AP1162">
        <v>7104.24</v>
      </c>
      <c r="AQ1162">
        <v>33486.080000000002</v>
      </c>
    </row>
    <row r="1163" spans="1:43">
      <c r="A1163" t="str">
        <v>5/16/12</v>
      </c>
      <c r="B1163">
        <v>19259.830000000002</v>
      </c>
      <c r="C1163">
        <v>2346.1923999999999</v>
      </c>
      <c r="D1163">
        <v>4214.7</v>
      </c>
      <c r="E1163">
        <v>16030.09</v>
      </c>
      <c r="F1163">
        <v>738.88</v>
      </c>
      <c r="G1163">
        <v>1840.53</v>
      </c>
      <c r="H1163">
        <v>7234.57</v>
      </c>
      <c r="I1163">
        <v>1536.04</v>
      </c>
      <c r="J1163">
        <v>2831.15</v>
      </c>
      <c r="K1163">
        <v>4864.2299999999996</v>
      </c>
      <c r="L1163">
        <v>3514.509</v>
      </c>
      <c r="M1163">
        <v>1171.23</v>
      </c>
      <c r="N1163">
        <v>219.41</v>
      </c>
      <c r="O1163">
        <v>5405.25</v>
      </c>
      <c r="P1163">
        <v>3048.67</v>
      </c>
      <c r="Q1163">
        <v>6384.26</v>
      </c>
      <c r="R1163">
        <v>13283.55</v>
      </c>
      <c r="S1163">
        <v>2103.81</v>
      </c>
      <c r="T1163">
        <v>3084.48</v>
      </c>
      <c r="U1163">
        <v>294.99</v>
      </c>
      <c r="V1163">
        <v>370.32</v>
      </c>
      <c r="W1163">
        <v>6611.5</v>
      </c>
      <c r="X1163">
        <v>986.93910000000005</v>
      </c>
      <c r="Y1163">
        <v>5872.73</v>
      </c>
      <c r="Z1163">
        <v>1908.69</v>
      </c>
      <c r="AA1163">
        <v>440.44940000000003</v>
      </c>
      <c r="AB1163">
        <v>1912.8611000000001</v>
      </c>
      <c r="AC1163">
        <v>4890.13</v>
      </c>
      <c r="AD1163">
        <v>1373.82</v>
      </c>
      <c r="AE1163">
        <v>875.6</v>
      </c>
      <c r="AF1163">
        <v>16538.14</v>
      </c>
      <c r="AG1163">
        <v>38215.230000000003</v>
      </c>
      <c r="AH1163">
        <v>58100.85</v>
      </c>
      <c r="AI1163">
        <v>1324.8</v>
      </c>
      <c r="AJ1163">
        <v>12598.55</v>
      </c>
      <c r="AK1163">
        <v>14535.49</v>
      </c>
      <c r="AL1163">
        <v>11326.08</v>
      </c>
      <c r="AM1163">
        <v>55887.57</v>
      </c>
      <c r="AN1163">
        <v>37511.08</v>
      </c>
      <c r="AO1163">
        <v>1010.88</v>
      </c>
      <c r="AP1163">
        <v>7099.9</v>
      </c>
      <c r="AQ1163">
        <v>33794.720000000001</v>
      </c>
    </row>
    <row r="1164" spans="1:43">
      <c r="A1164" t="str">
        <v>5/17/12</v>
      </c>
      <c r="B1164">
        <v>19200.93</v>
      </c>
      <c r="C1164">
        <v>2378.886</v>
      </c>
      <c r="D1164">
        <v>4208.5</v>
      </c>
      <c r="E1164">
        <v>16070.48</v>
      </c>
      <c r="F1164">
        <v>747.16</v>
      </c>
      <c r="G1164">
        <v>1845.24</v>
      </c>
      <c r="H1164">
        <v>7356.77</v>
      </c>
      <c r="I1164">
        <v>1544.21</v>
      </c>
      <c r="J1164">
        <v>2822.61</v>
      </c>
      <c r="K1164">
        <v>5017.0200000000004</v>
      </c>
      <c r="L1164">
        <v>3521.511</v>
      </c>
      <c r="M1164">
        <v>1173.56</v>
      </c>
      <c r="N1164">
        <v>216.68</v>
      </c>
      <c r="O1164">
        <v>5338.38</v>
      </c>
      <c r="P1164">
        <v>3011.99</v>
      </c>
      <c r="Q1164">
        <v>6308.96</v>
      </c>
      <c r="R1164">
        <v>13089.26</v>
      </c>
      <c r="S1164">
        <v>2081.1999999999998</v>
      </c>
      <c r="T1164">
        <v>3026.01</v>
      </c>
      <c r="U1164">
        <v>290.23</v>
      </c>
      <c r="V1164">
        <v>370.32</v>
      </c>
      <c r="W1164">
        <v>6537.9</v>
      </c>
      <c r="X1164">
        <v>986.93910000000005</v>
      </c>
      <c r="Y1164">
        <v>5872.73</v>
      </c>
      <c r="Z1164">
        <v>1908.69</v>
      </c>
      <c r="AA1164">
        <v>440.44940000000003</v>
      </c>
      <c r="AB1164">
        <v>1912.8611000000001</v>
      </c>
      <c r="AC1164">
        <v>4759.9399999999996</v>
      </c>
      <c r="AD1164">
        <v>1313.43</v>
      </c>
      <c r="AE1164">
        <v>867.7</v>
      </c>
      <c r="AF1164">
        <v>16280.38</v>
      </c>
      <c r="AG1164">
        <v>37228.879999999997</v>
      </c>
      <c r="AH1164">
        <v>57331.17</v>
      </c>
      <c r="AI1164">
        <v>1304.8599999999999</v>
      </c>
      <c r="AJ1164">
        <v>12442.489</v>
      </c>
      <c r="AK1164">
        <v>14293.73</v>
      </c>
      <c r="AL1164">
        <v>11330.68</v>
      </c>
      <c r="AM1164">
        <v>54038.2</v>
      </c>
      <c r="AN1164">
        <v>37261.24</v>
      </c>
      <c r="AO1164">
        <v>988.82</v>
      </c>
      <c r="AP1164">
        <v>7099.9</v>
      </c>
      <c r="AQ1164">
        <v>33538.92</v>
      </c>
    </row>
    <row r="1165" spans="1:43">
      <c r="A1165" t="str">
        <v>5/18/12</v>
      </c>
      <c r="B1165">
        <v>18951.849999999999</v>
      </c>
      <c r="C1165">
        <v>2344.5205000000001</v>
      </c>
      <c r="D1165">
        <v>4098.8</v>
      </c>
      <c r="E1165">
        <v>16152.75</v>
      </c>
      <c r="F1165">
        <v>725.54</v>
      </c>
      <c r="G1165">
        <v>1782.46</v>
      </c>
      <c r="H1165">
        <v>7151.19</v>
      </c>
      <c r="I1165">
        <v>1532.46</v>
      </c>
      <c r="J1165">
        <v>2779.1</v>
      </c>
      <c r="K1165">
        <v>4879.42</v>
      </c>
      <c r="L1165">
        <v>3501.442</v>
      </c>
      <c r="M1165">
        <v>1154.44</v>
      </c>
      <c r="N1165">
        <v>215.67</v>
      </c>
      <c r="O1165">
        <v>5267.62</v>
      </c>
      <c r="P1165">
        <v>3008</v>
      </c>
      <c r="Q1165">
        <v>6271.22</v>
      </c>
      <c r="R1165">
        <v>13048.9</v>
      </c>
      <c r="S1165">
        <v>2073.88</v>
      </c>
      <c r="T1165">
        <v>3014.26</v>
      </c>
      <c r="U1165">
        <v>288.77</v>
      </c>
      <c r="V1165">
        <v>358.45</v>
      </c>
      <c r="W1165">
        <v>6566.7</v>
      </c>
      <c r="X1165">
        <v>955.98419999999999</v>
      </c>
      <c r="Y1165">
        <v>5797.76</v>
      </c>
      <c r="Z1165">
        <v>1894.06</v>
      </c>
      <c r="AA1165">
        <v>440.44940000000003</v>
      </c>
      <c r="AB1165">
        <v>1864.0577000000001</v>
      </c>
      <c r="AC1165">
        <v>4761.18</v>
      </c>
      <c r="AD1165">
        <v>1289.46</v>
      </c>
      <c r="AE1165">
        <v>868.8</v>
      </c>
      <c r="AF1165">
        <v>16479.22</v>
      </c>
      <c r="AG1165">
        <v>37255.68</v>
      </c>
      <c r="AH1165">
        <v>56935.76</v>
      </c>
      <c r="AI1165">
        <v>1295.22</v>
      </c>
      <c r="AJ1165">
        <v>12369.38</v>
      </c>
      <c r="AK1165">
        <v>14393.48</v>
      </c>
      <c r="AL1165">
        <v>11280.64</v>
      </c>
      <c r="AM1165">
        <v>54513.16</v>
      </c>
      <c r="AN1165">
        <v>36875.33</v>
      </c>
      <c r="AO1165">
        <v>988.82</v>
      </c>
      <c r="AP1165">
        <v>7099.9</v>
      </c>
      <c r="AQ1165">
        <v>33148.39</v>
      </c>
    </row>
    <row r="1166" spans="1:43">
      <c r="A1166" t="str">
        <v>5/21/12</v>
      </c>
      <c r="B1166">
        <v>18922.32</v>
      </c>
      <c r="C1166">
        <v>2348.3002999999999</v>
      </c>
      <c r="D1166">
        <v>4124.3999999999996</v>
      </c>
      <c r="E1166">
        <v>16183.26</v>
      </c>
      <c r="F1166">
        <v>725.15</v>
      </c>
      <c r="G1166">
        <v>1799.13</v>
      </c>
      <c r="H1166">
        <v>7192.23</v>
      </c>
      <c r="I1166">
        <v>1538.91</v>
      </c>
      <c r="J1166">
        <v>2790.16</v>
      </c>
      <c r="K1166">
        <v>4954</v>
      </c>
      <c r="L1166">
        <v>3493.3879999999999</v>
      </c>
      <c r="M1166">
        <v>1135.1600000000001</v>
      </c>
      <c r="N1166">
        <v>216.8</v>
      </c>
      <c r="O1166">
        <v>5304.48</v>
      </c>
      <c r="P1166">
        <v>3027.15</v>
      </c>
      <c r="Q1166">
        <v>6331.04</v>
      </c>
      <c r="R1166">
        <v>13012.04</v>
      </c>
      <c r="S1166">
        <v>2093.8000000000002</v>
      </c>
      <c r="T1166">
        <v>3031.09</v>
      </c>
      <c r="U1166">
        <v>290.54000000000002</v>
      </c>
      <c r="V1166">
        <v>364.95</v>
      </c>
      <c r="W1166">
        <v>6524</v>
      </c>
      <c r="X1166">
        <v>975.96630000000005</v>
      </c>
      <c r="Y1166">
        <v>5814.59</v>
      </c>
      <c r="Z1166">
        <v>1913</v>
      </c>
      <c r="AA1166">
        <v>442.21440000000001</v>
      </c>
      <c r="AB1166">
        <v>1895.1223</v>
      </c>
      <c r="AC1166">
        <v>4742.05</v>
      </c>
      <c r="AD1166">
        <v>1318.29</v>
      </c>
      <c r="AE1166">
        <v>873.2</v>
      </c>
      <c r="AF1166">
        <v>16599.64</v>
      </c>
      <c r="AG1166">
        <v>37790.449999999997</v>
      </c>
      <c r="AH1166">
        <v>56539.64</v>
      </c>
      <c r="AI1166">
        <v>1315.99</v>
      </c>
      <c r="AJ1166">
        <v>12504.48</v>
      </c>
      <c r="AK1166">
        <v>14393.48</v>
      </c>
      <c r="AL1166">
        <v>11280.64</v>
      </c>
      <c r="AM1166">
        <v>56590.239999999998</v>
      </c>
      <c r="AN1166">
        <v>37512.410000000003</v>
      </c>
      <c r="AO1166">
        <v>977.06</v>
      </c>
      <c r="AP1166">
        <v>7029.35</v>
      </c>
      <c r="AQ1166">
        <v>33086</v>
      </c>
    </row>
    <row r="1167" spans="1:43">
      <c r="A1167" t="str">
        <v>5/22/12</v>
      </c>
      <c r="B1167">
        <v>19039.150000000001</v>
      </c>
      <c r="C1167">
        <v>2373.3063999999999</v>
      </c>
      <c r="D1167">
        <v>4173.5</v>
      </c>
      <c r="E1167">
        <v>16026.41</v>
      </c>
      <c r="F1167">
        <v>733.33</v>
      </c>
      <c r="G1167">
        <v>1828.69</v>
      </c>
      <c r="H1167">
        <v>7274.89</v>
      </c>
      <c r="I1167">
        <v>1546.84</v>
      </c>
      <c r="J1167">
        <v>2823.75</v>
      </c>
      <c r="K1167">
        <v>4958.43</v>
      </c>
      <c r="L1167">
        <v>3529.8580000000002</v>
      </c>
      <c r="M1167">
        <v>1131.52</v>
      </c>
      <c r="N1167">
        <v>221.09</v>
      </c>
      <c r="O1167">
        <v>5403.28</v>
      </c>
      <c r="P1167">
        <v>3084.09</v>
      </c>
      <c r="Q1167">
        <v>6435.6</v>
      </c>
      <c r="R1167">
        <v>13456.03</v>
      </c>
      <c r="S1167">
        <v>2142.41</v>
      </c>
      <c r="T1167">
        <v>3087.81</v>
      </c>
      <c r="U1167">
        <v>295.95</v>
      </c>
      <c r="V1167">
        <v>371.59</v>
      </c>
      <c r="W1167">
        <v>6661.3</v>
      </c>
      <c r="X1167">
        <v>1000.5291999999999</v>
      </c>
      <c r="Y1167">
        <v>5910.2</v>
      </c>
      <c r="Z1167">
        <v>1968.79</v>
      </c>
      <c r="AA1167">
        <v>447.1979</v>
      </c>
      <c r="AB1167">
        <v>1939.7222999999999</v>
      </c>
      <c r="AC1167">
        <v>4718.54</v>
      </c>
      <c r="AD1167">
        <v>1321.87</v>
      </c>
      <c r="AE1167">
        <v>882.3</v>
      </c>
      <c r="AF1167">
        <v>16747.55</v>
      </c>
      <c r="AG1167">
        <v>37887.74</v>
      </c>
      <c r="AH1167">
        <v>57079.47</v>
      </c>
      <c r="AI1167">
        <v>1316.63</v>
      </c>
      <c r="AJ1167">
        <v>12502.81</v>
      </c>
      <c r="AK1167">
        <v>14588.05</v>
      </c>
      <c r="AL1167">
        <v>11451.78</v>
      </c>
      <c r="AM1167">
        <v>55038.75</v>
      </c>
      <c r="AN1167">
        <v>37481.19</v>
      </c>
      <c r="AO1167">
        <v>980.38</v>
      </c>
      <c r="AP1167">
        <v>7103.52</v>
      </c>
      <c r="AQ1167">
        <v>33488.14</v>
      </c>
    </row>
    <row r="1168" spans="1:43">
      <c r="A1168" t="str">
        <v>5/23/12</v>
      </c>
      <c r="B1168">
        <v>18786.189999999999</v>
      </c>
      <c r="C1168">
        <v>2363.4364999999998</v>
      </c>
      <c r="D1168">
        <v>4118.8</v>
      </c>
      <c r="E1168">
        <v>15948.1</v>
      </c>
      <c r="F1168">
        <v>721.57</v>
      </c>
      <c r="G1168">
        <v>1808.62</v>
      </c>
      <c r="H1168">
        <v>7147.75</v>
      </c>
      <c r="I1168">
        <v>1539.71</v>
      </c>
      <c r="J1168">
        <v>2780.42</v>
      </c>
      <c r="K1168">
        <v>4928.53</v>
      </c>
      <c r="L1168">
        <v>3510.1979999999999</v>
      </c>
      <c r="M1168">
        <v>1110.7</v>
      </c>
      <c r="N1168">
        <v>215.2</v>
      </c>
      <c r="O1168">
        <v>5266.41</v>
      </c>
      <c r="P1168">
        <v>3003.27</v>
      </c>
      <c r="Q1168">
        <v>6285.75</v>
      </c>
      <c r="R1168">
        <v>12960.87</v>
      </c>
      <c r="S1168">
        <v>2089.4899999999998</v>
      </c>
      <c r="T1168">
        <v>3034.98</v>
      </c>
      <c r="U1168">
        <v>289.16000000000003</v>
      </c>
      <c r="V1168">
        <v>358.09</v>
      </c>
      <c r="W1168">
        <v>6440.5</v>
      </c>
      <c r="X1168">
        <v>974.5607</v>
      </c>
      <c r="Y1168">
        <v>5817.91</v>
      </c>
      <c r="Z1168">
        <v>1920.19</v>
      </c>
      <c r="AA1168">
        <v>437.86590000000001</v>
      </c>
      <c r="AB1168">
        <v>1869.5518</v>
      </c>
      <c r="AC1168">
        <v>4587.34</v>
      </c>
      <c r="AD1168">
        <v>1264.29</v>
      </c>
      <c r="AE1168">
        <v>878.1</v>
      </c>
      <c r="AF1168">
        <v>16230.31</v>
      </c>
      <c r="AG1168">
        <v>36934.93</v>
      </c>
      <c r="AH1168">
        <v>55734.34</v>
      </c>
      <c r="AI1168">
        <v>1318.86</v>
      </c>
      <c r="AJ1168">
        <v>12496.148999999999</v>
      </c>
      <c r="AK1168">
        <v>14519.91</v>
      </c>
      <c r="AL1168">
        <v>11564.8</v>
      </c>
      <c r="AM1168">
        <v>54619.48</v>
      </c>
      <c r="AN1168">
        <v>37422.379999999997</v>
      </c>
      <c r="AO1168">
        <v>965.51</v>
      </c>
      <c r="AP1168">
        <v>7061.43</v>
      </c>
      <c r="AQ1168">
        <v>32887.449999999997</v>
      </c>
    </row>
    <row r="1169" spans="1:43">
      <c r="A1169" t="str">
        <v>5/24/12</v>
      </c>
      <c r="B1169">
        <v>18666.400000000001</v>
      </c>
      <c r="C1169">
        <v>2350.9731000000002</v>
      </c>
      <c r="D1169">
        <v>4106.2</v>
      </c>
      <c r="E1169">
        <v>16222.3</v>
      </c>
      <c r="F1169">
        <v>722.25</v>
      </c>
      <c r="G1169">
        <v>1814.47</v>
      </c>
      <c r="H1169">
        <v>7124.89</v>
      </c>
      <c r="I1169">
        <v>1548.25</v>
      </c>
      <c r="J1169">
        <v>2779.53</v>
      </c>
      <c r="K1169">
        <v>4904.22</v>
      </c>
      <c r="L1169">
        <v>3496.1869999999999</v>
      </c>
      <c r="M1169">
        <v>1125.78</v>
      </c>
      <c r="N1169">
        <v>217.02</v>
      </c>
      <c r="O1169">
        <v>5350.05</v>
      </c>
      <c r="P1169">
        <v>3038.25</v>
      </c>
      <c r="Q1169">
        <v>6315.89</v>
      </c>
      <c r="R1169">
        <v>13107.8</v>
      </c>
      <c r="S1169">
        <v>2113.6</v>
      </c>
      <c r="T1169">
        <v>3054.78</v>
      </c>
      <c r="U1169">
        <v>292.08</v>
      </c>
      <c r="V1169">
        <v>361.37</v>
      </c>
      <c r="W1169">
        <v>6534.4</v>
      </c>
      <c r="X1169">
        <v>986.61770000000001</v>
      </c>
      <c r="Y1169">
        <v>5852.44</v>
      </c>
      <c r="Z1169">
        <v>1933.73</v>
      </c>
      <c r="AA1169">
        <v>439.67380000000003</v>
      </c>
      <c r="AB1169">
        <v>1885.3829000000001</v>
      </c>
      <c r="AC1169">
        <v>4596.5200000000004</v>
      </c>
      <c r="AD1169">
        <v>1287.43</v>
      </c>
      <c r="AE1169">
        <v>879.2</v>
      </c>
      <c r="AF1169">
        <v>16327.49</v>
      </c>
      <c r="AG1169">
        <v>36852.75</v>
      </c>
      <c r="AH1169">
        <v>54916.61</v>
      </c>
      <c r="AI1169">
        <v>1320.6790000000001</v>
      </c>
      <c r="AJ1169">
        <v>12529.75</v>
      </c>
      <c r="AK1169">
        <v>14155.85</v>
      </c>
      <c r="AL1169">
        <v>11566.07</v>
      </c>
      <c r="AM1169">
        <v>54063</v>
      </c>
      <c r="AN1169">
        <v>37553.21</v>
      </c>
      <c r="AO1169">
        <v>970.91</v>
      </c>
      <c r="AP1169">
        <v>7061.43</v>
      </c>
      <c r="AQ1169">
        <v>33046.129999999997</v>
      </c>
    </row>
    <row r="1170" spans="1:43">
      <c r="A1170" t="str">
        <v>5/25/12</v>
      </c>
      <c r="B1170">
        <v>18713.41</v>
      </c>
      <c r="C1170">
        <v>2333.5529999999999</v>
      </c>
      <c r="D1170">
        <v>4081.2</v>
      </c>
      <c r="E1170">
        <v>16217.82</v>
      </c>
      <c r="F1170">
        <v>722.11</v>
      </c>
      <c r="G1170">
        <v>1824.17</v>
      </c>
      <c r="H1170">
        <v>7071.63</v>
      </c>
      <c r="I1170">
        <v>1551.12</v>
      </c>
      <c r="J1170">
        <v>2772.75</v>
      </c>
      <c r="K1170">
        <v>4925.97</v>
      </c>
      <c r="L1170">
        <v>3486.2310000000002</v>
      </c>
      <c r="M1170">
        <v>1132.83</v>
      </c>
      <c r="N1170">
        <v>217.41</v>
      </c>
      <c r="O1170">
        <v>5351.53</v>
      </c>
      <c r="P1170">
        <v>3047.94</v>
      </c>
      <c r="Q1170">
        <v>6339.94</v>
      </c>
      <c r="R1170">
        <v>13154.8</v>
      </c>
      <c r="S1170">
        <v>2119.44</v>
      </c>
      <c r="T1170">
        <v>3091.87</v>
      </c>
      <c r="U1170">
        <v>292.76</v>
      </c>
      <c r="V1170">
        <v>361.73</v>
      </c>
      <c r="W1170">
        <v>6543</v>
      </c>
      <c r="X1170">
        <v>985.02869999999996</v>
      </c>
      <c r="Y1170">
        <v>5865.19</v>
      </c>
      <c r="Z1170">
        <v>1921.07</v>
      </c>
      <c r="AA1170">
        <v>443.93619999999999</v>
      </c>
      <c r="AB1170">
        <v>1883.5216</v>
      </c>
      <c r="AC1170">
        <v>4642.3500000000004</v>
      </c>
      <c r="AD1170">
        <v>1272.69</v>
      </c>
      <c r="AE1170">
        <v>869.6</v>
      </c>
      <c r="AF1170">
        <v>16413.439999999999</v>
      </c>
      <c r="AG1170">
        <v>36860.67</v>
      </c>
      <c r="AH1170">
        <v>54809.94</v>
      </c>
      <c r="AI1170">
        <v>1317.82</v>
      </c>
      <c r="AJ1170">
        <v>12454.83</v>
      </c>
      <c r="AK1170">
        <v>14473.77</v>
      </c>
      <c r="AL1170">
        <v>11576.47</v>
      </c>
      <c r="AM1170">
        <v>54463.16</v>
      </c>
      <c r="AN1170">
        <v>37486.25</v>
      </c>
      <c r="AO1170">
        <v>970.91</v>
      </c>
      <c r="AP1170">
        <v>7061.43</v>
      </c>
      <c r="AQ1170">
        <v>32992.25</v>
      </c>
    </row>
    <row r="1171" spans="1:43">
      <c r="A1171" t="str">
        <v>5/28/12</v>
      </c>
      <c r="B1171">
        <v>18800.990000000002</v>
      </c>
      <c r="C1171">
        <v>2361.3670000000002</v>
      </c>
      <c r="D1171">
        <v>4120.2</v>
      </c>
      <c r="E1171">
        <v>16416.84</v>
      </c>
      <c r="F1171">
        <v>721.11</v>
      </c>
      <c r="G1171">
        <v>1824.17</v>
      </c>
      <c r="H1171">
        <v>7136</v>
      </c>
      <c r="I1171">
        <v>1554.94</v>
      </c>
      <c r="J1171">
        <v>2787.22</v>
      </c>
      <c r="K1171">
        <v>4952.74</v>
      </c>
      <c r="L1171">
        <v>3462.2550000000001</v>
      </c>
      <c r="M1171">
        <v>1139.93</v>
      </c>
      <c r="N1171">
        <v>216.66</v>
      </c>
      <c r="O1171">
        <v>5356.34</v>
      </c>
      <c r="P1171">
        <v>3042.97</v>
      </c>
      <c r="Q1171">
        <v>6323.19</v>
      </c>
      <c r="R1171">
        <v>13057.26</v>
      </c>
      <c r="S1171">
        <v>2117.66</v>
      </c>
      <c r="T1171">
        <v>3103.72</v>
      </c>
      <c r="U1171">
        <v>292.76</v>
      </c>
      <c r="V1171">
        <v>361.73</v>
      </c>
      <c r="W1171">
        <v>6401.2</v>
      </c>
      <c r="X1171">
        <v>985.12009999999998</v>
      </c>
      <c r="Y1171">
        <v>5865.19</v>
      </c>
      <c r="Z1171">
        <v>1921.07</v>
      </c>
      <c r="AA1171">
        <v>443.93619999999999</v>
      </c>
      <c r="AB1171">
        <v>1881.6422</v>
      </c>
      <c r="AC1171">
        <v>4616.1000000000004</v>
      </c>
      <c r="AD1171">
        <v>1277.1500000000001</v>
      </c>
      <c r="AE1171">
        <v>865.7</v>
      </c>
      <c r="AF1171">
        <v>16413.439999999999</v>
      </c>
      <c r="AG1171">
        <v>37178.239999999998</v>
      </c>
      <c r="AH1171">
        <v>54843.93</v>
      </c>
      <c r="AI1171">
        <v>1317.82</v>
      </c>
      <c r="AJ1171">
        <v>12454.83</v>
      </c>
      <c r="AK1171">
        <v>14442.18</v>
      </c>
      <c r="AL1171">
        <v>11566.15</v>
      </c>
      <c r="AM1171">
        <v>55212.69</v>
      </c>
      <c r="AN1171">
        <v>37642.800000000003</v>
      </c>
      <c r="AO1171">
        <v>976.56</v>
      </c>
      <c r="AP1171">
        <v>7056.68</v>
      </c>
      <c r="AQ1171">
        <v>33104.06</v>
      </c>
    </row>
    <row r="1172" spans="1:43">
      <c r="A1172" t="str">
        <v>5/29/12</v>
      </c>
      <c r="B1172">
        <v>19055.46</v>
      </c>
      <c r="C1172">
        <v>2389.6356999999998</v>
      </c>
      <c r="D1172">
        <v>4168.1000000000004</v>
      </c>
      <c r="E1172">
        <v>16438.580000000002</v>
      </c>
      <c r="F1172">
        <v>727.03</v>
      </c>
      <c r="G1172">
        <v>1849.91</v>
      </c>
      <c r="H1172">
        <v>7342.29</v>
      </c>
      <c r="I1172">
        <v>1565.32</v>
      </c>
      <c r="J1172">
        <v>2801.85</v>
      </c>
      <c r="K1172">
        <v>5023.1099999999997</v>
      </c>
      <c r="L1172">
        <v>3478.2939999999999</v>
      </c>
      <c r="M1172">
        <v>1153.6600000000001</v>
      </c>
      <c r="N1172">
        <v>218.42</v>
      </c>
      <c r="O1172">
        <v>5391.14</v>
      </c>
      <c r="P1172">
        <v>3084.7</v>
      </c>
      <c r="Q1172">
        <v>6396.84</v>
      </c>
      <c r="R1172">
        <v>13107.13</v>
      </c>
      <c r="S1172">
        <v>2130.19</v>
      </c>
      <c r="T1172">
        <v>3143.32</v>
      </c>
      <c r="U1172">
        <v>295.27</v>
      </c>
      <c r="V1172">
        <v>364.01</v>
      </c>
      <c r="W1172">
        <v>6251.7</v>
      </c>
      <c r="X1172">
        <v>1001.8333</v>
      </c>
      <c r="Y1172">
        <v>5914.73</v>
      </c>
      <c r="Z1172">
        <v>1929.97</v>
      </c>
      <c r="AA1172">
        <v>444.09429999999998</v>
      </c>
      <c r="AB1172">
        <v>1903.75</v>
      </c>
      <c r="AC1172">
        <v>4567.18</v>
      </c>
      <c r="AD1172">
        <v>1307.03</v>
      </c>
      <c r="AE1172">
        <v>878.1</v>
      </c>
      <c r="AF1172">
        <v>16492.86</v>
      </c>
      <c r="AG1172">
        <v>37662.660000000003</v>
      </c>
      <c r="AH1172">
        <v>55449.51</v>
      </c>
      <c r="AI1172">
        <v>1332.42</v>
      </c>
      <c r="AJ1172">
        <v>12580.689</v>
      </c>
      <c r="AK1172">
        <v>14637.75</v>
      </c>
      <c r="AL1172">
        <v>11609.3</v>
      </c>
      <c r="AM1172">
        <v>54633.06</v>
      </c>
      <c r="AN1172">
        <v>38126.85</v>
      </c>
      <c r="AO1172">
        <v>973.48</v>
      </c>
      <c r="AP1172">
        <v>7033.11</v>
      </c>
      <c r="AQ1172">
        <v>33440.199999999997</v>
      </c>
    </row>
    <row r="1173" spans="1:43">
      <c r="A1173" t="str">
        <v>5/30/12</v>
      </c>
      <c r="B1173">
        <v>18690.22</v>
      </c>
      <c r="C1173">
        <v>2384.6685000000002</v>
      </c>
      <c r="D1173">
        <v>4148.8</v>
      </c>
      <c r="E1173">
        <v>16312.15</v>
      </c>
      <c r="F1173">
        <v>723.62</v>
      </c>
      <c r="G1173">
        <v>1844.86</v>
      </c>
      <c r="H1173">
        <v>7261.8</v>
      </c>
      <c r="I1173">
        <v>1575.17</v>
      </c>
      <c r="J1173">
        <v>2783.95</v>
      </c>
      <c r="K1173">
        <v>5018.32</v>
      </c>
      <c r="L1173">
        <v>3481.3440000000001</v>
      </c>
      <c r="M1173">
        <v>1138.6300000000001</v>
      </c>
      <c r="N1173">
        <v>214.19</v>
      </c>
      <c r="O1173">
        <v>5297.28</v>
      </c>
      <c r="P1173">
        <v>3015.58</v>
      </c>
      <c r="Q1173">
        <v>6280.8</v>
      </c>
      <c r="R1173">
        <v>12872.58</v>
      </c>
      <c r="S1173">
        <v>2105.8000000000002</v>
      </c>
      <c r="T1173">
        <v>3103.56</v>
      </c>
      <c r="U1173">
        <v>290.66000000000003</v>
      </c>
      <c r="V1173">
        <v>357.3</v>
      </c>
      <c r="W1173">
        <v>6090.4</v>
      </c>
      <c r="X1173">
        <v>986.6069</v>
      </c>
      <c r="Y1173">
        <v>5902.82</v>
      </c>
      <c r="Z1173">
        <v>1884.59</v>
      </c>
      <c r="AA1173">
        <v>435.7176</v>
      </c>
      <c r="AB1173">
        <v>1865.9944</v>
      </c>
      <c r="AC1173">
        <v>4517.6899999999996</v>
      </c>
      <c r="AD1173">
        <v>1273.26</v>
      </c>
      <c r="AE1173">
        <v>876.7</v>
      </c>
      <c r="AF1173">
        <v>15978.64</v>
      </c>
      <c r="AG1173">
        <v>37348.22</v>
      </c>
      <c r="AH1173">
        <v>55125.29</v>
      </c>
      <c r="AI1173">
        <v>1313.32</v>
      </c>
      <c r="AJ1173">
        <v>12419.86</v>
      </c>
      <c r="AK1173">
        <v>14395.27</v>
      </c>
      <c r="AL1173">
        <v>11433.22</v>
      </c>
      <c r="AM1173">
        <v>53797.91</v>
      </c>
      <c r="AN1173">
        <v>38070.67</v>
      </c>
      <c r="AO1173">
        <v>967.14</v>
      </c>
      <c r="AP1173">
        <v>6975.27</v>
      </c>
      <c r="AQ1173">
        <v>32968.81</v>
      </c>
    </row>
    <row r="1174" spans="1:43">
      <c r="A1174" t="str">
        <v>5/31/12</v>
      </c>
      <c r="B1174">
        <v>18629.52</v>
      </c>
      <c r="C1174">
        <v>2372.2341000000001</v>
      </c>
      <c r="D1174">
        <v>4133.8</v>
      </c>
      <c r="E1174">
        <v>16218.53</v>
      </c>
      <c r="F1174">
        <v>719.49</v>
      </c>
      <c r="G1174">
        <v>1843.47</v>
      </c>
      <c r="H1174">
        <v>7301.5</v>
      </c>
      <c r="I1174">
        <v>1580.67</v>
      </c>
      <c r="J1174">
        <v>2772.54</v>
      </c>
      <c r="K1174">
        <v>5091.2299999999996</v>
      </c>
      <c r="L1174">
        <v>3488.2860000000001</v>
      </c>
      <c r="M1174">
        <v>1141.5</v>
      </c>
      <c r="N1174">
        <v>213.87</v>
      </c>
      <c r="O1174">
        <v>5320.86</v>
      </c>
      <c r="P1174">
        <v>3017.01</v>
      </c>
      <c r="Q1174">
        <v>6264.38</v>
      </c>
      <c r="R1174">
        <v>12873.84</v>
      </c>
      <c r="S1174">
        <v>2093.56</v>
      </c>
      <c r="T1174">
        <v>3077.03</v>
      </c>
      <c r="U1174">
        <v>290.08999999999997</v>
      </c>
      <c r="V1174">
        <v>353.19</v>
      </c>
      <c r="W1174">
        <v>6089.8</v>
      </c>
      <c r="X1174">
        <v>975.97829999999999</v>
      </c>
      <c r="Y1174">
        <v>5850.18</v>
      </c>
      <c r="Z1174">
        <v>1897.04</v>
      </c>
      <c r="AA1174">
        <v>432.2593</v>
      </c>
      <c r="AB1174">
        <v>1836.3131000000001</v>
      </c>
      <c r="AC1174">
        <v>4513.38</v>
      </c>
      <c r="AD1174">
        <v>1242.43</v>
      </c>
      <c r="AE1174">
        <v>865.6</v>
      </c>
      <c r="AF1174">
        <v>16099.82</v>
      </c>
      <c r="AG1174">
        <v>37793.58</v>
      </c>
      <c r="AH1174">
        <v>55099.33</v>
      </c>
      <c r="AI1174">
        <v>1310.33</v>
      </c>
      <c r="AJ1174">
        <v>12393.45</v>
      </c>
      <c r="AK1174">
        <v>14586.57</v>
      </c>
      <c r="AL1174">
        <v>11513.21</v>
      </c>
      <c r="AM1174">
        <v>54490.41</v>
      </c>
      <c r="AN1174">
        <v>37872.949999999997</v>
      </c>
      <c r="AO1174">
        <v>981.28</v>
      </c>
      <c r="AP1174">
        <v>6975.27</v>
      </c>
      <c r="AQ1174">
        <v>33142.61</v>
      </c>
    </row>
    <row r="1175" spans="1:43">
      <c r="A1175" t="str">
        <v>6/01/12</v>
      </c>
      <c r="B1175">
        <v>18558.34</v>
      </c>
      <c r="C1175">
        <v>2373.4362999999998</v>
      </c>
      <c r="D1175">
        <v>4116.8999999999996</v>
      </c>
      <c r="E1175">
        <v>15965.16</v>
      </c>
      <c r="F1175">
        <v>708.93</v>
      </c>
      <c r="G1175">
        <v>1834.51</v>
      </c>
      <c r="H1175">
        <v>7106.09</v>
      </c>
      <c r="I1175">
        <v>1573.59</v>
      </c>
      <c r="J1175">
        <v>2745.71</v>
      </c>
      <c r="K1175">
        <v>5062.4399999999996</v>
      </c>
      <c r="L1175">
        <v>3451.9960000000001</v>
      </c>
      <c r="M1175">
        <v>1115.19</v>
      </c>
      <c r="N1175">
        <v>208.79</v>
      </c>
      <c r="O1175">
        <v>5260.19</v>
      </c>
      <c r="P1175">
        <v>2950.47</v>
      </c>
      <c r="Q1175">
        <v>6050.29</v>
      </c>
      <c r="R1175">
        <v>12739.98</v>
      </c>
      <c r="S1175">
        <v>2054.02</v>
      </c>
      <c r="T1175">
        <v>3013.95</v>
      </c>
      <c r="U1175">
        <v>283.77</v>
      </c>
      <c r="V1175">
        <v>346.99</v>
      </c>
      <c r="W1175">
        <v>6065</v>
      </c>
      <c r="X1175">
        <v>956.69979999999998</v>
      </c>
      <c r="Y1175">
        <v>5777.47</v>
      </c>
      <c r="Z1175">
        <v>1862.22</v>
      </c>
      <c r="AA1175">
        <v>419.65230000000003</v>
      </c>
      <c r="AB1175">
        <v>1779.6278</v>
      </c>
      <c r="AC1175">
        <v>4453.01</v>
      </c>
      <c r="AD1175">
        <v>1227.6500000000001</v>
      </c>
      <c r="AE1175">
        <v>859.2</v>
      </c>
      <c r="AF1175">
        <v>16383.93</v>
      </c>
      <c r="AG1175">
        <v>37312.07</v>
      </c>
      <c r="AH1175">
        <v>55568.37</v>
      </c>
      <c r="AI1175">
        <v>1278.04</v>
      </c>
      <c r="AJ1175">
        <v>12118.57</v>
      </c>
      <c r="AK1175">
        <v>14130.05</v>
      </c>
      <c r="AL1175">
        <v>11361.2</v>
      </c>
      <c r="AM1175">
        <v>53402.9</v>
      </c>
      <c r="AN1175">
        <v>37182.370000000003</v>
      </c>
      <c r="AO1175">
        <v>981.28</v>
      </c>
      <c r="AP1175">
        <v>6975.27</v>
      </c>
      <c r="AQ1175">
        <v>33107.46</v>
      </c>
    </row>
    <row r="1176" spans="1:43">
      <c r="A1176" t="str">
        <v>6/04/12</v>
      </c>
      <c r="B1176">
        <v>18185.59</v>
      </c>
      <c r="C1176">
        <v>2308.5500000000002</v>
      </c>
      <c r="D1176">
        <v>4033.4</v>
      </c>
      <c r="E1176">
        <v>15988.4</v>
      </c>
      <c r="F1176">
        <v>695.51</v>
      </c>
      <c r="G1176">
        <v>1783.13</v>
      </c>
      <c r="H1176">
        <v>6894.66</v>
      </c>
      <c r="I1176">
        <v>1555.18</v>
      </c>
      <c r="J1176">
        <v>2698.9</v>
      </c>
      <c r="K1176">
        <v>4890.2</v>
      </c>
      <c r="L1176">
        <v>3451.9960000000001</v>
      </c>
      <c r="M1176">
        <v>1115.19</v>
      </c>
      <c r="N1176">
        <v>208.72</v>
      </c>
      <c r="O1176">
        <v>5260.19</v>
      </c>
      <c r="P1176">
        <v>2954.49</v>
      </c>
      <c r="Q1176">
        <v>5978.23</v>
      </c>
      <c r="R1176">
        <v>12891.96</v>
      </c>
      <c r="S1176">
        <v>2049.25</v>
      </c>
      <c r="T1176">
        <v>3013.95</v>
      </c>
      <c r="U1176">
        <v>283.07</v>
      </c>
      <c r="V1176">
        <v>342.22</v>
      </c>
      <c r="W1176">
        <v>6239.5</v>
      </c>
      <c r="X1176">
        <v>946.11699999999996</v>
      </c>
      <c r="Y1176">
        <v>5713.34</v>
      </c>
      <c r="Z1176">
        <v>1857.23</v>
      </c>
      <c r="AA1176">
        <v>415.44560000000001</v>
      </c>
      <c r="AB1176">
        <v>1762.3545999999999</v>
      </c>
      <c r="AC1176">
        <v>4471.9799999999996</v>
      </c>
      <c r="AD1176">
        <v>1239.99</v>
      </c>
      <c r="AE1176">
        <v>863.9</v>
      </c>
      <c r="AF1176">
        <v>16494.830000000002</v>
      </c>
      <c r="AG1176">
        <v>37287.97</v>
      </c>
      <c r="AH1176">
        <v>55744.29</v>
      </c>
      <c r="AI1176">
        <v>1278.18</v>
      </c>
      <c r="AJ1176">
        <v>12101.460999999999</v>
      </c>
      <c r="AK1176">
        <v>14041.42</v>
      </c>
      <c r="AL1176">
        <v>11335.77</v>
      </c>
      <c r="AM1176">
        <v>53416.75</v>
      </c>
      <c r="AN1176">
        <v>37059.78</v>
      </c>
      <c r="AO1176">
        <v>966.22</v>
      </c>
      <c r="AP1176">
        <v>6770.19</v>
      </c>
      <c r="AQ1176">
        <v>33076.300000000003</v>
      </c>
    </row>
    <row r="1177" spans="1:43">
      <c r="A1177" t="str">
        <v>6/05/12</v>
      </c>
      <c r="B1177">
        <v>18259.03</v>
      </c>
      <c r="C1177">
        <v>2311.9155000000001</v>
      </c>
      <c r="D1177">
        <v>4092.4</v>
      </c>
      <c r="E1177">
        <v>16020.64</v>
      </c>
      <c r="F1177">
        <v>708.24</v>
      </c>
      <c r="G1177">
        <v>1801.85</v>
      </c>
      <c r="H1177">
        <v>7000.45</v>
      </c>
      <c r="I1177">
        <v>1560.36</v>
      </c>
      <c r="J1177">
        <v>2712.31</v>
      </c>
      <c r="K1177">
        <v>4925.67</v>
      </c>
      <c r="L1177">
        <v>3420.7930000000001</v>
      </c>
      <c r="M1177">
        <v>1099.1500000000001</v>
      </c>
      <c r="N1177">
        <v>209.75</v>
      </c>
      <c r="O1177">
        <v>5260.19</v>
      </c>
      <c r="P1177">
        <v>2986.1</v>
      </c>
      <c r="Q1177">
        <v>5969.4</v>
      </c>
      <c r="R1177">
        <v>12973.66</v>
      </c>
      <c r="S1177">
        <v>2054.46</v>
      </c>
      <c r="T1177">
        <v>2961.79</v>
      </c>
      <c r="U1177">
        <v>284.99</v>
      </c>
      <c r="V1177">
        <v>344.73</v>
      </c>
      <c r="W1177">
        <v>6267.8</v>
      </c>
      <c r="X1177">
        <v>951.90970000000004</v>
      </c>
      <c r="Y1177">
        <v>5714.57</v>
      </c>
      <c r="Z1177">
        <v>1867.79</v>
      </c>
      <c r="AA1177">
        <v>415.44560000000001</v>
      </c>
      <c r="AB1177">
        <v>1777.8223</v>
      </c>
      <c r="AC1177">
        <v>4492.7</v>
      </c>
      <c r="AD1177">
        <v>1246.4000000000001</v>
      </c>
      <c r="AE1177">
        <v>874.6</v>
      </c>
      <c r="AF1177">
        <v>16398.39</v>
      </c>
      <c r="AG1177">
        <v>36653.279999999999</v>
      </c>
      <c r="AH1177">
        <v>55799.77</v>
      </c>
      <c r="AI1177">
        <v>1285.5</v>
      </c>
      <c r="AJ1177">
        <v>12127.95</v>
      </c>
      <c r="AK1177">
        <v>14014.05</v>
      </c>
      <c r="AL1177">
        <v>11507.71</v>
      </c>
      <c r="AM1177">
        <v>52481.440000000002</v>
      </c>
      <c r="AN1177">
        <v>37089.360000000001</v>
      </c>
      <c r="AO1177">
        <v>971.07</v>
      </c>
      <c r="AP1177">
        <v>6736.82</v>
      </c>
      <c r="AQ1177">
        <v>33117.85</v>
      </c>
    </row>
    <row r="1178" spans="1:43">
      <c r="A1178" t="str">
        <v>6/06/12</v>
      </c>
      <c r="B1178">
        <v>18520.53</v>
      </c>
      <c r="C1178">
        <v>2309.5549999999998</v>
      </c>
      <c r="D1178">
        <v>4104.7</v>
      </c>
      <c r="E1178">
        <v>16454.3</v>
      </c>
      <c r="F1178">
        <v>718.56</v>
      </c>
      <c r="G1178">
        <v>1801.85</v>
      </c>
      <c r="H1178">
        <v>7056.15</v>
      </c>
      <c r="I1178">
        <v>1569.43</v>
      </c>
      <c r="J1178">
        <v>2760.83</v>
      </c>
      <c r="K1178">
        <v>4966.58</v>
      </c>
      <c r="L1178">
        <v>3464.5149999999999</v>
      </c>
      <c r="M1178">
        <v>1117.95</v>
      </c>
      <c r="N1178">
        <v>214.8</v>
      </c>
      <c r="O1178">
        <v>5384.11</v>
      </c>
      <c r="P1178">
        <v>3058.44</v>
      </c>
      <c r="Q1178">
        <v>6093.99</v>
      </c>
      <c r="R1178">
        <v>13427.15</v>
      </c>
      <c r="S1178">
        <v>2104.4499999999998</v>
      </c>
      <c r="T1178">
        <v>3034.72</v>
      </c>
      <c r="U1178">
        <v>291.39</v>
      </c>
      <c r="V1178">
        <v>354.98</v>
      </c>
      <c r="W1178">
        <v>6418.9</v>
      </c>
      <c r="X1178">
        <v>951.90970000000004</v>
      </c>
      <c r="Y1178">
        <v>5822.63</v>
      </c>
      <c r="Z1178">
        <v>1897.98</v>
      </c>
      <c r="AA1178">
        <v>426.62970000000001</v>
      </c>
      <c r="AB1178">
        <v>1829.3997999999999</v>
      </c>
      <c r="AC1178">
        <v>4537.59</v>
      </c>
      <c r="AD1178">
        <v>1277.54</v>
      </c>
      <c r="AE1178">
        <v>881.2</v>
      </c>
      <c r="AF1178">
        <v>16941.349999999999</v>
      </c>
      <c r="AG1178">
        <v>37707.25</v>
      </c>
      <c r="AH1178">
        <v>56248.45</v>
      </c>
      <c r="AI1178">
        <v>1315.13</v>
      </c>
      <c r="AJ1178">
        <v>12414.79</v>
      </c>
      <c r="AK1178">
        <v>14094.59</v>
      </c>
      <c r="AL1178">
        <v>11633.4</v>
      </c>
      <c r="AM1178">
        <v>54156.04</v>
      </c>
      <c r="AN1178">
        <v>37274.79</v>
      </c>
      <c r="AO1178">
        <v>984.29</v>
      </c>
      <c r="AP1178">
        <v>6661.26</v>
      </c>
      <c r="AQ1178">
        <v>33603.35</v>
      </c>
    </row>
    <row r="1179" spans="1:43">
      <c r="A1179" t="str">
        <v>6/07/12</v>
      </c>
      <c r="B1179">
        <v>18678.29</v>
      </c>
      <c r="C1179">
        <v>2293.1296000000002</v>
      </c>
      <c r="D1179">
        <v>4156.7</v>
      </c>
      <c r="E1179">
        <v>16649.05</v>
      </c>
      <c r="F1179">
        <v>730.75</v>
      </c>
      <c r="G1179">
        <v>1847.95</v>
      </c>
      <c r="H1179">
        <v>7080.31</v>
      </c>
      <c r="I1179">
        <v>1575.31</v>
      </c>
      <c r="J1179">
        <v>2759.26</v>
      </c>
      <c r="K1179">
        <v>5022.95</v>
      </c>
      <c r="L1179">
        <v>3473.9549999999999</v>
      </c>
      <c r="M1179">
        <v>1118.53</v>
      </c>
      <c r="N1179">
        <v>216.15</v>
      </c>
      <c r="O1179">
        <v>5447.79</v>
      </c>
      <c r="P1179">
        <v>3071.16</v>
      </c>
      <c r="Q1179">
        <v>6144.22</v>
      </c>
      <c r="R1179">
        <v>13545.32</v>
      </c>
      <c r="S1179">
        <v>2104.5700000000002</v>
      </c>
      <c r="T1179">
        <v>3041.85</v>
      </c>
      <c r="U1179">
        <v>292.89999999999998</v>
      </c>
      <c r="V1179">
        <v>358.03</v>
      </c>
      <c r="W1179">
        <v>6438.1</v>
      </c>
      <c r="X1179">
        <v>981.94529999999997</v>
      </c>
      <c r="Y1179">
        <v>5869.21</v>
      </c>
      <c r="Z1179">
        <v>1897.98</v>
      </c>
      <c r="AA1179">
        <v>433.50810000000001</v>
      </c>
      <c r="AB1179">
        <v>1854.6880000000001</v>
      </c>
      <c r="AC1179">
        <v>4512.2700000000004</v>
      </c>
      <c r="AD1179">
        <v>1303.96</v>
      </c>
      <c r="AE1179">
        <v>892.9</v>
      </c>
      <c r="AF1179">
        <v>16990.099999999999</v>
      </c>
      <c r="AG1179">
        <v>37707.25</v>
      </c>
      <c r="AH1179">
        <v>56695.71</v>
      </c>
      <c r="AI1179">
        <v>1314.99</v>
      </c>
      <c r="AJ1179">
        <v>12460.96</v>
      </c>
      <c r="AK1179">
        <v>14149.32</v>
      </c>
      <c r="AL1179">
        <v>11592.12</v>
      </c>
      <c r="AM1179">
        <v>54156.04</v>
      </c>
      <c r="AN1179">
        <v>37247.339999999997</v>
      </c>
      <c r="AO1179">
        <v>1002.03</v>
      </c>
      <c r="AP1179">
        <v>6661.26</v>
      </c>
      <c r="AQ1179">
        <v>33904.86</v>
      </c>
    </row>
    <row r="1180" spans="1:43">
      <c r="A1180" t="str">
        <v>6/08/12</v>
      </c>
      <c r="B1180">
        <v>18502.34</v>
      </c>
      <c r="C1180">
        <v>2281.4470000000001</v>
      </c>
      <c r="D1180">
        <v>4111.2</v>
      </c>
      <c r="E1180">
        <v>16718.87</v>
      </c>
      <c r="F1180">
        <v>717.74</v>
      </c>
      <c r="G1180">
        <v>1835.64</v>
      </c>
      <c r="H1180">
        <v>6999.65</v>
      </c>
      <c r="I1180">
        <v>1570.62</v>
      </c>
      <c r="J1180">
        <v>2737.89</v>
      </c>
      <c r="K1180">
        <v>4994.07</v>
      </c>
      <c r="L1180">
        <v>3449.471</v>
      </c>
      <c r="M1180">
        <v>1127.0999999999999</v>
      </c>
      <c r="N1180">
        <v>215.76</v>
      </c>
      <c r="O1180">
        <v>5435.08</v>
      </c>
      <c r="P1180">
        <v>3051.69</v>
      </c>
      <c r="Q1180">
        <v>6130.82</v>
      </c>
      <c r="R1180">
        <v>13445.46</v>
      </c>
      <c r="S1180">
        <v>2099.84</v>
      </c>
      <c r="T1180">
        <v>3048.17</v>
      </c>
      <c r="U1180">
        <v>291.73</v>
      </c>
      <c r="V1180">
        <v>356.47</v>
      </c>
      <c r="W1180">
        <v>6552</v>
      </c>
      <c r="X1180">
        <v>975.75509999999997</v>
      </c>
      <c r="Y1180">
        <v>5869.32</v>
      </c>
      <c r="Z1180">
        <v>1901.13</v>
      </c>
      <c r="AA1180">
        <v>426.59210000000002</v>
      </c>
      <c r="AB1180">
        <v>1855.7383</v>
      </c>
      <c r="AC1180">
        <v>4529.3599999999997</v>
      </c>
      <c r="AD1180">
        <v>1282.48</v>
      </c>
      <c r="AE1180">
        <v>886</v>
      </c>
      <c r="AF1180">
        <v>17019.75</v>
      </c>
      <c r="AG1180">
        <v>38526.589999999997</v>
      </c>
      <c r="AH1180">
        <v>57300.02</v>
      </c>
      <c r="AI1180">
        <v>1325.66</v>
      </c>
      <c r="AJ1180">
        <v>12554.2</v>
      </c>
      <c r="AK1180">
        <v>14036.93</v>
      </c>
      <c r="AL1180">
        <v>11500.63</v>
      </c>
      <c r="AM1180">
        <v>54429.85</v>
      </c>
      <c r="AN1180">
        <v>37323.910000000003</v>
      </c>
      <c r="AO1180">
        <v>1002.03</v>
      </c>
      <c r="AP1180">
        <v>6661.26</v>
      </c>
      <c r="AQ1180">
        <v>33665.71</v>
      </c>
    </row>
    <row r="1181" spans="1:43">
      <c r="A1181" t="str">
        <v>6/11/12</v>
      </c>
      <c r="B1181">
        <v>18953.63</v>
      </c>
      <c r="C1181">
        <v>2305.8560000000002</v>
      </c>
      <c r="D1181">
        <v>4111.2</v>
      </c>
      <c r="E1181">
        <v>16668.009999999998</v>
      </c>
      <c r="F1181">
        <v>730.07</v>
      </c>
      <c r="G1181">
        <v>1867.04</v>
      </c>
      <c r="H1181">
        <v>7120.23</v>
      </c>
      <c r="I1181">
        <v>1578.41</v>
      </c>
      <c r="J1181">
        <v>2787.81</v>
      </c>
      <c r="K1181">
        <v>5075.8500000000004</v>
      </c>
      <c r="L1181">
        <v>3454.241</v>
      </c>
      <c r="M1181">
        <v>1158.07</v>
      </c>
      <c r="N1181">
        <v>214.97</v>
      </c>
      <c r="O1181">
        <v>5432.37</v>
      </c>
      <c r="P1181">
        <v>3042.76</v>
      </c>
      <c r="Q1181">
        <v>6141.05</v>
      </c>
      <c r="R1181">
        <v>13070.75</v>
      </c>
      <c r="S1181">
        <v>2097.91</v>
      </c>
      <c r="T1181">
        <v>3042.88</v>
      </c>
      <c r="U1181">
        <v>291.39</v>
      </c>
      <c r="V1181">
        <v>354.3</v>
      </c>
      <c r="W1181">
        <v>6516.4</v>
      </c>
      <c r="X1181">
        <v>982.28700000000003</v>
      </c>
      <c r="Y1181">
        <v>5871.35</v>
      </c>
      <c r="Z1181">
        <v>1901.08</v>
      </c>
      <c r="AA1181">
        <v>432.36619999999999</v>
      </c>
      <c r="AB1181">
        <v>1846.1923999999999</v>
      </c>
      <c r="AC1181">
        <v>4514.82</v>
      </c>
      <c r="AD1181">
        <v>1296.98</v>
      </c>
      <c r="AE1181">
        <v>879.5</v>
      </c>
      <c r="AF1181">
        <v>16794.830000000002</v>
      </c>
      <c r="AG1181">
        <v>38748.15</v>
      </c>
      <c r="AH1181">
        <v>57504.82</v>
      </c>
      <c r="AI1181">
        <v>1308.93</v>
      </c>
      <c r="AJ1181">
        <v>12411.229499999999</v>
      </c>
      <c r="AK1181">
        <v>14036.93</v>
      </c>
      <c r="AL1181">
        <v>11401.78</v>
      </c>
      <c r="AM1181">
        <v>54001.45</v>
      </c>
      <c r="AN1181">
        <v>37035.75</v>
      </c>
      <c r="AO1181">
        <v>996.61</v>
      </c>
      <c r="AP1181">
        <v>6790.96</v>
      </c>
      <c r="AQ1181">
        <v>33616.57</v>
      </c>
    </row>
    <row r="1182" spans="1:43">
      <c r="A1182" t="str">
        <v>6/12/12</v>
      </c>
      <c r="B1182">
        <v>18872.560000000001</v>
      </c>
      <c r="C1182">
        <v>2289.7910000000002</v>
      </c>
      <c r="D1182">
        <v>4118.3</v>
      </c>
      <c r="E1182">
        <v>16862.8</v>
      </c>
      <c r="F1182">
        <v>724.37</v>
      </c>
      <c r="G1182">
        <v>1854.74</v>
      </c>
      <c r="H1182">
        <v>7072.08</v>
      </c>
      <c r="I1182">
        <v>1576.07</v>
      </c>
      <c r="J1182">
        <v>2797.08</v>
      </c>
      <c r="K1182">
        <v>5075.8500000000004</v>
      </c>
      <c r="L1182">
        <v>3425.6010000000001</v>
      </c>
      <c r="M1182">
        <v>1162.93</v>
      </c>
      <c r="N1182">
        <v>215.05</v>
      </c>
      <c r="O1182">
        <v>5473.74</v>
      </c>
      <c r="P1182">
        <v>3046.91</v>
      </c>
      <c r="Q1182">
        <v>6161.24</v>
      </c>
      <c r="R1182">
        <v>12979.69</v>
      </c>
      <c r="S1182">
        <v>2104.5300000000002</v>
      </c>
      <c r="T1182">
        <v>3029.36</v>
      </c>
      <c r="U1182">
        <v>292.01</v>
      </c>
      <c r="V1182">
        <v>356.35</v>
      </c>
      <c r="W1182">
        <v>6522.5</v>
      </c>
      <c r="X1182">
        <v>987.16319999999996</v>
      </c>
      <c r="Y1182">
        <v>5919.88</v>
      </c>
      <c r="Z1182">
        <v>1881.34</v>
      </c>
      <c r="AA1182">
        <v>431.21030000000002</v>
      </c>
      <c r="AB1182">
        <v>1844.8280999999999</v>
      </c>
      <c r="AC1182">
        <v>4482.24</v>
      </c>
      <c r="AD1182">
        <v>1296.98</v>
      </c>
      <c r="AE1182">
        <v>870.4</v>
      </c>
      <c r="AF1182">
        <v>16889.03</v>
      </c>
      <c r="AG1182">
        <v>39417.949999999997</v>
      </c>
      <c r="AH1182">
        <v>58201.29</v>
      </c>
      <c r="AI1182">
        <v>1324.18</v>
      </c>
      <c r="AJ1182">
        <v>12573.8</v>
      </c>
      <c r="AK1182">
        <v>13901.89</v>
      </c>
      <c r="AL1182">
        <v>11497.3</v>
      </c>
      <c r="AM1182">
        <v>55049.03</v>
      </c>
      <c r="AN1182">
        <v>37271</v>
      </c>
      <c r="AO1182">
        <v>994.65</v>
      </c>
      <c r="AP1182">
        <v>6727.83</v>
      </c>
      <c r="AQ1182">
        <v>33855.46</v>
      </c>
    </row>
    <row r="1183" spans="1:43">
      <c r="A1183" t="str">
        <v>6/13/12</v>
      </c>
      <c r="B1183">
        <v>19026.52</v>
      </c>
      <c r="C1183">
        <v>2318.9238</v>
      </c>
      <c r="D1183">
        <v>4111.5</v>
      </c>
      <c r="E1183">
        <v>16880.509999999998</v>
      </c>
      <c r="F1183">
        <v>726.44</v>
      </c>
      <c r="G1183">
        <v>1859.32</v>
      </c>
      <c r="H1183">
        <v>7088.83</v>
      </c>
      <c r="I1183">
        <v>1576.23</v>
      </c>
      <c r="J1183">
        <v>2786.88</v>
      </c>
      <c r="K1183">
        <v>5109.6099999999997</v>
      </c>
      <c r="L1183">
        <v>3381.7330000000002</v>
      </c>
      <c r="M1183">
        <v>1158.22</v>
      </c>
      <c r="N1183">
        <v>214.47</v>
      </c>
      <c r="O1183">
        <v>5483.81</v>
      </c>
      <c r="P1183">
        <v>3030.04</v>
      </c>
      <c r="Q1183">
        <v>6152.49</v>
      </c>
      <c r="R1183">
        <v>12894.8</v>
      </c>
      <c r="S1183">
        <v>2093.3200000000002</v>
      </c>
      <c r="T1183">
        <v>3023.18</v>
      </c>
      <c r="U1183">
        <v>291.60000000000002</v>
      </c>
      <c r="V1183">
        <v>351.24</v>
      </c>
      <c r="W1183">
        <v>6615.3</v>
      </c>
      <c r="X1183">
        <v>976.01179999999999</v>
      </c>
      <c r="Y1183">
        <v>5944.69</v>
      </c>
      <c r="Z1183">
        <v>1884</v>
      </c>
      <c r="AA1183">
        <v>431.23950000000002</v>
      </c>
      <c r="AB1183">
        <v>1808.1804999999999</v>
      </c>
      <c r="AC1183">
        <v>4408.7299999999996</v>
      </c>
      <c r="AD1183">
        <v>1309.58</v>
      </c>
      <c r="AE1183">
        <v>873.5</v>
      </c>
      <c r="AF1183">
        <v>16962.98</v>
      </c>
      <c r="AG1183">
        <v>39337.9</v>
      </c>
      <c r="AH1183">
        <v>58250.48</v>
      </c>
      <c r="AI1183">
        <v>1314.88</v>
      </c>
      <c r="AJ1183">
        <v>12496.38</v>
      </c>
      <c r="AK1183">
        <v>13899.07</v>
      </c>
      <c r="AL1183">
        <v>11497.87</v>
      </c>
      <c r="AM1183">
        <v>55650.51</v>
      </c>
      <c r="AN1183">
        <v>37142.15</v>
      </c>
      <c r="AO1183">
        <v>981.25</v>
      </c>
      <c r="AP1183">
        <v>6744.53</v>
      </c>
      <c r="AQ1183">
        <v>34037.83</v>
      </c>
    </row>
    <row r="1184" spans="1:43">
      <c r="A1184" t="str">
        <v>6/14/12</v>
      </c>
      <c r="B1184">
        <v>18808.400000000001</v>
      </c>
      <c r="C1184">
        <v>2295.9459999999999</v>
      </c>
      <c r="D1184">
        <v>4089.8</v>
      </c>
      <c r="E1184">
        <v>16677.88</v>
      </c>
      <c r="F1184">
        <v>725.66</v>
      </c>
      <c r="G1184">
        <v>1871.48</v>
      </c>
      <c r="H1184">
        <v>7075.1</v>
      </c>
      <c r="I1184">
        <v>1570.94</v>
      </c>
      <c r="J1184">
        <v>2773.81</v>
      </c>
      <c r="K1184">
        <v>5020.8500000000004</v>
      </c>
      <c r="L1184">
        <v>3416.0880000000002</v>
      </c>
      <c r="M1184">
        <v>1153.01</v>
      </c>
      <c r="N1184">
        <v>214.83</v>
      </c>
      <c r="O1184">
        <v>5467.05</v>
      </c>
      <c r="P1184">
        <v>3032.45</v>
      </c>
      <c r="Q1184">
        <v>6138.61</v>
      </c>
      <c r="R1184">
        <v>13084.62</v>
      </c>
      <c r="S1184">
        <v>2103.41</v>
      </c>
      <c r="T1184">
        <v>3006.43</v>
      </c>
      <c r="U1184">
        <v>291.98</v>
      </c>
      <c r="V1184">
        <v>351.96</v>
      </c>
      <c r="W1184">
        <v>6696</v>
      </c>
      <c r="X1184">
        <v>971.65700000000004</v>
      </c>
      <c r="Y1184">
        <v>5908.51</v>
      </c>
      <c r="Z1184">
        <v>1888.09</v>
      </c>
      <c r="AA1184">
        <v>428.72910000000002</v>
      </c>
      <c r="AB1184">
        <v>1781.9117000000001</v>
      </c>
      <c r="AC1184">
        <v>4447.57</v>
      </c>
      <c r="AD1184">
        <v>1304.07</v>
      </c>
      <c r="AE1184">
        <v>875.9</v>
      </c>
      <c r="AF1184">
        <v>16852.05</v>
      </c>
      <c r="AG1184">
        <v>39286.639999999999</v>
      </c>
      <c r="AH1184">
        <v>58364.67</v>
      </c>
      <c r="AI1184">
        <v>1329.1</v>
      </c>
      <c r="AJ1184">
        <v>12651.91</v>
      </c>
      <c r="AK1184">
        <v>13943.74</v>
      </c>
      <c r="AL1184">
        <v>11466.42</v>
      </c>
      <c r="AM1184">
        <v>55351.67</v>
      </c>
      <c r="AN1184">
        <v>37440.480000000003</v>
      </c>
      <c r="AO1184">
        <v>972.17</v>
      </c>
      <c r="AP1184">
        <v>6744.53</v>
      </c>
      <c r="AQ1184">
        <v>33826.01</v>
      </c>
    </row>
    <row r="1185" spans="1:43">
      <c r="A1185" t="str">
        <v>6/15/12</v>
      </c>
      <c r="B1185">
        <v>19233.939999999999</v>
      </c>
      <c r="C1185">
        <v>2306.8496</v>
      </c>
      <c r="D1185">
        <v>4107</v>
      </c>
      <c r="E1185">
        <v>16949.830000000002</v>
      </c>
      <c r="F1185">
        <v>726.57</v>
      </c>
      <c r="G1185">
        <v>1858.16</v>
      </c>
      <c r="H1185">
        <v>7155.83</v>
      </c>
      <c r="I1185">
        <v>1579.23</v>
      </c>
      <c r="J1185">
        <v>2811</v>
      </c>
      <c r="K1185">
        <v>4930.63</v>
      </c>
      <c r="L1185">
        <v>3447.0740000000001</v>
      </c>
      <c r="M1185">
        <v>1165.73</v>
      </c>
      <c r="N1185">
        <v>218.1</v>
      </c>
      <c r="O1185">
        <v>5478.81</v>
      </c>
      <c r="P1185">
        <v>3087.62</v>
      </c>
      <c r="Q1185">
        <v>6229.41</v>
      </c>
      <c r="R1185">
        <v>13390.69</v>
      </c>
      <c r="S1185">
        <v>2118.9499999999998</v>
      </c>
      <c r="T1185">
        <v>3069.58</v>
      </c>
      <c r="U1185">
        <v>297.58</v>
      </c>
      <c r="V1185">
        <v>360.93</v>
      </c>
      <c r="W1185">
        <v>6719</v>
      </c>
      <c r="X1185">
        <v>977.53359999999998</v>
      </c>
      <c r="Y1185">
        <v>5911.82</v>
      </c>
      <c r="Z1185">
        <v>1926.3</v>
      </c>
      <c r="AA1185">
        <v>431.19049999999999</v>
      </c>
      <c r="AB1185">
        <v>1825.4840999999999</v>
      </c>
      <c r="AC1185">
        <v>4563.1499999999996</v>
      </c>
      <c r="AD1185">
        <v>1337.5</v>
      </c>
      <c r="AE1185">
        <v>885.5</v>
      </c>
      <c r="AF1185">
        <v>17256.16</v>
      </c>
      <c r="AG1185">
        <v>39738.57</v>
      </c>
      <c r="AH1185">
        <v>58467.79</v>
      </c>
      <c r="AI1185">
        <v>1342.84</v>
      </c>
      <c r="AJ1185">
        <v>12767.171</v>
      </c>
      <c r="AK1185">
        <v>13884.36</v>
      </c>
      <c r="AL1185">
        <v>11524.9</v>
      </c>
      <c r="AM1185">
        <v>56104.69</v>
      </c>
      <c r="AN1185">
        <v>37738.58</v>
      </c>
      <c r="AO1185">
        <v>972.17</v>
      </c>
      <c r="AP1185">
        <v>6744.53</v>
      </c>
      <c r="AQ1185">
        <v>33959.870000000003</v>
      </c>
    </row>
    <row r="1186" spans="1:43">
      <c r="A1186" t="str">
        <v>6/18/12</v>
      </c>
      <c r="B1186">
        <v>19427.810000000001</v>
      </c>
      <c r="C1186">
        <v>2316.0522000000001</v>
      </c>
      <c r="D1186">
        <v>4183.8999999999996</v>
      </c>
      <c r="E1186">
        <v>16705.830000000002</v>
      </c>
      <c r="F1186">
        <v>738.81</v>
      </c>
      <c r="G1186">
        <v>1891.71</v>
      </c>
      <c r="H1186">
        <v>7281.5</v>
      </c>
      <c r="I1186">
        <v>1582.73</v>
      </c>
      <c r="J1186">
        <v>2824.22</v>
      </c>
      <c r="K1186">
        <v>5050.41</v>
      </c>
      <c r="L1186">
        <v>3455.6779999999999</v>
      </c>
      <c r="M1186">
        <v>1163.4100000000001</v>
      </c>
      <c r="N1186">
        <v>216.63</v>
      </c>
      <c r="O1186">
        <v>5491.09</v>
      </c>
      <c r="P1186">
        <v>3066.19</v>
      </c>
      <c r="Q1186">
        <v>6248.2</v>
      </c>
      <c r="R1186">
        <v>13009.63</v>
      </c>
      <c r="S1186">
        <v>2110.59</v>
      </c>
      <c r="T1186">
        <v>3072.14</v>
      </c>
      <c r="U1186">
        <v>297.01</v>
      </c>
      <c r="V1186">
        <v>359.09</v>
      </c>
      <c r="W1186">
        <v>6519.9</v>
      </c>
      <c r="X1186">
        <v>981.05100000000004</v>
      </c>
      <c r="Y1186">
        <v>5938.76</v>
      </c>
      <c r="Z1186">
        <v>1917.66</v>
      </c>
      <c r="AA1186">
        <v>432.97809999999998</v>
      </c>
      <c r="AB1186">
        <v>1825.2194</v>
      </c>
      <c r="AC1186">
        <v>4575.53</v>
      </c>
      <c r="AD1186">
        <v>1348.38</v>
      </c>
      <c r="AE1186">
        <v>884.8</v>
      </c>
      <c r="AF1186">
        <v>17551.95</v>
      </c>
      <c r="AG1186">
        <v>39724.589999999997</v>
      </c>
      <c r="AH1186">
        <v>58324.86</v>
      </c>
      <c r="AI1186">
        <v>1344.78</v>
      </c>
      <c r="AJ1186">
        <v>12741.82</v>
      </c>
      <c r="AK1186">
        <v>13884.36</v>
      </c>
      <c r="AL1186">
        <v>11601.13</v>
      </c>
      <c r="AM1186">
        <v>56195.21</v>
      </c>
      <c r="AN1186">
        <v>38060.82</v>
      </c>
      <c r="AO1186">
        <v>984.15</v>
      </c>
      <c r="AP1186">
        <v>6807.51</v>
      </c>
      <c r="AQ1186">
        <v>34438.76</v>
      </c>
    </row>
    <row r="1187" spans="1:43">
      <c r="A1187" t="str">
        <v>6/19/12</v>
      </c>
      <c r="B1187">
        <v>19416.669999999998</v>
      </c>
      <c r="C1187">
        <v>2300.7950000000001</v>
      </c>
      <c r="D1187">
        <v>4167.3999999999996</v>
      </c>
      <c r="E1187">
        <v>16859.8</v>
      </c>
      <c r="F1187">
        <v>734.69</v>
      </c>
      <c r="G1187">
        <v>1891.77</v>
      </c>
      <c r="H1187">
        <v>7273.13</v>
      </c>
      <c r="I1187">
        <v>1594.98</v>
      </c>
      <c r="J1187">
        <v>2842.41</v>
      </c>
      <c r="K1187">
        <v>5081.6099999999997</v>
      </c>
      <c r="L1187">
        <v>3480.3829999999998</v>
      </c>
      <c r="M1187">
        <v>1173.0899999999999</v>
      </c>
      <c r="N1187">
        <v>220.74</v>
      </c>
      <c r="O1187">
        <v>5586.31</v>
      </c>
      <c r="P1187">
        <v>3117.92</v>
      </c>
      <c r="Q1187">
        <v>6363.36</v>
      </c>
      <c r="R1187">
        <v>13445.46</v>
      </c>
      <c r="S1187">
        <v>2149.9699999999998</v>
      </c>
      <c r="T1187">
        <v>3088.29</v>
      </c>
      <c r="U1187">
        <v>301.81</v>
      </c>
      <c r="V1187">
        <v>365.14</v>
      </c>
      <c r="W1187">
        <v>6693.9</v>
      </c>
      <c r="X1187">
        <v>1000.1896</v>
      </c>
      <c r="Y1187">
        <v>6034.13</v>
      </c>
      <c r="Z1187">
        <v>1965.02</v>
      </c>
      <c r="AA1187">
        <v>439.88679999999999</v>
      </c>
      <c r="AB1187">
        <v>1863.2751000000001</v>
      </c>
      <c r="AC1187">
        <v>4615.3599999999997</v>
      </c>
      <c r="AD1187">
        <v>1350.15</v>
      </c>
      <c r="AE1187">
        <v>900.1</v>
      </c>
      <c r="AF1187">
        <v>17805.75</v>
      </c>
      <c r="AG1187">
        <v>40632.720000000001</v>
      </c>
      <c r="AH1187">
        <v>59299.68</v>
      </c>
      <c r="AI1187">
        <v>1357.98</v>
      </c>
      <c r="AJ1187">
        <v>12837.33</v>
      </c>
      <c r="AK1187">
        <v>13995.65</v>
      </c>
      <c r="AL1187">
        <v>11788.36</v>
      </c>
      <c r="AM1187">
        <v>57195.49</v>
      </c>
      <c r="AN1187">
        <v>38688.65</v>
      </c>
      <c r="AO1187">
        <v>994.31</v>
      </c>
      <c r="AP1187">
        <v>6817.26</v>
      </c>
      <c r="AQ1187">
        <v>34714.06</v>
      </c>
    </row>
    <row r="1188" spans="1:43">
      <c r="A1188" t="str">
        <v>6/20/12</v>
      </c>
      <c r="B1188">
        <v>19518.849999999999</v>
      </c>
      <c r="C1188">
        <v>2292.877</v>
      </c>
      <c r="D1188">
        <v>4176.8</v>
      </c>
      <c r="E1188">
        <v>16896.63</v>
      </c>
      <c r="F1188">
        <v>747.34</v>
      </c>
      <c r="G1188">
        <v>1904.12</v>
      </c>
      <c r="H1188">
        <v>7334.63</v>
      </c>
      <c r="I1188">
        <v>1604.39</v>
      </c>
      <c r="J1188">
        <v>2855.68</v>
      </c>
      <c r="K1188">
        <v>5146.46</v>
      </c>
      <c r="L1188">
        <v>3444.7930000000001</v>
      </c>
      <c r="M1188">
        <v>1173.24</v>
      </c>
      <c r="N1188">
        <v>222.05</v>
      </c>
      <c r="O1188">
        <v>5622.29</v>
      </c>
      <c r="P1188">
        <v>3126.52</v>
      </c>
      <c r="Q1188">
        <v>6392.13</v>
      </c>
      <c r="R1188">
        <v>13732.16</v>
      </c>
      <c r="S1188">
        <v>2152.35</v>
      </c>
      <c r="T1188">
        <v>3083.58</v>
      </c>
      <c r="U1188">
        <v>302.95</v>
      </c>
      <c r="V1188">
        <v>368.51</v>
      </c>
      <c r="W1188">
        <v>6796.1</v>
      </c>
      <c r="X1188">
        <v>1014.9867</v>
      </c>
      <c r="Y1188">
        <v>6017.91</v>
      </c>
      <c r="Z1188">
        <v>1976.1</v>
      </c>
      <c r="AA1188">
        <v>440.84589999999997</v>
      </c>
      <c r="AB1188">
        <v>1884.6242999999999</v>
      </c>
      <c r="AC1188">
        <v>4678.13</v>
      </c>
      <c r="AD1188">
        <v>1332.64</v>
      </c>
      <c r="AE1188">
        <v>896.7</v>
      </c>
      <c r="AF1188">
        <v>17791.23</v>
      </c>
      <c r="AG1188">
        <v>40511.78</v>
      </c>
      <c r="AH1188">
        <v>59401.26</v>
      </c>
      <c r="AI1188">
        <v>1355.69</v>
      </c>
      <c r="AJ1188">
        <v>12824.391</v>
      </c>
      <c r="AK1188">
        <v>13996.57</v>
      </c>
      <c r="AL1188">
        <v>11759.34</v>
      </c>
      <c r="AM1188">
        <v>57166.55</v>
      </c>
      <c r="AN1188">
        <v>38973.64</v>
      </c>
      <c r="AO1188">
        <v>989.18</v>
      </c>
      <c r="AP1188">
        <v>6838.05</v>
      </c>
      <c r="AQ1188">
        <v>34788.370000000003</v>
      </c>
    </row>
    <row r="1189" spans="1:43">
      <c r="A1189" t="str">
        <v>6/21/12</v>
      </c>
      <c r="B1189">
        <v>19265.07</v>
      </c>
      <c r="C1189">
        <v>2260.8771999999999</v>
      </c>
      <c r="D1189">
        <v>4133.7</v>
      </c>
      <c r="E1189">
        <v>17032.560000000001</v>
      </c>
      <c r="F1189">
        <v>753.96</v>
      </c>
      <c r="G1189">
        <v>1889.15</v>
      </c>
      <c r="H1189">
        <v>7279.05</v>
      </c>
      <c r="I1189">
        <v>1601.43</v>
      </c>
      <c r="J1189">
        <v>2830.15</v>
      </c>
      <c r="K1189">
        <v>5109.43</v>
      </c>
      <c r="L1189">
        <v>3409.393</v>
      </c>
      <c r="M1189">
        <v>1159.05</v>
      </c>
      <c r="N1189">
        <v>221.1</v>
      </c>
      <c r="O1189">
        <v>5566.36</v>
      </c>
      <c r="P1189">
        <v>3114.22</v>
      </c>
      <c r="Q1189">
        <v>6343.13</v>
      </c>
      <c r="R1189">
        <v>13751.63</v>
      </c>
      <c r="S1189">
        <v>2143.09</v>
      </c>
      <c r="T1189">
        <v>3061.63</v>
      </c>
      <c r="U1189">
        <v>301.64</v>
      </c>
      <c r="V1189">
        <v>361.51</v>
      </c>
      <c r="W1189">
        <v>6773.5</v>
      </c>
      <c r="X1189">
        <v>1009.843</v>
      </c>
      <c r="Y1189">
        <v>6012.19</v>
      </c>
      <c r="Z1189">
        <v>1952.08</v>
      </c>
      <c r="AA1189">
        <v>439.99009999999998</v>
      </c>
      <c r="AB1189">
        <v>1867.6132</v>
      </c>
      <c r="AC1189">
        <v>4660.63</v>
      </c>
      <c r="AD1189">
        <v>1306.8499999999999</v>
      </c>
      <c r="AE1189">
        <v>902.1</v>
      </c>
      <c r="AF1189">
        <v>17493.18</v>
      </c>
      <c r="AG1189">
        <v>40207.61</v>
      </c>
      <c r="AH1189">
        <v>60439.83</v>
      </c>
      <c r="AI1189">
        <v>1325.51</v>
      </c>
      <c r="AJ1189">
        <v>12573.57</v>
      </c>
      <c r="AK1189">
        <v>13552.38</v>
      </c>
      <c r="AL1189">
        <v>11408.32</v>
      </c>
      <c r="AM1189">
        <v>55505.17</v>
      </c>
      <c r="AN1189">
        <v>38515.94</v>
      </c>
      <c r="AO1189">
        <v>985.12</v>
      </c>
      <c r="AP1189">
        <v>6838.05</v>
      </c>
      <c r="AQ1189">
        <v>34534.050000000003</v>
      </c>
    </row>
    <row r="1190" spans="1:43">
      <c r="A1190" t="str">
        <v>6/22/12</v>
      </c>
      <c r="B1190">
        <v>18995.13</v>
      </c>
      <c r="C1190">
        <v>2260.8771999999999</v>
      </c>
      <c r="D1190">
        <v>4093.8</v>
      </c>
      <c r="E1190">
        <v>16972.509999999998</v>
      </c>
      <c r="F1190">
        <v>750.92</v>
      </c>
      <c r="G1190">
        <v>1847.39</v>
      </c>
      <c r="H1190">
        <v>7222.05</v>
      </c>
      <c r="I1190">
        <v>1603.07</v>
      </c>
      <c r="J1190">
        <v>2828.09</v>
      </c>
      <c r="K1190">
        <v>5120.07</v>
      </c>
      <c r="L1190">
        <v>3399.1990000000001</v>
      </c>
      <c r="M1190">
        <v>1152.9100000000001</v>
      </c>
      <c r="N1190">
        <v>219.58</v>
      </c>
      <c r="O1190">
        <v>5513.69</v>
      </c>
      <c r="P1190">
        <v>3090.9</v>
      </c>
      <c r="Q1190">
        <v>6263.25</v>
      </c>
      <c r="R1190">
        <v>13662.8</v>
      </c>
      <c r="S1190">
        <v>2126.37</v>
      </c>
      <c r="T1190">
        <v>3041.76</v>
      </c>
      <c r="U1190">
        <v>298.76</v>
      </c>
      <c r="V1190">
        <v>354.77</v>
      </c>
      <c r="W1190">
        <v>6876.3</v>
      </c>
      <c r="X1190">
        <v>1009.843</v>
      </c>
      <c r="Y1190">
        <v>5989.33</v>
      </c>
      <c r="Z1190">
        <v>1910.11</v>
      </c>
      <c r="AA1190">
        <v>438.64150000000001</v>
      </c>
      <c r="AB1190">
        <v>1867.6132</v>
      </c>
      <c r="AC1190">
        <v>4694.25</v>
      </c>
      <c r="AD1190">
        <v>1281.8800000000001</v>
      </c>
      <c r="AE1190">
        <v>899.6</v>
      </c>
      <c r="AF1190">
        <v>17232.59</v>
      </c>
      <c r="AG1190">
        <v>40187.43</v>
      </c>
      <c r="AH1190">
        <v>60451.41</v>
      </c>
      <c r="AI1190">
        <v>1335.02</v>
      </c>
      <c r="AJ1190">
        <v>12640.779</v>
      </c>
      <c r="AK1190">
        <v>13439.95</v>
      </c>
      <c r="AL1190">
        <v>11435.54</v>
      </c>
      <c r="AM1190">
        <v>55439.5</v>
      </c>
      <c r="AN1190">
        <v>39071.5</v>
      </c>
      <c r="AO1190">
        <v>985.12</v>
      </c>
      <c r="AP1190">
        <v>6838.05</v>
      </c>
      <c r="AQ1190">
        <v>34118.870000000003</v>
      </c>
    </row>
    <row r="1191" spans="1:43">
      <c r="A1191" t="str">
        <v>6/25/12</v>
      </c>
      <c r="B1191">
        <v>18897.45</v>
      </c>
      <c r="C1191">
        <v>2224.1143000000002</v>
      </c>
      <c r="D1191">
        <v>4072</v>
      </c>
      <c r="E1191">
        <v>16882.16</v>
      </c>
      <c r="F1191">
        <v>745.22</v>
      </c>
      <c r="G1191">
        <v>1825.38</v>
      </c>
      <c r="H1191">
        <v>7166.38</v>
      </c>
      <c r="I1191">
        <v>1603.12</v>
      </c>
      <c r="J1191">
        <v>2815.26</v>
      </c>
      <c r="K1191">
        <v>5167.2</v>
      </c>
      <c r="L1191">
        <v>3401.125</v>
      </c>
      <c r="M1191">
        <v>1147.43</v>
      </c>
      <c r="N1191">
        <v>214.51</v>
      </c>
      <c r="O1191">
        <v>5450.65</v>
      </c>
      <c r="P1191">
        <v>3021.64</v>
      </c>
      <c r="Q1191">
        <v>6132.39</v>
      </c>
      <c r="R1191">
        <v>13113.78</v>
      </c>
      <c r="S1191">
        <v>2107.44</v>
      </c>
      <c r="T1191">
        <v>3017.67</v>
      </c>
      <c r="U1191">
        <v>294.27999999999997</v>
      </c>
      <c r="V1191">
        <v>351.24</v>
      </c>
      <c r="W1191">
        <v>6624</v>
      </c>
      <c r="X1191">
        <v>985.33839999999998</v>
      </c>
      <c r="Y1191">
        <v>5944.48</v>
      </c>
      <c r="Z1191">
        <v>1880.77</v>
      </c>
      <c r="AA1191">
        <v>432.08269999999999</v>
      </c>
      <c r="AB1191">
        <v>1798.9315999999999</v>
      </c>
      <c r="AC1191">
        <v>4649.8999999999996</v>
      </c>
      <c r="AD1191">
        <v>1261.8900000000001</v>
      </c>
      <c r="AE1191">
        <v>878.4</v>
      </c>
      <c r="AF1191">
        <v>16806.16</v>
      </c>
      <c r="AG1191">
        <v>39728.44</v>
      </c>
      <c r="AH1191">
        <v>59479.360000000001</v>
      </c>
      <c r="AI1191">
        <v>1313.72</v>
      </c>
      <c r="AJ1191">
        <v>12502.66</v>
      </c>
      <c r="AK1191">
        <v>13081.1</v>
      </c>
      <c r="AL1191">
        <v>11330.39</v>
      </c>
      <c r="AM1191">
        <v>53805.38</v>
      </c>
      <c r="AN1191">
        <v>39157.51</v>
      </c>
      <c r="AO1191">
        <v>977.79</v>
      </c>
      <c r="AP1191">
        <v>6683.34</v>
      </c>
      <c r="AQ1191">
        <v>33821.980000000003</v>
      </c>
    </row>
    <row r="1192" spans="1:43">
      <c r="A1192" t="str">
        <v>6/26/12</v>
      </c>
      <c r="B1192">
        <v>18981.84</v>
      </c>
      <c r="C1192">
        <v>2222.0673999999999</v>
      </c>
      <c r="D1192">
        <v>4056.3</v>
      </c>
      <c r="E1192">
        <v>16906.580000000002</v>
      </c>
      <c r="F1192">
        <v>738.89</v>
      </c>
      <c r="G1192">
        <v>1817.81</v>
      </c>
      <c r="H1192">
        <v>7137.93</v>
      </c>
      <c r="I1192">
        <v>1594.1</v>
      </c>
      <c r="J1192">
        <v>2805.63</v>
      </c>
      <c r="K1192">
        <v>5193.84</v>
      </c>
      <c r="L1192">
        <v>3381.3209999999999</v>
      </c>
      <c r="M1192">
        <v>1151.0899999999999</v>
      </c>
      <c r="N1192">
        <v>213.69</v>
      </c>
      <c r="O1192">
        <v>5446.96</v>
      </c>
      <c r="P1192">
        <v>3012.71</v>
      </c>
      <c r="Q1192">
        <v>6136.69</v>
      </c>
      <c r="R1192">
        <v>12968.18</v>
      </c>
      <c r="S1192">
        <v>2106.2399999999998</v>
      </c>
      <c r="T1192">
        <v>3026.16</v>
      </c>
      <c r="U1192">
        <v>294.05</v>
      </c>
      <c r="V1192">
        <v>352.19</v>
      </c>
      <c r="W1192">
        <v>6528.4</v>
      </c>
      <c r="X1192">
        <v>981.64070000000004</v>
      </c>
      <c r="Y1192">
        <v>5957.72</v>
      </c>
      <c r="Z1192">
        <v>1855.45</v>
      </c>
      <c r="AA1192">
        <v>428.68279999999999</v>
      </c>
      <c r="AB1192">
        <v>1786.6107</v>
      </c>
      <c r="AC1192">
        <v>4556.3599999999997</v>
      </c>
      <c r="AD1192">
        <v>1288.67</v>
      </c>
      <c r="AE1192">
        <v>884.1</v>
      </c>
      <c r="AF1192">
        <v>16901.310000000001</v>
      </c>
      <c r="AG1192">
        <v>40349.79</v>
      </c>
      <c r="AH1192">
        <v>60126.55</v>
      </c>
      <c r="AI1192">
        <v>1319.99</v>
      </c>
      <c r="AJ1192">
        <v>12534.67</v>
      </c>
      <c r="AK1192">
        <v>13141.9</v>
      </c>
      <c r="AL1192">
        <v>11334.42</v>
      </c>
      <c r="AM1192">
        <v>53836.57</v>
      </c>
      <c r="AN1192">
        <v>39339.15</v>
      </c>
      <c r="AO1192">
        <v>976.43</v>
      </c>
      <c r="AP1192">
        <v>6696.84</v>
      </c>
      <c r="AQ1192">
        <v>33851.370000000003</v>
      </c>
    </row>
    <row r="1193" spans="1:43">
      <c r="A1193" t="str">
        <v>6/27/12</v>
      </c>
      <c r="B1193">
        <v>19176.95</v>
      </c>
      <c r="C1193">
        <v>2216.9342999999999</v>
      </c>
      <c r="D1193">
        <v>4084</v>
      </c>
      <c r="E1193">
        <v>16967.759999999998</v>
      </c>
      <c r="F1193">
        <v>745.48</v>
      </c>
      <c r="G1193">
        <v>1817.65</v>
      </c>
      <c r="H1193">
        <v>7183.01</v>
      </c>
      <c r="I1193">
        <v>1601.89</v>
      </c>
      <c r="J1193">
        <v>2841.6</v>
      </c>
      <c r="K1193">
        <v>5257.92</v>
      </c>
      <c r="L1193">
        <v>3387.7759999999998</v>
      </c>
      <c r="M1193">
        <v>1165.98</v>
      </c>
      <c r="N1193">
        <v>217.3</v>
      </c>
      <c r="O1193">
        <v>5523.92</v>
      </c>
      <c r="P1193">
        <v>3063.12</v>
      </c>
      <c r="Q1193">
        <v>6228.99</v>
      </c>
      <c r="R1193">
        <v>13302.77</v>
      </c>
      <c r="S1193">
        <v>2139.61</v>
      </c>
      <c r="T1193">
        <v>3066.23</v>
      </c>
      <c r="U1193">
        <v>298.07</v>
      </c>
      <c r="V1193">
        <v>361.48</v>
      </c>
      <c r="W1193">
        <v>6666.9</v>
      </c>
      <c r="X1193">
        <v>991.97299999999996</v>
      </c>
      <c r="Y1193">
        <v>5996.53</v>
      </c>
      <c r="Z1193">
        <v>1883.01</v>
      </c>
      <c r="AA1193">
        <v>433.63170000000002</v>
      </c>
      <c r="AB1193">
        <v>1818.7689</v>
      </c>
      <c r="AC1193">
        <v>4628.96</v>
      </c>
      <c r="AD1193">
        <v>1306.82</v>
      </c>
      <c r="AE1193">
        <v>886.3</v>
      </c>
      <c r="AF1193">
        <v>16990.96</v>
      </c>
      <c r="AG1193">
        <v>40710.03</v>
      </c>
      <c r="AH1193">
        <v>61184.33</v>
      </c>
      <c r="AI1193">
        <v>1331.85</v>
      </c>
      <c r="AJ1193">
        <v>12627.011</v>
      </c>
      <c r="AK1193">
        <v>13425.65</v>
      </c>
      <c r="AL1193">
        <v>11410.94</v>
      </c>
      <c r="AM1193">
        <v>53108.93</v>
      </c>
      <c r="AN1193">
        <v>39490.68</v>
      </c>
      <c r="AO1193">
        <v>978.4</v>
      </c>
      <c r="AP1193">
        <v>6585.63</v>
      </c>
      <c r="AQ1193">
        <v>33748.129999999997</v>
      </c>
    </row>
    <row r="1194" spans="1:43">
      <c r="A1194" t="str">
        <v>6/28/12</v>
      </c>
      <c r="B1194">
        <v>19025.27</v>
      </c>
      <c r="C1194">
        <v>2195.8427999999999</v>
      </c>
      <c r="D1194">
        <v>4085.6</v>
      </c>
      <c r="E1194">
        <v>16990.759999999998</v>
      </c>
      <c r="F1194">
        <v>758.81</v>
      </c>
      <c r="G1194">
        <v>1819.18</v>
      </c>
      <c r="H1194">
        <v>7169.61</v>
      </c>
      <c r="I1194">
        <v>1594.24</v>
      </c>
      <c r="J1194">
        <v>2846.82</v>
      </c>
      <c r="K1194">
        <v>5256.15</v>
      </c>
      <c r="L1194">
        <v>3401.3440000000001</v>
      </c>
      <c r="M1194">
        <v>1171.32</v>
      </c>
      <c r="N1194">
        <v>216.45</v>
      </c>
      <c r="O1194">
        <v>5493.06</v>
      </c>
      <c r="P1194">
        <v>3051.68</v>
      </c>
      <c r="Q1194">
        <v>6149.91</v>
      </c>
      <c r="R1194">
        <v>13391.3</v>
      </c>
      <c r="S1194">
        <v>2146.0500000000002</v>
      </c>
      <c r="T1194">
        <v>3072.8</v>
      </c>
      <c r="U1194">
        <v>297.22000000000003</v>
      </c>
      <c r="V1194">
        <v>362.86</v>
      </c>
      <c r="W1194">
        <v>6721.7</v>
      </c>
      <c r="X1194">
        <v>979.53039999999999</v>
      </c>
      <c r="Y1194">
        <v>5986.85</v>
      </c>
      <c r="Z1194">
        <v>1885.1</v>
      </c>
      <c r="AA1194">
        <v>434.32089999999999</v>
      </c>
      <c r="AB1194">
        <v>1803.8572999999999</v>
      </c>
      <c r="AC1194">
        <v>4582.9399999999996</v>
      </c>
      <c r="AD1194">
        <v>1280.92</v>
      </c>
      <c r="AE1194">
        <v>880.6</v>
      </c>
      <c r="AF1194">
        <v>16783.259999999998</v>
      </c>
      <c r="AG1194">
        <v>40165.339999999997</v>
      </c>
      <c r="AH1194">
        <v>60822.57</v>
      </c>
      <c r="AI1194">
        <v>1329.04</v>
      </c>
      <c r="AJ1194">
        <v>12602.261</v>
      </c>
      <c r="AK1194">
        <v>13213.3</v>
      </c>
      <c r="AL1194">
        <v>11424.7</v>
      </c>
      <c r="AM1194">
        <v>52652.25</v>
      </c>
      <c r="AN1194">
        <v>39637.660000000003</v>
      </c>
      <c r="AO1194">
        <v>969.86</v>
      </c>
      <c r="AP1194">
        <v>6585.63</v>
      </c>
      <c r="AQ1194">
        <v>33252.550000000003</v>
      </c>
    </row>
    <row r="1195" spans="1:43">
      <c r="A1195" t="str">
        <v>6/29/12</v>
      </c>
      <c r="B1195">
        <v>19441.46</v>
      </c>
      <c r="C1195">
        <v>2225.4304000000002</v>
      </c>
      <c r="D1195">
        <v>4135.5</v>
      </c>
      <c r="E1195">
        <v>17429.98</v>
      </c>
      <c r="F1195">
        <v>770.08</v>
      </c>
      <c r="G1195">
        <v>1854.01</v>
      </c>
      <c r="H1195">
        <v>7296.28</v>
      </c>
      <c r="I1195">
        <v>1599.15</v>
      </c>
      <c r="J1195">
        <v>2878.45</v>
      </c>
      <c r="K1195">
        <v>5246.41</v>
      </c>
      <c r="L1195">
        <v>3399.835</v>
      </c>
      <c r="M1195">
        <v>1172.1099999999999</v>
      </c>
      <c r="N1195">
        <v>226.42</v>
      </c>
      <c r="O1195">
        <v>5571.15</v>
      </c>
      <c r="P1195">
        <v>3196.65</v>
      </c>
      <c r="Q1195">
        <v>6416.28</v>
      </c>
      <c r="R1195">
        <v>14274.37</v>
      </c>
      <c r="S1195">
        <v>2227.63</v>
      </c>
      <c r="T1195">
        <v>3148.62</v>
      </c>
      <c r="U1195">
        <v>307.31</v>
      </c>
      <c r="V1195">
        <v>375.55</v>
      </c>
      <c r="W1195">
        <v>7102.2</v>
      </c>
      <c r="X1195">
        <v>1019.0645</v>
      </c>
      <c r="Y1195">
        <v>6066.86</v>
      </c>
      <c r="Z1195">
        <v>1975.35</v>
      </c>
      <c r="AA1195">
        <v>446.04050000000001</v>
      </c>
      <c r="AB1195">
        <v>1871.674</v>
      </c>
      <c r="AC1195">
        <v>4697.96</v>
      </c>
      <c r="AD1195">
        <v>1350.51</v>
      </c>
      <c r="AE1195">
        <v>900.9</v>
      </c>
      <c r="AF1195">
        <v>17341.07</v>
      </c>
      <c r="AG1195">
        <v>40810.879999999997</v>
      </c>
      <c r="AH1195">
        <v>62543.49</v>
      </c>
      <c r="AI1195">
        <v>1362.16</v>
      </c>
      <c r="AJ1195">
        <v>12880.09</v>
      </c>
      <c r="AK1195">
        <v>13417.51</v>
      </c>
      <c r="AL1195">
        <v>11596.56</v>
      </c>
      <c r="AM1195">
        <v>54354.63</v>
      </c>
      <c r="AN1195">
        <v>40199.550000000003</v>
      </c>
      <c r="AO1195">
        <v>969.86</v>
      </c>
      <c r="AP1195">
        <v>6585.63</v>
      </c>
      <c r="AQ1195">
        <v>33708.31</v>
      </c>
    </row>
    <row r="1196" spans="1:43">
      <c r="A1196" t="str">
        <v>7/03/12</v>
      </c>
      <c r="B1196">
        <v>19735.53</v>
      </c>
      <c r="C1196">
        <v>2229.1923999999999</v>
      </c>
      <c r="D1196">
        <v>4166.3999999999996</v>
      </c>
      <c r="E1196">
        <v>17425.71</v>
      </c>
      <c r="F1196">
        <v>777.11</v>
      </c>
      <c r="G1196">
        <v>1867.82</v>
      </c>
      <c r="H1196">
        <v>7418.36</v>
      </c>
      <c r="I1196">
        <v>1607.74</v>
      </c>
      <c r="J1196">
        <v>2945.33</v>
      </c>
      <c r="K1196">
        <v>5365.7</v>
      </c>
      <c r="L1196">
        <v>3444.6329999999998</v>
      </c>
      <c r="M1196">
        <v>1198.07</v>
      </c>
      <c r="N1196">
        <v>231.67</v>
      </c>
      <c r="O1196">
        <v>5687.73</v>
      </c>
      <c r="P1196">
        <v>3271.2</v>
      </c>
      <c r="Q1196">
        <v>6578.21</v>
      </c>
      <c r="R1196">
        <v>14494.41</v>
      </c>
      <c r="S1196">
        <v>2267.2399999999998</v>
      </c>
      <c r="T1196">
        <v>3189.31</v>
      </c>
      <c r="U1196">
        <v>314.33999999999997</v>
      </c>
      <c r="V1196">
        <v>387.15</v>
      </c>
      <c r="W1196">
        <v>7219.5</v>
      </c>
      <c r="X1196">
        <v>1040.1599000000001</v>
      </c>
      <c r="Y1196">
        <v>6194.08</v>
      </c>
      <c r="Z1196">
        <v>2021.47</v>
      </c>
      <c r="AA1196">
        <v>458.2543</v>
      </c>
      <c r="AB1196">
        <v>1934.2429</v>
      </c>
      <c r="AC1196">
        <v>4893.93</v>
      </c>
      <c r="AD1196">
        <v>1408.43</v>
      </c>
      <c r="AE1196">
        <v>912.7</v>
      </c>
      <c r="AF1196">
        <v>17461.349999999999</v>
      </c>
      <c r="AG1196">
        <v>40788.160000000003</v>
      </c>
      <c r="AH1196">
        <v>62721.31</v>
      </c>
      <c r="AI1196">
        <v>1374.02</v>
      </c>
      <c r="AJ1196">
        <v>12943.819</v>
      </c>
      <c r="AK1196">
        <v>13703.17</v>
      </c>
      <c r="AL1196">
        <v>11848.75</v>
      </c>
      <c r="AM1196">
        <v>55780.32</v>
      </c>
      <c r="AN1196">
        <v>40434.71</v>
      </c>
      <c r="AO1196">
        <v>988.2</v>
      </c>
      <c r="AP1196">
        <v>6885.27</v>
      </c>
      <c r="AQ1196">
        <v>33985.71</v>
      </c>
    </row>
    <row r="1197" spans="1:43">
      <c r="A1197" t="str">
        <v>7/04/12</v>
      </c>
      <c r="B1197">
        <v>19709.75</v>
      </c>
      <c r="C1197">
        <v>2227.3146999999999</v>
      </c>
      <c r="D1197">
        <v>4213.8</v>
      </c>
      <c r="E1197">
        <v>17462.810000000001</v>
      </c>
      <c r="F1197">
        <v>778.7</v>
      </c>
      <c r="G1197">
        <v>1874.45</v>
      </c>
      <c r="H1197">
        <v>7422.59</v>
      </c>
      <c r="I1197">
        <v>1613.75</v>
      </c>
      <c r="J1197">
        <v>2948.77</v>
      </c>
      <c r="K1197">
        <v>5354.72</v>
      </c>
      <c r="L1197">
        <v>3483.116</v>
      </c>
      <c r="M1197">
        <v>1194.1500000000001</v>
      </c>
      <c r="N1197">
        <v>231.26</v>
      </c>
      <c r="O1197">
        <v>5684.47</v>
      </c>
      <c r="P1197">
        <v>3267.75</v>
      </c>
      <c r="Q1197">
        <v>6564.8</v>
      </c>
      <c r="R1197">
        <v>14381.2</v>
      </c>
      <c r="S1197">
        <v>2263.73</v>
      </c>
      <c r="T1197">
        <v>3218.39</v>
      </c>
      <c r="U1197">
        <v>314.83</v>
      </c>
      <c r="V1197">
        <v>383.81</v>
      </c>
      <c r="W1197">
        <v>7168.5</v>
      </c>
      <c r="X1197">
        <v>1038.4194</v>
      </c>
      <c r="Y1197">
        <v>6201.31</v>
      </c>
      <c r="Z1197">
        <v>2015.03</v>
      </c>
      <c r="AA1197">
        <v>459.60680000000002</v>
      </c>
      <c r="AB1197">
        <v>1931.1436000000001</v>
      </c>
      <c r="AC1197">
        <v>4945.84</v>
      </c>
      <c r="AD1197">
        <v>1408.21</v>
      </c>
      <c r="AE1197">
        <v>916.3</v>
      </c>
      <c r="AF1197">
        <v>17394.21</v>
      </c>
      <c r="AG1197">
        <v>40635.550000000003</v>
      </c>
      <c r="AH1197">
        <v>62986.09</v>
      </c>
      <c r="AI1197">
        <v>1374.02</v>
      </c>
      <c r="AJ1197">
        <v>12943.819</v>
      </c>
      <c r="AK1197">
        <v>13723.33</v>
      </c>
      <c r="AL1197">
        <v>11913.87</v>
      </c>
      <c r="AM1197">
        <v>56076.82</v>
      </c>
      <c r="AN1197">
        <v>40353.43</v>
      </c>
      <c r="AO1197">
        <v>988.42</v>
      </c>
      <c r="AP1197">
        <v>6834.77</v>
      </c>
      <c r="AQ1197">
        <v>34041.120000000003</v>
      </c>
    </row>
    <row r="1198" spans="1:43">
      <c r="A1198" t="str">
        <v>7/05/12</v>
      </c>
      <c r="B1198">
        <v>19809.13</v>
      </c>
      <c r="C1198">
        <v>2201.3530000000001</v>
      </c>
      <c r="D1198">
        <v>4209.8999999999996</v>
      </c>
      <c r="E1198">
        <v>17538.669999999998</v>
      </c>
      <c r="F1198">
        <v>776.37</v>
      </c>
      <c r="G1198">
        <v>1875.49</v>
      </c>
      <c r="H1198">
        <v>7387.78</v>
      </c>
      <c r="I1198">
        <v>1614.43</v>
      </c>
      <c r="J1198">
        <v>2971.47</v>
      </c>
      <c r="K1198">
        <v>5369.98</v>
      </c>
      <c r="L1198">
        <v>3484.2</v>
      </c>
      <c r="M1198">
        <v>1201.8</v>
      </c>
      <c r="N1198">
        <v>228.72</v>
      </c>
      <c r="O1198">
        <v>5692.63</v>
      </c>
      <c r="P1198">
        <v>3229.36</v>
      </c>
      <c r="Q1198">
        <v>6535.56</v>
      </c>
      <c r="R1198">
        <v>14088.74</v>
      </c>
      <c r="S1198">
        <v>2242.88</v>
      </c>
      <c r="T1198">
        <v>3214.67</v>
      </c>
      <c r="U1198">
        <v>312.97000000000003</v>
      </c>
      <c r="V1198">
        <v>380.58</v>
      </c>
      <c r="W1198">
        <v>6954.2</v>
      </c>
      <c r="X1198">
        <v>1035.8737000000001</v>
      </c>
      <c r="Y1198">
        <v>6202.32</v>
      </c>
      <c r="Z1198">
        <v>1997.83</v>
      </c>
      <c r="AA1198">
        <v>462.50209999999998</v>
      </c>
      <c r="AB1198">
        <v>1922.8909000000001</v>
      </c>
      <c r="AC1198">
        <v>4863.18</v>
      </c>
      <c r="AD1198">
        <v>1388.07</v>
      </c>
      <c r="AE1198">
        <v>916.3</v>
      </c>
      <c r="AF1198">
        <v>17311.96</v>
      </c>
      <c r="AG1198">
        <v>41013.96</v>
      </c>
      <c r="AH1198">
        <v>61972.14</v>
      </c>
      <c r="AI1198">
        <v>1367.58</v>
      </c>
      <c r="AJ1198">
        <v>12896.67</v>
      </c>
      <c r="AK1198">
        <v>13823.86</v>
      </c>
      <c r="AL1198">
        <v>11816.91</v>
      </c>
      <c r="AM1198">
        <v>56379.06</v>
      </c>
      <c r="AN1198">
        <v>40040.69</v>
      </c>
      <c r="AO1198">
        <v>990.99</v>
      </c>
      <c r="AP1198">
        <v>6834.77</v>
      </c>
      <c r="AQ1198">
        <v>34222.58</v>
      </c>
    </row>
    <row r="1199" spans="1:43">
      <c r="A1199" t="str">
        <v>7/06/12</v>
      </c>
      <c r="B1199">
        <v>19800.64</v>
      </c>
      <c r="C1199">
        <v>2223.5790000000002</v>
      </c>
      <c r="D1199">
        <v>4199</v>
      </c>
      <c r="E1199">
        <v>17521.12</v>
      </c>
      <c r="F1199">
        <v>771.83</v>
      </c>
      <c r="G1199">
        <v>1858.2</v>
      </c>
      <c r="H1199">
        <v>7368.59</v>
      </c>
      <c r="I1199">
        <v>1620.55</v>
      </c>
      <c r="J1199">
        <v>2978.55</v>
      </c>
      <c r="K1199">
        <v>5362.68</v>
      </c>
      <c r="L1199">
        <v>3478.703</v>
      </c>
      <c r="M1199">
        <v>1200.08</v>
      </c>
      <c r="N1199">
        <v>224.28</v>
      </c>
      <c r="O1199">
        <v>5662.63</v>
      </c>
      <c r="P1199">
        <v>3168.79</v>
      </c>
      <c r="Q1199">
        <v>6410.11</v>
      </c>
      <c r="R1199">
        <v>13732.07</v>
      </c>
      <c r="S1199">
        <v>2211.5</v>
      </c>
      <c r="T1199">
        <v>3173.15</v>
      </c>
      <c r="U1199">
        <v>309.83999999999997</v>
      </c>
      <c r="V1199">
        <v>374.99</v>
      </c>
      <c r="W1199">
        <v>6738.9</v>
      </c>
      <c r="X1199">
        <v>1023.8676</v>
      </c>
      <c r="Y1199">
        <v>6183.67</v>
      </c>
      <c r="Z1199">
        <v>1956.66</v>
      </c>
      <c r="AA1199">
        <v>460.20429999999999</v>
      </c>
      <c r="AB1199">
        <v>1883.9097999999999</v>
      </c>
      <c r="AC1199">
        <v>4739.43</v>
      </c>
      <c r="AD1199">
        <v>1357.71</v>
      </c>
      <c r="AE1199">
        <v>916.3</v>
      </c>
      <c r="AF1199">
        <v>17096.310000000001</v>
      </c>
      <c r="AG1199">
        <v>40792.660000000003</v>
      </c>
      <c r="AH1199">
        <v>62780.58</v>
      </c>
      <c r="AI1199">
        <v>1354.68</v>
      </c>
      <c r="AJ1199">
        <v>12772.47</v>
      </c>
      <c r="AK1199">
        <v>13711.64</v>
      </c>
      <c r="AL1199">
        <v>11659.65</v>
      </c>
      <c r="AM1199">
        <v>55394.05</v>
      </c>
      <c r="AN1199">
        <v>39831.65</v>
      </c>
      <c r="AO1199">
        <v>990.99</v>
      </c>
      <c r="AP1199">
        <v>6834.77</v>
      </c>
      <c r="AQ1199">
        <v>34226.21</v>
      </c>
    </row>
    <row r="1200" spans="1:43">
      <c r="A1200" t="str">
        <v>7/09/12</v>
      </c>
      <c r="B1200">
        <v>19428.09</v>
      </c>
      <c r="C1200">
        <v>2170.8137000000002</v>
      </c>
      <c r="D1200">
        <v>4159.8</v>
      </c>
      <c r="E1200">
        <v>17391.98</v>
      </c>
      <c r="F1200">
        <v>763.93</v>
      </c>
      <c r="G1200">
        <v>1836.13</v>
      </c>
      <c r="H1200">
        <v>7309.96</v>
      </c>
      <c r="I1200">
        <v>1620.31</v>
      </c>
      <c r="J1200">
        <v>2929.08</v>
      </c>
      <c r="K1200">
        <v>5263.74</v>
      </c>
      <c r="L1200">
        <v>3480.1880000000001</v>
      </c>
      <c r="M1200">
        <v>1186.95</v>
      </c>
      <c r="N1200">
        <v>223.53</v>
      </c>
      <c r="O1200">
        <v>5627.33</v>
      </c>
      <c r="P1200">
        <v>3156.8</v>
      </c>
      <c r="Q1200">
        <v>6387.57</v>
      </c>
      <c r="R1200">
        <v>13812.65</v>
      </c>
      <c r="S1200">
        <v>2194.31</v>
      </c>
      <c r="T1200">
        <v>3174.48</v>
      </c>
      <c r="U1200">
        <v>308.39999999999998</v>
      </c>
      <c r="V1200">
        <v>372.88</v>
      </c>
      <c r="W1200">
        <v>6688.3</v>
      </c>
      <c r="X1200">
        <v>1020.4399</v>
      </c>
      <c r="Y1200">
        <v>6160.78</v>
      </c>
      <c r="Z1200">
        <v>1947.16</v>
      </c>
      <c r="AA1200">
        <v>458.0324</v>
      </c>
      <c r="AB1200">
        <v>1873.2842000000001</v>
      </c>
      <c r="AC1200">
        <v>4752.1899999999996</v>
      </c>
      <c r="AD1200">
        <v>1352.5</v>
      </c>
      <c r="AE1200">
        <v>908.4</v>
      </c>
      <c r="AF1200">
        <v>17121.189999999999</v>
      </c>
      <c r="AG1200">
        <v>40354.74</v>
      </c>
      <c r="AH1200">
        <v>62608.13</v>
      </c>
      <c r="AI1200">
        <v>1352.46</v>
      </c>
      <c r="AJ1200">
        <v>12736.290999999999</v>
      </c>
      <c r="AK1200">
        <v>13713.28</v>
      </c>
      <c r="AL1200">
        <v>11634.67</v>
      </c>
      <c r="AM1200">
        <v>55394.05</v>
      </c>
      <c r="AN1200">
        <v>39963.26</v>
      </c>
      <c r="AO1200">
        <v>983.57</v>
      </c>
      <c r="AP1200">
        <v>6756.99</v>
      </c>
      <c r="AQ1200">
        <v>33931.1</v>
      </c>
    </row>
    <row r="1201" spans="1:43">
      <c r="A1201" t="str">
        <v>7/10/12</v>
      </c>
      <c r="B1201">
        <v>19396.36</v>
      </c>
      <c r="C1201">
        <v>2164.4375</v>
      </c>
      <c r="D1201">
        <v>4137.8999999999996</v>
      </c>
      <c r="E1201">
        <v>17618.349999999999</v>
      </c>
      <c r="F1201">
        <v>758.6</v>
      </c>
      <c r="G1201">
        <v>1829.45</v>
      </c>
      <c r="H1201">
        <v>7251.35</v>
      </c>
      <c r="I1201">
        <v>1624.29</v>
      </c>
      <c r="J1201">
        <v>2964.62</v>
      </c>
      <c r="K1201">
        <v>5240.28</v>
      </c>
      <c r="L1201">
        <v>3464.7220000000002</v>
      </c>
      <c r="M1201">
        <v>1204.42</v>
      </c>
      <c r="N1201">
        <v>225.24</v>
      </c>
      <c r="O1201">
        <v>5664.07</v>
      </c>
      <c r="P1201">
        <v>3175.41</v>
      </c>
      <c r="Q1201">
        <v>6438.33</v>
      </c>
      <c r="R1201">
        <v>13868.27</v>
      </c>
      <c r="S1201">
        <v>2216.8000000000002</v>
      </c>
      <c r="T1201">
        <v>3189.19</v>
      </c>
      <c r="U1201">
        <v>312.41000000000003</v>
      </c>
      <c r="V1201">
        <v>381.99</v>
      </c>
      <c r="W1201">
        <v>6726.9</v>
      </c>
      <c r="X1201">
        <v>1028.0887</v>
      </c>
      <c r="Y1201">
        <v>6191.2</v>
      </c>
      <c r="Z1201">
        <v>1966.23</v>
      </c>
      <c r="AA1201">
        <v>464.18689999999998</v>
      </c>
      <c r="AB1201">
        <v>1894.9090000000001</v>
      </c>
      <c r="AC1201">
        <v>4794.6400000000003</v>
      </c>
      <c r="AD1201">
        <v>1362.95</v>
      </c>
      <c r="AE1201">
        <v>904.2</v>
      </c>
      <c r="AF1201">
        <v>17182.22</v>
      </c>
      <c r="AG1201">
        <v>40356.050000000003</v>
      </c>
      <c r="AH1201">
        <v>63123.95</v>
      </c>
      <c r="AI1201">
        <v>1341.47</v>
      </c>
      <c r="AJ1201">
        <v>12653.12</v>
      </c>
      <c r="AK1201">
        <v>13563.46</v>
      </c>
      <c r="AL1201">
        <v>11512.22</v>
      </c>
      <c r="AM1201">
        <v>53705.82</v>
      </c>
      <c r="AN1201">
        <v>40049.589999999997</v>
      </c>
      <c r="AO1201">
        <v>984.79</v>
      </c>
      <c r="AP1201">
        <v>6713.18</v>
      </c>
      <c r="AQ1201">
        <v>33998.6</v>
      </c>
    </row>
    <row r="1202" spans="1:43">
      <c r="A1202" t="str">
        <v>7/11/12</v>
      </c>
      <c r="B1202">
        <v>19419.87</v>
      </c>
      <c r="C1202">
        <v>2175.3825999999999</v>
      </c>
      <c r="D1202">
        <v>4135</v>
      </c>
      <c r="E1202">
        <v>17489.14</v>
      </c>
      <c r="F1202">
        <v>757.29</v>
      </c>
      <c r="G1202">
        <v>1826.39</v>
      </c>
      <c r="H1202">
        <v>7257.91</v>
      </c>
      <c r="I1202">
        <v>1629.45</v>
      </c>
      <c r="J1202">
        <v>2989.31</v>
      </c>
      <c r="K1202">
        <v>5235.4399999999996</v>
      </c>
      <c r="L1202">
        <v>3478.84</v>
      </c>
      <c r="M1202">
        <v>1208.67</v>
      </c>
      <c r="N1202">
        <v>225.01</v>
      </c>
      <c r="O1202">
        <v>5664.48</v>
      </c>
      <c r="P1202">
        <v>3157.25</v>
      </c>
      <c r="Q1202">
        <v>6453.85</v>
      </c>
      <c r="R1202">
        <v>13861.42</v>
      </c>
      <c r="S1202">
        <v>2216.3200000000002</v>
      </c>
      <c r="T1202">
        <v>3193.33</v>
      </c>
      <c r="U1202">
        <v>312.55</v>
      </c>
      <c r="V1202">
        <v>380.55</v>
      </c>
      <c r="W1202">
        <v>6805.9</v>
      </c>
      <c r="X1202">
        <v>1026.1237000000001</v>
      </c>
      <c r="Y1202">
        <v>6174.75</v>
      </c>
      <c r="Z1202">
        <v>1960.34</v>
      </c>
      <c r="AA1202">
        <v>460.3981</v>
      </c>
      <c r="AB1202">
        <v>1889.5110999999999</v>
      </c>
      <c r="AC1202">
        <v>4797.68</v>
      </c>
      <c r="AD1202">
        <v>1355.86</v>
      </c>
      <c r="AE1202">
        <v>906.9</v>
      </c>
      <c r="AF1202">
        <v>17309.11</v>
      </c>
      <c r="AG1202">
        <v>39983.4</v>
      </c>
      <c r="AH1202">
        <v>63048.76</v>
      </c>
      <c r="AI1202">
        <v>1341.45</v>
      </c>
      <c r="AJ1202">
        <v>12604.53</v>
      </c>
      <c r="AK1202">
        <v>13675.13</v>
      </c>
      <c r="AL1202">
        <v>11544.64</v>
      </c>
      <c r="AM1202">
        <v>53569.14</v>
      </c>
      <c r="AN1202">
        <v>40221.800000000003</v>
      </c>
      <c r="AO1202">
        <v>978.85</v>
      </c>
      <c r="AP1202">
        <v>6659.58</v>
      </c>
      <c r="AQ1202">
        <v>33724.69</v>
      </c>
    </row>
    <row r="1203" spans="1:43">
      <c r="A1203" t="str">
        <v>7/12/12</v>
      </c>
      <c r="B1203">
        <v>19025.11</v>
      </c>
      <c r="C1203">
        <v>2185.4911999999999</v>
      </c>
      <c r="D1203">
        <v>4106</v>
      </c>
      <c r="E1203">
        <v>17232.55</v>
      </c>
      <c r="F1203">
        <v>747.49</v>
      </c>
      <c r="G1203">
        <v>1785.39</v>
      </c>
      <c r="H1203">
        <v>7130.93</v>
      </c>
      <c r="I1203">
        <v>1625.49</v>
      </c>
      <c r="J1203">
        <v>2972.04</v>
      </c>
      <c r="K1203">
        <v>5205.1899999999996</v>
      </c>
      <c r="L1203">
        <v>3501.3989999999999</v>
      </c>
      <c r="M1203">
        <v>1193.1300000000001</v>
      </c>
      <c r="N1203">
        <v>222.97</v>
      </c>
      <c r="O1203">
        <v>5608.25</v>
      </c>
      <c r="P1203">
        <v>3135.18</v>
      </c>
      <c r="Q1203">
        <v>6419.35</v>
      </c>
      <c r="R1203">
        <v>13583.82</v>
      </c>
      <c r="S1203">
        <v>2197.9</v>
      </c>
      <c r="T1203">
        <v>3156</v>
      </c>
      <c r="U1203">
        <v>311.42</v>
      </c>
      <c r="V1203">
        <v>376.26</v>
      </c>
      <c r="W1203">
        <v>6630.1</v>
      </c>
      <c r="X1203">
        <v>1013.7205</v>
      </c>
      <c r="Y1203">
        <v>6147.57</v>
      </c>
      <c r="Z1203">
        <v>1934.36</v>
      </c>
      <c r="AA1203">
        <v>459.10969999999998</v>
      </c>
      <c r="AB1203">
        <v>1872.1411000000001</v>
      </c>
      <c r="AC1203">
        <v>4796.84</v>
      </c>
      <c r="AD1203">
        <v>1340.17</v>
      </c>
      <c r="AE1203">
        <v>896.9</v>
      </c>
      <c r="AF1203">
        <v>16979.169999999998</v>
      </c>
      <c r="AG1203">
        <v>39778.1</v>
      </c>
      <c r="AH1203">
        <v>62324.639999999999</v>
      </c>
      <c r="AI1203">
        <v>1334.76</v>
      </c>
      <c r="AJ1203">
        <v>12573.27</v>
      </c>
      <c r="AK1203">
        <v>13508.03</v>
      </c>
      <c r="AL1203">
        <v>11425.47</v>
      </c>
      <c r="AM1203">
        <v>53420.87</v>
      </c>
      <c r="AN1203">
        <v>40268.410000000003</v>
      </c>
      <c r="AO1203">
        <v>972.83</v>
      </c>
      <c r="AP1203">
        <v>6659.58</v>
      </c>
      <c r="AQ1203">
        <v>33390.519999999997</v>
      </c>
    </row>
    <row r="1204" spans="1:43">
      <c r="A1204" t="str">
        <v>7/13/12</v>
      </c>
      <c r="B1204">
        <v>19092.63</v>
      </c>
      <c r="C1204">
        <v>2185.895</v>
      </c>
      <c r="D1204">
        <v>4118.3</v>
      </c>
      <c r="E1204">
        <v>17213.7</v>
      </c>
      <c r="F1204">
        <v>746.34</v>
      </c>
      <c r="G1204">
        <v>1812.89</v>
      </c>
      <c r="H1204">
        <v>7104.27</v>
      </c>
      <c r="I1204">
        <v>1626.38</v>
      </c>
      <c r="J1204">
        <v>2995.56</v>
      </c>
      <c r="K1204">
        <v>5214.5200000000004</v>
      </c>
      <c r="L1204">
        <v>3495.4059999999999</v>
      </c>
      <c r="M1204">
        <v>1210.29</v>
      </c>
      <c r="N1204">
        <v>226.12</v>
      </c>
      <c r="O1204">
        <v>5666.13</v>
      </c>
      <c r="P1204">
        <v>3180.81</v>
      </c>
      <c r="Q1204">
        <v>6557.1</v>
      </c>
      <c r="R1204">
        <v>13714.68</v>
      </c>
      <c r="S1204">
        <v>2220.34</v>
      </c>
      <c r="T1204">
        <v>3183.97</v>
      </c>
      <c r="U1204">
        <v>314.60000000000002</v>
      </c>
      <c r="V1204">
        <v>384.93</v>
      </c>
      <c r="W1204">
        <v>6664.6</v>
      </c>
      <c r="X1204">
        <v>1030.9423999999999</v>
      </c>
      <c r="Y1204">
        <v>6181.81</v>
      </c>
      <c r="Z1204">
        <v>1960.81</v>
      </c>
      <c r="AA1204">
        <v>461.10309999999998</v>
      </c>
      <c r="AB1204">
        <v>1892.4971</v>
      </c>
      <c r="AC1204">
        <v>4838.63</v>
      </c>
      <c r="AD1204">
        <v>1368.69</v>
      </c>
      <c r="AE1204">
        <v>904.2</v>
      </c>
      <c r="AF1204">
        <v>17021.96</v>
      </c>
      <c r="AG1204">
        <v>40301.29</v>
      </c>
      <c r="AH1204">
        <v>62662.16</v>
      </c>
      <c r="AI1204">
        <v>1356.78</v>
      </c>
      <c r="AJ1204">
        <v>12777.091</v>
      </c>
      <c r="AK1204">
        <v>13664.64</v>
      </c>
      <c r="AL1204">
        <v>11514.53</v>
      </c>
      <c r="AM1204">
        <v>54330.51</v>
      </c>
      <c r="AN1204">
        <v>40498.47</v>
      </c>
      <c r="AO1204">
        <v>972.83</v>
      </c>
      <c r="AP1204">
        <v>6659.58</v>
      </c>
      <c r="AQ1204">
        <v>33792.75</v>
      </c>
    </row>
    <row r="1205" spans="1:43">
      <c r="A1205" t="str">
        <v>7/16/12</v>
      </c>
      <c r="B1205">
        <v>19121.34</v>
      </c>
      <c r="C1205">
        <v>2147.9549999999999</v>
      </c>
      <c r="D1205">
        <v>4143.2</v>
      </c>
      <c r="E1205">
        <v>17103.310000000001</v>
      </c>
      <c r="F1205">
        <v>746.34</v>
      </c>
      <c r="G1205">
        <v>1817.79</v>
      </c>
      <c r="H1205">
        <v>7090.04</v>
      </c>
      <c r="I1205">
        <v>1635.96</v>
      </c>
      <c r="J1205">
        <v>2998.75</v>
      </c>
      <c r="K1205">
        <v>5297.99</v>
      </c>
      <c r="L1205">
        <v>3467.3359999999998</v>
      </c>
      <c r="M1205">
        <v>1214.25</v>
      </c>
      <c r="N1205">
        <v>225.91</v>
      </c>
      <c r="O1205">
        <v>5662.43</v>
      </c>
      <c r="P1205">
        <v>3179.9</v>
      </c>
      <c r="Q1205">
        <v>6565.72</v>
      </c>
      <c r="R1205">
        <v>13664.81</v>
      </c>
      <c r="S1205">
        <v>2226.3000000000002</v>
      </c>
      <c r="T1205">
        <v>3225.17</v>
      </c>
      <c r="U1205">
        <v>315.98</v>
      </c>
      <c r="V1205">
        <v>385.36</v>
      </c>
      <c r="W1205">
        <v>6532.1</v>
      </c>
      <c r="X1205">
        <v>1037.8018</v>
      </c>
      <c r="Y1205">
        <v>6195.61</v>
      </c>
      <c r="Z1205">
        <v>1962.65</v>
      </c>
      <c r="AA1205">
        <v>466.24680000000001</v>
      </c>
      <c r="AB1205">
        <v>1908.0397</v>
      </c>
      <c r="AC1205">
        <v>4812.1000000000004</v>
      </c>
      <c r="AD1205">
        <v>1374.02</v>
      </c>
      <c r="AE1205">
        <v>901.4</v>
      </c>
      <c r="AF1205">
        <v>17220.52</v>
      </c>
      <c r="AG1205">
        <v>40277.839999999997</v>
      </c>
      <c r="AH1205">
        <v>62675.31</v>
      </c>
      <c r="AI1205">
        <v>1353.64</v>
      </c>
      <c r="AJ1205">
        <v>12727.21</v>
      </c>
      <c r="AK1205">
        <v>13576.91</v>
      </c>
      <c r="AL1205">
        <v>11521.18</v>
      </c>
      <c r="AM1205">
        <v>53401.8</v>
      </c>
      <c r="AN1205">
        <v>40910.800000000003</v>
      </c>
      <c r="AO1205">
        <v>965.43</v>
      </c>
      <c r="AP1205">
        <v>6641.3</v>
      </c>
      <c r="AQ1205">
        <v>33728.14</v>
      </c>
    </row>
    <row r="1206" spans="1:43">
      <c r="A1206" t="str">
        <v>7/17/12</v>
      </c>
      <c r="B1206">
        <v>19455.330000000002</v>
      </c>
      <c r="C1206">
        <v>2161.1862999999998</v>
      </c>
      <c r="D1206">
        <v>4175.3</v>
      </c>
      <c r="E1206">
        <v>17105.3</v>
      </c>
      <c r="F1206">
        <v>743.38</v>
      </c>
      <c r="G1206">
        <v>1821.96</v>
      </c>
      <c r="H1206">
        <v>7127</v>
      </c>
      <c r="I1206">
        <v>1639.15</v>
      </c>
      <c r="J1206">
        <v>3014.8</v>
      </c>
      <c r="K1206">
        <v>5285.12</v>
      </c>
      <c r="L1206">
        <v>3468.8609999999999</v>
      </c>
      <c r="M1206">
        <v>1224.21</v>
      </c>
      <c r="N1206">
        <v>225.82</v>
      </c>
      <c r="O1206">
        <v>5629.09</v>
      </c>
      <c r="P1206">
        <v>3176.97</v>
      </c>
      <c r="Q1206">
        <v>6577.64</v>
      </c>
      <c r="R1206">
        <v>13536.73</v>
      </c>
      <c r="S1206">
        <v>2229.85</v>
      </c>
      <c r="T1206">
        <v>3217.6</v>
      </c>
      <c r="U1206">
        <v>315.3</v>
      </c>
      <c r="V1206">
        <v>387.98</v>
      </c>
      <c r="W1206">
        <v>6558.2</v>
      </c>
      <c r="X1206">
        <v>1024.4446</v>
      </c>
      <c r="Y1206">
        <v>6202.34</v>
      </c>
      <c r="Z1206">
        <v>1967.94</v>
      </c>
      <c r="AA1206">
        <v>467.54500000000002</v>
      </c>
      <c r="AB1206">
        <v>1897.6259</v>
      </c>
      <c r="AC1206">
        <v>4850.3999999999996</v>
      </c>
      <c r="AD1206">
        <v>1382</v>
      </c>
      <c r="AE1206">
        <v>907.8</v>
      </c>
      <c r="AF1206">
        <v>17275.91</v>
      </c>
      <c r="AG1206">
        <v>40426.42</v>
      </c>
      <c r="AH1206">
        <v>62472.82</v>
      </c>
      <c r="AI1206">
        <v>1363.67</v>
      </c>
      <c r="AJ1206">
        <v>12805.54</v>
      </c>
      <c r="AK1206">
        <v>13653.13</v>
      </c>
      <c r="AL1206">
        <v>11571.19</v>
      </c>
      <c r="AM1206">
        <v>53909.47</v>
      </c>
      <c r="AN1206">
        <v>41273.019999999997</v>
      </c>
      <c r="AO1206">
        <v>968.81</v>
      </c>
      <c r="AP1206">
        <v>6588.81</v>
      </c>
      <c r="AQ1206">
        <v>33706.57</v>
      </c>
    </row>
    <row r="1207" spans="1:43">
      <c r="A1207" t="str">
        <v>7/18/12</v>
      </c>
      <c r="B1207">
        <v>19239.88</v>
      </c>
      <c r="C1207">
        <v>2169.0990000000002</v>
      </c>
      <c r="D1207">
        <v>4156.3999999999996</v>
      </c>
      <c r="E1207">
        <v>17185.009999999998</v>
      </c>
      <c r="F1207">
        <v>740.46</v>
      </c>
      <c r="G1207">
        <v>1794.91</v>
      </c>
      <c r="H1207">
        <v>7049.05</v>
      </c>
      <c r="I1207">
        <v>1645</v>
      </c>
      <c r="J1207">
        <v>3017.21</v>
      </c>
      <c r="K1207">
        <v>5220.55</v>
      </c>
      <c r="L1207">
        <v>3474.0549999999998</v>
      </c>
      <c r="M1207">
        <v>1220.1400000000001</v>
      </c>
      <c r="N1207">
        <v>228.77</v>
      </c>
      <c r="O1207">
        <v>5685.77</v>
      </c>
      <c r="P1207">
        <v>3235.4</v>
      </c>
      <c r="Q1207">
        <v>6684.42</v>
      </c>
      <c r="R1207">
        <v>13594.39</v>
      </c>
      <c r="S1207">
        <v>2262.9899999999998</v>
      </c>
      <c r="T1207">
        <v>3216.96</v>
      </c>
      <c r="U1207">
        <v>319.16000000000003</v>
      </c>
      <c r="V1207">
        <v>393.01</v>
      </c>
      <c r="W1207">
        <v>6591.2</v>
      </c>
      <c r="X1207">
        <v>1032.8175000000001</v>
      </c>
      <c r="Y1207">
        <v>6265.5</v>
      </c>
      <c r="Z1207">
        <v>1985.45</v>
      </c>
      <c r="AA1207">
        <v>470.23050000000001</v>
      </c>
      <c r="AB1207">
        <v>1897.191</v>
      </c>
      <c r="AC1207">
        <v>4860.8100000000004</v>
      </c>
      <c r="AD1207">
        <v>1390.63</v>
      </c>
      <c r="AE1207">
        <v>901.6</v>
      </c>
      <c r="AF1207">
        <v>17332.330000000002</v>
      </c>
      <c r="AG1207">
        <v>40370.589999999997</v>
      </c>
      <c r="AH1207">
        <v>62444.93</v>
      </c>
      <c r="AI1207">
        <v>1372.78</v>
      </c>
      <c r="AJ1207">
        <v>12908.7</v>
      </c>
      <c r="AK1207">
        <v>13671.9</v>
      </c>
      <c r="AL1207">
        <v>11579.15</v>
      </c>
      <c r="AM1207">
        <v>54583.13</v>
      </c>
      <c r="AN1207">
        <v>40747.47</v>
      </c>
      <c r="AO1207">
        <v>967.1</v>
      </c>
      <c r="AP1207">
        <v>6628.26</v>
      </c>
      <c r="AQ1207">
        <v>34035.06</v>
      </c>
    </row>
    <row r="1208" spans="1:43">
      <c r="A1208" t="str">
        <v>7/19/12</v>
      </c>
      <c r="B1208">
        <v>19559.05</v>
      </c>
      <c r="C1208">
        <v>2184.8409999999999</v>
      </c>
      <c r="D1208">
        <v>4236.3999999999996</v>
      </c>
      <c r="E1208">
        <v>17278.849999999999</v>
      </c>
      <c r="F1208">
        <v>747.13</v>
      </c>
      <c r="G1208">
        <v>1822.96</v>
      </c>
      <c r="H1208">
        <v>7148.57</v>
      </c>
      <c r="I1208">
        <v>1644.6</v>
      </c>
      <c r="J1208">
        <v>3028.96</v>
      </c>
      <c r="K1208">
        <v>5189.37</v>
      </c>
      <c r="L1208">
        <v>3485.777</v>
      </c>
      <c r="M1208">
        <v>1212.96</v>
      </c>
      <c r="N1208">
        <v>231.08</v>
      </c>
      <c r="O1208">
        <v>5714.19</v>
      </c>
      <c r="P1208">
        <v>3263.64</v>
      </c>
      <c r="Q1208">
        <v>6758.39</v>
      </c>
      <c r="R1208">
        <v>13666.49</v>
      </c>
      <c r="S1208">
        <v>2293.0700000000002</v>
      </c>
      <c r="T1208">
        <v>3238.1</v>
      </c>
      <c r="U1208">
        <v>322.48</v>
      </c>
      <c r="V1208">
        <v>395.73</v>
      </c>
      <c r="W1208">
        <v>6632.6</v>
      </c>
      <c r="X1208">
        <v>1050.7059999999999</v>
      </c>
      <c r="Y1208">
        <v>6323.64</v>
      </c>
      <c r="Z1208">
        <v>2006.48</v>
      </c>
      <c r="AA1208">
        <v>477.04149999999998</v>
      </c>
      <c r="AB1208">
        <v>1918.7897</v>
      </c>
      <c r="AC1208">
        <v>4857.9399999999996</v>
      </c>
      <c r="AD1208">
        <v>1413.97</v>
      </c>
      <c r="AE1208">
        <v>909.8</v>
      </c>
      <c r="AF1208">
        <v>17309.45</v>
      </c>
      <c r="AG1208">
        <v>40545.64</v>
      </c>
      <c r="AH1208">
        <v>62340.84</v>
      </c>
      <c r="AI1208">
        <v>1376.51</v>
      </c>
      <c r="AJ1208">
        <v>12943.36</v>
      </c>
      <c r="AK1208">
        <v>13723.39</v>
      </c>
      <c r="AL1208">
        <v>11665.7</v>
      </c>
      <c r="AM1208">
        <v>55346.65</v>
      </c>
      <c r="AN1208">
        <v>40752.53</v>
      </c>
      <c r="AO1208">
        <v>983.62</v>
      </c>
      <c r="AP1208">
        <v>6628.26</v>
      </c>
      <c r="AQ1208">
        <v>34291.839999999997</v>
      </c>
    </row>
    <row r="1209" spans="1:43">
      <c r="A1209" t="str">
        <v>7/20/12</v>
      </c>
      <c r="B1209">
        <v>19640.8</v>
      </c>
      <c r="C1209">
        <v>2168.6381999999999</v>
      </c>
      <c r="D1209">
        <v>4230.6000000000004</v>
      </c>
      <c r="E1209">
        <v>17158.439999999999</v>
      </c>
      <c r="F1209">
        <v>733.82</v>
      </c>
      <c r="G1209">
        <v>1822.93</v>
      </c>
      <c r="H1209">
        <v>7164.68</v>
      </c>
      <c r="I1209">
        <v>1643</v>
      </c>
      <c r="J1209">
        <v>3015.53</v>
      </c>
      <c r="K1209">
        <v>5210.8900000000003</v>
      </c>
      <c r="L1209">
        <v>3463.703</v>
      </c>
      <c r="M1209">
        <v>1208.55</v>
      </c>
      <c r="N1209">
        <v>225.55</v>
      </c>
      <c r="O1209">
        <v>5651.77</v>
      </c>
      <c r="P1209">
        <v>3193.89</v>
      </c>
      <c r="Q1209">
        <v>6630.02</v>
      </c>
      <c r="R1209">
        <v>13067.22</v>
      </c>
      <c r="S1209">
        <v>2249.84</v>
      </c>
      <c r="T1209">
        <v>3206</v>
      </c>
      <c r="U1209">
        <v>319.75</v>
      </c>
      <c r="V1209">
        <v>393.19</v>
      </c>
      <c r="W1209">
        <v>6246.3</v>
      </c>
      <c r="X1209">
        <v>1041.5635</v>
      </c>
      <c r="Y1209">
        <v>6284.81</v>
      </c>
      <c r="Z1209">
        <v>1954.59</v>
      </c>
      <c r="AA1209">
        <v>473.18770000000001</v>
      </c>
      <c r="AB1209">
        <v>1877.3715999999999</v>
      </c>
      <c r="AC1209">
        <v>4754.22</v>
      </c>
      <c r="AD1209">
        <v>1391.55</v>
      </c>
      <c r="AE1209">
        <v>898</v>
      </c>
      <c r="AF1209">
        <v>17353.93</v>
      </c>
      <c r="AG1209">
        <v>40148.15</v>
      </c>
      <c r="AH1209">
        <v>61792.160000000003</v>
      </c>
      <c r="AI1209">
        <v>1362.66</v>
      </c>
      <c r="AJ1209">
        <v>12822.57</v>
      </c>
      <c r="AK1209">
        <v>13723.39</v>
      </c>
      <c r="AL1209">
        <v>11622.91</v>
      </c>
      <c r="AM1209">
        <v>54194.79</v>
      </c>
      <c r="AN1209">
        <v>40808.730000000003</v>
      </c>
      <c r="AO1209">
        <v>983.62</v>
      </c>
      <c r="AP1209">
        <v>6628.26</v>
      </c>
      <c r="AQ1209">
        <v>34225.42</v>
      </c>
    </row>
    <row r="1210" spans="1:43">
      <c r="A1210" t="str">
        <v>7/23/12</v>
      </c>
      <c r="B1210">
        <v>19053.47</v>
      </c>
      <c r="C1210">
        <v>2141.4016000000001</v>
      </c>
      <c r="D1210">
        <v>4159.2</v>
      </c>
      <c r="E1210">
        <v>16877.349999999999</v>
      </c>
      <c r="F1210">
        <v>720.62</v>
      </c>
      <c r="G1210">
        <v>1789.44</v>
      </c>
      <c r="H1210">
        <v>7028.73</v>
      </c>
      <c r="I1210">
        <v>1636.17</v>
      </c>
      <c r="J1210">
        <v>2982.49</v>
      </c>
      <c r="K1210">
        <v>5139.3999999999996</v>
      </c>
      <c r="L1210">
        <v>3465.3620000000001</v>
      </c>
      <c r="M1210">
        <v>1185.1099999999999</v>
      </c>
      <c r="N1210">
        <v>219.31</v>
      </c>
      <c r="O1210">
        <v>5533.87</v>
      </c>
      <c r="P1210">
        <v>3101.53</v>
      </c>
      <c r="Q1210">
        <v>6419.33</v>
      </c>
      <c r="R1210">
        <v>12706.36</v>
      </c>
      <c r="S1210">
        <v>2186.7600000000002</v>
      </c>
      <c r="T1210">
        <v>3132.32</v>
      </c>
      <c r="U1210">
        <v>312.93</v>
      </c>
      <c r="V1210">
        <v>382.72</v>
      </c>
      <c r="W1210">
        <v>6177.4</v>
      </c>
      <c r="X1210">
        <v>1021.8121</v>
      </c>
      <c r="Y1210">
        <v>6180.44</v>
      </c>
      <c r="Z1210">
        <v>1898.49</v>
      </c>
      <c r="AA1210">
        <v>463.20690000000002</v>
      </c>
      <c r="AB1210">
        <v>1820.8851</v>
      </c>
      <c r="AC1210">
        <v>4591.92</v>
      </c>
      <c r="AD1210">
        <v>1323.96</v>
      </c>
      <c r="AE1210">
        <v>875.5</v>
      </c>
      <c r="AF1210">
        <v>16956.07</v>
      </c>
      <c r="AG1210">
        <v>38982.82</v>
      </c>
      <c r="AH1210">
        <v>60736.81</v>
      </c>
      <c r="AI1210">
        <v>1350.52</v>
      </c>
      <c r="AJ1210">
        <v>12721.460999999999</v>
      </c>
      <c r="AK1210">
        <v>13576.66</v>
      </c>
      <c r="AL1210">
        <v>11545.54</v>
      </c>
      <c r="AM1210">
        <v>53033.96</v>
      </c>
      <c r="AN1210">
        <v>40947.550000000003</v>
      </c>
      <c r="AO1210">
        <v>960.36</v>
      </c>
      <c r="AP1210">
        <v>6641.1</v>
      </c>
      <c r="AQ1210">
        <v>33814.83</v>
      </c>
    </row>
    <row r="1211" spans="1:43">
      <c r="A1211" t="str">
        <v>7/24/12</v>
      </c>
      <c r="B1211">
        <v>18903.2</v>
      </c>
      <c r="C1211">
        <v>2146.5884000000001</v>
      </c>
      <c r="D1211">
        <v>4161.2</v>
      </c>
      <c r="E1211">
        <v>16918.080000000002</v>
      </c>
      <c r="F1211">
        <v>717.67</v>
      </c>
      <c r="G1211">
        <v>1793.93</v>
      </c>
      <c r="H1211">
        <v>7008.35</v>
      </c>
      <c r="I1211">
        <v>1632.57</v>
      </c>
      <c r="J1211">
        <v>2998.44</v>
      </c>
      <c r="K1211">
        <v>5159.74</v>
      </c>
      <c r="L1211">
        <v>3460.703</v>
      </c>
      <c r="M1211">
        <v>1187.6400000000001</v>
      </c>
      <c r="N1211">
        <v>217.1</v>
      </c>
      <c r="O1211">
        <v>5499.23</v>
      </c>
      <c r="P1211">
        <v>3074.68</v>
      </c>
      <c r="Q1211">
        <v>6390.41</v>
      </c>
      <c r="R1211">
        <v>12362.51</v>
      </c>
      <c r="S1211">
        <v>2176.5300000000002</v>
      </c>
      <c r="T1211">
        <v>3071.8</v>
      </c>
      <c r="U1211">
        <v>311.74</v>
      </c>
      <c r="V1211">
        <v>381.09</v>
      </c>
      <c r="W1211">
        <v>5956.3</v>
      </c>
      <c r="X1211">
        <v>1021.7692</v>
      </c>
      <c r="Y1211">
        <v>6174.89</v>
      </c>
      <c r="Z1211">
        <v>1893.41</v>
      </c>
      <c r="AA1211">
        <v>464.37119999999999</v>
      </c>
      <c r="AB1211">
        <v>1823.355</v>
      </c>
      <c r="AC1211">
        <v>4485.42</v>
      </c>
      <c r="AD1211">
        <v>1314.27</v>
      </c>
      <c r="AE1211">
        <v>878.7</v>
      </c>
      <c r="AF1211">
        <v>17084.509999999998</v>
      </c>
      <c r="AG1211">
        <v>39201.160000000003</v>
      </c>
      <c r="AH1211">
        <v>61303.26</v>
      </c>
      <c r="AI1211">
        <v>1338.31</v>
      </c>
      <c r="AJ1211">
        <v>12617.319</v>
      </c>
      <c r="AK1211">
        <v>13558.91</v>
      </c>
      <c r="AL1211">
        <v>11466.95</v>
      </c>
      <c r="AM1211">
        <v>52638.63</v>
      </c>
      <c r="AN1211">
        <v>40697.870000000003</v>
      </c>
      <c r="AO1211">
        <v>967.85</v>
      </c>
      <c r="AP1211">
        <v>6670.02</v>
      </c>
      <c r="AQ1211">
        <v>33998.449999999997</v>
      </c>
    </row>
    <row r="1212" spans="1:43">
      <c r="A1212" t="str">
        <v>7/25/12</v>
      </c>
      <c r="B1212">
        <v>18877.330000000002</v>
      </c>
      <c r="C1212">
        <v>2136.1511</v>
      </c>
      <c r="D1212">
        <v>4151.3999999999996</v>
      </c>
      <c r="E1212">
        <v>16846.05</v>
      </c>
      <c r="F1212">
        <v>706.46</v>
      </c>
      <c r="G1212">
        <v>1769.31</v>
      </c>
      <c r="H1212">
        <v>6979.13</v>
      </c>
      <c r="I1212">
        <v>1635.09</v>
      </c>
      <c r="J1212">
        <v>2990.92</v>
      </c>
      <c r="K1212">
        <v>5161.8</v>
      </c>
      <c r="L1212">
        <v>3458.9769999999999</v>
      </c>
      <c r="M1212">
        <v>1188.6199999999999</v>
      </c>
      <c r="N1212">
        <v>217.9</v>
      </c>
      <c r="O1212">
        <v>5498.32</v>
      </c>
      <c r="P1212">
        <v>3081.74</v>
      </c>
      <c r="Q1212">
        <v>6406.52</v>
      </c>
      <c r="R1212">
        <v>12506.74</v>
      </c>
      <c r="S1212">
        <v>2179.33</v>
      </c>
      <c r="T1212">
        <v>3062.92</v>
      </c>
      <c r="U1212">
        <v>313.08999999999997</v>
      </c>
      <c r="V1212">
        <v>382.44</v>
      </c>
      <c r="W1212">
        <v>6004.9</v>
      </c>
      <c r="X1212">
        <v>1029.3022000000001</v>
      </c>
      <c r="Y1212">
        <v>6180.77</v>
      </c>
      <c r="Z1212">
        <v>1898.26</v>
      </c>
      <c r="AA1212">
        <v>466.58409999999998</v>
      </c>
      <c r="AB1212">
        <v>1841.7166999999999</v>
      </c>
      <c r="AC1212">
        <v>4434.26</v>
      </c>
      <c r="AD1212">
        <v>1318.31</v>
      </c>
      <c r="AE1212">
        <v>879.6</v>
      </c>
      <c r="AF1212">
        <v>17087.560000000001</v>
      </c>
      <c r="AG1212">
        <v>39245.74</v>
      </c>
      <c r="AH1212">
        <v>61707.54</v>
      </c>
      <c r="AI1212">
        <v>1337.89</v>
      </c>
      <c r="AJ1212">
        <v>12676.05</v>
      </c>
      <c r="AK1212">
        <v>13373.03</v>
      </c>
      <c r="AL1212">
        <v>11492.51</v>
      </c>
      <c r="AM1212">
        <v>52607.54</v>
      </c>
      <c r="AN1212">
        <v>40435.1</v>
      </c>
      <c r="AO1212">
        <v>977.14</v>
      </c>
      <c r="AP1212">
        <v>6666.8</v>
      </c>
      <c r="AQ1212">
        <v>34069.589999999997</v>
      </c>
    </row>
    <row r="1213" spans="1:43">
      <c r="A1213" t="str">
        <v>7/26/12</v>
      </c>
      <c r="B1213">
        <v>18892.79</v>
      </c>
      <c r="C1213">
        <v>2126.0043999999998</v>
      </c>
      <c r="D1213">
        <v>4173.8</v>
      </c>
      <c r="E1213">
        <v>16639.82</v>
      </c>
      <c r="F1213">
        <v>714.91</v>
      </c>
      <c r="G1213">
        <v>1782.47</v>
      </c>
      <c r="H1213">
        <v>6970.69</v>
      </c>
      <c r="I1213">
        <v>1623.91</v>
      </c>
      <c r="J1213">
        <v>3004.57</v>
      </c>
      <c r="K1213">
        <v>5152.5600000000004</v>
      </c>
      <c r="L1213">
        <v>3485.7429999999999</v>
      </c>
      <c r="M1213">
        <v>1172.92</v>
      </c>
      <c r="N1213">
        <v>226.05</v>
      </c>
      <c r="O1213">
        <v>5573.16</v>
      </c>
      <c r="P1213">
        <v>3207.12</v>
      </c>
      <c r="Q1213">
        <v>6582.96</v>
      </c>
      <c r="R1213">
        <v>13210.04</v>
      </c>
      <c r="S1213">
        <v>2244.64</v>
      </c>
      <c r="T1213">
        <v>3120.67</v>
      </c>
      <c r="U1213">
        <v>320.49</v>
      </c>
      <c r="V1213">
        <v>389.34</v>
      </c>
      <c r="W1213">
        <v>6368.8</v>
      </c>
      <c r="X1213">
        <v>1048.3690999999999</v>
      </c>
      <c r="Y1213">
        <v>6277.74</v>
      </c>
      <c r="Z1213">
        <v>1963.76</v>
      </c>
      <c r="AA1213">
        <v>472.47789999999998</v>
      </c>
      <c r="AB1213">
        <v>1896.3933</v>
      </c>
      <c r="AC1213">
        <v>4552.74</v>
      </c>
      <c r="AD1213">
        <v>1349.9</v>
      </c>
      <c r="AE1213">
        <v>888.2</v>
      </c>
      <c r="AF1213">
        <v>17286.990000000002</v>
      </c>
      <c r="AG1213">
        <v>39213.050000000003</v>
      </c>
      <c r="AH1213">
        <v>63840.98</v>
      </c>
      <c r="AI1213">
        <v>1360.02</v>
      </c>
      <c r="AJ1213">
        <v>12887.93</v>
      </c>
      <c r="AK1213">
        <v>13489.24</v>
      </c>
      <c r="AL1213">
        <v>11639.75</v>
      </c>
      <c r="AM1213">
        <v>54002.720000000001</v>
      </c>
      <c r="AN1213">
        <v>40977.32</v>
      </c>
      <c r="AO1213">
        <v>988.16</v>
      </c>
      <c r="AP1213">
        <v>6666.8</v>
      </c>
      <c r="AQ1213">
        <v>34288.980000000003</v>
      </c>
    </row>
    <row r="1214" spans="1:43">
      <c r="A1214" t="str">
        <v>7/27/12</v>
      </c>
      <c r="B1214">
        <v>19274.96</v>
      </c>
      <c r="C1214">
        <v>2128.7649999999999</v>
      </c>
      <c r="D1214">
        <v>4234.3999999999996</v>
      </c>
      <c r="E1214">
        <v>16839.189999999999</v>
      </c>
      <c r="F1214">
        <v>726.44</v>
      </c>
      <c r="G1214">
        <v>1829.16</v>
      </c>
      <c r="H1214">
        <v>7124.49</v>
      </c>
      <c r="I1214">
        <v>1624.94</v>
      </c>
      <c r="J1214">
        <v>2998.49</v>
      </c>
      <c r="K1214">
        <v>5219.55</v>
      </c>
      <c r="L1214">
        <v>3501.2939999999999</v>
      </c>
      <c r="M1214">
        <v>1178.01</v>
      </c>
      <c r="N1214">
        <v>230.47</v>
      </c>
      <c r="O1214">
        <v>5627.21</v>
      </c>
      <c r="P1214">
        <v>3280.19</v>
      </c>
      <c r="Q1214">
        <v>6689.4</v>
      </c>
      <c r="R1214">
        <v>13596.88</v>
      </c>
      <c r="S1214">
        <v>2287.37</v>
      </c>
      <c r="T1214">
        <v>3145.89</v>
      </c>
      <c r="U1214">
        <v>323.31</v>
      </c>
      <c r="V1214">
        <v>394.47</v>
      </c>
      <c r="W1214">
        <v>6617.6</v>
      </c>
      <c r="X1214">
        <v>1059.7456999999999</v>
      </c>
      <c r="Y1214">
        <v>6362.82</v>
      </c>
      <c r="Z1214">
        <v>1976.3</v>
      </c>
      <c r="AA1214">
        <v>482.98160000000001</v>
      </c>
      <c r="AB1214">
        <v>1936.3440000000001</v>
      </c>
      <c r="AC1214">
        <v>4613.33</v>
      </c>
      <c r="AD1214">
        <v>1382.82</v>
      </c>
      <c r="AE1214">
        <v>895.7</v>
      </c>
      <c r="AF1214">
        <v>17688.47</v>
      </c>
      <c r="AG1214">
        <v>39935.82</v>
      </c>
      <c r="AH1214">
        <v>64372.81</v>
      </c>
      <c r="AI1214">
        <v>1385.97</v>
      </c>
      <c r="AJ1214">
        <v>13075.659</v>
      </c>
      <c r="AK1214">
        <v>13858.17</v>
      </c>
      <c r="AL1214">
        <v>11766.36</v>
      </c>
      <c r="AM1214">
        <v>56553.120000000003</v>
      </c>
      <c r="AN1214">
        <v>41476.480000000003</v>
      </c>
      <c r="AO1214">
        <v>988.16</v>
      </c>
      <c r="AP1214">
        <v>6666.8</v>
      </c>
      <c r="AQ1214">
        <v>34671</v>
      </c>
    </row>
    <row r="1215" spans="1:43">
      <c r="A1215" t="str">
        <v>7/30/12</v>
      </c>
      <c r="B1215">
        <v>19585.400000000001</v>
      </c>
      <c r="C1215">
        <v>2109.9142999999999</v>
      </c>
      <c r="D1215">
        <v>4266.8999999999996</v>
      </c>
      <c r="E1215">
        <v>17143.68</v>
      </c>
      <c r="F1215">
        <v>731.74</v>
      </c>
      <c r="G1215">
        <v>1843.79</v>
      </c>
      <c r="H1215">
        <v>7158.88</v>
      </c>
      <c r="I1215">
        <v>1632.35</v>
      </c>
      <c r="J1215">
        <v>3032.8</v>
      </c>
      <c r="K1215">
        <v>5277.9</v>
      </c>
      <c r="L1215">
        <v>3518.89</v>
      </c>
      <c r="M1215">
        <v>1193.32</v>
      </c>
      <c r="N1215">
        <v>233.94</v>
      </c>
      <c r="O1215">
        <v>5693.63</v>
      </c>
      <c r="P1215">
        <v>3320.71</v>
      </c>
      <c r="Q1215">
        <v>6774.06</v>
      </c>
      <c r="R1215">
        <v>13978.04</v>
      </c>
      <c r="S1215">
        <v>2315.91</v>
      </c>
      <c r="T1215">
        <v>3195.59</v>
      </c>
      <c r="U1215">
        <v>328.65</v>
      </c>
      <c r="V1215">
        <v>395.06</v>
      </c>
      <c r="W1215">
        <v>6801.8</v>
      </c>
      <c r="X1215">
        <v>1066.1342</v>
      </c>
      <c r="Y1215">
        <v>6402.38</v>
      </c>
      <c r="Z1215">
        <v>2019.11</v>
      </c>
      <c r="AA1215">
        <v>485.00630000000001</v>
      </c>
      <c r="AB1215">
        <v>1970.9749999999999</v>
      </c>
      <c r="AC1215">
        <v>4684.82</v>
      </c>
      <c r="AD1215">
        <v>1398.07</v>
      </c>
      <c r="AE1215">
        <v>906.1</v>
      </c>
      <c r="AF1215">
        <v>17651.48</v>
      </c>
      <c r="AG1215">
        <v>40266.730000000003</v>
      </c>
      <c r="AH1215">
        <v>65032.05</v>
      </c>
      <c r="AI1215">
        <v>1385.3</v>
      </c>
      <c r="AJ1215">
        <v>13073.01</v>
      </c>
      <c r="AK1215">
        <v>13889.44</v>
      </c>
      <c r="AL1215">
        <v>11757.88</v>
      </c>
      <c r="AM1215">
        <v>57240.92</v>
      </c>
      <c r="AN1215">
        <v>41333.11</v>
      </c>
      <c r="AO1215">
        <v>1002.69</v>
      </c>
      <c r="AP1215">
        <v>6822.86</v>
      </c>
      <c r="AQ1215">
        <v>34958.589999999997</v>
      </c>
    </row>
    <row r="1216" spans="1:43">
      <c r="A1216" t="str">
        <v>7/31/12</v>
      </c>
      <c r="B1216">
        <v>19796.810000000001</v>
      </c>
      <c r="C1216">
        <v>2103.6345000000001</v>
      </c>
      <c r="D1216">
        <v>4289.3999999999996</v>
      </c>
      <c r="E1216">
        <v>17236.18</v>
      </c>
      <c r="F1216">
        <v>736.31</v>
      </c>
      <c r="G1216">
        <v>1881.99</v>
      </c>
      <c r="H1216">
        <v>7270.49</v>
      </c>
      <c r="I1216">
        <v>1631.6</v>
      </c>
      <c r="J1216">
        <v>3036.4</v>
      </c>
      <c r="K1216">
        <v>5307.66</v>
      </c>
      <c r="L1216">
        <v>3545.01</v>
      </c>
      <c r="M1216">
        <v>1199.3</v>
      </c>
      <c r="N1216">
        <v>232.34</v>
      </c>
      <c r="O1216">
        <v>5635.28</v>
      </c>
      <c r="P1216">
        <v>3291.66</v>
      </c>
      <c r="Q1216">
        <v>6772.26</v>
      </c>
      <c r="R1216">
        <v>13890.99</v>
      </c>
      <c r="S1216">
        <v>2274.84</v>
      </c>
      <c r="T1216">
        <v>3169.25</v>
      </c>
      <c r="U1216">
        <v>326.47000000000003</v>
      </c>
      <c r="V1216">
        <v>392.54</v>
      </c>
      <c r="W1216">
        <v>6738.1</v>
      </c>
      <c r="X1216">
        <v>1068.155</v>
      </c>
      <c r="Y1216">
        <v>6399.27</v>
      </c>
      <c r="Z1216">
        <v>2014.8</v>
      </c>
      <c r="AA1216">
        <v>484.1361</v>
      </c>
      <c r="AB1216">
        <v>1947.7445</v>
      </c>
      <c r="AC1216">
        <v>4688.08</v>
      </c>
      <c r="AD1216">
        <v>1377.35</v>
      </c>
      <c r="AE1216">
        <v>891.3</v>
      </c>
      <c r="AF1216">
        <v>17408.02</v>
      </c>
      <c r="AG1216">
        <v>40163.910000000003</v>
      </c>
      <c r="AH1216">
        <v>64259.54</v>
      </c>
      <c r="AI1216">
        <v>1379.32</v>
      </c>
      <c r="AJ1216">
        <v>13008.68</v>
      </c>
      <c r="AK1216">
        <v>13768.45</v>
      </c>
      <c r="AL1216">
        <v>11664.71</v>
      </c>
      <c r="AM1216">
        <v>56097.05</v>
      </c>
      <c r="AN1216">
        <v>40704.28</v>
      </c>
      <c r="AO1216">
        <v>996.72</v>
      </c>
      <c r="AP1216">
        <v>6878.19</v>
      </c>
      <c r="AQ1216">
        <v>34596.9</v>
      </c>
    </row>
    <row r="1217" spans="1:43">
      <c r="A1217" t="str">
        <v>8/01/12</v>
      </c>
      <c r="B1217">
        <v>19820.38</v>
      </c>
      <c r="C1217">
        <v>2123.36</v>
      </c>
      <c r="D1217">
        <v>4282.7</v>
      </c>
      <c r="E1217">
        <v>17257.38</v>
      </c>
      <c r="F1217">
        <v>729.78</v>
      </c>
      <c r="G1217">
        <v>1879.93</v>
      </c>
      <c r="H1217">
        <v>7267.96</v>
      </c>
      <c r="I1217">
        <v>1632.47</v>
      </c>
      <c r="J1217">
        <v>3051.08</v>
      </c>
      <c r="K1217">
        <v>5298.72</v>
      </c>
      <c r="L1217">
        <v>3530.6480000000001</v>
      </c>
      <c r="M1217">
        <v>1201.1300000000001</v>
      </c>
      <c r="N1217">
        <v>232.91</v>
      </c>
      <c r="O1217">
        <v>5712.82</v>
      </c>
      <c r="P1217">
        <v>3321.56</v>
      </c>
      <c r="Q1217">
        <v>6754.46</v>
      </c>
      <c r="R1217">
        <v>13928.59</v>
      </c>
      <c r="S1217">
        <v>2289.2600000000002</v>
      </c>
      <c r="T1217">
        <v>3143.48</v>
      </c>
      <c r="U1217">
        <v>327.71</v>
      </c>
      <c r="V1217">
        <v>392.36</v>
      </c>
      <c r="W1217">
        <v>6720</v>
      </c>
      <c r="X1217">
        <v>1065.9142999999999</v>
      </c>
      <c r="Y1217">
        <v>6399.27</v>
      </c>
      <c r="Z1217">
        <v>1996.25</v>
      </c>
      <c r="AA1217">
        <v>481.60109999999997</v>
      </c>
      <c r="AB1217">
        <v>1947.1893</v>
      </c>
      <c r="AC1217">
        <v>4648.33</v>
      </c>
      <c r="AD1217">
        <v>1374.98</v>
      </c>
      <c r="AE1217">
        <v>894.3</v>
      </c>
      <c r="AF1217">
        <v>17535.2</v>
      </c>
      <c r="AG1217">
        <v>40153.870000000003</v>
      </c>
      <c r="AH1217">
        <v>64081.17</v>
      </c>
      <c r="AI1217">
        <v>1375.136</v>
      </c>
      <c r="AJ1217">
        <v>12971.061</v>
      </c>
      <c r="AK1217">
        <v>13673.38</v>
      </c>
      <c r="AL1217">
        <v>11618.53</v>
      </c>
      <c r="AM1217">
        <v>56291.93</v>
      </c>
      <c r="AN1217">
        <v>40805.4</v>
      </c>
      <c r="AO1217">
        <v>996.3</v>
      </c>
      <c r="AP1217">
        <v>6892.62</v>
      </c>
      <c r="AQ1217">
        <v>35070.660000000003</v>
      </c>
    </row>
    <row r="1218" spans="1:43">
      <c r="A1218" t="str">
        <v>8/02/12</v>
      </c>
      <c r="B1218">
        <v>19690.2</v>
      </c>
      <c r="C1218">
        <v>2111.1819999999998</v>
      </c>
      <c r="D1218">
        <v>4290.1000000000004</v>
      </c>
      <c r="E1218">
        <v>17224.36</v>
      </c>
      <c r="F1218">
        <v>732.98</v>
      </c>
      <c r="G1218">
        <v>1869.4</v>
      </c>
      <c r="H1218">
        <v>7267.96</v>
      </c>
      <c r="I1218">
        <v>1633.45</v>
      </c>
      <c r="J1218">
        <v>3036.19</v>
      </c>
      <c r="K1218">
        <v>5293.4</v>
      </c>
      <c r="L1218">
        <v>3564.11</v>
      </c>
      <c r="M1218">
        <v>1201.1300000000001</v>
      </c>
      <c r="N1218">
        <v>226.73</v>
      </c>
      <c r="O1218">
        <v>5662.3</v>
      </c>
      <c r="P1218">
        <v>3232.46</v>
      </c>
      <c r="Q1218">
        <v>6606.09</v>
      </c>
      <c r="R1218">
        <v>13282.55</v>
      </c>
      <c r="S1218">
        <v>2241.6</v>
      </c>
      <c r="T1218">
        <v>3147.65</v>
      </c>
      <c r="U1218">
        <v>322.16000000000003</v>
      </c>
      <c r="V1218">
        <v>387.16</v>
      </c>
      <c r="W1218">
        <v>6373.4</v>
      </c>
      <c r="X1218">
        <v>1058.0980999999999</v>
      </c>
      <c r="Y1218">
        <v>6407.3</v>
      </c>
      <c r="Z1218">
        <v>1945.46</v>
      </c>
      <c r="AA1218">
        <v>479.38080000000002</v>
      </c>
      <c r="AB1218">
        <v>1899.0162</v>
      </c>
      <c r="AC1218">
        <v>4569.04</v>
      </c>
      <c r="AD1218">
        <v>1355.32</v>
      </c>
      <c r="AE1218">
        <v>889.3</v>
      </c>
      <c r="AF1218">
        <v>17302.46</v>
      </c>
      <c r="AG1218">
        <v>39876.949999999997</v>
      </c>
      <c r="AH1218">
        <v>63777.91</v>
      </c>
      <c r="AI1218">
        <v>1365</v>
      </c>
      <c r="AJ1218">
        <v>12878.88</v>
      </c>
      <c r="AK1218">
        <v>13486.4</v>
      </c>
      <c r="AL1218">
        <v>11506.5</v>
      </c>
      <c r="AM1218">
        <v>55520.4</v>
      </c>
      <c r="AN1218">
        <v>40759</v>
      </c>
      <c r="AO1218">
        <v>984.48</v>
      </c>
      <c r="AP1218">
        <v>6892.62</v>
      </c>
      <c r="AQ1218">
        <v>35033.089999999997</v>
      </c>
    </row>
    <row r="1219" spans="1:43">
      <c r="A1219" t="str">
        <v>8/03/12</v>
      </c>
      <c r="B1219">
        <v>19666.18</v>
      </c>
      <c r="C1219">
        <v>2132.7961</v>
      </c>
      <c r="D1219">
        <v>4243</v>
      </c>
      <c r="E1219">
        <v>17197.93</v>
      </c>
      <c r="F1219">
        <v>723.94</v>
      </c>
      <c r="G1219">
        <v>1848.68</v>
      </c>
      <c r="H1219">
        <v>7217.51</v>
      </c>
      <c r="I1219">
        <v>1635.04</v>
      </c>
      <c r="J1219">
        <v>3051.33</v>
      </c>
      <c r="K1219">
        <v>5285.91</v>
      </c>
      <c r="L1219">
        <v>3547.9989999999998</v>
      </c>
      <c r="M1219">
        <v>1197.53</v>
      </c>
      <c r="N1219">
        <v>236.03</v>
      </c>
      <c r="O1219">
        <v>5787.28</v>
      </c>
      <c r="P1219">
        <v>3374.19</v>
      </c>
      <c r="Q1219">
        <v>6865.66</v>
      </c>
      <c r="R1219">
        <v>14124.89</v>
      </c>
      <c r="S1219">
        <v>2304.23</v>
      </c>
      <c r="T1219">
        <v>3177.06</v>
      </c>
      <c r="U1219">
        <v>330.43</v>
      </c>
      <c r="V1219">
        <v>396.48</v>
      </c>
      <c r="W1219">
        <v>6755.7</v>
      </c>
      <c r="X1219">
        <v>1081.066</v>
      </c>
      <c r="Y1219">
        <v>6461.54</v>
      </c>
      <c r="Z1219">
        <v>2007.92</v>
      </c>
      <c r="AA1219">
        <v>486.22829999999999</v>
      </c>
      <c r="AB1219">
        <v>1959.1352999999999</v>
      </c>
      <c r="AC1219">
        <v>4633.45</v>
      </c>
      <c r="AD1219">
        <v>1398.33</v>
      </c>
      <c r="AE1219">
        <v>899.2</v>
      </c>
      <c r="AF1219">
        <v>17646.2</v>
      </c>
      <c r="AG1219">
        <v>40594.36</v>
      </c>
      <c r="AH1219">
        <v>65303.64</v>
      </c>
      <c r="AI1219">
        <v>1390.99</v>
      </c>
      <c r="AJ1219">
        <v>13096.17</v>
      </c>
      <c r="AK1219">
        <v>13487.4</v>
      </c>
      <c r="AL1219">
        <v>11662.59</v>
      </c>
      <c r="AM1219">
        <v>57255.22</v>
      </c>
      <c r="AN1219">
        <v>40998.400000000001</v>
      </c>
      <c r="AO1219">
        <v>984.48</v>
      </c>
      <c r="AP1219">
        <v>6892.62</v>
      </c>
      <c r="AQ1219">
        <v>35244.22</v>
      </c>
    </row>
    <row r="1220" spans="1:43">
      <c r="A1220" t="str">
        <v>8/06/12</v>
      </c>
      <c r="B1220">
        <v>19998.72</v>
      </c>
      <c r="C1220">
        <v>2154.9162999999999</v>
      </c>
      <c r="D1220">
        <v>4292.8999999999996</v>
      </c>
      <c r="E1220">
        <v>17412.96</v>
      </c>
      <c r="F1220">
        <v>735.73</v>
      </c>
      <c r="G1220">
        <v>1885.88</v>
      </c>
      <c r="H1220">
        <v>7286.33</v>
      </c>
      <c r="I1220">
        <v>1639.43</v>
      </c>
      <c r="J1220">
        <v>3071.82</v>
      </c>
      <c r="K1220">
        <v>5284.16</v>
      </c>
      <c r="L1220">
        <v>3563.2040000000002</v>
      </c>
      <c r="M1220">
        <v>1208.01</v>
      </c>
      <c r="N1220">
        <v>238.72</v>
      </c>
      <c r="O1220">
        <v>5808.77</v>
      </c>
      <c r="P1220">
        <v>3401.56</v>
      </c>
      <c r="Q1220">
        <v>6918.72</v>
      </c>
      <c r="R1220">
        <v>14342.03</v>
      </c>
      <c r="S1220">
        <v>2336.2199999999998</v>
      </c>
      <c r="T1220">
        <v>3208.9</v>
      </c>
      <c r="U1220">
        <v>330.4</v>
      </c>
      <c r="V1220">
        <v>397.94</v>
      </c>
      <c r="W1220">
        <v>7053.6</v>
      </c>
      <c r="X1220">
        <v>1076.4366</v>
      </c>
      <c r="Y1220">
        <v>6463.01</v>
      </c>
      <c r="Z1220">
        <v>2039.52</v>
      </c>
      <c r="AA1220">
        <v>488.2962</v>
      </c>
      <c r="AB1220">
        <v>1985.2617</v>
      </c>
      <c r="AC1220">
        <v>4706.01</v>
      </c>
      <c r="AD1220">
        <v>1433.54</v>
      </c>
      <c r="AE1220">
        <v>913.7</v>
      </c>
      <c r="AF1220">
        <v>18007</v>
      </c>
      <c r="AG1220">
        <v>41170.5</v>
      </c>
      <c r="AH1220">
        <v>65576.789999999994</v>
      </c>
      <c r="AI1220">
        <v>1394.23</v>
      </c>
      <c r="AJ1220">
        <v>13117.511</v>
      </c>
      <c r="AK1220">
        <v>13429.17</v>
      </c>
      <c r="AL1220">
        <v>11662.59</v>
      </c>
      <c r="AM1220">
        <v>58344.61</v>
      </c>
      <c r="AN1220">
        <v>41096.44</v>
      </c>
      <c r="AO1220">
        <v>987.88</v>
      </c>
      <c r="AP1220">
        <v>6943.64</v>
      </c>
      <c r="AQ1220">
        <v>35469.18</v>
      </c>
    </row>
    <row r="1221" spans="1:43">
      <c r="A1221" t="str">
        <v>8/07/12</v>
      </c>
      <c r="B1221">
        <v>20072.55</v>
      </c>
      <c r="C1221">
        <v>2157.62</v>
      </c>
      <c r="D1221">
        <v>4311.3999999999996</v>
      </c>
      <c r="E1221">
        <v>17601.78</v>
      </c>
      <c r="F1221">
        <v>743.7</v>
      </c>
      <c r="G1221">
        <v>1886.8</v>
      </c>
      <c r="H1221">
        <v>7295.46</v>
      </c>
      <c r="I1221">
        <v>1631.12</v>
      </c>
      <c r="J1221">
        <v>3067.74</v>
      </c>
      <c r="K1221">
        <v>5284.16</v>
      </c>
      <c r="L1221">
        <v>3584.8139999999999</v>
      </c>
      <c r="M1221">
        <v>1208.19</v>
      </c>
      <c r="N1221">
        <v>241.59</v>
      </c>
      <c r="O1221">
        <v>5841.24</v>
      </c>
      <c r="P1221">
        <v>3453.28</v>
      </c>
      <c r="Q1221">
        <v>6967.95</v>
      </c>
      <c r="R1221">
        <v>14655.64</v>
      </c>
      <c r="S1221">
        <v>2349.96</v>
      </c>
      <c r="T1221">
        <v>3184.47</v>
      </c>
      <c r="U1221">
        <v>334.32</v>
      </c>
      <c r="V1221">
        <v>401.97</v>
      </c>
      <c r="W1221">
        <v>7211.1</v>
      </c>
      <c r="X1221">
        <v>1075.6989000000001</v>
      </c>
      <c r="Y1221">
        <v>6457.85</v>
      </c>
      <c r="Z1221">
        <v>2050.5</v>
      </c>
      <c r="AA1221">
        <v>488.84530000000001</v>
      </c>
      <c r="AB1221">
        <v>2021.4885999999999</v>
      </c>
      <c r="AC1221">
        <v>4835.74</v>
      </c>
      <c r="AD1221">
        <v>1445.34</v>
      </c>
      <c r="AE1221">
        <v>917.9</v>
      </c>
      <c r="AF1221">
        <v>17770.54</v>
      </c>
      <c r="AG1221">
        <v>41224.769999999997</v>
      </c>
      <c r="AH1221">
        <v>64938.36</v>
      </c>
      <c r="AI1221">
        <v>1401.35</v>
      </c>
      <c r="AJ1221">
        <v>13168.601000000001</v>
      </c>
      <c r="AK1221">
        <v>13429.17</v>
      </c>
      <c r="AL1221">
        <v>11863.5</v>
      </c>
      <c r="AM1221">
        <v>57725.66</v>
      </c>
      <c r="AN1221">
        <v>41070.239999999998</v>
      </c>
      <c r="AO1221">
        <v>999.88</v>
      </c>
      <c r="AP1221">
        <v>6961.34</v>
      </c>
      <c r="AQ1221">
        <v>35487.26</v>
      </c>
    </row>
    <row r="1222" spans="1:43">
      <c r="A1222" t="str">
        <v>8/08/12</v>
      </c>
      <c r="B1222">
        <v>20065.52</v>
      </c>
      <c r="C1222">
        <v>2160.9895000000001</v>
      </c>
      <c r="D1222">
        <v>4332.8999999999996</v>
      </c>
      <c r="E1222">
        <v>17600.560000000001</v>
      </c>
      <c r="F1222">
        <v>745.64</v>
      </c>
      <c r="G1222">
        <v>1903.23</v>
      </c>
      <c r="H1222">
        <v>7319.8</v>
      </c>
      <c r="I1222">
        <v>1635.92</v>
      </c>
      <c r="J1222">
        <v>3052.25</v>
      </c>
      <c r="K1222">
        <v>5308.67</v>
      </c>
      <c r="L1222">
        <v>3581.7939999999999</v>
      </c>
      <c r="M1222">
        <v>1214.1300000000001</v>
      </c>
      <c r="N1222">
        <v>240.79</v>
      </c>
      <c r="O1222">
        <v>5845.92</v>
      </c>
      <c r="P1222">
        <v>3438.26</v>
      </c>
      <c r="Q1222">
        <v>6966.15</v>
      </c>
      <c r="R1222">
        <v>14665.3</v>
      </c>
      <c r="S1222">
        <v>2340.44</v>
      </c>
      <c r="T1222">
        <v>3197.38</v>
      </c>
      <c r="U1222">
        <v>332.04</v>
      </c>
      <c r="V1222">
        <v>397.36</v>
      </c>
      <c r="W1222">
        <v>7150.2</v>
      </c>
      <c r="X1222">
        <v>1079.9523999999999</v>
      </c>
      <c r="Y1222">
        <v>6458</v>
      </c>
      <c r="Z1222">
        <v>2052.9699999999998</v>
      </c>
      <c r="AA1222">
        <v>487.70979999999997</v>
      </c>
      <c r="AB1222">
        <v>2011.5862</v>
      </c>
      <c r="AC1222">
        <v>4831.24</v>
      </c>
      <c r="AD1222">
        <v>1444.79</v>
      </c>
      <c r="AE1222">
        <v>914.8</v>
      </c>
      <c r="AF1222">
        <v>17906.080000000002</v>
      </c>
      <c r="AG1222">
        <v>41254</v>
      </c>
      <c r="AH1222">
        <v>64698.63</v>
      </c>
      <c r="AI1222">
        <v>1402.22</v>
      </c>
      <c r="AJ1222">
        <v>13175.641</v>
      </c>
      <c r="AK1222">
        <v>13283.02</v>
      </c>
      <c r="AL1222">
        <v>11781.04</v>
      </c>
      <c r="AM1222">
        <v>58950.98</v>
      </c>
      <c r="AN1222">
        <v>40851.18</v>
      </c>
      <c r="AO1222">
        <v>999.19</v>
      </c>
      <c r="AP1222">
        <v>6953.59</v>
      </c>
      <c r="AQ1222">
        <v>35494.639999999999</v>
      </c>
    </row>
    <row r="1223" spans="1:43">
      <c r="A1223" t="str">
        <v>8/09/12</v>
      </c>
      <c r="B1223">
        <v>20269.47</v>
      </c>
      <c r="C1223">
        <v>2174.1023</v>
      </c>
      <c r="D1223">
        <v>4330.1000000000004</v>
      </c>
      <c r="E1223">
        <v>17560.87</v>
      </c>
      <c r="F1223">
        <v>751.84</v>
      </c>
      <c r="G1223">
        <v>1940.59</v>
      </c>
      <c r="H1223">
        <v>7433.7</v>
      </c>
      <c r="I1223">
        <v>1642.52</v>
      </c>
      <c r="J1223">
        <v>3052.25</v>
      </c>
      <c r="K1223">
        <v>5256.61</v>
      </c>
      <c r="L1223">
        <v>3583.614</v>
      </c>
      <c r="M1223">
        <v>1217.7</v>
      </c>
      <c r="N1223">
        <v>241.43</v>
      </c>
      <c r="O1223">
        <v>5851.51</v>
      </c>
      <c r="P1223">
        <v>3456.71</v>
      </c>
      <c r="Q1223">
        <v>6964.99</v>
      </c>
      <c r="R1223">
        <v>14654.11</v>
      </c>
      <c r="S1223">
        <v>2351.98</v>
      </c>
      <c r="T1223">
        <v>3227.6</v>
      </c>
      <c r="U1223">
        <v>334.66</v>
      </c>
      <c r="V1223">
        <v>401.99</v>
      </c>
      <c r="W1223">
        <v>7110.2</v>
      </c>
      <c r="X1223">
        <v>1083.6686999999999</v>
      </c>
      <c r="Y1223">
        <v>6505.29</v>
      </c>
      <c r="Z1223">
        <v>2060.19</v>
      </c>
      <c r="AA1223">
        <v>492.21730000000002</v>
      </c>
      <c r="AB1223">
        <v>2046.6104</v>
      </c>
      <c r="AC1223">
        <v>4870.09</v>
      </c>
      <c r="AD1223">
        <v>1447.09</v>
      </c>
      <c r="AE1223">
        <v>924.6</v>
      </c>
      <c r="AF1223">
        <v>17889.439999999999</v>
      </c>
      <c r="AG1223">
        <v>41976.63</v>
      </c>
      <c r="AH1223">
        <v>64501.13</v>
      </c>
      <c r="AI1223">
        <v>1402.8</v>
      </c>
      <c r="AJ1223">
        <v>13165.19</v>
      </c>
      <c r="AK1223">
        <v>13669.43</v>
      </c>
      <c r="AL1223">
        <v>11858.13</v>
      </c>
      <c r="AM1223">
        <v>58797.13</v>
      </c>
      <c r="AN1223">
        <v>40677.480000000003</v>
      </c>
      <c r="AO1223">
        <v>996.1</v>
      </c>
      <c r="AP1223">
        <v>6953.59</v>
      </c>
      <c r="AQ1223">
        <v>35494.639999999999</v>
      </c>
    </row>
    <row r="1224" spans="1:43">
      <c r="A1224" t="str">
        <v>8/10/12</v>
      </c>
      <c r="B1224">
        <v>20136.12</v>
      </c>
      <c r="C1224">
        <v>2168.8139999999999</v>
      </c>
      <c r="D1224">
        <v>4302.8</v>
      </c>
      <c r="E1224">
        <v>17557.740000000002</v>
      </c>
      <c r="F1224">
        <v>746.79</v>
      </c>
      <c r="G1224">
        <v>1946.4</v>
      </c>
      <c r="H1224">
        <v>7441.12</v>
      </c>
      <c r="I1224">
        <v>1645.36</v>
      </c>
      <c r="J1224">
        <v>3054.2</v>
      </c>
      <c r="K1224">
        <v>5263.35</v>
      </c>
      <c r="L1224">
        <v>3577.797</v>
      </c>
      <c r="M1224">
        <v>1219.3699999999999</v>
      </c>
      <c r="N1224">
        <v>240.28</v>
      </c>
      <c r="O1224">
        <v>5847.11</v>
      </c>
      <c r="P1224">
        <v>3435.62</v>
      </c>
      <c r="Q1224">
        <v>6944.56</v>
      </c>
      <c r="R1224">
        <v>14548.64</v>
      </c>
      <c r="S1224">
        <v>2343.9899999999998</v>
      </c>
      <c r="T1224">
        <v>3240.61</v>
      </c>
      <c r="U1224">
        <v>333.5</v>
      </c>
      <c r="V1224">
        <v>399.46</v>
      </c>
      <c r="W1224">
        <v>7047.7</v>
      </c>
      <c r="X1224">
        <v>1079.519</v>
      </c>
      <c r="Y1224">
        <v>6483.44</v>
      </c>
      <c r="Z1224">
        <v>2050.04</v>
      </c>
      <c r="AA1224">
        <v>489.15870000000001</v>
      </c>
      <c r="AB1224">
        <v>2034.0029</v>
      </c>
      <c r="AC1224">
        <v>4843.9799999999996</v>
      </c>
      <c r="AD1224">
        <v>1427.33</v>
      </c>
      <c r="AE1224">
        <v>926.4</v>
      </c>
      <c r="AF1224">
        <v>17839.54</v>
      </c>
      <c r="AG1224">
        <v>41878.230000000003</v>
      </c>
      <c r="AH1224">
        <v>65126</v>
      </c>
      <c r="AI1224">
        <v>1405.87</v>
      </c>
      <c r="AJ1224">
        <v>13207.95</v>
      </c>
      <c r="AK1224">
        <v>13872.59</v>
      </c>
      <c r="AL1224">
        <v>11890.89</v>
      </c>
      <c r="AM1224">
        <v>59280.93</v>
      </c>
      <c r="AN1224">
        <v>40850</v>
      </c>
      <c r="AO1224">
        <v>996.1</v>
      </c>
      <c r="AP1224">
        <v>6953.59</v>
      </c>
      <c r="AQ1224">
        <v>35574.51</v>
      </c>
    </row>
    <row r="1225" spans="1:43">
      <c r="A1225" t="str">
        <v>8/13/12</v>
      </c>
      <c r="B1225">
        <v>20081.36</v>
      </c>
      <c r="C1225">
        <v>2136.0783999999999</v>
      </c>
      <c r="D1225">
        <v>4309.5</v>
      </c>
      <c r="E1225">
        <v>17633.45</v>
      </c>
      <c r="F1225">
        <v>746.95</v>
      </c>
      <c r="G1225">
        <v>1932.44</v>
      </c>
      <c r="H1225">
        <v>7436.3</v>
      </c>
      <c r="I1225">
        <v>1646.32</v>
      </c>
      <c r="J1225">
        <v>3064.81</v>
      </c>
      <c r="K1225">
        <v>5271.78</v>
      </c>
      <c r="L1225">
        <v>3594.9639999999999</v>
      </c>
      <c r="M1225">
        <v>1219.3699999999999</v>
      </c>
      <c r="N1225">
        <v>239.46</v>
      </c>
      <c r="O1225">
        <v>5831.88</v>
      </c>
      <c r="P1225">
        <v>3426.41</v>
      </c>
      <c r="Q1225">
        <v>6909.68</v>
      </c>
      <c r="R1225">
        <v>14532.87</v>
      </c>
      <c r="S1225">
        <v>2337.21</v>
      </c>
      <c r="T1225">
        <v>3224.41</v>
      </c>
      <c r="U1225">
        <v>331.38</v>
      </c>
      <c r="V1225">
        <v>398.74</v>
      </c>
      <c r="W1225">
        <v>7069.6</v>
      </c>
      <c r="X1225">
        <v>1077.2653</v>
      </c>
      <c r="Y1225">
        <v>6466.18</v>
      </c>
      <c r="Z1225">
        <v>2051.21</v>
      </c>
      <c r="AA1225">
        <v>489.02949999999998</v>
      </c>
      <c r="AB1225">
        <v>2008.0107</v>
      </c>
      <c r="AC1225">
        <v>4819.51</v>
      </c>
      <c r="AD1225">
        <v>1436.15</v>
      </c>
      <c r="AE1225">
        <v>921.8</v>
      </c>
      <c r="AF1225">
        <v>17790.990000000002</v>
      </c>
      <c r="AG1225">
        <v>41891.370000000003</v>
      </c>
      <c r="AH1225">
        <v>65148.93</v>
      </c>
      <c r="AI1225">
        <v>1404.11</v>
      </c>
      <c r="AJ1225">
        <v>13169.43</v>
      </c>
      <c r="AK1225">
        <v>13895.06</v>
      </c>
      <c r="AL1225">
        <v>11838.33</v>
      </c>
      <c r="AM1225">
        <v>59122.74</v>
      </c>
      <c r="AN1225">
        <v>40366.269999999997</v>
      </c>
      <c r="AO1225">
        <v>972.04</v>
      </c>
      <c r="AP1225">
        <v>6965.66</v>
      </c>
      <c r="AQ1225">
        <v>35417.94</v>
      </c>
    </row>
    <row r="1226" spans="1:43">
      <c r="A1226" t="str">
        <v>8/14/12</v>
      </c>
      <c r="B1226">
        <v>20291.68</v>
      </c>
      <c r="C1226">
        <v>2142.5243999999998</v>
      </c>
      <c r="D1226">
        <v>4317.3999999999996</v>
      </c>
      <c r="E1226">
        <v>17728.2</v>
      </c>
      <c r="F1226">
        <v>749.53</v>
      </c>
      <c r="G1226">
        <v>1956.96</v>
      </c>
      <c r="H1226">
        <v>7479.25</v>
      </c>
      <c r="I1226">
        <v>1652.9</v>
      </c>
      <c r="J1226">
        <v>3087.84</v>
      </c>
      <c r="K1226">
        <v>5265.94</v>
      </c>
      <c r="L1226">
        <v>3608.8829999999998</v>
      </c>
      <c r="M1226">
        <v>1226.82</v>
      </c>
      <c r="N1226">
        <v>240.99</v>
      </c>
      <c r="O1226">
        <v>5864.78</v>
      </c>
      <c r="P1226">
        <v>3450.27</v>
      </c>
      <c r="Q1226">
        <v>6974.39</v>
      </c>
      <c r="R1226">
        <v>14656.87</v>
      </c>
      <c r="S1226">
        <v>2350.44</v>
      </c>
      <c r="T1226">
        <v>3192.93</v>
      </c>
      <c r="U1226">
        <v>332.89</v>
      </c>
      <c r="V1226">
        <v>402.14</v>
      </c>
      <c r="W1226">
        <v>7124.8</v>
      </c>
      <c r="X1226">
        <v>1079.4576</v>
      </c>
      <c r="Y1226">
        <v>6505.98</v>
      </c>
      <c r="Z1226">
        <v>2055.5100000000002</v>
      </c>
      <c r="AA1226">
        <v>497.58670000000001</v>
      </c>
      <c r="AB1226">
        <v>2003.0406</v>
      </c>
      <c r="AC1226">
        <v>4836.42</v>
      </c>
      <c r="AD1226">
        <v>1445.29</v>
      </c>
      <c r="AE1226">
        <v>930.6</v>
      </c>
      <c r="AF1226">
        <v>17631.34</v>
      </c>
      <c r="AG1226">
        <v>41997.919999999998</v>
      </c>
      <c r="AH1226">
        <v>64160.81</v>
      </c>
      <c r="AI1226">
        <v>1403.93</v>
      </c>
      <c r="AJ1226">
        <v>13172.14</v>
      </c>
      <c r="AK1226">
        <v>13927.67</v>
      </c>
      <c r="AL1226">
        <v>11853.61</v>
      </c>
      <c r="AM1226">
        <v>58082.92</v>
      </c>
      <c r="AN1226">
        <v>40644.97</v>
      </c>
      <c r="AO1226">
        <v>978.02</v>
      </c>
      <c r="AP1226">
        <v>6968.31</v>
      </c>
      <c r="AQ1226">
        <v>35564.339999999997</v>
      </c>
    </row>
    <row r="1227" spans="1:43">
      <c r="A1227" t="str">
        <v>8/15/12</v>
      </c>
      <c r="B1227">
        <v>20052.29</v>
      </c>
      <c r="C1227">
        <v>2118.9445999999998</v>
      </c>
      <c r="D1227">
        <v>4307</v>
      </c>
      <c r="E1227">
        <v>17728.2</v>
      </c>
      <c r="F1227">
        <v>747.32</v>
      </c>
      <c r="G1227">
        <v>1956.96</v>
      </c>
      <c r="H1227">
        <v>7467.74</v>
      </c>
      <c r="I1227">
        <v>1653.78</v>
      </c>
      <c r="J1227">
        <v>3062.11</v>
      </c>
      <c r="K1227">
        <v>5266.66</v>
      </c>
      <c r="L1227">
        <v>3631.1849999999999</v>
      </c>
      <c r="M1227">
        <v>1226.83</v>
      </c>
      <c r="N1227">
        <v>240.75</v>
      </c>
      <c r="O1227">
        <v>5833.04</v>
      </c>
      <c r="P1227">
        <v>3449.2</v>
      </c>
      <c r="Q1227">
        <v>6946.8</v>
      </c>
      <c r="R1227">
        <v>14656.87</v>
      </c>
      <c r="S1227">
        <v>2351.6799999999998</v>
      </c>
      <c r="T1227">
        <v>3171.85</v>
      </c>
      <c r="U1227">
        <v>333.18</v>
      </c>
      <c r="V1227">
        <v>404.45</v>
      </c>
      <c r="W1227">
        <v>7128.9</v>
      </c>
      <c r="X1227">
        <v>1075.1715999999999</v>
      </c>
      <c r="Y1227">
        <v>6511.87</v>
      </c>
      <c r="Z1227">
        <v>2055.5100000000002</v>
      </c>
      <c r="AA1227">
        <v>500.37090000000001</v>
      </c>
      <c r="AB1227">
        <v>1999.7897</v>
      </c>
      <c r="AC1227">
        <v>4829.41</v>
      </c>
      <c r="AD1227">
        <v>1427.67</v>
      </c>
      <c r="AE1227">
        <v>934.9</v>
      </c>
      <c r="AF1227">
        <v>17904.88</v>
      </c>
      <c r="AG1227">
        <v>41997.919999999998</v>
      </c>
      <c r="AH1227">
        <v>64611.75</v>
      </c>
      <c r="AI1227">
        <v>1405.53</v>
      </c>
      <c r="AJ1227">
        <v>13164.779</v>
      </c>
      <c r="AK1227">
        <v>14076.43</v>
      </c>
      <c r="AL1227">
        <v>11905.44</v>
      </c>
      <c r="AM1227">
        <v>58189.279999999999</v>
      </c>
      <c r="AN1227">
        <v>40792.589999999997</v>
      </c>
      <c r="AO1227">
        <v>973.82</v>
      </c>
      <c r="AP1227">
        <v>7003.79</v>
      </c>
      <c r="AQ1227">
        <v>35543.93</v>
      </c>
    </row>
    <row r="1228" spans="1:43">
      <c r="A1228" t="str">
        <v>8/16/12</v>
      </c>
      <c r="B1228">
        <v>19962.95</v>
      </c>
      <c r="C1228">
        <v>2112.1970000000001</v>
      </c>
      <c r="D1228">
        <v>4353.5</v>
      </c>
      <c r="E1228">
        <v>17657.21</v>
      </c>
      <c r="F1228">
        <v>759.12</v>
      </c>
      <c r="G1228">
        <v>1957.91</v>
      </c>
      <c r="H1228">
        <v>7490.21</v>
      </c>
      <c r="I1228">
        <v>1650.09</v>
      </c>
      <c r="J1228">
        <v>3062.89</v>
      </c>
      <c r="K1228">
        <v>5219.51</v>
      </c>
      <c r="L1228">
        <v>3616.1979999999999</v>
      </c>
      <c r="M1228">
        <v>1224.4000000000001</v>
      </c>
      <c r="N1228">
        <v>243.45</v>
      </c>
      <c r="O1228">
        <v>5834.51</v>
      </c>
      <c r="P1228">
        <v>3480.49</v>
      </c>
      <c r="Q1228">
        <v>6996.29</v>
      </c>
      <c r="R1228">
        <v>14930.3</v>
      </c>
      <c r="S1228">
        <v>2370.2199999999998</v>
      </c>
      <c r="T1228">
        <v>3167.49</v>
      </c>
      <c r="U1228">
        <v>333.75</v>
      </c>
      <c r="V1228">
        <v>405.39</v>
      </c>
      <c r="W1228">
        <v>7417.3</v>
      </c>
      <c r="X1228">
        <v>1078.0417</v>
      </c>
      <c r="Y1228">
        <v>6518.43</v>
      </c>
      <c r="Z1228">
        <v>2084.89</v>
      </c>
      <c r="AA1228">
        <v>496.84649999999999</v>
      </c>
      <c r="AB1228">
        <v>2030.97</v>
      </c>
      <c r="AC1228">
        <v>4849.9799999999996</v>
      </c>
      <c r="AD1228">
        <v>1431.07</v>
      </c>
      <c r="AE1228">
        <v>941</v>
      </c>
      <c r="AF1228">
        <v>17886.55</v>
      </c>
      <c r="AG1228">
        <v>42408.41</v>
      </c>
      <c r="AH1228">
        <v>64916.23</v>
      </c>
      <c r="AI1228">
        <v>1415.51</v>
      </c>
      <c r="AJ1228">
        <v>13250.109</v>
      </c>
      <c r="AK1228">
        <v>14242.27</v>
      </c>
      <c r="AL1228">
        <v>12032.58</v>
      </c>
      <c r="AM1228">
        <v>59445.79</v>
      </c>
      <c r="AN1228">
        <v>40714.870000000003</v>
      </c>
      <c r="AO1228">
        <v>982.03</v>
      </c>
      <c r="AP1228">
        <v>7003.79</v>
      </c>
      <c r="AQ1228">
        <v>35743.230000000003</v>
      </c>
    </row>
    <row r="1229" spans="1:43">
      <c r="A1229" t="str">
        <v>8/17/12</v>
      </c>
      <c r="B1229">
        <v>20116.07</v>
      </c>
      <c r="C1229">
        <v>2114.8908999999999</v>
      </c>
      <c r="D1229">
        <v>4393.8</v>
      </c>
      <c r="E1229">
        <v>17691.080000000002</v>
      </c>
      <c r="F1229">
        <v>765.81</v>
      </c>
      <c r="G1229">
        <v>1946.54</v>
      </c>
      <c r="H1229">
        <v>7467.92</v>
      </c>
      <c r="I1229">
        <v>1649.79</v>
      </c>
      <c r="J1229">
        <v>3062.11</v>
      </c>
      <c r="K1229">
        <v>5206.8100000000004</v>
      </c>
      <c r="L1229">
        <v>3639.6590000000001</v>
      </c>
      <c r="M1229">
        <v>1223.9100000000001</v>
      </c>
      <c r="N1229">
        <v>245.24</v>
      </c>
      <c r="O1229">
        <v>5852.42</v>
      </c>
      <c r="P1229">
        <v>3488.38</v>
      </c>
      <c r="Q1229">
        <v>7040.88</v>
      </c>
      <c r="R1229">
        <v>15124.69</v>
      </c>
      <c r="S1229">
        <v>2389.71</v>
      </c>
      <c r="T1229">
        <v>3201.24</v>
      </c>
      <c r="U1229">
        <v>335.77</v>
      </c>
      <c r="V1229">
        <v>408.39</v>
      </c>
      <c r="W1229">
        <v>7561</v>
      </c>
      <c r="X1229">
        <v>1091.4549999999999</v>
      </c>
      <c r="Y1229">
        <v>6529.34</v>
      </c>
      <c r="Z1229">
        <v>2106.08</v>
      </c>
      <c r="AA1229">
        <v>493.86860000000001</v>
      </c>
      <c r="AB1229">
        <v>2051.194</v>
      </c>
      <c r="AC1229">
        <v>4908.72</v>
      </c>
      <c r="AD1229">
        <v>1416.78</v>
      </c>
      <c r="AE1229">
        <v>948.1</v>
      </c>
      <c r="AF1229">
        <v>17711.080000000002</v>
      </c>
      <c r="AG1229">
        <v>41940.79</v>
      </c>
      <c r="AH1229">
        <v>65758.47</v>
      </c>
      <c r="AI1229">
        <v>1418.16</v>
      </c>
      <c r="AJ1229">
        <v>13244.85</v>
      </c>
      <c r="AK1229">
        <v>14245.48</v>
      </c>
      <c r="AL1229">
        <v>12089.89</v>
      </c>
      <c r="AM1229">
        <v>59082.37</v>
      </c>
      <c r="AN1229">
        <v>40547.49</v>
      </c>
      <c r="AO1229">
        <v>982.03</v>
      </c>
      <c r="AP1229">
        <v>7003.79</v>
      </c>
      <c r="AQ1229">
        <v>35547.33</v>
      </c>
    </row>
    <row r="1230" spans="1:43">
      <c r="A1230" t="str">
        <v>8/20/12</v>
      </c>
      <c r="B1230">
        <v>20104.27</v>
      </c>
      <c r="C1230">
        <v>2106.9564999999998</v>
      </c>
      <c r="D1230">
        <v>4391.8999999999996</v>
      </c>
      <c r="E1230">
        <v>17691.080000000002</v>
      </c>
      <c r="F1230">
        <v>764.66</v>
      </c>
      <c r="G1230">
        <v>1946.31</v>
      </c>
      <c r="H1230">
        <v>7431.91</v>
      </c>
      <c r="I1230">
        <v>1649.79</v>
      </c>
      <c r="J1230">
        <v>3062.11</v>
      </c>
      <c r="K1230">
        <v>5206.8100000000004</v>
      </c>
      <c r="L1230">
        <v>3661.0880000000002</v>
      </c>
      <c r="M1230">
        <v>1229</v>
      </c>
      <c r="N1230">
        <v>244.19</v>
      </c>
      <c r="O1230">
        <v>5824.37</v>
      </c>
      <c r="P1230">
        <v>3480.58</v>
      </c>
      <c r="Q1230">
        <v>7033.68</v>
      </c>
      <c r="R1230">
        <v>14971.88</v>
      </c>
      <c r="S1230">
        <v>2380.4299999999998</v>
      </c>
      <c r="T1230">
        <v>3177.53</v>
      </c>
      <c r="U1230">
        <v>333.85</v>
      </c>
      <c r="V1230">
        <v>404.31</v>
      </c>
      <c r="W1230">
        <v>7469.6</v>
      </c>
      <c r="X1230">
        <v>1084.0581</v>
      </c>
      <c r="Y1230">
        <v>6506.25</v>
      </c>
      <c r="Z1230">
        <v>2081.73</v>
      </c>
      <c r="AA1230">
        <v>494.495</v>
      </c>
      <c r="AB1230">
        <v>2043.7086999999999</v>
      </c>
      <c r="AC1230">
        <v>4966.21</v>
      </c>
      <c r="AD1230">
        <v>1403.55</v>
      </c>
      <c r="AE1230">
        <v>938.9</v>
      </c>
      <c r="AF1230">
        <v>17711.080000000002</v>
      </c>
      <c r="AG1230">
        <v>41759.279999999999</v>
      </c>
      <c r="AH1230">
        <v>65758.47</v>
      </c>
      <c r="AI1230">
        <v>1418.13</v>
      </c>
      <c r="AJ1230">
        <v>13271.641</v>
      </c>
      <c r="AK1230">
        <v>14245.48</v>
      </c>
      <c r="AL1230">
        <v>12076.03</v>
      </c>
      <c r="AM1230">
        <v>59283.09</v>
      </c>
      <c r="AN1230">
        <v>40350</v>
      </c>
      <c r="AO1230">
        <v>984.13</v>
      </c>
      <c r="AP1230">
        <v>7003.79</v>
      </c>
      <c r="AQ1230">
        <v>35471.07</v>
      </c>
    </row>
    <row r="1231" spans="1:43">
      <c r="A1231" t="str">
        <v>8/21/12</v>
      </c>
      <c r="B1231">
        <v>20100.09</v>
      </c>
      <c r="C1231">
        <v>2118.2676000000001</v>
      </c>
      <c r="D1231">
        <v>4410.8</v>
      </c>
      <c r="E1231">
        <v>17885.259999999998</v>
      </c>
      <c r="F1231">
        <v>765.26</v>
      </c>
      <c r="G1231">
        <v>1943.22</v>
      </c>
      <c r="H1231">
        <v>7506.81</v>
      </c>
      <c r="I1231">
        <v>1649.79</v>
      </c>
      <c r="J1231">
        <v>3065.77</v>
      </c>
      <c r="K1231">
        <v>5206.8100000000004</v>
      </c>
      <c r="L1231">
        <v>3687.7359999999999</v>
      </c>
      <c r="M1231">
        <v>1232.29</v>
      </c>
      <c r="N1231">
        <v>246.57</v>
      </c>
      <c r="O1231">
        <v>5857.52</v>
      </c>
      <c r="P1231">
        <v>3513.28</v>
      </c>
      <c r="Q1231">
        <v>7089.32</v>
      </c>
      <c r="R1231">
        <v>15330.46</v>
      </c>
      <c r="S1231">
        <v>2388.88</v>
      </c>
      <c r="T1231">
        <v>3212.54</v>
      </c>
      <c r="U1231">
        <v>335.92</v>
      </c>
      <c r="V1231">
        <v>408.82</v>
      </c>
      <c r="W1231">
        <v>7544.5</v>
      </c>
      <c r="X1231">
        <v>1085.0730000000001</v>
      </c>
      <c r="Y1231">
        <v>6518.32</v>
      </c>
      <c r="Z1231">
        <v>2090.83</v>
      </c>
      <c r="AA1231">
        <v>494.1413</v>
      </c>
      <c r="AB1231">
        <v>2067.1853000000001</v>
      </c>
      <c r="AC1231">
        <v>4970.03</v>
      </c>
      <c r="AD1231">
        <v>1442.72</v>
      </c>
      <c r="AE1231">
        <v>950.5</v>
      </c>
      <c r="AF1231">
        <v>17650.03</v>
      </c>
      <c r="AG1231">
        <v>42095.040000000001</v>
      </c>
      <c r="AH1231">
        <v>65758.47</v>
      </c>
      <c r="AI1231">
        <v>1413.17</v>
      </c>
      <c r="AJ1231">
        <v>13203.58</v>
      </c>
      <c r="AK1231">
        <v>14245.48</v>
      </c>
      <c r="AL1231">
        <v>12116.92</v>
      </c>
      <c r="AM1231">
        <v>58917.73</v>
      </c>
      <c r="AN1231">
        <v>40096.639999999999</v>
      </c>
      <c r="AO1231">
        <v>993.2</v>
      </c>
      <c r="AP1231">
        <v>7003.79</v>
      </c>
      <c r="AQ1231">
        <v>35832.839999999997</v>
      </c>
    </row>
    <row r="1232" spans="1:43">
      <c r="A1232" t="str">
        <v>8/22/12</v>
      </c>
      <c r="B1232">
        <v>19887.78</v>
      </c>
      <c r="C1232">
        <v>2107.7112000000002</v>
      </c>
      <c r="D1232">
        <v>4403.3</v>
      </c>
      <c r="E1232">
        <v>17846.86</v>
      </c>
      <c r="F1232">
        <v>762.73</v>
      </c>
      <c r="G1232">
        <v>1935.19</v>
      </c>
      <c r="H1232">
        <v>7496.58</v>
      </c>
      <c r="I1232">
        <v>1652.25</v>
      </c>
      <c r="J1232">
        <v>3049.47</v>
      </c>
      <c r="K1232">
        <v>5152.1499999999996</v>
      </c>
      <c r="L1232">
        <v>3658.3780000000002</v>
      </c>
      <c r="M1232">
        <v>1234.1400000000001</v>
      </c>
      <c r="N1232">
        <v>243.34</v>
      </c>
      <c r="O1232">
        <v>5774.2</v>
      </c>
      <c r="P1232">
        <v>3461.65</v>
      </c>
      <c r="Q1232">
        <v>7017.75</v>
      </c>
      <c r="R1232">
        <v>15161.18</v>
      </c>
      <c r="S1232">
        <v>2369.35</v>
      </c>
      <c r="T1232">
        <v>3173.56</v>
      </c>
      <c r="U1232">
        <v>332.08</v>
      </c>
      <c r="V1232">
        <v>405.26</v>
      </c>
      <c r="W1232">
        <v>7340.7</v>
      </c>
      <c r="X1232">
        <v>1061.798</v>
      </c>
      <c r="Y1232">
        <v>6475.47</v>
      </c>
      <c r="Z1232">
        <v>2071.36</v>
      </c>
      <c r="AA1232">
        <v>490.5367</v>
      </c>
      <c r="AB1232">
        <v>2042.1503</v>
      </c>
      <c r="AC1232">
        <v>4964.8999999999996</v>
      </c>
      <c r="AD1232">
        <v>1430.48</v>
      </c>
      <c r="AE1232">
        <v>956.7</v>
      </c>
      <c r="AF1232">
        <v>17543.47</v>
      </c>
      <c r="AG1232">
        <v>41846.28</v>
      </c>
      <c r="AH1232">
        <v>66108.84</v>
      </c>
      <c r="AI1232">
        <v>1413.49</v>
      </c>
      <c r="AJ1232">
        <v>13172.761</v>
      </c>
      <c r="AK1232">
        <v>14245.24</v>
      </c>
      <c r="AL1232">
        <v>12118.99</v>
      </c>
      <c r="AM1232">
        <v>59380.76</v>
      </c>
      <c r="AN1232">
        <v>40027.129999999997</v>
      </c>
      <c r="AO1232">
        <v>989.64</v>
      </c>
      <c r="AP1232">
        <v>7003.79</v>
      </c>
      <c r="AQ1232">
        <v>35616.71</v>
      </c>
    </row>
    <row r="1233" spans="1:43">
      <c r="A1233" t="str">
        <v>8/23/12</v>
      </c>
      <c r="B1233">
        <v>20132.240000000002</v>
      </c>
      <c r="C1233">
        <v>2113.0715</v>
      </c>
      <c r="D1233">
        <v>4411.8</v>
      </c>
      <c r="E1233">
        <v>17850.22</v>
      </c>
      <c r="F1233">
        <v>764.59</v>
      </c>
      <c r="G1233">
        <v>1942.54</v>
      </c>
      <c r="H1233">
        <v>7505.17</v>
      </c>
      <c r="I1233">
        <v>1651.61</v>
      </c>
      <c r="J1233">
        <v>3056.37</v>
      </c>
      <c r="K1233">
        <v>5202.84</v>
      </c>
      <c r="L1233">
        <v>3663.3429999999998</v>
      </c>
      <c r="M1233">
        <v>1237.6400000000001</v>
      </c>
      <c r="N1233">
        <v>241.25</v>
      </c>
      <c r="O1233">
        <v>5776.6</v>
      </c>
      <c r="P1233">
        <v>3432.56</v>
      </c>
      <c r="Q1233">
        <v>6949.57</v>
      </c>
      <c r="R1233">
        <v>14953.76</v>
      </c>
      <c r="S1233">
        <v>2348.7199999999998</v>
      </c>
      <c r="T1233">
        <v>3162.99</v>
      </c>
      <c r="U1233">
        <v>330.06</v>
      </c>
      <c r="V1233">
        <v>401.26</v>
      </c>
      <c r="W1233">
        <v>7282.9</v>
      </c>
      <c r="X1233">
        <v>1055.174</v>
      </c>
      <c r="Y1233">
        <v>6453.91</v>
      </c>
      <c r="Z1233">
        <v>2055.5300000000002</v>
      </c>
      <c r="AA1233">
        <v>491.09370000000001</v>
      </c>
      <c r="AB1233">
        <v>2027.9266</v>
      </c>
      <c r="AC1233">
        <v>4881.62</v>
      </c>
      <c r="AD1233">
        <v>1442.94</v>
      </c>
      <c r="AE1233">
        <v>955</v>
      </c>
      <c r="AF1233">
        <v>17485.080000000002</v>
      </c>
      <c r="AG1233">
        <v>41795.629999999997</v>
      </c>
      <c r="AH1233">
        <v>66079.48</v>
      </c>
      <c r="AI1233">
        <v>1402.08</v>
      </c>
      <c r="AJ1233">
        <v>13057.460999999999</v>
      </c>
      <c r="AK1233">
        <v>14198.26</v>
      </c>
      <c r="AL1233">
        <v>12062.51</v>
      </c>
      <c r="AM1233">
        <v>58511.55</v>
      </c>
      <c r="AN1233">
        <v>39879.01</v>
      </c>
      <c r="AO1233">
        <v>984.51</v>
      </c>
      <c r="AP1233">
        <v>7003.79</v>
      </c>
      <c r="AQ1233">
        <v>35843.919999999998</v>
      </c>
    </row>
    <row r="1234" spans="1:43">
      <c r="A1234" t="str">
        <v>8/24/12</v>
      </c>
      <c r="B1234">
        <v>19880.03</v>
      </c>
      <c r="C1234">
        <v>2092.1037999999999</v>
      </c>
      <c r="D1234">
        <v>4376.5</v>
      </c>
      <c r="E1234">
        <v>17783.21</v>
      </c>
      <c r="F1234">
        <v>757.23</v>
      </c>
      <c r="G1234">
        <v>1919.81</v>
      </c>
      <c r="H1234">
        <v>7477.53</v>
      </c>
      <c r="I1234">
        <v>1648.22</v>
      </c>
      <c r="J1234">
        <v>3050.49</v>
      </c>
      <c r="K1234">
        <v>5143.3500000000004</v>
      </c>
      <c r="L1234">
        <v>3622.59</v>
      </c>
      <c r="M1234">
        <v>1237.19</v>
      </c>
      <c r="N1234">
        <v>241.39</v>
      </c>
      <c r="O1234">
        <v>5776.6</v>
      </c>
      <c r="P1234">
        <v>3433.21</v>
      </c>
      <c r="Q1234">
        <v>6971.07</v>
      </c>
      <c r="R1234">
        <v>14880.68</v>
      </c>
      <c r="S1234">
        <v>2350.64</v>
      </c>
      <c r="T1234">
        <v>3148.37</v>
      </c>
      <c r="U1234">
        <v>329.64</v>
      </c>
      <c r="V1234">
        <v>400.83</v>
      </c>
      <c r="W1234">
        <v>7310.3</v>
      </c>
      <c r="X1234">
        <v>1058.5824</v>
      </c>
      <c r="Y1234">
        <v>6475.94</v>
      </c>
      <c r="Z1234">
        <v>2032.19</v>
      </c>
      <c r="AA1234">
        <v>487.5498</v>
      </c>
      <c r="AB1234">
        <v>2031.1903</v>
      </c>
      <c r="AC1234">
        <v>4876.91</v>
      </c>
      <c r="AD1234">
        <v>1436.84</v>
      </c>
      <c r="AE1234">
        <v>945.8</v>
      </c>
      <c r="AF1234">
        <v>17387.11</v>
      </c>
      <c r="AG1234">
        <v>41852.69</v>
      </c>
      <c r="AH1234">
        <v>65654.31</v>
      </c>
      <c r="AI1234">
        <v>1411.13</v>
      </c>
      <c r="AJ1234">
        <v>13157.97</v>
      </c>
      <c r="AK1234">
        <v>14162.35</v>
      </c>
      <c r="AL1234">
        <v>12082.23</v>
      </c>
      <c r="AM1234">
        <v>58425.760000000002</v>
      </c>
      <c r="AN1234">
        <v>40211.410000000003</v>
      </c>
      <c r="AO1234">
        <v>984.51</v>
      </c>
      <c r="AP1234">
        <v>7003.79</v>
      </c>
      <c r="AQ1234">
        <v>35794.120000000003</v>
      </c>
    </row>
    <row r="1235" spans="1:43">
      <c r="A1235" t="str">
        <v>8/27/12</v>
      </c>
      <c r="B1235">
        <v>19798.669999999998</v>
      </c>
      <c r="C1235">
        <v>2055.7085000000002</v>
      </c>
      <c r="D1235">
        <v>4372.8999999999996</v>
      </c>
      <c r="E1235">
        <v>17678.810000000001</v>
      </c>
      <c r="F1235">
        <v>755.37</v>
      </c>
      <c r="G1235">
        <v>1917.87</v>
      </c>
      <c r="H1235">
        <v>7468.22</v>
      </c>
      <c r="I1235">
        <v>1648.13</v>
      </c>
      <c r="J1235">
        <v>3044.49</v>
      </c>
      <c r="K1235">
        <v>5143.3500000000004</v>
      </c>
      <c r="L1235">
        <v>3623.2289999999998</v>
      </c>
      <c r="M1235">
        <v>1233.73</v>
      </c>
      <c r="N1235">
        <v>243.65</v>
      </c>
      <c r="O1235">
        <v>5776.6</v>
      </c>
      <c r="P1235">
        <v>3462.83</v>
      </c>
      <c r="Q1235">
        <v>7047.45</v>
      </c>
      <c r="R1235">
        <v>15012.87</v>
      </c>
      <c r="S1235">
        <v>2371.9299999999998</v>
      </c>
      <c r="T1235">
        <v>3164.08</v>
      </c>
      <c r="U1235">
        <v>332.35</v>
      </c>
      <c r="V1235">
        <v>404.19</v>
      </c>
      <c r="W1235">
        <v>7398.9</v>
      </c>
      <c r="X1235">
        <v>1065.5463999999999</v>
      </c>
      <c r="Y1235">
        <v>6491.28</v>
      </c>
      <c r="Z1235">
        <v>2046.39</v>
      </c>
      <c r="AA1235">
        <v>489.87020000000001</v>
      </c>
      <c r="AB1235">
        <v>2064.2820000000002</v>
      </c>
      <c r="AC1235">
        <v>4960.92</v>
      </c>
      <c r="AD1235">
        <v>1431.53</v>
      </c>
      <c r="AE1235">
        <v>953.8</v>
      </c>
      <c r="AF1235">
        <v>17502.060000000001</v>
      </c>
      <c r="AG1235">
        <v>41738.76</v>
      </c>
      <c r="AH1235">
        <v>65941.56</v>
      </c>
      <c r="AI1235">
        <v>1410.44</v>
      </c>
      <c r="AJ1235">
        <v>13124.67</v>
      </c>
      <c r="AK1235">
        <v>14199.69</v>
      </c>
      <c r="AL1235">
        <v>12048.82</v>
      </c>
      <c r="AM1235">
        <v>58111.46</v>
      </c>
      <c r="AN1235">
        <v>39972.85</v>
      </c>
      <c r="AO1235">
        <v>990.44</v>
      </c>
      <c r="AP1235">
        <v>7137.86</v>
      </c>
      <c r="AQ1235">
        <v>35897.69</v>
      </c>
    </row>
    <row r="1236" spans="1:43">
      <c r="A1236" t="str">
        <v>8/28/12</v>
      </c>
      <c r="B1236">
        <v>19811.8</v>
      </c>
      <c r="C1236">
        <v>2073.154</v>
      </c>
      <c r="D1236">
        <v>4387</v>
      </c>
      <c r="E1236">
        <v>17631.71</v>
      </c>
      <c r="F1236">
        <v>746.3</v>
      </c>
      <c r="G1236">
        <v>1916.33</v>
      </c>
      <c r="H1236">
        <v>7361.94</v>
      </c>
      <c r="I1236">
        <v>1647.11</v>
      </c>
      <c r="J1236">
        <v>3040.07</v>
      </c>
      <c r="K1236">
        <v>5175.62</v>
      </c>
      <c r="L1236">
        <v>3629.0479999999998</v>
      </c>
      <c r="M1236">
        <v>1233.1600000000001</v>
      </c>
      <c r="N1236">
        <v>241.85</v>
      </c>
      <c r="O1236">
        <v>5775.71</v>
      </c>
      <c r="P1236">
        <v>3431.55</v>
      </c>
      <c r="Q1236">
        <v>7002.68</v>
      </c>
      <c r="R1236">
        <v>14993.01</v>
      </c>
      <c r="S1236">
        <v>2352.0700000000002</v>
      </c>
      <c r="T1236">
        <v>3154.06</v>
      </c>
      <c r="U1236">
        <v>329.23</v>
      </c>
      <c r="V1236">
        <v>402.4</v>
      </c>
      <c r="W1236">
        <v>7333.5</v>
      </c>
      <c r="X1236">
        <v>1040.8273999999999</v>
      </c>
      <c r="Y1236">
        <v>6421.42</v>
      </c>
      <c r="Z1236">
        <v>2027.96</v>
      </c>
      <c r="AA1236">
        <v>487.29020000000003</v>
      </c>
      <c r="AB1236">
        <v>2016.0856000000001</v>
      </c>
      <c r="AC1236">
        <v>4979.32</v>
      </c>
      <c r="AD1236">
        <v>1428.88</v>
      </c>
      <c r="AE1236">
        <v>943.1</v>
      </c>
      <c r="AF1236">
        <v>17385.16</v>
      </c>
      <c r="AG1236">
        <v>41600.89</v>
      </c>
      <c r="AH1236">
        <v>66139.3</v>
      </c>
      <c r="AI1236">
        <v>1409.3</v>
      </c>
      <c r="AJ1236">
        <v>13102.99</v>
      </c>
      <c r="AK1236">
        <v>14303.24</v>
      </c>
      <c r="AL1236">
        <v>12009.9</v>
      </c>
      <c r="AM1236">
        <v>58406.400000000001</v>
      </c>
      <c r="AN1236">
        <v>39950.9</v>
      </c>
      <c r="AO1236">
        <v>985.48</v>
      </c>
      <c r="AP1236">
        <v>7137.81</v>
      </c>
      <c r="AQ1236">
        <v>35767.699999999997</v>
      </c>
    </row>
    <row r="1237" spans="1:43">
      <c r="A1237" t="str">
        <v>8/29/12</v>
      </c>
      <c r="B1237">
        <v>19788.509999999998</v>
      </c>
      <c r="C1237">
        <v>2053.2345999999998</v>
      </c>
      <c r="D1237">
        <v>4381.5</v>
      </c>
      <c r="E1237">
        <v>17490.810000000001</v>
      </c>
      <c r="F1237">
        <v>750.03</v>
      </c>
      <c r="G1237">
        <v>1928.54</v>
      </c>
      <c r="H1237">
        <v>7391.15</v>
      </c>
      <c r="I1237">
        <v>1645.58</v>
      </c>
      <c r="J1237">
        <v>3041.57</v>
      </c>
      <c r="K1237">
        <v>5195.72</v>
      </c>
      <c r="L1237">
        <v>3628.3870000000002</v>
      </c>
      <c r="M1237">
        <v>1220.1600000000001</v>
      </c>
      <c r="N1237">
        <v>241.51</v>
      </c>
      <c r="O1237">
        <v>5743.53</v>
      </c>
      <c r="P1237">
        <v>3413.89</v>
      </c>
      <c r="Q1237">
        <v>7010.57</v>
      </c>
      <c r="R1237">
        <v>14943.57</v>
      </c>
      <c r="S1237">
        <v>2351.7399999999998</v>
      </c>
      <c r="T1237">
        <v>3151.89</v>
      </c>
      <c r="U1237">
        <v>330.15</v>
      </c>
      <c r="V1237">
        <v>404.88</v>
      </c>
      <c r="W1237">
        <v>7306</v>
      </c>
      <c r="X1237">
        <v>1045.7277999999999</v>
      </c>
      <c r="Y1237">
        <v>6421.96</v>
      </c>
      <c r="Z1237">
        <v>2024.78</v>
      </c>
      <c r="AA1237">
        <v>489.52890000000002</v>
      </c>
      <c r="AB1237">
        <v>1989.4938999999999</v>
      </c>
      <c r="AC1237">
        <v>4977.9399999999996</v>
      </c>
      <c r="AD1237">
        <v>1410.16</v>
      </c>
      <c r="AE1237">
        <v>938.3</v>
      </c>
      <c r="AF1237">
        <v>17344.84</v>
      </c>
      <c r="AG1237">
        <v>41246.400000000001</v>
      </c>
      <c r="AH1237">
        <v>66152.55</v>
      </c>
      <c r="AI1237">
        <v>1410.49</v>
      </c>
      <c r="AJ1237">
        <v>13107.48</v>
      </c>
      <c r="AK1237">
        <v>14195.65</v>
      </c>
      <c r="AL1237">
        <v>12009.79</v>
      </c>
      <c r="AM1237">
        <v>57369.19</v>
      </c>
      <c r="AN1237">
        <v>39908.9</v>
      </c>
      <c r="AO1237">
        <v>995.81</v>
      </c>
      <c r="AP1237">
        <v>7139.01</v>
      </c>
      <c r="AQ1237">
        <v>35737.18</v>
      </c>
    </row>
    <row r="1238" spans="1:43">
      <c r="A1238" t="str">
        <v>8/30/12</v>
      </c>
      <c r="B1238">
        <v>19552.91</v>
      </c>
      <c r="C1238">
        <v>2052.5846999999999</v>
      </c>
      <c r="D1238">
        <v>4340.2</v>
      </c>
      <c r="E1238">
        <v>17541.64</v>
      </c>
      <c r="F1238">
        <v>743.79</v>
      </c>
      <c r="G1238">
        <v>1906.38</v>
      </c>
      <c r="H1238">
        <v>7371.44</v>
      </c>
      <c r="I1238">
        <v>1646.11</v>
      </c>
      <c r="J1238">
        <v>3011.82</v>
      </c>
      <c r="K1238">
        <v>5149.3100000000004</v>
      </c>
      <c r="L1238">
        <v>3629.5619999999999</v>
      </c>
      <c r="M1238">
        <v>1214.55</v>
      </c>
      <c r="N1238">
        <v>238.62</v>
      </c>
      <c r="O1238">
        <v>5719.45</v>
      </c>
      <c r="P1238">
        <v>3379.11</v>
      </c>
      <c r="Q1238">
        <v>6895.49</v>
      </c>
      <c r="R1238">
        <v>14780.55</v>
      </c>
      <c r="S1238">
        <v>2327.5100000000002</v>
      </c>
      <c r="T1238">
        <v>3130.65</v>
      </c>
      <c r="U1238">
        <v>327.54000000000002</v>
      </c>
      <c r="V1238">
        <v>399.32</v>
      </c>
      <c r="W1238">
        <v>7195</v>
      </c>
      <c r="X1238">
        <v>1038.377</v>
      </c>
      <c r="Y1238">
        <v>6378.29</v>
      </c>
      <c r="Z1238">
        <v>1989.75</v>
      </c>
      <c r="AA1238">
        <v>488.04250000000002</v>
      </c>
      <c r="AB1238">
        <v>1973.8514</v>
      </c>
      <c r="AC1238">
        <v>4944.7</v>
      </c>
      <c r="AD1238">
        <v>1384.26</v>
      </c>
      <c r="AE1238">
        <v>938.6</v>
      </c>
      <c r="AF1238">
        <v>17319.04</v>
      </c>
      <c r="AG1238">
        <v>41077.440000000002</v>
      </c>
      <c r="AH1238">
        <v>66152.55</v>
      </c>
      <c r="AI1238">
        <v>1399.48</v>
      </c>
      <c r="AJ1238">
        <v>13000.71</v>
      </c>
      <c r="AK1238">
        <v>14046.85</v>
      </c>
      <c r="AL1238">
        <v>11886.65</v>
      </c>
      <c r="AM1238">
        <v>57256.43</v>
      </c>
      <c r="AN1238">
        <v>39885.39</v>
      </c>
      <c r="AO1238">
        <v>999.59</v>
      </c>
      <c r="AP1238">
        <v>7139.01</v>
      </c>
      <c r="AQ1238">
        <v>35307.35</v>
      </c>
    </row>
    <row r="1239" spans="1:43">
      <c r="A1239" t="str">
        <v>8/31/12</v>
      </c>
      <c r="B1239">
        <v>19482.57</v>
      </c>
      <c r="C1239">
        <v>2047.5219</v>
      </c>
      <c r="D1239">
        <v>4339</v>
      </c>
      <c r="E1239">
        <v>17429.560000000001</v>
      </c>
      <c r="F1239">
        <v>731.64</v>
      </c>
      <c r="G1239">
        <v>1905.12</v>
      </c>
      <c r="H1239">
        <v>7397.06</v>
      </c>
      <c r="I1239">
        <v>1646.11</v>
      </c>
      <c r="J1239">
        <v>3025.46</v>
      </c>
      <c r="K1239">
        <v>5196.1899999999996</v>
      </c>
      <c r="L1239">
        <v>3666.68</v>
      </c>
      <c r="M1239">
        <v>1227.48</v>
      </c>
      <c r="N1239">
        <v>241.7</v>
      </c>
      <c r="O1239">
        <v>5711.48</v>
      </c>
      <c r="P1239">
        <v>3413.07</v>
      </c>
      <c r="Q1239">
        <v>6970.79</v>
      </c>
      <c r="R1239">
        <v>15100.48</v>
      </c>
      <c r="S1239">
        <v>2345.69</v>
      </c>
      <c r="T1239">
        <v>3160.79</v>
      </c>
      <c r="U1239">
        <v>329.28</v>
      </c>
      <c r="V1239">
        <v>404.35</v>
      </c>
      <c r="W1239">
        <v>7420.5</v>
      </c>
      <c r="X1239">
        <v>1043.9275</v>
      </c>
      <c r="Y1239">
        <v>6388.01</v>
      </c>
      <c r="Z1239">
        <v>2016.55</v>
      </c>
      <c r="AA1239">
        <v>490.1592</v>
      </c>
      <c r="AB1239">
        <v>1994.9076</v>
      </c>
      <c r="AC1239">
        <v>4998.8599999999997</v>
      </c>
      <c r="AD1239">
        <v>1389.72</v>
      </c>
      <c r="AE1239">
        <v>952</v>
      </c>
      <c r="AF1239">
        <v>17513.82</v>
      </c>
      <c r="AG1239">
        <v>41573.57</v>
      </c>
      <c r="AH1239">
        <v>67367.95</v>
      </c>
      <c r="AI1239">
        <v>1406.58</v>
      </c>
      <c r="AJ1239">
        <v>13090.84</v>
      </c>
      <c r="AK1239">
        <v>14088.52</v>
      </c>
      <c r="AL1239">
        <v>11949.26</v>
      </c>
      <c r="AM1239">
        <v>57061.45</v>
      </c>
      <c r="AN1239">
        <v>39421.65</v>
      </c>
      <c r="AO1239">
        <v>999.59</v>
      </c>
      <c r="AP1239">
        <v>7139.01</v>
      </c>
      <c r="AQ1239">
        <v>35389.449999999997</v>
      </c>
    </row>
    <row r="1240" spans="1:43">
      <c r="A1240" t="str">
        <v>9/03/12</v>
      </c>
      <c r="B1240">
        <v>19559.21</v>
      </c>
      <c r="C1240">
        <v>2059.1475</v>
      </c>
      <c r="D1240">
        <v>4351.6000000000004</v>
      </c>
      <c r="E1240">
        <v>17384.400000000001</v>
      </c>
      <c r="F1240">
        <v>728.63</v>
      </c>
      <c r="G1240">
        <v>1912.71</v>
      </c>
      <c r="H1240">
        <v>7450.53</v>
      </c>
      <c r="I1240">
        <v>1653.9</v>
      </c>
      <c r="J1240">
        <v>3017.22</v>
      </c>
      <c r="K1240">
        <v>5219.08</v>
      </c>
      <c r="L1240">
        <v>3669.0340000000001</v>
      </c>
      <c r="M1240">
        <v>1235.48</v>
      </c>
      <c r="N1240">
        <v>243.69</v>
      </c>
      <c r="O1240">
        <v>5758.41</v>
      </c>
      <c r="P1240">
        <v>3453.71</v>
      </c>
      <c r="Q1240">
        <v>7014.83</v>
      </c>
      <c r="R1240">
        <v>15267.17</v>
      </c>
      <c r="S1240">
        <v>2366.4699999999998</v>
      </c>
      <c r="T1240">
        <v>3170.59</v>
      </c>
      <c r="U1240">
        <v>331.89</v>
      </c>
      <c r="V1240">
        <v>408.19</v>
      </c>
      <c r="W1240">
        <v>7434.2</v>
      </c>
      <c r="X1240">
        <v>1049.5189</v>
      </c>
      <c r="Y1240">
        <v>6437.66</v>
      </c>
      <c r="Z1240">
        <v>2023.16</v>
      </c>
      <c r="AA1240">
        <v>494.22710000000001</v>
      </c>
      <c r="AB1240">
        <v>2022.4445000000001</v>
      </c>
      <c r="AC1240">
        <v>5065.1000000000004</v>
      </c>
      <c r="AD1240">
        <v>1406.04</v>
      </c>
      <c r="AE1240">
        <v>948.7</v>
      </c>
      <c r="AF1240">
        <v>17592.14</v>
      </c>
      <c r="AG1240">
        <v>41731.43</v>
      </c>
      <c r="AH1240">
        <v>67208.22</v>
      </c>
      <c r="AI1240">
        <v>1406.58</v>
      </c>
      <c r="AJ1240">
        <v>13090.84</v>
      </c>
      <c r="AK1240">
        <v>14099.05</v>
      </c>
      <c r="AL1240">
        <v>11949.26</v>
      </c>
      <c r="AM1240">
        <v>57281.45</v>
      </c>
      <c r="AN1240">
        <v>39802.94</v>
      </c>
      <c r="AO1240">
        <v>997.95</v>
      </c>
      <c r="AP1240">
        <v>7078.53</v>
      </c>
      <c r="AQ1240">
        <v>35485.1</v>
      </c>
    </row>
    <row r="1241" spans="1:43">
      <c r="A1241" t="str">
        <v>9/04/12</v>
      </c>
      <c r="B1241">
        <v>19429.91</v>
      </c>
      <c r="C1241">
        <v>2043.6489999999999</v>
      </c>
      <c r="D1241">
        <v>4325.6000000000004</v>
      </c>
      <c r="E1241">
        <v>17440.87</v>
      </c>
      <c r="F1241">
        <v>726.69</v>
      </c>
      <c r="G1241">
        <v>1907.13</v>
      </c>
      <c r="H1241">
        <v>7451.35</v>
      </c>
      <c r="I1241">
        <v>1654.11</v>
      </c>
      <c r="J1241">
        <v>3011.55</v>
      </c>
      <c r="K1241">
        <v>5175.87</v>
      </c>
      <c r="L1241">
        <v>3676.0239999999999</v>
      </c>
      <c r="M1241">
        <v>1236.31</v>
      </c>
      <c r="N1241">
        <v>241.33</v>
      </c>
      <c r="O1241">
        <v>5672.01</v>
      </c>
      <c r="P1241">
        <v>3399.04</v>
      </c>
      <c r="Q1241">
        <v>6932.58</v>
      </c>
      <c r="R1241">
        <v>15222.63</v>
      </c>
      <c r="S1241">
        <v>2347.9</v>
      </c>
      <c r="T1241">
        <v>3155.91</v>
      </c>
      <c r="U1241">
        <v>328.66</v>
      </c>
      <c r="V1241">
        <v>402.3</v>
      </c>
      <c r="W1241">
        <v>7488.2</v>
      </c>
      <c r="X1241">
        <v>1035.7438999999999</v>
      </c>
      <c r="Y1241">
        <v>6362.82</v>
      </c>
      <c r="Z1241">
        <v>2017.86</v>
      </c>
      <c r="AA1241">
        <v>489.87880000000001</v>
      </c>
      <c r="AB1241">
        <v>1991.3271</v>
      </c>
      <c r="AC1241">
        <v>5050.8500000000004</v>
      </c>
      <c r="AD1241">
        <v>1405.71</v>
      </c>
      <c r="AE1241">
        <v>945.3</v>
      </c>
      <c r="AF1241">
        <v>17756.87</v>
      </c>
      <c r="AG1241">
        <v>41461.339999999997</v>
      </c>
      <c r="AH1241">
        <v>66898.100000000006</v>
      </c>
      <c r="AI1241">
        <v>1404.94</v>
      </c>
      <c r="AJ1241">
        <v>13035.939</v>
      </c>
      <c r="AK1241">
        <v>13940.66</v>
      </c>
      <c r="AL1241">
        <v>11941.7</v>
      </c>
      <c r="AM1241">
        <v>56233.9</v>
      </c>
      <c r="AN1241">
        <v>39549.43</v>
      </c>
      <c r="AO1241">
        <v>990.73</v>
      </c>
      <c r="AP1241">
        <v>7050.34</v>
      </c>
      <c r="AQ1241">
        <v>35161.01</v>
      </c>
    </row>
    <row r="1242" spans="1:43">
      <c r="A1242" t="str">
        <v>9/05/12</v>
      </c>
      <c r="B1242">
        <v>19145.07</v>
      </c>
      <c r="C1242">
        <v>2037.6812</v>
      </c>
      <c r="D1242">
        <v>4297.7</v>
      </c>
      <c r="E1242">
        <v>17313.34</v>
      </c>
      <c r="F1242">
        <v>718.09</v>
      </c>
      <c r="G1242">
        <v>1874.03</v>
      </c>
      <c r="H1242">
        <v>7367.44</v>
      </c>
      <c r="I1242">
        <v>1641.01</v>
      </c>
      <c r="J1242">
        <v>2995.9</v>
      </c>
      <c r="K1242">
        <v>5150.8100000000004</v>
      </c>
      <c r="L1242">
        <v>3669.6469999999999</v>
      </c>
      <c r="M1242">
        <v>1233.8399999999999</v>
      </c>
      <c r="N1242">
        <v>241.66</v>
      </c>
      <c r="O1242">
        <v>5657.86</v>
      </c>
      <c r="P1242">
        <v>3405.79</v>
      </c>
      <c r="Q1242">
        <v>6964.69</v>
      </c>
      <c r="R1242">
        <v>15128.08</v>
      </c>
      <c r="S1242">
        <v>2346.1799999999998</v>
      </c>
      <c r="T1242">
        <v>3173.9</v>
      </c>
      <c r="U1242">
        <v>328.83</v>
      </c>
      <c r="V1242">
        <v>403.79</v>
      </c>
      <c r="W1242">
        <v>7494</v>
      </c>
      <c r="X1242">
        <v>1038.1251999999999</v>
      </c>
      <c r="Y1242">
        <v>6425.2</v>
      </c>
      <c r="Z1242">
        <v>2031.34</v>
      </c>
      <c r="AA1242">
        <v>492.96640000000002</v>
      </c>
      <c r="AB1242">
        <v>1965.5630000000001</v>
      </c>
      <c r="AC1242">
        <v>5049.04</v>
      </c>
      <c r="AD1242">
        <v>1391.02</v>
      </c>
      <c r="AE1242">
        <v>944.7</v>
      </c>
      <c r="AF1242">
        <v>17839.189999999999</v>
      </c>
      <c r="AG1242">
        <v>41627.199999999997</v>
      </c>
      <c r="AH1242">
        <v>67559.48</v>
      </c>
      <c r="AI1242">
        <v>1403.44</v>
      </c>
      <c r="AJ1242">
        <v>13047.48</v>
      </c>
      <c r="AK1242">
        <v>13884.75</v>
      </c>
      <c r="AL1242">
        <v>11990.14</v>
      </c>
      <c r="AM1242">
        <v>56863.91</v>
      </c>
      <c r="AN1242">
        <v>39573.919999999998</v>
      </c>
      <c r="AO1242">
        <v>990.53</v>
      </c>
      <c r="AP1242">
        <v>7049.51</v>
      </c>
      <c r="AQ1242">
        <v>35045.550000000003</v>
      </c>
    </row>
    <row r="1243" spans="1:43">
      <c r="A1243" t="str">
        <v>9/06/12</v>
      </c>
      <c r="B1243">
        <v>19209.3</v>
      </c>
      <c r="C1243">
        <v>2051.9185000000002</v>
      </c>
      <c r="D1243">
        <v>4331.6000000000004</v>
      </c>
      <c r="E1243">
        <v>17346.27</v>
      </c>
      <c r="F1243">
        <v>719</v>
      </c>
      <c r="G1243">
        <v>1881.24</v>
      </c>
      <c r="H1243">
        <v>7326.72</v>
      </c>
      <c r="I1243">
        <v>1617.99</v>
      </c>
      <c r="J1243">
        <v>2989.26</v>
      </c>
      <c r="K1243">
        <v>5150.1099999999997</v>
      </c>
      <c r="L1243">
        <v>3693.54</v>
      </c>
      <c r="M1243">
        <v>1243.92</v>
      </c>
      <c r="N1243">
        <v>249.07</v>
      </c>
      <c r="O1243">
        <v>5777.34</v>
      </c>
      <c r="P1243">
        <v>3509.88</v>
      </c>
      <c r="Q1243">
        <v>7167.33</v>
      </c>
      <c r="R1243">
        <v>15780.32</v>
      </c>
      <c r="S1243">
        <v>2397.79</v>
      </c>
      <c r="T1243">
        <v>3226.94</v>
      </c>
      <c r="U1243">
        <v>336.43</v>
      </c>
      <c r="V1243">
        <v>411.68</v>
      </c>
      <c r="W1243">
        <v>7862</v>
      </c>
      <c r="X1243">
        <v>1058.4523999999999</v>
      </c>
      <c r="Y1243">
        <v>6527.87</v>
      </c>
      <c r="Z1243">
        <v>2098.66</v>
      </c>
      <c r="AA1243">
        <v>499.81630000000001</v>
      </c>
      <c r="AB1243">
        <v>1999.1726000000001</v>
      </c>
      <c r="AC1243">
        <v>5171.7700000000004</v>
      </c>
      <c r="AD1243">
        <v>1437.37</v>
      </c>
      <c r="AE1243">
        <v>951.9</v>
      </c>
      <c r="AF1243">
        <v>17949.2</v>
      </c>
      <c r="AG1243">
        <v>42134.93</v>
      </c>
      <c r="AH1243">
        <v>67714.84</v>
      </c>
      <c r="AI1243">
        <v>1432.12</v>
      </c>
      <c r="AJ1243">
        <v>13292</v>
      </c>
      <c r="AK1243">
        <v>14162.74</v>
      </c>
      <c r="AL1243">
        <v>12139.73</v>
      </c>
      <c r="AM1243">
        <v>58321.24</v>
      </c>
      <c r="AN1243">
        <v>39987.06</v>
      </c>
      <c r="AO1243">
        <v>989.36</v>
      </c>
      <c r="AP1243">
        <v>7049.51</v>
      </c>
      <c r="AQ1243">
        <v>35674.730000000003</v>
      </c>
    </row>
    <row r="1244" spans="1:43">
      <c r="A1244" t="str">
        <v>9/07/12</v>
      </c>
      <c r="B1244">
        <v>19802.16</v>
      </c>
      <c r="C1244">
        <v>2127.7617</v>
      </c>
      <c r="D1244">
        <v>4348.8</v>
      </c>
      <c r="E1244">
        <v>17683.73</v>
      </c>
      <c r="F1244">
        <v>735.17</v>
      </c>
      <c r="G1244">
        <v>1929.58</v>
      </c>
      <c r="H1244">
        <v>7424.91</v>
      </c>
      <c r="I1244">
        <v>1624.55</v>
      </c>
      <c r="J1244">
        <v>3011.7</v>
      </c>
      <c r="K1244">
        <v>5201.32</v>
      </c>
      <c r="L1244">
        <v>3722.1819999999998</v>
      </c>
      <c r="M1244">
        <v>1246.0999999999999</v>
      </c>
      <c r="N1244">
        <v>250.62</v>
      </c>
      <c r="O1244">
        <v>5794.8</v>
      </c>
      <c r="P1244">
        <v>3519.05</v>
      </c>
      <c r="Q1244">
        <v>7214.5</v>
      </c>
      <c r="R1244">
        <v>16110.27</v>
      </c>
      <c r="S1244">
        <v>2416.73</v>
      </c>
      <c r="T1244">
        <v>3261.9</v>
      </c>
      <c r="U1244">
        <v>337.57</v>
      </c>
      <c r="V1244">
        <v>413.57</v>
      </c>
      <c r="W1244">
        <v>7882.8</v>
      </c>
      <c r="X1244">
        <v>1070.8701000000001</v>
      </c>
      <c r="Y1244">
        <v>6537.32</v>
      </c>
      <c r="Z1244">
        <v>2116.94</v>
      </c>
      <c r="AA1244">
        <v>496.63249999999999</v>
      </c>
      <c r="AB1244">
        <v>2050.9802</v>
      </c>
      <c r="AC1244">
        <v>5278.4</v>
      </c>
      <c r="AD1244">
        <v>1471.8</v>
      </c>
      <c r="AE1244">
        <v>968.4</v>
      </c>
      <c r="AF1244">
        <v>18235.82</v>
      </c>
      <c r="AG1244">
        <v>42503.57</v>
      </c>
      <c r="AH1244">
        <v>67937.05</v>
      </c>
      <c r="AI1244">
        <v>1437.92</v>
      </c>
      <c r="AJ1244">
        <v>13306.64</v>
      </c>
      <c r="AK1244">
        <v>14248.33</v>
      </c>
      <c r="AL1244">
        <v>12268.01</v>
      </c>
      <c r="AM1244">
        <v>58321.24</v>
      </c>
      <c r="AN1244">
        <v>40043.870000000003</v>
      </c>
      <c r="AO1244">
        <v>989.36</v>
      </c>
      <c r="AP1244">
        <v>7049.51</v>
      </c>
      <c r="AQ1244">
        <v>35744.25</v>
      </c>
    </row>
    <row r="1245" spans="1:43">
      <c r="A1245" t="str">
        <v>9/10/12</v>
      </c>
      <c r="B1245">
        <v>19827.169999999998</v>
      </c>
      <c r="C1245">
        <v>2134.8926000000001</v>
      </c>
      <c r="D1245">
        <v>4358</v>
      </c>
      <c r="E1245">
        <v>17766.78</v>
      </c>
      <c r="F1245">
        <v>737.34</v>
      </c>
      <c r="G1245">
        <v>1924.7</v>
      </c>
      <c r="H1245">
        <v>7482.74</v>
      </c>
      <c r="I1245">
        <v>1621.04</v>
      </c>
      <c r="J1245">
        <v>3008.72</v>
      </c>
      <c r="K1245">
        <v>5190.8100000000004</v>
      </c>
      <c r="L1245">
        <v>3726.904</v>
      </c>
      <c r="M1245">
        <v>1250.93</v>
      </c>
      <c r="N1245">
        <v>249.88</v>
      </c>
      <c r="O1245">
        <v>5793.2</v>
      </c>
      <c r="P1245">
        <v>3506.05</v>
      </c>
      <c r="Q1245">
        <v>7213.7</v>
      </c>
      <c r="R1245">
        <v>16092.06</v>
      </c>
      <c r="S1245">
        <v>2411.84</v>
      </c>
      <c r="T1245">
        <v>3263.29</v>
      </c>
      <c r="U1245">
        <v>335.5</v>
      </c>
      <c r="V1245">
        <v>414.69</v>
      </c>
      <c r="W1245">
        <v>7857.7</v>
      </c>
      <c r="X1245">
        <v>1067.5652</v>
      </c>
      <c r="Y1245">
        <v>6507.87</v>
      </c>
      <c r="Z1245">
        <v>2114.4</v>
      </c>
      <c r="AA1245">
        <v>494.78960000000001</v>
      </c>
      <c r="AB1245">
        <v>2052.54</v>
      </c>
      <c r="AC1245">
        <v>5290.79</v>
      </c>
      <c r="AD1245">
        <v>1476.44</v>
      </c>
      <c r="AE1245">
        <v>955.9</v>
      </c>
      <c r="AF1245">
        <v>18334.490000000002</v>
      </c>
      <c r="AG1245">
        <v>42764.19</v>
      </c>
      <c r="AH1245">
        <v>68121.600000000006</v>
      </c>
      <c r="AI1245">
        <v>1429.08</v>
      </c>
      <c r="AJ1245">
        <v>13254.29</v>
      </c>
      <c r="AK1245">
        <v>14184.67</v>
      </c>
      <c r="AL1245">
        <v>12215.43</v>
      </c>
      <c r="AM1245">
        <v>58404.1</v>
      </c>
      <c r="AN1245">
        <v>39991.19</v>
      </c>
      <c r="AO1245">
        <v>1006.97</v>
      </c>
      <c r="AP1245">
        <v>7072.6</v>
      </c>
      <c r="AQ1245">
        <v>35524.9</v>
      </c>
    </row>
    <row r="1246" spans="1:43">
      <c r="A1246" t="str">
        <v>9/11/12</v>
      </c>
      <c r="B1246">
        <v>19857.88</v>
      </c>
      <c r="C1246">
        <v>2120.5540000000001</v>
      </c>
      <c r="D1246">
        <v>4348.3</v>
      </c>
      <c r="E1246">
        <v>17852.95</v>
      </c>
      <c r="F1246">
        <v>732.26</v>
      </c>
      <c r="G1246">
        <v>1920</v>
      </c>
      <c r="H1246">
        <v>7485.13</v>
      </c>
      <c r="I1246">
        <v>1614.24</v>
      </c>
      <c r="J1246">
        <v>3016.4</v>
      </c>
      <c r="K1246">
        <v>5186.05</v>
      </c>
      <c r="L1246">
        <v>3744.9569999999999</v>
      </c>
      <c r="M1246">
        <v>1248.32</v>
      </c>
      <c r="N1246">
        <v>251.99</v>
      </c>
      <c r="O1246">
        <v>5792.19</v>
      </c>
      <c r="P1246">
        <v>3537.3</v>
      </c>
      <c r="Q1246">
        <v>7310.11</v>
      </c>
      <c r="R1246">
        <v>16226.66</v>
      </c>
      <c r="S1246">
        <v>2417.83</v>
      </c>
      <c r="T1246">
        <v>3249.5</v>
      </c>
      <c r="U1246">
        <v>336.11</v>
      </c>
      <c r="V1246">
        <v>415.18</v>
      </c>
      <c r="W1246">
        <v>7930.4</v>
      </c>
      <c r="X1246">
        <v>1076.5739000000001</v>
      </c>
      <c r="Y1246">
        <v>6503.3</v>
      </c>
      <c r="Z1246">
        <v>2127.71</v>
      </c>
      <c r="AA1246">
        <v>495.37009999999998</v>
      </c>
      <c r="AB1246">
        <v>2075.7919999999999</v>
      </c>
      <c r="AC1246">
        <v>5330.31</v>
      </c>
      <c r="AD1246">
        <v>1480.05</v>
      </c>
      <c r="AE1246">
        <v>953.4</v>
      </c>
      <c r="AF1246">
        <v>18604.96</v>
      </c>
      <c r="AG1246">
        <v>43010.58</v>
      </c>
      <c r="AH1246">
        <v>68105.070000000007</v>
      </c>
      <c r="AI1246">
        <v>1433.56</v>
      </c>
      <c r="AJ1246">
        <v>13323.36</v>
      </c>
      <c r="AK1246">
        <v>14179.02</v>
      </c>
      <c r="AL1246">
        <v>12220.45</v>
      </c>
      <c r="AM1246">
        <v>59422.55</v>
      </c>
      <c r="AN1246">
        <v>39998.97</v>
      </c>
      <c r="AO1246">
        <v>1006.13</v>
      </c>
      <c r="AP1246">
        <v>7086.8</v>
      </c>
      <c r="AQ1246">
        <v>35446.660000000003</v>
      </c>
    </row>
    <row r="1247" spans="1:43">
      <c r="A1247" t="str">
        <v>9/12/12</v>
      </c>
      <c r="B1247">
        <v>20075.39</v>
      </c>
      <c r="C1247">
        <v>2126.5542</v>
      </c>
      <c r="D1247">
        <v>4383.1000000000004</v>
      </c>
      <c r="E1247">
        <v>18000.03</v>
      </c>
      <c r="F1247">
        <v>741.82</v>
      </c>
      <c r="G1247">
        <v>1950.03</v>
      </c>
      <c r="H1247">
        <v>7570.45</v>
      </c>
      <c r="I1247">
        <v>1613.78</v>
      </c>
      <c r="J1247">
        <v>3029.66</v>
      </c>
      <c r="K1247">
        <v>5207.1000000000004</v>
      </c>
      <c r="L1247">
        <v>3789.7190000000001</v>
      </c>
      <c r="M1247">
        <v>1259.96</v>
      </c>
      <c r="N1247">
        <v>253.18</v>
      </c>
      <c r="O1247">
        <v>5782.08</v>
      </c>
      <c r="P1247">
        <v>3543.79</v>
      </c>
      <c r="Q1247">
        <v>7343.53</v>
      </c>
      <c r="R1247">
        <v>16419.79</v>
      </c>
      <c r="S1247">
        <v>2439.4899999999998</v>
      </c>
      <c r="T1247">
        <v>3250.44</v>
      </c>
      <c r="U1247">
        <v>336.1</v>
      </c>
      <c r="V1247">
        <v>416.46</v>
      </c>
      <c r="W1247">
        <v>7992.1</v>
      </c>
      <c r="X1247">
        <v>1085.7571</v>
      </c>
      <c r="Y1247">
        <v>6489.8</v>
      </c>
      <c r="Z1247">
        <v>2149.08</v>
      </c>
      <c r="AA1247">
        <v>489.70370000000003</v>
      </c>
      <c r="AB1247">
        <v>2101.4216000000001</v>
      </c>
      <c r="AC1247">
        <v>5366.49</v>
      </c>
      <c r="AD1247">
        <v>1482.51</v>
      </c>
      <c r="AE1247">
        <v>964.3</v>
      </c>
      <c r="AF1247">
        <v>18634.63</v>
      </c>
      <c r="AG1247">
        <v>42982.12</v>
      </c>
      <c r="AH1247">
        <v>68184</v>
      </c>
      <c r="AI1247">
        <v>1436.56</v>
      </c>
      <c r="AJ1247">
        <v>13333.351000000001</v>
      </c>
      <c r="AK1247">
        <v>14155.52</v>
      </c>
      <c r="AL1247">
        <v>12232.62</v>
      </c>
      <c r="AM1247">
        <v>59921.8</v>
      </c>
      <c r="AN1247">
        <v>40248.379999999997</v>
      </c>
      <c r="AO1247">
        <v>1009.77</v>
      </c>
      <c r="AP1247">
        <v>7104.5</v>
      </c>
      <c r="AQ1247">
        <v>35736.410000000003</v>
      </c>
    </row>
    <row r="1248" spans="1:43">
      <c r="A1248" t="str">
        <v>9/13/12</v>
      </c>
      <c r="B1248">
        <v>20047.63</v>
      </c>
      <c r="C1248">
        <v>2110.3787000000002</v>
      </c>
      <c r="D1248">
        <v>4359.8</v>
      </c>
      <c r="E1248">
        <v>18021.16</v>
      </c>
      <c r="F1248">
        <v>744.23</v>
      </c>
      <c r="G1248">
        <v>1950.69</v>
      </c>
      <c r="H1248">
        <v>7578.8</v>
      </c>
      <c r="I1248">
        <v>1628.4</v>
      </c>
      <c r="J1248">
        <v>3030.14</v>
      </c>
      <c r="K1248">
        <v>5240.5</v>
      </c>
      <c r="L1248">
        <v>3786.0410000000002</v>
      </c>
      <c r="M1248">
        <v>1257.69</v>
      </c>
      <c r="N1248">
        <v>251.27</v>
      </c>
      <c r="O1248">
        <v>5819.92</v>
      </c>
      <c r="P1248">
        <v>3502.09</v>
      </c>
      <c r="Q1248">
        <v>7310.32</v>
      </c>
      <c r="R1248">
        <v>16244.28</v>
      </c>
      <c r="S1248">
        <v>2426.5700000000002</v>
      </c>
      <c r="T1248">
        <v>3262.51</v>
      </c>
      <c r="U1248">
        <v>334.6</v>
      </c>
      <c r="V1248">
        <v>417.32</v>
      </c>
      <c r="W1248">
        <v>7935.9</v>
      </c>
      <c r="X1248">
        <v>1086.3</v>
      </c>
      <c r="Y1248">
        <v>6513.22</v>
      </c>
      <c r="Z1248">
        <v>2131.87</v>
      </c>
      <c r="AA1248">
        <v>485.05579999999998</v>
      </c>
      <c r="AB1248">
        <v>2099.6921000000002</v>
      </c>
      <c r="AC1248">
        <v>5334.03</v>
      </c>
      <c r="AD1248">
        <v>1484.88</v>
      </c>
      <c r="AE1248">
        <v>953.6</v>
      </c>
      <c r="AF1248">
        <v>18382.259999999998</v>
      </c>
      <c r="AG1248">
        <v>43047.41</v>
      </c>
      <c r="AH1248">
        <v>67290.679999999993</v>
      </c>
      <c r="AI1248">
        <v>1459.99</v>
      </c>
      <c r="AJ1248">
        <v>13539.86</v>
      </c>
      <c r="AK1248">
        <v>14335.83</v>
      </c>
      <c r="AL1248">
        <v>12360.16</v>
      </c>
      <c r="AM1248">
        <v>61958.12</v>
      </c>
      <c r="AN1248">
        <v>40654.379999999997</v>
      </c>
      <c r="AO1248">
        <v>1011.69</v>
      </c>
      <c r="AP1248">
        <v>7104.5</v>
      </c>
      <c r="AQ1248">
        <v>35885.230000000003</v>
      </c>
    </row>
    <row r="1249" spans="1:43">
      <c r="A1249" t="str">
        <v>9/14/12</v>
      </c>
      <c r="B1249">
        <v>20629.78</v>
      </c>
      <c r="C1249">
        <v>2123.8470000000002</v>
      </c>
      <c r="D1249">
        <v>4410.2</v>
      </c>
      <c r="E1249">
        <v>18464.27</v>
      </c>
      <c r="F1249">
        <v>756.88</v>
      </c>
      <c r="G1249">
        <v>2007.58</v>
      </c>
      <c r="H1249">
        <v>7738.05</v>
      </c>
      <c r="I1249">
        <v>1642.95</v>
      </c>
      <c r="J1249">
        <v>3070.42</v>
      </c>
      <c r="K1249">
        <v>5322.47</v>
      </c>
      <c r="L1249">
        <v>3792.3440000000001</v>
      </c>
      <c r="M1249">
        <v>1276.1199999999999</v>
      </c>
      <c r="N1249">
        <v>256.14</v>
      </c>
      <c r="O1249">
        <v>5915.55</v>
      </c>
      <c r="P1249">
        <v>3581.58</v>
      </c>
      <c r="Q1249">
        <v>7412.13</v>
      </c>
      <c r="R1249">
        <v>16624.45</v>
      </c>
      <c r="S1249">
        <v>2471.6</v>
      </c>
      <c r="T1249">
        <v>3303.13</v>
      </c>
      <c r="U1249">
        <v>338.28</v>
      </c>
      <c r="V1249">
        <v>430.38</v>
      </c>
      <c r="W1249">
        <v>8154.5</v>
      </c>
      <c r="X1249">
        <v>1114.9792</v>
      </c>
      <c r="Y1249">
        <v>6559.16</v>
      </c>
      <c r="Z1249">
        <v>2208.86</v>
      </c>
      <c r="AA1249">
        <v>488.4855</v>
      </c>
      <c r="AB1249">
        <v>2161.3771999999999</v>
      </c>
      <c r="AC1249">
        <v>5435.63</v>
      </c>
      <c r="AD1249">
        <v>1589.4</v>
      </c>
      <c r="AE1249">
        <v>977.9</v>
      </c>
      <c r="AF1249">
        <v>19112.34</v>
      </c>
      <c r="AG1249">
        <v>44089.49</v>
      </c>
      <c r="AH1249">
        <v>68180.490000000005</v>
      </c>
      <c r="AI1249">
        <v>1465.77</v>
      </c>
      <c r="AJ1249">
        <v>13593.369000000001</v>
      </c>
      <c r="AK1249">
        <v>14495.57</v>
      </c>
      <c r="AL1249">
        <v>12499.47</v>
      </c>
      <c r="AM1249">
        <v>62105.47</v>
      </c>
      <c r="AN1249">
        <v>40693.47</v>
      </c>
      <c r="AO1249">
        <v>1011.69</v>
      </c>
      <c r="AP1249">
        <v>7104.5</v>
      </c>
      <c r="AQ1249">
        <v>36550.080000000002</v>
      </c>
    </row>
    <row r="1250" spans="1:43">
      <c r="A1250" t="str">
        <v>9/17/12</v>
      </c>
      <c r="B1250">
        <v>20658.11</v>
      </c>
      <c r="C1250">
        <v>2078.4994999999999</v>
      </c>
      <c r="D1250">
        <v>4421.8</v>
      </c>
      <c r="E1250">
        <v>18542.310000000001</v>
      </c>
      <c r="F1250">
        <v>756.88</v>
      </c>
      <c r="G1250">
        <v>2002.35</v>
      </c>
      <c r="H1250">
        <v>7762.22</v>
      </c>
      <c r="I1250">
        <v>1642.95</v>
      </c>
      <c r="J1250">
        <v>3078.72</v>
      </c>
      <c r="K1250">
        <v>5350.9</v>
      </c>
      <c r="L1250">
        <v>3817.2330000000002</v>
      </c>
      <c r="M1250">
        <v>1278.54</v>
      </c>
      <c r="N1250">
        <v>254.96</v>
      </c>
      <c r="O1250">
        <v>5893.52</v>
      </c>
      <c r="P1250">
        <v>3553.69</v>
      </c>
      <c r="Q1250">
        <v>7403.69</v>
      </c>
      <c r="R1250">
        <v>16470.09</v>
      </c>
      <c r="S1250">
        <v>2474.4499999999998</v>
      </c>
      <c r="T1250">
        <v>3281.54</v>
      </c>
      <c r="U1250">
        <v>337.15</v>
      </c>
      <c r="V1250">
        <v>429.36</v>
      </c>
      <c r="W1250">
        <v>8148</v>
      </c>
      <c r="X1250">
        <v>1108.5291999999999</v>
      </c>
      <c r="Y1250">
        <v>6552.32</v>
      </c>
      <c r="Z1250">
        <v>2197.98</v>
      </c>
      <c r="AA1250">
        <v>486.27030000000002</v>
      </c>
      <c r="AB1250">
        <v>2138.8380999999999</v>
      </c>
      <c r="AC1250">
        <v>5399.5</v>
      </c>
      <c r="AD1250">
        <v>1582.22</v>
      </c>
      <c r="AE1250">
        <v>969.8</v>
      </c>
      <c r="AF1250">
        <v>18952.27</v>
      </c>
      <c r="AG1250">
        <v>43896.55</v>
      </c>
      <c r="AH1250">
        <v>68092.28</v>
      </c>
      <c r="AI1250">
        <v>1461.19</v>
      </c>
      <c r="AJ1250">
        <v>13553.1</v>
      </c>
      <c r="AK1250">
        <v>14186.6</v>
      </c>
      <c r="AL1250">
        <v>12446.86</v>
      </c>
      <c r="AM1250">
        <v>61805.98</v>
      </c>
      <c r="AN1250">
        <v>40621.46</v>
      </c>
      <c r="AO1250">
        <v>1011.69</v>
      </c>
      <c r="AP1250">
        <v>7149.42</v>
      </c>
      <c r="AQ1250">
        <v>36362.58</v>
      </c>
    </row>
    <row r="1251" spans="1:43">
      <c r="A1251" t="str">
        <v>9/18/12</v>
      </c>
      <c r="B1251">
        <v>20601.93</v>
      </c>
      <c r="C1251">
        <v>2059.5432000000001</v>
      </c>
      <c r="D1251">
        <v>4417.8</v>
      </c>
      <c r="E1251">
        <v>18496.009999999998</v>
      </c>
      <c r="F1251">
        <v>758.36</v>
      </c>
      <c r="G1251">
        <v>2004.96</v>
      </c>
      <c r="H1251">
        <v>7734.26</v>
      </c>
      <c r="I1251">
        <v>1640.33</v>
      </c>
      <c r="J1251">
        <v>3067.98</v>
      </c>
      <c r="K1251">
        <v>5331.13</v>
      </c>
      <c r="L1251">
        <v>3804.4760000000001</v>
      </c>
      <c r="M1251">
        <v>1272.8599999999999</v>
      </c>
      <c r="N1251">
        <v>252.3</v>
      </c>
      <c r="O1251">
        <v>5868.16</v>
      </c>
      <c r="P1251">
        <v>3512.69</v>
      </c>
      <c r="Q1251">
        <v>7347.69</v>
      </c>
      <c r="R1251">
        <v>16076.03</v>
      </c>
      <c r="S1251">
        <v>2449.4</v>
      </c>
      <c r="T1251">
        <v>3267.88</v>
      </c>
      <c r="U1251">
        <v>335.47</v>
      </c>
      <c r="V1251">
        <v>425.53</v>
      </c>
      <c r="W1251">
        <v>8058.3</v>
      </c>
      <c r="X1251">
        <v>1100.9843000000001</v>
      </c>
      <c r="Y1251">
        <v>6537.1</v>
      </c>
      <c r="Z1251">
        <v>2169.02</v>
      </c>
      <c r="AA1251">
        <v>486.81939999999997</v>
      </c>
      <c r="AB1251">
        <v>2100.0300000000002</v>
      </c>
      <c r="AC1251">
        <v>5301.6</v>
      </c>
      <c r="AD1251">
        <v>1547.74</v>
      </c>
      <c r="AE1251">
        <v>967</v>
      </c>
      <c r="AF1251">
        <v>18875.09</v>
      </c>
      <c r="AG1251">
        <v>43967.58</v>
      </c>
      <c r="AH1251">
        <v>67600.350000000006</v>
      </c>
      <c r="AI1251">
        <v>1459.32</v>
      </c>
      <c r="AJ1251">
        <v>13564.64</v>
      </c>
      <c r="AK1251">
        <v>14259.69</v>
      </c>
      <c r="AL1251">
        <v>12422.71</v>
      </c>
      <c r="AM1251">
        <v>61804.33</v>
      </c>
      <c r="AN1251">
        <v>40590.959999999999</v>
      </c>
      <c r="AO1251">
        <v>1011.69</v>
      </c>
      <c r="AP1251">
        <v>7105.52</v>
      </c>
      <c r="AQ1251">
        <v>36445.75</v>
      </c>
    </row>
    <row r="1252" spans="1:43">
      <c r="A1252" t="str">
        <v>9/19/12</v>
      </c>
      <c r="B1252">
        <v>20841.91</v>
      </c>
      <c r="C1252">
        <v>2067.8308000000002</v>
      </c>
      <c r="D1252">
        <v>4440.3999999999996</v>
      </c>
      <c r="E1252">
        <v>18496.009999999998</v>
      </c>
      <c r="F1252">
        <v>764.8</v>
      </c>
      <c r="G1252">
        <v>2007.88</v>
      </c>
      <c r="H1252">
        <v>7781.91</v>
      </c>
      <c r="I1252">
        <v>1646.11</v>
      </c>
      <c r="J1252">
        <v>3075.63</v>
      </c>
      <c r="K1252">
        <v>5317.03</v>
      </c>
      <c r="L1252">
        <v>3797.8989999999999</v>
      </c>
      <c r="M1252">
        <v>1285.46</v>
      </c>
      <c r="N1252">
        <v>253.52</v>
      </c>
      <c r="O1252">
        <v>5888.48</v>
      </c>
      <c r="P1252">
        <v>3531.82</v>
      </c>
      <c r="Q1252">
        <v>7390.76</v>
      </c>
      <c r="R1252">
        <v>16100.23</v>
      </c>
      <c r="S1252">
        <v>2452.08</v>
      </c>
      <c r="T1252">
        <v>3281.58</v>
      </c>
      <c r="U1252">
        <v>335.71</v>
      </c>
      <c r="V1252">
        <v>423</v>
      </c>
      <c r="W1252">
        <v>8098.8</v>
      </c>
      <c r="X1252">
        <v>1106.4304</v>
      </c>
      <c r="Y1252">
        <v>6570.72</v>
      </c>
      <c r="Z1252">
        <v>2166.11</v>
      </c>
      <c r="AA1252">
        <v>488.7199</v>
      </c>
      <c r="AB1252">
        <v>2106.77</v>
      </c>
      <c r="AC1252">
        <v>5333.59</v>
      </c>
      <c r="AD1252">
        <v>1517.58</v>
      </c>
      <c r="AE1252">
        <v>966.4</v>
      </c>
      <c r="AF1252">
        <v>18740.68</v>
      </c>
      <c r="AG1252">
        <v>44173.5</v>
      </c>
      <c r="AH1252">
        <v>67114.820000000007</v>
      </c>
      <c r="AI1252">
        <v>1461.05</v>
      </c>
      <c r="AJ1252">
        <v>13577.96</v>
      </c>
      <c r="AK1252">
        <v>14347.19</v>
      </c>
      <c r="AL1252">
        <v>12436.16</v>
      </c>
      <c r="AM1252">
        <v>61651.83</v>
      </c>
      <c r="AN1252">
        <v>40941.31</v>
      </c>
      <c r="AO1252">
        <v>1015.48</v>
      </c>
      <c r="AP1252">
        <v>7057.01</v>
      </c>
      <c r="AQ1252">
        <v>36463.14</v>
      </c>
    </row>
    <row r="1253" spans="1:43">
      <c r="A1253" t="str">
        <v>9/20/12</v>
      </c>
      <c r="B1253">
        <v>20590.919999999998</v>
      </c>
      <c r="C1253">
        <v>2024.8368</v>
      </c>
      <c r="D1253">
        <v>4419.8</v>
      </c>
      <c r="E1253">
        <v>18349.25</v>
      </c>
      <c r="F1253">
        <v>753.81</v>
      </c>
      <c r="G1253">
        <v>1990.33</v>
      </c>
      <c r="H1253">
        <v>7727.55</v>
      </c>
      <c r="I1253">
        <v>1625.59</v>
      </c>
      <c r="J1253">
        <v>3062.61</v>
      </c>
      <c r="K1253">
        <v>5294.97</v>
      </c>
      <c r="L1253">
        <v>3819.2820000000002</v>
      </c>
      <c r="M1253">
        <v>1282.68</v>
      </c>
      <c r="N1253">
        <v>252.42</v>
      </c>
      <c r="O1253">
        <v>5854.64</v>
      </c>
      <c r="P1253">
        <v>3509.92</v>
      </c>
      <c r="Q1253">
        <v>7389.49</v>
      </c>
      <c r="R1253">
        <v>15830.28</v>
      </c>
      <c r="S1253">
        <v>2459.46</v>
      </c>
      <c r="T1253">
        <v>3322.98</v>
      </c>
      <c r="U1253">
        <v>334.24</v>
      </c>
      <c r="V1253">
        <v>420.07</v>
      </c>
      <c r="W1253">
        <v>8022.1</v>
      </c>
      <c r="X1253">
        <v>1100.2348999999999</v>
      </c>
      <c r="Y1253">
        <v>6556.49</v>
      </c>
      <c r="Z1253">
        <v>2140.71</v>
      </c>
      <c r="AA1253">
        <v>494.49759999999998</v>
      </c>
      <c r="AB1253">
        <v>2092.0021999999999</v>
      </c>
      <c r="AC1253">
        <v>5337.92</v>
      </c>
      <c r="AD1253">
        <v>1515.88</v>
      </c>
      <c r="AE1253">
        <v>955.6</v>
      </c>
      <c r="AF1253">
        <v>18684.099999999999</v>
      </c>
      <c r="AG1253">
        <v>43737.02</v>
      </c>
      <c r="AH1253">
        <v>67001.679999999993</v>
      </c>
      <c r="AI1253">
        <v>1460.26</v>
      </c>
      <c r="AJ1253">
        <v>13596.931</v>
      </c>
      <c r="AK1253">
        <v>14307.99</v>
      </c>
      <c r="AL1253">
        <v>12409.25</v>
      </c>
      <c r="AM1253">
        <v>61687.97</v>
      </c>
      <c r="AN1253">
        <v>40500.35</v>
      </c>
      <c r="AO1253">
        <v>1016.87</v>
      </c>
      <c r="AP1253">
        <v>7057.01</v>
      </c>
      <c r="AQ1253">
        <v>36359.980000000003</v>
      </c>
    </row>
    <row r="1254" spans="1:43">
      <c r="A1254" t="str">
        <v>9/21/12</v>
      </c>
      <c r="B1254">
        <v>20734.939999999999</v>
      </c>
      <c r="C1254">
        <v>2026.69</v>
      </c>
      <c r="D1254">
        <v>4430.8</v>
      </c>
      <c r="E1254">
        <v>18752.830000000002</v>
      </c>
      <c r="F1254">
        <v>756.38</v>
      </c>
      <c r="G1254">
        <v>2002.37</v>
      </c>
      <c r="H1254">
        <v>7754.59</v>
      </c>
      <c r="I1254">
        <v>1623.7</v>
      </c>
      <c r="J1254">
        <v>3078.23</v>
      </c>
      <c r="K1254">
        <v>5292.06</v>
      </c>
      <c r="L1254">
        <v>3809.5740000000001</v>
      </c>
      <c r="M1254">
        <v>1286.26</v>
      </c>
      <c r="N1254">
        <v>254.62</v>
      </c>
      <c r="O1254">
        <v>5852.62</v>
      </c>
      <c r="P1254">
        <v>3530.72</v>
      </c>
      <c r="Q1254">
        <v>7451.62</v>
      </c>
      <c r="R1254">
        <v>15991.1</v>
      </c>
      <c r="S1254">
        <v>2473.0100000000002</v>
      </c>
      <c r="T1254">
        <v>3343.55</v>
      </c>
      <c r="U1254">
        <v>334.15</v>
      </c>
      <c r="V1254">
        <v>426.1</v>
      </c>
      <c r="W1254">
        <v>8230.7000000000007</v>
      </c>
      <c r="X1254">
        <v>1099.8880999999999</v>
      </c>
      <c r="Y1254">
        <v>6605.82</v>
      </c>
      <c r="Z1254">
        <v>2157.0100000000002</v>
      </c>
      <c r="AA1254">
        <v>498.92910000000001</v>
      </c>
      <c r="AB1254">
        <v>2091.9677999999999</v>
      </c>
      <c r="AC1254">
        <v>5428.35</v>
      </c>
      <c r="AD1254">
        <v>1522.63</v>
      </c>
      <c r="AE1254">
        <v>963.1</v>
      </c>
      <c r="AF1254">
        <v>18637.150000000001</v>
      </c>
      <c r="AG1254">
        <v>43701.32</v>
      </c>
      <c r="AH1254">
        <v>67891.460000000006</v>
      </c>
      <c r="AI1254">
        <v>1460.15</v>
      </c>
      <c r="AJ1254">
        <v>13579.47</v>
      </c>
      <c r="AK1254">
        <v>14320.19</v>
      </c>
      <c r="AL1254">
        <v>12383.6</v>
      </c>
      <c r="AM1254">
        <v>61320.07</v>
      </c>
      <c r="AN1254">
        <v>40338.699999999997</v>
      </c>
      <c r="AO1254">
        <v>1016.87</v>
      </c>
      <c r="AP1254">
        <v>7057.01</v>
      </c>
      <c r="AQ1254">
        <v>36206.33</v>
      </c>
    </row>
    <row r="1255" spans="1:43">
      <c r="A1255" t="str">
        <v>9/24/12</v>
      </c>
      <c r="B1255">
        <v>20694.7</v>
      </c>
      <c r="C1255">
        <v>2033.1914999999999</v>
      </c>
      <c r="D1255">
        <v>4409.2</v>
      </c>
      <c r="E1255">
        <v>18673.34</v>
      </c>
      <c r="F1255">
        <v>753.68</v>
      </c>
      <c r="G1255">
        <v>2003.44</v>
      </c>
      <c r="H1255">
        <v>7768.3</v>
      </c>
      <c r="I1255">
        <v>1612.38</v>
      </c>
      <c r="J1255">
        <v>3067.93</v>
      </c>
      <c r="K1255">
        <v>5325.6</v>
      </c>
      <c r="L1255">
        <v>3809.1529999999998</v>
      </c>
      <c r="M1255">
        <v>1284.3</v>
      </c>
      <c r="N1255">
        <v>252.5</v>
      </c>
      <c r="O1255">
        <v>5838.84</v>
      </c>
      <c r="P1255">
        <v>3497.22</v>
      </c>
      <c r="Q1255">
        <v>7413.16</v>
      </c>
      <c r="R1255">
        <v>15867.07</v>
      </c>
      <c r="S1255">
        <v>2460.1999999999998</v>
      </c>
      <c r="T1255">
        <v>3328.73</v>
      </c>
      <c r="U1255">
        <v>331.84</v>
      </c>
      <c r="V1255">
        <v>422.51</v>
      </c>
      <c r="W1255">
        <v>8138.4</v>
      </c>
      <c r="X1255">
        <v>1099.731</v>
      </c>
      <c r="Y1255">
        <v>6597.22</v>
      </c>
      <c r="Z1255">
        <v>2140.35</v>
      </c>
      <c r="AA1255">
        <v>498.9742</v>
      </c>
      <c r="AB1255">
        <v>2063.5509999999999</v>
      </c>
      <c r="AC1255">
        <v>5355.39</v>
      </c>
      <c r="AD1255">
        <v>1509.58</v>
      </c>
      <c r="AE1255">
        <v>960.5</v>
      </c>
      <c r="AF1255">
        <v>18701.169999999998</v>
      </c>
      <c r="AG1255">
        <v>43526.41</v>
      </c>
      <c r="AH1255">
        <v>67207.14</v>
      </c>
      <c r="AI1255">
        <v>1456.89</v>
      </c>
      <c r="AJ1255">
        <v>13558.92</v>
      </c>
      <c r="AK1255">
        <v>14159.37</v>
      </c>
      <c r="AL1255">
        <v>12313.54</v>
      </c>
      <c r="AM1255">
        <v>61909.99</v>
      </c>
      <c r="AN1255">
        <v>40561.22</v>
      </c>
      <c r="AO1255">
        <v>1041.76</v>
      </c>
      <c r="AP1255">
        <v>6960.65</v>
      </c>
      <c r="AQ1255">
        <v>36206.33</v>
      </c>
    </row>
    <row r="1256" spans="1:43">
      <c r="A1256" t="str">
        <v>9/25/12</v>
      </c>
      <c r="B1256">
        <v>20698.68</v>
      </c>
      <c r="C1256">
        <v>2029.2933</v>
      </c>
      <c r="D1256">
        <v>4395.5</v>
      </c>
      <c r="E1256">
        <v>18694.41</v>
      </c>
      <c r="F1256">
        <v>757.66</v>
      </c>
      <c r="G1256">
        <v>1991.41</v>
      </c>
      <c r="H1256">
        <v>7734.13</v>
      </c>
      <c r="I1256">
        <v>1618.58</v>
      </c>
      <c r="J1256">
        <v>3067.13</v>
      </c>
      <c r="K1256">
        <v>5325.17</v>
      </c>
      <c r="L1256">
        <v>3825.3150000000001</v>
      </c>
      <c r="M1256">
        <v>1287.4100000000001</v>
      </c>
      <c r="N1256">
        <v>253.6</v>
      </c>
      <c r="O1256">
        <v>5859.71</v>
      </c>
      <c r="P1256">
        <v>3513.81</v>
      </c>
      <c r="Q1256">
        <v>7425.11</v>
      </c>
      <c r="R1256">
        <v>15932.6</v>
      </c>
      <c r="S1256">
        <v>2450.25</v>
      </c>
      <c r="T1256">
        <v>3310.8</v>
      </c>
      <c r="U1256">
        <v>334.5</v>
      </c>
      <c r="V1256">
        <v>425.32</v>
      </c>
      <c r="W1256">
        <v>8175</v>
      </c>
      <c r="X1256">
        <v>1105.7252000000001</v>
      </c>
      <c r="Y1256">
        <v>6613.45</v>
      </c>
      <c r="Z1256">
        <v>2132.7600000000002</v>
      </c>
      <c r="AA1256">
        <v>500.90109999999999</v>
      </c>
      <c r="AB1256">
        <v>2091.3206</v>
      </c>
      <c r="AC1256">
        <v>5333.38</v>
      </c>
      <c r="AD1256">
        <v>1510.96</v>
      </c>
      <c r="AE1256">
        <v>963.9</v>
      </c>
      <c r="AF1256">
        <v>18671.93</v>
      </c>
      <c r="AG1256">
        <v>43822.42</v>
      </c>
      <c r="AH1256">
        <v>67809.58</v>
      </c>
      <c r="AI1256">
        <v>1441.59</v>
      </c>
      <c r="AJ1256">
        <v>13457.55</v>
      </c>
      <c r="AK1256">
        <v>13973.2</v>
      </c>
      <c r="AL1256">
        <v>12257.18</v>
      </c>
      <c r="AM1256">
        <v>60501.1</v>
      </c>
      <c r="AN1256">
        <v>40215.35</v>
      </c>
      <c r="AO1256">
        <v>1041.76</v>
      </c>
      <c r="AP1256">
        <v>6977.67</v>
      </c>
      <c r="AQ1256">
        <v>36041.480000000003</v>
      </c>
    </row>
    <row r="1257" spans="1:43">
      <c r="A1257" t="str">
        <v>9/26/12</v>
      </c>
      <c r="B1257">
        <v>20527.73</v>
      </c>
      <c r="C1257">
        <v>2004.1719000000001</v>
      </c>
      <c r="D1257">
        <v>4382.5</v>
      </c>
      <c r="E1257">
        <v>18632.169999999998</v>
      </c>
      <c r="F1257">
        <v>742.54</v>
      </c>
      <c r="G1257">
        <v>1980.44</v>
      </c>
      <c r="H1257">
        <v>7669.63</v>
      </c>
      <c r="I1257">
        <v>1619.3</v>
      </c>
      <c r="J1257">
        <v>3046.68</v>
      </c>
      <c r="K1257">
        <v>5292.63</v>
      </c>
      <c r="L1257">
        <v>3809.3240000000001</v>
      </c>
      <c r="M1257">
        <v>1274.5</v>
      </c>
      <c r="N1257">
        <v>247.32</v>
      </c>
      <c r="O1257">
        <v>5768.09</v>
      </c>
      <c r="P1257">
        <v>3414.84</v>
      </c>
      <c r="Q1257">
        <v>7276.51</v>
      </c>
      <c r="R1257">
        <v>15408.03</v>
      </c>
      <c r="S1257">
        <v>2405.5100000000002</v>
      </c>
      <c r="T1257">
        <v>3268.73</v>
      </c>
      <c r="U1257">
        <v>328.05</v>
      </c>
      <c r="V1257">
        <v>415.43</v>
      </c>
      <c r="W1257">
        <v>7854.4</v>
      </c>
      <c r="X1257">
        <v>1088.1602</v>
      </c>
      <c r="Y1257">
        <v>6540.41</v>
      </c>
      <c r="Z1257">
        <v>2089.7800000000002</v>
      </c>
      <c r="AA1257">
        <v>494.03730000000002</v>
      </c>
      <c r="AB1257">
        <v>2039.8924999999999</v>
      </c>
      <c r="AC1257">
        <v>5213.57</v>
      </c>
      <c r="AD1257">
        <v>1456.99</v>
      </c>
      <c r="AE1257">
        <v>944.14</v>
      </c>
      <c r="AF1257">
        <v>18418.939999999999</v>
      </c>
      <c r="AG1257">
        <v>43462.14</v>
      </c>
      <c r="AH1257">
        <v>66675.67</v>
      </c>
      <c r="AI1257">
        <v>1433.32</v>
      </c>
      <c r="AJ1257">
        <v>13413.511</v>
      </c>
      <c r="AK1257">
        <v>13868.84</v>
      </c>
      <c r="AL1257">
        <v>12232.86</v>
      </c>
      <c r="AM1257">
        <v>60478.05</v>
      </c>
      <c r="AN1257">
        <v>40332.980000000003</v>
      </c>
      <c r="AO1257">
        <v>1041.76</v>
      </c>
      <c r="AP1257">
        <v>6878.72</v>
      </c>
      <c r="AQ1257">
        <v>35415.07</v>
      </c>
    </row>
    <row r="1258" spans="1:43">
      <c r="A1258" t="str">
        <v>9/27/12</v>
      </c>
      <c r="B1258">
        <v>20762.29</v>
      </c>
      <c r="C1258">
        <v>2056.3225000000002</v>
      </c>
      <c r="D1258">
        <v>4402.8</v>
      </c>
      <c r="E1258">
        <v>18579.5</v>
      </c>
      <c r="F1258">
        <v>745.59</v>
      </c>
      <c r="G1258">
        <v>1988.7</v>
      </c>
      <c r="H1258">
        <v>7683.8</v>
      </c>
      <c r="I1258">
        <v>1627.84</v>
      </c>
      <c r="J1258">
        <v>3059.43</v>
      </c>
      <c r="K1258">
        <v>5301.49</v>
      </c>
      <c r="L1258">
        <v>3809.029</v>
      </c>
      <c r="M1258">
        <v>1286.1099999999999</v>
      </c>
      <c r="N1258">
        <v>248.14</v>
      </c>
      <c r="O1258">
        <v>5779.42</v>
      </c>
      <c r="P1258">
        <v>3439.32</v>
      </c>
      <c r="Q1258">
        <v>7290.02</v>
      </c>
      <c r="R1258">
        <v>15450.14</v>
      </c>
      <c r="S1258">
        <v>2408</v>
      </c>
      <c r="T1258">
        <v>3272.34</v>
      </c>
      <c r="U1258">
        <v>329.12</v>
      </c>
      <c r="V1258">
        <v>417.07</v>
      </c>
      <c r="W1258">
        <v>7842.3</v>
      </c>
      <c r="X1258">
        <v>1083.6194</v>
      </c>
      <c r="Y1258">
        <v>6545.91</v>
      </c>
      <c r="Z1258">
        <v>2108.4699999999998</v>
      </c>
      <c r="AA1258">
        <v>494.10250000000002</v>
      </c>
      <c r="AB1258">
        <v>2056.4639999999999</v>
      </c>
      <c r="AC1258">
        <v>5232.37</v>
      </c>
      <c r="AD1258">
        <v>1474.76</v>
      </c>
      <c r="AE1258">
        <v>953.38</v>
      </c>
      <c r="AF1258">
        <v>18687.43</v>
      </c>
      <c r="AG1258">
        <v>43763.3</v>
      </c>
      <c r="AH1258">
        <v>66770.559999999998</v>
      </c>
      <c r="AI1258">
        <v>1447.15</v>
      </c>
      <c r="AJ1258">
        <v>13485.97</v>
      </c>
      <c r="AK1258">
        <v>14106.43</v>
      </c>
      <c r="AL1258">
        <v>12338.85</v>
      </c>
      <c r="AM1258">
        <v>60239.79</v>
      </c>
      <c r="AN1258">
        <v>40729.699999999997</v>
      </c>
      <c r="AO1258">
        <v>1054.58</v>
      </c>
      <c r="AP1258">
        <v>6878.72</v>
      </c>
      <c r="AQ1258">
        <v>35616.6</v>
      </c>
    </row>
    <row r="1259" spans="1:43">
      <c r="A1259" t="str">
        <v>9/28/12</v>
      </c>
      <c r="B1259">
        <v>20840.38</v>
      </c>
      <c r="C1259">
        <v>2086.1687000000002</v>
      </c>
      <c r="D1259">
        <v>4406.3</v>
      </c>
      <c r="E1259">
        <v>18762.740000000002</v>
      </c>
      <c r="F1259">
        <v>737.42</v>
      </c>
      <c r="G1259">
        <v>1996.21</v>
      </c>
      <c r="H1259">
        <v>7715.16</v>
      </c>
      <c r="I1259">
        <v>1636.66</v>
      </c>
      <c r="J1259">
        <v>3060.34</v>
      </c>
      <c r="K1259">
        <v>5346.1</v>
      </c>
      <c r="L1259">
        <v>3834.1480000000001</v>
      </c>
      <c r="M1259">
        <v>1298.79</v>
      </c>
      <c r="N1259">
        <v>244.21</v>
      </c>
      <c r="O1259">
        <v>5742.07</v>
      </c>
      <c r="P1259">
        <v>3354.82</v>
      </c>
      <c r="Q1259">
        <v>7216.15</v>
      </c>
      <c r="R1259">
        <v>15095.84</v>
      </c>
      <c r="S1259">
        <v>2373.33</v>
      </c>
      <c r="T1259">
        <v>3278.28</v>
      </c>
      <c r="U1259">
        <v>323.18</v>
      </c>
      <c r="V1259">
        <v>415.42</v>
      </c>
      <c r="W1259">
        <v>7708.5</v>
      </c>
      <c r="X1259">
        <v>1072.4501</v>
      </c>
      <c r="Y1259">
        <v>6495.88</v>
      </c>
      <c r="Z1259">
        <v>2089.7399999999998</v>
      </c>
      <c r="AA1259">
        <v>493.21809999999999</v>
      </c>
      <c r="AB1259">
        <v>2036.2079000000001</v>
      </c>
      <c r="AC1259">
        <v>5202.76</v>
      </c>
      <c r="AD1259">
        <v>1475.7</v>
      </c>
      <c r="AE1259">
        <v>953.38</v>
      </c>
      <c r="AF1259">
        <v>18588.650000000001</v>
      </c>
      <c r="AG1259">
        <v>43739.81</v>
      </c>
      <c r="AH1259">
        <v>66396.710000000006</v>
      </c>
      <c r="AI1259">
        <v>1440.67</v>
      </c>
      <c r="AJ1259">
        <v>13437.13</v>
      </c>
      <c r="AK1259">
        <v>14056.6</v>
      </c>
      <c r="AL1259">
        <v>12317.46</v>
      </c>
      <c r="AM1259">
        <v>59175.86</v>
      </c>
      <c r="AN1259">
        <v>40866.959999999999</v>
      </c>
      <c r="AO1259">
        <v>1054.58</v>
      </c>
      <c r="AP1259">
        <v>6878.72</v>
      </c>
      <c r="AQ1259">
        <v>35757.980000000003</v>
      </c>
    </row>
    <row r="1260" spans="1:43">
      <c r="A1260" t="str">
        <v>10/03/12</v>
      </c>
      <c r="B1260">
        <v>20888.28</v>
      </c>
      <c r="C1260">
        <v>2086.1687000000002</v>
      </c>
      <c r="D1260">
        <v>4458.8</v>
      </c>
      <c r="E1260">
        <v>18869.689999999999</v>
      </c>
      <c r="F1260">
        <v>727.39</v>
      </c>
      <c r="G1260">
        <v>1996.03</v>
      </c>
      <c r="H1260">
        <v>7684.63</v>
      </c>
      <c r="I1260">
        <v>1649.75</v>
      </c>
      <c r="J1260">
        <v>3077.14</v>
      </c>
      <c r="K1260">
        <v>5375.52</v>
      </c>
      <c r="L1260">
        <v>3889.6039999999998</v>
      </c>
      <c r="M1260">
        <v>1307.55</v>
      </c>
      <c r="N1260">
        <v>248.02</v>
      </c>
      <c r="O1260">
        <v>5825.81</v>
      </c>
      <c r="P1260">
        <v>3406.02</v>
      </c>
      <c r="Q1260">
        <v>7322.08</v>
      </c>
      <c r="R1260">
        <v>15535.09</v>
      </c>
      <c r="S1260">
        <v>2408.17</v>
      </c>
      <c r="T1260">
        <v>3311.15</v>
      </c>
      <c r="U1260">
        <v>327.98</v>
      </c>
      <c r="V1260">
        <v>418.58</v>
      </c>
      <c r="W1260">
        <v>7826.7</v>
      </c>
      <c r="X1260">
        <v>1080.2445</v>
      </c>
      <c r="Y1260">
        <v>6604.44</v>
      </c>
      <c r="Z1260">
        <v>2139.5100000000002</v>
      </c>
      <c r="AA1260">
        <v>499.68630000000002</v>
      </c>
      <c r="AB1260">
        <v>2040.42</v>
      </c>
      <c r="AC1260">
        <v>5318.17</v>
      </c>
      <c r="AD1260">
        <v>1492.3</v>
      </c>
      <c r="AE1260">
        <v>963.71</v>
      </c>
      <c r="AF1260">
        <v>18927.650000000001</v>
      </c>
      <c r="AG1260">
        <v>44096.24</v>
      </c>
      <c r="AH1260">
        <v>66822.36</v>
      </c>
      <c r="AI1260">
        <v>1450.99</v>
      </c>
      <c r="AJ1260">
        <v>13494.61</v>
      </c>
      <c r="AK1260">
        <v>14112.7</v>
      </c>
      <c r="AL1260">
        <v>12359.47</v>
      </c>
      <c r="AM1260">
        <v>58627.33</v>
      </c>
      <c r="AN1260">
        <v>41004.839999999997</v>
      </c>
      <c r="AO1260">
        <v>1088.54</v>
      </c>
      <c r="AP1260">
        <v>6887.29</v>
      </c>
      <c r="AQ1260">
        <v>36120.449999999997</v>
      </c>
    </row>
    <row r="1261" spans="1:43">
      <c r="A1261" t="str">
        <v>10/04/12</v>
      </c>
      <c r="B1261">
        <v>20907.95</v>
      </c>
      <c r="C1261">
        <v>2086.1687000000002</v>
      </c>
      <c r="D1261">
        <v>4472.6000000000004</v>
      </c>
      <c r="E1261">
        <v>19058.150000000001</v>
      </c>
      <c r="F1261">
        <v>735.38</v>
      </c>
      <c r="G1261">
        <v>1992.68</v>
      </c>
      <c r="H1261">
        <v>7682.34</v>
      </c>
      <c r="I1261">
        <v>1661.47</v>
      </c>
      <c r="J1261">
        <v>3086.64</v>
      </c>
      <c r="K1261">
        <v>5443.74</v>
      </c>
      <c r="L1261">
        <v>3881.9929999999999</v>
      </c>
      <c r="M1261">
        <v>1306.6300000000001</v>
      </c>
      <c r="N1261">
        <v>247.75</v>
      </c>
      <c r="O1261">
        <v>5827.78</v>
      </c>
      <c r="P1261">
        <v>3401.2</v>
      </c>
      <c r="Q1261">
        <v>7305.21</v>
      </c>
      <c r="R1261">
        <v>15511.25</v>
      </c>
      <c r="S1261">
        <v>2407.9499999999998</v>
      </c>
      <c r="T1261">
        <v>3302.09</v>
      </c>
      <c r="U1261">
        <v>327.66000000000003</v>
      </c>
      <c r="V1261">
        <v>416.16</v>
      </c>
      <c r="W1261">
        <v>7812.8</v>
      </c>
      <c r="X1261">
        <v>1083.0945999999999</v>
      </c>
      <c r="Y1261">
        <v>6631.35</v>
      </c>
      <c r="Z1261">
        <v>2146.15</v>
      </c>
      <c r="AA1261">
        <v>502.38619999999997</v>
      </c>
      <c r="AB1261">
        <v>2039.2366</v>
      </c>
      <c r="AC1261">
        <v>5290.3</v>
      </c>
      <c r="AD1261">
        <v>1483.03</v>
      </c>
      <c r="AE1261">
        <v>968.54</v>
      </c>
      <c r="AF1261">
        <v>19059.599999999999</v>
      </c>
      <c r="AG1261">
        <v>43840.23</v>
      </c>
      <c r="AH1261">
        <v>66909.38</v>
      </c>
      <c r="AI1261">
        <v>1461.4</v>
      </c>
      <c r="AJ1261">
        <v>13575.36</v>
      </c>
      <c r="AK1261">
        <v>14292.66</v>
      </c>
      <c r="AL1261">
        <v>12447.68</v>
      </c>
      <c r="AM1261">
        <v>58458</v>
      </c>
      <c r="AN1261">
        <v>41421.74</v>
      </c>
      <c r="AO1261">
        <v>1087.1500000000001</v>
      </c>
      <c r="AP1261">
        <v>6887.29</v>
      </c>
      <c r="AQ1261">
        <v>36268.959999999999</v>
      </c>
    </row>
    <row r="1262" spans="1:43">
      <c r="A1262" t="str">
        <v>10/05/12</v>
      </c>
      <c r="B1262">
        <v>21012.38</v>
      </c>
      <c r="C1262">
        <v>2086.1687000000002</v>
      </c>
      <c r="D1262">
        <v>4513.8</v>
      </c>
      <c r="E1262">
        <v>18938.46</v>
      </c>
      <c r="F1262">
        <v>737.13</v>
      </c>
      <c r="G1262">
        <v>1995.17</v>
      </c>
      <c r="H1262">
        <v>7690.65</v>
      </c>
      <c r="I1262">
        <v>1660.23</v>
      </c>
      <c r="J1262">
        <v>3107.87</v>
      </c>
      <c r="K1262">
        <v>5439.84</v>
      </c>
      <c r="L1262">
        <v>3904.8530000000001</v>
      </c>
      <c r="M1262">
        <v>1311.35</v>
      </c>
      <c r="N1262">
        <v>251.66</v>
      </c>
      <c r="O1262">
        <v>5871.02</v>
      </c>
      <c r="P1262">
        <v>3457.04</v>
      </c>
      <c r="Q1262">
        <v>7397.87</v>
      </c>
      <c r="R1262">
        <v>15876.25</v>
      </c>
      <c r="S1262">
        <v>2436.48</v>
      </c>
      <c r="T1262">
        <v>3339.31</v>
      </c>
      <c r="U1262">
        <v>332.53</v>
      </c>
      <c r="V1262">
        <v>422.57</v>
      </c>
      <c r="W1262">
        <v>7954.4</v>
      </c>
      <c r="X1262">
        <v>1093.5396000000001</v>
      </c>
      <c r="Y1262">
        <v>6674.82</v>
      </c>
      <c r="Z1262">
        <v>2172.6999999999998</v>
      </c>
      <c r="AA1262">
        <v>505.33980000000003</v>
      </c>
      <c r="AB1262">
        <v>2076.8557000000001</v>
      </c>
      <c r="AC1262">
        <v>5387.71</v>
      </c>
      <c r="AD1262">
        <v>1508.72</v>
      </c>
      <c r="AE1262">
        <v>985.73</v>
      </c>
      <c r="AF1262">
        <v>19124.46</v>
      </c>
      <c r="AG1262">
        <v>44524.65</v>
      </c>
      <c r="AH1262">
        <v>67383.679999999993</v>
      </c>
      <c r="AI1262">
        <v>1460.93</v>
      </c>
      <c r="AJ1262">
        <v>13610.15</v>
      </c>
      <c r="AK1262">
        <v>14354.21</v>
      </c>
      <c r="AL1262">
        <v>12418.99</v>
      </c>
      <c r="AM1262">
        <v>58571.59</v>
      </c>
      <c r="AN1262">
        <v>41934.080000000002</v>
      </c>
      <c r="AO1262">
        <v>1087.1500000000001</v>
      </c>
      <c r="AP1262">
        <v>6887.29</v>
      </c>
      <c r="AQ1262">
        <v>36588.67</v>
      </c>
    </row>
    <row r="1263" spans="1:43">
      <c r="A1263" t="str">
        <v>10/08/12</v>
      </c>
      <c r="B1263">
        <v>20824.560000000001</v>
      </c>
      <c r="C1263">
        <v>2074.4191999999998</v>
      </c>
      <c r="D1263">
        <v>4502</v>
      </c>
      <c r="E1263">
        <v>18708.98</v>
      </c>
      <c r="F1263">
        <v>737.13</v>
      </c>
      <c r="G1263">
        <v>1981.89</v>
      </c>
      <c r="H1263">
        <v>7615.89</v>
      </c>
      <c r="I1263">
        <v>1660.22</v>
      </c>
      <c r="J1263">
        <v>3076.65</v>
      </c>
      <c r="K1263">
        <v>5434.13</v>
      </c>
      <c r="L1263">
        <v>3923.9050000000002</v>
      </c>
      <c r="M1263">
        <v>1304.71</v>
      </c>
      <c r="N1263">
        <v>248.39</v>
      </c>
      <c r="O1263">
        <v>5841.74</v>
      </c>
      <c r="P1263">
        <v>3406.53</v>
      </c>
      <c r="Q1263">
        <v>7291.21</v>
      </c>
      <c r="R1263">
        <v>15562</v>
      </c>
      <c r="S1263">
        <v>2407.2399999999998</v>
      </c>
      <c r="T1263">
        <v>3297.29</v>
      </c>
      <c r="U1263">
        <v>329.57</v>
      </c>
      <c r="V1263">
        <v>418.61</v>
      </c>
      <c r="W1263">
        <v>7891</v>
      </c>
      <c r="X1263">
        <v>1079.9081000000001</v>
      </c>
      <c r="Y1263">
        <v>6655.77</v>
      </c>
      <c r="Z1263">
        <v>2148.37</v>
      </c>
      <c r="AA1263">
        <v>504.22559999999999</v>
      </c>
      <c r="AB1263">
        <v>2056.2887999999998</v>
      </c>
      <c r="AC1263">
        <v>5368.98</v>
      </c>
      <c r="AD1263">
        <v>1492.51</v>
      </c>
      <c r="AE1263">
        <v>985.52</v>
      </c>
      <c r="AF1263">
        <v>18966.25</v>
      </c>
      <c r="AG1263">
        <v>44376.95</v>
      </c>
      <c r="AH1263">
        <v>67435.37</v>
      </c>
      <c r="AI1263">
        <v>1455.88</v>
      </c>
      <c r="AJ1263">
        <v>13583.65</v>
      </c>
      <c r="AK1263">
        <v>14332.7</v>
      </c>
      <c r="AL1263">
        <v>12418.99</v>
      </c>
      <c r="AM1263">
        <v>59317.15</v>
      </c>
      <c r="AN1263">
        <v>41756.959999999999</v>
      </c>
      <c r="AO1263">
        <v>1087.1500000000001</v>
      </c>
      <c r="AP1263">
        <v>6807.3</v>
      </c>
      <c r="AQ1263">
        <v>36337.39</v>
      </c>
    </row>
    <row r="1264" spans="1:43">
      <c r="A1264" t="str">
        <v>10/09/12</v>
      </c>
      <c r="B1264">
        <v>20937.28</v>
      </c>
      <c r="C1264">
        <v>2115.2294999999999</v>
      </c>
      <c r="D1264">
        <v>4526.6000000000004</v>
      </c>
      <c r="E1264">
        <v>18793.36</v>
      </c>
      <c r="F1264">
        <v>727.68</v>
      </c>
      <c r="G1264">
        <v>1979.04</v>
      </c>
      <c r="H1264">
        <v>7592.01</v>
      </c>
      <c r="I1264">
        <v>1663.32</v>
      </c>
      <c r="J1264">
        <v>3065.91</v>
      </c>
      <c r="K1264">
        <v>5394.9</v>
      </c>
      <c r="L1264">
        <v>3907.9879999999998</v>
      </c>
      <c r="M1264">
        <v>1292.48</v>
      </c>
      <c r="N1264">
        <v>246.44</v>
      </c>
      <c r="O1264">
        <v>5810.25</v>
      </c>
      <c r="P1264">
        <v>3382.78</v>
      </c>
      <c r="Q1264">
        <v>7234.53</v>
      </c>
      <c r="R1264">
        <v>15504.65</v>
      </c>
      <c r="S1264">
        <v>2386.98</v>
      </c>
      <c r="T1264">
        <v>3267.16</v>
      </c>
      <c r="U1264">
        <v>327.71</v>
      </c>
      <c r="V1264">
        <v>419.19</v>
      </c>
      <c r="W1264">
        <v>7745.4</v>
      </c>
      <c r="X1264">
        <v>1073.6584</v>
      </c>
      <c r="Y1264">
        <v>6649.1</v>
      </c>
      <c r="Z1264">
        <v>2133.3000000000002</v>
      </c>
      <c r="AA1264">
        <v>499.96719999999999</v>
      </c>
      <c r="AB1264">
        <v>2055.7689999999998</v>
      </c>
      <c r="AC1264">
        <v>5361.43</v>
      </c>
      <c r="AD1264">
        <v>1494.16</v>
      </c>
      <c r="AE1264">
        <v>985.96</v>
      </c>
      <c r="AF1264">
        <v>18865.099999999999</v>
      </c>
      <c r="AG1264">
        <v>44026.54</v>
      </c>
      <c r="AH1264">
        <v>68062.86</v>
      </c>
      <c r="AI1264">
        <v>1441.48</v>
      </c>
      <c r="AJ1264">
        <v>13473.529</v>
      </c>
      <c r="AK1264">
        <v>14228.54</v>
      </c>
      <c r="AL1264">
        <v>12273.57</v>
      </c>
      <c r="AM1264">
        <v>58939.46</v>
      </c>
      <c r="AN1264">
        <v>41755.160000000003</v>
      </c>
      <c r="AO1264">
        <v>1069.24</v>
      </c>
      <c r="AP1264">
        <v>6790.2</v>
      </c>
      <c r="AQ1264">
        <v>36070.74</v>
      </c>
    </row>
    <row r="1265" spans="1:43">
      <c r="A1265" t="str">
        <v>10/10/12</v>
      </c>
      <c r="B1265">
        <v>20919.599999999999</v>
      </c>
      <c r="C1265">
        <v>2119.9423999999999</v>
      </c>
      <c r="D1265">
        <v>4511.8999999999996</v>
      </c>
      <c r="E1265">
        <v>18631.099999999999</v>
      </c>
      <c r="F1265">
        <v>716.84</v>
      </c>
      <c r="G1265">
        <v>1948.22</v>
      </c>
      <c r="H1265">
        <v>7592.01</v>
      </c>
      <c r="I1265">
        <v>1659.4</v>
      </c>
      <c r="J1265">
        <v>3033.81</v>
      </c>
      <c r="K1265">
        <v>5369.6</v>
      </c>
      <c r="L1265">
        <v>3888.1410000000001</v>
      </c>
      <c r="M1265">
        <v>1289.3499999999999</v>
      </c>
      <c r="N1265">
        <v>245.09</v>
      </c>
      <c r="O1265">
        <v>5776.71</v>
      </c>
      <c r="P1265">
        <v>3365.87</v>
      </c>
      <c r="Q1265">
        <v>7205.23</v>
      </c>
      <c r="R1265">
        <v>15440.63</v>
      </c>
      <c r="S1265">
        <v>2363.23</v>
      </c>
      <c r="T1265">
        <v>3240.98</v>
      </c>
      <c r="U1265">
        <v>326.8</v>
      </c>
      <c r="V1265">
        <v>416.82</v>
      </c>
      <c r="W1265">
        <v>7668</v>
      </c>
      <c r="X1265">
        <v>1061.5543</v>
      </c>
      <c r="Y1265">
        <v>6629.04</v>
      </c>
      <c r="Z1265">
        <v>2128.0300000000002</v>
      </c>
      <c r="AA1265">
        <v>496.09609999999998</v>
      </c>
      <c r="AB1265">
        <v>2036.2606000000001</v>
      </c>
      <c r="AC1265">
        <v>5310.47</v>
      </c>
      <c r="AD1265">
        <v>1483.84</v>
      </c>
      <c r="AE1265">
        <v>983.59</v>
      </c>
      <c r="AF1265">
        <v>18948.740000000002</v>
      </c>
      <c r="AG1265">
        <v>44234.239999999998</v>
      </c>
      <c r="AH1265">
        <v>68457.58</v>
      </c>
      <c r="AI1265">
        <v>1432.56</v>
      </c>
      <c r="AJ1265">
        <v>13344.971</v>
      </c>
      <c r="AK1265">
        <v>14212.06</v>
      </c>
      <c r="AL1265">
        <v>12212.42</v>
      </c>
      <c r="AM1265">
        <v>58456.28</v>
      </c>
      <c r="AN1265">
        <v>41470.050000000003</v>
      </c>
      <c r="AO1265">
        <v>1067.48</v>
      </c>
      <c r="AP1265">
        <v>6796.99</v>
      </c>
      <c r="AQ1265">
        <v>36147.620000000003</v>
      </c>
    </row>
    <row r="1266" spans="1:43">
      <c r="A1266" t="str">
        <v>10/11/12</v>
      </c>
      <c r="B1266">
        <v>20999.05</v>
      </c>
      <c r="C1266">
        <v>2102.8679999999999</v>
      </c>
      <c r="D1266">
        <v>4505.2</v>
      </c>
      <c r="E1266">
        <v>18804.75</v>
      </c>
      <c r="F1266">
        <v>713.95</v>
      </c>
      <c r="G1266">
        <v>1933.09</v>
      </c>
      <c r="H1266">
        <v>7451.72</v>
      </c>
      <c r="I1266">
        <v>1655.47</v>
      </c>
      <c r="J1266">
        <v>3032.66</v>
      </c>
      <c r="K1266">
        <v>5353.47</v>
      </c>
      <c r="L1266">
        <v>3883.3020000000001</v>
      </c>
      <c r="M1266">
        <v>1294.9000000000001</v>
      </c>
      <c r="N1266">
        <v>247.7</v>
      </c>
      <c r="O1266">
        <v>5829.75</v>
      </c>
      <c r="P1266">
        <v>3413.72</v>
      </c>
      <c r="Q1266">
        <v>7281.7</v>
      </c>
      <c r="R1266">
        <v>15634.45</v>
      </c>
      <c r="S1266">
        <v>2377.02</v>
      </c>
      <c r="T1266">
        <v>3232.11</v>
      </c>
      <c r="U1266">
        <v>329.55</v>
      </c>
      <c r="V1266">
        <v>419.92</v>
      </c>
      <c r="W1266">
        <v>7734.7</v>
      </c>
      <c r="X1266">
        <v>1065.3416</v>
      </c>
      <c r="Y1266">
        <v>6654.02</v>
      </c>
      <c r="Z1266">
        <v>2160.52</v>
      </c>
      <c r="AA1266">
        <v>495.21</v>
      </c>
      <c r="AB1266">
        <v>2048.6725999999999</v>
      </c>
      <c r="AC1266">
        <v>5376.64</v>
      </c>
      <c r="AD1266">
        <v>1490.41</v>
      </c>
      <c r="AE1266">
        <v>985.69</v>
      </c>
      <c r="AF1266">
        <v>19149.07</v>
      </c>
      <c r="AG1266">
        <v>44224.67</v>
      </c>
      <c r="AH1266">
        <v>69577.600000000006</v>
      </c>
      <c r="AI1266">
        <v>1432.84</v>
      </c>
      <c r="AJ1266">
        <v>13326.39</v>
      </c>
      <c r="AK1266">
        <v>14223.87</v>
      </c>
      <c r="AL1266">
        <v>12233.95</v>
      </c>
      <c r="AM1266">
        <v>59161.72</v>
      </c>
      <c r="AN1266">
        <v>41745.39</v>
      </c>
      <c r="AO1266">
        <v>1077.22</v>
      </c>
      <c r="AP1266">
        <v>6796.99</v>
      </c>
      <c r="AQ1266">
        <v>36498.44</v>
      </c>
    </row>
    <row r="1267" spans="1:43">
      <c r="A1267" t="str">
        <v>10/12/12</v>
      </c>
      <c r="B1267">
        <v>21136.43</v>
      </c>
      <c r="C1267">
        <v>2104.9321</v>
      </c>
      <c r="D1267">
        <v>4510.1000000000004</v>
      </c>
      <c r="E1267">
        <v>18675.18</v>
      </c>
      <c r="F1267">
        <v>718.32</v>
      </c>
      <c r="G1267">
        <v>1933.26</v>
      </c>
      <c r="H1267">
        <v>7437.04</v>
      </c>
      <c r="I1267">
        <v>1653.36</v>
      </c>
      <c r="J1267">
        <v>3041.75</v>
      </c>
      <c r="K1267">
        <v>5369.72</v>
      </c>
      <c r="L1267">
        <v>3896.6550000000002</v>
      </c>
      <c r="M1267">
        <v>1296.98</v>
      </c>
      <c r="N1267">
        <v>245.97</v>
      </c>
      <c r="O1267">
        <v>5793.32</v>
      </c>
      <c r="P1267">
        <v>3389.08</v>
      </c>
      <c r="Q1267">
        <v>7232.49</v>
      </c>
      <c r="R1267">
        <v>15511.94</v>
      </c>
      <c r="S1267">
        <v>2366.8000000000002</v>
      </c>
      <c r="T1267">
        <v>3241.73</v>
      </c>
      <c r="U1267">
        <v>327.95</v>
      </c>
      <c r="V1267">
        <v>417.86</v>
      </c>
      <c r="W1267">
        <v>7652.4</v>
      </c>
      <c r="X1267">
        <v>1058.6958</v>
      </c>
      <c r="Y1267">
        <v>6655.2</v>
      </c>
      <c r="Z1267">
        <v>2150.12</v>
      </c>
      <c r="AA1267">
        <v>491.41480000000001</v>
      </c>
      <c r="AB1267">
        <v>2033.2882</v>
      </c>
      <c r="AC1267">
        <v>5360.52</v>
      </c>
      <c r="AD1267">
        <v>1472.36</v>
      </c>
      <c r="AE1267">
        <v>985.94</v>
      </c>
      <c r="AF1267">
        <v>19134.16</v>
      </c>
      <c r="AG1267">
        <v>43988.28</v>
      </c>
      <c r="AH1267">
        <v>69603.13</v>
      </c>
      <c r="AI1267">
        <v>1428.59</v>
      </c>
      <c r="AJ1267">
        <v>13328.85</v>
      </c>
      <c r="AK1267">
        <v>14273.5</v>
      </c>
      <c r="AL1267">
        <v>12202.04</v>
      </c>
      <c r="AM1267">
        <v>59161.72</v>
      </c>
      <c r="AN1267">
        <v>41665.480000000003</v>
      </c>
      <c r="AO1267">
        <v>1077.22</v>
      </c>
      <c r="AP1267">
        <v>6796.99</v>
      </c>
      <c r="AQ1267">
        <v>36440.050000000003</v>
      </c>
    </row>
    <row r="1268" spans="1:43">
      <c r="A1268" t="str">
        <v>10/15/12</v>
      </c>
      <c r="B1268">
        <v>21148.25</v>
      </c>
      <c r="C1268">
        <v>2098.7033999999999</v>
      </c>
      <c r="D1268">
        <v>4505.5</v>
      </c>
      <c r="E1268">
        <v>18713.55</v>
      </c>
      <c r="F1268">
        <v>722.99</v>
      </c>
      <c r="G1268">
        <v>1925.59</v>
      </c>
      <c r="H1268">
        <v>7418.9</v>
      </c>
      <c r="I1268">
        <v>1654.44</v>
      </c>
      <c r="J1268">
        <v>3043.05</v>
      </c>
      <c r="K1268">
        <v>5383.22</v>
      </c>
      <c r="L1268">
        <v>3916.3649999999998</v>
      </c>
      <c r="M1268">
        <v>1290.56</v>
      </c>
      <c r="N1268">
        <v>247.48</v>
      </c>
      <c r="O1268">
        <v>5805.61</v>
      </c>
      <c r="P1268">
        <v>3420.28</v>
      </c>
      <c r="Q1268">
        <v>7261.25</v>
      </c>
      <c r="R1268">
        <v>15590.72</v>
      </c>
      <c r="S1268">
        <v>2376.48</v>
      </c>
      <c r="T1268">
        <v>3244.73</v>
      </c>
      <c r="U1268">
        <v>329.45</v>
      </c>
      <c r="V1268">
        <v>417.76</v>
      </c>
      <c r="W1268">
        <v>7678.5</v>
      </c>
      <c r="X1268">
        <v>1063.7067999999999</v>
      </c>
      <c r="Y1268">
        <v>6704.21</v>
      </c>
      <c r="Z1268">
        <v>2168.19</v>
      </c>
      <c r="AA1268">
        <v>496.65899999999999</v>
      </c>
      <c r="AB1268">
        <v>2046.9553000000001</v>
      </c>
      <c r="AC1268">
        <v>5350.72</v>
      </c>
      <c r="AD1268">
        <v>1466.82</v>
      </c>
      <c r="AE1268">
        <v>986.85</v>
      </c>
      <c r="AF1268">
        <v>19194.939999999999</v>
      </c>
      <c r="AG1268">
        <v>44050.69</v>
      </c>
      <c r="AH1268">
        <v>69769.73</v>
      </c>
      <c r="AI1268">
        <v>1440.13</v>
      </c>
      <c r="AJ1268">
        <v>13424.23</v>
      </c>
      <c r="AK1268">
        <v>14273.5</v>
      </c>
      <c r="AL1268">
        <v>12229.96</v>
      </c>
      <c r="AM1268">
        <v>59601.71</v>
      </c>
      <c r="AN1268">
        <v>42008.55</v>
      </c>
      <c r="AO1268">
        <v>1088.0999999999999</v>
      </c>
      <c r="AP1268">
        <v>6723.21</v>
      </c>
      <c r="AQ1268">
        <v>36620.28</v>
      </c>
    </row>
    <row r="1269" spans="1:43">
      <c r="A1269" t="str">
        <v>10/16/12</v>
      </c>
      <c r="B1269">
        <v>21207.07</v>
      </c>
      <c r="C1269">
        <v>2098.808</v>
      </c>
      <c r="D1269">
        <v>4513.8999999999996</v>
      </c>
      <c r="E1269">
        <v>18577.7</v>
      </c>
      <c r="F1269">
        <v>732.4</v>
      </c>
      <c r="G1269">
        <v>1941.54</v>
      </c>
      <c r="H1269">
        <v>7471.02</v>
      </c>
      <c r="I1269">
        <v>1653.52</v>
      </c>
      <c r="J1269">
        <v>3046.81</v>
      </c>
      <c r="K1269">
        <v>5399.94</v>
      </c>
      <c r="L1269">
        <v>3940.6979999999999</v>
      </c>
      <c r="M1269">
        <v>1287.49</v>
      </c>
      <c r="N1269">
        <v>252.36</v>
      </c>
      <c r="O1269">
        <v>5870.54</v>
      </c>
      <c r="P1269">
        <v>3500.94</v>
      </c>
      <c r="Q1269">
        <v>7376.27</v>
      </c>
      <c r="R1269">
        <v>15985.16</v>
      </c>
      <c r="S1269">
        <v>2400</v>
      </c>
      <c r="T1269">
        <v>3271.03</v>
      </c>
      <c r="U1269">
        <v>333.71</v>
      </c>
      <c r="V1269">
        <v>421.59</v>
      </c>
      <c r="W1269">
        <v>7940.2</v>
      </c>
      <c r="X1269">
        <v>1072.8619000000001</v>
      </c>
      <c r="Y1269">
        <v>6774.02</v>
      </c>
      <c r="Z1269">
        <v>2199.12</v>
      </c>
      <c r="AA1269">
        <v>501.8193</v>
      </c>
      <c r="AB1269">
        <v>2066.7788</v>
      </c>
      <c r="AC1269">
        <v>5419.3</v>
      </c>
      <c r="AD1269">
        <v>1488.18</v>
      </c>
      <c r="AE1269">
        <v>994.66</v>
      </c>
      <c r="AF1269">
        <v>19409.849999999999</v>
      </c>
      <c r="AG1269">
        <v>44441.19</v>
      </c>
      <c r="AH1269">
        <v>70281.72</v>
      </c>
      <c r="AI1269">
        <v>1454.92</v>
      </c>
      <c r="AJ1269">
        <v>13551.78</v>
      </c>
      <c r="AK1269">
        <v>14440.99</v>
      </c>
      <c r="AL1269">
        <v>12407.7</v>
      </c>
      <c r="AM1269">
        <v>59743.87</v>
      </c>
      <c r="AN1269">
        <v>42518.35</v>
      </c>
      <c r="AO1269">
        <v>1092.5899999999999</v>
      </c>
      <c r="AP1269">
        <v>6749</v>
      </c>
      <c r="AQ1269">
        <v>36974.239999999998</v>
      </c>
    </row>
    <row r="1270" spans="1:43">
      <c r="A1270" t="str">
        <v>10/17/12</v>
      </c>
      <c r="B1270">
        <v>21416.639999999999</v>
      </c>
      <c r="C1270">
        <v>2105.6181999999999</v>
      </c>
      <c r="D1270">
        <v>4550.8999999999996</v>
      </c>
      <c r="E1270">
        <v>18610.77</v>
      </c>
      <c r="F1270">
        <v>739.79</v>
      </c>
      <c r="G1270">
        <v>1955.15</v>
      </c>
      <c r="H1270">
        <v>7464.4</v>
      </c>
      <c r="I1270">
        <v>1660.67</v>
      </c>
      <c r="J1270">
        <v>3045.67</v>
      </c>
      <c r="K1270">
        <v>5438.38</v>
      </c>
      <c r="L1270">
        <v>3965.181</v>
      </c>
      <c r="M1270">
        <v>1301.28</v>
      </c>
      <c r="N1270">
        <v>254.3</v>
      </c>
      <c r="O1270">
        <v>5910.91</v>
      </c>
      <c r="P1270">
        <v>3527.5</v>
      </c>
      <c r="Q1270">
        <v>7394.55</v>
      </c>
      <c r="R1270">
        <v>16233.84</v>
      </c>
      <c r="S1270">
        <v>2418.7600000000002</v>
      </c>
      <c r="T1270">
        <v>3273.16</v>
      </c>
      <c r="U1270">
        <v>335.69</v>
      </c>
      <c r="V1270">
        <v>420.83</v>
      </c>
      <c r="W1270">
        <v>8128.2</v>
      </c>
      <c r="X1270">
        <v>1075.4983999999999</v>
      </c>
      <c r="Y1270">
        <v>6786.4</v>
      </c>
      <c r="Z1270">
        <v>2227.3200000000002</v>
      </c>
      <c r="AA1270">
        <v>500.55220000000003</v>
      </c>
      <c r="AB1270">
        <v>2088.6977999999999</v>
      </c>
      <c r="AC1270">
        <v>5440.43</v>
      </c>
      <c r="AD1270">
        <v>1513.96</v>
      </c>
      <c r="AE1270">
        <v>995.45</v>
      </c>
      <c r="AF1270">
        <v>19272.64</v>
      </c>
      <c r="AG1270">
        <v>44353.53</v>
      </c>
      <c r="AH1270">
        <v>70686.5</v>
      </c>
      <c r="AI1270">
        <v>1460.91</v>
      </c>
      <c r="AJ1270">
        <v>13557</v>
      </c>
      <c r="AK1270">
        <v>14653.26</v>
      </c>
      <c r="AL1270">
        <v>12461.24</v>
      </c>
      <c r="AM1270">
        <v>60087.29</v>
      </c>
      <c r="AN1270">
        <v>42559.98</v>
      </c>
      <c r="AO1270">
        <v>1092.76</v>
      </c>
      <c r="AP1270">
        <v>6811.19</v>
      </c>
      <c r="AQ1270">
        <v>37274.68</v>
      </c>
    </row>
    <row r="1271" spans="1:43">
      <c r="A1271" t="str">
        <v>10/18/12</v>
      </c>
      <c r="B1271">
        <v>21518.71</v>
      </c>
      <c r="C1271">
        <v>2131.6876999999999</v>
      </c>
      <c r="D1271">
        <v>4580.8999999999996</v>
      </c>
      <c r="E1271">
        <v>18791.93</v>
      </c>
      <c r="F1271">
        <v>752.3</v>
      </c>
      <c r="G1271">
        <v>1959.12</v>
      </c>
      <c r="H1271">
        <v>7465.41</v>
      </c>
      <c r="I1271">
        <v>1665.42</v>
      </c>
      <c r="J1271">
        <v>3060.36</v>
      </c>
      <c r="K1271">
        <v>5435.94</v>
      </c>
      <c r="L1271">
        <v>4001.9490000000001</v>
      </c>
      <c r="M1271">
        <v>1311.21</v>
      </c>
      <c r="N1271">
        <v>254.57</v>
      </c>
      <c r="O1271">
        <v>5917.05</v>
      </c>
      <c r="P1271">
        <v>3535.18</v>
      </c>
      <c r="Q1271">
        <v>7437.23</v>
      </c>
      <c r="R1271">
        <v>16185.45</v>
      </c>
      <c r="S1271">
        <v>2408.4299999999998</v>
      </c>
      <c r="T1271">
        <v>3262.69</v>
      </c>
      <c r="U1271">
        <v>335.32</v>
      </c>
      <c r="V1271">
        <v>419.62</v>
      </c>
      <c r="W1271">
        <v>8100.3</v>
      </c>
      <c r="X1271">
        <v>1082.7233000000001</v>
      </c>
      <c r="Y1271">
        <v>6781.72</v>
      </c>
      <c r="Z1271">
        <v>2229.7600000000002</v>
      </c>
      <c r="AA1271">
        <v>501.52530000000002</v>
      </c>
      <c r="AB1271">
        <v>2102.5684000000001</v>
      </c>
      <c r="AC1271">
        <v>5533.03</v>
      </c>
      <c r="AD1271">
        <v>1512.01</v>
      </c>
      <c r="AE1271">
        <v>993.7</v>
      </c>
      <c r="AF1271">
        <v>18950.86</v>
      </c>
      <c r="AG1271">
        <v>44550.12</v>
      </c>
      <c r="AH1271">
        <v>70355.839999999997</v>
      </c>
      <c r="AI1271">
        <v>1457.34</v>
      </c>
      <c r="AJ1271">
        <v>13548.939</v>
      </c>
      <c r="AK1271">
        <v>14833.66</v>
      </c>
      <c r="AL1271">
        <v>12466.12</v>
      </c>
      <c r="AM1271">
        <v>59733.9</v>
      </c>
      <c r="AN1271">
        <v>42592.78</v>
      </c>
      <c r="AO1271">
        <v>1079.03</v>
      </c>
      <c r="AP1271">
        <v>6811.19</v>
      </c>
      <c r="AQ1271">
        <v>37051.949999999997</v>
      </c>
    </row>
    <row r="1272" spans="1:43">
      <c r="A1272" t="str">
        <v>10/19/12</v>
      </c>
      <c r="B1272">
        <v>21551.759999999998</v>
      </c>
      <c r="C1272">
        <v>2128.3020000000001</v>
      </c>
      <c r="D1272">
        <v>4593.5</v>
      </c>
      <c r="E1272">
        <v>18682.310000000001</v>
      </c>
      <c r="F1272">
        <v>754.39</v>
      </c>
      <c r="G1272">
        <v>1943.84</v>
      </c>
      <c r="H1272">
        <v>7408.76</v>
      </c>
      <c r="I1272">
        <v>1666.35</v>
      </c>
      <c r="J1272">
        <v>3048.92</v>
      </c>
      <c r="K1272">
        <v>5432.36</v>
      </c>
      <c r="L1272">
        <v>3988.1619999999998</v>
      </c>
      <c r="M1272">
        <v>1307.71</v>
      </c>
      <c r="N1272">
        <v>251.91</v>
      </c>
      <c r="O1272">
        <v>5896.15</v>
      </c>
      <c r="P1272">
        <v>3504.56</v>
      </c>
      <c r="Q1272">
        <v>7380.64</v>
      </c>
      <c r="R1272">
        <v>15862.31</v>
      </c>
      <c r="S1272">
        <v>2386.4</v>
      </c>
      <c r="T1272">
        <v>3240.24</v>
      </c>
      <c r="U1272">
        <v>334.17</v>
      </c>
      <c r="V1272">
        <v>417.35</v>
      </c>
      <c r="W1272">
        <v>7913.4</v>
      </c>
      <c r="X1272">
        <v>1064.6420000000001</v>
      </c>
      <c r="Y1272">
        <v>6756.14</v>
      </c>
      <c r="Z1272">
        <v>2194.15</v>
      </c>
      <c r="AA1272">
        <v>504.65730000000002</v>
      </c>
      <c r="AB1272">
        <v>2064.9866000000002</v>
      </c>
      <c r="AC1272">
        <v>5442.84</v>
      </c>
      <c r="AD1272">
        <v>1494.44</v>
      </c>
      <c r="AE1272">
        <v>988.29</v>
      </c>
      <c r="AF1272">
        <v>19029.21</v>
      </c>
      <c r="AG1272">
        <v>43759.43</v>
      </c>
      <c r="AH1272">
        <v>70774.02</v>
      </c>
      <c r="AI1272">
        <v>1433.19</v>
      </c>
      <c r="AJ1272">
        <v>13343.51</v>
      </c>
      <c r="AK1272">
        <v>14849.38</v>
      </c>
      <c r="AL1272">
        <v>12415.98</v>
      </c>
      <c r="AM1272">
        <v>58922.04</v>
      </c>
      <c r="AN1272">
        <v>42386.83</v>
      </c>
      <c r="AO1272">
        <v>1079.03</v>
      </c>
      <c r="AP1272">
        <v>6811.19</v>
      </c>
      <c r="AQ1272">
        <v>36783.120000000003</v>
      </c>
    </row>
    <row r="1273" spans="1:43">
      <c r="A1273" t="str">
        <v>10/22/12</v>
      </c>
      <c r="B1273">
        <v>21697.55</v>
      </c>
      <c r="C1273">
        <v>2132.7575999999999</v>
      </c>
      <c r="D1273">
        <v>4564.6000000000004</v>
      </c>
      <c r="E1273">
        <v>18793.439999999999</v>
      </c>
      <c r="F1273">
        <v>753.72</v>
      </c>
      <c r="G1273">
        <v>1941.59</v>
      </c>
      <c r="H1273">
        <v>7373.04</v>
      </c>
      <c r="I1273">
        <v>1661.95</v>
      </c>
      <c r="J1273">
        <v>3045.67</v>
      </c>
      <c r="K1273">
        <v>5424.79</v>
      </c>
      <c r="L1273">
        <v>3988.1619999999998</v>
      </c>
      <c r="M1273">
        <v>1310.42</v>
      </c>
      <c r="N1273">
        <v>250.84</v>
      </c>
      <c r="O1273">
        <v>5882.91</v>
      </c>
      <c r="P1273">
        <v>3483.25</v>
      </c>
      <c r="Q1273">
        <v>7328.05</v>
      </c>
      <c r="R1273">
        <v>15866.78</v>
      </c>
      <c r="S1273">
        <v>2377.25</v>
      </c>
      <c r="T1273">
        <v>3236.95</v>
      </c>
      <c r="U1273">
        <v>334.46</v>
      </c>
      <c r="V1273">
        <v>415.08</v>
      </c>
      <c r="W1273">
        <v>7877.1</v>
      </c>
      <c r="X1273">
        <v>1067.2782</v>
      </c>
      <c r="Y1273">
        <v>6746.71</v>
      </c>
      <c r="Z1273">
        <v>2193.96</v>
      </c>
      <c r="AA1273">
        <v>503.28129999999999</v>
      </c>
      <c r="AB1273">
        <v>2065.1514000000002</v>
      </c>
      <c r="AC1273">
        <v>5468.65</v>
      </c>
      <c r="AD1273">
        <v>1497.63</v>
      </c>
      <c r="AE1273">
        <v>990.01</v>
      </c>
      <c r="AF1273">
        <v>19029.21</v>
      </c>
      <c r="AG1273">
        <v>43728.91</v>
      </c>
      <c r="AH1273">
        <v>71219.47</v>
      </c>
      <c r="AI1273">
        <v>1433.819</v>
      </c>
      <c r="AJ1273">
        <v>13345.891</v>
      </c>
      <c r="AK1273">
        <v>14928.39</v>
      </c>
      <c r="AL1273">
        <v>12403.54</v>
      </c>
      <c r="AM1273">
        <v>58700.3</v>
      </c>
      <c r="AN1273">
        <v>42122.25</v>
      </c>
      <c r="AO1273">
        <v>1069.57</v>
      </c>
      <c r="AP1273">
        <v>6741.82</v>
      </c>
      <c r="AQ1273">
        <v>36968.5</v>
      </c>
    </row>
    <row r="1274" spans="1:43">
      <c r="A1274" t="str">
        <v>10/24/12</v>
      </c>
      <c r="B1274">
        <v>21763.78</v>
      </c>
      <c r="C1274">
        <v>2115.9899999999998</v>
      </c>
      <c r="D1274">
        <v>4530.6000000000004</v>
      </c>
      <c r="E1274">
        <v>18710.02</v>
      </c>
      <c r="F1274">
        <v>743.27</v>
      </c>
      <c r="G1274">
        <v>1913.96</v>
      </c>
      <c r="H1274">
        <v>7314.88</v>
      </c>
      <c r="I1274">
        <v>1667.99</v>
      </c>
      <c r="J1274">
        <v>3044.73</v>
      </c>
      <c r="K1274">
        <v>5398.69</v>
      </c>
      <c r="L1274">
        <v>4001.4450000000002</v>
      </c>
      <c r="M1274">
        <v>1295</v>
      </c>
      <c r="N1274">
        <v>247.12</v>
      </c>
      <c r="O1274">
        <v>5804.78</v>
      </c>
      <c r="P1274">
        <v>3426.49</v>
      </c>
      <c r="Q1274">
        <v>7192.85</v>
      </c>
      <c r="R1274">
        <v>15706.56</v>
      </c>
      <c r="S1274">
        <v>2361.5700000000002</v>
      </c>
      <c r="T1274">
        <v>3211.41</v>
      </c>
      <c r="U1274">
        <v>328.49</v>
      </c>
      <c r="V1274">
        <v>408.85</v>
      </c>
      <c r="W1274">
        <v>7791.5</v>
      </c>
      <c r="X1274">
        <v>1050.4664</v>
      </c>
      <c r="Y1274">
        <v>6627.41</v>
      </c>
      <c r="Z1274">
        <v>2144.85</v>
      </c>
      <c r="AA1274">
        <v>496.95749999999998</v>
      </c>
      <c r="AB1274">
        <v>2029.8445999999999</v>
      </c>
      <c r="AC1274">
        <v>5418.64</v>
      </c>
      <c r="AD1274">
        <v>1462.43</v>
      </c>
      <c r="AE1274">
        <v>976.23</v>
      </c>
      <c r="AF1274">
        <v>18813.580000000002</v>
      </c>
      <c r="AG1274">
        <v>43305.06</v>
      </c>
      <c r="AH1274">
        <v>70708.42</v>
      </c>
      <c r="AI1274">
        <v>1408.75</v>
      </c>
      <c r="AJ1274">
        <v>13077.34</v>
      </c>
      <c r="AK1274">
        <v>14872.18</v>
      </c>
      <c r="AL1274">
        <v>12195.02</v>
      </c>
      <c r="AM1274">
        <v>57160.74</v>
      </c>
      <c r="AN1274">
        <v>42095.16</v>
      </c>
      <c r="AO1274">
        <v>1065.6199999999999</v>
      </c>
      <c r="AP1274">
        <v>6791.04</v>
      </c>
      <c r="AQ1274">
        <v>36951.53</v>
      </c>
    </row>
    <row r="1275" spans="1:43">
      <c r="A1275" t="str">
        <v>10/25/12</v>
      </c>
      <c r="B1275">
        <v>21810.23</v>
      </c>
      <c r="C1275">
        <v>2101.5796</v>
      </c>
      <c r="D1275">
        <v>4533.5</v>
      </c>
      <c r="E1275">
        <v>18758.63</v>
      </c>
      <c r="F1275">
        <v>751.42</v>
      </c>
      <c r="G1275">
        <v>1924.5</v>
      </c>
      <c r="H1275">
        <v>7262.08</v>
      </c>
      <c r="I1275">
        <v>1671.89</v>
      </c>
      <c r="J1275">
        <v>3057.51</v>
      </c>
      <c r="K1275">
        <v>5405.16</v>
      </c>
      <c r="L1275">
        <v>3990.489</v>
      </c>
      <c r="M1275">
        <v>1297.3900000000001</v>
      </c>
      <c r="N1275">
        <v>246.74</v>
      </c>
      <c r="O1275">
        <v>5805.05</v>
      </c>
      <c r="P1275">
        <v>3411.53</v>
      </c>
      <c r="Q1275">
        <v>7200.23</v>
      </c>
      <c r="R1275">
        <v>15528.47</v>
      </c>
      <c r="S1275">
        <v>2355.0300000000002</v>
      </c>
      <c r="T1275">
        <v>3239.95</v>
      </c>
      <c r="U1275">
        <v>329.25</v>
      </c>
      <c r="V1275">
        <v>413.58</v>
      </c>
      <c r="W1275">
        <v>7779.2</v>
      </c>
      <c r="X1275">
        <v>1057.7431999999999</v>
      </c>
      <c r="Y1275">
        <v>6606.57</v>
      </c>
      <c r="Z1275">
        <v>2146.86</v>
      </c>
      <c r="AA1275">
        <v>499.40530000000001</v>
      </c>
      <c r="AB1275">
        <v>2018.8112000000001</v>
      </c>
      <c r="AC1275">
        <v>5390.58</v>
      </c>
      <c r="AD1275">
        <v>1456.91</v>
      </c>
      <c r="AE1275">
        <v>976.76</v>
      </c>
      <c r="AF1275">
        <v>18992.96</v>
      </c>
      <c r="AG1275">
        <v>43374.6</v>
      </c>
      <c r="AH1275">
        <v>70708.42</v>
      </c>
      <c r="AI1275">
        <v>1412.97</v>
      </c>
      <c r="AJ1275">
        <v>13103.68</v>
      </c>
      <c r="AK1275">
        <v>15095.91</v>
      </c>
      <c r="AL1275">
        <v>12300.23</v>
      </c>
      <c r="AM1275">
        <v>57836.78</v>
      </c>
      <c r="AN1275">
        <v>41877.269999999997</v>
      </c>
      <c r="AO1275">
        <v>1073.6500000000001</v>
      </c>
      <c r="AP1275">
        <v>6791.04</v>
      </c>
      <c r="AQ1275">
        <v>36995.65</v>
      </c>
    </row>
    <row r="1276" spans="1:43">
      <c r="A1276" t="str">
        <v>10/26/12</v>
      </c>
      <c r="B1276">
        <v>21545.57</v>
      </c>
      <c r="C1276">
        <v>2066.2091999999998</v>
      </c>
      <c r="D1276">
        <v>4496.3</v>
      </c>
      <c r="E1276">
        <v>18625.34</v>
      </c>
      <c r="F1276">
        <v>741.23</v>
      </c>
      <c r="G1276">
        <v>1891.43</v>
      </c>
      <c r="H1276">
        <v>7134.06</v>
      </c>
      <c r="I1276">
        <v>1671.89</v>
      </c>
      <c r="J1276">
        <v>3057.51</v>
      </c>
      <c r="K1276">
        <v>5405.16</v>
      </c>
      <c r="L1276">
        <v>3983.7809999999999</v>
      </c>
      <c r="M1276">
        <v>1281.81</v>
      </c>
      <c r="N1276">
        <v>247.62</v>
      </c>
      <c r="O1276">
        <v>5806.71</v>
      </c>
      <c r="P1276">
        <v>3435.09</v>
      </c>
      <c r="Q1276">
        <v>7231.85</v>
      </c>
      <c r="R1276">
        <v>15584.86</v>
      </c>
      <c r="S1276">
        <v>2371.91</v>
      </c>
      <c r="T1276">
        <v>3241.84</v>
      </c>
      <c r="U1276">
        <v>329.45</v>
      </c>
      <c r="V1276">
        <v>410.04</v>
      </c>
      <c r="W1276">
        <v>7775.6</v>
      </c>
      <c r="X1276">
        <v>1059.2021</v>
      </c>
      <c r="Y1276">
        <v>6600.84</v>
      </c>
      <c r="Z1276">
        <v>2146.86</v>
      </c>
      <c r="AA1276">
        <v>491.7808</v>
      </c>
      <c r="AB1276">
        <v>2022.5956000000001</v>
      </c>
      <c r="AC1276">
        <v>5390.91</v>
      </c>
      <c r="AD1276">
        <v>1441.38</v>
      </c>
      <c r="AE1276">
        <v>964.16</v>
      </c>
      <c r="AF1276">
        <v>18885.87</v>
      </c>
      <c r="AG1276">
        <v>43264.17</v>
      </c>
      <c r="AH1276">
        <v>70708.42</v>
      </c>
      <c r="AI1276">
        <v>1411.94</v>
      </c>
      <c r="AJ1276">
        <v>13107.21</v>
      </c>
      <c r="AK1276">
        <v>15142.48</v>
      </c>
      <c r="AL1276">
        <v>12300.3</v>
      </c>
      <c r="AM1276">
        <v>57276.81</v>
      </c>
      <c r="AN1276">
        <v>41836.92</v>
      </c>
      <c r="AO1276">
        <v>1073.6500000000001</v>
      </c>
      <c r="AP1276">
        <v>6791.04</v>
      </c>
      <c r="AQ1276">
        <v>36871.71</v>
      </c>
    </row>
    <row r="1277" spans="1:43">
      <c r="A1277" t="str">
        <v>10/29/12</v>
      </c>
      <c r="B1277">
        <v>21511.05</v>
      </c>
      <c r="C1277">
        <v>2058.9430000000002</v>
      </c>
      <c r="D1277">
        <v>4499.3999999999996</v>
      </c>
      <c r="E1277">
        <v>18635.82</v>
      </c>
      <c r="F1277">
        <v>740.3</v>
      </c>
      <c r="G1277">
        <v>1891.52</v>
      </c>
      <c r="H1277">
        <v>7091.67</v>
      </c>
      <c r="I1277">
        <v>1672.56</v>
      </c>
      <c r="J1277">
        <v>3029.61</v>
      </c>
      <c r="K1277">
        <v>5397.42</v>
      </c>
      <c r="L1277">
        <v>3951.297</v>
      </c>
      <c r="M1277">
        <v>1279.57</v>
      </c>
      <c r="N1277">
        <v>246.11</v>
      </c>
      <c r="O1277">
        <v>5795.1</v>
      </c>
      <c r="P1277">
        <v>3408.89</v>
      </c>
      <c r="Q1277">
        <v>7203.16</v>
      </c>
      <c r="R1277">
        <v>15349.12</v>
      </c>
      <c r="S1277">
        <v>2356.6999999999998</v>
      </c>
      <c r="T1277">
        <v>3227.23</v>
      </c>
      <c r="U1277">
        <v>328.39</v>
      </c>
      <c r="V1277">
        <v>410.64</v>
      </c>
      <c r="W1277">
        <v>7728.6</v>
      </c>
      <c r="X1277">
        <v>1055.5743</v>
      </c>
      <c r="Y1277">
        <v>6601.42</v>
      </c>
      <c r="Z1277">
        <v>2136.0700000000002</v>
      </c>
      <c r="AA1277">
        <v>493.16320000000002</v>
      </c>
      <c r="AB1277">
        <v>2023.2019</v>
      </c>
      <c r="AC1277">
        <v>5345.65</v>
      </c>
      <c r="AD1277">
        <v>1435.05</v>
      </c>
      <c r="AE1277">
        <v>958.96</v>
      </c>
      <c r="AF1277">
        <v>19109.79</v>
      </c>
      <c r="AG1277">
        <v>43177.45</v>
      </c>
      <c r="AH1277">
        <v>70708.42</v>
      </c>
      <c r="AI1277">
        <v>1411.94</v>
      </c>
      <c r="AJ1277">
        <v>13107.212</v>
      </c>
      <c r="AK1277">
        <v>15115.1</v>
      </c>
      <c r="AL1277">
        <v>12312.75</v>
      </c>
      <c r="AM1277">
        <v>57176.58</v>
      </c>
      <c r="AN1277">
        <v>41817.11</v>
      </c>
      <c r="AO1277">
        <v>1063.49</v>
      </c>
      <c r="AP1277">
        <v>6791.04</v>
      </c>
      <c r="AQ1277">
        <v>36993.06</v>
      </c>
    </row>
    <row r="1278" spans="1:43">
      <c r="A1278" t="str">
        <v>10/30/12</v>
      </c>
      <c r="B1278">
        <v>21428.58</v>
      </c>
      <c r="C1278">
        <v>2062.3467000000001</v>
      </c>
      <c r="D1278">
        <v>4505.7</v>
      </c>
      <c r="E1278">
        <v>18430.849999999999</v>
      </c>
      <c r="F1278">
        <v>733.46</v>
      </c>
      <c r="G1278">
        <v>1899.58</v>
      </c>
      <c r="H1278">
        <v>7182.59</v>
      </c>
      <c r="I1278">
        <v>1674.67</v>
      </c>
      <c r="J1278">
        <v>3038.73</v>
      </c>
      <c r="K1278">
        <v>5426.67</v>
      </c>
      <c r="L1278">
        <v>3941.2840000000001</v>
      </c>
      <c r="M1278">
        <v>1294.43</v>
      </c>
      <c r="N1278">
        <v>249.1</v>
      </c>
      <c r="O1278">
        <v>5849.9</v>
      </c>
      <c r="P1278">
        <v>3459.44</v>
      </c>
      <c r="Q1278">
        <v>7284.4</v>
      </c>
      <c r="R1278">
        <v>15521.77</v>
      </c>
      <c r="S1278">
        <v>2383.33</v>
      </c>
      <c r="T1278">
        <v>3256.49</v>
      </c>
      <c r="U1278">
        <v>332.35</v>
      </c>
      <c r="V1278">
        <v>411.7</v>
      </c>
      <c r="W1278">
        <v>7833.9</v>
      </c>
      <c r="X1278">
        <v>1059.1974</v>
      </c>
      <c r="Y1278">
        <v>6633.1</v>
      </c>
      <c r="Z1278">
        <v>2176.37</v>
      </c>
      <c r="AA1278">
        <v>488.47039999999998</v>
      </c>
      <c r="AB1278">
        <v>2053.9810000000002</v>
      </c>
      <c r="AC1278">
        <v>5385.19</v>
      </c>
      <c r="AD1278">
        <v>1430.1</v>
      </c>
      <c r="AE1278">
        <v>969.51</v>
      </c>
      <c r="AF1278">
        <v>19192.759999999998</v>
      </c>
      <c r="AG1278">
        <v>43240.07</v>
      </c>
      <c r="AH1278">
        <v>71716.91</v>
      </c>
      <c r="AI1278">
        <v>1411.94</v>
      </c>
      <c r="AJ1278">
        <v>13107.212</v>
      </c>
      <c r="AK1278">
        <v>14861.28</v>
      </c>
      <c r="AL1278">
        <v>12377.05</v>
      </c>
      <c r="AM1278">
        <v>57683.76</v>
      </c>
      <c r="AN1278">
        <v>41599</v>
      </c>
      <c r="AO1278">
        <v>1072.8499999999999</v>
      </c>
      <c r="AP1278">
        <v>6791.04</v>
      </c>
      <c r="AQ1278">
        <v>37147.019999999997</v>
      </c>
    </row>
    <row r="1279" spans="1:43">
      <c r="A1279" t="str">
        <v>10/31/12</v>
      </c>
      <c r="B1279">
        <v>21641.82</v>
      </c>
      <c r="C1279">
        <v>2068.88</v>
      </c>
      <c r="D1279">
        <v>4535.3999999999996</v>
      </c>
      <c r="E1279">
        <v>18505.38</v>
      </c>
      <c r="F1279">
        <v>742.33</v>
      </c>
      <c r="G1279">
        <v>1912.06</v>
      </c>
      <c r="H1279">
        <v>7166.05</v>
      </c>
      <c r="I1279">
        <v>1673.07</v>
      </c>
      <c r="J1279">
        <v>3038.37</v>
      </c>
      <c r="K1279">
        <v>5424.51</v>
      </c>
      <c r="L1279">
        <v>3957.8760000000002</v>
      </c>
      <c r="M1279">
        <v>1298.8699999999999</v>
      </c>
      <c r="N1279">
        <v>248.1</v>
      </c>
      <c r="O1279">
        <v>5782.7</v>
      </c>
      <c r="P1279">
        <v>3429.27</v>
      </c>
      <c r="Q1279">
        <v>7260.63</v>
      </c>
      <c r="R1279">
        <v>15539.71</v>
      </c>
      <c r="S1279">
        <v>2369.21</v>
      </c>
      <c r="T1279">
        <v>3248.49</v>
      </c>
      <c r="U1279">
        <v>330.76</v>
      </c>
      <c r="V1279">
        <v>410.64</v>
      </c>
      <c r="W1279">
        <v>7842.9</v>
      </c>
      <c r="X1279">
        <v>1052.1079999999999</v>
      </c>
      <c r="Y1279">
        <v>6595.13</v>
      </c>
      <c r="Z1279">
        <v>2184.16</v>
      </c>
      <c r="AA1279">
        <v>485.2758</v>
      </c>
      <c r="AB1279">
        <v>2052.2968999999998</v>
      </c>
      <c r="AC1279">
        <v>5355.96</v>
      </c>
      <c r="AD1279">
        <v>1433.96</v>
      </c>
      <c r="AE1279">
        <v>970.88</v>
      </c>
      <c r="AF1279">
        <v>19220.490000000002</v>
      </c>
      <c r="AG1279">
        <v>43232.44</v>
      </c>
      <c r="AH1279">
        <v>72528.97</v>
      </c>
      <c r="AI1279">
        <v>1412.16</v>
      </c>
      <c r="AJ1279">
        <v>13096.46</v>
      </c>
      <c r="AK1279">
        <v>14781.24</v>
      </c>
      <c r="AL1279">
        <v>12422.91</v>
      </c>
      <c r="AM1279">
        <v>57068.18</v>
      </c>
      <c r="AN1279">
        <v>41619.96</v>
      </c>
      <c r="AO1279">
        <v>1076.4100000000001</v>
      </c>
      <c r="AP1279">
        <v>6791.04</v>
      </c>
      <c r="AQ1279">
        <v>37156.28</v>
      </c>
    </row>
    <row r="1280" spans="1:43">
      <c r="A1280" t="str">
        <v>11/01/12</v>
      </c>
      <c r="B1280">
        <v>21821.87</v>
      </c>
      <c r="C1280">
        <v>2104.4274999999998</v>
      </c>
      <c r="D1280">
        <v>4479.8999999999996</v>
      </c>
      <c r="E1280">
        <v>18561.7</v>
      </c>
      <c r="F1280">
        <v>743.32</v>
      </c>
      <c r="G1280">
        <v>1898.44</v>
      </c>
      <c r="H1280">
        <v>7179.64</v>
      </c>
      <c r="I1280">
        <v>1675.69</v>
      </c>
      <c r="J1280">
        <v>3026.61</v>
      </c>
      <c r="K1280">
        <v>5424.51</v>
      </c>
      <c r="L1280">
        <v>3931.884</v>
      </c>
      <c r="M1280">
        <v>1297.99</v>
      </c>
      <c r="N1280">
        <v>250.86</v>
      </c>
      <c r="O1280">
        <v>5861.92</v>
      </c>
      <c r="P1280">
        <v>3475.4</v>
      </c>
      <c r="Q1280">
        <v>7335.67</v>
      </c>
      <c r="R1280">
        <v>15806.73</v>
      </c>
      <c r="S1280">
        <v>2387.89</v>
      </c>
      <c r="T1280">
        <v>3282.2</v>
      </c>
      <c r="U1280">
        <v>335.43</v>
      </c>
      <c r="V1280">
        <v>414.41</v>
      </c>
      <c r="W1280">
        <v>7886.4</v>
      </c>
      <c r="X1280">
        <v>1062.5110999999999</v>
      </c>
      <c r="Y1280">
        <v>6660.25</v>
      </c>
      <c r="Z1280">
        <v>2184.16</v>
      </c>
      <c r="AA1280">
        <v>484.82960000000003</v>
      </c>
      <c r="AB1280">
        <v>2085.5037000000002</v>
      </c>
      <c r="AC1280">
        <v>5377.18</v>
      </c>
      <c r="AD1280">
        <v>1443.5</v>
      </c>
      <c r="AE1280">
        <v>975.76</v>
      </c>
      <c r="AF1280">
        <v>19220.490000000002</v>
      </c>
      <c r="AG1280">
        <v>43232.44</v>
      </c>
      <c r="AH1280">
        <v>72552.509999999995</v>
      </c>
      <c r="AI1280">
        <v>1427.5890999999999</v>
      </c>
      <c r="AJ1280">
        <v>13232.619000000001</v>
      </c>
      <c r="AK1280">
        <v>14529.17</v>
      </c>
      <c r="AL1280">
        <v>12499.76</v>
      </c>
      <c r="AM1280">
        <v>58382.68</v>
      </c>
      <c r="AN1280">
        <v>41761.78</v>
      </c>
      <c r="AO1280">
        <v>1082.5899999999999</v>
      </c>
      <c r="AP1280">
        <v>6791.04</v>
      </c>
      <c r="AQ1280">
        <v>37377.32</v>
      </c>
    </row>
    <row r="1281" spans="1:43">
      <c r="A1281" t="str">
        <v>11/02/12</v>
      </c>
      <c r="B1281">
        <v>22111.33</v>
      </c>
      <c r="C1281">
        <v>2117.0461</v>
      </c>
      <c r="D1281">
        <v>4483.3</v>
      </c>
      <c r="E1281">
        <v>18755.45</v>
      </c>
      <c r="F1281">
        <v>752.09</v>
      </c>
      <c r="G1281">
        <v>1918.72</v>
      </c>
      <c r="H1281">
        <v>7210.47</v>
      </c>
      <c r="I1281">
        <v>1656.13</v>
      </c>
      <c r="J1281">
        <v>3040.75</v>
      </c>
      <c r="K1281">
        <v>5424.51</v>
      </c>
      <c r="L1281">
        <v>3914.0770000000002</v>
      </c>
      <c r="M1281">
        <v>1306.5999999999999</v>
      </c>
      <c r="N1281">
        <v>252.17</v>
      </c>
      <c r="O1281">
        <v>5868.55</v>
      </c>
      <c r="P1281">
        <v>3492.46</v>
      </c>
      <c r="Q1281">
        <v>7363.85</v>
      </c>
      <c r="R1281">
        <v>15769.28</v>
      </c>
      <c r="S1281">
        <v>2400.31</v>
      </c>
      <c r="T1281">
        <v>3313.04</v>
      </c>
      <c r="U1281">
        <v>337.6</v>
      </c>
      <c r="V1281">
        <v>411.9</v>
      </c>
      <c r="W1281">
        <v>7968.9</v>
      </c>
      <c r="X1281">
        <v>1069.9132999999999</v>
      </c>
      <c r="Y1281">
        <v>6701.37</v>
      </c>
      <c r="Z1281">
        <v>2226.6999999999998</v>
      </c>
      <c r="AA1281">
        <v>489.12700000000001</v>
      </c>
      <c r="AB1281">
        <v>2110.3906000000002</v>
      </c>
      <c r="AC1281">
        <v>5383.84</v>
      </c>
      <c r="AD1281">
        <v>1444.19</v>
      </c>
      <c r="AE1281">
        <v>980.93</v>
      </c>
      <c r="AF1281">
        <v>19220.490000000002</v>
      </c>
      <c r="AG1281">
        <v>43581.919999999998</v>
      </c>
      <c r="AH1281">
        <v>71422.61</v>
      </c>
      <c r="AI1281">
        <v>1414.2</v>
      </c>
      <c r="AJ1281">
        <v>13093.16</v>
      </c>
      <c r="AK1281">
        <v>14379.46</v>
      </c>
      <c r="AL1281">
        <v>12380.41</v>
      </c>
      <c r="AM1281">
        <v>58382.68</v>
      </c>
      <c r="AN1281">
        <v>41761.78</v>
      </c>
      <c r="AO1281">
        <v>1082.5899999999999</v>
      </c>
      <c r="AP1281">
        <v>6791.04</v>
      </c>
      <c r="AQ1281">
        <v>37664.81</v>
      </c>
    </row>
    <row r="1282" spans="1:43">
      <c r="A1282" t="str">
        <v>11/05/12</v>
      </c>
      <c r="B1282">
        <v>22006.400000000001</v>
      </c>
      <c r="C1282">
        <v>2114.0268999999998</v>
      </c>
      <c r="D1282">
        <v>4493.6000000000004</v>
      </c>
      <c r="E1282">
        <v>18762.87</v>
      </c>
      <c r="F1282">
        <v>747.95</v>
      </c>
      <c r="G1282">
        <v>1908.22</v>
      </c>
      <c r="H1282">
        <v>7185.36</v>
      </c>
      <c r="I1282">
        <v>1654.04</v>
      </c>
      <c r="J1282">
        <v>3031.69</v>
      </c>
      <c r="K1282">
        <v>5457.82</v>
      </c>
      <c r="L1282">
        <v>3908.2649999999999</v>
      </c>
      <c r="M1282">
        <v>1306.7</v>
      </c>
      <c r="N1282">
        <v>249.73</v>
      </c>
      <c r="O1282">
        <v>5839.06</v>
      </c>
      <c r="P1282">
        <v>3448.5</v>
      </c>
      <c r="Q1282">
        <v>7326.47</v>
      </c>
      <c r="R1282">
        <v>15544.4</v>
      </c>
      <c r="S1282">
        <v>2376.9899999999998</v>
      </c>
      <c r="T1282">
        <v>3353.76</v>
      </c>
      <c r="U1282">
        <v>335.08</v>
      </c>
      <c r="V1282">
        <v>409.57</v>
      </c>
      <c r="W1282">
        <v>7818.6</v>
      </c>
      <c r="X1282">
        <v>1063.3466000000001</v>
      </c>
      <c r="Y1282">
        <v>6706.27</v>
      </c>
      <c r="Z1282">
        <v>2221.38</v>
      </c>
      <c r="AA1282">
        <v>488.35739999999998</v>
      </c>
      <c r="AB1282">
        <v>2095.654</v>
      </c>
      <c r="AC1282">
        <v>5350.2</v>
      </c>
      <c r="AD1282">
        <v>1444.19</v>
      </c>
      <c r="AE1282">
        <v>988.2</v>
      </c>
      <c r="AF1282">
        <v>19217.03</v>
      </c>
      <c r="AG1282">
        <v>43567.6</v>
      </c>
      <c r="AH1282">
        <v>72737.100000000006</v>
      </c>
      <c r="AI1282">
        <v>1417.26</v>
      </c>
      <c r="AJ1282">
        <v>13112.44</v>
      </c>
      <c r="AK1282">
        <v>14379.46</v>
      </c>
      <c r="AL1282">
        <v>12352.78</v>
      </c>
      <c r="AM1282">
        <v>58209.760000000002</v>
      </c>
      <c r="AN1282">
        <v>41722.14</v>
      </c>
      <c r="AO1282">
        <v>1084.7</v>
      </c>
      <c r="AP1282">
        <v>6843.15</v>
      </c>
      <c r="AQ1282">
        <v>37579.379999999997</v>
      </c>
    </row>
    <row r="1283" spans="1:43">
      <c r="A1283" t="str">
        <v>11/06/12</v>
      </c>
      <c r="B1283">
        <v>21944.43</v>
      </c>
      <c r="C1283">
        <v>2105.9987999999998</v>
      </c>
      <c r="D1283">
        <v>4503.7</v>
      </c>
      <c r="E1283">
        <v>18817.38</v>
      </c>
      <c r="F1283">
        <v>744.88</v>
      </c>
      <c r="G1283">
        <v>1928.17</v>
      </c>
      <c r="H1283">
        <v>7236.68</v>
      </c>
      <c r="I1283">
        <v>1645.63</v>
      </c>
      <c r="J1283">
        <v>3019.33</v>
      </c>
      <c r="K1283">
        <v>5473.61</v>
      </c>
      <c r="L1283">
        <v>3927.674</v>
      </c>
      <c r="M1283">
        <v>1300.8399999999999</v>
      </c>
      <c r="N1283">
        <v>251.44</v>
      </c>
      <c r="O1283">
        <v>5884.9</v>
      </c>
      <c r="P1283">
        <v>3478.66</v>
      </c>
      <c r="Q1283">
        <v>7377.76</v>
      </c>
      <c r="R1283">
        <v>15683.71</v>
      </c>
      <c r="S1283">
        <v>2398.9899999999998</v>
      </c>
      <c r="T1283">
        <v>3370.48</v>
      </c>
      <c r="U1283">
        <v>337.37</v>
      </c>
      <c r="V1283">
        <v>411.19</v>
      </c>
      <c r="W1283">
        <v>7837.6</v>
      </c>
      <c r="X1283">
        <v>1072.4783</v>
      </c>
      <c r="Y1283">
        <v>6745.74</v>
      </c>
      <c r="Z1283">
        <v>2231.2399999999998</v>
      </c>
      <c r="AA1283">
        <v>473.80200000000002</v>
      </c>
      <c r="AB1283">
        <v>2099.7422000000001</v>
      </c>
      <c r="AC1283">
        <v>5372.92</v>
      </c>
      <c r="AD1283">
        <v>1448.98</v>
      </c>
      <c r="AE1283">
        <v>995.52</v>
      </c>
      <c r="AF1283">
        <v>19196.13</v>
      </c>
      <c r="AG1283">
        <v>43600.51</v>
      </c>
      <c r="AH1283">
        <v>72039.740000000005</v>
      </c>
      <c r="AI1283">
        <v>1428.39</v>
      </c>
      <c r="AJ1283">
        <v>13245.681</v>
      </c>
      <c r="AK1283">
        <v>14329.87</v>
      </c>
      <c r="AL1283">
        <v>12361.2</v>
      </c>
      <c r="AM1283">
        <v>59458.59</v>
      </c>
      <c r="AN1283">
        <v>41720.620000000003</v>
      </c>
      <c r="AO1283">
        <v>1090.6600000000001</v>
      </c>
      <c r="AP1283">
        <v>6919.17</v>
      </c>
      <c r="AQ1283">
        <v>37597.68</v>
      </c>
    </row>
    <row r="1284" spans="1:43">
      <c r="A1284" t="str">
        <v>11/07/12</v>
      </c>
      <c r="B1284">
        <v>22099.85</v>
      </c>
      <c r="C1284">
        <v>2105.7302</v>
      </c>
      <c r="D1284">
        <v>4534.2</v>
      </c>
      <c r="E1284">
        <v>18902.41</v>
      </c>
      <c r="F1284">
        <v>745.71</v>
      </c>
      <c r="G1284">
        <v>1937.55</v>
      </c>
      <c r="H1284">
        <v>7287.18</v>
      </c>
      <c r="I1284">
        <v>1645.53</v>
      </c>
      <c r="J1284">
        <v>3043.27</v>
      </c>
      <c r="K1284">
        <v>5437.29</v>
      </c>
      <c r="L1284">
        <v>3943.096</v>
      </c>
      <c r="M1284">
        <v>1299.74</v>
      </c>
      <c r="N1284">
        <v>246.75</v>
      </c>
      <c r="O1284">
        <v>5791.63</v>
      </c>
      <c r="P1284">
        <v>3409.59</v>
      </c>
      <c r="Q1284">
        <v>7232.83</v>
      </c>
      <c r="R1284">
        <v>15291.78</v>
      </c>
      <c r="S1284">
        <v>2364.2199999999998</v>
      </c>
      <c r="T1284">
        <v>3321.82</v>
      </c>
      <c r="U1284">
        <v>332.87</v>
      </c>
      <c r="V1284">
        <v>408.27</v>
      </c>
      <c r="W1284">
        <v>7660.7</v>
      </c>
      <c r="X1284">
        <v>1056.4033999999999</v>
      </c>
      <c r="Y1284">
        <v>6697.63</v>
      </c>
      <c r="Z1284">
        <v>2203.83</v>
      </c>
      <c r="AA1284">
        <v>476.60969999999998</v>
      </c>
      <c r="AB1284">
        <v>2058.9722000000002</v>
      </c>
      <c r="AC1284">
        <v>5305.17</v>
      </c>
      <c r="AD1284">
        <v>1426.94</v>
      </c>
      <c r="AE1284">
        <v>989.37</v>
      </c>
      <c r="AF1284">
        <v>18898.34</v>
      </c>
      <c r="AG1284">
        <v>43304.29</v>
      </c>
      <c r="AH1284">
        <v>71604.91</v>
      </c>
      <c r="AI1284">
        <v>1394.53</v>
      </c>
      <c r="AJ1284">
        <v>12932.729499999999</v>
      </c>
      <c r="AK1284">
        <v>13970.23</v>
      </c>
      <c r="AL1284">
        <v>12230.59</v>
      </c>
      <c r="AM1284">
        <v>58517.35</v>
      </c>
      <c r="AN1284">
        <v>41010.980000000003</v>
      </c>
      <c r="AO1284">
        <v>1073.02</v>
      </c>
      <c r="AP1284">
        <v>6941.97</v>
      </c>
      <c r="AQ1284">
        <v>37471.69</v>
      </c>
    </row>
    <row r="1285" spans="1:43">
      <c r="A1285" t="str">
        <v>11/08/12</v>
      </c>
      <c r="B1285">
        <v>21566.91</v>
      </c>
      <c r="C1285">
        <v>2071.5093000000002</v>
      </c>
      <c r="D1285">
        <v>4502.2</v>
      </c>
      <c r="E1285">
        <v>18846.259999999998</v>
      </c>
      <c r="F1285">
        <v>735.35</v>
      </c>
      <c r="G1285">
        <v>1914.41</v>
      </c>
      <c r="H1285">
        <v>7242.63</v>
      </c>
      <c r="I1285">
        <v>1641.07</v>
      </c>
      <c r="J1285">
        <v>3012.25</v>
      </c>
      <c r="K1285">
        <v>5446.71</v>
      </c>
      <c r="L1285">
        <v>3955.2489999999998</v>
      </c>
      <c r="M1285">
        <v>1293.7</v>
      </c>
      <c r="N1285">
        <v>246.01</v>
      </c>
      <c r="O1285">
        <v>5776.05</v>
      </c>
      <c r="P1285">
        <v>3407.68</v>
      </c>
      <c r="Q1285">
        <v>7204.96</v>
      </c>
      <c r="R1285">
        <v>15194.08</v>
      </c>
      <c r="S1285">
        <v>2359.6799999999998</v>
      </c>
      <c r="T1285">
        <v>3290.77</v>
      </c>
      <c r="U1285">
        <v>332.42</v>
      </c>
      <c r="V1285">
        <v>405.9</v>
      </c>
      <c r="W1285">
        <v>7624.1</v>
      </c>
      <c r="X1285">
        <v>1055.5214000000001</v>
      </c>
      <c r="Y1285">
        <v>6713.62</v>
      </c>
      <c r="Z1285">
        <v>2175.1999999999998</v>
      </c>
      <c r="AA1285">
        <v>473.69159999999999</v>
      </c>
      <c r="AB1285">
        <v>2056.4944</v>
      </c>
      <c r="AC1285">
        <v>5324.13</v>
      </c>
      <c r="AD1285">
        <v>1410.27</v>
      </c>
      <c r="AE1285">
        <v>985.4</v>
      </c>
      <c r="AF1285">
        <v>19073.25</v>
      </c>
      <c r="AG1285">
        <v>43429.42</v>
      </c>
      <c r="AH1285">
        <v>72649.83</v>
      </c>
      <c r="AI1285">
        <v>1377.51</v>
      </c>
      <c r="AJ1285">
        <v>12811.32</v>
      </c>
      <c r="AK1285">
        <v>14311.99</v>
      </c>
      <c r="AL1285">
        <v>12191.05</v>
      </c>
      <c r="AM1285">
        <v>57524.45</v>
      </c>
      <c r="AN1285">
        <v>40830.65</v>
      </c>
      <c r="AO1285">
        <v>1071.96</v>
      </c>
      <c r="AP1285">
        <v>6941.97</v>
      </c>
      <c r="AQ1285">
        <v>37592.86</v>
      </c>
    </row>
    <row r="1286" spans="1:43">
      <c r="A1286" t="str">
        <v>11/09/12</v>
      </c>
      <c r="B1286">
        <v>21384.38</v>
      </c>
      <c r="C1286">
        <v>2069.067</v>
      </c>
      <c r="D1286">
        <v>4482.5</v>
      </c>
      <c r="E1286">
        <v>18683.68</v>
      </c>
      <c r="F1286">
        <v>730.74</v>
      </c>
      <c r="G1286">
        <v>1904.41</v>
      </c>
      <c r="H1286">
        <v>7293.22</v>
      </c>
      <c r="I1286">
        <v>1641.08</v>
      </c>
      <c r="J1286">
        <v>3009.56</v>
      </c>
      <c r="K1286">
        <v>5468.79</v>
      </c>
      <c r="L1286">
        <v>3957.9180000000001</v>
      </c>
      <c r="M1286">
        <v>1290.83</v>
      </c>
      <c r="N1286">
        <v>245.94</v>
      </c>
      <c r="O1286">
        <v>5769.68</v>
      </c>
      <c r="P1286">
        <v>3423.57</v>
      </c>
      <c r="Q1286">
        <v>7163.5</v>
      </c>
      <c r="R1286">
        <v>15181</v>
      </c>
      <c r="S1286">
        <v>2356.63</v>
      </c>
      <c r="T1286">
        <v>3294.57</v>
      </c>
      <c r="U1286">
        <v>331.93</v>
      </c>
      <c r="V1286">
        <v>404.98</v>
      </c>
      <c r="W1286">
        <v>7636.6</v>
      </c>
      <c r="X1286">
        <v>1052.1469999999999</v>
      </c>
      <c r="Y1286">
        <v>6715.2</v>
      </c>
      <c r="Z1286">
        <v>2183.2600000000002</v>
      </c>
      <c r="AA1286">
        <v>489.75450000000001</v>
      </c>
      <c r="AB1286">
        <v>2049.6543000000001</v>
      </c>
      <c r="AC1286">
        <v>5307.36</v>
      </c>
      <c r="AD1286">
        <v>1397.86</v>
      </c>
      <c r="AE1286">
        <v>979.82</v>
      </c>
      <c r="AF1286">
        <v>19049.57</v>
      </c>
      <c r="AG1286">
        <v>43210.47</v>
      </c>
      <c r="AH1286">
        <v>71820.28</v>
      </c>
      <c r="AI1286">
        <v>1379.85</v>
      </c>
      <c r="AJ1286">
        <v>12815.39</v>
      </c>
      <c r="AK1286">
        <v>14304.94</v>
      </c>
      <c r="AL1286">
        <v>12196.8</v>
      </c>
      <c r="AM1286">
        <v>57357.71</v>
      </c>
      <c r="AN1286">
        <v>40677.07</v>
      </c>
      <c r="AO1286">
        <v>1071.96</v>
      </c>
      <c r="AP1286">
        <v>6941.97</v>
      </c>
      <c r="AQ1286">
        <v>37344.400000000001</v>
      </c>
    </row>
    <row r="1287" spans="1:43">
      <c r="A1287" t="str">
        <v>11/12/12</v>
      </c>
      <c r="B1287">
        <v>21430.3</v>
      </c>
      <c r="C1287">
        <v>2079.2734</v>
      </c>
      <c r="D1287">
        <v>4469.8999999999996</v>
      </c>
      <c r="E1287">
        <v>18670.34</v>
      </c>
      <c r="F1287">
        <v>722.58</v>
      </c>
      <c r="G1287">
        <v>1900.87</v>
      </c>
      <c r="H1287">
        <v>7267.75</v>
      </c>
      <c r="I1287">
        <v>1637.59</v>
      </c>
      <c r="J1287">
        <v>3007.57</v>
      </c>
      <c r="K1287">
        <v>5470.7</v>
      </c>
      <c r="L1287">
        <v>3983.9940000000001</v>
      </c>
      <c r="M1287">
        <v>1294.5</v>
      </c>
      <c r="N1287">
        <v>245.39</v>
      </c>
      <c r="O1287">
        <v>5767.27</v>
      </c>
      <c r="P1287">
        <v>3411.65</v>
      </c>
      <c r="Q1287">
        <v>7168.76</v>
      </c>
      <c r="R1287">
        <v>15121.7</v>
      </c>
      <c r="S1287">
        <v>2355.2399999999998</v>
      </c>
      <c r="T1287">
        <v>3268.74</v>
      </c>
      <c r="U1287">
        <v>332.33</v>
      </c>
      <c r="V1287">
        <v>405.16</v>
      </c>
      <c r="W1287">
        <v>7567.8</v>
      </c>
      <c r="X1287">
        <v>1052.2982</v>
      </c>
      <c r="Y1287">
        <v>6696.67</v>
      </c>
      <c r="Z1287">
        <v>2183.4299999999998</v>
      </c>
      <c r="AA1287">
        <v>487.1232</v>
      </c>
      <c r="AB1287">
        <v>2051.567</v>
      </c>
      <c r="AC1287">
        <v>5294.31</v>
      </c>
      <c r="AD1287">
        <v>1404.26</v>
      </c>
      <c r="AE1287">
        <v>977.64</v>
      </c>
      <c r="AF1287">
        <v>18992.62</v>
      </c>
      <c r="AG1287">
        <v>43368.99</v>
      </c>
      <c r="AH1287">
        <v>71357.03</v>
      </c>
      <c r="AI1287">
        <v>1380.029</v>
      </c>
      <c r="AJ1287">
        <v>12815.08</v>
      </c>
      <c r="AK1287">
        <v>14304.94</v>
      </c>
      <c r="AL1287">
        <v>12191.46</v>
      </c>
      <c r="AM1287">
        <v>57064.31</v>
      </c>
      <c r="AN1287">
        <v>40859.9</v>
      </c>
      <c r="AO1287">
        <v>1061.3800000000001</v>
      </c>
      <c r="AP1287">
        <v>6829.53</v>
      </c>
      <c r="AQ1287">
        <v>37463.199999999997</v>
      </c>
    </row>
    <row r="1288" spans="1:43">
      <c r="A1288" t="str">
        <v>11/13/12</v>
      </c>
      <c r="B1288">
        <v>21188.65</v>
      </c>
      <c r="C1288">
        <v>2047.8887</v>
      </c>
      <c r="D1288">
        <v>4404.2</v>
      </c>
      <c r="E1288">
        <v>18618.87</v>
      </c>
      <c r="F1288">
        <v>722.56</v>
      </c>
      <c r="G1288">
        <v>1889.7</v>
      </c>
      <c r="H1288">
        <v>7136.05</v>
      </c>
      <c r="I1288">
        <v>1637.59</v>
      </c>
      <c r="J1288">
        <v>3007.57</v>
      </c>
      <c r="K1288">
        <v>5455.92</v>
      </c>
      <c r="L1288">
        <v>3970.5529999999999</v>
      </c>
      <c r="M1288">
        <v>1289.07</v>
      </c>
      <c r="N1288">
        <v>246.75</v>
      </c>
      <c r="O1288">
        <v>5786.25</v>
      </c>
      <c r="P1288">
        <v>3430.6</v>
      </c>
      <c r="Q1288">
        <v>7169.12</v>
      </c>
      <c r="R1288">
        <v>15333.15</v>
      </c>
      <c r="S1288">
        <v>2359.6</v>
      </c>
      <c r="T1288">
        <v>3291.83</v>
      </c>
      <c r="U1288">
        <v>334.04</v>
      </c>
      <c r="V1288">
        <v>402.22</v>
      </c>
      <c r="W1288">
        <v>7693.4</v>
      </c>
      <c r="X1288">
        <v>1052.9767999999999</v>
      </c>
      <c r="Y1288">
        <v>6722.76</v>
      </c>
      <c r="Z1288">
        <v>2175.37</v>
      </c>
      <c r="AA1288">
        <v>485.53730000000002</v>
      </c>
      <c r="AB1288">
        <v>2044.72</v>
      </c>
      <c r="AC1288">
        <v>5298.49</v>
      </c>
      <c r="AD1288">
        <v>1363.63</v>
      </c>
      <c r="AE1288">
        <v>966.18</v>
      </c>
      <c r="AF1288">
        <v>18974.34</v>
      </c>
      <c r="AG1288">
        <v>43610.01</v>
      </c>
      <c r="AH1288">
        <v>72015.199999999997</v>
      </c>
      <c r="AI1288">
        <v>1374.53</v>
      </c>
      <c r="AJ1288">
        <v>12756.181</v>
      </c>
      <c r="AK1288">
        <v>14164.77</v>
      </c>
      <c r="AL1288">
        <v>12134.66</v>
      </c>
      <c r="AM1288">
        <v>57486.07</v>
      </c>
      <c r="AN1288">
        <v>41078.5</v>
      </c>
      <c r="AO1288">
        <v>1059.3699999999999</v>
      </c>
      <c r="AP1288">
        <v>6828.19</v>
      </c>
      <c r="AQ1288">
        <v>37394.800000000003</v>
      </c>
    </row>
    <row r="1289" spans="1:43">
      <c r="A1289" t="str">
        <v>11/14/12</v>
      </c>
      <c r="B1289">
        <v>21441.99</v>
      </c>
      <c r="C1289">
        <v>2055.4187000000002</v>
      </c>
      <c r="D1289">
        <v>4410.7</v>
      </c>
      <c r="E1289">
        <v>18618.87</v>
      </c>
      <c r="F1289">
        <v>722.41</v>
      </c>
      <c r="G1289">
        <v>1894.04</v>
      </c>
      <c r="H1289">
        <v>7159.75</v>
      </c>
      <c r="I1289">
        <v>1631.68</v>
      </c>
      <c r="J1289">
        <v>2978.03</v>
      </c>
      <c r="K1289">
        <v>5451.09</v>
      </c>
      <c r="L1289">
        <v>3955.5619999999999</v>
      </c>
      <c r="M1289">
        <v>1279.29</v>
      </c>
      <c r="N1289">
        <v>244.92</v>
      </c>
      <c r="O1289">
        <v>5722.01</v>
      </c>
      <c r="P1289">
        <v>3400.02</v>
      </c>
      <c r="Q1289">
        <v>7101.92</v>
      </c>
      <c r="R1289">
        <v>15252.93</v>
      </c>
      <c r="S1289">
        <v>2339.23</v>
      </c>
      <c r="T1289">
        <v>3233.32</v>
      </c>
      <c r="U1289">
        <v>330.67</v>
      </c>
      <c r="V1289">
        <v>403.31</v>
      </c>
      <c r="W1289">
        <v>7673</v>
      </c>
      <c r="X1289">
        <v>1052.2239</v>
      </c>
      <c r="Y1289">
        <v>6676.96</v>
      </c>
      <c r="Z1289">
        <v>2175.9</v>
      </c>
      <c r="AA1289">
        <v>484.60750000000002</v>
      </c>
      <c r="AB1289">
        <v>2040.2085</v>
      </c>
      <c r="AC1289">
        <v>5273.9</v>
      </c>
      <c r="AD1289">
        <v>1367.15</v>
      </c>
      <c r="AE1289">
        <v>974.3</v>
      </c>
      <c r="AF1289">
        <v>19078.73</v>
      </c>
      <c r="AG1289">
        <v>43825.87</v>
      </c>
      <c r="AH1289">
        <v>71325.570000000007</v>
      </c>
      <c r="AI1289">
        <v>1355.49</v>
      </c>
      <c r="AJ1289">
        <v>12570.95</v>
      </c>
      <c r="AK1289">
        <v>14040.3</v>
      </c>
      <c r="AL1289">
        <v>11929.79</v>
      </c>
      <c r="AM1289">
        <v>56279.360000000001</v>
      </c>
      <c r="AN1289">
        <v>40750.42</v>
      </c>
      <c r="AO1289">
        <v>1054.1199999999999</v>
      </c>
      <c r="AP1289">
        <v>6816.93</v>
      </c>
      <c r="AQ1289">
        <v>37241.79</v>
      </c>
    </row>
    <row r="1290" spans="1:43">
      <c r="A1290" t="str">
        <v>11/15/12</v>
      </c>
      <c r="B1290">
        <v>21108.93</v>
      </c>
      <c r="C1290">
        <v>2030.2897</v>
      </c>
      <c r="D1290">
        <v>4370.6000000000004</v>
      </c>
      <c r="E1290">
        <v>18471.37</v>
      </c>
      <c r="F1290">
        <v>737.51</v>
      </c>
      <c r="G1290">
        <v>1870.72</v>
      </c>
      <c r="H1290">
        <v>7143.84</v>
      </c>
      <c r="I1290">
        <v>1631.68</v>
      </c>
      <c r="J1290">
        <v>2945.92</v>
      </c>
      <c r="K1290">
        <v>5414.82</v>
      </c>
      <c r="L1290">
        <v>3951.5039999999999</v>
      </c>
      <c r="M1290">
        <v>1274.02</v>
      </c>
      <c r="N1290">
        <v>243.27</v>
      </c>
      <c r="O1290">
        <v>5677.75</v>
      </c>
      <c r="P1290">
        <v>3382.4</v>
      </c>
      <c r="Q1290">
        <v>7043.42</v>
      </c>
      <c r="R1290">
        <v>15162.82</v>
      </c>
      <c r="S1290">
        <v>2324.2399999999998</v>
      </c>
      <c r="T1290">
        <v>3195.12</v>
      </c>
      <c r="U1290">
        <v>324.76</v>
      </c>
      <c r="V1290">
        <v>401.2</v>
      </c>
      <c r="W1290">
        <v>7695.5</v>
      </c>
      <c r="X1290">
        <v>1038.3326</v>
      </c>
      <c r="Y1290">
        <v>6574.56</v>
      </c>
      <c r="Z1290">
        <v>2170.0100000000002</v>
      </c>
      <c r="AA1290">
        <v>477.23079999999999</v>
      </c>
      <c r="AB1290">
        <v>2022.4257</v>
      </c>
      <c r="AC1290">
        <v>5238.1400000000003</v>
      </c>
      <c r="AD1290">
        <v>1381.58</v>
      </c>
      <c r="AE1290">
        <v>969.35</v>
      </c>
      <c r="AF1290">
        <v>18738.14</v>
      </c>
      <c r="AG1290">
        <v>43845.94</v>
      </c>
      <c r="AH1290">
        <v>71597.22</v>
      </c>
      <c r="AI1290">
        <v>1353.33</v>
      </c>
      <c r="AJ1290">
        <v>12542.38</v>
      </c>
      <c r="AK1290">
        <v>14193.78</v>
      </c>
      <c r="AL1290">
        <v>11811.38</v>
      </c>
      <c r="AM1290">
        <v>56279.360000000001</v>
      </c>
      <c r="AN1290">
        <v>40573.660000000003</v>
      </c>
      <c r="AO1290">
        <v>1045.1300000000001</v>
      </c>
      <c r="AP1290">
        <v>6816.93</v>
      </c>
      <c r="AQ1290">
        <v>37026.720000000001</v>
      </c>
    </row>
    <row r="1291" spans="1:43">
      <c r="A1291" t="str">
        <v>11/16/12</v>
      </c>
      <c r="B1291">
        <v>21159.01</v>
      </c>
      <c r="C1291">
        <v>2014.7248999999999</v>
      </c>
      <c r="D1291">
        <v>4360.1000000000004</v>
      </c>
      <c r="E1291">
        <v>18309.37</v>
      </c>
      <c r="F1291">
        <v>751.34</v>
      </c>
      <c r="G1291">
        <v>1860.83</v>
      </c>
      <c r="H1291">
        <v>7130.07</v>
      </c>
      <c r="I1291">
        <v>1629.28</v>
      </c>
      <c r="J1291">
        <v>2945.63</v>
      </c>
      <c r="K1291">
        <v>5439.28</v>
      </c>
      <c r="L1291">
        <v>3947.84</v>
      </c>
      <c r="M1291">
        <v>1280.1300000000001</v>
      </c>
      <c r="N1291">
        <v>240.13</v>
      </c>
      <c r="O1291">
        <v>5605.59</v>
      </c>
      <c r="P1291">
        <v>3341.52</v>
      </c>
      <c r="Q1291">
        <v>6950.53</v>
      </c>
      <c r="R1291">
        <v>14855.79</v>
      </c>
      <c r="S1291">
        <v>2300.6799999999998</v>
      </c>
      <c r="T1291">
        <v>3178.07</v>
      </c>
      <c r="U1291">
        <v>319.83999999999997</v>
      </c>
      <c r="V1291">
        <v>400.05</v>
      </c>
      <c r="W1291">
        <v>7588.2</v>
      </c>
      <c r="X1291">
        <v>1027.0401999999999</v>
      </c>
      <c r="Y1291">
        <v>6508.66</v>
      </c>
      <c r="Z1291">
        <v>2157.0100000000002</v>
      </c>
      <c r="AA1291">
        <v>475.69709999999998</v>
      </c>
      <c r="AB1291">
        <v>1999.7655</v>
      </c>
      <c r="AC1291">
        <v>5137.8999999999996</v>
      </c>
      <c r="AD1291">
        <v>1376.1</v>
      </c>
      <c r="AE1291">
        <v>970.2</v>
      </c>
      <c r="AF1291">
        <v>18416.36</v>
      </c>
      <c r="AG1291">
        <v>43772.6</v>
      </c>
      <c r="AH1291">
        <v>70790.509999999995</v>
      </c>
      <c r="AI1291">
        <v>1359.88</v>
      </c>
      <c r="AJ1291">
        <v>12588.31</v>
      </c>
      <c r="AK1291">
        <v>14093.91</v>
      </c>
      <c r="AL1291">
        <v>11877.72</v>
      </c>
      <c r="AM1291">
        <v>55402.33</v>
      </c>
      <c r="AN1291">
        <v>40830.6</v>
      </c>
      <c r="AO1291">
        <v>1045.1300000000001</v>
      </c>
      <c r="AP1291">
        <v>6816.93</v>
      </c>
      <c r="AQ1291">
        <v>36818.76</v>
      </c>
    </row>
    <row r="1292" spans="1:43">
      <c r="A1292" t="str">
        <v>11/19/12</v>
      </c>
      <c r="B1292">
        <v>21262.06</v>
      </c>
      <c r="C1292">
        <v>2016.982</v>
      </c>
      <c r="D1292">
        <v>4382.6000000000004</v>
      </c>
      <c r="E1292">
        <v>18339</v>
      </c>
      <c r="F1292">
        <v>762.16</v>
      </c>
      <c r="G1292">
        <v>1878.1</v>
      </c>
      <c r="H1292">
        <v>7129.04</v>
      </c>
      <c r="I1292">
        <v>1623.31</v>
      </c>
      <c r="J1292">
        <v>2950.93</v>
      </c>
      <c r="K1292">
        <v>5449.55</v>
      </c>
      <c r="L1292">
        <v>3942.607</v>
      </c>
      <c r="M1292">
        <v>1283.6500000000001</v>
      </c>
      <c r="N1292">
        <v>246.12</v>
      </c>
      <c r="O1292">
        <v>5737.66</v>
      </c>
      <c r="P1292">
        <v>3439.58</v>
      </c>
      <c r="Q1292">
        <v>7123.84</v>
      </c>
      <c r="R1292">
        <v>15308.96</v>
      </c>
      <c r="S1292">
        <v>2354.54</v>
      </c>
      <c r="T1292">
        <v>3219.77</v>
      </c>
      <c r="U1292">
        <v>324.74</v>
      </c>
      <c r="V1292">
        <v>409.55</v>
      </c>
      <c r="W1292">
        <v>7763.8</v>
      </c>
      <c r="X1292">
        <v>1051.3624</v>
      </c>
      <c r="Y1292">
        <v>6638.89</v>
      </c>
      <c r="Z1292">
        <v>2195.41</v>
      </c>
      <c r="AA1292">
        <v>478.5163</v>
      </c>
      <c r="AB1292">
        <v>2066.1066999999998</v>
      </c>
      <c r="AC1292">
        <v>5246.8</v>
      </c>
      <c r="AD1292">
        <v>1399.7</v>
      </c>
      <c r="AE1292">
        <v>974.5</v>
      </c>
      <c r="AF1292">
        <v>18339.349999999999</v>
      </c>
      <c r="AG1292">
        <v>44369.05</v>
      </c>
      <c r="AH1292">
        <v>70607.399999999994</v>
      </c>
      <c r="AI1292">
        <v>1386.89</v>
      </c>
      <c r="AJ1292">
        <v>12795.96</v>
      </c>
      <c r="AK1292">
        <v>14152.88</v>
      </c>
      <c r="AL1292">
        <v>12040.4</v>
      </c>
      <c r="AM1292">
        <v>56450.86</v>
      </c>
      <c r="AN1292">
        <v>40830.6</v>
      </c>
      <c r="AO1292">
        <v>1063.49</v>
      </c>
      <c r="AP1292">
        <v>6666.46</v>
      </c>
      <c r="AQ1292">
        <v>37229.64</v>
      </c>
    </row>
    <row r="1293" spans="1:43">
      <c r="A1293" t="str">
        <v>11/20/12</v>
      </c>
      <c r="B1293">
        <v>21228.28</v>
      </c>
      <c r="C1293">
        <v>2008.9232999999999</v>
      </c>
      <c r="D1293">
        <v>4407.5</v>
      </c>
      <c r="E1293">
        <v>18329.32</v>
      </c>
      <c r="F1293">
        <v>762.04</v>
      </c>
      <c r="G1293">
        <v>1890.18</v>
      </c>
      <c r="H1293">
        <v>7145.77</v>
      </c>
      <c r="I1293">
        <v>1624.2</v>
      </c>
      <c r="J1293">
        <v>2958.82</v>
      </c>
      <c r="K1293">
        <v>5500.58</v>
      </c>
      <c r="L1293">
        <v>3972.973</v>
      </c>
      <c r="M1293">
        <v>1276.4100000000001</v>
      </c>
      <c r="N1293">
        <v>247.46</v>
      </c>
      <c r="O1293">
        <v>5748.1</v>
      </c>
      <c r="P1293">
        <v>3462.06</v>
      </c>
      <c r="Q1293">
        <v>7172.99</v>
      </c>
      <c r="R1293">
        <v>15269.99</v>
      </c>
      <c r="S1293">
        <v>2366.7399999999998</v>
      </c>
      <c r="T1293">
        <v>3238.77</v>
      </c>
      <c r="U1293">
        <v>326.02</v>
      </c>
      <c r="V1293">
        <v>410.08</v>
      </c>
      <c r="W1293">
        <v>7778.7</v>
      </c>
      <c r="X1293">
        <v>1053.9105</v>
      </c>
      <c r="Y1293">
        <v>6618.99</v>
      </c>
      <c r="Z1293">
        <v>2201.15</v>
      </c>
      <c r="AA1293">
        <v>482.1617</v>
      </c>
      <c r="AB1293">
        <v>2073.5205000000001</v>
      </c>
      <c r="AC1293">
        <v>5271.77</v>
      </c>
      <c r="AD1293">
        <v>1403.59</v>
      </c>
      <c r="AE1293">
        <v>970.16</v>
      </c>
      <c r="AF1293">
        <v>18057.86</v>
      </c>
      <c r="AG1293">
        <v>44438.93</v>
      </c>
      <c r="AH1293">
        <v>70636.740000000005</v>
      </c>
      <c r="AI1293">
        <v>1387.81</v>
      </c>
      <c r="AJ1293">
        <v>12788.51</v>
      </c>
      <c r="AK1293">
        <v>14152.28</v>
      </c>
      <c r="AL1293">
        <v>12046.28</v>
      </c>
      <c r="AM1293">
        <v>56450.86</v>
      </c>
      <c r="AN1293">
        <v>41184</v>
      </c>
      <c r="AO1293">
        <v>1061.71</v>
      </c>
      <c r="AP1293">
        <v>6662.04</v>
      </c>
      <c r="AQ1293">
        <v>37306.6</v>
      </c>
    </row>
    <row r="1294" spans="1:43">
      <c r="A1294" t="str">
        <v>11/21/12</v>
      </c>
      <c r="B1294">
        <v>21524.36</v>
      </c>
      <c r="C1294">
        <v>2030.3188</v>
      </c>
      <c r="D1294">
        <v>4390.7</v>
      </c>
      <c r="E1294">
        <v>18460.38</v>
      </c>
      <c r="F1294">
        <v>767.01</v>
      </c>
      <c r="G1294">
        <v>1884.04</v>
      </c>
      <c r="H1294">
        <v>7088.49</v>
      </c>
      <c r="I1294">
        <v>1622.97</v>
      </c>
      <c r="J1294">
        <v>2960.3</v>
      </c>
      <c r="K1294">
        <v>5534.18</v>
      </c>
      <c r="L1294">
        <v>3971.23</v>
      </c>
      <c r="M1294">
        <v>1276.3900000000001</v>
      </c>
      <c r="N1294">
        <v>248.27</v>
      </c>
      <c r="O1294">
        <v>5752.03</v>
      </c>
      <c r="P1294">
        <v>3477.36</v>
      </c>
      <c r="Q1294">
        <v>7184.71</v>
      </c>
      <c r="R1294">
        <v>15394.62</v>
      </c>
      <c r="S1294">
        <v>2374.83</v>
      </c>
      <c r="T1294">
        <v>3243</v>
      </c>
      <c r="U1294">
        <v>326.41000000000003</v>
      </c>
      <c r="V1294">
        <v>409.2</v>
      </c>
      <c r="W1294">
        <v>7805.4</v>
      </c>
      <c r="X1294">
        <v>1053.643</v>
      </c>
      <c r="Y1294">
        <v>6643.7</v>
      </c>
      <c r="Z1294">
        <v>2191.04</v>
      </c>
      <c r="AA1294">
        <v>483.11009999999999</v>
      </c>
      <c r="AB1294">
        <v>2098.0884000000001</v>
      </c>
      <c r="AC1294">
        <v>5303.24</v>
      </c>
      <c r="AD1294">
        <v>1420.97</v>
      </c>
      <c r="AE1294">
        <v>962.64</v>
      </c>
      <c r="AF1294">
        <v>18025.400000000001</v>
      </c>
      <c r="AG1294">
        <v>44218.33</v>
      </c>
      <c r="AH1294">
        <v>70460.759999999995</v>
      </c>
      <c r="AI1294">
        <v>1391.03</v>
      </c>
      <c r="AJ1294">
        <v>12836.89</v>
      </c>
      <c r="AK1294">
        <v>14192.94</v>
      </c>
      <c r="AL1294">
        <v>12100.06</v>
      </c>
      <c r="AM1294">
        <v>56242.12</v>
      </c>
      <c r="AN1294">
        <v>41668.06</v>
      </c>
      <c r="AO1294">
        <v>1064.45</v>
      </c>
      <c r="AP1294">
        <v>6609.7</v>
      </c>
      <c r="AQ1294">
        <v>37498.019999999997</v>
      </c>
    </row>
    <row r="1295" spans="1:43">
      <c r="A1295" t="str">
        <v>11/22/12</v>
      </c>
      <c r="B1295">
        <v>21743.200000000001</v>
      </c>
      <c r="C1295">
        <v>2015.6115</v>
      </c>
      <c r="D1295">
        <v>4432.3999999999996</v>
      </c>
      <c r="E1295">
        <v>18517.34</v>
      </c>
      <c r="F1295">
        <v>776.43</v>
      </c>
      <c r="G1295">
        <v>1899.5</v>
      </c>
      <c r="H1295">
        <v>7105.76</v>
      </c>
      <c r="I1295">
        <v>1618.55</v>
      </c>
      <c r="J1295">
        <v>2986.63</v>
      </c>
      <c r="K1295">
        <v>5513.37</v>
      </c>
      <c r="L1295">
        <v>3997.2109999999998</v>
      </c>
      <c r="M1295">
        <v>1279.51</v>
      </c>
      <c r="N1295">
        <v>250.21</v>
      </c>
      <c r="O1295">
        <v>5791.03</v>
      </c>
      <c r="P1295">
        <v>3498.22</v>
      </c>
      <c r="Q1295">
        <v>7244.99</v>
      </c>
      <c r="R1295">
        <v>15553.62</v>
      </c>
      <c r="S1295">
        <v>2393.02</v>
      </c>
      <c r="T1295">
        <v>3252.02</v>
      </c>
      <c r="U1295">
        <v>327.7</v>
      </c>
      <c r="V1295">
        <v>413.78</v>
      </c>
      <c r="W1295">
        <v>7875.6</v>
      </c>
      <c r="X1295">
        <v>1060.9807000000001</v>
      </c>
      <c r="Y1295">
        <v>6679.11</v>
      </c>
      <c r="Z1295">
        <v>2213.73</v>
      </c>
      <c r="AA1295">
        <v>488.10079999999999</v>
      </c>
      <c r="AB1295">
        <v>2120.8407999999999</v>
      </c>
      <c r="AC1295">
        <v>5319.83</v>
      </c>
      <c r="AD1295">
        <v>1419.88</v>
      </c>
      <c r="AE1295">
        <v>963.09</v>
      </c>
      <c r="AF1295">
        <v>17747.810000000001</v>
      </c>
      <c r="AG1295">
        <v>44121.53</v>
      </c>
      <c r="AH1295">
        <v>69926.070000000007</v>
      </c>
      <c r="AI1295">
        <v>1391.03</v>
      </c>
      <c r="AJ1295">
        <v>12836.89</v>
      </c>
      <c r="AK1295">
        <v>14190.01</v>
      </c>
      <c r="AL1295">
        <v>12153.1</v>
      </c>
      <c r="AM1295">
        <v>56436.97</v>
      </c>
      <c r="AN1295">
        <v>42032.35</v>
      </c>
      <c r="AO1295">
        <v>1067.99</v>
      </c>
      <c r="AP1295">
        <v>6609.7</v>
      </c>
      <c r="AQ1295">
        <v>37844.550000000003</v>
      </c>
    </row>
    <row r="1296" spans="1:43">
      <c r="A1296" t="str">
        <v>11/23/12</v>
      </c>
      <c r="B1296">
        <v>21913.98</v>
      </c>
      <c r="C1296">
        <v>2027.3843999999999</v>
      </c>
      <c r="D1296">
        <v>4431.5</v>
      </c>
      <c r="E1296">
        <v>18506.57</v>
      </c>
      <c r="F1296">
        <v>776.43</v>
      </c>
      <c r="G1296">
        <v>1911.33</v>
      </c>
      <c r="H1296">
        <v>7326.01</v>
      </c>
      <c r="I1296">
        <v>1614.32</v>
      </c>
      <c r="J1296">
        <v>2989.28</v>
      </c>
      <c r="K1296">
        <v>5552.34</v>
      </c>
      <c r="L1296">
        <v>4008.3359999999998</v>
      </c>
      <c r="M1296">
        <v>1281.7</v>
      </c>
      <c r="N1296">
        <v>252.24</v>
      </c>
      <c r="O1296">
        <v>5819.14</v>
      </c>
      <c r="P1296">
        <v>3528.8</v>
      </c>
      <c r="Q1296">
        <v>7309.13</v>
      </c>
      <c r="R1296">
        <v>15635.89</v>
      </c>
      <c r="S1296">
        <v>2408.5300000000002</v>
      </c>
      <c r="T1296">
        <v>3263.75</v>
      </c>
      <c r="U1296">
        <v>331.5</v>
      </c>
      <c r="V1296">
        <v>413.42</v>
      </c>
      <c r="W1296">
        <v>7909.6</v>
      </c>
      <c r="X1296">
        <v>1071.7747999999999</v>
      </c>
      <c r="Y1296">
        <v>6715.09</v>
      </c>
      <c r="Z1296">
        <v>2242.44</v>
      </c>
      <c r="AA1296">
        <v>490.26569999999998</v>
      </c>
      <c r="AB1296">
        <v>2155.7905000000001</v>
      </c>
      <c r="AC1296">
        <v>5324.31</v>
      </c>
      <c r="AD1296">
        <v>1432.24</v>
      </c>
      <c r="AE1296">
        <v>976.9</v>
      </c>
      <c r="AF1296">
        <v>17869.580000000002</v>
      </c>
      <c r="AG1296">
        <v>44436.63</v>
      </c>
      <c r="AH1296">
        <v>71004.31</v>
      </c>
      <c r="AI1296">
        <v>1409.15</v>
      </c>
      <c r="AJ1296">
        <v>13009.68</v>
      </c>
      <c r="AK1296">
        <v>14180.17</v>
      </c>
      <c r="AL1296">
        <v>12213.24</v>
      </c>
      <c r="AM1296">
        <v>57574.03</v>
      </c>
      <c r="AN1296">
        <v>41919.550000000003</v>
      </c>
      <c r="AO1296">
        <v>1067.99</v>
      </c>
      <c r="AP1296">
        <v>6609.7</v>
      </c>
      <c r="AQ1296">
        <v>37865.589999999997</v>
      </c>
    </row>
    <row r="1297" spans="1:43">
      <c r="A1297" t="str">
        <v>11/26/12</v>
      </c>
      <c r="B1297">
        <v>21861.81</v>
      </c>
      <c r="C1297">
        <v>2017.4644000000001</v>
      </c>
      <c r="D1297">
        <v>4443.5</v>
      </c>
      <c r="E1297">
        <v>18537.009999999998</v>
      </c>
      <c r="F1297">
        <v>779.5</v>
      </c>
      <c r="G1297">
        <v>1908.51</v>
      </c>
      <c r="H1297">
        <v>7407.37</v>
      </c>
      <c r="I1297">
        <v>1607.88</v>
      </c>
      <c r="J1297">
        <v>3004.5</v>
      </c>
      <c r="K1297">
        <v>5579.42</v>
      </c>
      <c r="L1297">
        <v>4012.0259999999998</v>
      </c>
      <c r="M1297">
        <v>1290.8499999999999</v>
      </c>
      <c r="N1297">
        <v>250.98</v>
      </c>
      <c r="O1297">
        <v>5786.72</v>
      </c>
      <c r="P1297">
        <v>3500.94</v>
      </c>
      <c r="Q1297">
        <v>7292.03</v>
      </c>
      <c r="R1297">
        <v>15520.14</v>
      </c>
      <c r="S1297">
        <v>2400.6799999999998</v>
      </c>
      <c r="T1297">
        <v>3250.76</v>
      </c>
      <c r="U1297">
        <v>330.9</v>
      </c>
      <c r="V1297">
        <v>410.01</v>
      </c>
      <c r="W1297">
        <v>7874.8</v>
      </c>
      <c r="X1297">
        <v>1068.9804999999999</v>
      </c>
      <c r="Y1297">
        <v>6681.88</v>
      </c>
      <c r="Z1297">
        <v>2244.88</v>
      </c>
      <c r="AA1297">
        <v>487.21780000000001</v>
      </c>
      <c r="AB1297">
        <v>2135.1187</v>
      </c>
      <c r="AC1297">
        <v>5293.74</v>
      </c>
      <c r="AD1297">
        <v>1426.96</v>
      </c>
      <c r="AE1297">
        <v>983.25</v>
      </c>
      <c r="AF1297">
        <v>17835.61</v>
      </c>
      <c r="AG1297">
        <v>44602.83</v>
      </c>
      <c r="AH1297">
        <v>71866.850000000006</v>
      </c>
      <c r="AI1297">
        <v>1406.29</v>
      </c>
      <c r="AJ1297">
        <v>12967.37</v>
      </c>
      <c r="AK1297">
        <v>14102.1</v>
      </c>
      <c r="AL1297">
        <v>12185.05</v>
      </c>
      <c r="AM1297">
        <v>56737.1</v>
      </c>
      <c r="AN1297">
        <v>41878.269999999997</v>
      </c>
      <c r="AO1297">
        <v>1086.48</v>
      </c>
      <c r="AP1297">
        <v>6547.19</v>
      </c>
      <c r="AQ1297">
        <v>37766.239999999998</v>
      </c>
    </row>
    <row r="1298" spans="1:43">
      <c r="A1298" t="str">
        <v>11/27/12</v>
      </c>
      <c r="B1298">
        <v>21844.03</v>
      </c>
      <c r="C1298">
        <v>1991.165</v>
      </c>
      <c r="D1298">
        <v>4473.3999999999996</v>
      </c>
      <c r="E1298">
        <v>18842.080000000002</v>
      </c>
      <c r="F1298">
        <v>781.6</v>
      </c>
      <c r="G1298">
        <v>1925.2</v>
      </c>
      <c r="H1298">
        <v>7430.2</v>
      </c>
      <c r="I1298">
        <v>1598.17</v>
      </c>
      <c r="J1298">
        <v>3011.91</v>
      </c>
      <c r="K1298">
        <v>5586.45</v>
      </c>
      <c r="L1298">
        <v>4009.6089999999999</v>
      </c>
      <c r="M1298">
        <v>1297.03</v>
      </c>
      <c r="N1298">
        <v>251.53</v>
      </c>
      <c r="O1298">
        <v>5799.71</v>
      </c>
      <c r="P1298">
        <v>3502.13</v>
      </c>
      <c r="Q1298">
        <v>7332.33</v>
      </c>
      <c r="R1298">
        <v>15479.81</v>
      </c>
      <c r="S1298">
        <v>2404.94</v>
      </c>
      <c r="T1298">
        <v>3257.45</v>
      </c>
      <c r="U1298">
        <v>332.92</v>
      </c>
      <c r="V1298">
        <v>410.33</v>
      </c>
      <c r="W1298">
        <v>7863.7</v>
      </c>
      <c r="X1298">
        <v>1071.7270000000001</v>
      </c>
      <c r="Y1298">
        <v>6711.71</v>
      </c>
      <c r="Z1298">
        <v>2261.8200000000002</v>
      </c>
      <c r="AA1298">
        <v>488.8775</v>
      </c>
      <c r="AB1298">
        <v>2118.1417999999999</v>
      </c>
      <c r="AC1298">
        <v>5247.65</v>
      </c>
      <c r="AD1298">
        <v>1417.6</v>
      </c>
      <c r="AE1298">
        <v>995.11</v>
      </c>
      <c r="AF1298">
        <v>17663.97</v>
      </c>
      <c r="AG1298">
        <v>44655.24</v>
      </c>
      <c r="AH1298">
        <v>71999.710000000006</v>
      </c>
      <c r="AI1298">
        <v>1398.94</v>
      </c>
      <c r="AJ1298">
        <v>12878.13</v>
      </c>
      <c r="AK1298">
        <v>14061.21</v>
      </c>
      <c r="AL1298">
        <v>12111.63</v>
      </c>
      <c r="AM1298">
        <v>56248.09</v>
      </c>
      <c r="AN1298">
        <v>41769.379999999997</v>
      </c>
      <c r="AO1298">
        <v>1092.8599999999999</v>
      </c>
      <c r="AP1298">
        <v>6462.46</v>
      </c>
      <c r="AQ1298">
        <v>37805.800000000003</v>
      </c>
    </row>
    <row r="1299" spans="1:43">
      <c r="A1299" t="str">
        <v>11/28/12</v>
      </c>
      <c r="B1299">
        <v>21708.98</v>
      </c>
      <c r="C1299">
        <v>1973.5231000000001</v>
      </c>
      <c r="D1299">
        <v>4462.6000000000004</v>
      </c>
      <c r="E1299">
        <v>18842.080000000002</v>
      </c>
      <c r="F1299">
        <v>771.39</v>
      </c>
      <c r="G1299">
        <v>1912.78</v>
      </c>
      <c r="H1299">
        <v>7434.93</v>
      </c>
      <c r="I1299">
        <v>1606.52</v>
      </c>
      <c r="J1299">
        <v>3011.77</v>
      </c>
      <c r="K1299">
        <v>5633.72</v>
      </c>
      <c r="L1299">
        <v>4012.1559999999999</v>
      </c>
      <c r="M1299">
        <v>1299.94</v>
      </c>
      <c r="N1299">
        <v>251.83</v>
      </c>
      <c r="O1299">
        <v>5803.28</v>
      </c>
      <c r="P1299">
        <v>3515.19</v>
      </c>
      <c r="Q1299">
        <v>7343.41</v>
      </c>
      <c r="R1299">
        <v>15453.43</v>
      </c>
      <c r="S1299">
        <v>2404.42</v>
      </c>
      <c r="T1299">
        <v>3268.94</v>
      </c>
      <c r="U1299">
        <v>334.28</v>
      </c>
      <c r="V1299">
        <v>403.28</v>
      </c>
      <c r="W1299">
        <v>7837.6</v>
      </c>
      <c r="X1299">
        <v>1069.3915999999999</v>
      </c>
      <c r="Y1299">
        <v>6756.48</v>
      </c>
      <c r="Z1299">
        <v>2257.54</v>
      </c>
      <c r="AA1299">
        <v>486.44299999999998</v>
      </c>
      <c r="AB1299">
        <v>2112.1694000000002</v>
      </c>
      <c r="AC1299">
        <v>5223</v>
      </c>
      <c r="AD1299">
        <v>1397.38</v>
      </c>
      <c r="AE1299">
        <v>975.62</v>
      </c>
      <c r="AF1299">
        <v>17634.96</v>
      </c>
      <c r="AG1299">
        <v>44605.42</v>
      </c>
      <c r="AH1299">
        <v>71974.490000000005</v>
      </c>
      <c r="AI1299">
        <v>1409.93</v>
      </c>
      <c r="AJ1299">
        <v>12985.109</v>
      </c>
      <c r="AK1299">
        <v>14035.09</v>
      </c>
      <c r="AL1299">
        <v>12140.33</v>
      </c>
      <c r="AM1299">
        <v>56539.4</v>
      </c>
      <c r="AN1299">
        <v>41912.949999999997</v>
      </c>
      <c r="AO1299">
        <v>1086.51</v>
      </c>
      <c r="AP1299">
        <v>6533.14</v>
      </c>
      <c r="AQ1299">
        <v>37438.410000000003</v>
      </c>
    </row>
    <row r="1300" spans="1:43">
      <c r="A1300" t="str">
        <v>11/29/12</v>
      </c>
      <c r="B1300">
        <v>21922.89</v>
      </c>
      <c r="C1300">
        <v>1963.4879000000001</v>
      </c>
      <c r="D1300">
        <v>4490.1000000000004</v>
      </c>
      <c r="E1300">
        <v>19170.91</v>
      </c>
      <c r="F1300">
        <v>779.44</v>
      </c>
      <c r="G1300">
        <v>1934.85</v>
      </c>
      <c r="H1300">
        <v>7503.55</v>
      </c>
      <c r="I1300">
        <v>1607.32</v>
      </c>
      <c r="J1300">
        <v>3045.9</v>
      </c>
      <c r="K1300">
        <v>5640.45</v>
      </c>
      <c r="L1300">
        <v>4016.7710000000002</v>
      </c>
      <c r="M1300">
        <v>1309.57</v>
      </c>
      <c r="N1300">
        <v>255.24</v>
      </c>
      <c r="O1300">
        <v>5870.3</v>
      </c>
      <c r="P1300">
        <v>3568.88</v>
      </c>
      <c r="Q1300">
        <v>7400.96</v>
      </c>
      <c r="R1300">
        <v>15887.99</v>
      </c>
      <c r="S1300">
        <v>2451.5</v>
      </c>
      <c r="T1300">
        <v>3300.73</v>
      </c>
      <c r="U1300">
        <v>338.1</v>
      </c>
      <c r="V1300">
        <v>410.75</v>
      </c>
      <c r="W1300">
        <v>7973.7</v>
      </c>
      <c r="X1300">
        <v>1085.0338999999999</v>
      </c>
      <c r="Y1300">
        <v>6828.52</v>
      </c>
      <c r="Z1300">
        <v>2296.2199999999998</v>
      </c>
      <c r="AA1300">
        <v>490.76830000000001</v>
      </c>
      <c r="AB1300">
        <v>2146.0432000000001</v>
      </c>
      <c r="AC1300">
        <v>5260.22</v>
      </c>
      <c r="AD1300">
        <v>1420.35</v>
      </c>
      <c r="AE1300">
        <v>992.14</v>
      </c>
      <c r="AF1300">
        <v>17845.240000000002</v>
      </c>
      <c r="AG1300">
        <v>44787.839999999997</v>
      </c>
      <c r="AH1300">
        <v>72448.89</v>
      </c>
      <c r="AI1300">
        <v>1415.95</v>
      </c>
      <c r="AJ1300">
        <v>13021.82</v>
      </c>
      <c r="AK1300">
        <v>14129.64</v>
      </c>
      <c r="AL1300">
        <v>12202.85</v>
      </c>
      <c r="AM1300">
        <v>57852.53</v>
      </c>
      <c r="AN1300">
        <v>42090.69</v>
      </c>
      <c r="AO1300">
        <v>1089.6099999999999</v>
      </c>
      <c r="AP1300">
        <v>6533.14</v>
      </c>
      <c r="AQ1300">
        <v>37909.31</v>
      </c>
    </row>
    <row r="1301" spans="1:43">
      <c r="A1301" t="str">
        <v>11/30/12</v>
      </c>
      <c r="B1301">
        <v>22030.39</v>
      </c>
      <c r="C1301">
        <v>1980.1171999999999</v>
      </c>
      <c r="D1301">
        <v>4518</v>
      </c>
      <c r="E1301">
        <v>19339.900000000001</v>
      </c>
      <c r="F1301">
        <v>781.46</v>
      </c>
      <c r="G1301">
        <v>1932.9</v>
      </c>
      <c r="H1301">
        <v>7580.17</v>
      </c>
      <c r="I1301">
        <v>1610.83</v>
      </c>
      <c r="J1301">
        <v>3069.95</v>
      </c>
      <c r="K1301">
        <v>5640.45</v>
      </c>
      <c r="L1301">
        <v>4050.0859999999998</v>
      </c>
      <c r="M1301">
        <v>1324.04</v>
      </c>
      <c r="N1301">
        <v>254.83</v>
      </c>
      <c r="O1301">
        <v>5866.82</v>
      </c>
      <c r="P1301">
        <v>3557.28</v>
      </c>
      <c r="Q1301">
        <v>7405.5</v>
      </c>
      <c r="R1301">
        <v>15808.24</v>
      </c>
      <c r="S1301">
        <v>2436.9499999999998</v>
      </c>
      <c r="T1301">
        <v>3290.27</v>
      </c>
      <c r="U1301">
        <v>336.55</v>
      </c>
      <c r="V1301">
        <v>411.12</v>
      </c>
      <c r="W1301">
        <v>7934.6</v>
      </c>
      <c r="X1301">
        <v>1085.8531</v>
      </c>
      <c r="Y1301">
        <v>6820.6</v>
      </c>
      <c r="Z1301">
        <v>2301.9899999999998</v>
      </c>
      <c r="AA1301">
        <v>490.92520000000002</v>
      </c>
      <c r="AB1301">
        <v>2145.5875999999998</v>
      </c>
      <c r="AC1301">
        <v>5256.38</v>
      </c>
      <c r="AD1301">
        <v>1436.55</v>
      </c>
      <c r="AE1301">
        <v>997.31</v>
      </c>
      <c r="AF1301">
        <v>18265.23</v>
      </c>
      <c r="AG1301">
        <v>45014.74</v>
      </c>
      <c r="AH1301">
        <v>73058.509999999995</v>
      </c>
      <c r="AI1301">
        <v>1416.18</v>
      </c>
      <c r="AJ1301">
        <v>13025.579</v>
      </c>
      <c r="AK1301">
        <v>14165.02</v>
      </c>
      <c r="AL1301">
        <v>12239.36</v>
      </c>
      <c r="AM1301">
        <v>57474.57</v>
      </c>
      <c r="AN1301">
        <v>41833.519999999997</v>
      </c>
      <c r="AO1301">
        <v>1089.6099999999999</v>
      </c>
      <c r="AP1301">
        <v>6533.14</v>
      </c>
      <c r="AQ1301">
        <v>38104.61</v>
      </c>
    </row>
    <row r="1302" spans="1:43">
      <c r="A1302" t="str">
        <v>12/03/12</v>
      </c>
      <c r="B1302">
        <v>21767.85</v>
      </c>
      <c r="C1302">
        <v>1959.7670000000001</v>
      </c>
      <c r="D1302">
        <v>4540</v>
      </c>
      <c r="E1302">
        <v>19305.32</v>
      </c>
      <c r="F1302">
        <v>781.73</v>
      </c>
      <c r="G1302">
        <v>1940.02</v>
      </c>
      <c r="H1302">
        <v>7599.91</v>
      </c>
      <c r="I1302">
        <v>1607.35</v>
      </c>
      <c r="J1302">
        <v>3065.74</v>
      </c>
      <c r="K1302">
        <v>5672.7</v>
      </c>
      <c r="L1302">
        <v>4049.09</v>
      </c>
      <c r="M1302">
        <v>1332.92</v>
      </c>
      <c r="N1302">
        <v>255.42</v>
      </c>
      <c r="O1302">
        <v>5871.24</v>
      </c>
      <c r="P1302">
        <v>3566.59</v>
      </c>
      <c r="Q1302">
        <v>7435.21</v>
      </c>
      <c r="R1302">
        <v>15876.06</v>
      </c>
      <c r="S1302">
        <v>2440.37</v>
      </c>
      <c r="T1302">
        <v>3288.58</v>
      </c>
      <c r="U1302">
        <v>337.28</v>
      </c>
      <c r="V1302">
        <v>411.24</v>
      </c>
      <c r="W1302">
        <v>7889.2</v>
      </c>
      <c r="X1302">
        <v>1088.8839</v>
      </c>
      <c r="Y1302">
        <v>6838.7</v>
      </c>
      <c r="Z1302">
        <v>2304.4</v>
      </c>
      <c r="AA1302">
        <v>493.98439999999999</v>
      </c>
      <c r="AB1302">
        <v>2157.8454999999999</v>
      </c>
      <c r="AC1302">
        <v>5252.51</v>
      </c>
      <c r="AD1302">
        <v>1451.69</v>
      </c>
      <c r="AE1302">
        <v>994.33</v>
      </c>
      <c r="AF1302">
        <v>18210.95</v>
      </c>
      <c r="AG1302">
        <v>45293.43</v>
      </c>
      <c r="AH1302">
        <v>74298.91</v>
      </c>
      <c r="AI1302">
        <v>1409.46</v>
      </c>
      <c r="AJ1302">
        <v>12965.6</v>
      </c>
      <c r="AK1302">
        <v>14268.26</v>
      </c>
      <c r="AL1302">
        <v>12169.74</v>
      </c>
      <c r="AM1302">
        <v>58202.35</v>
      </c>
      <c r="AN1302">
        <v>42323.839999999997</v>
      </c>
      <c r="AO1302">
        <v>1090.98</v>
      </c>
      <c r="AP1302">
        <v>6732.46</v>
      </c>
      <c r="AQ1302">
        <v>38049.74</v>
      </c>
    </row>
    <row r="1303" spans="1:43">
      <c r="A1303" t="str">
        <v>12/04/12</v>
      </c>
      <c r="B1303">
        <v>21799.97</v>
      </c>
      <c r="C1303">
        <v>1975.1433999999999</v>
      </c>
      <c r="D1303">
        <v>4511.8</v>
      </c>
      <c r="E1303">
        <v>19348.12</v>
      </c>
      <c r="F1303">
        <v>781.97</v>
      </c>
      <c r="G1303">
        <v>1935.18</v>
      </c>
      <c r="H1303">
        <v>7600.98</v>
      </c>
      <c r="I1303">
        <v>1607.61</v>
      </c>
      <c r="J1303">
        <v>3062.12</v>
      </c>
      <c r="K1303">
        <v>5706.28</v>
      </c>
      <c r="L1303">
        <v>4015.694</v>
      </c>
      <c r="M1303">
        <v>1330.06</v>
      </c>
      <c r="N1303">
        <v>255.92</v>
      </c>
      <c r="O1303">
        <v>5869.04</v>
      </c>
      <c r="P1303">
        <v>3580.48</v>
      </c>
      <c r="Q1303">
        <v>7435.12</v>
      </c>
      <c r="R1303">
        <v>16041.54</v>
      </c>
      <c r="S1303">
        <v>2442.81</v>
      </c>
      <c r="T1303">
        <v>3283.85</v>
      </c>
      <c r="U1303">
        <v>337.62</v>
      </c>
      <c r="V1303">
        <v>406.25</v>
      </c>
      <c r="W1303">
        <v>7902.4</v>
      </c>
      <c r="X1303">
        <v>1088.6018999999999</v>
      </c>
      <c r="Y1303">
        <v>6853.15</v>
      </c>
      <c r="Z1303">
        <v>2297.92</v>
      </c>
      <c r="AA1303">
        <v>492.96960000000001</v>
      </c>
      <c r="AB1303">
        <v>2161.8402999999998</v>
      </c>
      <c r="AC1303">
        <v>5279.03</v>
      </c>
      <c r="AD1303">
        <v>1443.87</v>
      </c>
      <c r="AE1303">
        <v>994.3</v>
      </c>
      <c r="AF1303">
        <v>18132.88</v>
      </c>
      <c r="AG1303">
        <v>45565.81</v>
      </c>
      <c r="AH1303">
        <v>75522.649999999994</v>
      </c>
      <c r="AI1303">
        <v>1407.05</v>
      </c>
      <c r="AJ1303">
        <v>12951.78</v>
      </c>
      <c r="AK1303">
        <v>14303.7</v>
      </c>
      <c r="AL1303">
        <v>12137.18</v>
      </c>
      <c r="AM1303">
        <v>57563.23</v>
      </c>
      <c r="AN1303">
        <v>42337.82</v>
      </c>
      <c r="AO1303">
        <v>1083.08</v>
      </c>
      <c r="AP1303">
        <v>6716.46</v>
      </c>
      <c r="AQ1303">
        <v>37991.31</v>
      </c>
    </row>
    <row r="1304" spans="1:43">
      <c r="A1304" t="str">
        <v>12/05/12</v>
      </c>
      <c r="B1304">
        <v>22270.91</v>
      </c>
      <c r="C1304">
        <v>2031.9069</v>
      </c>
      <c r="D1304">
        <v>4528</v>
      </c>
      <c r="E1304">
        <v>19391.86</v>
      </c>
      <c r="F1304">
        <v>781.86</v>
      </c>
      <c r="G1304">
        <v>1947.04</v>
      </c>
      <c r="H1304">
        <v>7649.05</v>
      </c>
      <c r="I1304">
        <v>1613.79</v>
      </c>
      <c r="J1304">
        <v>3075.92</v>
      </c>
      <c r="K1304">
        <v>5687.72</v>
      </c>
      <c r="L1304">
        <v>4007.2489999999998</v>
      </c>
      <c r="M1304">
        <v>1330.06</v>
      </c>
      <c r="N1304">
        <v>256.33999999999997</v>
      </c>
      <c r="O1304">
        <v>5892.08</v>
      </c>
      <c r="P1304">
        <v>3590.5</v>
      </c>
      <c r="Q1304">
        <v>7454.55</v>
      </c>
      <c r="R1304">
        <v>15954.43</v>
      </c>
      <c r="S1304">
        <v>2439.67</v>
      </c>
      <c r="T1304">
        <v>3299.99</v>
      </c>
      <c r="U1304">
        <v>338.85</v>
      </c>
      <c r="V1304">
        <v>406.03</v>
      </c>
      <c r="W1304">
        <v>7883.2</v>
      </c>
      <c r="X1304">
        <v>1091.3272999999999</v>
      </c>
      <c r="Y1304">
        <v>6852.04</v>
      </c>
      <c r="Z1304">
        <v>2318.11</v>
      </c>
      <c r="AA1304">
        <v>494.22890000000001</v>
      </c>
      <c r="AB1304">
        <v>2195.6970000000001</v>
      </c>
      <c r="AC1304">
        <v>5371.7</v>
      </c>
      <c r="AD1304">
        <v>1469.54</v>
      </c>
      <c r="AE1304">
        <v>997.73</v>
      </c>
      <c r="AF1304">
        <v>18055.400000000001</v>
      </c>
      <c r="AG1304">
        <v>45772.59</v>
      </c>
      <c r="AH1304">
        <v>76038.350000000006</v>
      </c>
      <c r="AI1304">
        <v>1409.28</v>
      </c>
      <c r="AJ1304">
        <v>13034.489</v>
      </c>
      <c r="AK1304">
        <v>14395.64</v>
      </c>
      <c r="AL1304">
        <v>12157.29</v>
      </c>
      <c r="AM1304">
        <v>57678.62</v>
      </c>
      <c r="AN1304">
        <v>42416.29</v>
      </c>
      <c r="AO1304">
        <v>1087.22</v>
      </c>
      <c r="AP1304">
        <v>6729.19</v>
      </c>
      <c r="AQ1304">
        <v>38189.82</v>
      </c>
    </row>
    <row r="1305" spans="1:43">
      <c r="A1305" t="str">
        <v>12/06/12</v>
      </c>
      <c r="B1305">
        <v>22249.81</v>
      </c>
      <c r="C1305">
        <v>2029.2373</v>
      </c>
      <c r="D1305">
        <v>4515.7</v>
      </c>
      <c r="E1305">
        <v>19486.8</v>
      </c>
      <c r="F1305">
        <v>788.74</v>
      </c>
      <c r="G1305">
        <v>1949.62</v>
      </c>
      <c r="H1305">
        <v>7623.26</v>
      </c>
      <c r="I1305">
        <v>1616.23</v>
      </c>
      <c r="J1305">
        <v>3078.2</v>
      </c>
      <c r="K1305">
        <v>5763.64</v>
      </c>
      <c r="L1305">
        <v>4023.3609999999999</v>
      </c>
      <c r="M1305">
        <v>1339.88</v>
      </c>
      <c r="N1305">
        <v>257.63</v>
      </c>
      <c r="O1305">
        <v>5901.42</v>
      </c>
      <c r="P1305">
        <v>3601.65</v>
      </c>
      <c r="Q1305">
        <v>7534.54</v>
      </c>
      <c r="R1305">
        <v>15835.22</v>
      </c>
      <c r="S1305">
        <v>2417.0700000000002</v>
      </c>
      <c r="T1305">
        <v>3340.32</v>
      </c>
      <c r="U1305">
        <v>341.29</v>
      </c>
      <c r="V1305">
        <v>410.74</v>
      </c>
      <c r="W1305">
        <v>7910.8</v>
      </c>
      <c r="X1305">
        <v>1098.0306</v>
      </c>
      <c r="Y1305">
        <v>6912.02</v>
      </c>
      <c r="Z1305">
        <v>2340.0500000000002</v>
      </c>
      <c r="AA1305">
        <v>497.07499999999999</v>
      </c>
      <c r="AB1305">
        <v>2195.6970000000001</v>
      </c>
      <c r="AC1305">
        <v>5397.36</v>
      </c>
      <c r="AD1305">
        <v>1467</v>
      </c>
      <c r="AE1305">
        <v>999.56</v>
      </c>
      <c r="AF1305">
        <v>17792.09</v>
      </c>
      <c r="AG1305">
        <v>46019.97</v>
      </c>
      <c r="AH1305">
        <v>75785.58</v>
      </c>
      <c r="AI1305">
        <v>1413.94</v>
      </c>
      <c r="AJ1305">
        <v>13074.04</v>
      </c>
      <c r="AK1305">
        <v>14414.84</v>
      </c>
      <c r="AL1305">
        <v>12151.13</v>
      </c>
      <c r="AM1305">
        <v>57656.42</v>
      </c>
      <c r="AN1305">
        <v>42589.68</v>
      </c>
      <c r="AO1305">
        <v>1085.23</v>
      </c>
      <c r="AP1305">
        <v>6729.19</v>
      </c>
      <c r="AQ1305">
        <v>38287.54</v>
      </c>
    </row>
    <row r="1306" spans="1:43">
      <c r="A1306" t="str">
        <v>12/07/12</v>
      </c>
      <c r="B1306">
        <v>22191.17</v>
      </c>
      <c r="C1306">
        <v>2061.7860000000001</v>
      </c>
      <c r="D1306">
        <v>4555.8999999999996</v>
      </c>
      <c r="E1306">
        <v>19424.099999999999</v>
      </c>
      <c r="F1306">
        <v>790.24</v>
      </c>
      <c r="G1306">
        <v>1957.45</v>
      </c>
      <c r="H1306">
        <v>7642.26</v>
      </c>
      <c r="I1306">
        <v>1617.77</v>
      </c>
      <c r="J1306">
        <v>3107.11</v>
      </c>
      <c r="K1306">
        <v>5794.2</v>
      </c>
      <c r="L1306">
        <v>4041.5259999999998</v>
      </c>
      <c r="M1306">
        <v>1334.95</v>
      </c>
      <c r="N1306">
        <v>257.49</v>
      </c>
      <c r="O1306">
        <v>5914.4</v>
      </c>
      <c r="P1306">
        <v>3605.61</v>
      </c>
      <c r="Q1306">
        <v>7517.8</v>
      </c>
      <c r="R1306">
        <v>15699.22</v>
      </c>
      <c r="S1306">
        <v>2424.09</v>
      </c>
      <c r="T1306">
        <v>3347.77</v>
      </c>
      <c r="U1306">
        <v>342.61</v>
      </c>
      <c r="V1306">
        <v>410.24</v>
      </c>
      <c r="W1306">
        <v>7848.5</v>
      </c>
      <c r="X1306">
        <v>1098.623</v>
      </c>
      <c r="Y1306">
        <v>6925.25</v>
      </c>
      <c r="Z1306">
        <v>2325.79</v>
      </c>
      <c r="AA1306">
        <v>498.56950000000001</v>
      </c>
      <c r="AB1306">
        <v>2222.5571</v>
      </c>
      <c r="AC1306">
        <v>5436.18</v>
      </c>
      <c r="AD1306">
        <v>1471.09</v>
      </c>
      <c r="AE1306">
        <v>993.52</v>
      </c>
      <c r="AF1306">
        <v>17785.060000000001</v>
      </c>
      <c r="AG1306">
        <v>45538.45</v>
      </c>
      <c r="AH1306">
        <v>76242.2</v>
      </c>
      <c r="AI1306">
        <v>1418.07</v>
      </c>
      <c r="AJ1306">
        <v>13155.13</v>
      </c>
      <c r="AK1306">
        <v>14426.74</v>
      </c>
      <c r="AL1306">
        <v>12159.77</v>
      </c>
      <c r="AM1306">
        <v>58487.32</v>
      </c>
      <c r="AN1306">
        <v>42797.67</v>
      </c>
      <c r="AO1306">
        <v>1085.23</v>
      </c>
      <c r="AP1306">
        <v>6729.19</v>
      </c>
      <c r="AQ1306">
        <v>38195.89</v>
      </c>
    </row>
    <row r="1307" spans="1:43">
      <c r="A1307" t="str">
        <v>12/10/12</v>
      </c>
      <c r="B1307">
        <v>22276.720000000001</v>
      </c>
      <c r="C1307">
        <v>2083.7698</v>
      </c>
      <c r="D1307">
        <v>4562.3999999999996</v>
      </c>
      <c r="E1307">
        <v>19409.689999999999</v>
      </c>
      <c r="F1307">
        <v>788.48</v>
      </c>
      <c r="G1307">
        <v>1957.42</v>
      </c>
      <c r="H1307">
        <v>7609.5</v>
      </c>
      <c r="I1307">
        <v>1632.15</v>
      </c>
      <c r="J1307">
        <v>3114.34</v>
      </c>
      <c r="K1307">
        <v>5757.54</v>
      </c>
      <c r="L1307">
        <v>4030.7730000000001</v>
      </c>
      <c r="M1307">
        <v>1334.95</v>
      </c>
      <c r="N1307">
        <v>257.02</v>
      </c>
      <c r="O1307">
        <v>5921.63</v>
      </c>
      <c r="P1307">
        <v>3612.1</v>
      </c>
      <c r="Q1307">
        <v>7530.92</v>
      </c>
      <c r="R1307">
        <v>15354.01</v>
      </c>
      <c r="S1307">
        <v>2423.16</v>
      </c>
      <c r="T1307">
        <v>3334.93</v>
      </c>
      <c r="U1307">
        <v>342.91</v>
      </c>
      <c r="V1307">
        <v>410.12</v>
      </c>
      <c r="W1307">
        <v>7804.4</v>
      </c>
      <c r="X1307">
        <v>1105.9545000000001</v>
      </c>
      <c r="Y1307">
        <v>6943.9</v>
      </c>
      <c r="Z1307">
        <v>2331.65</v>
      </c>
      <c r="AA1307">
        <v>499.44470000000001</v>
      </c>
      <c r="AB1307">
        <v>2201.4656</v>
      </c>
      <c r="AC1307">
        <v>5401.36</v>
      </c>
      <c r="AD1307">
        <v>1480.78</v>
      </c>
      <c r="AE1307">
        <v>985.84</v>
      </c>
      <c r="AF1307">
        <v>17744.29</v>
      </c>
      <c r="AG1307">
        <v>45892.07</v>
      </c>
      <c r="AH1307">
        <v>76734.399999999994</v>
      </c>
      <c r="AI1307">
        <v>1418.55</v>
      </c>
      <c r="AJ1307">
        <v>13169.88</v>
      </c>
      <c r="AK1307">
        <v>14500.3</v>
      </c>
      <c r="AL1307">
        <v>12230.47</v>
      </c>
      <c r="AM1307">
        <v>59248.23</v>
      </c>
      <c r="AN1307">
        <v>43134.51</v>
      </c>
      <c r="AO1307">
        <v>1089.82</v>
      </c>
      <c r="AP1307">
        <v>6741.93</v>
      </c>
      <c r="AQ1307">
        <v>38357.07</v>
      </c>
    </row>
    <row r="1308" spans="1:43">
      <c r="A1308" t="str">
        <v>12/11/12</v>
      </c>
      <c r="B1308">
        <v>22323.94</v>
      </c>
      <c r="C1308">
        <v>2074.7035999999998</v>
      </c>
      <c r="D1308">
        <v>4581.3</v>
      </c>
      <c r="E1308">
        <v>19387.14</v>
      </c>
      <c r="F1308">
        <v>786.07</v>
      </c>
      <c r="G1308">
        <v>1964.62</v>
      </c>
      <c r="H1308">
        <v>7613.69</v>
      </c>
      <c r="I1308">
        <v>1641.57</v>
      </c>
      <c r="J1308">
        <v>3118.33</v>
      </c>
      <c r="K1308">
        <v>5831.5</v>
      </c>
      <c r="L1308">
        <v>4026.18</v>
      </c>
      <c r="M1308">
        <v>1341.33</v>
      </c>
      <c r="N1308">
        <v>259.39</v>
      </c>
      <c r="O1308">
        <v>5924.97</v>
      </c>
      <c r="P1308">
        <v>3646.15</v>
      </c>
      <c r="Q1308">
        <v>7589.75</v>
      </c>
      <c r="R1308">
        <v>15585.61</v>
      </c>
      <c r="S1308">
        <v>2431.41</v>
      </c>
      <c r="T1308">
        <v>3355.8</v>
      </c>
      <c r="U1308">
        <v>344.12</v>
      </c>
      <c r="V1308">
        <v>413.67</v>
      </c>
      <c r="W1308">
        <v>7920.9</v>
      </c>
      <c r="X1308">
        <v>1108.9632999999999</v>
      </c>
      <c r="Y1308">
        <v>6973.69</v>
      </c>
      <c r="Z1308">
        <v>2348.1999999999998</v>
      </c>
      <c r="AA1308">
        <v>502.4821</v>
      </c>
      <c r="AB1308">
        <v>2232.5419999999999</v>
      </c>
      <c r="AC1308">
        <v>5511.83</v>
      </c>
      <c r="AD1308">
        <v>1484.5</v>
      </c>
      <c r="AE1308">
        <v>992.62</v>
      </c>
      <c r="AF1308">
        <v>17831.73</v>
      </c>
      <c r="AG1308">
        <v>46517.46</v>
      </c>
      <c r="AH1308">
        <v>76814.77</v>
      </c>
      <c r="AI1308">
        <v>1427.84</v>
      </c>
      <c r="AJ1308">
        <v>13248.44</v>
      </c>
      <c r="AK1308">
        <v>14591.84</v>
      </c>
      <c r="AL1308">
        <v>12282.36</v>
      </c>
      <c r="AM1308">
        <v>59623.34</v>
      </c>
      <c r="AN1308">
        <v>43183.28</v>
      </c>
      <c r="AO1308">
        <v>1098.53</v>
      </c>
      <c r="AP1308">
        <v>6763.12</v>
      </c>
      <c r="AQ1308">
        <v>38535.97</v>
      </c>
    </row>
    <row r="1309" spans="1:43">
      <c r="A1309" t="str">
        <v>12/12/12</v>
      </c>
      <c r="B1309">
        <v>22503.35</v>
      </c>
      <c r="C1309">
        <v>2082.7262999999998</v>
      </c>
      <c r="D1309">
        <v>4591.8</v>
      </c>
      <c r="E1309">
        <v>19355.259999999998</v>
      </c>
      <c r="F1309">
        <v>791.29</v>
      </c>
      <c r="G1309">
        <v>1975.44</v>
      </c>
      <c r="H1309">
        <v>7690.19</v>
      </c>
      <c r="I1309">
        <v>1649.75</v>
      </c>
      <c r="J1309">
        <v>3141.57</v>
      </c>
      <c r="K1309">
        <v>5819.79</v>
      </c>
      <c r="L1309">
        <v>3995.2570000000001</v>
      </c>
      <c r="M1309">
        <v>1354.57</v>
      </c>
      <c r="N1309">
        <v>259.95</v>
      </c>
      <c r="O1309">
        <v>5945.85</v>
      </c>
      <c r="P1309">
        <v>3646.66</v>
      </c>
      <c r="Q1309">
        <v>7614.79</v>
      </c>
      <c r="R1309">
        <v>15764.98</v>
      </c>
      <c r="S1309">
        <v>2438.39</v>
      </c>
      <c r="T1309">
        <v>3342.48</v>
      </c>
      <c r="U1309">
        <v>344.35</v>
      </c>
      <c r="V1309">
        <v>415.64</v>
      </c>
      <c r="W1309">
        <v>7986.8</v>
      </c>
      <c r="X1309">
        <v>1103.3510000000001</v>
      </c>
      <c r="Y1309">
        <v>6959.39</v>
      </c>
      <c r="Z1309">
        <v>2357.5500000000002</v>
      </c>
      <c r="AA1309">
        <v>500.84339999999997</v>
      </c>
      <c r="AB1309">
        <v>2227.8537999999999</v>
      </c>
      <c r="AC1309">
        <v>5561.47</v>
      </c>
      <c r="AD1309">
        <v>1506.91</v>
      </c>
      <c r="AE1309">
        <v>1001.59</v>
      </c>
      <c r="AF1309">
        <v>17805.54</v>
      </c>
      <c r="AG1309">
        <v>46717.72</v>
      </c>
      <c r="AH1309">
        <v>77404.37</v>
      </c>
      <c r="AI1309">
        <v>1428.48</v>
      </c>
      <c r="AJ1309">
        <v>13245.45</v>
      </c>
      <c r="AK1309">
        <v>14629.52</v>
      </c>
      <c r="AL1309">
        <v>12353.09</v>
      </c>
      <c r="AM1309">
        <v>59474.18</v>
      </c>
      <c r="AN1309">
        <v>43183.28</v>
      </c>
      <c r="AO1309">
        <v>1097.06</v>
      </c>
      <c r="AP1309">
        <v>6769.96</v>
      </c>
      <c r="AQ1309">
        <v>38763.64</v>
      </c>
    </row>
    <row r="1310" spans="1:43">
      <c r="A1310" t="str">
        <v>12/13/12</v>
      </c>
      <c r="B1310">
        <v>22445.58</v>
      </c>
      <c r="C1310">
        <v>2061.4756000000002</v>
      </c>
      <c r="D1310">
        <v>4592.8999999999996</v>
      </c>
      <c r="E1310">
        <v>19229.259999999998</v>
      </c>
      <c r="F1310">
        <v>799.21</v>
      </c>
      <c r="G1310">
        <v>2002.77</v>
      </c>
      <c r="H1310">
        <v>7757.09</v>
      </c>
      <c r="I1310">
        <v>1652.75</v>
      </c>
      <c r="J1310">
        <v>3156.55</v>
      </c>
      <c r="K1310">
        <v>5787.95</v>
      </c>
      <c r="L1310">
        <v>3974.7260000000001</v>
      </c>
      <c r="M1310">
        <v>1353.81</v>
      </c>
      <c r="N1310">
        <v>259.67</v>
      </c>
      <c r="O1310">
        <v>5929.61</v>
      </c>
      <c r="P1310">
        <v>3643.13</v>
      </c>
      <c r="Q1310">
        <v>7581.98</v>
      </c>
      <c r="R1310">
        <v>15866.29</v>
      </c>
      <c r="S1310">
        <v>2442.56</v>
      </c>
      <c r="T1310">
        <v>3328.78</v>
      </c>
      <c r="U1310">
        <v>343.83</v>
      </c>
      <c r="V1310">
        <v>413.96</v>
      </c>
      <c r="W1310">
        <v>8017.1</v>
      </c>
      <c r="X1310">
        <v>1092.1244999999999</v>
      </c>
      <c r="Y1310">
        <v>6919.54</v>
      </c>
      <c r="Z1310">
        <v>2369.8000000000002</v>
      </c>
      <c r="AA1310">
        <v>497.76780000000002</v>
      </c>
      <c r="AB1310">
        <v>2214.4290000000001</v>
      </c>
      <c r="AC1310">
        <v>5615.41</v>
      </c>
      <c r="AD1310">
        <v>1499.68</v>
      </c>
      <c r="AE1310">
        <v>1002.18</v>
      </c>
      <c r="AF1310">
        <v>17818.02</v>
      </c>
      <c r="AG1310">
        <v>46653.84</v>
      </c>
      <c r="AH1310">
        <v>76963.34</v>
      </c>
      <c r="AI1310">
        <v>1419.45</v>
      </c>
      <c r="AJ1310">
        <v>13170.72</v>
      </c>
      <c r="AK1310">
        <v>14592.83</v>
      </c>
      <c r="AL1310">
        <v>12289.17</v>
      </c>
      <c r="AM1310">
        <v>59316.75</v>
      </c>
      <c r="AN1310">
        <v>43006.31</v>
      </c>
      <c r="AO1310">
        <v>1082.9000000000001</v>
      </c>
      <c r="AP1310">
        <v>6769.96</v>
      </c>
      <c r="AQ1310">
        <v>38676.699999999997</v>
      </c>
    </row>
    <row r="1311" spans="1:43">
      <c r="A1311" t="str">
        <v>12/14/12</v>
      </c>
      <c r="B1311">
        <v>22605.98</v>
      </c>
      <c r="C1311">
        <v>2150.625</v>
      </c>
      <c r="D1311">
        <v>4595.1000000000004</v>
      </c>
      <c r="E1311">
        <v>19317.25</v>
      </c>
      <c r="F1311">
        <v>801.04</v>
      </c>
      <c r="G1311">
        <v>1995.04</v>
      </c>
      <c r="H1311">
        <v>7698.77</v>
      </c>
      <c r="I1311">
        <v>1651.98</v>
      </c>
      <c r="J1311">
        <v>3168.43</v>
      </c>
      <c r="K1311">
        <v>5707.11</v>
      </c>
      <c r="L1311">
        <v>3979.174</v>
      </c>
      <c r="M1311">
        <v>1358.5</v>
      </c>
      <c r="N1311">
        <v>260.01</v>
      </c>
      <c r="O1311">
        <v>5921.76</v>
      </c>
      <c r="P1311">
        <v>3643.28</v>
      </c>
      <c r="Q1311">
        <v>7596.47</v>
      </c>
      <c r="R1311">
        <v>15908.09</v>
      </c>
      <c r="S1311">
        <v>2457.8000000000002</v>
      </c>
      <c r="T1311">
        <v>3327.69</v>
      </c>
      <c r="U1311">
        <v>344.39</v>
      </c>
      <c r="V1311">
        <v>413.27</v>
      </c>
      <c r="W1311">
        <v>8024.1</v>
      </c>
      <c r="X1311">
        <v>1098.0826</v>
      </c>
      <c r="Y1311">
        <v>6902.51</v>
      </c>
      <c r="Z1311">
        <v>2367.17</v>
      </c>
      <c r="AA1311">
        <v>498.76440000000002</v>
      </c>
      <c r="AB1311">
        <v>2219.0466000000001</v>
      </c>
      <c r="AC1311">
        <v>5625.31</v>
      </c>
      <c r="AD1311">
        <v>1500.89</v>
      </c>
      <c r="AE1311">
        <v>1008.02</v>
      </c>
      <c r="AF1311">
        <v>17848.59</v>
      </c>
      <c r="AG1311">
        <v>46912.94</v>
      </c>
      <c r="AH1311">
        <v>76293.149999999994</v>
      </c>
      <c r="AI1311">
        <v>1413.58</v>
      </c>
      <c r="AJ1311">
        <v>13135.011</v>
      </c>
      <c r="AK1311">
        <v>14543.65</v>
      </c>
      <c r="AL1311">
        <v>12296.72</v>
      </c>
      <c r="AM1311">
        <v>59604.92</v>
      </c>
      <c r="AN1311">
        <v>43050.92</v>
      </c>
      <c r="AO1311">
        <v>1082.9000000000001</v>
      </c>
      <c r="AP1311">
        <v>6769.96</v>
      </c>
      <c r="AQ1311">
        <v>38674.480000000003</v>
      </c>
    </row>
    <row r="1312" spans="1:43">
      <c r="A1312" t="str">
        <v>12/17/12</v>
      </c>
      <c r="B1312">
        <v>22513.61</v>
      </c>
      <c r="C1312">
        <v>2160.3418000000001</v>
      </c>
      <c r="D1312">
        <v>4588</v>
      </c>
      <c r="E1312">
        <v>19244.419999999998</v>
      </c>
      <c r="F1312">
        <v>807.84</v>
      </c>
      <c r="G1312">
        <v>1983.07</v>
      </c>
      <c r="H1312">
        <v>7631.28</v>
      </c>
      <c r="I1312">
        <v>1648.58</v>
      </c>
      <c r="J1312">
        <v>3158.7</v>
      </c>
      <c r="K1312">
        <v>5623.85</v>
      </c>
      <c r="L1312">
        <v>3966.4850000000001</v>
      </c>
      <c r="M1312">
        <v>1359.09</v>
      </c>
      <c r="N1312">
        <v>259.87</v>
      </c>
      <c r="O1312">
        <v>5912.15</v>
      </c>
      <c r="P1312">
        <v>3638.1</v>
      </c>
      <c r="Q1312">
        <v>7604.94</v>
      </c>
      <c r="R1312">
        <v>16004.73</v>
      </c>
      <c r="S1312">
        <v>2463.88</v>
      </c>
      <c r="T1312">
        <v>3312.97</v>
      </c>
      <c r="U1312">
        <v>343.34</v>
      </c>
      <c r="V1312">
        <v>411.38225999999997</v>
      </c>
      <c r="W1312">
        <v>8040.3</v>
      </c>
      <c r="X1312">
        <v>1101.7128</v>
      </c>
      <c r="Y1312">
        <v>6897.1</v>
      </c>
      <c r="Z1312">
        <v>2369.1</v>
      </c>
      <c r="AA1312">
        <v>493.22570000000002</v>
      </c>
      <c r="AB1312">
        <v>2222.15</v>
      </c>
      <c r="AC1312">
        <v>5638.88</v>
      </c>
      <c r="AD1312">
        <v>1491.21</v>
      </c>
      <c r="AE1312">
        <v>1011.36</v>
      </c>
      <c r="AF1312">
        <v>17615.68</v>
      </c>
      <c r="AG1312">
        <v>47089.1</v>
      </c>
      <c r="AH1312">
        <v>77466.899999999994</v>
      </c>
      <c r="AI1312">
        <v>1430.36</v>
      </c>
      <c r="AJ1312">
        <v>13235.39</v>
      </c>
      <c r="AK1312">
        <v>14592.01</v>
      </c>
      <c r="AL1312">
        <v>12281.35</v>
      </c>
      <c r="AM1312">
        <v>59566.52</v>
      </c>
      <c r="AN1312">
        <v>43338.33</v>
      </c>
      <c r="AO1312">
        <v>1063.8499999999999</v>
      </c>
      <c r="AP1312">
        <v>6870.98</v>
      </c>
      <c r="AQ1312">
        <v>38674.480000000003</v>
      </c>
    </row>
    <row r="1313" spans="1:43">
      <c r="A1313" t="str">
        <v>12/18/12</v>
      </c>
      <c r="B1313">
        <v>22494.73</v>
      </c>
      <c r="C1313">
        <v>2162.4643999999998</v>
      </c>
      <c r="D1313">
        <v>4610.5</v>
      </c>
      <c r="E1313">
        <v>19364.75</v>
      </c>
      <c r="F1313">
        <v>816.85</v>
      </c>
      <c r="G1313">
        <v>1993.09</v>
      </c>
      <c r="H1313">
        <v>7643.74</v>
      </c>
      <c r="I1313">
        <v>1659.44</v>
      </c>
      <c r="J1313">
        <v>3156.79</v>
      </c>
      <c r="K1313">
        <v>5636.59</v>
      </c>
      <c r="L1313">
        <v>3979.2510000000002</v>
      </c>
      <c r="M1313">
        <v>1362.94</v>
      </c>
      <c r="N1313">
        <v>261.39999999999998</v>
      </c>
      <c r="O1313">
        <v>5935.9</v>
      </c>
      <c r="P1313">
        <v>3648.63</v>
      </c>
      <c r="Q1313">
        <v>7653.58</v>
      </c>
      <c r="R1313">
        <v>16155.14</v>
      </c>
      <c r="S1313">
        <v>2480.36</v>
      </c>
      <c r="T1313">
        <v>3333.06</v>
      </c>
      <c r="U1313">
        <v>343.6</v>
      </c>
      <c r="V1313">
        <v>413.04</v>
      </c>
      <c r="W1313">
        <v>8168.8</v>
      </c>
      <c r="X1313">
        <v>1107.482</v>
      </c>
      <c r="Y1313">
        <v>6912.09</v>
      </c>
      <c r="Z1313">
        <v>2404.6799999999998</v>
      </c>
      <c r="AA1313">
        <v>492.40129999999999</v>
      </c>
      <c r="AB1313">
        <v>2259.4884999999999</v>
      </c>
      <c r="AC1313">
        <v>5687.76</v>
      </c>
      <c r="AD1313">
        <v>1511.43</v>
      </c>
      <c r="AE1313">
        <v>1031.01</v>
      </c>
      <c r="AF1313">
        <v>17799.740000000002</v>
      </c>
      <c r="AG1313">
        <v>47457.43</v>
      </c>
      <c r="AH1313">
        <v>77298.45</v>
      </c>
      <c r="AI1313">
        <v>1446.79</v>
      </c>
      <c r="AJ1313">
        <v>13350.960999999999</v>
      </c>
      <c r="AK1313">
        <v>14578.61</v>
      </c>
      <c r="AL1313">
        <v>12334.34</v>
      </c>
      <c r="AM1313">
        <v>60460.73</v>
      </c>
      <c r="AN1313">
        <v>43825.97</v>
      </c>
      <c r="AO1313">
        <v>1068.6300000000001</v>
      </c>
      <c r="AP1313">
        <v>6858.24</v>
      </c>
      <c r="AQ1313">
        <v>38879.699999999997</v>
      </c>
    </row>
    <row r="1314" spans="1:43">
      <c r="A1314" t="str">
        <v>12/19/12</v>
      </c>
      <c r="B1314">
        <v>22623.37</v>
      </c>
      <c r="C1314">
        <v>2162.2384999999999</v>
      </c>
      <c r="D1314">
        <v>4633.2</v>
      </c>
      <c r="E1314">
        <v>19476</v>
      </c>
      <c r="F1314">
        <v>839.34</v>
      </c>
      <c r="G1314">
        <v>1993.09</v>
      </c>
      <c r="H1314">
        <v>7677.47</v>
      </c>
      <c r="I1314">
        <v>1665.64</v>
      </c>
      <c r="J1314">
        <v>3158.57</v>
      </c>
      <c r="K1314">
        <v>5752.39</v>
      </c>
      <c r="L1314">
        <v>4023.002</v>
      </c>
      <c r="M1314">
        <v>1378.4</v>
      </c>
      <c r="N1314">
        <v>262.82</v>
      </c>
      <c r="O1314">
        <v>5961.59</v>
      </c>
      <c r="P1314">
        <v>3664.59</v>
      </c>
      <c r="Q1314">
        <v>7668.5</v>
      </c>
      <c r="R1314">
        <v>16332.5</v>
      </c>
      <c r="S1314">
        <v>2500.66</v>
      </c>
      <c r="T1314">
        <v>3387.61</v>
      </c>
      <c r="U1314">
        <v>345.14</v>
      </c>
      <c r="V1314">
        <v>416.35</v>
      </c>
      <c r="W1314">
        <v>8264.2000000000007</v>
      </c>
      <c r="X1314">
        <v>1108.9390000000001</v>
      </c>
      <c r="Y1314">
        <v>6946.07</v>
      </c>
      <c r="Z1314">
        <v>2427.37</v>
      </c>
      <c r="AA1314">
        <v>493.73880000000003</v>
      </c>
      <c r="AB1314">
        <v>2251.58</v>
      </c>
      <c r="AC1314">
        <v>5731.08</v>
      </c>
      <c r="AD1314">
        <v>1517.39</v>
      </c>
      <c r="AE1314">
        <v>1041.29</v>
      </c>
      <c r="AF1314">
        <v>17807.41</v>
      </c>
      <c r="AG1314">
        <v>47920.75</v>
      </c>
      <c r="AH1314">
        <v>76810.259999999995</v>
      </c>
      <c r="AI1314">
        <v>1435.81</v>
      </c>
      <c r="AJ1314">
        <v>13251.971</v>
      </c>
      <c r="AK1314">
        <v>14646.38</v>
      </c>
      <c r="AL1314">
        <v>12403.63</v>
      </c>
      <c r="AM1314">
        <v>60998.34</v>
      </c>
      <c r="AN1314">
        <v>43647.99</v>
      </c>
      <c r="AO1314">
        <v>1080.19</v>
      </c>
      <c r="AP1314">
        <v>6888.58</v>
      </c>
      <c r="AQ1314">
        <v>39164.839999999997</v>
      </c>
    </row>
    <row r="1315" spans="1:43">
      <c r="A1315" t="str">
        <v>12/20/12</v>
      </c>
      <c r="B1315">
        <v>22659.78</v>
      </c>
      <c r="C1315">
        <v>2168.3528000000001</v>
      </c>
      <c r="D1315">
        <v>4646.6000000000004</v>
      </c>
      <c r="E1315">
        <v>19453.919999999998</v>
      </c>
      <c r="F1315">
        <v>838.61</v>
      </c>
      <c r="G1315">
        <v>1999.5</v>
      </c>
      <c r="H1315">
        <v>7595.46</v>
      </c>
      <c r="I1315">
        <v>1670.6</v>
      </c>
      <c r="J1315">
        <v>3175.52</v>
      </c>
      <c r="K1315">
        <v>5797.74</v>
      </c>
      <c r="L1315">
        <v>4075.453</v>
      </c>
      <c r="M1315">
        <v>1377.4</v>
      </c>
      <c r="N1315">
        <v>263.07</v>
      </c>
      <c r="O1315">
        <v>5958.34</v>
      </c>
      <c r="P1315">
        <v>3666.73</v>
      </c>
      <c r="Q1315">
        <v>7672.1</v>
      </c>
      <c r="R1315">
        <v>16399.36</v>
      </c>
      <c r="S1315">
        <v>2492.1999999999998</v>
      </c>
      <c r="T1315">
        <v>3396.41</v>
      </c>
      <c r="U1315">
        <v>346.6</v>
      </c>
      <c r="V1315">
        <v>413.06</v>
      </c>
      <c r="W1315">
        <v>8264.2000000000007</v>
      </c>
      <c r="X1315">
        <v>1108.0725</v>
      </c>
      <c r="Y1315">
        <v>6912.79</v>
      </c>
      <c r="Z1315">
        <v>2411.77</v>
      </c>
      <c r="AA1315">
        <v>495.72370000000001</v>
      </c>
      <c r="AB1315">
        <v>2255.1212999999998</v>
      </c>
      <c r="AC1315">
        <v>5746.47</v>
      </c>
      <c r="AD1315">
        <v>1528.89</v>
      </c>
      <c r="AE1315">
        <v>1033.79</v>
      </c>
      <c r="AF1315">
        <v>17862.099999999999</v>
      </c>
      <c r="AG1315">
        <v>47701.82</v>
      </c>
      <c r="AH1315">
        <v>76814.429999999993</v>
      </c>
      <c r="AI1315">
        <v>1443.69</v>
      </c>
      <c r="AJ1315">
        <v>13311.72</v>
      </c>
      <c r="AK1315">
        <v>14566.11</v>
      </c>
      <c r="AL1315">
        <v>12388.71</v>
      </c>
      <c r="AM1315">
        <v>61276.12</v>
      </c>
      <c r="AN1315">
        <v>43637.68</v>
      </c>
      <c r="AO1315">
        <v>1076.81</v>
      </c>
      <c r="AP1315">
        <v>6888.58</v>
      </c>
      <c r="AQ1315">
        <v>39220.959999999999</v>
      </c>
    </row>
    <row r="1316" spans="1:43">
      <c r="A1316" t="str">
        <v>12/21/12</v>
      </c>
      <c r="B1316">
        <v>22506.29</v>
      </c>
      <c r="C1316">
        <v>2153.3098</v>
      </c>
      <c r="D1316">
        <v>4635.2</v>
      </c>
      <c r="E1316">
        <v>19242</v>
      </c>
      <c r="F1316">
        <v>832.72</v>
      </c>
      <c r="G1316">
        <v>1980.42</v>
      </c>
      <c r="H1316">
        <v>7519.93</v>
      </c>
      <c r="I1316">
        <v>1658.85</v>
      </c>
      <c r="J1316">
        <v>3163.56</v>
      </c>
      <c r="K1316">
        <v>5823.94</v>
      </c>
      <c r="L1316">
        <v>4054.74</v>
      </c>
      <c r="M1316">
        <v>1373.38</v>
      </c>
      <c r="N1316">
        <v>262.2</v>
      </c>
      <c r="O1316">
        <v>5939.99</v>
      </c>
      <c r="P1316">
        <v>3661.4</v>
      </c>
      <c r="Q1316">
        <v>7636.23</v>
      </c>
      <c r="R1316">
        <v>16333.95</v>
      </c>
      <c r="S1316">
        <v>2485.06</v>
      </c>
      <c r="T1316">
        <v>3388.39</v>
      </c>
      <c r="U1316">
        <v>344.12</v>
      </c>
      <c r="V1316">
        <v>414.81</v>
      </c>
      <c r="W1316">
        <v>8291</v>
      </c>
      <c r="X1316">
        <v>1107.9304999999999</v>
      </c>
      <c r="Y1316">
        <v>6889.54</v>
      </c>
      <c r="Z1316">
        <v>2404.37</v>
      </c>
      <c r="AA1316">
        <v>496.97340000000003</v>
      </c>
      <c r="AB1316">
        <v>2236.4836</v>
      </c>
      <c r="AC1316">
        <v>5693.22</v>
      </c>
      <c r="AD1316">
        <v>1512.18</v>
      </c>
      <c r="AE1316">
        <v>1036.3800000000001</v>
      </c>
      <c r="AF1316">
        <v>17948.310000000001</v>
      </c>
      <c r="AG1316">
        <v>47479.87</v>
      </c>
      <c r="AH1316">
        <v>76684.740000000005</v>
      </c>
      <c r="AI1316">
        <v>1430.15</v>
      </c>
      <c r="AJ1316">
        <v>13190.84</v>
      </c>
      <c r="AK1316">
        <v>14544.55</v>
      </c>
      <c r="AL1316">
        <v>12385.7</v>
      </c>
      <c r="AM1316">
        <v>61007.03</v>
      </c>
      <c r="AN1316">
        <v>43621.62</v>
      </c>
      <c r="AO1316">
        <v>1076.81</v>
      </c>
      <c r="AP1316">
        <v>6888.58</v>
      </c>
      <c r="AQ1316">
        <v>39124.58</v>
      </c>
    </row>
    <row r="1317" spans="1:43">
      <c r="A1317" t="str">
        <v>12/24/12</v>
      </c>
      <c r="B1317">
        <v>22541.18</v>
      </c>
      <c r="C1317">
        <v>2159.0529999999999</v>
      </c>
      <c r="D1317">
        <v>4645.6000000000004</v>
      </c>
      <c r="E1317">
        <v>19255.09</v>
      </c>
      <c r="F1317">
        <v>832.72</v>
      </c>
      <c r="G1317">
        <v>1981.82</v>
      </c>
      <c r="H1317">
        <v>7535.52</v>
      </c>
      <c r="I1317">
        <v>1669.4</v>
      </c>
      <c r="J1317">
        <v>3168.57</v>
      </c>
      <c r="K1317">
        <v>5823.94</v>
      </c>
      <c r="L1317">
        <v>4057.82</v>
      </c>
      <c r="M1317">
        <v>1375.82</v>
      </c>
      <c r="N1317">
        <v>261.93</v>
      </c>
      <c r="O1317">
        <v>5954.18</v>
      </c>
      <c r="P1317">
        <v>3652.61</v>
      </c>
      <c r="Q1317">
        <v>7636.23</v>
      </c>
      <c r="R1317">
        <v>16333.95</v>
      </c>
      <c r="S1317">
        <v>2477.2199999999998</v>
      </c>
      <c r="T1317">
        <v>3373.66</v>
      </c>
      <c r="U1317">
        <v>344.52</v>
      </c>
      <c r="V1317">
        <v>414.81</v>
      </c>
      <c r="W1317">
        <v>8299.5</v>
      </c>
      <c r="X1317">
        <v>1107.9304999999999</v>
      </c>
      <c r="Y1317">
        <v>6889.54</v>
      </c>
      <c r="Z1317">
        <v>2404.37</v>
      </c>
      <c r="AA1317">
        <v>496.97340000000003</v>
      </c>
      <c r="AB1317">
        <v>2236.4836</v>
      </c>
      <c r="AC1317">
        <v>5710.56</v>
      </c>
      <c r="AD1317">
        <v>1515.87</v>
      </c>
      <c r="AE1317">
        <v>1036.3800000000001</v>
      </c>
      <c r="AF1317">
        <v>17948.310000000001</v>
      </c>
      <c r="AG1317">
        <v>47479.87</v>
      </c>
      <c r="AH1317">
        <v>77314.460000000006</v>
      </c>
      <c r="AI1317">
        <v>1426.66</v>
      </c>
      <c r="AJ1317">
        <v>13139.08</v>
      </c>
      <c r="AK1317">
        <v>14591.26</v>
      </c>
      <c r="AL1317">
        <v>12370.8</v>
      </c>
      <c r="AM1317">
        <v>61007.03</v>
      </c>
      <c r="AN1317">
        <v>43533.45</v>
      </c>
      <c r="AO1317">
        <v>1052.32</v>
      </c>
      <c r="AP1317">
        <v>6881.16</v>
      </c>
      <c r="AQ1317">
        <v>39187.379999999997</v>
      </c>
    </row>
    <row r="1318" spans="1:43">
      <c r="A1318" t="str">
        <v>12/27/12</v>
      </c>
      <c r="B1318">
        <v>22619.78</v>
      </c>
      <c r="C1318">
        <v>2205.8971999999999</v>
      </c>
      <c r="D1318">
        <v>4661.3999999999996</v>
      </c>
      <c r="E1318">
        <v>19323.8</v>
      </c>
      <c r="F1318">
        <v>854.09</v>
      </c>
      <c r="G1318">
        <v>1987.35</v>
      </c>
      <c r="H1318">
        <v>7648.41</v>
      </c>
      <c r="I1318">
        <v>1674.16</v>
      </c>
      <c r="J1318">
        <v>3183.93</v>
      </c>
      <c r="K1318">
        <v>5794.89</v>
      </c>
      <c r="L1318">
        <v>4065.4470000000001</v>
      </c>
      <c r="M1318">
        <v>1397.19</v>
      </c>
      <c r="N1318">
        <v>262.67</v>
      </c>
      <c r="O1318">
        <v>5954.3</v>
      </c>
      <c r="P1318">
        <v>3674.26</v>
      </c>
      <c r="Q1318">
        <v>7655.88</v>
      </c>
      <c r="R1318">
        <v>16408.28</v>
      </c>
      <c r="S1318">
        <v>2486.75</v>
      </c>
      <c r="T1318">
        <v>3376.34</v>
      </c>
      <c r="U1318">
        <v>344.71</v>
      </c>
      <c r="V1318">
        <v>413.95</v>
      </c>
      <c r="W1318">
        <v>8280.9</v>
      </c>
      <c r="X1318">
        <v>1110.914</v>
      </c>
      <c r="Y1318">
        <v>6862.55</v>
      </c>
      <c r="Z1318">
        <v>2416.7399999999998</v>
      </c>
      <c r="AA1318">
        <v>497.92520000000002</v>
      </c>
      <c r="AB1318">
        <v>2231.1457999999998</v>
      </c>
      <c r="AC1318">
        <v>5704.45</v>
      </c>
      <c r="AD1318">
        <v>1535.05</v>
      </c>
      <c r="AE1318">
        <v>1035.95</v>
      </c>
      <c r="AF1318">
        <v>18069.89</v>
      </c>
      <c r="AG1318">
        <v>47673.03</v>
      </c>
      <c r="AH1318">
        <v>78454.19</v>
      </c>
      <c r="AI1318">
        <v>1418.1</v>
      </c>
      <c r="AJ1318">
        <v>13096.31</v>
      </c>
      <c r="AK1318">
        <v>14709.3</v>
      </c>
      <c r="AL1318">
        <v>12373.77</v>
      </c>
      <c r="AM1318">
        <v>60415.95</v>
      </c>
      <c r="AN1318">
        <v>43469.89</v>
      </c>
      <c r="AO1318">
        <v>1048.18</v>
      </c>
      <c r="AP1318">
        <v>6866.71</v>
      </c>
      <c r="AQ1318">
        <v>39427.129999999997</v>
      </c>
    </row>
    <row r="1319" spans="1:43">
      <c r="A1319" t="str">
        <v>12/28/12</v>
      </c>
      <c r="B1319">
        <v>22666.59</v>
      </c>
      <c r="C1319">
        <v>2233.2516999999998</v>
      </c>
      <c r="D1319">
        <v>4685.3</v>
      </c>
      <c r="E1319">
        <v>19444.84</v>
      </c>
      <c r="F1319">
        <v>859.8</v>
      </c>
      <c r="G1319">
        <v>1997.05</v>
      </c>
      <c r="H1319">
        <v>7699.5</v>
      </c>
      <c r="I1319">
        <v>1681.33</v>
      </c>
      <c r="J1319">
        <v>3191.8</v>
      </c>
      <c r="K1319">
        <v>5812.73</v>
      </c>
      <c r="L1319">
        <v>4080.902</v>
      </c>
      <c r="M1319">
        <v>1391.93</v>
      </c>
      <c r="N1319">
        <v>260.07</v>
      </c>
      <c r="O1319">
        <v>5925.37</v>
      </c>
      <c r="P1319">
        <v>3620.25</v>
      </c>
      <c r="Q1319">
        <v>7612.39</v>
      </c>
      <c r="R1319">
        <v>16273.38</v>
      </c>
      <c r="S1319">
        <v>2466.27</v>
      </c>
      <c r="T1319">
        <v>3366.23</v>
      </c>
      <c r="U1319">
        <v>342</v>
      </c>
      <c r="V1319">
        <v>410.3</v>
      </c>
      <c r="W1319">
        <v>8131</v>
      </c>
      <c r="X1319">
        <v>1104.7272</v>
      </c>
      <c r="Y1319">
        <v>6822.44</v>
      </c>
      <c r="Z1319">
        <v>2401.21</v>
      </c>
      <c r="AA1319">
        <v>496.16269999999997</v>
      </c>
      <c r="AB1319">
        <v>2210.0205000000001</v>
      </c>
      <c r="AC1319">
        <v>5659.5</v>
      </c>
      <c r="AD1319">
        <v>1526.98</v>
      </c>
      <c r="AE1319">
        <v>1038.7</v>
      </c>
      <c r="AF1319">
        <v>18173.2</v>
      </c>
      <c r="AG1319">
        <v>47460.59</v>
      </c>
      <c r="AH1319">
        <v>78579.08</v>
      </c>
      <c r="AI1319">
        <v>1402.43</v>
      </c>
      <c r="AJ1319">
        <v>12938.109</v>
      </c>
      <c r="AK1319">
        <v>14715.84</v>
      </c>
      <c r="AL1319">
        <v>12316.12</v>
      </c>
      <c r="AM1319">
        <v>60952.08</v>
      </c>
      <c r="AN1319">
        <v>43721.93</v>
      </c>
      <c r="AO1319">
        <v>1048.18</v>
      </c>
      <c r="AP1319">
        <v>6866.71</v>
      </c>
      <c r="AQ1319">
        <v>39385.040000000001</v>
      </c>
    </row>
    <row r="1320" spans="1:43">
      <c r="A1320" t="str">
        <v>12/31/12</v>
      </c>
      <c r="B1320">
        <v>22656.92</v>
      </c>
      <c r="C1320">
        <v>2269.1282000000001</v>
      </c>
      <c r="D1320">
        <v>4664.6000000000004</v>
      </c>
      <c r="E1320">
        <v>19426.71</v>
      </c>
      <c r="F1320">
        <v>859.8</v>
      </c>
      <c r="G1320">
        <v>1997.05</v>
      </c>
      <c r="H1320">
        <v>7699.5</v>
      </c>
      <c r="I1320">
        <v>1688.95</v>
      </c>
      <c r="J1320">
        <v>3167.08</v>
      </c>
      <c r="K1320">
        <v>5812.73</v>
      </c>
      <c r="L1320">
        <v>4066.5129999999999</v>
      </c>
      <c r="M1320">
        <v>1391.93</v>
      </c>
      <c r="N1320">
        <v>260.83999999999997</v>
      </c>
      <c r="O1320">
        <v>5897.81</v>
      </c>
      <c r="P1320">
        <v>3641.07</v>
      </c>
      <c r="Q1320">
        <v>7612.39</v>
      </c>
      <c r="R1320">
        <v>16273.38</v>
      </c>
      <c r="S1320">
        <v>2475.81</v>
      </c>
      <c r="T1320">
        <v>3396.67</v>
      </c>
      <c r="U1320">
        <v>342.71</v>
      </c>
      <c r="V1320">
        <v>410.3</v>
      </c>
      <c r="W1320">
        <v>8167.5</v>
      </c>
      <c r="X1320">
        <v>1104.7272</v>
      </c>
      <c r="Y1320">
        <v>6822.44</v>
      </c>
      <c r="Z1320">
        <v>2401.21</v>
      </c>
      <c r="AA1320">
        <v>496.16269999999997</v>
      </c>
      <c r="AB1320">
        <v>2210.0205000000001</v>
      </c>
      <c r="AC1320">
        <v>5655.15</v>
      </c>
      <c r="AD1320">
        <v>1526.98</v>
      </c>
      <c r="AE1320">
        <v>1038.7</v>
      </c>
      <c r="AF1320">
        <v>18173.2</v>
      </c>
      <c r="AG1320">
        <v>47460.59</v>
      </c>
      <c r="AH1320">
        <v>78208.44</v>
      </c>
      <c r="AI1320">
        <v>1426.19</v>
      </c>
      <c r="AJ1320">
        <v>13104.14</v>
      </c>
      <c r="AK1320">
        <v>14715.84</v>
      </c>
      <c r="AL1320">
        <v>12433.53</v>
      </c>
      <c r="AM1320">
        <v>60952.08</v>
      </c>
      <c r="AN1320">
        <v>43705.83</v>
      </c>
      <c r="AO1320">
        <v>1049.06</v>
      </c>
      <c r="AP1320">
        <v>6801.22</v>
      </c>
      <c r="AQ1320">
        <v>39250.239999999998</v>
      </c>
    </row>
    <row r="1321" spans="1:43">
      <c r="A1321" t="str">
        <v>1/02/13</v>
      </c>
      <c r="B1321">
        <v>23311.98</v>
      </c>
      <c r="C1321">
        <v>2269.1282000000001</v>
      </c>
      <c r="D1321">
        <v>4722.8999999999996</v>
      </c>
      <c r="E1321">
        <v>19714.240000000002</v>
      </c>
      <c r="F1321">
        <v>859.8</v>
      </c>
      <c r="G1321">
        <v>2031.1</v>
      </c>
      <c r="H1321">
        <v>7779.22</v>
      </c>
      <c r="I1321">
        <v>1674.72</v>
      </c>
      <c r="J1321">
        <v>3201.74</v>
      </c>
      <c r="K1321">
        <v>5860.99</v>
      </c>
      <c r="L1321">
        <v>4066.5129999999999</v>
      </c>
      <c r="M1321">
        <v>1407.45</v>
      </c>
      <c r="N1321">
        <v>267.58999999999997</v>
      </c>
      <c r="O1321">
        <v>6027.37</v>
      </c>
      <c r="P1321">
        <v>3733.93</v>
      </c>
      <c r="Q1321">
        <v>7778.78</v>
      </c>
      <c r="R1321">
        <v>16893.39</v>
      </c>
      <c r="S1321">
        <v>2515.27</v>
      </c>
      <c r="T1321">
        <v>3456.2</v>
      </c>
      <c r="U1321">
        <v>350.21</v>
      </c>
      <c r="V1321">
        <v>419.99</v>
      </c>
      <c r="W1321">
        <v>8447.6</v>
      </c>
      <c r="X1321">
        <v>1129.9618</v>
      </c>
      <c r="Y1321">
        <v>6822.44</v>
      </c>
      <c r="Z1321">
        <v>2476.2399999999998</v>
      </c>
      <c r="AA1321">
        <v>506.42349999999999</v>
      </c>
      <c r="AB1321">
        <v>2291.6590000000001</v>
      </c>
      <c r="AC1321">
        <v>5812.1</v>
      </c>
      <c r="AD1321">
        <v>1526.98</v>
      </c>
      <c r="AE1321">
        <v>1066.01</v>
      </c>
      <c r="AF1321">
        <v>18487.509999999998</v>
      </c>
      <c r="AG1321">
        <v>48107.89</v>
      </c>
      <c r="AH1321">
        <v>79642.080000000002</v>
      </c>
      <c r="AI1321">
        <v>1462.42</v>
      </c>
      <c r="AJ1321">
        <v>13412.550999999999</v>
      </c>
      <c r="AK1321">
        <v>14715.68</v>
      </c>
      <c r="AL1321">
        <v>12540.77</v>
      </c>
      <c r="AM1321">
        <v>62550.1</v>
      </c>
      <c r="AN1321">
        <v>44304.17</v>
      </c>
      <c r="AO1321">
        <v>1084.23</v>
      </c>
      <c r="AP1321">
        <v>6940.31</v>
      </c>
      <c r="AQ1321">
        <v>40061.75</v>
      </c>
    </row>
    <row r="1322" spans="1:43">
      <c r="A1322" t="str">
        <v>1/03/13</v>
      </c>
      <c r="B1322">
        <v>23398.6</v>
      </c>
      <c r="C1322">
        <v>2269.1282000000001</v>
      </c>
      <c r="D1322">
        <v>4761.3999999999996</v>
      </c>
      <c r="E1322">
        <v>19764.78</v>
      </c>
      <c r="F1322">
        <v>859.8</v>
      </c>
      <c r="G1322">
        <v>2019.41</v>
      </c>
      <c r="H1322">
        <v>7836.84</v>
      </c>
      <c r="I1322">
        <v>1692.65</v>
      </c>
      <c r="J1322">
        <v>3224.8</v>
      </c>
      <c r="K1322">
        <v>5934.05</v>
      </c>
      <c r="L1322">
        <v>4082.366</v>
      </c>
      <c r="M1322">
        <v>1408.41</v>
      </c>
      <c r="N1322">
        <v>267.19</v>
      </c>
      <c r="O1322">
        <v>6047.34</v>
      </c>
      <c r="P1322">
        <v>3721.17</v>
      </c>
      <c r="Q1322">
        <v>7756.44</v>
      </c>
      <c r="R1322">
        <v>16909.830000000002</v>
      </c>
      <c r="S1322">
        <v>2516.85</v>
      </c>
      <c r="T1322">
        <v>3478.41</v>
      </c>
      <c r="U1322">
        <v>350.74</v>
      </c>
      <c r="V1322">
        <v>420.97</v>
      </c>
      <c r="W1322">
        <v>8403.4</v>
      </c>
      <c r="X1322">
        <v>1130.404</v>
      </c>
      <c r="Y1322">
        <v>7020.46</v>
      </c>
      <c r="Z1322">
        <v>2486.88</v>
      </c>
      <c r="AA1322">
        <v>508.40809999999999</v>
      </c>
      <c r="AB1322">
        <v>2314.6129999999998</v>
      </c>
      <c r="AC1322">
        <v>5867.87</v>
      </c>
      <c r="AD1322">
        <v>1526.98</v>
      </c>
      <c r="AE1322">
        <v>1063.04</v>
      </c>
      <c r="AF1322">
        <v>18626.78</v>
      </c>
      <c r="AG1322">
        <v>48222.720000000001</v>
      </c>
      <c r="AH1322">
        <v>80033.33</v>
      </c>
      <c r="AI1322">
        <v>1459.37</v>
      </c>
      <c r="AJ1322">
        <v>13391.36</v>
      </c>
      <c r="AK1322">
        <v>14821.98</v>
      </c>
      <c r="AL1322">
        <v>12470.44</v>
      </c>
      <c r="AM1322">
        <v>63312.46</v>
      </c>
      <c r="AN1322">
        <v>44370.64</v>
      </c>
      <c r="AO1322">
        <v>1074.25</v>
      </c>
      <c r="AP1322">
        <v>6940.31</v>
      </c>
      <c r="AQ1322">
        <v>40245.01</v>
      </c>
    </row>
    <row r="1323" spans="1:43">
      <c r="A1323" t="str">
        <v>1/04/13</v>
      </c>
      <c r="B1323">
        <v>23331.09</v>
      </c>
      <c r="C1323">
        <v>2276.9917</v>
      </c>
      <c r="D1323">
        <v>4742.8999999999996</v>
      </c>
      <c r="E1323">
        <v>19784.080000000002</v>
      </c>
      <c r="F1323">
        <v>888.51</v>
      </c>
      <c r="G1323">
        <v>2011.94</v>
      </c>
      <c r="H1323">
        <v>7805.99</v>
      </c>
      <c r="I1323">
        <v>1692.58</v>
      </c>
      <c r="J1323">
        <v>3225.22</v>
      </c>
      <c r="K1323">
        <v>5971.45</v>
      </c>
      <c r="L1323">
        <v>4075.038</v>
      </c>
      <c r="M1323">
        <v>1416.66</v>
      </c>
      <c r="N1323">
        <v>267.97000000000003</v>
      </c>
      <c r="O1323">
        <v>6089.84</v>
      </c>
      <c r="P1323">
        <v>3730.02</v>
      </c>
      <c r="Q1323">
        <v>7776.37</v>
      </c>
      <c r="R1323">
        <v>16959.78</v>
      </c>
      <c r="S1323">
        <v>2516.3200000000002</v>
      </c>
      <c r="T1323">
        <v>3497.43</v>
      </c>
      <c r="U1323">
        <v>351.73</v>
      </c>
      <c r="V1323">
        <v>422.5</v>
      </c>
      <c r="W1323">
        <v>8435.7999999999993</v>
      </c>
      <c r="X1323">
        <v>1136.7686000000001</v>
      </c>
      <c r="Y1323">
        <v>7058.92</v>
      </c>
      <c r="Z1323">
        <v>2483.0500000000002</v>
      </c>
      <c r="AA1323">
        <v>513.08759999999995</v>
      </c>
      <c r="AB1323">
        <v>2327.3861999999999</v>
      </c>
      <c r="AC1323">
        <v>5878.78</v>
      </c>
      <c r="AD1323">
        <v>1526.98</v>
      </c>
      <c r="AE1323">
        <v>1062.47</v>
      </c>
      <c r="AF1323">
        <v>18660.29</v>
      </c>
      <c r="AG1323">
        <v>47888.160000000003</v>
      </c>
      <c r="AH1323">
        <v>79563.95</v>
      </c>
      <c r="AI1323">
        <v>1466.47</v>
      </c>
      <c r="AJ1323">
        <v>13435.21</v>
      </c>
      <c r="AK1323">
        <v>14844.66</v>
      </c>
      <c r="AL1323">
        <v>12540.81</v>
      </c>
      <c r="AM1323">
        <v>62523.06</v>
      </c>
      <c r="AN1323">
        <v>44562.33</v>
      </c>
      <c r="AO1323">
        <v>1074.25</v>
      </c>
      <c r="AP1323">
        <v>6940.31</v>
      </c>
      <c r="AQ1323">
        <v>40274.79</v>
      </c>
    </row>
    <row r="1324" spans="1:43">
      <c r="A1324" t="str">
        <v>1/07/13</v>
      </c>
      <c r="B1324">
        <v>23329.75</v>
      </c>
      <c r="C1324">
        <v>2285.3638000000001</v>
      </c>
      <c r="D1324">
        <v>4738.1000000000004</v>
      </c>
      <c r="E1324">
        <v>19691.419999999998</v>
      </c>
      <c r="F1324">
        <v>881.06</v>
      </c>
      <c r="G1324">
        <v>2011.25</v>
      </c>
      <c r="H1324">
        <v>7755.09</v>
      </c>
      <c r="I1324">
        <v>1694.16</v>
      </c>
      <c r="J1324">
        <v>3218.26</v>
      </c>
      <c r="K1324">
        <v>6044.91</v>
      </c>
      <c r="L1324">
        <v>4084.8409999999999</v>
      </c>
      <c r="M1324">
        <v>1415.32</v>
      </c>
      <c r="N1324">
        <v>266.81</v>
      </c>
      <c r="O1324">
        <v>6064.58</v>
      </c>
      <c r="P1324">
        <v>3704.64</v>
      </c>
      <c r="Q1324">
        <v>7732.66</v>
      </c>
      <c r="R1324">
        <v>16895.66</v>
      </c>
      <c r="S1324">
        <v>2503.12</v>
      </c>
      <c r="T1324">
        <v>3499.95</v>
      </c>
      <c r="U1324">
        <v>351.24</v>
      </c>
      <c r="V1324">
        <v>419.49</v>
      </c>
      <c r="W1324">
        <v>8419</v>
      </c>
      <c r="X1324">
        <v>1130.1296</v>
      </c>
      <c r="Y1324">
        <v>7049.3</v>
      </c>
      <c r="Z1324">
        <v>2484.0100000000002</v>
      </c>
      <c r="AA1324">
        <v>513.85180000000003</v>
      </c>
      <c r="AB1324">
        <v>2322.8317999999999</v>
      </c>
      <c r="AC1324">
        <v>5884.26</v>
      </c>
      <c r="AD1324">
        <v>1526.98</v>
      </c>
      <c r="AE1324">
        <v>1054.5999999999999</v>
      </c>
      <c r="AF1324">
        <v>18774.87</v>
      </c>
      <c r="AG1324">
        <v>47589.33</v>
      </c>
      <c r="AH1324">
        <v>80224.41</v>
      </c>
      <c r="AI1324">
        <v>1461.89</v>
      </c>
      <c r="AJ1324">
        <v>13384.290999999999</v>
      </c>
      <c r="AK1324">
        <v>14844.66</v>
      </c>
      <c r="AL1324">
        <v>12499.55</v>
      </c>
      <c r="AM1324">
        <v>61932.54</v>
      </c>
      <c r="AN1324">
        <v>44625.93</v>
      </c>
      <c r="AO1324">
        <v>1073.24</v>
      </c>
      <c r="AP1324">
        <v>7014.9</v>
      </c>
      <c r="AQ1324">
        <v>40162.559999999998</v>
      </c>
    </row>
    <row r="1325" spans="1:43">
      <c r="A1325" t="str">
        <v>1/08/13</v>
      </c>
      <c r="B1325">
        <v>23111.19</v>
      </c>
      <c r="C1325">
        <v>2276.0702999999999</v>
      </c>
      <c r="D1325">
        <v>4712.3</v>
      </c>
      <c r="E1325">
        <v>19742.52</v>
      </c>
      <c r="F1325">
        <v>871.88</v>
      </c>
      <c r="G1325">
        <v>1997.94</v>
      </c>
      <c r="H1325">
        <v>7721.66</v>
      </c>
      <c r="I1325">
        <v>1688.91</v>
      </c>
      <c r="J1325">
        <v>3205.52</v>
      </c>
      <c r="K1325">
        <v>6048.9</v>
      </c>
      <c r="L1325">
        <v>4090.3690000000001</v>
      </c>
      <c r="M1325">
        <v>1417.33</v>
      </c>
      <c r="N1325">
        <v>266.37</v>
      </c>
      <c r="O1325">
        <v>6053.63</v>
      </c>
      <c r="P1325">
        <v>3705.88</v>
      </c>
      <c r="Q1325">
        <v>7695.83</v>
      </c>
      <c r="R1325">
        <v>16951.14</v>
      </c>
      <c r="S1325">
        <v>2497.62</v>
      </c>
      <c r="T1325">
        <v>3514.33</v>
      </c>
      <c r="U1325">
        <v>349.11</v>
      </c>
      <c r="V1325">
        <v>421.46</v>
      </c>
      <c r="W1325">
        <v>8453</v>
      </c>
      <c r="X1325">
        <v>1125.3851</v>
      </c>
      <c r="Y1325">
        <v>7074.52</v>
      </c>
      <c r="Z1325">
        <v>2481.13</v>
      </c>
      <c r="AA1325">
        <v>517.98419999999999</v>
      </c>
      <c r="AB1325">
        <v>2299.1106</v>
      </c>
      <c r="AC1325">
        <v>5871.07</v>
      </c>
      <c r="AD1325">
        <v>1576.1</v>
      </c>
      <c r="AE1325">
        <v>1061.2</v>
      </c>
      <c r="AF1325">
        <v>18650.14</v>
      </c>
      <c r="AG1325">
        <v>47379.63</v>
      </c>
      <c r="AH1325">
        <v>80161.710000000006</v>
      </c>
      <c r="AI1325">
        <v>1457.15</v>
      </c>
      <c r="AJ1325">
        <v>13328.85</v>
      </c>
      <c r="AK1325">
        <v>14630.77</v>
      </c>
      <c r="AL1325">
        <v>12504.81</v>
      </c>
      <c r="AM1325">
        <v>61127.839999999997</v>
      </c>
      <c r="AN1325">
        <v>44571.199999999997</v>
      </c>
      <c r="AO1325">
        <v>1071.6400000000001</v>
      </c>
      <c r="AP1325">
        <v>7053.29</v>
      </c>
      <c r="AQ1325">
        <v>40155.620000000003</v>
      </c>
    </row>
    <row r="1326" spans="1:43">
      <c r="A1326" t="str">
        <v>1/09/13</v>
      </c>
      <c r="B1326">
        <v>23218.47</v>
      </c>
      <c r="C1326">
        <v>2275.34</v>
      </c>
      <c r="D1326">
        <v>4730.1000000000004</v>
      </c>
      <c r="E1326">
        <v>19666.59</v>
      </c>
      <c r="F1326">
        <v>879.05</v>
      </c>
      <c r="G1326">
        <v>1991.81</v>
      </c>
      <c r="H1326">
        <v>7738.64</v>
      </c>
      <c r="I1326">
        <v>1689.93</v>
      </c>
      <c r="J1326">
        <v>3220.41</v>
      </c>
      <c r="K1326">
        <v>6091.18</v>
      </c>
      <c r="L1326">
        <v>4103.5420000000004</v>
      </c>
      <c r="M1326">
        <v>1423.46</v>
      </c>
      <c r="N1326">
        <v>268.08</v>
      </c>
      <c r="O1326">
        <v>6098.65</v>
      </c>
      <c r="P1326">
        <v>3717.45</v>
      </c>
      <c r="Q1326">
        <v>7720.47</v>
      </c>
      <c r="R1326">
        <v>17326.27</v>
      </c>
      <c r="S1326">
        <v>2506.39</v>
      </c>
      <c r="T1326">
        <v>3504.23</v>
      </c>
      <c r="U1326">
        <v>350</v>
      </c>
      <c r="V1326">
        <v>423.45</v>
      </c>
      <c r="W1326">
        <v>8606.4</v>
      </c>
      <c r="X1326">
        <v>1127.6656</v>
      </c>
      <c r="Y1326">
        <v>7151.6</v>
      </c>
      <c r="Z1326">
        <v>2494.7600000000002</v>
      </c>
      <c r="AA1326">
        <v>521.0711</v>
      </c>
      <c r="AB1326">
        <v>2293.1006000000002</v>
      </c>
      <c r="AC1326">
        <v>6013.08</v>
      </c>
      <c r="AD1326">
        <v>1568.59</v>
      </c>
      <c r="AE1326">
        <v>1066.1400000000001</v>
      </c>
      <c r="AF1326">
        <v>18838.89</v>
      </c>
      <c r="AG1326">
        <v>47407.28</v>
      </c>
      <c r="AH1326">
        <v>81149.13</v>
      </c>
      <c r="AI1326">
        <v>1461.02</v>
      </c>
      <c r="AJ1326">
        <v>13390.51</v>
      </c>
      <c r="AK1326">
        <v>14817.55</v>
      </c>
      <c r="AL1326">
        <v>12522.24</v>
      </c>
      <c r="AM1326">
        <v>61578.58</v>
      </c>
      <c r="AN1326">
        <v>44862.54</v>
      </c>
      <c r="AO1326">
        <v>1076.1500000000001</v>
      </c>
      <c r="AP1326">
        <v>7126.71</v>
      </c>
      <c r="AQ1326">
        <v>40330.44</v>
      </c>
    </row>
    <row r="1327" spans="1:43">
      <c r="A1327" t="str">
        <v>1/10/13</v>
      </c>
      <c r="B1327">
        <v>23354.31</v>
      </c>
      <c r="C1327">
        <v>2283.6574999999998</v>
      </c>
      <c r="D1327">
        <v>4745.2</v>
      </c>
      <c r="E1327">
        <v>19663.55</v>
      </c>
      <c r="F1327">
        <v>889.02</v>
      </c>
      <c r="G1327">
        <v>2006.8</v>
      </c>
      <c r="H1327">
        <v>7811.64</v>
      </c>
      <c r="I1327">
        <v>1684.57</v>
      </c>
      <c r="J1327">
        <v>3226.25</v>
      </c>
      <c r="K1327">
        <v>6018.57</v>
      </c>
      <c r="L1327">
        <v>4119.0839999999998</v>
      </c>
      <c r="M1327">
        <v>1405.99</v>
      </c>
      <c r="N1327">
        <v>267.97000000000003</v>
      </c>
      <c r="O1327">
        <v>6101.51</v>
      </c>
      <c r="P1327">
        <v>3703.12</v>
      </c>
      <c r="Q1327">
        <v>7708.47</v>
      </c>
      <c r="R1327">
        <v>17451.07</v>
      </c>
      <c r="S1327">
        <v>2505.27</v>
      </c>
      <c r="T1327">
        <v>3499.97</v>
      </c>
      <c r="U1327">
        <v>350.69</v>
      </c>
      <c r="V1327">
        <v>424.05</v>
      </c>
      <c r="W1327">
        <v>8618.9</v>
      </c>
      <c r="X1327">
        <v>1126.8728000000001</v>
      </c>
      <c r="Y1327">
        <v>7143.73</v>
      </c>
      <c r="Z1327">
        <v>2477.9299999999998</v>
      </c>
      <c r="AA1327">
        <v>522.47159999999997</v>
      </c>
      <c r="AB1327">
        <v>2307.8733000000002</v>
      </c>
      <c r="AC1327">
        <v>6090.64</v>
      </c>
      <c r="AD1327">
        <v>1572</v>
      </c>
      <c r="AE1327">
        <v>1048.08</v>
      </c>
      <c r="AF1327">
        <v>18871.93</v>
      </c>
      <c r="AG1327">
        <v>47546.91</v>
      </c>
      <c r="AH1327">
        <v>80837.460000000006</v>
      </c>
      <c r="AI1327">
        <v>1472.12</v>
      </c>
      <c r="AJ1327">
        <v>13471.221</v>
      </c>
      <c r="AK1327">
        <v>14739.61</v>
      </c>
      <c r="AL1327">
        <v>12599.74</v>
      </c>
      <c r="AM1327">
        <v>61678.31</v>
      </c>
      <c r="AN1327">
        <v>44859.8</v>
      </c>
      <c r="AO1327">
        <v>1085.95</v>
      </c>
      <c r="AP1327">
        <v>7126.71</v>
      </c>
      <c r="AQ1327">
        <v>40299.589999999997</v>
      </c>
    </row>
    <row r="1328" spans="1:43">
      <c r="A1328" t="str">
        <v>1/11/13</v>
      </c>
      <c r="B1328">
        <v>23264.07</v>
      </c>
      <c r="C1328">
        <v>2242.9973</v>
      </c>
      <c r="D1328">
        <v>4733.8</v>
      </c>
      <c r="E1328">
        <v>19663.64</v>
      </c>
      <c r="F1328">
        <v>898.69</v>
      </c>
      <c r="G1328">
        <v>1996.67</v>
      </c>
      <c r="H1328">
        <v>7819.15</v>
      </c>
      <c r="I1328">
        <v>1682.7</v>
      </c>
      <c r="J1328">
        <v>3216.5</v>
      </c>
      <c r="K1328">
        <v>6051.75</v>
      </c>
      <c r="L1328">
        <v>4131.7539999999999</v>
      </c>
      <c r="M1328">
        <v>1412.06</v>
      </c>
      <c r="N1328">
        <v>268.39999999999998</v>
      </c>
      <c r="O1328">
        <v>6121.58</v>
      </c>
      <c r="P1328">
        <v>3706.02</v>
      </c>
      <c r="Q1328">
        <v>7715.53</v>
      </c>
      <c r="R1328">
        <v>17502.39</v>
      </c>
      <c r="S1328">
        <v>2496.8000000000002</v>
      </c>
      <c r="T1328">
        <v>3481.48</v>
      </c>
      <c r="U1328">
        <v>350.13</v>
      </c>
      <c r="V1328">
        <v>423.15</v>
      </c>
      <c r="W1328">
        <v>8664.7000000000007</v>
      </c>
      <c r="X1328">
        <v>1132.278</v>
      </c>
      <c r="Y1328">
        <v>7188.22</v>
      </c>
      <c r="Z1328">
        <v>2468.1</v>
      </c>
      <c r="AA1328">
        <v>523.47590000000002</v>
      </c>
      <c r="AB1328">
        <v>2320.8114999999998</v>
      </c>
      <c r="AC1328">
        <v>6150.17</v>
      </c>
      <c r="AD1328">
        <v>1571.73</v>
      </c>
      <c r="AE1328">
        <v>1053.7</v>
      </c>
      <c r="AF1328">
        <v>18999.53</v>
      </c>
      <c r="AG1328">
        <v>47440.800000000003</v>
      </c>
      <c r="AH1328">
        <v>81033.52</v>
      </c>
      <c r="AI1328">
        <v>1472.05</v>
      </c>
      <c r="AJ1328">
        <v>13488.43</v>
      </c>
      <c r="AK1328">
        <v>14729.97</v>
      </c>
      <c r="AL1328">
        <v>12602.18</v>
      </c>
      <c r="AM1328">
        <v>61497.43</v>
      </c>
      <c r="AN1328">
        <v>44888.13</v>
      </c>
      <c r="AO1328">
        <v>1085.95</v>
      </c>
      <c r="AP1328">
        <v>7126.71</v>
      </c>
      <c r="AQ1328">
        <v>40281.14</v>
      </c>
    </row>
    <row r="1329" spans="1:43">
      <c r="A1329" t="str">
        <v>1/14/13</v>
      </c>
      <c r="B1329">
        <v>23413.26</v>
      </c>
      <c r="C1329">
        <v>2311.7395000000001</v>
      </c>
      <c r="D1329">
        <v>4745.7</v>
      </c>
      <c r="E1329">
        <v>19906.41</v>
      </c>
      <c r="F1329">
        <v>898.69</v>
      </c>
      <c r="G1329">
        <v>2007.04</v>
      </c>
      <c r="H1329">
        <v>7823.97</v>
      </c>
      <c r="I1329">
        <v>1684.63</v>
      </c>
      <c r="J1329">
        <v>3206.59</v>
      </c>
      <c r="K1329">
        <v>6093.9</v>
      </c>
      <c r="L1329">
        <v>4153.9170000000004</v>
      </c>
      <c r="M1329">
        <v>1425.07</v>
      </c>
      <c r="N1329">
        <v>268.06</v>
      </c>
      <c r="O1329">
        <v>6107.86</v>
      </c>
      <c r="P1329">
        <v>3708.25</v>
      </c>
      <c r="Q1329">
        <v>7729.52</v>
      </c>
      <c r="R1329">
        <v>17391.240000000002</v>
      </c>
      <c r="S1329">
        <v>2491.38</v>
      </c>
      <c r="T1329">
        <v>3463.99</v>
      </c>
      <c r="U1329">
        <v>347.34</v>
      </c>
      <c r="V1329">
        <v>425.1</v>
      </c>
      <c r="W1329">
        <v>8632.1</v>
      </c>
      <c r="X1329">
        <v>1132.8375000000001</v>
      </c>
      <c r="Y1329">
        <v>7202.52</v>
      </c>
      <c r="Z1329">
        <v>2459.6799999999998</v>
      </c>
      <c r="AA1329">
        <v>522.09939999999995</v>
      </c>
      <c r="AB1329">
        <v>2314.5590000000002</v>
      </c>
      <c r="AC1329">
        <v>6160.54</v>
      </c>
      <c r="AD1329">
        <v>1590.21</v>
      </c>
      <c r="AE1329">
        <v>1047.43</v>
      </c>
      <c r="AF1329">
        <v>19140.05</v>
      </c>
      <c r="AG1329">
        <v>47470.12</v>
      </c>
      <c r="AH1329">
        <v>81990.009999999995</v>
      </c>
      <c r="AI1329">
        <v>1470.68</v>
      </c>
      <c r="AJ1329">
        <v>13507.32</v>
      </c>
      <c r="AK1329">
        <v>14756.74</v>
      </c>
      <c r="AL1329">
        <v>12603.09</v>
      </c>
      <c r="AM1329">
        <v>62080.79</v>
      </c>
      <c r="AN1329">
        <v>44862.92</v>
      </c>
      <c r="AO1329">
        <v>1079.24</v>
      </c>
      <c r="AP1329">
        <v>7087.83</v>
      </c>
      <c r="AQ1329">
        <v>40144.07</v>
      </c>
    </row>
    <row r="1330" spans="1:43">
      <c r="A1330" t="str">
        <v>1/15/13</v>
      </c>
      <c r="B1330">
        <v>23381.51</v>
      </c>
      <c r="C1330">
        <v>2325.6821</v>
      </c>
      <c r="D1330">
        <v>4743</v>
      </c>
      <c r="E1330">
        <v>19986.82</v>
      </c>
      <c r="F1330">
        <v>906.22</v>
      </c>
      <c r="G1330">
        <v>1983.74</v>
      </c>
      <c r="H1330">
        <v>7765.02</v>
      </c>
      <c r="I1330">
        <v>1685.89</v>
      </c>
      <c r="J1330">
        <v>3196.07</v>
      </c>
      <c r="K1330">
        <v>6087.67</v>
      </c>
      <c r="L1330">
        <v>4170.9549999999999</v>
      </c>
      <c r="M1330">
        <v>1422.86</v>
      </c>
      <c r="N1330">
        <v>267.33999999999997</v>
      </c>
      <c r="O1330">
        <v>6117.31</v>
      </c>
      <c r="P1330">
        <v>3697.35</v>
      </c>
      <c r="Q1330">
        <v>7675.91</v>
      </c>
      <c r="R1330">
        <v>17467.48</v>
      </c>
      <c r="S1330">
        <v>2499.4</v>
      </c>
      <c r="T1330">
        <v>3452.04</v>
      </c>
      <c r="U1330">
        <v>347.86</v>
      </c>
      <c r="V1330">
        <v>424.18</v>
      </c>
      <c r="W1330">
        <v>8601</v>
      </c>
      <c r="X1330">
        <v>1127.5079000000001</v>
      </c>
      <c r="Y1330">
        <v>7272.31</v>
      </c>
      <c r="Z1330">
        <v>2449.2600000000002</v>
      </c>
      <c r="AA1330">
        <v>526.43330000000003</v>
      </c>
      <c r="AB1330">
        <v>2301.6930000000002</v>
      </c>
      <c r="AC1330">
        <v>6130.45</v>
      </c>
      <c r="AD1330">
        <v>1576.54</v>
      </c>
      <c r="AE1330">
        <v>1042.3399999999999</v>
      </c>
      <c r="AF1330">
        <v>19012.509999999998</v>
      </c>
      <c r="AG1330">
        <v>47086.54</v>
      </c>
      <c r="AH1330">
        <v>82406.13</v>
      </c>
      <c r="AI1330">
        <v>1472.34</v>
      </c>
      <c r="AJ1330">
        <v>13534.891</v>
      </c>
      <c r="AK1330">
        <v>14766.26</v>
      </c>
      <c r="AL1330">
        <v>12641.97</v>
      </c>
      <c r="AM1330">
        <v>61727.61</v>
      </c>
      <c r="AN1330">
        <v>44748.06</v>
      </c>
      <c r="AO1330">
        <v>1071.2</v>
      </c>
      <c r="AP1330">
        <v>7018.52</v>
      </c>
      <c r="AQ1330">
        <v>39913.08</v>
      </c>
    </row>
    <row r="1331" spans="1:43">
      <c r="A1331" t="str">
        <v>1/16/13</v>
      </c>
      <c r="B1331">
        <v>23356.99</v>
      </c>
      <c r="C1331">
        <v>2309.4987999999998</v>
      </c>
      <c r="D1331">
        <v>4765</v>
      </c>
      <c r="E1331">
        <v>19817.63</v>
      </c>
      <c r="F1331">
        <v>888.11</v>
      </c>
      <c r="G1331">
        <v>1977.45</v>
      </c>
      <c r="H1331">
        <v>7700.43</v>
      </c>
      <c r="I1331">
        <v>1682.95</v>
      </c>
      <c r="J1331">
        <v>3208.5</v>
      </c>
      <c r="K1331">
        <v>6047.52</v>
      </c>
      <c r="L1331">
        <v>4169.2330000000002</v>
      </c>
      <c r="M1331">
        <v>1416.14</v>
      </c>
      <c r="N1331">
        <v>267.74</v>
      </c>
      <c r="O1331">
        <v>6103.98</v>
      </c>
      <c r="P1331">
        <v>3708.49</v>
      </c>
      <c r="Q1331">
        <v>7691.13</v>
      </c>
      <c r="R1331">
        <v>17339.95</v>
      </c>
      <c r="S1331">
        <v>2504.4499999999998</v>
      </c>
      <c r="T1331">
        <v>3461.86</v>
      </c>
      <c r="U1331">
        <v>348.84</v>
      </c>
      <c r="V1331">
        <v>426.58</v>
      </c>
      <c r="W1331">
        <v>8581.1</v>
      </c>
      <c r="X1331">
        <v>1130.6184000000001</v>
      </c>
      <c r="Y1331">
        <v>7304.85</v>
      </c>
      <c r="Z1331">
        <v>2447.15</v>
      </c>
      <c r="AA1331">
        <v>529.21550000000002</v>
      </c>
      <c r="AB1331">
        <v>2319.0154000000002</v>
      </c>
      <c r="AC1331">
        <v>6111.28</v>
      </c>
      <c r="AD1331">
        <v>1571.15</v>
      </c>
      <c r="AE1331">
        <v>1039.31</v>
      </c>
      <c r="AF1331">
        <v>19186.939999999999</v>
      </c>
      <c r="AG1331">
        <v>47521.39</v>
      </c>
      <c r="AH1331">
        <v>84082.15</v>
      </c>
      <c r="AI1331">
        <v>1472.63</v>
      </c>
      <c r="AJ1331">
        <v>13511.229499999999</v>
      </c>
      <c r="AK1331">
        <v>14750.29</v>
      </c>
      <c r="AL1331">
        <v>12608.82</v>
      </c>
      <c r="AM1331">
        <v>61787.35</v>
      </c>
      <c r="AN1331">
        <v>44865.3</v>
      </c>
      <c r="AO1331">
        <v>1069.99</v>
      </c>
      <c r="AP1331">
        <v>7036.33</v>
      </c>
      <c r="AQ1331">
        <v>39879.760000000002</v>
      </c>
    </row>
    <row r="1332" spans="1:43">
      <c r="A1332" t="str">
        <v>1/17/13</v>
      </c>
      <c r="B1332">
        <v>23339.759999999998</v>
      </c>
      <c r="C1332">
        <v>2284.9087</v>
      </c>
      <c r="D1332">
        <v>4779.7</v>
      </c>
      <c r="E1332">
        <v>19964.03</v>
      </c>
      <c r="F1332">
        <v>890.46</v>
      </c>
      <c r="G1332">
        <v>1974.27</v>
      </c>
      <c r="H1332">
        <v>7616.64</v>
      </c>
      <c r="I1332">
        <v>1681.09</v>
      </c>
      <c r="J1332">
        <v>3195.1</v>
      </c>
      <c r="K1332">
        <v>6072.18</v>
      </c>
      <c r="L1332">
        <v>4196.8100000000004</v>
      </c>
      <c r="M1332">
        <v>1420.95</v>
      </c>
      <c r="N1332">
        <v>269.85000000000002</v>
      </c>
      <c r="O1332">
        <v>6132.36</v>
      </c>
      <c r="P1332">
        <v>3744.11</v>
      </c>
      <c r="Q1332">
        <v>7735.46</v>
      </c>
      <c r="R1332">
        <v>17587.349999999999</v>
      </c>
      <c r="S1332">
        <v>2532.4299999999998</v>
      </c>
      <c r="T1332">
        <v>3487.51</v>
      </c>
      <c r="U1332">
        <v>351.19</v>
      </c>
      <c r="V1332">
        <v>431.01</v>
      </c>
      <c r="W1332">
        <v>8628.9</v>
      </c>
      <c r="X1332">
        <v>1136.1982</v>
      </c>
      <c r="Y1332">
        <v>7429.89</v>
      </c>
      <c r="Z1332">
        <v>2470.38</v>
      </c>
      <c r="AA1332">
        <v>531.43409999999994</v>
      </c>
      <c r="AB1332">
        <v>2332.9883</v>
      </c>
      <c r="AC1332">
        <v>6218.07</v>
      </c>
      <c r="AD1332">
        <v>1585.44</v>
      </c>
      <c r="AE1332">
        <v>1042.26</v>
      </c>
      <c r="AF1332">
        <v>19508.91</v>
      </c>
      <c r="AG1332">
        <v>47661.37</v>
      </c>
      <c r="AH1332">
        <v>84860.26</v>
      </c>
      <c r="AI1332">
        <v>1480.94</v>
      </c>
      <c r="AJ1332">
        <v>13596.020500000001</v>
      </c>
      <c r="AK1332">
        <v>14723.53</v>
      </c>
      <c r="AL1332">
        <v>12674.73</v>
      </c>
      <c r="AM1332">
        <v>62194.06</v>
      </c>
      <c r="AN1332">
        <v>44943.34</v>
      </c>
      <c r="AO1332">
        <v>1070.8599999999999</v>
      </c>
      <c r="AP1332">
        <v>7036.33</v>
      </c>
      <c r="AQ1332">
        <v>39964.559999999998</v>
      </c>
    </row>
    <row r="1333" spans="1:43">
      <c r="A1333" t="str">
        <v>1/18/13</v>
      </c>
      <c r="B1333">
        <v>23601.78</v>
      </c>
      <c r="C1333">
        <v>2317.0702999999999</v>
      </c>
      <c r="D1333">
        <v>4794.7</v>
      </c>
      <c r="E1333">
        <v>20039.04</v>
      </c>
      <c r="F1333">
        <v>911.44</v>
      </c>
      <c r="G1333">
        <v>1987.85</v>
      </c>
      <c r="H1333">
        <v>7732.87</v>
      </c>
      <c r="I1333">
        <v>1676.44</v>
      </c>
      <c r="J1333">
        <v>3211.22</v>
      </c>
      <c r="K1333">
        <v>6139.21</v>
      </c>
      <c r="L1333">
        <v>4164.1790000000001</v>
      </c>
      <c r="M1333">
        <v>1434.44</v>
      </c>
      <c r="N1333">
        <v>269.32</v>
      </c>
      <c r="O1333">
        <v>6154.41</v>
      </c>
      <c r="P1333">
        <v>3741.58</v>
      </c>
      <c r="Q1333">
        <v>7702.23</v>
      </c>
      <c r="R1333">
        <v>17554.13</v>
      </c>
      <c r="S1333">
        <v>2539.5100000000002</v>
      </c>
      <c r="T1333">
        <v>3479.69</v>
      </c>
      <c r="U1333">
        <v>350.89</v>
      </c>
      <c r="V1333">
        <v>432.06</v>
      </c>
      <c r="W1333">
        <v>8604</v>
      </c>
      <c r="X1333">
        <v>1135.0244</v>
      </c>
      <c r="Y1333">
        <v>7368.8</v>
      </c>
      <c r="Z1333">
        <v>2458.54</v>
      </c>
      <c r="AA1333">
        <v>530.25559999999996</v>
      </c>
      <c r="AB1333">
        <v>2320.8917999999999</v>
      </c>
      <c r="AC1333">
        <v>6254.82</v>
      </c>
      <c r="AD1333">
        <v>1603.5</v>
      </c>
      <c r="AE1333">
        <v>1042.52</v>
      </c>
      <c r="AF1333">
        <v>19585.150000000001</v>
      </c>
      <c r="AG1333">
        <v>47813.69</v>
      </c>
      <c r="AH1333">
        <v>85004.87</v>
      </c>
      <c r="AI1333">
        <v>1485.98</v>
      </c>
      <c r="AJ1333">
        <v>13649.7</v>
      </c>
      <c r="AK1333">
        <v>14793.71</v>
      </c>
      <c r="AL1333">
        <v>12725.69</v>
      </c>
      <c r="AM1333">
        <v>61956.14</v>
      </c>
      <c r="AN1333">
        <v>45212.53</v>
      </c>
      <c r="AO1333">
        <v>1070.8599999999999</v>
      </c>
      <c r="AP1333">
        <v>7036.33</v>
      </c>
      <c r="AQ1333">
        <v>40166.53</v>
      </c>
    </row>
    <row r="1334" spans="1:43">
      <c r="A1334" t="str">
        <v>1/21/13</v>
      </c>
      <c r="B1334">
        <v>23590.91</v>
      </c>
      <c r="C1334">
        <v>2328.2212</v>
      </c>
      <c r="D1334">
        <v>4802.2</v>
      </c>
      <c r="E1334">
        <v>20101.82</v>
      </c>
      <c r="F1334">
        <v>905.16</v>
      </c>
      <c r="G1334">
        <v>1986.86</v>
      </c>
      <c r="H1334">
        <v>7724.92</v>
      </c>
      <c r="I1334">
        <v>1635.63</v>
      </c>
      <c r="J1334">
        <v>3221.32</v>
      </c>
      <c r="K1334">
        <v>6171.7</v>
      </c>
      <c r="L1334">
        <v>4185.1809999999996</v>
      </c>
      <c r="M1334">
        <v>1440.48</v>
      </c>
      <c r="N1334">
        <v>270.70999999999998</v>
      </c>
      <c r="O1334">
        <v>6180.98</v>
      </c>
      <c r="P1334">
        <v>3763.03</v>
      </c>
      <c r="Q1334">
        <v>7748.86</v>
      </c>
      <c r="R1334">
        <v>17631.990000000002</v>
      </c>
      <c r="S1334">
        <v>2547.39</v>
      </c>
      <c r="T1334">
        <v>3477.72</v>
      </c>
      <c r="U1334">
        <v>353.07</v>
      </c>
      <c r="V1334">
        <v>432.04</v>
      </c>
      <c r="W1334">
        <v>8665.9</v>
      </c>
      <c r="X1334">
        <v>1143.095</v>
      </c>
      <c r="Y1334">
        <v>7336.05</v>
      </c>
      <c r="Z1334">
        <v>2446.7399999999998</v>
      </c>
      <c r="AA1334">
        <v>534.7722</v>
      </c>
      <c r="AB1334">
        <v>2346.7166000000002</v>
      </c>
      <c r="AC1334">
        <v>6323.95</v>
      </c>
      <c r="AD1334">
        <v>1600.13</v>
      </c>
      <c r="AE1334">
        <v>1029.67</v>
      </c>
      <c r="AF1334">
        <v>19664.12</v>
      </c>
      <c r="AG1334">
        <v>47936.61</v>
      </c>
      <c r="AH1334">
        <v>85281.53</v>
      </c>
      <c r="AI1334">
        <v>1485.98</v>
      </c>
      <c r="AJ1334">
        <v>13649.7</v>
      </c>
      <c r="AK1334">
        <v>14778.36</v>
      </c>
      <c r="AL1334">
        <v>12794.25</v>
      </c>
      <c r="AM1334">
        <v>61899.71</v>
      </c>
      <c r="AN1334">
        <v>45223.85</v>
      </c>
      <c r="AO1334">
        <v>1060.6099999999999</v>
      </c>
      <c r="AP1334">
        <v>6984.8</v>
      </c>
      <c r="AQ1334">
        <v>39989.57</v>
      </c>
    </row>
    <row r="1335" spans="1:43">
      <c r="A1335" t="str">
        <v>1/22/13</v>
      </c>
      <c r="B1335">
        <v>23658.99</v>
      </c>
      <c r="C1335">
        <v>2315.1390000000001</v>
      </c>
      <c r="D1335">
        <v>4802.8999999999996</v>
      </c>
      <c r="E1335">
        <v>19981.57</v>
      </c>
      <c r="F1335">
        <v>901.15</v>
      </c>
      <c r="G1335">
        <v>1996.52</v>
      </c>
      <c r="H1335">
        <v>7759.1</v>
      </c>
      <c r="I1335">
        <v>1628.66</v>
      </c>
      <c r="J1335">
        <v>3219.86</v>
      </c>
      <c r="K1335">
        <v>6104.9</v>
      </c>
      <c r="L1335">
        <v>4187.0820000000003</v>
      </c>
      <c r="M1335">
        <v>1434.09</v>
      </c>
      <c r="N1335">
        <v>269.89</v>
      </c>
      <c r="O1335">
        <v>6179.17</v>
      </c>
      <c r="P1335">
        <v>3741.01</v>
      </c>
      <c r="Q1335">
        <v>7696.21</v>
      </c>
      <c r="R1335">
        <v>17715.900000000001</v>
      </c>
      <c r="S1335">
        <v>2549.71</v>
      </c>
      <c r="T1335">
        <v>3487.32</v>
      </c>
      <c r="U1335">
        <v>353.45</v>
      </c>
      <c r="V1335">
        <v>429.26</v>
      </c>
      <c r="W1335">
        <v>8632.1</v>
      </c>
      <c r="X1335">
        <v>1139.1469999999999</v>
      </c>
      <c r="Y1335">
        <v>7291.85</v>
      </c>
      <c r="Z1335">
        <v>2436.89</v>
      </c>
      <c r="AA1335">
        <v>535.30679999999995</v>
      </c>
      <c r="AB1335">
        <v>2359.165</v>
      </c>
      <c r="AC1335">
        <v>6271.05</v>
      </c>
      <c r="AD1335">
        <v>1589.02</v>
      </c>
      <c r="AE1335">
        <v>1025.26</v>
      </c>
      <c r="AF1335">
        <v>19211.189999999999</v>
      </c>
      <c r="AG1335">
        <v>47872.800000000003</v>
      </c>
      <c r="AH1335">
        <v>85646.87</v>
      </c>
      <c r="AI1335">
        <v>1492.56</v>
      </c>
      <c r="AJ1335">
        <v>13712.21</v>
      </c>
      <c r="AK1335">
        <v>14821.88</v>
      </c>
      <c r="AL1335">
        <v>12824.63</v>
      </c>
      <c r="AM1335">
        <v>61692.29</v>
      </c>
      <c r="AN1335">
        <v>45320.3</v>
      </c>
      <c r="AO1335">
        <v>1060.6099999999999</v>
      </c>
      <c r="AP1335">
        <v>7007.61</v>
      </c>
      <c r="AQ1335">
        <v>39912.449999999997</v>
      </c>
    </row>
    <row r="1336" spans="1:43">
      <c r="A1336" t="str">
        <v>1/23/13</v>
      </c>
      <c r="B1336">
        <v>23635.1</v>
      </c>
      <c r="C1336">
        <v>2320.9114</v>
      </c>
      <c r="D1336">
        <v>4812.1000000000004</v>
      </c>
      <c r="E1336">
        <v>20026.61</v>
      </c>
      <c r="F1336">
        <v>887.79</v>
      </c>
      <c r="G1336">
        <v>1980.41</v>
      </c>
      <c r="H1336">
        <v>7744.18</v>
      </c>
      <c r="I1336">
        <v>1635.25</v>
      </c>
      <c r="J1336">
        <v>3231.23</v>
      </c>
      <c r="K1336">
        <v>6092.53</v>
      </c>
      <c r="L1336">
        <v>4187.7240000000002</v>
      </c>
      <c r="M1336">
        <v>1439.2</v>
      </c>
      <c r="N1336">
        <v>269.45999999999998</v>
      </c>
      <c r="O1336">
        <v>6197.64</v>
      </c>
      <c r="P1336">
        <v>3726.17</v>
      </c>
      <c r="Q1336">
        <v>7707.54</v>
      </c>
      <c r="R1336">
        <v>17579</v>
      </c>
      <c r="S1336">
        <v>2535.48</v>
      </c>
      <c r="T1336">
        <v>3479</v>
      </c>
      <c r="U1336">
        <v>353.01</v>
      </c>
      <c r="V1336">
        <v>432.66</v>
      </c>
      <c r="W1336">
        <v>8613.2999999999993</v>
      </c>
      <c r="X1336">
        <v>1140.8206</v>
      </c>
      <c r="Y1336">
        <v>7391.95</v>
      </c>
      <c r="Z1336">
        <v>2439.4499999999998</v>
      </c>
      <c r="AA1336">
        <v>537.91690000000006</v>
      </c>
      <c r="AB1336">
        <v>2362.0365999999999</v>
      </c>
      <c r="AC1336">
        <v>6337.59</v>
      </c>
      <c r="AD1336">
        <v>1605.36</v>
      </c>
      <c r="AE1336">
        <v>1026.82</v>
      </c>
      <c r="AF1336">
        <v>19168.52</v>
      </c>
      <c r="AG1336">
        <v>47733.24</v>
      </c>
      <c r="AH1336">
        <v>86340.97</v>
      </c>
      <c r="AI1336">
        <v>1494.81</v>
      </c>
      <c r="AJ1336">
        <v>13779.33</v>
      </c>
      <c r="AK1336">
        <v>14868.84</v>
      </c>
      <c r="AL1336">
        <v>12794.05</v>
      </c>
      <c r="AM1336">
        <v>61966.26</v>
      </c>
      <c r="AN1336">
        <v>45442.98</v>
      </c>
      <c r="AO1336">
        <v>1070.17</v>
      </c>
      <c r="AP1336">
        <v>6998.34</v>
      </c>
      <c r="AQ1336">
        <v>40185.19</v>
      </c>
    </row>
    <row r="1337" spans="1:43">
      <c r="A1337" t="str">
        <v>1/24/13</v>
      </c>
      <c r="B1337">
        <v>23598.9</v>
      </c>
      <c r="C1337">
        <v>2302.5981000000002</v>
      </c>
      <c r="D1337">
        <v>4833.8</v>
      </c>
      <c r="E1337">
        <v>19923.78</v>
      </c>
      <c r="F1337">
        <v>897.62</v>
      </c>
      <c r="G1337">
        <v>1964.48</v>
      </c>
      <c r="H1337">
        <v>7695.99</v>
      </c>
      <c r="I1337">
        <v>1635.25</v>
      </c>
      <c r="J1337">
        <v>3248.39</v>
      </c>
      <c r="K1337">
        <v>6117.27</v>
      </c>
      <c r="L1337">
        <v>4189.9139999999998</v>
      </c>
      <c r="M1337">
        <v>1449.09</v>
      </c>
      <c r="N1337">
        <v>270.69</v>
      </c>
      <c r="O1337">
        <v>6264.91</v>
      </c>
      <c r="P1337">
        <v>3752.17</v>
      </c>
      <c r="Q1337">
        <v>7748.13</v>
      </c>
      <c r="R1337">
        <v>17756.63</v>
      </c>
      <c r="S1337">
        <v>2554</v>
      </c>
      <c r="T1337">
        <v>3529.9</v>
      </c>
      <c r="U1337">
        <v>354.13</v>
      </c>
      <c r="V1337">
        <v>433.07</v>
      </c>
      <c r="W1337">
        <v>8665.6</v>
      </c>
      <c r="X1337">
        <v>1146.93</v>
      </c>
      <c r="Y1337">
        <v>7457.74</v>
      </c>
      <c r="Z1337">
        <v>2444.5700000000002</v>
      </c>
      <c r="AA1337">
        <v>536.63409999999999</v>
      </c>
      <c r="AB1337">
        <v>2336.8618000000001</v>
      </c>
      <c r="AC1337">
        <v>6282.24</v>
      </c>
      <c r="AD1337">
        <v>1604.65</v>
      </c>
      <c r="AE1337">
        <v>1021.86</v>
      </c>
      <c r="AF1337">
        <v>19184.75</v>
      </c>
      <c r="AG1337">
        <v>47942.04</v>
      </c>
      <c r="AH1337">
        <v>86437.89</v>
      </c>
      <c r="AI1337">
        <v>1494.82</v>
      </c>
      <c r="AJ1337">
        <v>13825.33</v>
      </c>
      <c r="AK1337">
        <v>14900.24</v>
      </c>
      <c r="AL1337">
        <v>12823.62</v>
      </c>
      <c r="AM1337">
        <v>61169.83</v>
      </c>
      <c r="AN1337">
        <v>45428.7</v>
      </c>
      <c r="AO1337">
        <v>1063.98</v>
      </c>
      <c r="AP1337">
        <v>6998.34</v>
      </c>
      <c r="AQ1337">
        <v>40604.589999999997</v>
      </c>
    </row>
    <row r="1338" spans="1:43">
      <c r="A1338" t="str">
        <v>1/25/13</v>
      </c>
      <c r="B1338">
        <v>23580.43</v>
      </c>
      <c r="C1338">
        <v>2291.3042</v>
      </c>
      <c r="D1338">
        <v>4858.8999999999996</v>
      </c>
      <c r="E1338">
        <v>20103.53</v>
      </c>
      <c r="F1338">
        <v>917.09</v>
      </c>
      <c r="G1338">
        <v>1946.69</v>
      </c>
      <c r="H1338">
        <v>7672.58</v>
      </c>
      <c r="I1338">
        <v>1637.13</v>
      </c>
      <c r="J1338">
        <v>3269.31</v>
      </c>
      <c r="K1338">
        <v>6167.64</v>
      </c>
      <c r="L1338">
        <v>4199.8209999999999</v>
      </c>
      <c r="M1338">
        <v>1461.41</v>
      </c>
      <c r="N1338">
        <v>272.61</v>
      </c>
      <c r="O1338">
        <v>6284.45</v>
      </c>
      <c r="P1338">
        <v>3778.16</v>
      </c>
      <c r="Q1338">
        <v>7857.97</v>
      </c>
      <c r="R1338">
        <v>17726.89</v>
      </c>
      <c r="S1338">
        <v>2570.58</v>
      </c>
      <c r="T1338">
        <v>3553.09</v>
      </c>
      <c r="U1338">
        <v>355.74</v>
      </c>
      <c r="V1338">
        <v>435.12</v>
      </c>
      <c r="W1338">
        <v>8724.6</v>
      </c>
      <c r="X1338">
        <v>1158.5038999999999</v>
      </c>
      <c r="Y1338">
        <v>7458.66</v>
      </c>
      <c r="Z1338">
        <v>2459.38</v>
      </c>
      <c r="AA1338">
        <v>541.83410000000003</v>
      </c>
      <c r="AB1338">
        <v>2319.7588000000001</v>
      </c>
      <c r="AC1338">
        <v>6274.89</v>
      </c>
      <c r="AD1338">
        <v>1618.84</v>
      </c>
      <c r="AE1338">
        <v>1024.29</v>
      </c>
      <c r="AF1338">
        <v>19297.080000000002</v>
      </c>
      <c r="AG1338">
        <v>47613.95</v>
      </c>
      <c r="AH1338">
        <v>84755.1</v>
      </c>
      <c r="AI1338">
        <v>1502.96</v>
      </c>
      <c r="AJ1338">
        <v>13895.979499999999</v>
      </c>
      <c r="AK1338">
        <v>14992.67</v>
      </c>
      <c r="AL1338">
        <v>12816.03</v>
      </c>
      <c r="AM1338">
        <v>61169.83</v>
      </c>
      <c r="AN1338">
        <v>45575.86</v>
      </c>
      <c r="AO1338">
        <v>1063.98</v>
      </c>
      <c r="AP1338">
        <v>6998.34</v>
      </c>
      <c r="AQ1338">
        <v>40538.959999999999</v>
      </c>
    </row>
    <row r="1339" spans="1:43">
      <c r="A1339" t="str">
        <v>1/28/13</v>
      </c>
      <c r="B1339">
        <v>23671.88</v>
      </c>
      <c r="C1339">
        <v>2346.5054</v>
      </c>
      <c r="D1339">
        <v>4858.8999999999996</v>
      </c>
      <c r="E1339">
        <v>20103.349999999999</v>
      </c>
      <c r="F1339">
        <v>913.78</v>
      </c>
      <c r="G1339">
        <v>1939.71</v>
      </c>
      <c r="H1339">
        <v>7714.67</v>
      </c>
      <c r="I1339">
        <v>1637.13</v>
      </c>
      <c r="J1339">
        <v>3273.91</v>
      </c>
      <c r="K1339">
        <v>6192.42</v>
      </c>
      <c r="L1339">
        <v>4204.4369999999999</v>
      </c>
      <c r="M1339">
        <v>1472.05</v>
      </c>
      <c r="N1339">
        <v>272.66000000000003</v>
      </c>
      <c r="O1339">
        <v>6294.41</v>
      </c>
      <c r="P1339">
        <v>3780.89</v>
      </c>
      <c r="Q1339">
        <v>7833</v>
      </c>
      <c r="R1339">
        <v>17897.41</v>
      </c>
      <c r="S1339">
        <v>2574.7600000000002</v>
      </c>
      <c r="T1339">
        <v>3554.5</v>
      </c>
      <c r="U1339">
        <v>356.68</v>
      </c>
      <c r="V1339">
        <v>431.1</v>
      </c>
      <c r="W1339">
        <v>8672.5</v>
      </c>
      <c r="X1339">
        <v>1160.2534000000001</v>
      </c>
      <c r="Y1339">
        <v>7483.95</v>
      </c>
      <c r="Z1339">
        <v>2459.2199999999998</v>
      </c>
      <c r="AA1339">
        <v>539.03420000000006</v>
      </c>
      <c r="AB1339">
        <v>2327.5344</v>
      </c>
      <c r="AC1339">
        <v>6282.55</v>
      </c>
      <c r="AD1339">
        <v>1635.5</v>
      </c>
      <c r="AE1339">
        <v>1012.57</v>
      </c>
      <c r="AF1339">
        <v>19445.53</v>
      </c>
      <c r="AG1339">
        <v>47324.06</v>
      </c>
      <c r="AH1339">
        <v>81165.81</v>
      </c>
      <c r="AI1339">
        <v>1500.18</v>
      </c>
      <c r="AJ1339">
        <v>13881.931</v>
      </c>
      <c r="AK1339">
        <v>14977.48</v>
      </c>
      <c r="AL1339">
        <v>12815.91</v>
      </c>
      <c r="AM1339">
        <v>60027.07</v>
      </c>
      <c r="AN1339">
        <v>45912.51</v>
      </c>
      <c r="AO1339">
        <v>1066.18</v>
      </c>
      <c r="AP1339">
        <v>7021.58</v>
      </c>
      <c r="AQ1339">
        <v>40618.32</v>
      </c>
    </row>
    <row r="1340" spans="1:43">
      <c r="A1340" t="str">
        <v>1/29/13</v>
      </c>
      <c r="B1340">
        <v>23655.17</v>
      </c>
      <c r="C1340">
        <v>2358.9769999999999</v>
      </c>
      <c r="D1340">
        <v>4910.8</v>
      </c>
      <c r="E1340">
        <v>19990.900000000001</v>
      </c>
      <c r="F1340">
        <v>920.76</v>
      </c>
      <c r="G1340">
        <v>1955.96</v>
      </c>
      <c r="H1340">
        <v>7802</v>
      </c>
      <c r="I1340">
        <v>1637.34</v>
      </c>
      <c r="J1340">
        <v>3259.75</v>
      </c>
      <c r="K1340">
        <v>6234.73</v>
      </c>
      <c r="L1340">
        <v>4200.2889999999998</v>
      </c>
      <c r="M1340">
        <v>1478.77</v>
      </c>
      <c r="N1340">
        <v>272.87</v>
      </c>
      <c r="O1340">
        <v>6339.19</v>
      </c>
      <c r="P1340">
        <v>3785.82</v>
      </c>
      <c r="Q1340">
        <v>7848.57</v>
      </c>
      <c r="R1340">
        <v>17891.91</v>
      </c>
      <c r="S1340">
        <v>2571.98</v>
      </c>
      <c r="T1340">
        <v>3556.01</v>
      </c>
      <c r="U1340">
        <v>358.08</v>
      </c>
      <c r="V1340">
        <v>432.14</v>
      </c>
      <c r="W1340">
        <v>8643</v>
      </c>
      <c r="X1340">
        <v>1161.9675</v>
      </c>
      <c r="Y1340">
        <v>7458.03</v>
      </c>
      <c r="Z1340">
        <v>2460.65</v>
      </c>
      <c r="AA1340">
        <v>539.49239999999998</v>
      </c>
      <c r="AB1340">
        <v>2333.1206000000002</v>
      </c>
      <c r="AC1340">
        <v>6279.53</v>
      </c>
      <c r="AD1340">
        <v>1623.87</v>
      </c>
      <c r="AE1340">
        <v>1019.97</v>
      </c>
      <c r="AF1340">
        <v>19506.04</v>
      </c>
      <c r="AG1340">
        <v>47328.4</v>
      </c>
      <c r="AH1340">
        <v>82178.34</v>
      </c>
      <c r="AI1340">
        <v>1507.84</v>
      </c>
      <c r="AJ1340">
        <v>13954.421</v>
      </c>
      <c r="AK1340">
        <v>15035.59</v>
      </c>
      <c r="AL1340">
        <v>12830.56</v>
      </c>
      <c r="AM1340">
        <v>60406.33</v>
      </c>
      <c r="AN1340">
        <v>45907.98</v>
      </c>
      <c r="AO1340">
        <v>1057.8900000000001</v>
      </c>
      <c r="AP1340">
        <v>7027.81</v>
      </c>
      <c r="AQ1340">
        <v>40652.959999999999</v>
      </c>
    </row>
    <row r="1341" spans="1:43">
      <c r="A1341" t="str">
        <v>1/30/13</v>
      </c>
      <c r="B1341">
        <v>23822.06</v>
      </c>
      <c r="C1341">
        <v>2382.4746</v>
      </c>
      <c r="D1341">
        <v>4919.1000000000004</v>
      </c>
      <c r="E1341">
        <v>20005</v>
      </c>
      <c r="F1341">
        <v>934.67</v>
      </c>
      <c r="G1341">
        <v>1964.43</v>
      </c>
      <c r="H1341">
        <v>7832.98</v>
      </c>
      <c r="I1341">
        <v>1627.73</v>
      </c>
      <c r="J1341">
        <v>3285.9</v>
      </c>
      <c r="K1341">
        <v>6271.23</v>
      </c>
      <c r="L1341">
        <v>4247.5460000000003</v>
      </c>
      <c r="M1341">
        <v>1490.82</v>
      </c>
      <c r="N1341">
        <v>270.89</v>
      </c>
      <c r="O1341">
        <v>6323.11</v>
      </c>
      <c r="P1341">
        <v>3765.52</v>
      </c>
      <c r="Q1341">
        <v>7811.31</v>
      </c>
      <c r="R1341">
        <v>17289.91</v>
      </c>
      <c r="S1341">
        <v>2559.63</v>
      </c>
      <c r="T1341">
        <v>3548.32</v>
      </c>
      <c r="U1341">
        <v>357.54</v>
      </c>
      <c r="V1341">
        <v>431.54</v>
      </c>
      <c r="W1341">
        <v>8571.9</v>
      </c>
      <c r="X1341">
        <v>1173.3779999999999</v>
      </c>
      <c r="Y1341">
        <v>7387.9</v>
      </c>
      <c r="Z1341">
        <v>2448.37</v>
      </c>
      <c r="AA1341">
        <v>541.05359999999996</v>
      </c>
      <c r="AB1341">
        <v>2333.4470000000001</v>
      </c>
      <c r="AC1341">
        <v>6269.18</v>
      </c>
      <c r="AD1341">
        <v>1618.77</v>
      </c>
      <c r="AE1341">
        <v>1017.86</v>
      </c>
      <c r="AF1341">
        <v>19394.57</v>
      </c>
      <c r="AG1341">
        <v>46917.19</v>
      </c>
      <c r="AH1341">
        <v>78982.94</v>
      </c>
      <c r="AI1341">
        <v>1501.96</v>
      </c>
      <c r="AJ1341">
        <v>13910.421</v>
      </c>
      <c r="AK1341">
        <v>14995.18</v>
      </c>
      <c r="AL1341">
        <v>12794.44</v>
      </c>
      <c r="AM1341">
        <v>59336.7</v>
      </c>
      <c r="AN1341">
        <v>45753.18</v>
      </c>
      <c r="AO1341">
        <v>1047.5899999999999</v>
      </c>
      <c r="AP1341">
        <v>7043.55</v>
      </c>
      <c r="AQ1341">
        <v>40461.18</v>
      </c>
    </row>
    <row r="1342" spans="1:43">
      <c r="A1342" t="str">
        <v>1/31/13</v>
      </c>
      <c r="B1342">
        <v>23729.53</v>
      </c>
      <c r="C1342">
        <v>2385.422</v>
      </c>
      <c r="D1342">
        <v>4901</v>
      </c>
      <c r="E1342">
        <v>19894.98</v>
      </c>
      <c r="F1342">
        <v>940.25</v>
      </c>
      <c r="G1342">
        <v>1961.94</v>
      </c>
      <c r="H1342">
        <v>7850.02</v>
      </c>
      <c r="I1342">
        <v>1627.55</v>
      </c>
      <c r="J1342">
        <v>3282.66</v>
      </c>
      <c r="K1342">
        <v>6242.74</v>
      </c>
      <c r="L1342">
        <v>4252.6469999999999</v>
      </c>
      <c r="M1342">
        <v>1474.2</v>
      </c>
      <c r="N1342">
        <v>268.57</v>
      </c>
      <c r="O1342">
        <v>6276.88</v>
      </c>
      <c r="P1342">
        <v>3732.6</v>
      </c>
      <c r="Q1342">
        <v>7776.05</v>
      </c>
      <c r="R1342">
        <v>17439.060000000001</v>
      </c>
      <c r="S1342">
        <v>2520.35</v>
      </c>
      <c r="T1342">
        <v>3546.33</v>
      </c>
      <c r="U1342">
        <v>354.35</v>
      </c>
      <c r="V1342">
        <v>429.85</v>
      </c>
      <c r="W1342">
        <v>8362.2999999999993</v>
      </c>
      <c r="X1342">
        <v>1169.1746000000001</v>
      </c>
      <c r="Y1342">
        <v>7390.86</v>
      </c>
      <c r="Z1342">
        <v>2446.04</v>
      </c>
      <c r="AA1342">
        <v>535.72829999999999</v>
      </c>
      <c r="AB1342">
        <v>2295.0337</v>
      </c>
      <c r="AC1342">
        <v>6201.43</v>
      </c>
      <c r="AD1342">
        <v>1622.13</v>
      </c>
      <c r="AE1342">
        <v>1021.44</v>
      </c>
      <c r="AF1342">
        <v>19368.02</v>
      </c>
      <c r="AG1342">
        <v>46840.15</v>
      </c>
      <c r="AH1342">
        <v>78783.47</v>
      </c>
      <c r="AI1342">
        <v>1498.11</v>
      </c>
      <c r="AJ1342">
        <v>13860.58</v>
      </c>
      <c r="AK1342">
        <v>14981.55</v>
      </c>
      <c r="AL1342">
        <v>12685.24</v>
      </c>
      <c r="AM1342">
        <v>59761.49</v>
      </c>
      <c r="AN1342">
        <v>45278.06</v>
      </c>
      <c r="AO1342">
        <v>1046.72</v>
      </c>
      <c r="AP1342">
        <v>7043.55</v>
      </c>
      <c r="AQ1342">
        <v>40482.92</v>
      </c>
    </row>
    <row r="1343" spans="1:43">
      <c r="A1343" t="str">
        <v>2/01/13</v>
      </c>
      <c r="B1343">
        <v>23721.84</v>
      </c>
      <c r="C1343">
        <v>2419.02</v>
      </c>
      <c r="D1343">
        <v>4941.8999999999996</v>
      </c>
      <c r="E1343">
        <v>19781.189999999999</v>
      </c>
      <c r="F1343">
        <v>942.65</v>
      </c>
      <c r="G1343">
        <v>1957.79</v>
      </c>
      <c r="H1343">
        <v>7855.97</v>
      </c>
      <c r="I1343">
        <v>1627.55</v>
      </c>
      <c r="J1343">
        <v>3291.14</v>
      </c>
      <c r="K1343">
        <v>6318.61</v>
      </c>
      <c r="L1343">
        <v>4245.9340000000002</v>
      </c>
      <c r="M1343">
        <v>1499.22</v>
      </c>
      <c r="N1343">
        <v>270.24</v>
      </c>
      <c r="O1343">
        <v>6347.24</v>
      </c>
      <c r="P1343">
        <v>3773.53</v>
      </c>
      <c r="Q1343">
        <v>7833.39</v>
      </c>
      <c r="R1343">
        <v>17318.939999999999</v>
      </c>
      <c r="S1343">
        <v>2560.0100000000002</v>
      </c>
      <c r="T1343">
        <v>3572.85</v>
      </c>
      <c r="U1343">
        <v>355.55</v>
      </c>
      <c r="V1343">
        <v>434.55</v>
      </c>
      <c r="W1343">
        <v>8229.7000000000007</v>
      </c>
      <c r="X1343">
        <v>1176.1115</v>
      </c>
      <c r="Y1343">
        <v>7420.35</v>
      </c>
      <c r="Z1343">
        <v>2440.39</v>
      </c>
      <c r="AA1343">
        <v>547.66200000000003</v>
      </c>
      <c r="AB1343">
        <v>2325.5893999999998</v>
      </c>
      <c r="AC1343">
        <v>6254.44</v>
      </c>
      <c r="AD1343">
        <v>1628.31</v>
      </c>
      <c r="AE1343">
        <v>1016.81</v>
      </c>
      <c r="AF1343">
        <v>19358.16</v>
      </c>
      <c r="AG1343">
        <v>46945.58</v>
      </c>
      <c r="AH1343">
        <v>80221.679999999993</v>
      </c>
      <c r="AI1343">
        <v>1513.17</v>
      </c>
      <c r="AJ1343">
        <v>14009.789000000001</v>
      </c>
      <c r="AK1343">
        <v>15110.18</v>
      </c>
      <c r="AL1343">
        <v>12768.83</v>
      </c>
      <c r="AM1343">
        <v>60351.16</v>
      </c>
      <c r="AN1343">
        <v>45768.49</v>
      </c>
      <c r="AO1343">
        <v>1046.72</v>
      </c>
      <c r="AP1343">
        <v>7043.55</v>
      </c>
      <c r="AQ1343">
        <v>40601.089999999997</v>
      </c>
    </row>
    <row r="1344" spans="1:43">
      <c r="A1344" t="str">
        <v>2/04/13</v>
      </c>
      <c r="B1344">
        <v>23685.01</v>
      </c>
      <c r="C1344">
        <v>2428.1543000000001</v>
      </c>
      <c r="D1344">
        <v>4929.1000000000004</v>
      </c>
      <c r="E1344">
        <v>19751.189999999999</v>
      </c>
      <c r="F1344">
        <v>955.75</v>
      </c>
      <c r="G1344">
        <v>1953.21</v>
      </c>
      <c r="H1344">
        <v>7923.16</v>
      </c>
      <c r="I1344">
        <v>1634.55</v>
      </c>
      <c r="J1344">
        <v>3297.37</v>
      </c>
      <c r="K1344">
        <v>6435.98</v>
      </c>
      <c r="L1344">
        <v>4246.4009999999998</v>
      </c>
      <c r="M1344">
        <v>1506.37</v>
      </c>
      <c r="N1344">
        <v>262.81</v>
      </c>
      <c r="O1344">
        <v>6246.84</v>
      </c>
      <c r="P1344">
        <v>3659.91</v>
      </c>
      <c r="Q1344">
        <v>7638.23</v>
      </c>
      <c r="R1344">
        <v>16539</v>
      </c>
      <c r="S1344">
        <v>2506.23</v>
      </c>
      <c r="T1344">
        <v>3543.37</v>
      </c>
      <c r="U1344">
        <v>349.69</v>
      </c>
      <c r="V1344">
        <v>432.5</v>
      </c>
      <c r="W1344">
        <v>7919.6</v>
      </c>
      <c r="X1344">
        <v>1161.1868999999999</v>
      </c>
      <c r="Y1344">
        <v>7362.72</v>
      </c>
      <c r="Z1344">
        <v>2385.34</v>
      </c>
      <c r="AA1344">
        <v>547.74170000000004</v>
      </c>
      <c r="AB1344">
        <v>2296.8883999999998</v>
      </c>
      <c r="AC1344">
        <v>6136.4</v>
      </c>
      <c r="AD1344">
        <v>1612.52</v>
      </c>
      <c r="AE1344">
        <v>1007.53</v>
      </c>
      <c r="AF1344">
        <v>19090.21</v>
      </c>
      <c r="AG1344">
        <v>46556.55</v>
      </c>
      <c r="AH1344">
        <v>80722.66</v>
      </c>
      <c r="AI1344">
        <v>1495.71</v>
      </c>
      <c r="AJ1344">
        <v>13880.079</v>
      </c>
      <c r="AK1344">
        <v>15136.05</v>
      </c>
      <c r="AL1344">
        <v>12717.62</v>
      </c>
      <c r="AM1344">
        <v>59575.66</v>
      </c>
      <c r="AN1344">
        <v>45768.49</v>
      </c>
      <c r="AO1344">
        <v>1063.67</v>
      </c>
      <c r="AP1344">
        <v>7025.44</v>
      </c>
      <c r="AQ1344">
        <v>40571.82</v>
      </c>
    </row>
    <row r="1345" spans="1:43">
      <c r="A1345" t="str">
        <v>2/05/13</v>
      </c>
      <c r="B1345">
        <v>23148.53</v>
      </c>
      <c r="C1345">
        <v>2433.1296000000002</v>
      </c>
      <c r="D1345">
        <v>4902.6000000000004</v>
      </c>
      <c r="E1345">
        <v>19659.82</v>
      </c>
      <c r="F1345">
        <v>939.7</v>
      </c>
      <c r="G1345">
        <v>1938.18</v>
      </c>
      <c r="H1345">
        <v>7886.94</v>
      </c>
      <c r="I1345">
        <v>1633.35</v>
      </c>
      <c r="J1345">
        <v>3272.66</v>
      </c>
      <c r="K1345">
        <v>6470.49</v>
      </c>
      <c r="L1345">
        <v>4211.9459999999999</v>
      </c>
      <c r="M1345">
        <v>1505.72</v>
      </c>
      <c r="N1345">
        <v>264.72000000000003</v>
      </c>
      <c r="O1345">
        <v>6282.76</v>
      </c>
      <c r="P1345">
        <v>3694.7</v>
      </c>
      <c r="Q1345">
        <v>7664.66</v>
      </c>
      <c r="R1345">
        <v>16712.259999999998</v>
      </c>
      <c r="S1345">
        <v>2518.66</v>
      </c>
      <c r="T1345">
        <v>3530</v>
      </c>
      <c r="U1345">
        <v>348.43</v>
      </c>
      <c r="V1345">
        <v>431.1</v>
      </c>
      <c r="W1345">
        <v>8093.6</v>
      </c>
      <c r="X1345">
        <v>1175.5406</v>
      </c>
      <c r="Y1345">
        <v>7404.63</v>
      </c>
      <c r="Z1345">
        <v>2387.88</v>
      </c>
      <c r="AA1345">
        <v>552.39469999999994</v>
      </c>
      <c r="AB1345">
        <v>2319.3018000000002</v>
      </c>
      <c r="AC1345">
        <v>6172.93</v>
      </c>
      <c r="AD1345">
        <v>1614.09</v>
      </c>
      <c r="AE1345">
        <v>998.74</v>
      </c>
      <c r="AF1345">
        <v>19264.86</v>
      </c>
      <c r="AG1345">
        <v>46674.78</v>
      </c>
      <c r="AH1345">
        <v>80309.850000000006</v>
      </c>
      <c r="AI1345">
        <v>1511.29</v>
      </c>
      <c r="AJ1345">
        <v>13979.3</v>
      </c>
      <c r="AK1345">
        <v>15194.72</v>
      </c>
      <c r="AL1345">
        <v>12745.65</v>
      </c>
      <c r="AM1345">
        <v>59444.97</v>
      </c>
      <c r="AN1345">
        <v>45688.12</v>
      </c>
      <c r="AO1345">
        <v>1073.73</v>
      </c>
      <c r="AP1345">
        <v>6992.52</v>
      </c>
      <c r="AQ1345">
        <v>40663.339999999997</v>
      </c>
    </row>
    <row r="1346" spans="1:43">
      <c r="A1346" t="str">
        <v>2/06/13</v>
      </c>
      <c r="B1346">
        <v>23256.93</v>
      </c>
      <c r="C1346">
        <v>2434.4773</v>
      </c>
      <c r="D1346">
        <v>4940.5</v>
      </c>
      <c r="E1346">
        <v>19639.72</v>
      </c>
      <c r="F1346">
        <v>968.82</v>
      </c>
      <c r="G1346">
        <v>1936.19</v>
      </c>
      <c r="H1346">
        <v>7906.65</v>
      </c>
      <c r="I1346">
        <v>1614.14</v>
      </c>
      <c r="J1346">
        <v>3276.53</v>
      </c>
      <c r="K1346">
        <v>6431.35</v>
      </c>
      <c r="L1346">
        <v>4211.9459999999999</v>
      </c>
      <c r="M1346">
        <v>1500.35</v>
      </c>
      <c r="N1346">
        <v>262.24</v>
      </c>
      <c r="O1346">
        <v>6295.34</v>
      </c>
      <c r="P1346">
        <v>3642.9</v>
      </c>
      <c r="Q1346">
        <v>7581.18</v>
      </c>
      <c r="R1346">
        <v>16602.849999999999</v>
      </c>
      <c r="S1346">
        <v>2503.25</v>
      </c>
      <c r="T1346">
        <v>3516.72</v>
      </c>
      <c r="U1346">
        <v>345.86</v>
      </c>
      <c r="V1346">
        <v>427.63</v>
      </c>
      <c r="W1346">
        <v>8056.2</v>
      </c>
      <c r="X1346">
        <v>1174.7935</v>
      </c>
      <c r="Y1346">
        <v>7433.47</v>
      </c>
      <c r="Z1346">
        <v>2380.64</v>
      </c>
      <c r="AA1346">
        <v>551.70489999999995</v>
      </c>
      <c r="AB1346">
        <v>2317.3042</v>
      </c>
      <c r="AC1346">
        <v>6137.18</v>
      </c>
      <c r="AD1346">
        <v>1602.99</v>
      </c>
      <c r="AE1346">
        <v>993.56</v>
      </c>
      <c r="AF1346">
        <v>19238.25</v>
      </c>
      <c r="AG1346">
        <v>46149.14</v>
      </c>
      <c r="AH1346">
        <v>80054.41</v>
      </c>
      <c r="AI1346">
        <v>1512.12</v>
      </c>
      <c r="AJ1346">
        <v>13986.520500000001</v>
      </c>
      <c r="AK1346">
        <v>15171.53</v>
      </c>
      <c r="AL1346">
        <v>12761.59</v>
      </c>
      <c r="AM1346">
        <v>58951.07</v>
      </c>
      <c r="AN1346">
        <v>45570.71</v>
      </c>
      <c r="AO1346">
        <v>1074.6500000000001</v>
      </c>
      <c r="AP1346">
        <v>6982.9</v>
      </c>
      <c r="AQ1346">
        <v>40559.67</v>
      </c>
    </row>
    <row r="1347" spans="1:43">
      <c r="A1347" t="str">
        <v>2/07/13</v>
      </c>
      <c r="B1347">
        <v>23177</v>
      </c>
      <c r="C1347">
        <v>2418.5297999999998</v>
      </c>
      <c r="D1347">
        <v>4955.8</v>
      </c>
      <c r="E1347">
        <v>19580.32</v>
      </c>
      <c r="F1347">
        <v>969.18</v>
      </c>
      <c r="G1347">
        <v>1931.77</v>
      </c>
      <c r="H1347">
        <v>7906.65</v>
      </c>
      <c r="I1347">
        <v>1619.57</v>
      </c>
      <c r="J1347">
        <v>3261.77</v>
      </c>
      <c r="K1347">
        <v>6459.99</v>
      </c>
      <c r="L1347">
        <v>4195.24</v>
      </c>
      <c r="M1347">
        <v>1499.81</v>
      </c>
      <c r="N1347">
        <v>260.91000000000003</v>
      </c>
      <c r="O1347">
        <v>6228.42</v>
      </c>
      <c r="P1347">
        <v>3601.05</v>
      </c>
      <c r="Q1347">
        <v>7590.85</v>
      </c>
      <c r="R1347">
        <v>16400.560000000001</v>
      </c>
      <c r="S1347">
        <v>2493.2600000000002</v>
      </c>
      <c r="T1347">
        <v>3557.13</v>
      </c>
      <c r="U1347">
        <v>343.7</v>
      </c>
      <c r="V1347">
        <v>432.74</v>
      </c>
      <c r="W1347">
        <v>8014.6</v>
      </c>
      <c r="X1347">
        <v>1165.7084</v>
      </c>
      <c r="Y1347">
        <v>7337.05</v>
      </c>
      <c r="Z1347">
        <v>2367.81</v>
      </c>
      <c r="AA1347">
        <v>553.45910000000003</v>
      </c>
      <c r="AB1347">
        <v>2315.5934999999999</v>
      </c>
      <c r="AC1347">
        <v>6115.41</v>
      </c>
      <c r="AD1347">
        <v>1595.36</v>
      </c>
      <c r="AE1347">
        <v>986.17</v>
      </c>
      <c r="AF1347">
        <v>19103.810000000001</v>
      </c>
      <c r="AG1347">
        <v>46329.66</v>
      </c>
      <c r="AH1347">
        <v>78149.289999999994</v>
      </c>
      <c r="AI1347">
        <v>1509.39</v>
      </c>
      <c r="AJ1347">
        <v>13944.05</v>
      </c>
      <c r="AK1347">
        <v>15042.55</v>
      </c>
      <c r="AL1347">
        <v>12755.92</v>
      </c>
      <c r="AM1347">
        <v>58372.46</v>
      </c>
      <c r="AN1347">
        <v>45019.21</v>
      </c>
      <c r="AO1347">
        <v>1081.17</v>
      </c>
      <c r="AP1347">
        <v>6982.9</v>
      </c>
      <c r="AQ1347">
        <v>40694.769999999997</v>
      </c>
    </row>
    <row r="1348" spans="1:43">
      <c r="A1348" t="str">
        <v>2/08/13</v>
      </c>
      <c r="B1348">
        <v>23215.16</v>
      </c>
      <c r="C1348">
        <v>2432.4016000000001</v>
      </c>
      <c r="D1348">
        <v>4989.3999999999996</v>
      </c>
      <c r="E1348">
        <v>19484.77</v>
      </c>
      <c r="F1348">
        <v>957.35</v>
      </c>
      <c r="G1348">
        <v>1950.9</v>
      </c>
      <c r="H1348">
        <v>7906.65</v>
      </c>
      <c r="I1348">
        <v>1623.8</v>
      </c>
      <c r="J1348">
        <v>3270.3</v>
      </c>
      <c r="K1348">
        <v>6458.67</v>
      </c>
      <c r="L1348">
        <v>4225.72</v>
      </c>
      <c r="M1348">
        <v>1497.3</v>
      </c>
      <c r="N1348">
        <v>263.88</v>
      </c>
      <c r="O1348">
        <v>6263.93</v>
      </c>
      <c r="P1348">
        <v>3649.5</v>
      </c>
      <c r="Q1348">
        <v>7652.14</v>
      </c>
      <c r="R1348">
        <v>16630.5</v>
      </c>
      <c r="S1348">
        <v>2505.91</v>
      </c>
      <c r="T1348">
        <v>3606.24</v>
      </c>
      <c r="U1348">
        <v>345.13</v>
      </c>
      <c r="V1348">
        <v>435.83</v>
      </c>
      <c r="W1348">
        <v>8174.9</v>
      </c>
      <c r="X1348">
        <v>1175.0498</v>
      </c>
      <c r="Y1348">
        <v>7395.97</v>
      </c>
      <c r="Z1348">
        <v>2405.5500000000002</v>
      </c>
      <c r="AA1348">
        <v>556.8759</v>
      </c>
      <c r="AB1348">
        <v>2345.7966000000001</v>
      </c>
      <c r="AC1348">
        <v>6133.01</v>
      </c>
      <c r="AD1348">
        <v>1590.13</v>
      </c>
      <c r="AE1348">
        <v>994.13</v>
      </c>
      <c r="AF1348">
        <v>19023.39</v>
      </c>
      <c r="AG1348">
        <v>46741.54</v>
      </c>
      <c r="AH1348">
        <v>78683.990000000005</v>
      </c>
      <c r="AI1348">
        <v>1517.93</v>
      </c>
      <c r="AJ1348">
        <v>13992.971</v>
      </c>
      <c r="AK1348">
        <v>15023.23</v>
      </c>
      <c r="AL1348">
        <v>12801.23</v>
      </c>
      <c r="AM1348">
        <v>58497.83</v>
      </c>
      <c r="AN1348">
        <v>45089.36</v>
      </c>
      <c r="AO1348">
        <v>1081.17</v>
      </c>
      <c r="AP1348">
        <v>6982.9</v>
      </c>
      <c r="AQ1348">
        <v>40892.65</v>
      </c>
    </row>
    <row r="1349" spans="1:43">
      <c r="A1349" t="str">
        <v>2/14/13</v>
      </c>
      <c r="B1349">
        <v>23413.25</v>
      </c>
      <c r="C1349">
        <v>2432.4016000000001</v>
      </c>
      <c r="D1349">
        <v>5057.2</v>
      </c>
      <c r="E1349">
        <v>19497.18</v>
      </c>
      <c r="F1349">
        <v>954.88</v>
      </c>
      <c r="G1349">
        <v>1979.61</v>
      </c>
      <c r="H1349">
        <v>7906.65</v>
      </c>
      <c r="I1349">
        <v>1630.89</v>
      </c>
      <c r="J1349">
        <v>3290.47</v>
      </c>
      <c r="K1349">
        <v>6513.41</v>
      </c>
      <c r="L1349">
        <v>4239.1989999999996</v>
      </c>
      <c r="M1349">
        <v>1526.74</v>
      </c>
      <c r="N1349">
        <v>265.13</v>
      </c>
      <c r="O1349">
        <v>6327.36</v>
      </c>
      <c r="P1349">
        <v>3669.6</v>
      </c>
      <c r="Q1349">
        <v>7631.19</v>
      </c>
      <c r="R1349">
        <v>16544.95</v>
      </c>
      <c r="S1349">
        <v>2547.38</v>
      </c>
      <c r="T1349">
        <v>3680.64</v>
      </c>
      <c r="U1349">
        <v>345.84</v>
      </c>
      <c r="V1349">
        <v>433.84</v>
      </c>
      <c r="W1349">
        <v>8247.4</v>
      </c>
      <c r="X1349">
        <v>1182.9141</v>
      </c>
      <c r="Y1349">
        <v>7482.2</v>
      </c>
      <c r="Z1349">
        <v>2416.96</v>
      </c>
      <c r="AA1349">
        <v>531.53639999999996</v>
      </c>
      <c r="AB1349">
        <v>2374.1404000000002</v>
      </c>
      <c r="AC1349">
        <v>6169.8</v>
      </c>
      <c r="AD1349">
        <v>1588.31</v>
      </c>
      <c r="AE1349">
        <v>999.06</v>
      </c>
      <c r="AF1349">
        <v>18869.759999999998</v>
      </c>
      <c r="AG1349">
        <v>46211.54</v>
      </c>
      <c r="AH1349">
        <v>77580.5</v>
      </c>
      <c r="AI1349">
        <v>1521.38</v>
      </c>
      <c r="AJ1349">
        <v>13973.39</v>
      </c>
      <c r="AK1349">
        <v>15037.15</v>
      </c>
      <c r="AL1349">
        <v>12721.79</v>
      </c>
      <c r="AM1349">
        <v>58077.31</v>
      </c>
      <c r="AN1349">
        <v>43878.28</v>
      </c>
      <c r="AO1349">
        <v>1087.23</v>
      </c>
      <c r="AP1349">
        <v>7062.98</v>
      </c>
      <c r="AQ1349">
        <v>40732.86</v>
      </c>
    </row>
    <row r="1350" spans="1:43">
      <c r="A1350" t="str">
        <v>2/15/13</v>
      </c>
      <c r="B1350">
        <v>23444.560000000001</v>
      </c>
      <c r="C1350">
        <v>2432.4016000000001</v>
      </c>
      <c r="D1350">
        <v>5054.6000000000004</v>
      </c>
      <c r="E1350">
        <v>19468.150000000001</v>
      </c>
      <c r="F1350">
        <v>942.41</v>
      </c>
      <c r="G1350">
        <v>1981.18</v>
      </c>
      <c r="H1350">
        <v>7906.65</v>
      </c>
      <c r="I1350">
        <v>1627.93</v>
      </c>
      <c r="J1350">
        <v>3283.07</v>
      </c>
      <c r="K1350">
        <v>6521.64</v>
      </c>
      <c r="L1350">
        <v>4196.7349999999997</v>
      </c>
      <c r="M1350">
        <v>1521.52</v>
      </c>
      <c r="N1350">
        <v>264.17</v>
      </c>
      <c r="O1350">
        <v>6328.26</v>
      </c>
      <c r="P1350">
        <v>3660.37</v>
      </c>
      <c r="Q1350">
        <v>7593.51</v>
      </c>
      <c r="R1350">
        <v>16489.8</v>
      </c>
      <c r="S1350">
        <v>2535.88</v>
      </c>
      <c r="T1350">
        <v>3663.57</v>
      </c>
      <c r="U1350">
        <v>343.45</v>
      </c>
      <c r="V1350">
        <v>434.75</v>
      </c>
      <c r="W1350">
        <v>8150.2</v>
      </c>
      <c r="X1350">
        <v>1183.4342999999999</v>
      </c>
      <c r="Y1350">
        <v>7500.57</v>
      </c>
      <c r="Z1350">
        <v>2400.09</v>
      </c>
      <c r="AA1350">
        <v>531.88580000000002</v>
      </c>
      <c r="AB1350">
        <v>2383.011</v>
      </c>
      <c r="AC1350">
        <v>6126.19</v>
      </c>
      <c r="AD1350">
        <v>1577.26</v>
      </c>
      <c r="AE1350">
        <v>1003.69</v>
      </c>
      <c r="AF1350">
        <v>18822.96</v>
      </c>
      <c r="AG1350">
        <v>46370.13</v>
      </c>
      <c r="AH1350">
        <v>78081.399999999994</v>
      </c>
      <c r="AI1350">
        <v>1519.79</v>
      </c>
      <c r="AJ1350">
        <v>13981.76</v>
      </c>
      <c r="AK1350">
        <v>14960.9</v>
      </c>
      <c r="AL1350">
        <v>12686.63</v>
      </c>
      <c r="AM1350">
        <v>57903.3</v>
      </c>
      <c r="AN1350">
        <v>44152.959999999999</v>
      </c>
      <c r="AO1350">
        <v>1087.23</v>
      </c>
      <c r="AP1350">
        <v>7062.98</v>
      </c>
      <c r="AQ1350">
        <v>40681.339999999997</v>
      </c>
    </row>
    <row r="1351" spans="1:43">
      <c r="A1351" t="str">
        <v>2/18/13</v>
      </c>
      <c r="B1351">
        <v>23381.94</v>
      </c>
      <c r="C1351">
        <v>2421.558</v>
      </c>
      <c r="D1351">
        <v>5082.8999999999996</v>
      </c>
      <c r="E1351">
        <v>19501.080000000002</v>
      </c>
      <c r="F1351">
        <v>962.69</v>
      </c>
      <c r="G1351">
        <v>1981.91</v>
      </c>
      <c r="H1351">
        <v>7943.53</v>
      </c>
      <c r="I1351">
        <v>1620.93</v>
      </c>
      <c r="J1351">
        <v>3288.14</v>
      </c>
      <c r="K1351">
        <v>6565.23</v>
      </c>
      <c r="L1351">
        <v>4214.4790000000003</v>
      </c>
      <c r="M1351">
        <v>1523.29</v>
      </c>
      <c r="N1351">
        <v>264.13</v>
      </c>
      <c r="O1351">
        <v>6318.19</v>
      </c>
      <c r="P1351">
        <v>3667.04</v>
      </c>
      <c r="Q1351">
        <v>7628.73</v>
      </c>
      <c r="R1351">
        <v>16406.03</v>
      </c>
      <c r="S1351">
        <v>2520.81</v>
      </c>
      <c r="T1351">
        <v>3665.85</v>
      </c>
      <c r="U1351">
        <v>343.23</v>
      </c>
      <c r="V1351">
        <v>434.5</v>
      </c>
      <c r="W1351">
        <v>8108.9</v>
      </c>
      <c r="X1351">
        <v>1185.9766999999999</v>
      </c>
      <c r="Y1351">
        <v>7497.23</v>
      </c>
      <c r="Z1351">
        <v>2394.2399999999998</v>
      </c>
      <c r="AA1351">
        <v>528.85299999999995</v>
      </c>
      <c r="AB1351">
        <v>2363.3723</v>
      </c>
      <c r="AC1351">
        <v>6098.76</v>
      </c>
      <c r="AD1351">
        <v>1578.65</v>
      </c>
      <c r="AE1351">
        <v>1001.15</v>
      </c>
      <c r="AF1351">
        <v>19076.830000000002</v>
      </c>
      <c r="AG1351">
        <v>46508.27</v>
      </c>
      <c r="AH1351">
        <v>77907.509999999995</v>
      </c>
      <c r="AI1351">
        <v>1519.79</v>
      </c>
      <c r="AJ1351">
        <v>13981.76</v>
      </c>
      <c r="AK1351">
        <v>14973.92</v>
      </c>
      <c r="AL1351">
        <v>12686.63</v>
      </c>
      <c r="AM1351">
        <v>57613.9</v>
      </c>
      <c r="AN1351">
        <v>44141.919999999998</v>
      </c>
      <c r="AO1351">
        <v>1086.8599999999999</v>
      </c>
      <c r="AP1351">
        <v>7056.53</v>
      </c>
      <c r="AQ1351">
        <v>40512.76</v>
      </c>
    </row>
    <row r="1352" spans="1:43">
      <c r="A1352" t="str">
        <v>2/19/13</v>
      </c>
      <c r="B1352">
        <v>23143.91</v>
      </c>
      <c r="C1352">
        <v>2382.9142999999999</v>
      </c>
      <c r="D1352">
        <v>5101</v>
      </c>
      <c r="E1352">
        <v>19635.72</v>
      </c>
      <c r="F1352">
        <v>963.61</v>
      </c>
      <c r="G1352">
        <v>1985.83</v>
      </c>
      <c r="H1352">
        <v>7960.88</v>
      </c>
      <c r="I1352">
        <v>1615.07</v>
      </c>
      <c r="J1352">
        <v>3295.77</v>
      </c>
      <c r="K1352">
        <v>6620.72</v>
      </c>
      <c r="L1352">
        <v>4244.2120000000004</v>
      </c>
      <c r="M1352">
        <v>1532.07</v>
      </c>
      <c r="N1352">
        <v>268.22000000000003</v>
      </c>
      <c r="O1352">
        <v>6379.07</v>
      </c>
      <c r="P1352">
        <v>3735.82</v>
      </c>
      <c r="Q1352">
        <v>7752.45</v>
      </c>
      <c r="R1352">
        <v>16664.419999999998</v>
      </c>
      <c r="S1352">
        <v>2556.67</v>
      </c>
      <c r="T1352">
        <v>3689.09</v>
      </c>
      <c r="U1352">
        <v>347.63</v>
      </c>
      <c r="V1352">
        <v>438.4</v>
      </c>
      <c r="W1352">
        <v>8225.2999999999993</v>
      </c>
      <c r="X1352">
        <v>1193.7698</v>
      </c>
      <c r="Y1352">
        <v>7579.5</v>
      </c>
      <c r="Z1352">
        <v>2407.5100000000002</v>
      </c>
      <c r="AA1352">
        <v>534.16840000000002</v>
      </c>
      <c r="AB1352">
        <v>2389.9092000000001</v>
      </c>
      <c r="AC1352">
        <v>6161.01</v>
      </c>
      <c r="AD1352">
        <v>1592.74</v>
      </c>
      <c r="AE1352">
        <v>1000.9</v>
      </c>
      <c r="AF1352">
        <v>19236.02</v>
      </c>
      <c r="AG1352">
        <v>46490.89</v>
      </c>
      <c r="AH1352">
        <v>78274.87</v>
      </c>
      <c r="AI1352">
        <v>1530.94</v>
      </c>
      <c r="AJ1352">
        <v>14035.67</v>
      </c>
      <c r="AK1352">
        <v>14876.13</v>
      </c>
      <c r="AL1352">
        <v>12810.21</v>
      </c>
      <c r="AM1352">
        <v>57314.400000000001</v>
      </c>
      <c r="AN1352">
        <v>44639.76</v>
      </c>
      <c r="AO1352">
        <v>1091.04</v>
      </c>
      <c r="AP1352">
        <v>7025.74</v>
      </c>
      <c r="AQ1352">
        <v>40732.519999999997</v>
      </c>
    </row>
    <row r="1353" spans="1:43">
      <c r="A1353" t="str">
        <v>2/20/13</v>
      </c>
      <c r="B1353">
        <v>23307.41</v>
      </c>
      <c r="C1353">
        <v>2397.1779999999999</v>
      </c>
      <c r="D1353">
        <v>5114.3999999999996</v>
      </c>
      <c r="E1353">
        <v>19642.75</v>
      </c>
      <c r="F1353">
        <v>973.7</v>
      </c>
      <c r="G1353">
        <v>2024.64</v>
      </c>
      <c r="H1353">
        <v>8029.1</v>
      </c>
      <c r="I1353">
        <v>1613.33</v>
      </c>
      <c r="J1353">
        <v>3308.89</v>
      </c>
      <c r="K1353">
        <v>6648.57</v>
      </c>
      <c r="L1353">
        <v>4214.241</v>
      </c>
      <c r="M1353">
        <v>1546.64</v>
      </c>
      <c r="N1353">
        <v>266.89999999999998</v>
      </c>
      <c r="O1353">
        <v>6395.37</v>
      </c>
      <c r="P1353">
        <v>3709.88</v>
      </c>
      <c r="Q1353">
        <v>7728.9</v>
      </c>
      <c r="R1353">
        <v>16527.5</v>
      </c>
      <c r="S1353">
        <v>2558.21</v>
      </c>
      <c r="T1353">
        <v>3680.06</v>
      </c>
      <c r="U1353">
        <v>343.61</v>
      </c>
      <c r="V1353">
        <v>439.52</v>
      </c>
      <c r="W1353">
        <v>8163</v>
      </c>
      <c r="X1353">
        <v>1200.5404000000001</v>
      </c>
      <c r="Y1353">
        <v>7626.01</v>
      </c>
      <c r="Z1353">
        <v>2428.6799999999998</v>
      </c>
      <c r="AA1353">
        <v>540.30340000000001</v>
      </c>
      <c r="AB1353">
        <v>2384.4445999999998</v>
      </c>
      <c r="AC1353">
        <v>6164.56</v>
      </c>
      <c r="AD1353">
        <v>1582.63</v>
      </c>
      <c r="AE1353">
        <v>1003.72</v>
      </c>
      <c r="AF1353">
        <v>19095.16</v>
      </c>
      <c r="AG1353">
        <v>46051.76</v>
      </c>
      <c r="AH1353">
        <v>78891.259999999995</v>
      </c>
      <c r="AI1353">
        <v>1511.95</v>
      </c>
      <c r="AJ1353">
        <v>13927.54</v>
      </c>
      <c r="AK1353">
        <v>14814.17</v>
      </c>
      <c r="AL1353">
        <v>12714.05</v>
      </c>
      <c r="AM1353">
        <v>56177.599999999999</v>
      </c>
      <c r="AN1353">
        <v>44299.56</v>
      </c>
      <c r="AO1353">
        <v>1104.53</v>
      </c>
      <c r="AP1353">
        <v>7034.74</v>
      </c>
      <c r="AQ1353">
        <v>40428.28</v>
      </c>
    </row>
    <row r="1354" spans="1:43">
      <c r="A1354" t="str">
        <v>2/21/13</v>
      </c>
      <c r="B1354">
        <v>22906.67</v>
      </c>
      <c r="C1354">
        <v>2325.951</v>
      </c>
      <c r="D1354">
        <v>4998.6000000000004</v>
      </c>
      <c r="E1354">
        <v>19325.36</v>
      </c>
      <c r="F1354">
        <v>962.86</v>
      </c>
      <c r="G1354">
        <v>2015.22</v>
      </c>
      <c r="H1354">
        <v>7957.46</v>
      </c>
      <c r="I1354">
        <v>1614.05</v>
      </c>
      <c r="J1354">
        <v>3287.6</v>
      </c>
      <c r="K1354">
        <v>6667.41</v>
      </c>
      <c r="L1354">
        <v>4170.4279999999999</v>
      </c>
      <c r="M1354">
        <v>1528.74</v>
      </c>
      <c r="N1354">
        <v>261.39999999999998</v>
      </c>
      <c r="O1354">
        <v>6291.54</v>
      </c>
      <c r="P1354">
        <v>3624.8</v>
      </c>
      <c r="Q1354">
        <v>7583.57</v>
      </c>
      <c r="R1354">
        <v>16009.55</v>
      </c>
      <c r="S1354">
        <v>2509.44</v>
      </c>
      <c r="T1354">
        <v>3623.27</v>
      </c>
      <c r="U1354">
        <v>336.38</v>
      </c>
      <c r="V1354">
        <v>433.35</v>
      </c>
      <c r="W1354">
        <v>8014.5</v>
      </c>
      <c r="X1354">
        <v>1188.9456</v>
      </c>
      <c r="Y1354">
        <v>7505.71</v>
      </c>
      <c r="Z1354">
        <v>2385.21</v>
      </c>
      <c r="AA1354">
        <v>536.12860000000001</v>
      </c>
      <c r="AB1354">
        <v>2345.65</v>
      </c>
      <c r="AC1354">
        <v>6088.71</v>
      </c>
      <c r="AD1354">
        <v>1548.76</v>
      </c>
      <c r="AE1354">
        <v>993.06</v>
      </c>
      <c r="AF1354">
        <v>18749.84</v>
      </c>
      <c r="AG1354">
        <v>45879.9</v>
      </c>
      <c r="AH1354">
        <v>77269.149999999994</v>
      </c>
      <c r="AI1354">
        <v>1502.42</v>
      </c>
      <c r="AJ1354">
        <v>13880.619000000001</v>
      </c>
      <c r="AK1354">
        <v>14746.04</v>
      </c>
      <c r="AL1354">
        <v>12639.97</v>
      </c>
      <c r="AM1354">
        <v>56154.68</v>
      </c>
      <c r="AN1354">
        <v>44136.6</v>
      </c>
      <c r="AO1354">
        <v>1085.8</v>
      </c>
      <c r="AP1354">
        <v>7034.74</v>
      </c>
      <c r="AQ1354">
        <v>39670.089999999997</v>
      </c>
    </row>
    <row r="1355" spans="1:43">
      <c r="A1355" t="str">
        <v>2/22/13</v>
      </c>
      <c r="B1355">
        <v>22782.44</v>
      </c>
      <c r="C1355">
        <v>2314.1637999999998</v>
      </c>
      <c r="D1355">
        <v>5036.7</v>
      </c>
      <c r="E1355">
        <v>19317.009999999998</v>
      </c>
      <c r="F1355">
        <v>963.48</v>
      </c>
      <c r="G1355">
        <v>2018.89</v>
      </c>
      <c r="H1355">
        <v>7947.72</v>
      </c>
      <c r="I1355">
        <v>1622.08</v>
      </c>
      <c r="J1355">
        <v>3288.13</v>
      </c>
      <c r="K1355">
        <v>6665.06</v>
      </c>
      <c r="L1355">
        <v>4214.6030000000001</v>
      </c>
      <c r="M1355">
        <v>1540.13</v>
      </c>
      <c r="N1355">
        <v>265.44</v>
      </c>
      <c r="O1355">
        <v>6335.7</v>
      </c>
      <c r="P1355">
        <v>3706.28</v>
      </c>
      <c r="Q1355">
        <v>7661.91</v>
      </c>
      <c r="R1355">
        <v>16233.28</v>
      </c>
      <c r="S1355">
        <v>2550.92</v>
      </c>
      <c r="T1355">
        <v>3694.47</v>
      </c>
      <c r="U1355">
        <v>339.87</v>
      </c>
      <c r="V1355">
        <v>434.62</v>
      </c>
      <c r="W1355">
        <v>8179</v>
      </c>
      <c r="X1355">
        <v>1205.0990999999999</v>
      </c>
      <c r="Y1355">
        <v>7554.38</v>
      </c>
      <c r="Z1355">
        <v>2421.64</v>
      </c>
      <c r="AA1355">
        <v>539.48530000000005</v>
      </c>
      <c r="AB1355">
        <v>2369.8717999999999</v>
      </c>
      <c r="AC1355">
        <v>6116.86</v>
      </c>
      <c r="AD1355">
        <v>1551.04</v>
      </c>
      <c r="AE1355">
        <v>1000.07</v>
      </c>
      <c r="AF1355">
        <v>18866.7</v>
      </c>
      <c r="AG1355">
        <v>45948.12</v>
      </c>
      <c r="AH1355">
        <v>75898.69</v>
      </c>
      <c r="AI1355">
        <v>1515.6</v>
      </c>
      <c r="AJ1355">
        <v>14000.569</v>
      </c>
      <c r="AK1355">
        <v>14859.26</v>
      </c>
      <c r="AL1355">
        <v>12701.63</v>
      </c>
      <c r="AM1355">
        <v>56697.06</v>
      </c>
      <c r="AN1355">
        <v>43875.73</v>
      </c>
      <c r="AO1355">
        <v>1085.8</v>
      </c>
      <c r="AP1355">
        <v>7034.74</v>
      </c>
      <c r="AQ1355">
        <v>39657.82</v>
      </c>
    </row>
    <row r="1356" spans="1:43">
      <c r="A1356" t="str">
        <v>2/25/13</v>
      </c>
      <c r="B1356">
        <v>22820.080000000002</v>
      </c>
      <c r="C1356">
        <v>2325.819</v>
      </c>
      <c r="D1356">
        <v>5072.7</v>
      </c>
      <c r="E1356">
        <v>19331.689999999999</v>
      </c>
      <c r="F1356">
        <v>980.7</v>
      </c>
      <c r="G1356">
        <v>2009.52</v>
      </c>
      <c r="H1356">
        <v>7947.68</v>
      </c>
      <c r="I1356">
        <v>1627.35</v>
      </c>
      <c r="J1356">
        <v>3288.76</v>
      </c>
      <c r="K1356">
        <v>6721.33</v>
      </c>
      <c r="L1356">
        <v>4226.4430000000002</v>
      </c>
      <c r="M1356">
        <v>1540.13</v>
      </c>
      <c r="N1356">
        <v>267.22000000000003</v>
      </c>
      <c r="O1356">
        <v>6355.37</v>
      </c>
      <c r="P1356">
        <v>3721.33</v>
      </c>
      <c r="Q1356">
        <v>7773.19</v>
      </c>
      <c r="R1356">
        <v>16351.99</v>
      </c>
      <c r="S1356">
        <v>2559.0100000000002</v>
      </c>
      <c r="T1356">
        <v>3708.77</v>
      </c>
      <c r="U1356">
        <v>340.26</v>
      </c>
      <c r="V1356">
        <v>437.93</v>
      </c>
      <c r="W1356">
        <v>8244.5</v>
      </c>
      <c r="X1356">
        <v>1199.4366</v>
      </c>
      <c r="Y1356">
        <v>7594.35</v>
      </c>
      <c r="Z1356">
        <v>2444.14</v>
      </c>
      <c r="AA1356">
        <v>543.40989999999999</v>
      </c>
      <c r="AB1356">
        <v>2370.1071999999999</v>
      </c>
      <c r="AC1356">
        <v>6163.3</v>
      </c>
      <c r="AD1356">
        <v>1565.07</v>
      </c>
      <c r="AE1356">
        <v>1013.75</v>
      </c>
      <c r="AF1356">
        <v>18820.96</v>
      </c>
      <c r="AG1356">
        <v>46286.28</v>
      </c>
      <c r="AH1356">
        <v>76670.320000000007</v>
      </c>
      <c r="AI1356">
        <v>1487.85</v>
      </c>
      <c r="AJ1356">
        <v>13784.17</v>
      </c>
      <c r="AK1356">
        <v>14828.5</v>
      </c>
      <c r="AL1356">
        <v>12650.87</v>
      </c>
      <c r="AM1356">
        <v>56617.56</v>
      </c>
      <c r="AN1356">
        <v>43497.2</v>
      </c>
      <c r="AO1356">
        <v>1089.1400000000001</v>
      </c>
      <c r="AP1356">
        <v>7042.42</v>
      </c>
      <c r="AQ1356">
        <v>39787.96</v>
      </c>
    </row>
    <row r="1357" spans="1:43">
      <c r="A1357" t="str">
        <v>2/26/13</v>
      </c>
      <c r="B1357">
        <v>22519.69</v>
      </c>
      <c r="C1357">
        <v>2293.3406</v>
      </c>
      <c r="D1357">
        <v>5021.8</v>
      </c>
      <c r="E1357">
        <v>19015.14</v>
      </c>
      <c r="F1357">
        <v>966.77</v>
      </c>
      <c r="G1357">
        <v>2000.01</v>
      </c>
      <c r="H1357">
        <v>7880.9</v>
      </c>
      <c r="I1357">
        <v>1624.18</v>
      </c>
      <c r="J1357">
        <v>3254.26</v>
      </c>
      <c r="K1357">
        <v>6630.67</v>
      </c>
      <c r="L1357">
        <v>4238.9170000000004</v>
      </c>
      <c r="M1357">
        <v>1530.32</v>
      </c>
      <c r="N1357">
        <v>260.63</v>
      </c>
      <c r="O1357">
        <v>6270.44</v>
      </c>
      <c r="P1357">
        <v>3621.92</v>
      </c>
      <c r="Q1357">
        <v>7597.11</v>
      </c>
      <c r="R1357">
        <v>15552.2</v>
      </c>
      <c r="S1357">
        <v>2510.62</v>
      </c>
      <c r="T1357">
        <v>3732.79</v>
      </c>
      <c r="U1357">
        <v>335.29</v>
      </c>
      <c r="V1357">
        <v>435.02</v>
      </c>
      <c r="W1357">
        <v>7980.7</v>
      </c>
      <c r="X1357">
        <v>1180.8951</v>
      </c>
      <c r="Y1357">
        <v>7449.98</v>
      </c>
      <c r="Z1357">
        <v>2401.31</v>
      </c>
      <c r="AA1357">
        <v>544.78409999999997</v>
      </c>
      <c r="AB1357">
        <v>2314.5927999999999</v>
      </c>
      <c r="AC1357">
        <v>6010.07</v>
      </c>
      <c r="AD1357">
        <v>1530.82</v>
      </c>
      <c r="AE1357">
        <v>992.74</v>
      </c>
      <c r="AF1357">
        <v>18474.2</v>
      </c>
      <c r="AG1357">
        <v>45868.35</v>
      </c>
      <c r="AH1357">
        <v>77514.33</v>
      </c>
      <c r="AI1357">
        <v>1496.94</v>
      </c>
      <c r="AJ1357">
        <v>13900.130999999999</v>
      </c>
      <c r="AK1357">
        <v>14767.44</v>
      </c>
      <c r="AL1357">
        <v>12660.44</v>
      </c>
      <c r="AM1357">
        <v>56948.87</v>
      </c>
      <c r="AN1357">
        <v>43489.2</v>
      </c>
      <c r="AO1357">
        <v>1086.2</v>
      </c>
      <c r="AP1357">
        <v>7000.64</v>
      </c>
      <c r="AQ1357">
        <v>39568.28</v>
      </c>
    </row>
    <row r="1358" spans="1:43">
      <c r="A1358" t="str">
        <v>2/27/13</v>
      </c>
      <c r="B1358">
        <v>22577.01</v>
      </c>
      <c r="C1358">
        <v>2313.2202000000002</v>
      </c>
      <c r="D1358">
        <v>5053.1000000000004</v>
      </c>
      <c r="E1358">
        <v>19152.41</v>
      </c>
      <c r="F1358">
        <v>953.72</v>
      </c>
      <c r="G1358">
        <v>2004.04</v>
      </c>
      <c r="H1358">
        <v>7897.98</v>
      </c>
      <c r="I1358">
        <v>1624.14</v>
      </c>
      <c r="J1358">
        <v>3261.12</v>
      </c>
      <c r="K1358">
        <v>6616.27</v>
      </c>
      <c r="L1358">
        <v>4276.3190000000004</v>
      </c>
      <c r="M1358">
        <v>1518.05</v>
      </c>
      <c r="N1358">
        <v>264.20999999999998</v>
      </c>
      <c r="O1358">
        <v>6325.88</v>
      </c>
      <c r="P1358">
        <v>3691.49</v>
      </c>
      <c r="Q1358">
        <v>7675.83</v>
      </c>
      <c r="R1358">
        <v>15827.02</v>
      </c>
      <c r="S1358">
        <v>2544.23</v>
      </c>
      <c r="T1358">
        <v>3721.64</v>
      </c>
      <c r="U1358">
        <v>337.37</v>
      </c>
      <c r="V1358">
        <v>435.52</v>
      </c>
      <c r="W1358">
        <v>8136.7</v>
      </c>
      <c r="X1358">
        <v>1194.0659000000001</v>
      </c>
      <c r="Y1358">
        <v>7484.99</v>
      </c>
      <c r="Z1358">
        <v>2434.34</v>
      </c>
      <c r="AA1358">
        <v>543.04200000000003</v>
      </c>
      <c r="AB1358">
        <v>2349.4706999999999</v>
      </c>
      <c r="AC1358">
        <v>6001.53</v>
      </c>
      <c r="AD1358">
        <v>1530.52</v>
      </c>
      <c r="AE1358">
        <v>995.93</v>
      </c>
      <c r="AF1358">
        <v>18509.400000000001</v>
      </c>
      <c r="AG1358">
        <v>46241.919999999998</v>
      </c>
      <c r="AH1358">
        <v>78166.25</v>
      </c>
      <c r="AI1358">
        <v>1515.99</v>
      </c>
      <c r="AJ1358">
        <v>14075.37</v>
      </c>
      <c r="AK1358">
        <v>14840.64</v>
      </c>
      <c r="AL1358">
        <v>12732.39</v>
      </c>
      <c r="AM1358">
        <v>57273.88</v>
      </c>
      <c r="AN1358">
        <v>43772.89</v>
      </c>
      <c r="AO1358">
        <v>1084.72</v>
      </c>
      <c r="AP1358">
        <v>6998.33</v>
      </c>
      <c r="AQ1358">
        <v>39275.370000000003</v>
      </c>
    </row>
    <row r="1359" spans="1:43">
      <c r="A1359" t="str">
        <v>2/28/13</v>
      </c>
      <c r="B1359">
        <v>23020.27</v>
      </c>
      <c r="C1359">
        <v>2365.5929999999998</v>
      </c>
      <c r="D1359">
        <v>5120.3999999999996</v>
      </c>
      <c r="E1359">
        <v>18861.54</v>
      </c>
      <c r="F1359">
        <v>975.66</v>
      </c>
      <c r="G1359">
        <v>2026.49</v>
      </c>
      <c r="H1359">
        <v>7897.98</v>
      </c>
      <c r="I1359">
        <v>1637.63</v>
      </c>
      <c r="J1359">
        <v>3269.95</v>
      </c>
      <c r="K1359">
        <v>6721.45</v>
      </c>
      <c r="L1359">
        <v>4320.0060000000003</v>
      </c>
      <c r="M1359">
        <v>1541.58</v>
      </c>
      <c r="N1359">
        <v>266.35000000000002</v>
      </c>
      <c r="O1359">
        <v>6360.81</v>
      </c>
      <c r="P1359">
        <v>3723</v>
      </c>
      <c r="Q1359">
        <v>7741.7</v>
      </c>
      <c r="R1359">
        <v>15921.25</v>
      </c>
      <c r="S1359">
        <v>2569.17</v>
      </c>
      <c r="T1359">
        <v>3756.77</v>
      </c>
      <c r="U1359">
        <v>340.53</v>
      </c>
      <c r="V1359">
        <v>435.58</v>
      </c>
      <c r="W1359">
        <v>8230.2999999999993</v>
      </c>
      <c r="X1359">
        <v>1199.4007999999999</v>
      </c>
      <c r="Y1359">
        <v>7593.67</v>
      </c>
      <c r="Z1359">
        <v>2466.6</v>
      </c>
      <c r="AA1359">
        <v>546.54510000000005</v>
      </c>
      <c r="AB1359">
        <v>2350.8942999999999</v>
      </c>
      <c r="AC1359">
        <v>5987.71</v>
      </c>
      <c r="AD1359">
        <v>1534.41</v>
      </c>
      <c r="AE1359">
        <v>1014.57</v>
      </c>
      <c r="AF1359">
        <v>18804.96</v>
      </c>
      <c r="AG1359">
        <v>46280.36</v>
      </c>
      <c r="AH1359">
        <v>79333.67</v>
      </c>
      <c r="AI1359">
        <v>1514.68</v>
      </c>
      <c r="AJ1359">
        <v>14054.489</v>
      </c>
      <c r="AK1359">
        <v>14838.13</v>
      </c>
      <c r="AL1359">
        <v>12821.83</v>
      </c>
      <c r="AM1359">
        <v>57424.29</v>
      </c>
      <c r="AN1359">
        <v>44120.99</v>
      </c>
      <c r="AO1359">
        <v>1090.67</v>
      </c>
      <c r="AP1359">
        <v>6998.33</v>
      </c>
      <c r="AQ1359">
        <v>39709.56</v>
      </c>
    </row>
    <row r="1360" spans="1:43">
      <c r="A1360" t="str">
        <v>3/01/13</v>
      </c>
      <c r="B1360">
        <v>22880.22</v>
      </c>
      <c r="C1360">
        <v>2359.5059999999999</v>
      </c>
      <c r="D1360">
        <v>5100.8999999999996</v>
      </c>
      <c r="E1360">
        <v>18918.52</v>
      </c>
      <c r="F1360">
        <v>984.33</v>
      </c>
      <c r="G1360">
        <v>2026.49</v>
      </c>
      <c r="H1360">
        <v>7964.63</v>
      </c>
      <c r="I1360">
        <v>1637.44</v>
      </c>
      <c r="J1360">
        <v>3269.5</v>
      </c>
      <c r="K1360">
        <v>6642.27</v>
      </c>
      <c r="L1360">
        <v>4317.9889999999996</v>
      </c>
      <c r="M1360">
        <v>1539.6</v>
      </c>
      <c r="N1360">
        <v>264.95999999999998</v>
      </c>
      <c r="O1360">
        <v>6378.6</v>
      </c>
      <c r="P1360">
        <v>3699.91</v>
      </c>
      <c r="Q1360">
        <v>7708.16</v>
      </c>
      <c r="R1360">
        <v>15675.37</v>
      </c>
      <c r="S1360">
        <v>2546.83</v>
      </c>
      <c r="T1360">
        <v>3762.2</v>
      </c>
      <c r="U1360">
        <v>339.73</v>
      </c>
      <c r="V1360">
        <v>434.38</v>
      </c>
      <c r="W1360">
        <v>8187.1</v>
      </c>
      <c r="X1360">
        <v>1199.2094</v>
      </c>
      <c r="Y1360">
        <v>7601.99</v>
      </c>
      <c r="Z1360">
        <v>2468.08</v>
      </c>
      <c r="AA1360">
        <v>549.10810000000004</v>
      </c>
      <c r="AB1360">
        <v>2348.3353999999999</v>
      </c>
      <c r="AC1360">
        <v>5938.37</v>
      </c>
      <c r="AD1360">
        <v>1509.8</v>
      </c>
      <c r="AE1360">
        <v>1013.1</v>
      </c>
      <c r="AF1360">
        <v>18846.939999999999</v>
      </c>
      <c r="AG1360">
        <v>46341.14</v>
      </c>
      <c r="AH1360">
        <v>79867.539999999994</v>
      </c>
      <c r="AI1360">
        <v>1518.2</v>
      </c>
      <c r="AJ1360">
        <v>14089.66</v>
      </c>
      <c r="AK1360">
        <v>14785.82</v>
      </c>
      <c r="AL1360">
        <v>12773.12</v>
      </c>
      <c r="AM1360">
        <v>56883.99</v>
      </c>
      <c r="AN1360">
        <v>43995.72</v>
      </c>
      <c r="AO1360">
        <v>1090.67</v>
      </c>
      <c r="AP1360">
        <v>6998.33</v>
      </c>
      <c r="AQ1360">
        <v>40134.97</v>
      </c>
    </row>
    <row r="1361" spans="1:43">
      <c r="A1361" t="str">
        <v>3/04/13</v>
      </c>
      <c r="B1361">
        <v>22537.81</v>
      </c>
      <c r="C1361">
        <v>2273.4043000000001</v>
      </c>
      <c r="D1361">
        <v>5028.5</v>
      </c>
      <c r="E1361">
        <v>18877.96</v>
      </c>
      <c r="F1361">
        <v>992.25</v>
      </c>
      <c r="G1361">
        <v>2013.15</v>
      </c>
      <c r="H1361">
        <v>7867.34</v>
      </c>
      <c r="I1361">
        <v>1635.98</v>
      </c>
      <c r="J1361">
        <v>3239.95</v>
      </c>
      <c r="K1361">
        <v>6637.56</v>
      </c>
      <c r="L1361">
        <v>4253.6009999999997</v>
      </c>
      <c r="M1361">
        <v>1540.72</v>
      </c>
      <c r="N1361">
        <v>264.99</v>
      </c>
      <c r="O1361">
        <v>6345.63</v>
      </c>
      <c r="P1361">
        <v>3709.76</v>
      </c>
      <c r="Q1361">
        <v>7691.68</v>
      </c>
      <c r="R1361">
        <v>15542.17</v>
      </c>
      <c r="S1361">
        <v>2541.9</v>
      </c>
      <c r="T1361">
        <v>3810.35</v>
      </c>
      <c r="U1361">
        <v>339.58</v>
      </c>
      <c r="V1361">
        <v>434.91</v>
      </c>
      <c r="W1361">
        <v>8246.2999999999993</v>
      </c>
      <c r="X1361">
        <v>1203.4744000000001</v>
      </c>
      <c r="Y1361">
        <v>7590.52</v>
      </c>
      <c r="Z1361">
        <v>2463.31</v>
      </c>
      <c r="AA1361">
        <v>556.56299999999999</v>
      </c>
      <c r="AB1361">
        <v>2338.7689999999998</v>
      </c>
      <c r="AC1361">
        <v>5912.45</v>
      </c>
      <c r="AD1361">
        <v>1498.79</v>
      </c>
      <c r="AE1361">
        <v>1005.88</v>
      </c>
      <c r="AF1361">
        <v>18620.060000000001</v>
      </c>
      <c r="AG1361">
        <v>46137.7</v>
      </c>
      <c r="AH1361">
        <v>80612.210000000006</v>
      </c>
      <c r="AI1361">
        <v>1525.2</v>
      </c>
      <c r="AJ1361">
        <v>14127.819</v>
      </c>
      <c r="AK1361">
        <v>14728.52</v>
      </c>
      <c r="AL1361">
        <v>12707.41</v>
      </c>
      <c r="AM1361">
        <v>56499.17</v>
      </c>
      <c r="AN1361">
        <v>43871.31</v>
      </c>
      <c r="AO1361">
        <v>1087.3699999999999</v>
      </c>
      <c r="AP1361">
        <v>6956.53</v>
      </c>
      <c r="AQ1361">
        <v>39844.239999999998</v>
      </c>
    </row>
    <row r="1362" spans="1:43">
      <c r="A1362" t="str">
        <v>3/05/13</v>
      </c>
      <c r="B1362">
        <v>22560.5</v>
      </c>
      <c r="C1362">
        <v>2326.306</v>
      </c>
      <c r="D1362">
        <v>5088.1000000000004</v>
      </c>
      <c r="E1362">
        <v>19143.169999999998</v>
      </c>
      <c r="F1362">
        <v>988.62</v>
      </c>
      <c r="G1362">
        <v>2016.61</v>
      </c>
      <c r="H1362">
        <v>7932.71</v>
      </c>
      <c r="I1362">
        <v>1642.08</v>
      </c>
      <c r="J1362">
        <v>3248.26</v>
      </c>
      <c r="K1362">
        <v>6711.72</v>
      </c>
      <c r="L1362">
        <v>4269.16</v>
      </c>
      <c r="M1362">
        <v>1549.31</v>
      </c>
      <c r="N1362">
        <v>270.61</v>
      </c>
      <c r="O1362">
        <v>6431.95</v>
      </c>
      <c r="P1362">
        <v>3787.19</v>
      </c>
      <c r="Q1362">
        <v>7870.31</v>
      </c>
      <c r="R1362">
        <v>15974.3</v>
      </c>
      <c r="S1362">
        <v>2590.6799999999998</v>
      </c>
      <c r="T1362">
        <v>3884.16</v>
      </c>
      <c r="U1362">
        <v>346.5</v>
      </c>
      <c r="V1362">
        <v>441.81</v>
      </c>
      <c r="W1362">
        <v>8423.2999999999993</v>
      </c>
      <c r="X1362">
        <v>1217.4119000000001</v>
      </c>
      <c r="Y1362">
        <v>7718.46</v>
      </c>
      <c r="Z1362">
        <v>2509.59</v>
      </c>
      <c r="AA1362">
        <v>562.55139999999994</v>
      </c>
      <c r="AB1362">
        <v>2378.8139999999999</v>
      </c>
      <c r="AC1362">
        <v>6027.52</v>
      </c>
      <c r="AD1362">
        <v>1523.34</v>
      </c>
      <c r="AE1362">
        <v>1017.01</v>
      </c>
      <c r="AF1362">
        <v>18836.16</v>
      </c>
      <c r="AG1362">
        <v>46676.09</v>
      </c>
      <c r="AH1362">
        <v>81051.210000000006</v>
      </c>
      <c r="AI1362">
        <v>1539.79</v>
      </c>
      <c r="AJ1362">
        <v>14253.770500000001</v>
      </c>
      <c r="AK1362">
        <v>14641.61</v>
      </c>
      <c r="AL1362">
        <v>12736.04</v>
      </c>
      <c r="AM1362">
        <v>55950.73</v>
      </c>
      <c r="AN1362">
        <v>44017.120000000003</v>
      </c>
      <c r="AO1362">
        <v>1096.5899999999999</v>
      </c>
      <c r="AP1362">
        <v>6953.21</v>
      </c>
      <c r="AQ1362">
        <v>40546.239999999998</v>
      </c>
    </row>
    <row r="1363" spans="1:43">
      <c r="A1363" t="str">
        <v>3/06/13</v>
      </c>
      <c r="B1363">
        <v>22777.84</v>
      </c>
      <c r="C1363">
        <v>2347.1790000000001</v>
      </c>
      <c r="D1363">
        <v>5130.8999999999996</v>
      </c>
      <c r="E1363">
        <v>19252.61</v>
      </c>
      <c r="F1363">
        <v>1003.22</v>
      </c>
      <c r="G1363">
        <v>2020.74</v>
      </c>
      <c r="H1363">
        <v>7950.3</v>
      </c>
      <c r="I1363">
        <v>1651.84</v>
      </c>
      <c r="J1363">
        <v>3291.81</v>
      </c>
      <c r="K1363">
        <v>6835.21</v>
      </c>
      <c r="L1363">
        <v>4297.9740000000002</v>
      </c>
      <c r="M1363">
        <v>1559.35</v>
      </c>
      <c r="N1363">
        <v>270.48</v>
      </c>
      <c r="O1363">
        <v>6427.64</v>
      </c>
      <c r="P1363">
        <v>3773.76</v>
      </c>
      <c r="Q1363">
        <v>7919.33</v>
      </c>
      <c r="R1363">
        <v>15899.7</v>
      </c>
      <c r="S1363">
        <v>2589.11</v>
      </c>
      <c r="T1363">
        <v>3826.03</v>
      </c>
      <c r="U1363">
        <v>347.36</v>
      </c>
      <c r="V1363">
        <v>440.33</v>
      </c>
      <c r="W1363">
        <v>8358.9</v>
      </c>
      <c r="X1363">
        <v>1208.3914</v>
      </c>
      <c r="Y1363">
        <v>7698.72</v>
      </c>
      <c r="Z1363">
        <v>2506.4299999999998</v>
      </c>
      <c r="AA1363">
        <v>557.75930000000005</v>
      </c>
      <c r="AB1363">
        <v>2376.7462999999998</v>
      </c>
      <c r="AC1363">
        <v>5970.19</v>
      </c>
      <c r="AD1363">
        <v>1529.32</v>
      </c>
      <c r="AE1363">
        <v>1029.17</v>
      </c>
      <c r="AF1363">
        <v>18923.82</v>
      </c>
      <c r="AG1363">
        <v>46762.65</v>
      </c>
      <c r="AH1363">
        <v>82173.98</v>
      </c>
      <c r="AI1363">
        <v>1541.46</v>
      </c>
      <c r="AJ1363">
        <v>14296.24</v>
      </c>
      <c r="AK1363">
        <v>14537.76</v>
      </c>
      <c r="AL1363">
        <v>12831.96</v>
      </c>
      <c r="AM1363">
        <v>57940.14</v>
      </c>
      <c r="AN1363">
        <v>44159.65</v>
      </c>
      <c r="AO1363">
        <v>1098.72</v>
      </c>
      <c r="AP1363">
        <v>6999.53</v>
      </c>
      <c r="AQ1363">
        <v>40437.25</v>
      </c>
    </row>
    <row r="1364" spans="1:43">
      <c r="A1364" t="str">
        <v>3/07/13</v>
      </c>
      <c r="B1364">
        <v>22771.439999999999</v>
      </c>
      <c r="C1364">
        <v>2324.2935000000002</v>
      </c>
      <c r="D1364">
        <v>5123.1000000000004</v>
      </c>
      <c r="E1364">
        <v>19413.54</v>
      </c>
      <c r="F1364">
        <v>1004.35</v>
      </c>
      <c r="G1364">
        <v>2004.4</v>
      </c>
      <c r="H1364">
        <v>7960.51</v>
      </c>
      <c r="I1364">
        <v>1650.93</v>
      </c>
      <c r="J1364">
        <v>3298.54</v>
      </c>
      <c r="K1364">
        <v>6725.13</v>
      </c>
      <c r="L1364">
        <v>4333.4809999999998</v>
      </c>
      <c r="M1364">
        <v>1560.98</v>
      </c>
      <c r="N1364">
        <v>271.38</v>
      </c>
      <c r="O1364">
        <v>6439.16</v>
      </c>
      <c r="P1364">
        <v>3793.78</v>
      </c>
      <c r="Q1364">
        <v>7939.77</v>
      </c>
      <c r="R1364">
        <v>15947.17</v>
      </c>
      <c r="S1364">
        <v>2602.4299999999998</v>
      </c>
      <c r="T1364">
        <v>3828.28</v>
      </c>
      <c r="U1364">
        <v>347.87</v>
      </c>
      <c r="V1364">
        <v>438.83</v>
      </c>
      <c r="W1364">
        <v>8389.1</v>
      </c>
      <c r="X1364">
        <v>1208.0922</v>
      </c>
      <c r="Y1364">
        <v>7708.96</v>
      </c>
      <c r="Z1364">
        <v>2509.27</v>
      </c>
      <c r="AA1364">
        <v>552.03139999999996</v>
      </c>
      <c r="AB1364">
        <v>2376.8942999999999</v>
      </c>
      <c r="AC1364">
        <v>6012.36</v>
      </c>
      <c r="AD1364">
        <v>1532.09</v>
      </c>
      <c r="AE1364">
        <v>1028.21</v>
      </c>
      <c r="AF1364">
        <v>19073.560000000001</v>
      </c>
      <c r="AG1364">
        <v>46745.26</v>
      </c>
      <c r="AH1364">
        <v>81834.73</v>
      </c>
      <c r="AI1364">
        <v>1544.26</v>
      </c>
      <c r="AJ1364">
        <v>14329.49</v>
      </c>
      <c r="AK1364">
        <v>14466.61</v>
      </c>
      <c r="AL1364">
        <v>12826.52</v>
      </c>
      <c r="AM1364">
        <v>58846.81</v>
      </c>
      <c r="AN1364">
        <v>43968.6</v>
      </c>
      <c r="AO1364">
        <v>1096.3800000000001</v>
      </c>
      <c r="AP1364">
        <v>6999.53</v>
      </c>
      <c r="AQ1364">
        <v>40719.68</v>
      </c>
    </row>
    <row r="1365" spans="1:43">
      <c r="A1365" t="str">
        <v>3/08/13</v>
      </c>
      <c r="B1365">
        <v>23091.95</v>
      </c>
      <c r="C1365">
        <v>2318.6109999999999</v>
      </c>
      <c r="D1365">
        <v>5137.5</v>
      </c>
      <c r="E1365">
        <v>19683.23</v>
      </c>
      <c r="F1365">
        <v>1020.5</v>
      </c>
      <c r="G1365">
        <v>2006.01</v>
      </c>
      <c r="H1365">
        <v>8015.14</v>
      </c>
      <c r="I1365">
        <v>1653.96</v>
      </c>
      <c r="J1365">
        <v>3289.53</v>
      </c>
      <c r="K1365">
        <v>6833.77</v>
      </c>
      <c r="L1365">
        <v>4354.027</v>
      </c>
      <c r="M1365">
        <v>1566.92</v>
      </c>
      <c r="N1365">
        <v>274.54000000000002</v>
      </c>
      <c r="O1365">
        <v>6483.58</v>
      </c>
      <c r="P1365">
        <v>3840.15</v>
      </c>
      <c r="Q1365">
        <v>7986.47</v>
      </c>
      <c r="R1365">
        <v>16204.03</v>
      </c>
      <c r="S1365">
        <v>2632.52</v>
      </c>
      <c r="T1365">
        <v>3825.4</v>
      </c>
      <c r="U1365">
        <v>352.43</v>
      </c>
      <c r="V1365">
        <v>441.68</v>
      </c>
      <c r="W1365">
        <v>8628.1</v>
      </c>
      <c r="X1365">
        <v>1215.1385</v>
      </c>
      <c r="Y1365">
        <v>7744.84</v>
      </c>
      <c r="Z1365">
        <v>2548.84</v>
      </c>
      <c r="AA1365">
        <v>552.76120000000003</v>
      </c>
      <c r="AB1365">
        <v>2388.1233000000002</v>
      </c>
      <c r="AC1365">
        <v>6076.09</v>
      </c>
      <c r="AD1365">
        <v>1532.09</v>
      </c>
      <c r="AE1365">
        <v>1038.8900000000001</v>
      </c>
      <c r="AF1365">
        <v>19114.73</v>
      </c>
      <c r="AG1365">
        <v>47074.39</v>
      </c>
      <c r="AH1365">
        <v>83541.62</v>
      </c>
      <c r="AI1365">
        <v>1551.18</v>
      </c>
      <c r="AJ1365">
        <v>14397.07</v>
      </c>
      <c r="AK1365">
        <v>14486.6</v>
      </c>
      <c r="AL1365">
        <v>12835.61</v>
      </c>
      <c r="AM1365">
        <v>58432.75</v>
      </c>
      <c r="AN1365">
        <v>44322.51</v>
      </c>
      <c r="AO1365">
        <v>1096.3800000000001</v>
      </c>
      <c r="AP1365">
        <v>6999.53</v>
      </c>
      <c r="AQ1365">
        <v>40732.81</v>
      </c>
    </row>
    <row r="1366" spans="1:43">
      <c r="A1366" t="str">
        <v>3/11/13</v>
      </c>
      <c r="B1366">
        <v>23090.82</v>
      </c>
      <c r="C1366">
        <v>2310.5925000000002</v>
      </c>
      <c r="D1366">
        <v>5160</v>
      </c>
      <c r="E1366">
        <v>19646.21</v>
      </c>
      <c r="F1366">
        <v>1039.98</v>
      </c>
      <c r="G1366">
        <v>2003.35</v>
      </c>
      <c r="H1366">
        <v>8038.72</v>
      </c>
      <c r="I1366">
        <v>1657.96</v>
      </c>
      <c r="J1366">
        <v>3292.97</v>
      </c>
      <c r="K1366">
        <v>6813.95</v>
      </c>
      <c r="L1366">
        <v>4366.5749999999998</v>
      </c>
      <c r="M1366">
        <v>1577.65</v>
      </c>
      <c r="N1366">
        <v>273.97000000000003</v>
      </c>
      <c r="O1366">
        <v>6503.63</v>
      </c>
      <c r="P1366">
        <v>3836.27</v>
      </c>
      <c r="Q1366">
        <v>7984.29</v>
      </c>
      <c r="R1366">
        <v>16091.98</v>
      </c>
      <c r="S1366">
        <v>2633.13</v>
      </c>
      <c r="T1366">
        <v>3847.62</v>
      </c>
      <c r="U1366">
        <v>351.56</v>
      </c>
      <c r="V1366">
        <v>441.93</v>
      </c>
      <c r="W1366">
        <v>8554.4</v>
      </c>
      <c r="X1366">
        <v>1218.0771</v>
      </c>
      <c r="Y1366">
        <v>7758.65</v>
      </c>
      <c r="Z1366">
        <v>2526.52</v>
      </c>
      <c r="AA1366">
        <v>554.94119999999998</v>
      </c>
      <c r="AB1366">
        <v>2379.2600000000002</v>
      </c>
      <c r="AC1366">
        <v>6040.94</v>
      </c>
      <c r="AD1366">
        <v>1539.87</v>
      </c>
      <c r="AE1366">
        <v>1034.45</v>
      </c>
      <c r="AF1366">
        <v>18879.34</v>
      </c>
      <c r="AG1366">
        <v>46933.03</v>
      </c>
      <c r="AH1366">
        <v>83119.649999999994</v>
      </c>
      <c r="AI1366">
        <v>1556.22</v>
      </c>
      <c r="AJ1366">
        <v>14447.29</v>
      </c>
      <c r="AK1366">
        <v>14463.27</v>
      </c>
      <c r="AL1366">
        <v>12858.49</v>
      </c>
      <c r="AM1366">
        <v>58544.79</v>
      </c>
      <c r="AN1366">
        <v>44013.3</v>
      </c>
      <c r="AO1366">
        <v>1101.51</v>
      </c>
      <c r="AP1366">
        <v>7023.18</v>
      </c>
      <c r="AQ1366">
        <v>40984.22</v>
      </c>
    </row>
    <row r="1367" spans="1:43">
      <c r="A1367" t="str">
        <v>3/12/13</v>
      </c>
      <c r="B1367">
        <v>22890.6</v>
      </c>
      <c r="C1367">
        <v>2286.6046999999999</v>
      </c>
      <c r="D1367">
        <v>5128.6000000000004</v>
      </c>
      <c r="E1367">
        <v>19564.919999999998</v>
      </c>
      <c r="F1367">
        <v>1035.9000000000001</v>
      </c>
      <c r="G1367">
        <v>1993.34</v>
      </c>
      <c r="H1367">
        <v>7994.71</v>
      </c>
      <c r="I1367">
        <v>1656.54</v>
      </c>
      <c r="J1367">
        <v>3303.02</v>
      </c>
      <c r="K1367">
        <v>6786.42</v>
      </c>
      <c r="L1367">
        <v>4378.7640000000001</v>
      </c>
      <c r="M1367">
        <v>1576.68</v>
      </c>
      <c r="N1367">
        <v>273.73</v>
      </c>
      <c r="O1367">
        <v>6510.62</v>
      </c>
      <c r="P1367">
        <v>3839.97</v>
      </c>
      <c r="Q1367">
        <v>7966.12</v>
      </c>
      <c r="R1367">
        <v>16023.98</v>
      </c>
      <c r="S1367">
        <v>2627.47</v>
      </c>
      <c r="T1367">
        <v>3865.69</v>
      </c>
      <c r="U1367">
        <v>352.06</v>
      </c>
      <c r="V1367">
        <v>443.58</v>
      </c>
      <c r="W1367">
        <v>8532.2999999999993</v>
      </c>
      <c r="X1367">
        <v>1208.5211999999999</v>
      </c>
      <c r="Y1367">
        <v>7802.93</v>
      </c>
      <c r="Z1367">
        <v>2509.14</v>
      </c>
      <c r="AA1367">
        <v>554.45709999999997</v>
      </c>
      <c r="AB1367">
        <v>2380.4337999999998</v>
      </c>
      <c r="AC1367">
        <v>6064.23</v>
      </c>
      <c r="AD1367">
        <v>1542.55</v>
      </c>
      <c r="AE1367">
        <v>1023.5</v>
      </c>
      <c r="AF1367">
        <v>18680.93</v>
      </c>
      <c r="AG1367">
        <v>47010.400000000001</v>
      </c>
      <c r="AH1367">
        <v>83347.539999999994</v>
      </c>
      <c r="AI1367">
        <v>1552.48</v>
      </c>
      <c r="AJ1367">
        <v>14450.06</v>
      </c>
      <c r="AK1367">
        <v>14483.05</v>
      </c>
      <c r="AL1367">
        <v>12878.58</v>
      </c>
      <c r="AM1367">
        <v>58208.61</v>
      </c>
      <c r="AN1367">
        <v>43965.41</v>
      </c>
      <c r="AO1367">
        <v>1103.49</v>
      </c>
      <c r="AP1367">
        <v>6986.45</v>
      </c>
      <c r="AQ1367">
        <v>40952.46</v>
      </c>
    </row>
    <row r="1368" spans="1:43">
      <c r="A1368" t="str">
        <v>3/13/13</v>
      </c>
      <c r="B1368">
        <v>22556.65</v>
      </c>
      <c r="C1368">
        <v>2263.9679999999998</v>
      </c>
      <c r="D1368">
        <v>5104.3999999999996</v>
      </c>
      <c r="E1368">
        <v>19362.55</v>
      </c>
      <c r="F1368">
        <v>1031.42</v>
      </c>
      <c r="G1368">
        <v>1999.73</v>
      </c>
      <c r="H1368">
        <v>7995.51</v>
      </c>
      <c r="I1368">
        <v>1646.22</v>
      </c>
      <c r="J1368">
        <v>3288.52</v>
      </c>
      <c r="K1368">
        <v>6776.56</v>
      </c>
      <c r="L1368">
        <v>4341.1480000000001</v>
      </c>
      <c r="M1368">
        <v>1578.7</v>
      </c>
      <c r="N1368">
        <v>273.14999999999998</v>
      </c>
      <c r="O1368">
        <v>6481.5</v>
      </c>
      <c r="P1368">
        <v>3836.04</v>
      </c>
      <c r="Q1368">
        <v>7970.91</v>
      </c>
      <c r="R1368">
        <v>15745.34</v>
      </c>
      <c r="S1368">
        <v>2632.04</v>
      </c>
      <c r="T1368">
        <v>3858.63</v>
      </c>
      <c r="U1368">
        <v>352.02</v>
      </c>
      <c r="V1368">
        <v>441.66</v>
      </c>
      <c r="W1368">
        <v>8498.2999999999993</v>
      </c>
      <c r="X1368">
        <v>1210.8888999999999</v>
      </c>
      <c r="Y1368">
        <v>7780.88</v>
      </c>
      <c r="Z1368">
        <v>2493.9</v>
      </c>
      <c r="AA1368">
        <v>555.81610000000001</v>
      </c>
      <c r="AB1368">
        <v>2372.0347000000002</v>
      </c>
      <c r="AC1368">
        <v>6066.66</v>
      </c>
      <c r="AD1368">
        <v>1531.14</v>
      </c>
      <c r="AE1368">
        <v>1016.82</v>
      </c>
      <c r="AF1368">
        <v>18471.810000000001</v>
      </c>
      <c r="AG1368">
        <v>46888.37</v>
      </c>
      <c r="AH1368">
        <v>82619.05</v>
      </c>
      <c r="AI1368">
        <v>1554.52</v>
      </c>
      <c r="AJ1368">
        <v>14455.28</v>
      </c>
      <c r="AK1368">
        <v>14367.36</v>
      </c>
      <c r="AL1368">
        <v>12744.11</v>
      </c>
      <c r="AM1368">
        <v>57385.9</v>
      </c>
      <c r="AN1368">
        <v>43278.11</v>
      </c>
      <c r="AO1368">
        <v>1103.43</v>
      </c>
      <c r="AP1368">
        <v>6968.14</v>
      </c>
      <c r="AQ1368">
        <v>40876.1</v>
      </c>
    </row>
    <row r="1369" spans="1:43">
      <c r="A1369" t="str">
        <v>3/14/13</v>
      </c>
      <c r="B1369">
        <v>22619.18</v>
      </c>
      <c r="C1369">
        <v>2270.2773000000002</v>
      </c>
      <c r="D1369">
        <v>5043.8</v>
      </c>
      <c r="E1369">
        <v>19570.439999999999</v>
      </c>
      <c r="F1369">
        <v>1038.17</v>
      </c>
      <c r="G1369">
        <v>2002.13</v>
      </c>
      <c r="H1369">
        <v>7951.76</v>
      </c>
      <c r="I1369">
        <v>1640.74</v>
      </c>
      <c r="J1369">
        <v>3279.5</v>
      </c>
      <c r="K1369">
        <v>6694.71</v>
      </c>
      <c r="L1369">
        <v>4381.0990000000002</v>
      </c>
      <c r="M1369">
        <v>1586.79</v>
      </c>
      <c r="N1369">
        <v>276.32</v>
      </c>
      <c r="O1369">
        <v>6529.41</v>
      </c>
      <c r="P1369">
        <v>3871.58</v>
      </c>
      <c r="Q1369">
        <v>8058.37</v>
      </c>
      <c r="R1369">
        <v>16131.05</v>
      </c>
      <c r="S1369">
        <v>2647.69</v>
      </c>
      <c r="T1369">
        <v>3912.07</v>
      </c>
      <c r="U1369">
        <v>355.85</v>
      </c>
      <c r="V1369">
        <v>445.08</v>
      </c>
      <c r="W1369">
        <v>8657.9</v>
      </c>
      <c r="X1369">
        <v>1221.8497</v>
      </c>
      <c r="Y1369">
        <v>7842.85</v>
      </c>
      <c r="Z1369">
        <v>2512.6999999999998</v>
      </c>
      <c r="AA1369">
        <v>554.81140000000005</v>
      </c>
      <c r="AB1369">
        <v>2381.1565000000001</v>
      </c>
      <c r="AC1369">
        <v>6221.32</v>
      </c>
      <c r="AD1369">
        <v>1535.73</v>
      </c>
      <c r="AE1369">
        <v>1018.88</v>
      </c>
      <c r="AF1369">
        <v>18354.98</v>
      </c>
      <c r="AG1369">
        <v>47223.68</v>
      </c>
      <c r="AH1369">
        <v>81981.58</v>
      </c>
      <c r="AI1369">
        <v>1563.23</v>
      </c>
      <c r="AJ1369">
        <v>14539.14</v>
      </c>
      <c r="AK1369">
        <v>14289.63</v>
      </c>
      <c r="AL1369">
        <v>12799.91</v>
      </c>
      <c r="AM1369">
        <v>57281.02</v>
      </c>
      <c r="AN1369">
        <v>43348.52</v>
      </c>
      <c r="AO1369">
        <v>1104.1099999999999</v>
      </c>
      <c r="AP1369">
        <v>6968.14</v>
      </c>
      <c r="AQ1369">
        <v>40908.58</v>
      </c>
    </row>
    <row r="1370" spans="1:43">
      <c r="A1370" t="str">
        <v>3/15/13</v>
      </c>
      <c r="B1370">
        <v>22533.11</v>
      </c>
      <c r="C1370">
        <v>2278.4005999999999</v>
      </c>
      <c r="D1370">
        <v>5129.3</v>
      </c>
      <c r="E1370">
        <v>19427.560000000001</v>
      </c>
      <c r="F1370">
        <v>1051.6500000000001</v>
      </c>
      <c r="G1370">
        <v>1986.5</v>
      </c>
      <c r="H1370">
        <v>7927.49</v>
      </c>
      <c r="I1370">
        <v>1627.64</v>
      </c>
      <c r="J1370">
        <v>3286.05</v>
      </c>
      <c r="K1370">
        <v>6654.6</v>
      </c>
      <c r="L1370">
        <v>4387.0550000000003</v>
      </c>
      <c r="M1370">
        <v>1598.13</v>
      </c>
      <c r="N1370">
        <v>274.93</v>
      </c>
      <c r="O1370">
        <v>6489.65</v>
      </c>
      <c r="P1370">
        <v>3844.03</v>
      </c>
      <c r="Q1370">
        <v>8042.85</v>
      </c>
      <c r="R1370">
        <v>16061.15</v>
      </c>
      <c r="S1370">
        <v>2628.63</v>
      </c>
      <c r="T1370">
        <v>3848.9</v>
      </c>
      <c r="U1370">
        <v>353.58</v>
      </c>
      <c r="V1370">
        <v>443.69</v>
      </c>
      <c r="W1370">
        <v>8619.1</v>
      </c>
      <c r="X1370">
        <v>1217.3522</v>
      </c>
      <c r="Y1370">
        <v>7864.39</v>
      </c>
      <c r="Z1370">
        <v>2496.4699999999998</v>
      </c>
      <c r="AA1370">
        <v>554.74770000000001</v>
      </c>
      <c r="AB1370">
        <v>2371.2013999999999</v>
      </c>
      <c r="AC1370">
        <v>6185.96</v>
      </c>
      <c r="AD1370">
        <v>1537.66</v>
      </c>
      <c r="AE1370">
        <v>994.92</v>
      </c>
      <c r="AF1370">
        <v>18354.98</v>
      </c>
      <c r="AG1370">
        <v>47125.93</v>
      </c>
      <c r="AH1370">
        <v>83115.48</v>
      </c>
      <c r="AI1370">
        <v>1560.7</v>
      </c>
      <c r="AJ1370">
        <v>14514.109</v>
      </c>
      <c r="AK1370">
        <v>14376.22</v>
      </c>
      <c r="AL1370">
        <v>12830.03</v>
      </c>
      <c r="AM1370">
        <v>56869.279999999999</v>
      </c>
      <c r="AN1370">
        <v>42605.05</v>
      </c>
      <c r="AO1370">
        <v>1104.1099999999999</v>
      </c>
      <c r="AP1370">
        <v>6968.14</v>
      </c>
      <c r="AQ1370">
        <v>40757.94</v>
      </c>
    </row>
    <row r="1371" spans="1:43">
      <c r="A1371" t="str">
        <v>3/18/13</v>
      </c>
      <c r="B1371">
        <v>22083.360000000001</v>
      </c>
      <c r="C1371">
        <v>2240.0158999999999</v>
      </c>
      <c r="D1371">
        <v>5027.3999999999996</v>
      </c>
      <c r="E1371">
        <v>19293.2</v>
      </c>
      <c r="F1371">
        <v>1028.3399999999999</v>
      </c>
      <c r="G1371">
        <v>1968.18</v>
      </c>
      <c r="H1371">
        <v>7811.34</v>
      </c>
      <c r="I1371">
        <v>1621.36</v>
      </c>
      <c r="J1371">
        <v>3256.47</v>
      </c>
      <c r="K1371">
        <v>6536.18</v>
      </c>
      <c r="L1371">
        <v>4341.0240000000003</v>
      </c>
      <c r="M1371">
        <v>1591.65</v>
      </c>
      <c r="N1371">
        <v>273.64</v>
      </c>
      <c r="O1371">
        <v>6457.92</v>
      </c>
      <c r="P1371">
        <v>3825.47</v>
      </c>
      <c r="Q1371">
        <v>8010.7</v>
      </c>
      <c r="R1371">
        <v>15924.13</v>
      </c>
      <c r="S1371">
        <v>2618.96</v>
      </c>
      <c r="T1371">
        <v>3906.03</v>
      </c>
      <c r="U1371">
        <v>353.01</v>
      </c>
      <c r="V1371">
        <v>442.75</v>
      </c>
      <c r="W1371">
        <v>8507.7999999999993</v>
      </c>
      <c r="X1371">
        <v>1209.6706999999999</v>
      </c>
      <c r="Y1371">
        <v>7830.37</v>
      </c>
      <c r="Z1371">
        <v>2470.8200000000002</v>
      </c>
      <c r="AA1371">
        <v>543.70190000000002</v>
      </c>
      <c r="AB1371">
        <v>2360.826</v>
      </c>
      <c r="AC1371">
        <v>6108.07</v>
      </c>
      <c r="AD1371">
        <v>1494.3</v>
      </c>
      <c r="AE1371">
        <v>988.04</v>
      </c>
      <c r="AF1371">
        <v>18152.07</v>
      </c>
      <c r="AG1371">
        <v>46668.41</v>
      </c>
      <c r="AH1371">
        <v>83378.820000000007</v>
      </c>
      <c r="AI1371">
        <v>1552.1</v>
      </c>
      <c r="AJ1371">
        <v>14452.061</v>
      </c>
      <c r="AK1371">
        <v>14233.97</v>
      </c>
      <c r="AL1371">
        <v>12781.76</v>
      </c>
      <c r="AM1371">
        <v>56972.959999999999</v>
      </c>
      <c r="AN1371">
        <v>42605.05</v>
      </c>
      <c r="AO1371">
        <v>1105.82</v>
      </c>
      <c r="AP1371">
        <v>7057.44</v>
      </c>
      <c r="AQ1371">
        <v>40470.65</v>
      </c>
    </row>
    <row r="1372" spans="1:43">
      <c r="A1372" t="str">
        <v>3/19/13</v>
      </c>
      <c r="B1372">
        <v>22041.86</v>
      </c>
      <c r="C1372">
        <v>2257.4335999999998</v>
      </c>
      <c r="D1372">
        <v>5004.3999999999996</v>
      </c>
      <c r="E1372">
        <v>19008.099999999999</v>
      </c>
      <c r="F1372">
        <v>1045.8900000000001</v>
      </c>
      <c r="G1372">
        <v>1978.56</v>
      </c>
      <c r="H1372">
        <v>7838.47</v>
      </c>
      <c r="I1372">
        <v>1625.46</v>
      </c>
      <c r="J1372">
        <v>3269.13</v>
      </c>
      <c r="K1372">
        <v>6426.25</v>
      </c>
      <c r="L1372">
        <v>4345.04</v>
      </c>
      <c r="M1372">
        <v>1568.25</v>
      </c>
      <c r="N1372">
        <v>270.73</v>
      </c>
      <c r="O1372">
        <v>6441.32</v>
      </c>
      <c r="P1372">
        <v>3775.75</v>
      </c>
      <c r="Q1372">
        <v>7947.79</v>
      </c>
      <c r="R1372">
        <v>15670.56</v>
      </c>
      <c r="S1372">
        <v>2597.4</v>
      </c>
      <c r="T1372">
        <v>3936.6</v>
      </c>
      <c r="U1372">
        <v>352.05</v>
      </c>
      <c r="V1372">
        <v>441.37</v>
      </c>
      <c r="W1372">
        <v>8321</v>
      </c>
      <c r="X1372">
        <v>1195.9843000000001</v>
      </c>
      <c r="Y1372">
        <v>7789.6</v>
      </c>
      <c r="Z1372">
        <v>2443.66</v>
      </c>
      <c r="AA1372">
        <v>544.65769999999998</v>
      </c>
      <c r="AB1372">
        <v>2359.0050000000001</v>
      </c>
      <c r="AC1372">
        <v>6046.84</v>
      </c>
      <c r="AD1372">
        <v>1478.82</v>
      </c>
      <c r="AE1372">
        <v>980.95</v>
      </c>
      <c r="AF1372">
        <v>18005.669999999998</v>
      </c>
      <c r="AG1372">
        <v>46029.35</v>
      </c>
      <c r="AH1372">
        <v>82286.320000000007</v>
      </c>
      <c r="AI1372">
        <v>1548.34</v>
      </c>
      <c r="AJ1372">
        <v>14455.819</v>
      </c>
      <c r="AK1372">
        <v>13958.84</v>
      </c>
      <c r="AL1372">
        <v>12773.87</v>
      </c>
      <c r="AM1372">
        <v>56361.24</v>
      </c>
      <c r="AN1372">
        <v>42060.61</v>
      </c>
      <c r="AO1372">
        <v>1111.8599999999999</v>
      </c>
      <c r="AP1372">
        <v>7076.04</v>
      </c>
      <c r="AQ1372">
        <v>40346.17</v>
      </c>
    </row>
    <row r="1373" spans="1:43">
      <c r="A1373" t="str">
        <v>3/20/13</v>
      </c>
      <c r="B1373">
        <v>22256.44</v>
      </c>
      <c r="C1373">
        <v>2317.3744999999999</v>
      </c>
      <c r="D1373">
        <v>4982.6000000000004</v>
      </c>
      <c r="E1373">
        <v>18884.189999999999</v>
      </c>
      <c r="F1373">
        <v>1045.8900000000001</v>
      </c>
      <c r="G1373">
        <v>1959.41</v>
      </c>
      <c r="H1373">
        <v>7798.03</v>
      </c>
      <c r="I1373">
        <v>1631.54</v>
      </c>
      <c r="J1373">
        <v>3248.4</v>
      </c>
      <c r="K1373">
        <v>6419.62</v>
      </c>
      <c r="L1373">
        <v>4349.4340000000002</v>
      </c>
      <c r="M1373">
        <v>1543.67</v>
      </c>
      <c r="N1373">
        <v>273.55</v>
      </c>
      <c r="O1373">
        <v>6432.7</v>
      </c>
      <c r="P1373">
        <v>3829.56</v>
      </c>
      <c r="Q1373">
        <v>8001.97</v>
      </c>
      <c r="R1373">
        <v>16015.98</v>
      </c>
      <c r="S1373">
        <v>2617.39</v>
      </c>
      <c r="T1373">
        <v>3971.62</v>
      </c>
      <c r="U1373">
        <v>354.37</v>
      </c>
      <c r="V1373">
        <v>439.5</v>
      </c>
      <c r="W1373">
        <v>8416.2999999999993</v>
      </c>
      <c r="X1373">
        <v>1203.0966000000001</v>
      </c>
      <c r="Y1373">
        <v>7847.7</v>
      </c>
      <c r="Z1373">
        <v>2465.83</v>
      </c>
      <c r="AA1373">
        <v>541.84929999999997</v>
      </c>
      <c r="AB1373">
        <v>2373.4585000000002</v>
      </c>
      <c r="AC1373">
        <v>6112.97</v>
      </c>
      <c r="AD1373">
        <v>1489.34</v>
      </c>
      <c r="AE1373">
        <v>982.11</v>
      </c>
      <c r="AF1373">
        <v>18311.05</v>
      </c>
      <c r="AG1373">
        <v>46068.24</v>
      </c>
      <c r="AH1373">
        <v>82160.84</v>
      </c>
      <c r="AI1373">
        <v>1558.71</v>
      </c>
      <c r="AJ1373">
        <v>14511.729499999999</v>
      </c>
      <c r="AK1373">
        <v>13946.6</v>
      </c>
      <c r="AL1373">
        <v>12826.55</v>
      </c>
      <c r="AM1373">
        <v>56030.03</v>
      </c>
      <c r="AN1373">
        <v>42497.97</v>
      </c>
      <c r="AO1373">
        <v>1112.58</v>
      </c>
      <c r="AP1373">
        <v>7095.48</v>
      </c>
      <c r="AQ1373">
        <v>40318.79</v>
      </c>
    </row>
    <row r="1374" spans="1:43">
      <c r="A1374" t="str">
        <v>3/21/13</v>
      </c>
      <c r="B1374">
        <v>22225.88</v>
      </c>
      <c r="C1374">
        <v>2324.2422000000001</v>
      </c>
      <c r="D1374">
        <v>4976.8</v>
      </c>
      <c r="E1374">
        <v>18792.87</v>
      </c>
      <c r="F1374">
        <v>1058.0999999999999</v>
      </c>
      <c r="G1374">
        <v>1950.82</v>
      </c>
      <c r="H1374">
        <v>7811.84</v>
      </c>
      <c r="I1374">
        <v>1630.75</v>
      </c>
      <c r="J1374">
        <v>3267.65</v>
      </c>
      <c r="K1374">
        <v>6472.98</v>
      </c>
      <c r="L1374">
        <v>4342.5050000000001</v>
      </c>
      <c r="M1374">
        <v>1529.52</v>
      </c>
      <c r="N1374">
        <v>271.14</v>
      </c>
      <c r="O1374">
        <v>6388.55</v>
      </c>
      <c r="P1374">
        <v>3774.85</v>
      </c>
      <c r="Q1374">
        <v>7932.51</v>
      </c>
      <c r="R1374">
        <v>15935.99</v>
      </c>
      <c r="S1374">
        <v>2613.36</v>
      </c>
      <c r="T1374">
        <v>3931.41</v>
      </c>
      <c r="U1374">
        <v>352.41</v>
      </c>
      <c r="V1374">
        <v>437.74</v>
      </c>
      <c r="W1374">
        <v>8351.2000000000007</v>
      </c>
      <c r="X1374">
        <v>1187.7236</v>
      </c>
      <c r="Y1374">
        <v>7762.3</v>
      </c>
      <c r="Z1374">
        <v>2452.36</v>
      </c>
      <c r="AA1374">
        <v>537.05949999999996</v>
      </c>
      <c r="AB1374">
        <v>2363.6098999999999</v>
      </c>
      <c r="AC1374">
        <v>6095.88</v>
      </c>
      <c r="AD1374">
        <v>1485.73</v>
      </c>
      <c r="AE1374">
        <v>983.1</v>
      </c>
      <c r="AF1374">
        <v>18249.830000000002</v>
      </c>
      <c r="AG1374">
        <v>45580.47</v>
      </c>
      <c r="AH1374">
        <v>82373.94</v>
      </c>
      <c r="AI1374">
        <v>1545.8</v>
      </c>
      <c r="AJ1374">
        <v>14421.49</v>
      </c>
      <c r="AK1374">
        <v>13925.71</v>
      </c>
      <c r="AL1374">
        <v>12747.87</v>
      </c>
      <c r="AM1374">
        <v>55576.67</v>
      </c>
      <c r="AN1374">
        <v>42531.07</v>
      </c>
      <c r="AO1374">
        <v>1104.1400000000001</v>
      </c>
      <c r="AP1374">
        <v>7095.48</v>
      </c>
      <c r="AQ1374">
        <v>40318.79</v>
      </c>
    </row>
    <row r="1375" spans="1:43">
      <c r="A1375" t="str">
        <v>3/22/13</v>
      </c>
      <c r="B1375">
        <v>22115.3</v>
      </c>
      <c r="C1375">
        <v>2328.2777999999998</v>
      </c>
      <c r="D1375">
        <v>4980.8</v>
      </c>
      <c r="E1375">
        <v>18735.599999999999</v>
      </c>
      <c r="F1375">
        <v>1038.57</v>
      </c>
      <c r="G1375">
        <v>1948.71</v>
      </c>
      <c r="H1375">
        <v>7796.22</v>
      </c>
      <c r="I1375">
        <v>1626.89</v>
      </c>
      <c r="J1375">
        <v>3258.57</v>
      </c>
      <c r="K1375">
        <v>6518.71</v>
      </c>
      <c r="L1375">
        <v>4342.8879999999999</v>
      </c>
      <c r="M1375">
        <v>1478.97</v>
      </c>
      <c r="N1375">
        <v>270.73</v>
      </c>
      <c r="O1375">
        <v>6392.76</v>
      </c>
      <c r="P1375">
        <v>3770.29</v>
      </c>
      <c r="Q1375">
        <v>7911.35</v>
      </c>
      <c r="R1375">
        <v>16045.51</v>
      </c>
      <c r="S1375">
        <v>2619.5500000000002</v>
      </c>
      <c r="T1375">
        <v>3925.54</v>
      </c>
      <c r="U1375">
        <v>350.74</v>
      </c>
      <c r="V1375">
        <v>438.2</v>
      </c>
      <c r="W1375">
        <v>8329.5</v>
      </c>
      <c r="X1375">
        <v>1196.43</v>
      </c>
      <c r="Y1375">
        <v>7744.33</v>
      </c>
      <c r="Z1375">
        <v>2421.6799999999998</v>
      </c>
      <c r="AA1375">
        <v>534.23620000000005</v>
      </c>
      <c r="AB1375">
        <v>2345.4245999999998</v>
      </c>
      <c r="AC1375">
        <v>6095.94</v>
      </c>
      <c r="AD1375">
        <v>1470.91</v>
      </c>
      <c r="AE1375">
        <v>980.61</v>
      </c>
      <c r="AF1375">
        <v>17999.080000000002</v>
      </c>
      <c r="AG1375">
        <v>45066.18</v>
      </c>
      <c r="AH1375">
        <v>82452.039999999994</v>
      </c>
      <c r="AI1375">
        <v>1556.89</v>
      </c>
      <c r="AJ1375">
        <v>14512.029</v>
      </c>
      <c r="AK1375">
        <v>13983.96</v>
      </c>
      <c r="AL1375">
        <v>12757.35</v>
      </c>
      <c r="AM1375">
        <v>55243.4</v>
      </c>
      <c r="AN1375">
        <v>42686.68</v>
      </c>
      <c r="AO1375">
        <v>1104.1400000000001</v>
      </c>
      <c r="AP1375">
        <v>7095.48</v>
      </c>
      <c r="AQ1375">
        <v>40063.379999999997</v>
      </c>
    </row>
    <row r="1376" spans="1:43">
      <c r="A1376" t="str">
        <v>3/25/13</v>
      </c>
      <c r="B1376">
        <v>22251.15</v>
      </c>
      <c r="C1376">
        <v>2326.7148000000002</v>
      </c>
      <c r="D1376">
        <v>5001.5</v>
      </c>
      <c r="E1376">
        <v>18681.419999999998</v>
      </c>
      <c r="F1376">
        <v>1047.29</v>
      </c>
      <c r="G1376">
        <v>1977.67</v>
      </c>
      <c r="H1376">
        <v>7856.12</v>
      </c>
      <c r="I1376">
        <v>1643.89</v>
      </c>
      <c r="J1376">
        <v>3267.48</v>
      </c>
      <c r="K1376">
        <v>6597.59</v>
      </c>
      <c r="L1376">
        <v>4340.7330000000002</v>
      </c>
      <c r="M1376">
        <v>1523.95</v>
      </c>
      <c r="N1376">
        <v>267.98</v>
      </c>
      <c r="O1376">
        <v>6378.38</v>
      </c>
      <c r="P1376">
        <v>3727.98</v>
      </c>
      <c r="Q1376">
        <v>7870.9</v>
      </c>
      <c r="R1376">
        <v>15644.36</v>
      </c>
      <c r="S1376">
        <v>2595.1799999999998</v>
      </c>
      <c r="T1376">
        <v>3932.11</v>
      </c>
      <c r="U1376">
        <v>348.72</v>
      </c>
      <c r="V1376">
        <v>434.71</v>
      </c>
      <c r="W1376">
        <v>8140.6</v>
      </c>
      <c r="X1376">
        <v>1195.5804000000001</v>
      </c>
      <c r="Y1376">
        <v>7758.22</v>
      </c>
      <c r="Z1376">
        <v>2379.69</v>
      </c>
      <c r="AA1376">
        <v>536.21270000000004</v>
      </c>
      <c r="AB1376">
        <v>2342.7062999999998</v>
      </c>
      <c r="AC1376">
        <v>6023.27</v>
      </c>
      <c r="AD1376">
        <v>1458.8</v>
      </c>
      <c r="AE1376">
        <v>967.03</v>
      </c>
      <c r="AF1376">
        <v>17892.650000000001</v>
      </c>
      <c r="AG1376">
        <v>44585.1</v>
      </c>
      <c r="AH1376">
        <v>82765.64</v>
      </c>
      <c r="AI1376">
        <v>1551.69</v>
      </c>
      <c r="AJ1376">
        <v>14447.75</v>
      </c>
      <c r="AK1376">
        <v>13983.96</v>
      </c>
      <c r="AL1376">
        <v>12680.71</v>
      </c>
      <c r="AM1376">
        <v>54873.120000000003</v>
      </c>
      <c r="AN1376">
        <v>42900.83</v>
      </c>
      <c r="AO1376">
        <v>1111.8499999999999</v>
      </c>
      <c r="AP1376">
        <v>7162.89</v>
      </c>
      <c r="AQ1376">
        <v>40008.699999999997</v>
      </c>
    </row>
    <row r="1377" spans="1:43">
      <c r="A1377" t="str">
        <v>3/26/13</v>
      </c>
      <c r="B1377">
        <v>22311.08</v>
      </c>
      <c r="C1377">
        <v>2297.6694000000002</v>
      </c>
      <c r="D1377">
        <v>4964.7</v>
      </c>
      <c r="E1377">
        <v>18704.53</v>
      </c>
      <c r="F1377">
        <v>1044.42</v>
      </c>
      <c r="G1377">
        <v>1983.7</v>
      </c>
      <c r="H1377">
        <v>7856.36</v>
      </c>
      <c r="I1377">
        <v>1652.83</v>
      </c>
      <c r="J1377">
        <v>3288.53</v>
      </c>
      <c r="K1377">
        <v>6665.12</v>
      </c>
      <c r="L1377">
        <v>4346.027</v>
      </c>
      <c r="M1377">
        <v>1544.03</v>
      </c>
      <c r="N1377">
        <v>267.69</v>
      </c>
      <c r="O1377">
        <v>6399.37</v>
      </c>
      <c r="P1377">
        <v>3748.64</v>
      </c>
      <c r="Q1377">
        <v>7879.67</v>
      </c>
      <c r="R1377">
        <v>15495.92</v>
      </c>
      <c r="S1377">
        <v>2593.6999999999998</v>
      </c>
      <c r="T1377">
        <v>3923.52</v>
      </c>
      <c r="U1377">
        <v>349.27</v>
      </c>
      <c r="V1377">
        <v>435.55</v>
      </c>
      <c r="W1377">
        <v>7990.5</v>
      </c>
      <c r="X1377">
        <v>1194.9875</v>
      </c>
      <c r="Y1377">
        <v>7800.05</v>
      </c>
      <c r="Z1377">
        <v>2376.34</v>
      </c>
      <c r="AA1377">
        <v>538.77</v>
      </c>
      <c r="AB1377">
        <v>2338.6677</v>
      </c>
      <c r="AC1377">
        <v>5932.26</v>
      </c>
      <c r="AD1377">
        <v>1445.46</v>
      </c>
      <c r="AE1377">
        <v>960.3</v>
      </c>
      <c r="AF1377">
        <v>18030.59</v>
      </c>
      <c r="AG1377">
        <v>44724.88</v>
      </c>
      <c r="AH1377">
        <v>83970.92</v>
      </c>
      <c r="AI1377">
        <v>1563.77</v>
      </c>
      <c r="AJ1377">
        <v>14559.65</v>
      </c>
      <c r="AK1377">
        <v>14093.46</v>
      </c>
      <c r="AL1377">
        <v>12706.38</v>
      </c>
      <c r="AM1377">
        <v>55671.39</v>
      </c>
      <c r="AN1377">
        <v>43664.73</v>
      </c>
      <c r="AO1377">
        <v>1111.8499999999999</v>
      </c>
      <c r="AP1377">
        <v>7176.88</v>
      </c>
      <c r="AQ1377">
        <v>40253.25</v>
      </c>
    </row>
    <row r="1378" spans="1:43">
      <c r="A1378" t="str">
        <v>3/27/13</v>
      </c>
      <c r="B1378">
        <v>22464.82</v>
      </c>
      <c r="C1378">
        <v>2301.2595000000001</v>
      </c>
      <c r="D1378">
        <v>5007</v>
      </c>
      <c r="E1378">
        <v>18704.53</v>
      </c>
      <c r="F1378">
        <v>1046.47</v>
      </c>
      <c r="G1378">
        <v>1993.44</v>
      </c>
      <c r="H1378">
        <v>7894.12</v>
      </c>
      <c r="I1378">
        <v>1667.57</v>
      </c>
      <c r="J1378">
        <v>3313.03</v>
      </c>
      <c r="K1378">
        <v>6847.47</v>
      </c>
      <c r="L1378">
        <v>4412.0590000000002</v>
      </c>
      <c r="M1378">
        <v>1560.87</v>
      </c>
      <c r="N1378">
        <v>264.94</v>
      </c>
      <c r="O1378">
        <v>6387.56</v>
      </c>
      <c r="P1378">
        <v>3711.64</v>
      </c>
      <c r="Q1378">
        <v>7789.09</v>
      </c>
      <c r="R1378">
        <v>15353.85</v>
      </c>
      <c r="S1378">
        <v>2578.2399999999998</v>
      </c>
      <c r="T1378">
        <v>3913.12</v>
      </c>
      <c r="U1378">
        <v>346.16</v>
      </c>
      <c r="V1378">
        <v>434.21</v>
      </c>
      <c r="W1378">
        <v>7900.4</v>
      </c>
      <c r="X1378">
        <v>1194.4929999999999</v>
      </c>
      <c r="Y1378">
        <v>7780.17</v>
      </c>
      <c r="Z1378">
        <v>2357.9499999999998</v>
      </c>
      <c r="AA1378">
        <v>534.47119999999995</v>
      </c>
      <c r="AB1378">
        <v>2313.3638000000001</v>
      </c>
      <c r="AC1378">
        <v>5823.06</v>
      </c>
      <c r="AD1378">
        <v>1446.04</v>
      </c>
      <c r="AE1378">
        <v>953.63</v>
      </c>
      <c r="AF1378">
        <v>17908.990000000002</v>
      </c>
      <c r="AG1378">
        <v>45247.9</v>
      </c>
      <c r="AH1378">
        <v>84195.16</v>
      </c>
      <c r="AI1378">
        <v>1562.85</v>
      </c>
      <c r="AJ1378">
        <v>14526.159</v>
      </c>
      <c r="AK1378">
        <v>14135.35</v>
      </c>
      <c r="AL1378">
        <v>12699.65</v>
      </c>
      <c r="AM1378">
        <v>56034.29</v>
      </c>
      <c r="AN1378">
        <v>44077.09</v>
      </c>
      <c r="AO1378">
        <v>1107.23</v>
      </c>
      <c r="AP1378">
        <v>7176.88</v>
      </c>
      <c r="AQ1378">
        <v>39882.44</v>
      </c>
    </row>
    <row r="1379" spans="1:43">
      <c r="A1379" t="str">
        <v>3/28/13</v>
      </c>
      <c r="B1379">
        <v>22299.63</v>
      </c>
      <c r="C1379">
        <v>2236.3020000000001</v>
      </c>
      <c r="D1379">
        <v>4979.8999999999996</v>
      </c>
      <c r="E1379">
        <v>18835.77</v>
      </c>
      <c r="F1379">
        <v>1036.78</v>
      </c>
      <c r="G1379">
        <v>1993.52</v>
      </c>
      <c r="H1379">
        <v>7866.88</v>
      </c>
      <c r="I1379">
        <v>1674.04</v>
      </c>
      <c r="J1379">
        <v>3308.1</v>
      </c>
      <c r="K1379">
        <v>6847.47</v>
      </c>
      <c r="L1379">
        <v>4422.7539999999999</v>
      </c>
      <c r="M1379">
        <v>1544.57</v>
      </c>
      <c r="N1379">
        <v>266.08</v>
      </c>
      <c r="O1379">
        <v>6411.74</v>
      </c>
      <c r="P1379">
        <v>3731.42</v>
      </c>
      <c r="Q1379">
        <v>7795.31</v>
      </c>
      <c r="R1379">
        <v>15338.72</v>
      </c>
      <c r="S1379">
        <v>2592.19</v>
      </c>
      <c r="T1379">
        <v>3958.27</v>
      </c>
      <c r="U1379">
        <v>348.1</v>
      </c>
      <c r="V1379">
        <v>434.21</v>
      </c>
      <c r="W1379">
        <v>7920</v>
      </c>
      <c r="X1379">
        <v>1201.1891000000001</v>
      </c>
      <c r="Y1379">
        <v>7813.67</v>
      </c>
      <c r="Z1379">
        <v>2352.0100000000002</v>
      </c>
      <c r="AA1379">
        <v>534.47119999999995</v>
      </c>
      <c r="AB1379">
        <v>2324.3647000000001</v>
      </c>
      <c r="AC1379">
        <v>5822.09</v>
      </c>
      <c r="AD1379">
        <v>1454.72</v>
      </c>
      <c r="AE1379">
        <v>962.86</v>
      </c>
      <c r="AF1379">
        <v>17857.419999999998</v>
      </c>
      <c r="AG1379">
        <v>45147.57</v>
      </c>
      <c r="AH1379">
        <v>85253.95</v>
      </c>
      <c r="AI1379">
        <v>1569.19</v>
      </c>
      <c r="AJ1379">
        <v>14578.539000000001</v>
      </c>
      <c r="AK1379">
        <v>14135.35</v>
      </c>
      <c r="AL1379">
        <v>12749.9</v>
      </c>
      <c r="AM1379">
        <v>56352.09</v>
      </c>
      <c r="AN1379">
        <v>44077.09</v>
      </c>
      <c r="AO1379">
        <v>1100.04</v>
      </c>
      <c r="AP1379">
        <v>7176.88</v>
      </c>
      <c r="AQ1379">
        <v>39860.839999999997</v>
      </c>
    </row>
    <row r="1380" spans="1:43">
      <c r="A1380" t="str">
        <v>4/02/13</v>
      </c>
      <c r="B1380">
        <v>22367.82</v>
      </c>
      <c r="C1380">
        <v>2227.7399999999998</v>
      </c>
      <c r="D1380">
        <v>4995.5</v>
      </c>
      <c r="E1380">
        <v>19040.95</v>
      </c>
      <c r="F1380">
        <v>991.34</v>
      </c>
      <c r="G1380">
        <v>1986.15</v>
      </c>
      <c r="H1380">
        <v>7913.18</v>
      </c>
      <c r="I1380">
        <v>1685</v>
      </c>
      <c r="J1380">
        <v>3317.59</v>
      </c>
      <c r="K1380">
        <v>6748.43</v>
      </c>
      <c r="L1380">
        <v>4411.4129999999996</v>
      </c>
      <c r="M1380">
        <v>1550.54</v>
      </c>
      <c r="N1380">
        <v>270.7</v>
      </c>
      <c r="O1380">
        <v>6490.66</v>
      </c>
      <c r="P1380">
        <v>3805.37</v>
      </c>
      <c r="Q1380">
        <v>7943.87</v>
      </c>
      <c r="R1380">
        <v>15555.03</v>
      </c>
      <c r="S1380">
        <v>2626.72</v>
      </c>
      <c r="T1380">
        <v>4003.04</v>
      </c>
      <c r="U1380">
        <v>352.5</v>
      </c>
      <c r="V1380">
        <v>437.85</v>
      </c>
      <c r="W1380">
        <v>8050.4</v>
      </c>
      <c r="X1380">
        <v>1210.0814</v>
      </c>
      <c r="Y1380">
        <v>7899.3</v>
      </c>
      <c r="Z1380">
        <v>2382.5500000000002</v>
      </c>
      <c r="AA1380">
        <v>540.625</v>
      </c>
      <c r="AB1380">
        <v>2355.4486999999999</v>
      </c>
      <c r="AC1380">
        <v>5791.98</v>
      </c>
      <c r="AD1380">
        <v>1440.1</v>
      </c>
      <c r="AE1380">
        <v>978.07</v>
      </c>
      <c r="AF1380">
        <v>18097.79</v>
      </c>
      <c r="AG1380">
        <v>45304.74</v>
      </c>
      <c r="AH1380">
        <v>86026.67</v>
      </c>
      <c r="AI1380">
        <v>1570.25</v>
      </c>
      <c r="AJ1380">
        <v>14662.01</v>
      </c>
      <c r="AK1380">
        <v>14023.64</v>
      </c>
      <c r="AL1380">
        <v>12682.1</v>
      </c>
      <c r="AM1380">
        <v>54889.1</v>
      </c>
      <c r="AN1380">
        <v>44113.5</v>
      </c>
      <c r="AO1380">
        <v>1104.22</v>
      </c>
      <c r="AP1380">
        <v>7172.57</v>
      </c>
      <c r="AQ1380">
        <v>40041.32</v>
      </c>
    </row>
    <row r="1381" spans="1:43">
      <c r="A1381" t="str">
        <v>4/03/13</v>
      </c>
      <c r="B1381">
        <v>22337.49</v>
      </c>
      <c r="C1381">
        <v>2225.2950000000001</v>
      </c>
      <c r="D1381">
        <v>4966.3999999999996</v>
      </c>
      <c r="E1381">
        <v>18801.64</v>
      </c>
      <c r="F1381">
        <v>1010.43</v>
      </c>
      <c r="G1381">
        <v>1983.22</v>
      </c>
      <c r="H1381">
        <v>7942.35</v>
      </c>
      <c r="I1381">
        <v>1685.4</v>
      </c>
      <c r="J1381">
        <v>3321.77</v>
      </c>
      <c r="K1381">
        <v>6815.3</v>
      </c>
      <c r="L1381">
        <v>4412.848</v>
      </c>
      <c r="M1381">
        <v>1520.52</v>
      </c>
      <c r="N1381">
        <v>267.45</v>
      </c>
      <c r="O1381">
        <v>6420.28</v>
      </c>
      <c r="P1381">
        <v>3754.96</v>
      </c>
      <c r="Q1381">
        <v>7874.75</v>
      </c>
      <c r="R1381">
        <v>15200.3</v>
      </c>
      <c r="S1381">
        <v>2587.27</v>
      </c>
      <c r="T1381">
        <v>3958.1</v>
      </c>
      <c r="U1381">
        <v>349.6</v>
      </c>
      <c r="V1381">
        <v>438.98</v>
      </c>
      <c r="W1381">
        <v>7904.3</v>
      </c>
      <c r="X1381">
        <v>1203.3785</v>
      </c>
      <c r="Y1381">
        <v>7875.1</v>
      </c>
      <c r="Z1381">
        <v>2373.75</v>
      </c>
      <c r="AA1381">
        <v>543.49630000000002</v>
      </c>
      <c r="AB1381">
        <v>2353.6597000000002</v>
      </c>
      <c r="AC1381">
        <v>5587.13</v>
      </c>
      <c r="AD1381">
        <v>1425.99</v>
      </c>
      <c r="AE1381">
        <v>967.37</v>
      </c>
      <c r="AF1381">
        <v>17930.84</v>
      </c>
      <c r="AG1381">
        <v>44604.61</v>
      </c>
      <c r="AH1381">
        <v>84860.07</v>
      </c>
      <c r="AI1381">
        <v>1553.69</v>
      </c>
      <c r="AJ1381">
        <v>14550.35</v>
      </c>
      <c r="AK1381">
        <v>13718.9</v>
      </c>
      <c r="AL1381">
        <v>12422.12</v>
      </c>
      <c r="AM1381">
        <v>55562.74</v>
      </c>
      <c r="AN1381">
        <v>43717.57</v>
      </c>
      <c r="AO1381">
        <v>1103.5899999999999</v>
      </c>
      <c r="AP1381">
        <v>7178.1</v>
      </c>
      <c r="AQ1381">
        <v>39414.339999999997</v>
      </c>
    </row>
    <row r="1382" spans="1:43">
      <c r="A1382" t="str">
        <v>4/05/13</v>
      </c>
      <c r="B1382">
        <v>21726.9</v>
      </c>
      <c r="C1382">
        <v>2225.2950000000001</v>
      </c>
      <c r="D1382">
        <v>4899.2</v>
      </c>
      <c r="E1382">
        <v>18450.23</v>
      </c>
      <c r="F1382">
        <v>1066.24</v>
      </c>
      <c r="G1382">
        <v>1927.23</v>
      </c>
      <c r="H1382">
        <v>7942.35</v>
      </c>
      <c r="I1382">
        <v>1688.65</v>
      </c>
      <c r="J1382">
        <v>3299.78</v>
      </c>
      <c r="K1382">
        <v>6727.14</v>
      </c>
      <c r="L1382">
        <v>4432.9719999999998</v>
      </c>
      <c r="M1382">
        <v>1489.53</v>
      </c>
      <c r="N1382">
        <v>261.39999999999998</v>
      </c>
      <c r="O1382">
        <v>6249.78</v>
      </c>
      <c r="P1382">
        <v>3663.48</v>
      </c>
      <c r="Q1382">
        <v>7658.75</v>
      </c>
      <c r="R1382">
        <v>15250.42</v>
      </c>
      <c r="S1382">
        <v>2543.9</v>
      </c>
      <c r="T1382">
        <v>3808.57</v>
      </c>
      <c r="U1382">
        <v>340.71</v>
      </c>
      <c r="V1382">
        <v>426.36</v>
      </c>
      <c r="W1382">
        <v>7798.4</v>
      </c>
      <c r="X1382">
        <v>1168.7945999999999</v>
      </c>
      <c r="Y1382">
        <v>7641.11</v>
      </c>
      <c r="Z1382">
        <v>2326.91</v>
      </c>
      <c r="AA1382">
        <v>527.07640000000004</v>
      </c>
      <c r="AB1382">
        <v>2285.9396999999999</v>
      </c>
      <c r="AC1382">
        <v>5636.66</v>
      </c>
      <c r="AD1382">
        <v>1411.09</v>
      </c>
      <c r="AE1382">
        <v>946.81</v>
      </c>
      <c r="AF1382">
        <v>18056.23</v>
      </c>
      <c r="AG1382">
        <v>44597.66</v>
      </c>
      <c r="AH1382">
        <v>82071.25</v>
      </c>
      <c r="AI1382">
        <v>1553.28</v>
      </c>
      <c r="AJ1382">
        <v>14565.251</v>
      </c>
      <c r="AK1382">
        <v>13742.97</v>
      </c>
      <c r="AL1382">
        <v>12331.85</v>
      </c>
      <c r="AM1382">
        <v>55050.6</v>
      </c>
      <c r="AN1382">
        <v>43244.25</v>
      </c>
      <c r="AO1382">
        <v>1094.17</v>
      </c>
      <c r="AP1382">
        <v>7178.1</v>
      </c>
      <c r="AQ1382">
        <v>38500.21</v>
      </c>
    </row>
    <row r="1383" spans="1:43">
      <c r="A1383" t="str">
        <v>4/08/13</v>
      </c>
      <c r="B1383">
        <v>21718.05</v>
      </c>
      <c r="C1383">
        <v>2211.5922999999998</v>
      </c>
      <c r="D1383">
        <v>4912.7</v>
      </c>
      <c r="E1383">
        <v>18437.78</v>
      </c>
      <c r="F1383">
        <v>1101.74</v>
      </c>
      <c r="G1383">
        <v>1918.69</v>
      </c>
      <c r="H1383">
        <v>7752.79</v>
      </c>
      <c r="I1383">
        <v>1687.99</v>
      </c>
      <c r="J1383">
        <v>3284.61</v>
      </c>
      <c r="K1383">
        <v>6732.22</v>
      </c>
      <c r="L1383">
        <v>4397.2030000000004</v>
      </c>
      <c r="M1383">
        <v>1489.53</v>
      </c>
      <c r="N1383">
        <v>261.67</v>
      </c>
      <c r="O1383">
        <v>6276.94</v>
      </c>
      <c r="P1383">
        <v>3666.78</v>
      </c>
      <c r="Q1383">
        <v>7662.64</v>
      </c>
      <c r="R1383">
        <v>15243.39</v>
      </c>
      <c r="S1383">
        <v>2544.69</v>
      </c>
      <c r="T1383">
        <v>3796.67</v>
      </c>
      <c r="U1383">
        <v>340.91</v>
      </c>
      <c r="V1383">
        <v>429.69</v>
      </c>
      <c r="W1383">
        <v>7787.1</v>
      </c>
      <c r="X1383">
        <v>1164.8466000000001</v>
      </c>
      <c r="Y1383">
        <v>7691.84</v>
      </c>
      <c r="Z1383">
        <v>2336.44</v>
      </c>
      <c r="AA1383">
        <v>532.90800000000002</v>
      </c>
      <c r="AB1383">
        <v>2267.3384000000001</v>
      </c>
      <c r="AC1383">
        <v>5558.37</v>
      </c>
      <c r="AD1383">
        <v>1419.63</v>
      </c>
      <c r="AE1383">
        <v>942.15</v>
      </c>
      <c r="AF1383">
        <v>18048.509999999998</v>
      </c>
      <c r="AG1383">
        <v>44590.97</v>
      </c>
      <c r="AH1383">
        <v>83346.509999999995</v>
      </c>
      <c r="AI1383">
        <v>1563.07</v>
      </c>
      <c r="AJ1383">
        <v>14613.479499999999</v>
      </c>
      <c r="AK1383">
        <v>13651.26</v>
      </c>
      <c r="AL1383">
        <v>12344.56</v>
      </c>
      <c r="AM1383">
        <v>55092.31</v>
      </c>
      <c r="AN1383">
        <v>43430.99</v>
      </c>
      <c r="AO1383">
        <v>1093.5999999999999</v>
      </c>
      <c r="AP1383">
        <v>7160.52</v>
      </c>
      <c r="AQ1383">
        <v>38582.949999999997</v>
      </c>
    </row>
    <row r="1384" spans="1:43">
      <c r="A1384" t="str">
        <v>4/09/13</v>
      </c>
      <c r="B1384">
        <v>21870.34</v>
      </c>
      <c r="C1384">
        <v>2225.7743999999998</v>
      </c>
      <c r="D1384">
        <v>4980.2</v>
      </c>
      <c r="E1384">
        <v>18226.48</v>
      </c>
      <c r="F1384">
        <v>1102.04</v>
      </c>
      <c r="G1384">
        <v>1920.74</v>
      </c>
      <c r="H1384">
        <v>7728.54</v>
      </c>
      <c r="I1384">
        <v>1690.27</v>
      </c>
      <c r="J1384">
        <v>3296.57</v>
      </c>
      <c r="K1384">
        <v>6732.22</v>
      </c>
      <c r="L1384">
        <v>4395.2070000000003</v>
      </c>
      <c r="M1384">
        <v>1470.72</v>
      </c>
      <c r="N1384">
        <v>262.20999999999998</v>
      </c>
      <c r="O1384">
        <v>6313.21</v>
      </c>
      <c r="P1384">
        <v>3670.72</v>
      </c>
      <c r="Q1384">
        <v>7637.51</v>
      </c>
      <c r="R1384">
        <v>15436.07</v>
      </c>
      <c r="S1384">
        <v>2558.8000000000002</v>
      </c>
      <c r="T1384">
        <v>3820.96</v>
      </c>
      <c r="U1384">
        <v>341.35</v>
      </c>
      <c r="V1384">
        <v>431.2</v>
      </c>
      <c r="W1384">
        <v>7872.5</v>
      </c>
      <c r="X1384">
        <v>1175.6242999999999</v>
      </c>
      <c r="Y1384">
        <v>7653.95</v>
      </c>
      <c r="Z1384">
        <v>2380.2399999999998</v>
      </c>
      <c r="AA1384">
        <v>532.32249999999999</v>
      </c>
      <c r="AB1384">
        <v>2276.6215999999999</v>
      </c>
      <c r="AC1384">
        <v>5712.88</v>
      </c>
      <c r="AD1384">
        <v>1439.46</v>
      </c>
      <c r="AE1384">
        <v>946.78</v>
      </c>
      <c r="AF1384">
        <v>18285.939999999999</v>
      </c>
      <c r="AG1384">
        <v>44725.03</v>
      </c>
      <c r="AH1384">
        <v>82770.42</v>
      </c>
      <c r="AI1384">
        <v>1568.61</v>
      </c>
      <c r="AJ1384">
        <v>14673.460999999999</v>
      </c>
      <c r="AK1384">
        <v>13702.56</v>
      </c>
      <c r="AL1384">
        <v>12484.05</v>
      </c>
      <c r="AM1384">
        <v>55912.04</v>
      </c>
      <c r="AN1384">
        <v>43973.18</v>
      </c>
      <c r="AO1384">
        <v>1094.76</v>
      </c>
      <c r="AP1384">
        <v>7190.31</v>
      </c>
      <c r="AQ1384">
        <v>38540.81</v>
      </c>
    </row>
    <row r="1385" spans="1:43">
      <c r="A1385" t="str">
        <v>4/10/13</v>
      </c>
      <c r="B1385">
        <v>22034.560000000001</v>
      </c>
      <c r="C1385">
        <v>2226.1260000000002</v>
      </c>
      <c r="D1385">
        <v>4973.7</v>
      </c>
      <c r="E1385">
        <v>18414.45</v>
      </c>
      <c r="F1385">
        <v>1121.04</v>
      </c>
      <c r="G1385">
        <v>1935.58</v>
      </c>
      <c r="H1385">
        <v>7752.8</v>
      </c>
      <c r="I1385">
        <v>1696.2</v>
      </c>
      <c r="J1385">
        <v>3293.25</v>
      </c>
      <c r="K1385">
        <v>6815.84</v>
      </c>
      <c r="L1385">
        <v>4420.0630000000001</v>
      </c>
      <c r="M1385">
        <v>1490.25</v>
      </c>
      <c r="N1385">
        <v>268.39</v>
      </c>
      <c r="O1385">
        <v>6387.37</v>
      </c>
      <c r="P1385">
        <v>3743.71</v>
      </c>
      <c r="Q1385">
        <v>7810.63</v>
      </c>
      <c r="R1385">
        <v>15928.64</v>
      </c>
      <c r="S1385">
        <v>2624.19</v>
      </c>
      <c r="T1385">
        <v>3893.41</v>
      </c>
      <c r="U1385">
        <v>348.53</v>
      </c>
      <c r="V1385">
        <v>435.4</v>
      </c>
      <c r="W1385">
        <v>8136.4</v>
      </c>
      <c r="X1385">
        <v>1193.6613</v>
      </c>
      <c r="Y1385">
        <v>7771.37</v>
      </c>
      <c r="Z1385">
        <v>2440.44</v>
      </c>
      <c r="AA1385">
        <v>537.43709999999999</v>
      </c>
      <c r="AB1385">
        <v>2314.8126999999999</v>
      </c>
      <c r="AC1385">
        <v>5961.57</v>
      </c>
      <c r="AD1385">
        <v>1453.81</v>
      </c>
      <c r="AE1385">
        <v>968.19</v>
      </c>
      <c r="AF1385">
        <v>18267.75</v>
      </c>
      <c r="AG1385">
        <v>45091.63</v>
      </c>
      <c r="AH1385">
        <v>82404.320000000007</v>
      </c>
      <c r="AI1385">
        <v>1587.73</v>
      </c>
      <c r="AJ1385">
        <v>14802.24</v>
      </c>
      <c r="AK1385">
        <v>13731.01</v>
      </c>
      <c r="AL1385">
        <v>12534.91</v>
      </c>
      <c r="AM1385">
        <v>56186.559999999998</v>
      </c>
      <c r="AN1385">
        <v>44380.83</v>
      </c>
      <c r="AO1385">
        <v>1098.47</v>
      </c>
      <c r="AP1385">
        <v>7237.82</v>
      </c>
      <c r="AQ1385">
        <v>39070.57</v>
      </c>
    </row>
    <row r="1386" spans="1:43">
      <c r="A1386" t="str">
        <v>4/11/13</v>
      </c>
      <c r="B1386">
        <v>22101.27</v>
      </c>
      <c r="C1386">
        <v>2219.5527000000002</v>
      </c>
      <c r="D1386">
        <v>5010.3</v>
      </c>
      <c r="E1386">
        <v>18542.2</v>
      </c>
      <c r="F1386">
        <v>1147.29</v>
      </c>
      <c r="G1386">
        <v>1949.8</v>
      </c>
      <c r="H1386">
        <v>7857.98</v>
      </c>
      <c r="I1386">
        <v>1707.04</v>
      </c>
      <c r="J1386">
        <v>3308.8</v>
      </c>
      <c r="K1386">
        <v>6831.74</v>
      </c>
      <c r="L1386">
        <v>4409.5389999999998</v>
      </c>
      <c r="M1386">
        <v>1516.81</v>
      </c>
      <c r="N1386">
        <v>270.02999999999997</v>
      </c>
      <c r="O1386">
        <v>6416.14</v>
      </c>
      <c r="P1386">
        <v>3775.66</v>
      </c>
      <c r="Q1386">
        <v>7871.63</v>
      </c>
      <c r="R1386">
        <v>16020.91</v>
      </c>
      <c r="S1386">
        <v>2637.43</v>
      </c>
      <c r="T1386">
        <v>3915.34</v>
      </c>
      <c r="U1386">
        <v>351.28</v>
      </c>
      <c r="V1386">
        <v>436.4</v>
      </c>
      <c r="W1386">
        <v>8159.5</v>
      </c>
      <c r="X1386">
        <v>1195.5260000000001</v>
      </c>
      <c r="Y1386">
        <v>7815.28</v>
      </c>
      <c r="Z1386">
        <v>2469.63</v>
      </c>
      <c r="AA1386">
        <v>541.45169999999996</v>
      </c>
      <c r="AB1386">
        <v>2329.4560000000001</v>
      </c>
      <c r="AC1386">
        <v>5939.17</v>
      </c>
      <c r="AD1386">
        <v>1433.08</v>
      </c>
      <c r="AE1386">
        <v>978.42</v>
      </c>
      <c r="AF1386">
        <v>18411.96</v>
      </c>
      <c r="AG1386">
        <v>45688.480000000003</v>
      </c>
      <c r="AH1386">
        <v>84102.61</v>
      </c>
      <c r="AI1386">
        <v>1593.37</v>
      </c>
      <c r="AJ1386">
        <v>14865.141</v>
      </c>
      <c r="AK1386">
        <v>13839.23</v>
      </c>
      <c r="AL1386">
        <v>12481.37</v>
      </c>
      <c r="AM1386">
        <v>55400.91</v>
      </c>
      <c r="AN1386">
        <v>44408.43</v>
      </c>
      <c r="AO1386">
        <v>1096.43</v>
      </c>
      <c r="AP1386">
        <v>7237.82</v>
      </c>
      <c r="AQ1386">
        <v>39109.980000000003</v>
      </c>
    </row>
    <row r="1387" spans="1:43">
      <c r="A1387" t="str">
        <v>4/12/13</v>
      </c>
      <c r="B1387">
        <v>22089.05</v>
      </c>
      <c r="C1387">
        <v>2206.7795000000001</v>
      </c>
      <c r="D1387">
        <v>5016</v>
      </c>
      <c r="E1387">
        <v>18242.560000000001</v>
      </c>
      <c r="F1387">
        <v>1148.57</v>
      </c>
      <c r="G1387">
        <v>1924.23</v>
      </c>
      <c r="H1387">
        <v>7821.63</v>
      </c>
      <c r="I1387">
        <v>1698.53</v>
      </c>
      <c r="J1387">
        <v>3294.19</v>
      </c>
      <c r="K1387">
        <v>6891.43</v>
      </c>
      <c r="L1387">
        <v>4435.7690000000002</v>
      </c>
      <c r="M1387">
        <v>1527.32</v>
      </c>
      <c r="N1387">
        <v>266.45</v>
      </c>
      <c r="O1387">
        <v>6384.39</v>
      </c>
      <c r="P1387">
        <v>3729.3</v>
      </c>
      <c r="Q1387">
        <v>7744.77</v>
      </c>
      <c r="R1387">
        <v>15780.08</v>
      </c>
      <c r="S1387">
        <v>2615.6</v>
      </c>
      <c r="T1387">
        <v>3879.82</v>
      </c>
      <c r="U1387">
        <v>348.65</v>
      </c>
      <c r="V1387">
        <v>433.37</v>
      </c>
      <c r="W1387">
        <v>8040.4</v>
      </c>
      <c r="X1387">
        <v>1185.3289</v>
      </c>
      <c r="Y1387">
        <v>7760.6</v>
      </c>
      <c r="Z1387">
        <v>2437.41</v>
      </c>
      <c r="AA1387">
        <v>535.47699999999998</v>
      </c>
      <c r="AB1387">
        <v>2302.1203999999998</v>
      </c>
      <c r="AC1387">
        <v>5923.09</v>
      </c>
      <c r="AD1387">
        <v>1405.47</v>
      </c>
      <c r="AE1387">
        <v>977.92</v>
      </c>
      <c r="AF1387">
        <v>18219.96</v>
      </c>
      <c r="AG1387">
        <v>45525.919999999998</v>
      </c>
      <c r="AH1387">
        <v>84581.07</v>
      </c>
      <c r="AI1387">
        <v>1588.85</v>
      </c>
      <c r="AJ1387">
        <v>14865.06</v>
      </c>
      <c r="AK1387">
        <v>13661.23</v>
      </c>
      <c r="AL1387">
        <v>12337.59</v>
      </c>
      <c r="AM1387">
        <v>54962.65</v>
      </c>
      <c r="AN1387">
        <v>44004.27</v>
      </c>
      <c r="AO1387">
        <v>1096.43</v>
      </c>
      <c r="AP1387">
        <v>7237.82</v>
      </c>
      <c r="AQ1387">
        <v>38630.54</v>
      </c>
    </row>
    <row r="1388" spans="1:43">
      <c r="A1388" t="str">
        <v>4/15/13</v>
      </c>
      <c r="B1388">
        <v>21772.67</v>
      </c>
      <c r="C1388">
        <v>2181.9414000000002</v>
      </c>
      <c r="D1388">
        <v>4966.8</v>
      </c>
      <c r="E1388">
        <v>18357.8</v>
      </c>
      <c r="F1388">
        <v>1133.99</v>
      </c>
      <c r="G1388">
        <v>1920.45</v>
      </c>
      <c r="H1388">
        <v>7763.53</v>
      </c>
      <c r="I1388">
        <v>1697.77</v>
      </c>
      <c r="J1388">
        <v>3284.37</v>
      </c>
      <c r="K1388">
        <v>6837.77</v>
      </c>
      <c r="L1388">
        <v>4454.71</v>
      </c>
      <c r="M1388">
        <v>1527.32</v>
      </c>
      <c r="N1388">
        <v>264.82</v>
      </c>
      <c r="O1388">
        <v>6343.6</v>
      </c>
      <c r="P1388">
        <v>3710.48</v>
      </c>
      <c r="Q1388">
        <v>7712.63</v>
      </c>
      <c r="R1388">
        <v>15628.95</v>
      </c>
      <c r="S1388">
        <v>2593.69</v>
      </c>
      <c r="T1388">
        <v>3859.57</v>
      </c>
      <c r="U1388">
        <v>346.3</v>
      </c>
      <c r="V1388">
        <v>426.98</v>
      </c>
      <c r="W1388">
        <v>8014.1</v>
      </c>
      <c r="X1388">
        <v>1177.6138000000001</v>
      </c>
      <c r="Y1388">
        <v>7754.73</v>
      </c>
      <c r="Z1388">
        <v>2380.5</v>
      </c>
      <c r="AA1388">
        <v>534.42430000000002</v>
      </c>
      <c r="AB1388">
        <v>2265.7087000000001</v>
      </c>
      <c r="AC1388">
        <v>5878.99</v>
      </c>
      <c r="AD1388">
        <v>1366.53</v>
      </c>
      <c r="AE1388">
        <v>959.71</v>
      </c>
      <c r="AF1388">
        <v>17909.12</v>
      </c>
      <c r="AG1388">
        <v>44724.14</v>
      </c>
      <c r="AH1388">
        <v>85107.29</v>
      </c>
      <c r="AI1388">
        <v>1552.36</v>
      </c>
      <c r="AJ1388">
        <v>14599.2</v>
      </c>
      <c r="AK1388">
        <v>13231.67</v>
      </c>
      <c r="AL1388">
        <v>12004.88</v>
      </c>
      <c r="AM1388">
        <v>52949.93</v>
      </c>
      <c r="AN1388">
        <v>42984.38</v>
      </c>
      <c r="AO1388">
        <v>1096.08</v>
      </c>
      <c r="AP1388">
        <v>7134.64</v>
      </c>
      <c r="AQ1388">
        <v>38003.699999999997</v>
      </c>
    </row>
    <row r="1389" spans="1:43">
      <c r="A1389" t="str">
        <v>4/16/13</v>
      </c>
      <c r="B1389">
        <v>21672.03</v>
      </c>
      <c r="C1389">
        <v>2194.8454999999999</v>
      </c>
      <c r="D1389">
        <v>4944.1000000000004</v>
      </c>
      <c r="E1389">
        <v>18744.93</v>
      </c>
      <c r="F1389">
        <v>1119.2</v>
      </c>
      <c r="G1389">
        <v>1922.21</v>
      </c>
      <c r="H1389">
        <v>7801.05</v>
      </c>
      <c r="I1389">
        <v>1700.53</v>
      </c>
      <c r="J1389">
        <v>3291.58</v>
      </c>
      <c r="K1389">
        <v>6786.33</v>
      </c>
      <c r="L1389">
        <v>4427.8360000000002</v>
      </c>
      <c r="M1389">
        <v>1527.32</v>
      </c>
      <c r="N1389">
        <v>263.24</v>
      </c>
      <c r="O1389">
        <v>6304.58</v>
      </c>
      <c r="P1389">
        <v>3685.79</v>
      </c>
      <c r="Q1389">
        <v>7682.58</v>
      </c>
      <c r="R1389">
        <v>15533.04</v>
      </c>
      <c r="S1389">
        <v>2574.81</v>
      </c>
      <c r="T1389">
        <v>3844.98</v>
      </c>
      <c r="U1389">
        <v>345.79</v>
      </c>
      <c r="V1389">
        <v>426.67</v>
      </c>
      <c r="W1389">
        <v>7948.7</v>
      </c>
      <c r="X1389">
        <v>1167.4753000000001</v>
      </c>
      <c r="Y1389">
        <v>7717.6</v>
      </c>
      <c r="Z1389">
        <v>2371.66</v>
      </c>
      <c r="AA1389">
        <v>530.70759999999996</v>
      </c>
      <c r="AB1389">
        <v>2233.2730000000001</v>
      </c>
      <c r="AC1389">
        <v>5803.91</v>
      </c>
      <c r="AD1389">
        <v>1356.65</v>
      </c>
      <c r="AE1389">
        <v>958.97</v>
      </c>
      <c r="AF1389">
        <v>18059.599999999999</v>
      </c>
      <c r="AG1389">
        <v>44724.14</v>
      </c>
      <c r="AH1389">
        <v>84705.64</v>
      </c>
      <c r="AI1389">
        <v>1574.57</v>
      </c>
      <c r="AJ1389">
        <v>14756.779</v>
      </c>
      <c r="AK1389">
        <v>13387.2</v>
      </c>
      <c r="AL1389">
        <v>12119.92</v>
      </c>
      <c r="AM1389">
        <v>53990.83</v>
      </c>
      <c r="AN1389">
        <v>43223.69</v>
      </c>
      <c r="AO1389">
        <v>1096.08</v>
      </c>
      <c r="AP1389">
        <v>7096.99</v>
      </c>
      <c r="AQ1389">
        <v>38429.660000000003</v>
      </c>
    </row>
    <row r="1390" spans="1:43">
      <c r="A1390" t="str">
        <v>4/17/13</v>
      </c>
      <c r="B1390">
        <v>21569.67</v>
      </c>
      <c r="C1390">
        <v>2193.7957000000001</v>
      </c>
      <c r="D1390">
        <v>4993.6000000000004</v>
      </c>
      <c r="E1390">
        <v>18731.16</v>
      </c>
      <c r="F1390">
        <v>1136.01</v>
      </c>
      <c r="G1390">
        <v>1923.84</v>
      </c>
      <c r="H1390">
        <v>7809.07</v>
      </c>
      <c r="I1390">
        <v>1710.97</v>
      </c>
      <c r="J1390">
        <v>3291.46</v>
      </c>
      <c r="K1390">
        <v>6850.26</v>
      </c>
      <c r="L1390">
        <v>4478.268</v>
      </c>
      <c r="M1390">
        <v>1521.53</v>
      </c>
      <c r="N1390">
        <v>258.27999999999997</v>
      </c>
      <c r="O1390">
        <v>6244.21</v>
      </c>
      <c r="P1390">
        <v>3599.23</v>
      </c>
      <c r="Q1390">
        <v>7503.03</v>
      </c>
      <c r="R1390">
        <v>15383.76</v>
      </c>
      <c r="S1390">
        <v>2528.4</v>
      </c>
      <c r="T1390">
        <v>3808.1</v>
      </c>
      <c r="U1390">
        <v>340.84</v>
      </c>
      <c r="V1390">
        <v>420.97</v>
      </c>
      <c r="W1390">
        <v>7803</v>
      </c>
      <c r="X1390">
        <v>1147.4789000000001</v>
      </c>
      <c r="Y1390">
        <v>7533.81</v>
      </c>
      <c r="Z1390">
        <v>2343.11</v>
      </c>
      <c r="AA1390">
        <v>524.51710000000003</v>
      </c>
      <c r="AB1390">
        <v>2211.6487000000002</v>
      </c>
      <c r="AC1390">
        <v>5700.96</v>
      </c>
      <c r="AD1390">
        <v>1327.92</v>
      </c>
      <c r="AE1390">
        <v>950.38</v>
      </c>
      <c r="AF1390">
        <v>18062.89</v>
      </c>
      <c r="AG1390">
        <v>43916.24</v>
      </c>
      <c r="AH1390">
        <v>84397.87</v>
      </c>
      <c r="AI1390">
        <v>1552.01</v>
      </c>
      <c r="AJ1390">
        <v>14618.59</v>
      </c>
      <c r="AK1390">
        <v>13296.38</v>
      </c>
      <c r="AL1390">
        <v>11947.29</v>
      </c>
      <c r="AM1390">
        <v>52881.96</v>
      </c>
      <c r="AN1390">
        <v>42610.91</v>
      </c>
      <c r="AO1390">
        <v>1085.95</v>
      </c>
      <c r="AP1390">
        <v>7060.04</v>
      </c>
      <c r="AQ1390">
        <v>37801.67</v>
      </c>
    </row>
    <row r="1391" spans="1:43">
      <c r="A1391" t="str">
        <v>4/18/13</v>
      </c>
      <c r="B1391">
        <v>21512.52</v>
      </c>
      <c r="C1391">
        <v>2197.6019999999999</v>
      </c>
      <c r="D1391">
        <v>4911.3</v>
      </c>
      <c r="E1391">
        <v>19016.46</v>
      </c>
      <c r="F1391">
        <v>1122.97</v>
      </c>
      <c r="G1391">
        <v>1900.06</v>
      </c>
      <c r="H1391">
        <v>7791.35</v>
      </c>
      <c r="I1391">
        <v>1706.26</v>
      </c>
      <c r="J1391">
        <v>3296.37</v>
      </c>
      <c r="K1391">
        <v>6857.48</v>
      </c>
      <c r="L1391">
        <v>4442.1040000000003</v>
      </c>
      <c r="M1391">
        <v>1529.76</v>
      </c>
      <c r="N1391">
        <v>258.02</v>
      </c>
      <c r="O1391">
        <v>6243.67</v>
      </c>
      <c r="P1391">
        <v>3599.36</v>
      </c>
      <c r="Q1391">
        <v>7473.73</v>
      </c>
      <c r="R1391">
        <v>15480.56</v>
      </c>
      <c r="S1391">
        <v>2528.0300000000002</v>
      </c>
      <c r="T1391">
        <v>3795.89</v>
      </c>
      <c r="U1391">
        <v>340.72</v>
      </c>
      <c r="V1391">
        <v>424.74</v>
      </c>
      <c r="W1391">
        <v>7812.5</v>
      </c>
      <c r="X1391">
        <v>1146.6516999999999</v>
      </c>
      <c r="Y1391">
        <v>7578.97</v>
      </c>
      <c r="Z1391">
        <v>2325.8200000000002</v>
      </c>
      <c r="AA1391">
        <v>523.2088</v>
      </c>
      <c r="AB1391">
        <v>2191.8584000000001</v>
      </c>
      <c r="AC1391">
        <v>5673.76</v>
      </c>
      <c r="AD1391">
        <v>1327.55</v>
      </c>
      <c r="AE1391">
        <v>931.44</v>
      </c>
      <c r="AF1391">
        <v>17969.97</v>
      </c>
      <c r="AG1391">
        <v>43364.7</v>
      </c>
      <c r="AH1391">
        <v>83038.3</v>
      </c>
      <c r="AI1391">
        <v>1541.61</v>
      </c>
      <c r="AJ1391">
        <v>14537.141</v>
      </c>
      <c r="AK1391">
        <v>13282.47</v>
      </c>
      <c r="AL1391">
        <v>11996.34</v>
      </c>
      <c r="AM1391">
        <v>53165.91</v>
      </c>
      <c r="AN1391">
        <v>42460.21</v>
      </c>
      <c r="AO1391">
        <v>1074.03</v>
      </c>
      <c r="AP1391">
        <v>7060.04</v>
      </c>
      <c r="AQ1391">
        <v>37852.620000000003</v>
      </c>
    </row>
    <row r="1392" spans="1:43">
      <c r="A1392" t="str">
        <v>4/19/13</v>
      </c>
      <c r="B1392">
        <v>22013.57</v>
      </c>
      <c r="C1392">
        <v>2244.6428000000001</v>
      </c>
      <c r="D1392">
        <v>4923</v>
      </c>
      <c r="E1392">
        <v>19016.46</v>
      </c>
      <c r="F1392">
        <v>1126.67</v>
      </c>
      <c r="G1392">
        <v>1906.75</v>
      </c>
      <c r="H1392">
        <v>7930.8</v>
      </c>
      <c r="I1392">
        <v>1706.28</v>
      </c>
      <c r="J1392">
        <v>3294.05</v>
      </c>
      <c r="K1392">
        <v>6957.1</v>
      </c>
      <c r="L1392">
        <v>4444.5029999999997</v>
      </c>
      <c r="M1392">
        <v>1545.46</v>
      </c>
      <c r="N1392">
        <v>259.72000000000003</v>
      </c>
      <c r="O1392">
        <v>6286.59</v>
      </c>
      <c r="P1392">
        <v>3651.96</v>
      </c>
      <c r="Q1392">
        <v>7459.96</v>
      </c>
      <c r="R1392">
        <v>15760.78</v>
      </c>
      <c r="S1392">
        <v>2553.91</v>
      </c>
      <c r="T1392">
        <v>3810.99</v>
      </c>
      <c r="U1392">
        <v>341.68</v>
      </c>
      <c r="V1392">
        <v>429.6</v>
      </c>
      <c r="W1392">
        <v>7915.5</v>
      </c>
      <c r="X1392">
        <v>1147.3077000000001</v>
      </c>
      <c r="Y1392">
        <v>7618.76</v>
      </c>
      <c r="Z1392">
        <v>2343.6999999999998</v>
      </c>
      <c r="AA1392">
        <v>524.8827</v>
      </c>
      <c r="AB1392">
        <v>2179.2944000000002</v>
      </c>
      <c r="AC1392">
        <v>5819.56</v>
      </c>
      <c r="AD1392">
        <v>1336.46</v>
      </c>
      <c r="AE1392">
        <v>941.56</v>
      </c>
      <c r="AF1392">
        <v>18128.36</v>
      </c>
      <c r="AG1392">
        <v>43447.75</v>
      </c>
      <c r="AH1392">
        <v>83285.45</v>
      </c>
      <c r="AI1392">
        <v>1555.25</v>
      </c>
      <c r="AJ1392">
        <v>14547.51</v>
      </c>
      <c r="AK1392">
        <v>13315.14</v>
      </c>
      <c r="AL1392">
        <v>12065.55</v>
      </c>
      <c r="AM1392">
        <v>53928.92</v>
      </c>
      <c r="AN1392">
        <v>42808.17</v>
      </c>
      <c r="AO1392">
        <v>1074.03</v>
      </c>
      <c r="AP1392">
        <v>7060.04</v>
      </c>
      <c r="AQ1392">
        <v>38422.21</v>
      </c>
    </row>
    <row r="1393" spans="1:43">
      <c r="A1393" t="str">
        <v>4/22/13</v>
      </c>
      <c r="B1393">
        <v>22044.37</v>
      </c>
      <c r="C1393">
        <v>2242.1691999999998</v>
      </c>
      <c r="D1393">
        <v>4955.3999999999996</v>
      </c>
      <c r="E1393">
        <v>19169.830000000002</v>
      </c>
      <c r="F1393">
        <v>1145.5999999999999</v>
      </c>
      <c r="G1393">
        <v>1926.31</v>
      </c>
      <c r="H1393">
        <v>7970.38</v>
      </c>
      <c r="I1393">
        <v>1706.68</v>
      </c>
      <c r="J1393">
        <v>3308.92</v>
      </c>
      <c r="K1393">
        <v>7120.48</v>
      </c>
      <c r="L1393">
        <v>4483.6589999999997</v>
      </c>
      <c r="M1393">
        <v>1559.1</v>
      </c>
      <c r="N1393">
        <v>260.66000000000003</v>
      </c>
      <c r="O1393">
        <v>6280.62</v>
      </c>
      <c r="P1393">
        <v>3652.13</v>
      </c>
      <c r="Q1393">
        <v>7478.11</v>
      </c>
      <c r="R1393">
        <v>16021.71</v>
      </c>
      <c r="S1393">
        <v>2587.62</v>
      </c>
      <c r="T1393">
        <v>3829.87</v>
      </c>
      <c r="U1393">
        <v>340.07</v>
      </c>
      <c r="V1393">
        <v>428.47</v>
      </c>
      <c r="W1393">
        <v>8027.7</v>
      </c>
      <c r="X1393">
        <v>1143.3016</v>
      </c>
      <c r="Y1393">
        <v>7609.1</v>
      </c>
      <c r="Z1393">
        <v>2352.58</v>
      </c>
      <c r="AA1393">
        <v>524.65170000000001</v>
      </c>
      <c r="AB1393">
        <v>2188.1493999999998</v>
      </c>
      <c r="AC1393">
        <v>5852.53</v>
      </c>
      <c r="AD1393">
        <v>1329.14</v>
      </c>
      <c r="AE1393">
        <v>953.62</v>
      </c>
      <c r="AF1393">
        <v>17872.89</v>
      </c>
      <c r="AG1393">
        <v>43360.3</v>
      </c>
      <c r="AH1393">
        <v>84023.360000000001</v>
      </c>
      <c r="AI1393">
        <v>1562.5</v>
      </c>
      <c r="AJ1393">
        <v>14567.171</v>
      </c>
      <c r="AK1393">
        <v>13386.05</v>
      </c>
      <c r="AL1393">
        <v>12090.68</v>
      </c>
      <c r="AM1393">
        <v>54297.73</v>
      </c>
      <c r="AN1393">
        <v>42914.2</v>
      </c>
      <c r="AO1393">
        <v>1073.3499999999999</v>
      </c>
      <c r="AP1393">
        <v>7124.3</v>
      </c>
      <c r="AQ1393">
        <v>38169.129999999997</v>
      </c>
    </row>
    <row r="1394" spans="1:43">
      <c r="A1394" t="str">
        <v>4/23/13</v>
      </c>
      <c r="B1394">
        <v>21806.61</v>
      </c>
      <c r="C1394">
        <v>2184.5376000000001</v>
      </c>
      <c r="D1394">
        <v>5002.6000000000004</v>
      </c>
      <c r="E1394">
        <v>19179.36</v>
      </c>
      <c r="F1394">
        <v>1143.78</v>
      </c>
      <c r="G1394">
        <v>1918.63</v>
      </c>
      <c r="H1394">
        <v>7942.77</v>
      </c>
      <c r="I1394">
        <v>1700.39</v>
      </c>
      <c r="J1394">
        <v>3284.35</v>
      </c>
      <c r="K1394">
        <v>6982.36</v>
      </c>
      <c r="L1394">
        <v>4516.5010000000002</v>
      </c>
      <c r="M1394">
        <v>1549.35</v>
      </c>
      <c r="N1394">
        <v>268.16000000000003</v>
      </c>
      <c r="O1394">
        <v>6406.12</v>
      </c>
      <c r="P1394">
        <v>3783.05</v>
      </c>
      <c r="Q1394">
        <v>7658.21</v>
      </c>
      <c r="R1394">
        <v>16490.77</v>
      </c>
      <c r="S1394">
        <v>2641.01</v>
      </c>
      <c r="T1394">
        <v>3930.6</v>
      </c>
      <c r="U1394">
        <v>349.15</v>
      </c>
      <c r="V1394">
        <v>435.28</v>
      </c>
      <c r="W1394">
        <v>8289.2999999999993</v>
      </c>
      <c r="X1394">
        <v>1172.7919999999999</v>
      </c>
      <c r="Y1394">
        <v>7802.48</v>
      </c>
      <c r="Z1394">
        <v>2392.09</v>
      </c>
      <c r="AA1394">
        <v>530.56230000000005</v>
      </c>
      <c r="AB1394">
        <v>2258.4385000000002</v>
      </c>
      <c r="AC1394">
        <v>6027.66</v>
      </c>
      <c r="AD1394">
        <v>1333.89</v>
      </c>
      <c r="AE1394">
        <v>958.68</v>
      </c>
      <c r="AF1394">
        <v>17815.689999999999</v>
      </c>
      <c r="AG1394">
        <v>43159.57</v>
      </c>
      <c r="AH1394">
        <v>84023.360000000001</v>
      </c>
      <c r="AI1394">
        <v>1578.78</v>
      </c>
      <c r="AJ1394">
        <v>14719.46</v>
      </c>
      <c r="AK1394">
        <v>13398.27</v>
      </c>
      <c r="AL1394">
        <v>12090.94</v>
      </c>
      <c r="AM1394">
        <v>54884.75</v>
      </c>
      <c r="AN1394">
        <v>43113.61</v>
      </c>
      <c r="AO1394">
        <v>1079.6600000000001</v>
      </c>
      <c r="AP1394">
        <v>7124.4</v>
      </c>
      <c r="AQ1394">
        <v>38742.43</v>
      </c>
    </row>
    <row r="1395" spans="1:43">
      <c r="A1395" t="str">
        <v>4/24/13</v>
      </c>
      <c r="B1395">
        <v>22183.05</v>
      </c>
      <c r="C1395">
        <v>2218.3180000000002</v>
      </c>
      <c r="D1395">
        <v>5084.2</v>
      </c>
      <c r="E1395">
        <v>19179.36</v>
      </c>
      <c r="F1395">
        <v>1164.3499999999999</v>
      </c>
      <c r="G1395">
        <v>1935.31</v>
      </c>
      <c r="H1395">
        <v>8023.71</v>
      </c>
      <c r="I1395">
        <v>1707.35</v>
      </c>
      <c r="J1395">
        <v>3322.71</v>
      </c>
      <c r="K1395">
        <v>6972.69</v>
      </c>
      <c r="L1395">
        <v>4538.982</v>
      </c>
      <c r="M1395">
        <v>1553.85</v>
      </c>
      <c r="N1395">
        <v>271.07</v>
      </c>
      <c r="O1395">
        <v>6431.76</v>
      </c>
      <c r="P1395">
        <v>3842.94</v>
      </c>
      <c r="Q1395">
        <v>7759.03</v>
      </c>
      <c r="R1395">
        <v>16563.43</v>
      </c>
      <c r="S1395">
        <v>2657.6</v>
      </c>
      <c r="T1395">
        <v>3909.63</v>
      </c>
      <c r="U1395">
        <v>352.94</v>
      </c>
      <c r="V1395">
        <v>438.79</v>
      </c>
      <c r="W1395">
        <v>8389.2999999999993</v>
      </c>
      <c r="X1395">
        <v>1176.9077</v>
      </c>
      <c r="Y1395">
        <v>7859.63</v>
      </c>
      <c r="Z1395">
        <v>2413.0300000000002</v>
      </c>
      <c r="AA1395">
        <v>536.13620000000003</v>
      </c>
      <c r="AB1395">
        <v>2278.5239999999999</v>
      </c>
      <c r="AC1395">
        <v>6132.36</v>
      </c>
      <c r="AD1395">
        <v>1375.4</v>
      </c>
      <c r="AE1395">
        <v>966.15</v>
      </c>
      <c r="AF1395">
        <v>17880.560000000001</v>
      </c>
      <c r="AG1395">
        <v>43356.73</v>
      </c>
      <c r="AH1395">
        <v>84780.38</v>
      </c>
      <c r="AI1395">
        <v>1578.79</v>
      </c>
      <c r="AJ1395">
        <v>14676.3</v>
      </c>
      <c r="AK1395">
        <v>13455.32</v>
      </c>
      <c r="AL1395">
        <v>12270.43</v>
      </c>
      <c r="AM1395">
        <v>54984.23</v>
      </c>
      <c r="AN1395">
        <v>42294.93</v>
      </c>
      <c r="AO1395">
        <v>1086.4100000000001</v>
      </c>
      <c r="AP1395">
        <v>7127.68</v>
      </c>
      <c r="AQ1395">
        <v>38783.07</v>
      </c>
    </row>
    <row r="1396" spans="1:43">
      <c r="A1396" t="str">
        <v>4/25/13</v>
      </c>
      <c r="B1396">
        <v>22401.24</v>
      </c>
      <c r="C1396">
        <v>2199.3069999999998</v>
      </c>
      <c r="D1396">
        <v>5084.2</v>
      </c>
      <c r="E1396">
        <v>19406.849999999999</v>
      </c>
      <c r="F1396">
        <v>1172.78</v>
      </c>
      <c r="G1396">
        <v>1951.6</v>
      </c>
      <c r="H1396">
        <v>8021.75</v>
      </c>
      <c r="I1396">
        <v>1706.34</v>
      </c>
      <c r="J1396">
        <v>3337.71</v>
      </c>
      <c r="K1396">
        <v>6995.46</v>
      </c>
      <c r="L1396">
        <v>4538.982</v>
      </c>
      <c r="M1396">
        <v>1574.25</v>
      </c>
      <c r="N1396">
        <v>271.99</v>
      </c>
      <c r="O1396">
        <v>6442.59</v>
      </c>
      <c r="P1396">
        <v>3840.47</v>
      </c>
      <c r="Q1396">
        <v>7832.86</v>
      </c>
      <c r="R1396">
        <v>16649.75</v>
      </c>
      <c r="S1396">
        <v>2650.97</v>
      </c>
      <c r="T1396">
        <v>3901.93</v>
      </c>
      <c r="U1396">
        <v>354.04</v>
      </c>
      <c r="V1396">
        <v>444.54</v>
      </c>
      <c r="W1396">
        <v>8365.1</v>
      </c>
      <c r="X1396">
        <v>1194.8557000000001</v>
      </c>
      <c r="Y1396">
        <v>7901.24</v>
      </c>
      <c r="Z1396">
        <v>2438.02</v>
      </c>
      <c r="AA1396">
        <v>537.94280000000003</v>
      </c>
      <c r="AB1396">
        <v>2322.0967000000001</v>
      </c>
      <c r="AC1396">
        <v>6240.59</v>
      </c>
      <c r="AD1396">
        <v>1387.98</v>
      </c>
      <c r="AE1396">
        <v>964.33</v>
      </c>
      <c r="AF1396">
        <v>17907.59</v>
      </c>
      <c r="AG1396">
        <v>43482.18</v>
      </c>
      <c r="AH1396">
        <v>84943.49</v>
      </c>
      <c r="AI1396">
        <v>1585.16</v>
      </c>
      <c r="AJ1396">
        <v>14700.8</v>
      </c>
      <c r="AK1396">
        <v>13526.17</v>
      </c>
      <c r="AL1396">
        <v>12329.51</v>
      </c>
      <c r="AM1396">
        <v>54963.32</v>
      </c>
      <c r="AN1396">
        <v>42547.47</v>
      </c>
      <c r="AO1396">
        <v>1078.8499999999999</v>
      </c>
      <c r="AP1396">
        <v>7127.68</v>
      </c>
      <c r="AQ1396">
        <v>39128.870000000003</v>
      </c>
    </row>
    <row r="1397" spans="1:43">
      <c r="A1397" t="str">
        <v>4/26/13</v>
      </c>
      <c r="B1397">
        <v>22547.71</v>
      </c>
      <c r="C1397">
        <v>2177.9119000000001</v>
      </c>
      <c r="D1397">
        <v>5082.7</v>
      </c>
      <c r="E1397">
        <v>19286.72</v>
      </c>
      <c r="F1397">
        <v>1161.19</v>
      </c>
      <c r="G1397">
        <v>1944.56</v>
      </c>
      <c r="H1397">
        <v>8022.06</v>
      </c>
      <c r="I1397">
        <v>1711.29</v>
      </c>
      <c r="J1397">
        <v>3348.87</v>
      </c>
      <c r="K1397">
        <v>7025.44</v>
      </c>
      <c r="L1397">
        <v>4548.71</v>
      </c>
      <c r="M1397">
        <v>1582.93</v>
      </c>
      <c r="N1397">
        <v>269.94</v>
      </c>
      <c r="O1397">
        <v>6426.42</v>
      </c>
      <c r="P1397">
        <v>3810.05</v>
      </c>
      <c r="Q1397">
        <v>7814.76</v>
      </c>
      <c r="R1397">
        <v>16565.25</v>
      </c>
      <c r="S1397">
        <v>2610.12</v>
      </c>
      <c r="T1397">
        <v>3861.35</v>
      </c>
      <c r="U1397">
        <v>351.5</v>
      </c>
      <c r="V1397">
        <v>444.82</v>
      </c>
      <c r="W1397">
        <v>8297</v>
      </c>
      <c r="X1397">
        <v>1194.6648</v>
      </c>
      <c r="Y1397">
        <v>7856.32</v>
      </c>
      <c r="Z1397">
        <v>2404.8000000000002</v>
      </c>
      <c r="AA1397">
        <v>537.94280000000003</v>
      </c>
      <c r="AB1397">
        <v>2315.5554000000002</v>
      </c>
      <c r="AC1397">
        <v>6151.98</v>
      </c>
      <c r="AD1397">
        <v>1382.22</v>
      </c>
      <c r="AE1397">
        <v>958.48</v>
      </c>
      <c r="AF1397">
        <v>17860.849999999999</v>
      </c>
      <c r="AG1397">
        <v>43665.21</v>
      </c>
      <c r="AH1397">
        <v>85112.29</v>
      </c>
      <c r="AI1397">
        <v>1582.24</v>
      </c>
      <c r="AJ1397">
        <v>14712.550999999999</v>
      </c>
      <c r="AK1397">
        <v>13428.86</v>
      </c>
      <c r="AL1397">
        <v>12220.2</v>
      </c>
      <c r="AM1397">
        <v>54252.04</v>
      </c>
      <c r="AN1397">
        <v>41897</v>
      </c>
      <c r="AO1397">
        <v>1078.8499999999999</v>
      </c>
      <c r="AP1397">
        <v>7127.68</v>
      </c>
      <c r="AQ1397">
        <v>39082.42</v>
      </c>
    </row>
    <row r="1398" spans="1:43">
      <c r="A1398" t="str">
        <v>4/29/13</v>
      </c>
      <c r="B1398">
        <v>22580.77</v>
      </c>
      <c r="C1398">
        <v>2177.9119000000001</v>
      </c>
      <c r="D1398">
        <v>5108.3</v>
      </c>
      <c r="E1398">
        <v>19387.5</v>
      </c>
      <c r="F1398">
        <v>1161.19</v>
      </c>
      <c r="G1398">
        <v>1940.7</v>
      </c>
      <c r="H1398">
        <v>8029.74</v>
      </c>
      <c r="I1398">
        <v>1707.97</v>
      </c>
      <c r="J1398">
        <v>3361.92</v>
      </c>
      <c r="K1398">
        <v>7028.35</v>
      </c>
      <c r="L1398">
        <v>4580.9629999999997</v>
      </c>
      <c r="M1398">
        <v>1584.93</v>
      </c>
      <c r="N1398">
        <v>272.83</v>
      </c>
      <c r="O1398">
        <v>6458.02</v>
      </c>
      <c r="P1398">
        <v>3868.68</v>
      </c>
      <c r="Q1398">
        <v>7873.5</v>
      </c>
      <c r="R1398">
        <v>16929.68</v>
      </c>
      <c r="S1398">
        <v>2645.65</v>
      </c>
      <c r="T1398">
        <v>3882.84</v>
      </c>
      <c r="U1398">
        <v>354.15</v>
      </c>
      <c r="V1398">
        <v>442.14</v>
      </c>
      <c r="W1398">
        <v>8450.9</v>
      </c>
      <c r="X1398">
        <v>1198.1084000000001</v>
      </c>
      <c r="Y1398">
        <v>7901.73</v>
      </c>
      <c r="Z1398">
        <v>2420.08</v>
      </c>
      <c r="AA1398">
        <v>538.92560000000003</v>
      </c>
      <c r="AB1398">
        <v>2326.8847999999998</v>
      </c>
      <c r="AC1398">
        <v>6262.02</v>
      </c>
      <c r="AD1398">
        <v>1387.54</v>
      </c>
      <c r="AE1398">
        <v>964.43</v>
      </c>
      <c r="AF1398">
        <v>17924.080000000002</v>
      </c>
      <c r="AG1398">
        <v>43882.16</v>
      </c>
      <c r="AH1398">
        <v>85154.15</v>
      </c>
      <c r="AI1398">
        <v>1593.61</v>
      </c>
      <c r="AJ1398">
        <v>14818.749</v>
      </c>
      <c r="AK1398">
        <v>13457.44</v>
      </c>
      <c r="AL1398">
        <v>12312.67</v>
      </c>
      <c r="AM1398">
        <v>54887.25</v>
      </c>
      <c r="AN1398">
        <v>41910.53</v>
      </c>
      <c r="AO1398">
        <v>1073.9000000000001</v>
      </c>
      <c r="AP1398">
        <v>7166.93</v>
      </c>
      <c r="AQ1398">
        <v>39025.64</v>
      </c>
    </row>
    <row r="1399" spans="1:43">
      <c r="A1399" t="str">
        <v>4/30/13</v>
      </c>
      <c r="B1399">
        <v>22737.01</v>
      </c>
      <c r="C1399">
        <v>2177.9119000000001</v>
      </c>
      <c r="D1399">
        <v>5168.6000000000004</v>
      </c>
      <c r="E1399">
        <v>19504.18</v>
      </c>
      <c r="F1399">
        <v>1165.1300000000001</v>
      </c>
      <c r="G1399">
        <v>1963.95</v>
      </c>
      <c r="H1399">
        <v>8093.66</v>
      </c>
      <c r="I1399">
        <v>1717.65</v>
      </c>
      <c r="J1399">
        <v>3368.18</v>
      </c>
      <c r="K1399">
        <v>7070.99</v>
      </c>
      <c r="L1399">
        <v>4614.37</v>
      </c>
      <c r="M1399">
        <v>1597.86</v>
      </c>
      <c r="N1399">
        <v>272.20999999999998</v>
      </c>
      <c r="O1399">
        <v>6430.12</v>
      </c>
      <c r="P1399">
        <v>3856.75</v>
      </c>
      <c r="Q1399">
        <v>7913.71</v>
      </c>
      <c r="R1399">
        <v>16767.66</v>
      </c>
      <c r="S1399">
        <v>2643.42</v>
      </c>
      <c r="T1399">
        <v>3858.22</v>
      </c>
      <c r="U1399">
        <v>351.39</v>
      </c>
      <c r="V1399">
        <v>444.24</v>
      </c>
      <c r="W1399">
        <v>8419</v>
      </c>
      <c r="X1399">
        <v>1198.9943000000001</v>
      </c>
      <c r="Y1399">
        <v>7906.21</v>
      </c>
      <c r="Z1399">
        <v>2414.25</v>
      </c>
      <c r="AA1399">
        <v>539.28480000000002</v>
      </c>
      <c r="AB1399">
        <v>2315.8508000000002</v>
      </c>
      <c r="AC1399">
        <v>6248.52</v>
      </c>
      <c r="AD1399">
        <v>1407.21</v>
      </c>
      <c r="AE1399">
        <v>968.02</v>
      </c>
      <c r="AF1399">
        <v>18286.07</v>
      </c>
      <c r="AG1399">
        <v>44162.18</v>
      </c>
      <c r="AH1399">
        <v>86046.04</v>
      </c>
      <c r="AI1399">
        <v>1597.57</v>
      </c>
      <c r="AJ1399">
        <v>14839.800999999999</v>
      </c>
      <c r="AK1399">
        <v>13390.27</v>
      </c>
      <c r="AL1399">
        <v>12456.5</v>
      </c>
      <c r="AM1399">
        <v>55910.37</v>
      </c>
      <c r="AN1399">
        <v>42263.48</v>
      </c>
      <c r="AO1399">
        <v>1082.95</v>
      </c>
      <c r="AP1399">
        <v>7179.8</v>
      </c>
      <c r="AQ1399">
        <v>38735</v>
      </c>
    </row>
    <row r="1400" spans="1:43">
      <c r="A1400" t="str">
        <v>5/02/13</v>
      </c>
      <c r="B1400">
        <v>22668.3</v>
      </c>
      <c r="C1400">
        <v>2174.1226000000001</v>
      </c>
      <c r="D1400">
        <v>5104.1000000000004</v>
      </c>
      <c r="E1400">
        <v>19735.77</v>
      </c>
      <c r="F1400">
        <v>1153.28</v>
      </c>
      <c r="G1400">
        <v>1957.21</v>
      </c>
      <c r="H1400">
        <v>8128.51</v>
      </c>
      <c r="I1400">
        <v>1713.46</v>
      </c>
      <c r="J1400">
        <v>3402.39</v>
      </c>
      <c r="K1400">
        <v>7093.42</v>
      </c>
      <c r="L1400">
        <v>4574.4620000000004</v>
      </c>
      <c r="M1400">
        <v>1589.19</v>
      </c>
      <c r="N1400">
        <v>272.75</v>
      </c>
      <c r="O1400">
        <v>6460.71</v>
      </c>
      <c r="P1400">
        <v>3858.76</v>
      </c>
      <c r="Q1400">
        <v>7961.71</v>
      </c>
      <c r="R1400">
        <v>16748.28</v>
      </c>
      <c r="S1400">
        <v>2660.9</v>
      </c>
      <c r="T1400">
        <v>3890.26</v>
      </c>
      <c r="U1400">
        <v>354.8</v>
      </c>
      <c r="V1400">
        <v>439.73</v>
      </c>
      <c r="W1400">
        <v>8406.4</v>
      </c>
      <c r="X1400">
        <v>1194.4238</v>
      </c>
      <c r="Y1400">
        <v>7902.21</v>
      </c>
      <c r="Z1400">
        <v>2362.7800000000002</v>
      </c>
      <c r="AA1400">
        <v>538.01379999999995</v>
      </c>
      <c r="AB1400">
        <v>2299.8584000000001</v>
      </c>
      <c r="AC1400">
        <v>6235.09</v>
      </c>
      <c r="AD1400">
        <v>1387.47</v>
      </c>
      <c r="AE1400">
        <v>961.38</v>
      </c>
      <c r="AF1400">
        <v>18241.61</v>
      </c>
      <c r="AG1400">
        <v>43991.51</v>
      </c>
      <c r="AH1400">
        <v>88669.73</v>
      </c>
      <c r="AI1400">
        <v>1597.59</v>
      </c>
      <c r="AJ1400">
        <v>14831.58</v>
      </c>
      <c r="AK1400">
        <v>13414.91</v>
      </c>
      <c r="AL1400">
        <v>12379.64</v>
      </c>
      <c r="AM1400">
        <v>55321.93</v>
      </c>
      <c r="AN1400">
        <v>42090.01</v>
      </c>
      <c r="AO1400">
        <v>1080.8499999999999</v>
      </c>
      <c r="AP1400">
        <v>7175.36</v>
      </c>
      <c r="AQ1400">
        <v>39082.85</v>
      </c>
    </row>
    <row r="1401" spans="1:43">
      <c r="A1401" t="str">
        <v>5/03/13</v>
      </c>
      <c r="B1401">
        <v>22689.96</v>
      </c>
      <c r="C1401">
        <v>2205.4973</v>
      </c>
      <c r="D1401">
        <v>5105.3999999999996</v>
      </c>
      <c r="E1401">
        <v>19575.64</v>
      </c>
      <c r="F1401">
        <v>1153.28</v>
      </c>
      <c r="G1401">
        <v>1965.71</v>
      </c>
      <c r="H1401">
        <v>8135.03</v>
      </c>
      <c r="I1401">
        <v>1694.77</v>
      </c>
      <c r="J1401">
        <v>3369.9</v>
      </c>
      <c r="K1401">
        <v>7215.35</v>
      </c>
      <c r="L1401">
        <v>4544.3209999999999</v>
      </c>
      <c r="M1401">
        <v>1578.95</v>
      </c>
      <c r="N1401">
        <v>276.81</v>
      </c>
      <c r="O1401">
        <v>6521.46</v>
      </c>
      <c r="P1401">
        <v>3912.95</v>
      </c>
      <c r="Q1401">
        <v>8122.29</v>
      </c>
      <c r="R1401">
        <v>16922.29</v>
      </c>
      <c r="S1401">
        <v>2696.36</v>
      </c>
      <c r="T1401">
        <v>3940.82</v>
      </c>
      <c r="U1401">
        <v>357.61</v>
      </c>
      <c r="V1401">
        <v>446.38</v>
      </c>
      <c r="W1401">
        <v>8544.7999999999993</v>
      </c>
      <c r="X1401">
        <v>1203.3367000000001</v>
      </c>
      <c r="Y1401">
        <v>7937.61</v>
      </c>
      <c r="Z1401">
        <v>2399.2199999999998</v>
      </c>
      <c r="AA1401">
        <v>538.96339999999998</v>
      </c>
      <c r="AB1401">
        <v>2336.7058000000002</v>
      </c>
      <c r="AC1401">
        <v>6253.54</v>
      </c>
      <c r="AD1401">
        <v>1429.86</v>
      </c>
      <c r="AE1401">
        <v>964.36</v>
      </c>
      <c r="AF1401">
        <v>18318.68</v>
      </c>
      <c r="AG1401">
        <v>43991.51</v>
      </c>
      <c r="AH1401">
        <v>89093.7</v>
      </c>
      <c r="AI1401">
        <v>1614.42</v>
      </c>
      <c r="AJ1401">
        <v>14973.96</v>
      </c>
      <c r="AK1401">
        <v>13490.74</v>
      </c>
      <c r="AL1401">
        <v>12438.03</v>
      </c>
      <c r="AM1401">
        <v>55488.08</v>
      </c>
      <c r="AN1401">
        <v>42602.07</v>
      </c>
      <c r="AO1401">
        <v>1080.8499999999999</v>
      </c>
      <c r="AP1401">
        <v>7175.36</v>
      </c>
      <c r="AQ1401">
        <v>39592.28</v>
      </c>
    </row>
    <row r="1402" spans="1:43">
      <c r="A1402" t="str">
        <v>5/06/13</v>
      </c>
      <c r="B1402">
        <v>22915.09</v>
      </c>
      <c r="C1402">
        <v>2231.1655000000001</v>
      </c>
      <c r="D1402">
        <v>5133.8</v>
      </c>
      <c r="E1402">
        <v>19673.64</v>
      </c>
      <c r="F1402">
        <v>1153.28</v>
      </c>
      <c r="G1402">
        <v>1961.48</v>
      </c>
      <c r="H1402">
        <v>8169.05</v>
      </c>
      <c r="I1402">
        <v>1752.02</v>
      </c>
      <c r="J1402">
        <v>3382.29</v>
      </c>
      <c r="K1402">
        <v>7170.65</v>
      </c>
      <c r="L1402">
        <v>4596.2290000000003</v>
      </c>
      <c r="M1402">
        <v>1578.95</v>
      </c>
      <c r="N1402">
        <v>276.33</v>
      </c>
      <c r="O1402">
        <v>6521.46</v>
      </c>
      <c r="P1402">
        <v>3907.04</v>
      </c>
      <c r="Q1402">
        <v>8112.08</v>
      </c>
      <c r="R1402">
        <v>16862.990000000002</v>
      </c>
      <c r="S1402">
        <v>2696.57</v>
      </c>
      <c r="T1402">
        <v>3940.82</v>
      </c>
      <c r="U1402">
        <v>357.44</v>
      </c>
      <c r="V1402">
        <v>447.79</v>
      </c>
      <c r="W1402">
        <v>8503.7999999999993</v>
      </c>
      <c r="X1402">
        <v>1205.1735000000001</v>
      </c>
      <c r="Y1402">
        <v>7927.34</v>
      </c>
      <c r="Z1402">
        <v>2416.35</v>
      </c>
      <c r="AA1402">
        <v>541.94449999999995</v>
      </c>
      <c r="AB1402">
        <v>2342.5282999999999</v>
      </c>
      <c r="AC1402">
        <v>6299.71</v>
      </c>
      <c r="AD1402">
        <v>1432.15</v>
      </c>
      <c r="AE1402">
        <v>967.28</v>
      </c>
      <c r="AF1402">
        <v>18378.3</v>
      </c>
      <c r="AG1402">
        <v>44541.73</v>
      </c>
      <c r="AH1402">
        <v>89768.71</v>
      </c>
      <c r="AI1402">
        <v>1617.5</v>
      </c>
      <c r="AJ1402">
        <v>14968.89</v>
      </c>
      <c r="AK1402">
        <v>13412.34</v>
      </c>
      <c r="AL1402">
        <v>12453.92</v>
      </c>
      <c r="AM1402">
        <v>55429.88</v>
      </c>
      <c r="AN1402">
        <v>42197.99</v>
      </c>
      <c r="AO1402">
        <v>1087.06</v>
      </c>
      <c r="AP1402">
        <v>7189.13</v>
      </c>
      <c r="AQ1402">
        <v>39828.959999999999</v>
      </c>
    </row>
    <row r="1403" spans="1:43">
      <c r="A1403" t="str">
        <v>5/07/13</v>
      </c>
      <c r="B1403">
        <v>23047.09</v>
      </c>
      <c r="C1403">
        <v>2235.5747000000001</v>
      </c>
      <c r="D1403">
        <v>5122.7</v>
      </c>
      <c r="E1403">
        <v>19888.95</v>
      </c>
      <c r="F1403">
        <v>1188.57</v>
      </c>
      <c r="G1403">
        <v>1954.35</v>
      </c>
      <c r="H1403">
        <v>8163.06</v>
      </c>
      <c r="I1403">
        <v>1776.73</v>
      </c>
      <c r="J1403">
        <v>3383.16</v>
      </c>
      <c r="K1403">
        <v>7146.12</v>
      </c>
      <c r="L1403">
        <v>4621.7280000000001</v>
      </c>
      <c r="M1403">
        <v>1601.15</v>
      </c>
      <c r="N1403">
        <v>277.89</v>
      </c>
      <c r="O1403">
        <v>6557.3</v>
      </c>
      <c r="P1403">
        <v>3921.32</v>
      </c>
      <c r="Q1403">
        <v>8181.78</v>
      </c>
      <c r="R1403">
        <v>17121.87</v>
      </c>
      <c r="S1403">
        <v>2716.51</v>
      </c>
      <c r="T1403">
        <v>3980.08</v>
      </c>
      <c r="U1403">
        <v>356.48</v>
      </c>
      <c r="V1403">
        <v>448.63</v>
      </c>
      <c r="W1403">
        <v>8544</v>
      </c>
      <c r="X1403">
        <v>1208.1022</v>
      </c>
      <c r="Y1403">
        <v>7977.54</v>
      </c>
      <c r="Z1403">
        <v>2421.71</v>
      </c>
      <c r="AA1403">
        <v>542.21500000000003</v>
      </c>
      <c r="AB1403">
        <v>2363.7172999999998</v>
      </c>
      <c r="AC1403">
        <v>6356.56</v>
      </c>
      <c r="AD1403">
        <v>1451.84</v>
      </c>
      <c r="AE1403">
        <v>970.35</v>
      </c>
      <c r="AF1403">
        <v>18499.099999999999</v>
      </c>
      <c r="AG1403">
        <v>44742.22</v>
      </c>
      <c r="AH1403">
        <v>89459.45</v>
      </c>
      <c r="AI1403">
        <v>1625.96</v>
      </c>
      <c r="AJ1403">
        <v>15056.199000000001</v>
      </c>
      <c r="AK1403">
        <v>13377.22</v>
      </c>
      <c r="AL1403">
        <v>12464.11</v>
      </c>
      <c r="AM1403">
        <v>56274.66</v>
      </c>
      <c r="AN1403">
        <v>42406.67</v>
      </c>
      <c r="AO1403">
        <v>1088.4100000000001</v>
      </c>
      <c r="AP1403">
        <v>7182.48</v>
      </c>
      <c r="AQ1403">
        <v>39821.480000000003</v>
      </c>
    </row>
    <row r="1404" spans="1:43">
      <c r="A1404" t="str">
        <v>5/08/13</v>
      </c>
      <c r="B1404">
        <v>23244.35</v>
      </c>
      <c r="C1404">
        <v>2246.3000000000002</v>
      </c>
      <c r="D1404">
        <v>5177.8999999999996</v>
      </c>
      <c r="E1404">
        <v>19990.18</v>
      </c>
      <c r="F1404">
        <v>1194.3399999999999</v>
      </c>
      <c r="G1404">
        <v>1956.45</v>
      </c>
      <c r="H1404">
        <v>8267.09</v>
      </c>
      <c r="I1404">
        <v>1774</v>
      </c>
      <c r="J1404">
        <v>3413.02</v>
      </c>
      <c r="K1404">
        <v>7181.3</v>
      </c>
      <c r="L1404">
        <v>4640.2790000000005</v>
      </c>
      <c r="M1404">
        <v>1614.15</v>
      </c>
      <c r="N1404">
        <v>279.51</v>
      </c>
      <c r="O1404">
        <v>6583.48</v>
      </c>
      <c r="P1404">
        <v>3956.28</v>
      </c>
      <c r="Q1404">
        <v>8249.7099999999991</v>
      </c>
      <c r="R1404">
        <v>17255.57</v>
      </c>
      <c r="S1404">
        <v>2736.65</v>
      </c>
      <c r="T1404">
        <v>3961.58</v>
      </c>
      <c r="U1404">
        <v>357.93</v>
      </c>
      <c r="V1404">
        <v>450.43</v>
      </c>
      <c r="W1404">
        <v>8597</v>
      </c>
      <c r="X1404">
        <v>1221.8267000000001</v>
      </c>
      <c r="Y1404">
        <v>8093.02</v>
      </c>
      <c r="Z1404">
        <v>2410.7800000000002</v>
      </c>
      <c r="AA1404">
        <v>546.03309999999999</v>
      </c>
      <c r="AB1404">
        <v>2389.3056999999999</v>
      </c>
      <c r="AC1404">
        <v>6266.33</v>
      </c>
      <c r="AD1404">
        <v>1452.17</v>
      </c>
      <c r="AE1404">
        <v>970.35</v>
      </c>
      <c r="AF1404">
        <v>18458.419999999998</v>
      </c>
      <c r="AG1404">
        <v>45117.94</v>
      </c>
      <c r="AH1404">
        <v>90852.21</v>
      </c>
      <c r="AI1404">
        <v>1632.69</v>
      </c>
      <c r="AJ1404">
        <v>15105.12</v>
      </c>
      <c r="AK1404">
        <v>13270.41</v>
      </c>
      <c r="AL1404">
        <v>12585.05</v>
      </c>
      <c r="AM1404">
        <v>55804.800000000003</v>
      </c>
      <c r="AN1404">
        <v>42102.14</v>
      </c>
      <c r="AO1404">
        <v>1087.4000000000001</v>
      </c>
      <c r="AP1404">
        <v>7206.27</v>
      </c>
      <c r="AQ1404">
        <v>40456.620000000003</v>
      </c>
    </row>
    <row r="1405" spans="1:43">
      <c r="A1405" t="str">
        <v>5/09/13</v>
      </c>
      <c r="B1405">
        <v>23211.48</v>
      </c>
      <c r="C1405">
        <v>2232.9706999999999</v>
      </c>
      <c r="D1405">
        <v>5180.6000000000004</v>
      </c>
      <c r="E1405">
        <v>19939.04</v>
      </c>
      <c r="F1405">
        <v>1181.83</v>
      </c>
      <c r="G1405">
        <v>1979.45</v>
      </c>
      <c r="H1405">
        <v>8285.89</v>
      </c>
      <c r="I1405">
        <v>1766.07</v>
      </c>
      <c r="J1405">
        <v>3432.78</v>
      </c>
      <c r="K1405">
        <v>7194.43</v>
      </c>
      <c r="L1405">
        <v>4639.3339999999998</v>
      </c>
      <c r="M1405">
        <v>1621.12</v>
      </c>
      <c r="N1405">
        <v>278.79000000000002</v>
      </c>
      <c r="O1405">
        <v>6592.74</v>
      </c>
      <c r="P1405">
        <v>3928.58</v>
      </c>
      <c r="Q1405">
        <v>8262.5499999999993</v>
      </c>
      <c r="R1405">
        <v>17090.62</v>
      </c>
      <c r="S1405">
        <v>2730.96</v>
      </c>
      <c r="T1405">
        <v>3947.55</v>
      </c>
      <c r="U1405">
        <v>359.15</v>
      </c>
      <c r="V1405">
        <v>450.43</v>
      </c>
      <c r="W1405">
        <v>8572.7000000000007</v>
      </c>
      <c r="X1405">
        <v>1221.8267000000001</v>
      </c>
      <c r="Y1405">
        <v>8093.02</v>
      </c>
      <c r="Z1405">
        <v>2410.7800000000002</v>
      </c>
      <c r="AA1405">
        <v>546.03309999999999</v>
      </c>
      <c r="AB1405">
        <v>2389.3056999999999</v>
      </c>
      <c r="AC1405">
        <v>6264.25</v>
      </c>
      <c r="AD1405">
        <v>1452.17</v>
      </c>
      <c r="AE1405">
        <v>968.54</v>
      </c>
      <c r="AF1405">
        <v>18523.59</v>
      </c>
      <c r="AG1405">
        <v>44943.16</v>
      </c>
      <c r="AH1405">
        <v>89931.15</v>
      </c>
      <c r="AI1405">
        <v>1626.67</v>
      </c>
      <c r="AJ1405">
        <v>15082.62</v>
      </c>
      <c r="AK1405">
        <v>13323.4</v>
      </c>
      <c r="AL1405">
        <v>12543.9</v>
      </c>
      <c r="AM1405">
        <v>55447.56</v>
      </c>
      <c r="AN1405">
        <v>41682.639999999999</v>
      </c>
      <c r="AO1405">
        <v>1076.17</v>
      </c>
      <c r="AP1405">
        <v>7206.27</v>
      </c>
      <c r="AQ1405">
        <v>40337.81</v>
      </c>
    </row>
    <row r="1406" spans="1:43">
      <c r="A1406" t="str">
        <v>5/10/13</v>
      </c>
      <c r="B1406">
        <v>23321.22</v>
      </c>
      <c r="C1406">
        <v>2246.8310000000001</v>
      </c>
      <c r="D1406">
        <v>5191.1000000000004</v>
      </c>
      <c r="E1406">
        <v>20082.62</v>
      </c>
      <c r="F1406">
        <v>1210.5999999999999</v>
      </c>
      <c r="G1406">
        <v>1944.75</v>
      </c>
      <c r="H1406">
        <v>8280.26</v>
      </c>
      <c r="I1406">
        <v>1772.38</v>
      </c>
      <c r="J1406">
        <v>3443.77</v>
      </c>
      <c r="K1406">
        <v>7262.38</v>
      </c>
      <c r="L1406">
        <v>4652.777</v>
      </c>
      <c r="M1406">
        <v>1622.48</v>
      </c>
      <c r="N1406">
        <v>280.02999999999997</v>
      </c>
      <c r="O1406">
        <v>6624.98</v>
      </c>
      <c r="P1406">
        <v>3953.83</v>
      </c>
      <c r="Q1406">
        <v>8278.59</v>
      </c>
      <c r="R1406">
        <v>17284.03</v>
      </c>
      <c r="S1406">
        <v>2729.77</v>
      </c>
      <c r="T1406">
        <v>3964.79</v>
      </c>
      <c r="U1406">
        <v>361.17</v>
      </c>
      <c r="V1406">
        <v>450.63</v>
      </c>
      <c r="W1406">
        <v>8544.5</v>
      </c>
      <c r="X1406">
        <v>1227.3054999999999</v>
      </c>
      <c r="Y1406">
        <v>8177.85</v>
      </c>
      <c r="Z1406">
        <v>2444.58</v>
      </c>
      <c r="AA1406">
        <v>546.03309999999999</v>
      </c>
      <c r="AB1406">
        <v>2420.8418000000001</v>
      </c>
      <c r="AC1406">
        <v>6275.6</v>
      </c>
      <c r="AD1406">
        <v>1429.78</v>
      </c>
      <c r="AE1406">
        <v>966.09</v>
      </c>
      <c r="AF1406">
        <v>18503.07</v>
      </c>
      <c r="AG1406">
        <v>44895.35</v>
      </c>
      <c r="AH1406">
        <v>89568.89</v>
      </c>
      <c r="AI1406">
        <v>1633.7</v>
      </c>
      <c r="AJ1406">
        <v>15118.489</v>
      </c>
      <c r="AK1406">
        <v>13190.88</v>
      </c>
      <c r="AL1406">
        <v>12589.09</v>
      </c>
      <c r="AM1406">
        <v>55107.8</v>
      </c>
      <c r="AN1406">
        <v>41741.54</v>
      </c>
      <c r="AO1406">
        <v>1076.17</v>
      </c>
      <c r="AP1406">
        <v>7206.27</v>
      </c>
      <c r="AQ1406">
        <v>40232.050000000003</v>
      </c>
    </row>
    <row r="1407" spans="1:43">
      <c r="A1407" t="str">
        <v>5/13/13</v>
      </c>
      <c r="B1407">
        <v>22989.81</v>
      </c>
      <c r="C1407">
        <v>2241.92</v>
      </c>
      <c r="D1407">
        <v>5194.8</v>
      </c>
      <c r="E1407">
        <v>19691.669999999998</v>
      </c>
      <c r="F1407">
        <v>1232.2</v>
      </c>
      <c r="G1407">
        <v>1948.7</v>
      </c>
      <c r="H1407">
        <v>8248.32</v>
      </c>
      <c r="I1407">
        <v>1787.9</v>
      </c>
      <c r="J1407">
        <v>3428.96</v>
      </c>
      <c r="K1407">
        <v>7262.38</v>
      </c>
      <c r="L1407">
        <v>4671.6369999999997</v>
      </c>
      <c r="M1407">
        <v>1617.73</v>
      </c>
      <c r="N1407">
        <v>279.44</v>
      </c>
      <c r="O1407">
        <v>6631.76</v>
      </c>
      <c r="P1407">
        <v>3945.2</v>
      </c>
      <c r="Q1407">
        <v>8279.2900000000009</v>
      </c>
      <c r="R1407">
        <v>17171.52</v>
      </c>
      <c r="S1407">
        <v>2719.55</v>
      </c>
      <c r="T1407">
        <v>3968.76</v>
      </c>
      <c r="U1407">
        <v>361.12</v>
      </c>
      <c r="V1407">
        <v>451.83</v>
      </c>
      <c r="W1407">
        <v>8457.7999999999993</v>
      </c>
      <c r="X1407">
        <v>1223.8868</v>
      </c>
      <c r="Y1407">
        <v>8147.68</v>
      </c>
      <c r="Z1407">
        <v>2447.1999999999998</v>
      </c>
      <c r="AA1407">
        <v>550.66129999999998</v>
      </c>
      <c r="AB1407">
        <v>2426.5414999999998</v>
      </c>
      <c r="AC1407">
        <v>6219.09</v>
      </c>
      <c r="AD1407">
        <v>1422.29</v>
      </c>
      <c r="AE1407">
        <v>967.56</v>
      </c>
      <c r="AF1407">
        <v>18680.099999999999</v>
      </c>
      <c r="AG1407">
        <v>45207.839999999997</v>
      </c>
      <c r="AH1407">
        <v>89765.18</v>
      </c>
      <c r="AI1407">
        <v>1633.77</v>
      </c>
      <c r="AJ1407">
        <v>15091.68</v>
      </c>
      <c r="AK1407">
        <v>13190.88</v>
      </c>
      <c r="AL1407">
        <v>12529.55</v>
      </c>
      <c r="AM1407">
        <v>54447.77</v>
      </c>
      <c r="AN1407">
        <v>41766.910000000003</v>
      </c>
      <c r="AO1407">
        <v>1077.02</v>
      </c>
      <c r="AP1407">
        <v>7158.75</v>
      </c>
      <c r="AQ1407">
        <v>40407.269999999997</v>
      </c>
    </row>
    <row r="1408" spans="1:43">
      <c r="A1408" t="str">
        <v>5/14/13</v>
      </c>
      <c r="B1408">
        <v>22930.28</v>
      </c>
      <c r="C1408">
        <v>2217.0100000000002</v>
      </c>
      <c r="D1408">
        <v>5202.5</v>
      </c>
      <c r="E1408">
        <v>19722.29</v>
      </c>
      <c r="F1408">
        <v>1230.8</v>
      </c>
      <c r="G1408">
        <v>1968.83</v>
      </c>
      <c r="H1408">
        <v>8251.82</v>
      </c>
      <c r="I1408">
        <v>1788.43</v>
      </c>
      <c r="J1408">
        <v>3432.76</v>
      </c>
      <c r="K1408">
        <v>7313.46</v>
      </c>
      <c r="L1408">
        <v>4645.8549999999996</v>
      </c>
      <c r="M1408">
        <v>1623.48</v>
      </c>
      <c r="N1408">
        <v>281.06</v>
      </c>
      <c r="O1408">
        <v>6686.06</v>
      </c>
      <c r="P1408">
        <v>3966.06</v>
      </c>
      <c r="Q1408">
        <v>8339.11</v>
      </c>
      <c r="R1408">
        <v>17315.25</v>
      </c>
      <c r="S1408">
        <v>2724.63</v>
      </c>
      <c r="T1408">
        <v>3975.42</v>
      </c>
      <c r="U1408">
        <v>363.69</v>
      </c>
      <c r="V1408">
        <v>451.03</v>
      </c>
      <c r="W1408">
        <v>8474.6</v>
      </c>
      <c r="X1408">
        <v>1224.8497</v>
      </c>
      <c r="Y1408">
        <v>8187.75</v>
      </c>
      <c r="Z1408">
        <v>2489.67</v>
      </c>
      <c r="AA1408">
        <v>555.68520000000001</v>
      </c>
      <c r="AB1408">
        <v>2420.8877000000002</v>
      </c>
      <c r="AC1408">
        <v>6032.07</v>
      </c>
      <c r="AD1408">
        <v>1412.69</v>
      </c>
      <c r="AE1408">
        <v>975.14</v>
      </c>
      <c r="AF1408">
        <v>18704.009999999998</v>
      </c>
      <c r="AG1408">
        <v>45771.11</v>
      </c>
      <c r="AH1408">
        <v>91287.14</v>
      </c>
      <c r="AI1408">
        <v>1650.34</v>
      </c>
      <c r="AJ1408">
        <v>15215.25</v>
      </c>
      <c r="AK1408">
        <v>13215.6</v>
      </c>
      <c r="AL1408">
        <v>12577.05</v>
      </c>
      <c r="AM1408">
        <v>54666.82</v>
      </c>
      <c r="AN1408">
        <v>41925.14</v>
      </c>
      <c r="AO1408">
        <v>1077.02</v>
      </c>
      <c r="AP1408">
        <v>7139.3</v>
      </c>
      <c r="AQ1408">
        <v>40711.32</v>
      </c>
    </row>
    <row r="1409" spans="1:43">
      <c r="A1409" t="str">
        <v>5/15/13</v>
      </c>
      <c r="B1409">
        <v>23044.240000000002</v>
      </c>
      <c r="C1409">
        <v>2224.7973999999999</v>
      </c>
      <c r="D1409">
        <v>5173.3</v>
      </c>
      <c r="E1409">
        <v>20212.96</v>
      </c>
      <c r="F1409">
        <v>1252.8499999999999</v>
      </c>
      <c r="G1409">
        <v>1971.26</v>
      </c>
      <c r="H1409">
        <v>8318.59</v>
      </c>
      <c r="I1409">
        <v>1783.03</v>
      </c>
      <c r="J1409">
        <v>3441.53</v>
      </c>
      <c r="K1409">
        <v>7392.2</v>
      </c>
      <c r="L1409">
        <v>4646.3249999999998</v>
      </c>
      <c r="M1409">
        <v>1630.09</v>
      </c>
      <c r="N1409">
        <v>282.70999999999998</v>
      </c>
      <c r="O1409">
        <v>6693.55</v>
      </c>
      <c r="P1409">
        <v>3982.23</v>
      </c>
      <c r="Q1409">
        <v>8362.42</v>
      </c>
      <c r="R1409">
        <v>17492.97</v>
      </c>
      <c r="S1409">
        <v>2728.51</v>
      </c>
      <c r="T1409">
        <v>4010.03</v>
      </c>
      <c r="U1409">
        <v>366.07</v>
      </c>
      <c r="V1409">
        <v>450.9</v>
      </c>
      <c r="W1409">
        <v>8582.5</v>
      </c>
      <c r="X1409">
        <v>1230.1207999999999</v>
      </c>
      <c r="Y1409">
        <v>8313.08</v>
      </c>
      <c r="Z1409">
        <v>2494.92</v>
      </c>
      <c r="AA1409">
        <v>556.79319999999996</v>
      </c>
      <c r="AB1409">
        <v>2442.6262000000002</v>
      </c>
      <c r="AC1409">
        <v>6090.49</v>
      </c>
      <c r="AD1409">
        <v>1391.01</v>
      </c>
      <c r="AE1409">
        <v>980.82</v>
      </c>
      <c r="AF1409">
        <v>18612.93</v>
      </c>
      <c r="AG1409">
        <v>46102.42</v>
      </c>
      <c r="AH1409">
        <v>92112.07</v>
      </c>
      <c r="AI1409">
        <v>1658.78</v>
      </c>
      <c r="AJ1409">
        <v>15275.69</v>
      </c>
      <c r="AK1409">
        <v>13266.21</v>
      </c>
      <c r="AL1409">
        <v>12473.65</v>
      </c>
      <c r="AM1409">
        <v>54936.41</v>
      </c>
      <c r="AN1409">
        <v>41905.230000000003</v>
      </c>
      <c r="AO1409">
        <v>1077.02</v>
      </c>
      <c r="AP1409">
        <v>7147.42</v>
      </c>
      <c r="AQ1409">
        <v>41014.980000000003</v>
      </c>
    </row>
    <row r="1410" spans="1:43">
      <c r="A1410" t="str">
        <v>5/16/13</v>
      </c>
      <c r="B1410">
        <v>23082.68</v>
      </c>
      <c r="C1410">
        <v>2251.8054000000002</v>
      </c>
      <c r="D1410">
        <v>5144.2</v>
      </c>
      <c r="E1410">
        <v>20247.330000000002</v>
      </c>
      <c r="F1410">
        <v>1245.23</v>
      </c>
      <c r="G1410">
        <v>1986.81</v>
      </c>
      <c r="H1410">
        <v>8390.0499999999993</v>
      </c>
      <c r="I1410">
        <v>1766.72</v>
      </c>
      <c r="J1410">
        <v>3452.28</v>
      </c>
      <c r="K1410">
        <v>7310.94</v>
      </c>
      <c r="L1410">
        <v>4636.0259999999998</v>
      </c>
      <c r="M1410">
        <v>1617.89</v>
      </c>
      <c r="N1410">
        <v>282.54000000000002</v>
      </c>
      <c r="O1410">
        <v>6687.8</v>
      </c>
      <c r="P1410">
        <v>3979.07</v>
      </c>
      <c r="Q1410">
        <v>8369.8700000000008</v>
      </c>
      <c r="R1410">
        <v>17544.009999999998</v>
      </c>
      <c r="S1410">
        <v>2727.51</v>
      </c>
      <c r="T1410">
        <v>3997.3</v>
      </c>
      <c r="U1410">
        <v>365.37</v>
      </c>
      <c r="V1410">
        <v>451.19</v>
      </c>
      <c r="W1410">
        <v>8542.2999999999993</v>
      </c>
      <c r="X1410">
        <v>1234.9957999999999</v>
      </c>
      <c r="Y1410">
        <v>8256.15</v>
      </c>
      <c r="Z1410">
        <v>2484.77</v>
      </c>
      <c r="AA1410">
        <v>552.33860000000004</v>
      </c>
      <c r="AB1410">
        <v>2439.1904</v>
      </c>
      <c r="AC1410">
        <v>6063.45</v>
      </c>
      <c r="AD1410">
        <v>1380.58</v>
      </c>
      <c r="AE1410">
        <v>985.28</v>
      </c>
      <c r="AF1410">
        <v>18773.439999999999</v>
      </c>
      <c r="AG1410">
        <v>45992.03</v>
      </c>
      <c r="AH1410">
        <v>91946.74</v>
      </c>
      <c r="AI1410">
        <v>1650.47</v>
      </c>
      <c r="AJ1410">
        <v>15233.22</v>
      </c>
      <c r="AK1410">
        <v>13325.75</v>
      </c>
      <c r="AL1410">
        <v>12507.6</v>
      </c>
      <c r="AM1410">
        <v>54772.62</v>
      </c>
      <c r="AN1410">
        <v>41761.11</v>
      </c>
      <c r="AO1410">
        <v>1089.06</v>
      </c>
      <c r="AP1410">
        <v>7147.42</v>
      </c>
      <c r="AQ1410">
        <v>41427.760000000002</v>
      </c>
    </row>
    <row r="1411" spans="1:43">
      <c r="A1411" t="str">
        <v>5/20/13</v>
      </c>
      <c r="B1411">
        <v>23493.03</v>
      </c>
      <c r="C1411">
        <v>2299.9863</v>
      </c>
      <c r="D1411">
        <v>5185.3999999999996</v>
      </c>
      <c r="E1411">
        <v>20223.98</v>
      </c>
      <c r="F1411">
        <v>1269.51</v>
      </c>
      <c r="G1411">
        <v>1982.43</v>
      </c>
      <c r="H1411">
        <v>8377.0499999999993</v>
      </c>
      <c r="I1411">
        <v>1777.15</v>
      </c>
      <c r="J1411">
        <v>3454.23</v>
      </c>
      <c r="K1411">
        <v>7275.38</v>
      </c>
      <c r="L1411">
        <v>4598.6549999999997</v>
      </c>
      <c r="M1411">
        <v>1643.4</v>
      </c>
      <c r="N1411">
        <v>284.43</v>
      </c>
      <c r="O1411">
        <v>6755.63</v>
      </c>
      <c r="P1411">
        <v>4022.85</v>
      </c>
      <c r="Q1411">
        <v>8455.83</v>
      </c>
      <c r="R1411">
        <v>17506.87</v>
      </c>
      <c r="S1411">
        <v>2740.66</v>
      </c>
      <c r="T1411">
        <v>4063.39</v>
      </c>
      <c r="U1411">
        <v>369.97</v>
      </c>
      <c r="V1411">
        <v>451.19</v>
      </c>
      <c r="W1411">
        <v>8515.2000000000007</v>
      </c>
      <c r="X1411">
        <v>1243.3715</v>
      </c>
      <c r="Y1411">
        <v>8280.25</v>
      </c>
      <c r="Z1411">
        <v>2499.83</v>
      </c>
      <c r="AA1411">
        <v>551.23</v>
      </c>
      <c r="AB1411">
        <v>2448.2102</v>
      </c>
      <c r="AC1411">
        <v>6069.12</v>
      </c>
      <c r="AD1411">
        <v>1417.05</v>
      </c>
      <c r="AE1411">
        <v>982.5</v>
      </c>
      <c r="AF1411">
        <v>18779.57</v>
      </c>
      <c r="AG1411">
        <v>46041.35</v>
      </c>
      <c r="AH1411">
        <v>90165.14</v>
      </c>
      <c r="AI1411">
        <v>1666.29</v>
      </c>
      <c r="AJ1411">
        <v>15335.28</v>
      </c>
      <c r="AK1411">
        <v>13278.13</v>
      </c>
      <c r="AL1411">
        <v>12613.05</v>
      </c>
      <c r="AM1411">
        <v>55700.77</v>
      </c>
      <c r="AN1411">
        <v>41080.43</v>
      </c>
      <c r="AO1411">
        <v>1105.3699999999999</v>
      </c>
      <c r="AP1411">
        <v>7307.36</v>
      </c>
      <c r="AQ1411">
        <v>41079.550000000003</v>
      </c>
    </row>
    <row r="1412" spans="1:43">
      <c r="A1412" t="str">
        <v>5/21/13</v>
      </c>
      <c r="B1412">
        <v>23366.37</v>
      </c>
      <c r="C1412">
        <v>2305.1134999999999</v>
      </c>
      <c r="D1412">
        <v>5156.2</v>
      </c>
      <c r="E1412">
        <v>20111.61</v>
      </c>
      <c r="F1412">
        <v>1270.3900000000001</v>
      </c>
      <c r="G1412">
        <v>1981.09</v>
      </c>
      <c r="H1412">
        <v>8383.0499999999993</v>
      </c>
      <c r="I1412">
        <v>1787.38</v>
      </c>
      <c r="J1412">
        <v>3443.9</v>
      </c>
      <c r="K1412">
        <v>7327.58</v>
      </c>
      <c r="L1412">
        <v>4590.8389999999999</v>
      </c>
      <c r="M1412">
        <v>1643.43</v>
      </c>
      <c r="N1412">
        <v>284.47000000000003</v>
      </c>
      <c r="O1412">
        <v>6803.87</v>
      </c>
      <c r="P1412">
        <v>4036.18</v>
      </c>
      <c r="Q1412">
        <v>8472.2000000000007</v>
      </c>
      <c r="R1412">
        <v>17427.47</v>
      </c>
      <c r="S1412">
        <v>2734.82</v>
      </c>
      <c r="T1412">
        <v>4060.17</v>
      </c>
      <c r="U1412">
        <v>370.44</v>
      </c>
      <c r="V1412">
        <v>455.96</v>
      </c>
      <c r="W1412">
        <v>8464.5</v>
      </c>
      <c r="X1412">
        <v>1248.1437000000001</v>
      </c>
      <c r="Y1412">
        <v>8318.42</v>
      </c>
      <c r="Z1412">
        <v>2521.12</v>
      </c>
      <c r="AA1412">
        <v>551.94579999999996</v>
      </c>
      <c r="AB1412">
        <v>2453.8622999999998</v>
      </c>
      <c r="AC1412">
        <v>6050.42</v>
      </c>
      <c r="AD1412">
        <v>1433.02</v>
      </c>
      <c r="AE1412">
        <v>985.57</v>
      </c>
      <c r="AF1412">
        <v>18756.400000000001</v>
      </c>
      <c r="AG1412">
        <v>45851.8</v>
      </c>
      <c r="AH1412">
        <v>91190.82</v>
      </c>
      <c r="AI1412">
        <v>1669.16</v>
      </c>
      <c r="AJ1412">
        <v>15387.58</v>
      </c>
      <c r="AK1412">
        <v>13300.72</v>
      </c>
      <c r="AL1412">
        <v>12742.43</v>
      </c>
      <c r="AM1412">
        <v>56265.32</v>
      </c>
      <c r="AN1412">
        <v>40548.44</v>
      </c>
      <c r="AO1412">
        <v>1108.79</v>
      </c>
      <c r="AP1412">
        <v>7355.27</v>
      </c>
      <c r="AQ1412">
        <v>41815.360000000001</v>
      </c>
    </row>
    <row r="1413" spans="1:43">
      <c r="A1413" t="str">
        <v>5/22/13</v>
      </c>
      <c r="B1413">
        <v>23261.08</v>
      </c>
      <c r="C1413">
        <v>2302.4029999999998</v>
      </c>
      <c r="D1413">
        <v>5142.1000000000004</v>
      </c>
      <c r="E1413">
        <v>20062.240000000002</v>
      </c>
      <c r="F1413">
        <v>1276.03</v>
      </c>
      <c r="G1413">
        <v>1993.83</v>
      </c>
      <c r="H1413">
        <v>8398.84</v>
      </c>
      <c r="I1413">
        <v>1783.88</v>
      </c>
      <c r="J1413">
        <v>3454.37</v>
      </c>
      <c r="K1413">
        <v>7385.07</v>
      </c>
      <c r="L1413">
        <v>4610.1809999999996</v>
      </c>
      <c r="M1413">
        <v>1631.27</v>
      </c>
      <c r="N1413">
        <v>285.69</v>
      </c>
      <c r="O1413">
        <v>6840.27</v>
      </c>
      <c r="P1413">
        <v>4051.11</v>
      </c>
      <c r="Q1413">
        <v>8530.89</v>
      </c>
      <c r="R1413">
        <v>17545.46</v>
      </c>
      <c r="S1413">
        <v>2746.64</v>
      </c>
      <c r="T1413">
        <v>4068.72</v>
      </c>
      <c r="U1413">
        <v>372.11</v>
      </c>
      <c r="V1413">
        <v>456.22</v>
      </c>
      <c r="W1413">
        <v>8462.4</v>
      </c>
      <c r="X1413">
        <v>1254.5723</v>
      </c>
      <c r="Y1413">
        <v>8407.61</v>
      </c>
      <c r="Z1413">
        <v>2494.87</v>
      </c>
      <c r="AA1413">
        <v>553.84950000000003</v>
      </c>
      <c r="AB1413">
        <v>2455.5763999999999</v>
      </c>
      <c r="AC1413">
        <v>6041.82</v>
      </c>
      <c r="AD1413">
        <v>1461.93</v>
      </c>
      <c r="AE1413">
        <v>989.39</v>
      </c>
      <c r="AF1413">
        <v>19076.400000000001</v>
      </c>
      <c r="AG1413">
        <v>45933.66</v>
      </c>
      <c r="AH1413">
        <v>93178.87</v>
      </c>
      <c r="AI1413">
        <v>1655.35</v>
      </c>
      <c r="AJ1413">
        <v>15307.171</v>
      </c>
      <c r="AK1413">
        <v>13329.64</v>
      </c>
      <c r="AL1413">
        <v>12752.5</v>
      </c>
      <c r="AM1413">
        <v>56429.27</v>
      </c>
      <c r="AN1413">
        <v>40119.019999999997</v>
      </c>
      <c r="AO1413">
        <v>1108.8399999999999</v>
      </c>
      <c r="AP1413">
        <v>7363.13</v>
      </c>
      <c r="AQ1413">
        <v>41836.019999999997</v>
      </c>
    </row>
    <row r="1414" spans="1:43">
      <c r="A1414" t="str">
        <v>5/23/13</v>
      </c>
      <c r="B1414">
        <v>22669.68</v>
      </c>
      <c r="C1414">
        <v>2275.6664999999998</v>
      </c>
      <c r="D1414">
        <v>5040.8</v>
      </c>
      <c r="E1414">
        <v>19674.330000000002</v>
      </c>
      <c r="F1414">
        <v>1188.3399999999999</v>
      </c>
      <c r="G1414">
        <v>1969.19</v>
      </c>
      <c r="H1414">
        <v>8237.83</v>
      </c>
      <c r="I1414">
        <v>1773.06</v>
      </c>
      <c r="J1414">
        <v>3393.17</v>
      </c>
      <c r="K1414">
        <v>7314.38</v>
      </c>
      <c r="L1414">
        <v>4588.5929999999998</v>
      </c>
      <c r="M1414">
        <v>1607.46</v>
      </c>
      <c r="N1414">
        <v>279.88</v>
      </c>
      <c r="O1414">
        <v>6696.79</v>
      </c>
      <c r="P1414">
        <v>3967.15</v>
      </c>
      <c r="Q1414">
        <v>8351.98</v>
      </c>
      <c r="R1414">
        <v>17008.419999999998</v>
      </c>
      <c r="S1414">
        <v>2705.29</v>
      </c>
      <c r="T1414">
        <v>4040.77</v>
      </c>
      <c r="U1414">
        <v>365.22</v>
      </c>
      <c r="V1414">
        <v>448.55</v>
      </c>
      <c r="W1414">
        <v>8343.6</v>
      </c>
      <c r="X1414">
        <v>1224.4481000000001</v>
      </c>
      <c r="Y1414">
        <v>8168.52</v>
      </c>
      <c r="Z1414">
        <v>2448.17</v>
      </c>
      <c r="AA1414">
        <v>543.23170000000005</v>
      </c>
      <c r="AB1414">
        <v>2388.1664999999998</v>
      </c>
      <c r="AC1414">
        <v>5971.64</v>
      </c>
      <c r="AD1414">
        <v>1400.84</v>
      </c>
      <c r="AE1414">
        <v>978.96</v>
      </c>
      <c r="AF1414">
        <v>18987.22</v>
      </c>
      <c r="AG1414">
        <v>45687.76</v>
      </c>
      <c r="AH1414">
        <v>91351.4</v>
      </c>
      <c r="AI1414">
        <v>1650.51</v>
      </c>
      <c r="AJ1414">
        <v>15294.5</v>
      </c>
      <c r="AK1414">
        <v>13405.94</v>
      </c>
      <c r="AL1414">
        <v>12658.09</v>
      </c>
      <c r="AM1414">
        <v>56349.91</v>
      </c>
      <c r="AN1414">
        <v>40505.269999999997</v>
      </c>
      <c r="AO1414">
        <v>1091.44</v>
      </c>
      <c r="AP1414">
        <v>7363.13</v>
      </c>
      <c r="AQ1414">
        <v>40855.89</v>
      </c>
    </row>
    <row r="1415" spans="1:43">
      <c r="A1415" t="str">
        <v>5/24/13</v>
      </c>
      <c r="B1415">
        <v>22618.67</v>
      </c>
      <c r="C1415">
        <v>2288.5324999999998</v>
      </c>
      <c r="D1415">
        <v>4964.3</v>
      </c>
      <c r="E1415">
        <v>19704.330000000002</v>
      </c>
      <c r="F1415">
        <v>1194.08</v>
      </c>
      <c r="G1415">
        <v>1973.45</v>
      </c>
      <c r="H1415">
        <v>8209.7800000000007</v>
      </c>
      <c r="I1415">
        <v>1773.06</v>
      </c>
      <c r="J1415">
        <v>3393.17</v>
      </c>
      <c r="K1415">
        <v>7268.91</v>
      </c>
      <c r="L1415">
        <v>4526.2439999999997</v>
      </c>
      <c r="M1415">
        <v>1607.46</v>
      </c>
      <c r="N1415">
        <v>278.77999999999997</v>
      </c>
      <c r="O1415">
        <v>6654.34</v>
      </c>
      <c r="P1415">
        <v>3956.79</v>
      </c>
      <c r="Q1415">
        <v>8305.32</v>
      </c>
      <c r="R1415">
        <v>16896.810000000001</v>
      </c>
      <c r="S1415">
        <v>2700.91</v>
      </c>
      <c r="T1415">
        <v>4045.91</v>
      </c>
      <c r="U1415">
        <v>364.63</v>
      </c>
      <c r="V1415">
        <v>449.87</v>
      </c>
      <c r="W1415">
        <v>8264.6</v>
      </c>
      <c r="X1415">
        <v>1217.0559000000001</v>
      </c>
      <c r="Y1415">
        <v>8168.78</v>
      </c>
      <c r="Z1415">
        <v>2447.92</v>
      </c>
      <c r="AA1415">
        <v>544.48050000000001</v>
      </c>
      <c r="AB1415">
        <v>2386.2302</v>
      </c>
      <c r="AC1415">
        <v>6018.65</v>
      </c>
      <c r="AD1415">
        <v>1388.52</v>
      </c>
      <c r="AE1415">
        <v>971.37</v>
      </c>
      <c r="AF1415">
        <v>19183.32</v>
      </c>
      <c r="AG1415">
        <v>46145.440000000002</v>
      </c>
      <c r="AH1415">
        <v>91016.31</v>
      </c>
      <c r="AI1415">
        <v>1649.6</v>
      </c>
      <c r="AJ1415">
        <v>15303.101000000001</v>
      </c>
      <c r="AK1415">
        <v>13466</v>
      </c>
      <c r="AL1415">
        <v>12667.22</v>
      </c>
      <c r="AM1415">
        <v>56406.21</v>
      </c>
      <c r="AN1415">
        <v>40521.269999999997</v>
      </c>
      <c r="AO1415">
        <v>1091.44</v>
      </c>
      <c r="AP1415">
        <v>7363.13</v>
      </c>
      <c r="AQ1415">
        <v>40998.58</v>
      </c>
    </row>
    <row r="1416" spans="1:43">
      <c r="A1416" t="str">
        <v>5/27/13</v>
      </c>
      <c r="B1416">
        <v>22686.05</v>
      </c>
      <c r="C1416">
        <v>2293.0770000000002</v>
      </c>
      <c r="D1416">
        <v>4938.6000000000004</v>
      </c>
      <c r="E1416">
        <v>20030.77</v>
      </c>
      <c r="F1416">
        <v>1154.07</v>
      </c>
      <c r="G1416">
        <v>1979.97</v>
      </c>
      <c r="H1416">
        <v>8280.1</v>
      </c>
      <c r="I1416">
        <v>1767.13</v>
      </c>
      <c r="J1416">
        <v>3391.3</v>
      </c>
      <c r="K1416">
        <v>7097.51</v>
      </c>
      <c r="L1416">
        <v>4478.2</v>
      </c>
      <c r="M1416">
        <v>1593.1</v>
      </c>
      <c r="N1416">
        <v>281.27999999999997</v>
      </c>
      <c r="O1416">
        <v>6654.34</v>
      </c>
      <c r="P1416">
        <v>3995.16</v>
      </c>
      <c r="Q1416">
        <v>8383.2999999999993</v>
      </c>
      <c r="R1416">
        <v>17159.150000000001</v>
      </c>
      <c r="S1416">
        <v>2713.98</v>
      </c>
      <c r="T1416">
        <v>4079.37</v>
      </c>
      <c r="U1416">
        <v>366.56</v>
      </c>
      <c r="V1416">
        <v>454</v>
      </c>
      <c r="W1416">
        <v>8363.6</v>
      </c>
      <c r="X1416">
        <v>1231.6795999999999</v>
      </c>
      <c r="Y1416">
        <v>8163.05</v>
      </c>
      <c r="Z1416">
        <v>2456.56</v>
      </c>
      <c r="AA1416">
        <v>547.06700000000001</v>
      </c>
      <c r="AB1416">
        <v>2389.1039999999998</v>
      </c>
      <c r="AC1416">
        <v>6064.66</v>
      </c>
      <c r="AD1416">
        <v>1385.08</v>
      </c>
      <c r="AE1416">
        <v>980.54</v>
      </c>
      <c r="AF1416">
        <v>19271.64</v>
      </c>
      <c r="AG1416">
        <v>47277.1</v>
      </c>
      <c r="AH1416">
        <v>90546.75</v>
      </c>
      <c r="AI1416">
        <v>1649.6</v>
      </c>
      <c r="AJ1416">
        <v>15303.101000000001</v>
      </c>
      <c r="AK1416">
        <v>13478.17</v>
      </c>
      <c r="AL1416">
        <v>12696.37</v>
      </c>
      <c r="AM1416">
        <v>56395.94</v>
      </c>
      <c r="AN1416">
        <v>40144.65</v>
      </c>
      <c r="AO1416">
        <v>1101.53</v>
      </c>
      <c r="AP1416">
        <v>7326.93</v>
      </c>
      <c r="AQ1416">
        <v>41432.46</v>
      </c>
    </row>
    <row r="1417" spans="1:43">
      <c r="A1417" t="str">
        <v>5/28/13</v>
      </c>
      <c r="B1417">
        <v>22924.25</v>
      </c>
      <c r="C1417">
        <v>2321.3180000000002</v>
      </c>
      <c r="D1417">
        <v>4950.6000000000004</v>
      </c>
      <c r="E1417">
        <v>20160.82</v>
      </c>
      <c r="F1417">
        <v>1168.27</v>
      </c>
      <c r="G1417">
        <v>1986.22</v>
      </c>
      <c r="H1417">
        <v>8263.0499999999993</v>
      </c>
      <c r="I1417">
        <v>1776.16</v>
      </c>
      <c r="J1417">
        <v>3406.08</v>
      </c>
      <c r="K1417">
        <v>7113.22</v>
      </c>
      <c r="L1417">
        <v>4478.2510000000002</v>
      </c>
      <c r="M1417">
        <v>1619.57</v>
      </c>
      <c r="N1417">
        <v>285.08</v>
      </c>
      <c r="O1417">
        <v>6762.01</v>
      </c>
      <c r="P1417">
        <v>4050.56</v>
      </c>
      <c r="Q1417">
        <v>8480.8700000000008</v>
      </c>
      <c r="R1417">
        <v>17519.79</v>
      </c>
      <c r="S1417">
        <v>2728.25</v>
      </c>
      <c r="T1417">
        <v>4105.8599999999997</v>
      </c>
      <c r="U1417">
        <v>371.5</v>
      </c>
      <c r="V1417">
        <v>458.79</v>
      </c>
      <c r="W1417">
        <v>8511.2999999999993</v>
      </c>
      <c r="X1417">
        <v>1244.0436</v>
      </c>
      <c r="Y1417">
        <v>8221.2199999999993</v>
      </c>
      <c r="Z1417">
        <v>2473.13</v>
      </c>
      <c r="AA1417">
        <v>552.20730000000003</v>
      </c>
      <c r="AB1417">
        <v>2413.5376000000001</v>
      </c>
      <c r="AC1417">
        <v>6103.12</v>
      </c>
      <c r="AD1417">
        <v>1399.11</v>
      </c>
      <c r="AE1417">
        <v>985.52</v>
      </c>
      <c r="AF1417">
        <v>19481.47</v>
      </c>
      <c r="AG1417">
        <v>47579.87</v>
      </c>
      <c r="AH1417">
        <v>89916.41</v>
      </c>
      <c r="AI1417">
        <v>1660.06</v>
      </c>
      <c r="AJ1417">
        <v>15409.39</v>
      </c>
      <c r="AK1417">
        <v>13561.61</v>
      </c>
      <c r="AL1417">
        <v>12750.52</v>
      </c>
      <c r="AM1417">
        <v>56036.26</v>
      </c>
      <c r="AN1417">
        <v>40764.04</v>
      </c>
      <c r="AO1417">
        <v>1118.01</v>
      </c>
      <c r="AP1417">
        <v>7378</v>
      </c>
      <c r="AQ1417">
        <v>41971.17</v>
      </c>
    </row>
    <row r="1418" spans="1:43">
      <c r="A1418" t="str">
        <v>5/29/13</v>
      </c>
      <c r="B1418">
        <v>22554.93</v>
      </c>
      <c r="C1418">
        <v>2324.0173</v>
      </c>
      <c r="D1418">
        <v>4959.2</v>
      </c>
      <c r="E1418">
        <v>20147.64</v>
      </c>
      <c r="F1418">
        <v>1178.8699999999999</v>
      </c>
      <c r="G1418">
        <v>2001.2</v>
      </c>
      <c r="H1418">
        <v>8337.9</v>
      </c>
      <c r="I1418">
        <v>1783.47</v>
      </c>
      <c r="J1418">
        <v>3367.47</v>
      </c>
      <c r="K1418">
        <v>7228.57</v>
      </c>
      <c r="L1418">
        <v>4488.2579999999998</v>
      </c>
      <c r="M1418">
        <v>1601.61</v>
      </c>
      <c r="N1418">
        <v>280.51</v>
      </c>
      <c r="O1418">
        <v>6627.17</v>
      </c>
      <c r="P1418">
        <v>3974.12</v>
      </c>
      <c r="Q1418">
        <v>8336.58</v>
      </c>
      <c r="R1418">
        <v>17237.099999999999</v>
      </c>
      <c r="S1418">
        <v>2685.62</v>
      </c>
      <c r="T1418">
        <v>4035.13</v>
      </c>
      <c r="U1418">
        <v>366.25</v>
      </c>
      <c r="V1418">
        <v>454.26</v>
      </c>
      <c r="W1418">
        <v>8441.7000000000007</v>
      </c>
      <c r="X1418">
        <v>1222.3685</v>
      </c>
      <c r="Y1418">
        <v>8028.64</v>
      </c>
      <c r="Z1418">
        <v>2450.61</v>
      </c>
      <c r="AA1418">
        <v>542.90279999999996</v>
      </c>
      <c r="AB1418">
        <v>2383.7957000000001</v>
      </c>
      <c r="AC1418">
        <v>6037.44</v>
      </c>
      <c r="AD1418">
        <v>1360.06</v>
      </c>
      <c r="AE1418">
        <v>980.28</v>
      </c>
      <c r="AF1418">
        <v>19393.47</v>
      </c>
      <c r="AG1418">
        <v>47476.639999999999</v>
      </c>
      <c r="AH1418">
        <v>87174.54</v>
      </c>
      <c r="AI1418">
        <v>1648.36</v>
      </c>
      <c r="AJ1418">
        <v>15302.8</v>
      </c>
      <c r="AK1418">
        <v>13504.57</v>
      </c>
      <c r="AL1418">
        <v>12732.61</v>
      </c>
      <c r="AM1418">
        <v>54634.69</v>
      </c>
      <c r="AN1418">
        <v>40638.97</v>
      </c>
      <c r="AO1418">
        <v>1109.1199999999999</v>
      </c>
      <c r="AP1418">
        <v>7404.12</v>
      </c>
      <c r="AQ1418">
        <v>41233.07</v>
      </c>
    </row>
    <row r="1419" spans="1:43">
      <c r="A1419" t="str">
        <v>5/30/13</v>
      </c>
      <c r="B1419">
        <v>22484.31</v>
      </c>
      <c r="C1419">
        <v>2317.7487999999998</v>
      </c>
      <c r="D1419">
        <v>4917.1000000000004</v>
      </c>
      <c r="E1419">
        <v>20215.400000000001</v>
      </c>
      <c r="F1419">
        <v>1134.42</v>
      </c>
      <c r="G1419">
        <v>2000.1</v>
      </c>
      <c r="H1419">
        <v>8243.2900000000009</v>
      </c>
      <c r="I1419">
        <v>1774.92</v>
      </c>
      <c r="J1419">
        <v>3336.01</v>
      </c>
      <c r="K1419">
        <v>6953.35</v>
      </c>
      <c r="L1419">
        <v>4470.5110000000004</v>
      </c>
      <c r="M1419">
        <v>1581.32</v>
      </c>
      <c r="N1419">
        <v>281.55</v>
      </c>
      <c r="O1419">
        <v>6656.99</v>
      </c>
      <c r="P1419">
        <v>3996.31</v>
      </c>
      <c r="Q1419">
        <v>8400.2000000000007</v>
      </c>
      <c r="R1419">
        <v>17350.96</v>
      </c>
      <c r="S1419">
        <v>2684.55</v>
      </c>
      <c r="T1419">
        <v>4041.29</v>
      </c>
      <c r="U1419">
        <v>367.69</v>
      </c>
      <c r="V1419">
        <v>453.98</v>
      </c>
      <c r="W1419">
        <v>8433.5</v>
      </c>
      <c r="X1419">
        <v>1225.1763000000001</v>
      </c>
      <c r="Y1419">
        <v>8021.57</v>
      </c>
      <c r="Z1419">
        <v>2450.61</v>
      </c>
      <c r="AA1419">
        <v>543.91189999999995</v>
      </c>
      <c r="AB1419">
        <v>2373.9789999999998</v>
      </c>
      <c r="AC1419">
        <v>5994.17</v>
      </c>
      <c r="AD1419">
        <v>1350.42</v>
      </c>
      <c r="AE1419">
        <v>975.4</v>
      </c>
      <c r="AF1419">
        <v>19346.05</v>
      </c>
      <c r="AG1419">
        <v>47476.639999999999</v>
      </c>
      <c r="AH1419">
        <v>87170.23</v>
      </c>
      <c r="AI1419">
        <v>1654.41</v>
      </c>
      <c r="AJ1419">
        <v>15324.53</v>
      </c>
      <c r="AK1419">
        <v>13544.27</v>
      </c>
      <c r="AL1419">
        <v>12746.55</v>
      </c>
      <c r="AM1419">
        <v>54634.69</v>
      </c>
      <c r="AN1419">
        <v>40984.5</v>
      </c>
      <c r="AO1419">
        <v>1107.9000000000001</v>
      </c>
      <c r="AP1419">
        <v>7404.12</v>
      </c>
      <c r="AQ1419">
        <v>41941.879999999997</v>
      </c>
    </row>
    <row r="1420" spans="1:43">
      <c r="A1420" t="str">
        <v>5/31/13</v>
      </c>
      <c r="B1420">
        <v>22392.16</v>
      </c>
      <c r="C1420">
        <v>2300.5947000000001</v>
      </c>
      <c r="D1420">
        <v>4914</v>
      </c>
      <c r="E1420">
        <v>19760.3</v>
      </c>
      <c r="F1420">
        <v>1135.78</v>
      </c>
      <c r="G1420">
        <v>2001.05</v>
      </c>
      <c r="H1420">
        <v>8254.7999999999993</v>
      </c>
      <c r="I1420">
        <v>1769.22</v>
      </c>
      <c r="J1420">
        <v>3311.37</v>
      </c>
      <c r="K1420">
        <v>7021.95</v>
      </c>
      <c r="L1420">
        <v>4511.3509999999997</v>
      </c>
      <c r="M1420">
        <v>1562.07</v>
      </c>
      <c r="N1420">
        <v>278.88</v>
      </c>
      <c r="O1420">
        <v>6583.09</v>
      </c>
      <c r="P1420">
        <v>3948.59</v>
      </c>
      <c r="Q1420">
        <v>8348.84</v>
      </c>
      <c r="R1420">
        <v>17214.080000000002</v>
      </c>
      <c r="S1420">
        <v>2649.36</v>
      </c>
      <c r="T1420">
        <v>4012.9</v>
      </c>
      <c r="U1420">
        <v>363.38</v>
      </c>
      <c r="V1420">
        <v>453.82</v>
      </c>
      <c r="W1420">
        <v>8320.6</v>
      </c>
      <c r="X1420">
        <v>1214.7717</v>
      </c>
      <c r="Y1420">
        <v>7947.01</v>
      </c>
      <c r="Z1420">
        <v>2416.69</v>
      </c>
      <c r="AA1420">
        <v>535.37369999999999</v>
      </c>
      <c r="AB1420">
        <v>2346.2125999999998</v>
      </c>
      <c r="AC1420">
        <v>5939.43</v>
      </c>
      <c r="AD1420">
        <v>1331.43</v>
      </c>
      <c r="AE1420">
        <v>957.86</v>
      </c>
      <c r="AF1420">
        <v>19262.77</v>
      </c>
      <c r="AG1420">
        <v>47806.34</v>
      </c>
      <c r="AH1420">
        <v>85990.01</v>
      </c>
      <c r="AI1420">
        <v>1630.74</v>
      </c>
      <c r="AJ1420">
        <v>15115.57</v>
      </c>
      <c r="AK1420">
        <v>13352.04</v>
      </c>
      <c r="AL1420">
        <v>12650.42</v>
      </c>
      <c r="AM1420">
        <v>53506.080000000002</v>
      </c>
      <c r="AN1420">
        <v>41588.32</v>
      </c>
      <c r="AO1420">
        <v>1107.9000000000001</v>
      </c>
      <c r="AP1420">
        <v>7404.12</v>
      </c>
      <c r="AQ1420">
        <v>42016.45</v>
      </c>
    </row>
    <row r="1421" spans="1:43">
      <c r="A1421" t="str">
        <v>6/03/13</v>
      </c>
      <c r="B1421">
        <v>22282.19</v>
      </c>
      <c r="C1421">
        <v>2299.2521999999999</v>
      </c>
      <c r="D1421">
        <v>4873.7</v>
      </c>
      <c r="E1421">
        <v>19610.48</v>
      </c>
      <c r="F1421">
        <v>1096.95</v>
      </c>
      <c r="G1421">
        <v>1989.57</v>
      </c>
      <c r="H1421">
        <v>8201.02</v>
      </c>
      <c r="I1421">
        <v>1766.33</v>
      </c>
      <c r="J1421">
        <v>3291.08</v>
      </c>
      <c r="K1421">
        <v>6763.38</v>
      </c>
      <c r="L1421">
        <v>4511.3509999999997</v>
      </c>
      <c r="M1421">
        <v>1539.26</v>
      </c>
      <c r="N1421">
        <v>276.85000000000002</v>
      </c>
      <c r="O1421">
        <v>6525.12</v>
      </c>
      <c r="P1421">
        <v>3920.67</v>
      </c>
      <c r="Q1421">
        <v>8285.7999999999993</v>
      </c>
      <c r="R1421">
        <v>17058.05</v>
      </c>
      <c r="S1421">
        <v>2635.27</v>
      </c>
      <c r="T1421">
        <v>4012.9</v>
      </c>
      <c r="U1421">
        <v>361.07</v>
      </c>
      <c r="V1421">
        <v>450.52</v>
      </c>
      <c r="W1421">
        <v>8284.4</v>
      </c>
      <c r="X1421">
        <v>1209.7132999999999</v>
      </c>
      <c r="Y1421">
        <v>7780.98</v>
      </c>
      <c r="Z1421">
        <v>2410.81</v>
      </c>
      <c r="AA1421">
        <v>533.48069999999996</v>
      </c>
      <c r="AB1421">
        <v>2327.7815000000001</v>
      </c>
      <c r="AC1421">
        <v>5856.74</v>
      </c>
      <c r="AD1421">
        <v>1319.01</v>
      </c>
      <c r="AE1421">
        <v>955</v>
      </c>
      <c r="AF1421">
        <v>19056.52</v>
      </c>
      <c r="AG1421">
        <v>47175.79</v>
      </c>
      <c r="AH1421">
        <v>76983.66</v>
      </c>
      <c r="AI1421">
        <v>1640.42</v>
      </c>
      <c r="AJ1421">
        <v>15254.03</v>
      </c>
      <c r="AK1421">
        <v>13352.04</v>
      </c>
      <c r="AL1421">
        <v>12609.8</v>
      </c>
      <c r="AM1421">
        <v>53944.36</v>
      </c>
      <c r="AN1421">
        <v>41094.82</v>
      </c>
      <c r="AO1421">
        <v>1107.96</v>
      </c>
      <c r="AP1421">
        <v>7557.24</v>
      </c>
      <c r="AQ1421">
        <v>40957.61</v>
      </c>
    </row>
    <row r="1422" spans="1:43">
      <c r="A1422" t="str">
        <v>6/04/13</v>
      </c>
      <c r="B1422">
        <v>22285.52</v>
      </c>
      <c r="C1422">
        <v>2272.4164999999998</v>
      </c>
      <c r="D1422">
        <v>4886.7</v>
      </c>
      <c r="E1422">
        <v>19545.78</v>
      </c>
      <c r="F1422">
        <v>1125.47</v>
      </c>
      <c r="G1422">
        <v>1989.51</v>
      </c>
      <c r="H1422">
        <v>8191.22</v>
      </c>
      <c r="I1422">
        <v>1776.74</v>
      </c>
      <c r="J1422">
        <v>3291.35</v>
      </c>
      <c r="K1422">
        <v>6673.47</v>
      </c>
      <c r="L1422">
        <v>4473.7780000000002</v>
      </c>
      <c r="M1422">
        <v>1555.61</v>
      </c>
      <c r="N1422">
        <v>277.48</v>
      </c>
      <c r="O1422">
        <v>6558.58</v>
      </c>
      <c r="P1422">
        <v>3925.83</v>
      </c>
      <c r="Q1422">
        <v>8295.9599999999991</v>
      </c>
      <c r="R1422">
        <v>17135.48</v>
      </c>
      <c r="S1422">
        <v>2645.41</v>
      </c>
      <c r="T1422">
        <v>4032.09</v>
      </c>
      <c r="U1422">
        <v>360.42</v>
      </c>
      <c r="V1422">
        <v>448.7</v>
      </c>
      <c r="W1422">
        <v>8363</v>
      </c>
      <c r="X1422">
        <v>1207.5563999999999</v>
      </c>
      <c r="Y1422">
        <v>7875.68</v>
      </c>
      <c r="Z1422">
        <v>2411.65</v>
      </c>
      <c r="AA1422">
        <v>537.26059999999995</v>
      </c>
      <c r="AB1422">
        <v>2317.6044999999999</v>
      </c>
      <c r="AC1422">
        <v>5930.99</v>
      </c>
      <c r="AD1422">
        <v>1322.39</v>
      </c>
      <c r="AE1422">
        <v>967.88</v>
      </c>
      <c r="AF1422">
        <v>19130.96</v>
      </c>
      <c r="AG1422">
        <v>47620.68</v>
      </c>
      <c r="AH1422">
        <v>80733.25</v>
      </c>
      <c r="AI1422">
        <v>1631.38</v>
      </c>
      <c r="AJ1422">
        <v>15177.54</v>
      </c>
      <c r="AK1422">
        <v>13445.29</v>
      </c>
      <c r="AL1422">
        <v>12593.97</v>
      </c>
      <c r="AM1422">
        <v>54017.9</v>
      </c>
      <c r="AN1422">
        <v>40750.400000000001</v>
      </c>
      <c r="AO1422">
        <v>1110.52</v>
      </c>
      <c r="AP1422">
        <v>7576.63</v>
      </c>
      <c r="AQ1422">
        <v>40897.68</v>
      </c>
    </row>
    <row r="1423" spans="1:43">
      <c r="A1423" t="str">
        <v>6/05/13</v>
      </c>
      <c r="B1423">
        <v>22069.24</v>
      </c>
      <c r="C1423">
        <v>2270.9304000000002</v>
      </c>
      <c r="D1423">
        <v>4825.2</v>
      </c>
      <c r="E1423">
        <v>19568.22</v>
      </c>
      <c r="F1423">
        <v>1090.03</v>
      </c>
      <c r="G1423">
        <v>1959.19</v>
      </c>
      <c r="H1423">
        <v>8181.91</v>
      </c>
      <c r="I1423">
        <v>1774.42</v>
      </c>
      <c r="J1423">
        <v>3243.43</v>
      </c>
      <c r="K1423">
        <v>6557.89</v>
      </c>
      <c r="L1423">
        <v>4453.5860000000002</v>
      </c>
      <c r="M1423">
        <v>1522.66</v>
      </c>
      <c r="N1423">
        <v>273.37</v>
      </c>
      <c r="O1423">
        <v>6419.31</v>
      </c>
      <c r="P1423">
        <v>3852.44</v>
      </c>
      <c r="Q1423">
        <v>8196.18</v>
      </c>
      <c r="R1423">
        <v>16971.169999999998</v>
      </c>
      <c r="S1423">
        <v>2609.56</v>
      </c>
      <c r="T1423">
        <v>3989.24</v>
      </c>
      <c r="U1423">
        <v>353.06</v>
      </c>
      <c r="V1423">
        <v>445.16</v>
      </c>
      <c r="W1423">
        <v>8290.7000000000007</v>
      </c>
      <c r="X1423">
        <v>1185.037</v>
      </c>
      <c r="Y1423">
        <v>7747.84</v>
      </c>
      <c r="Z1423">
        <v>2408.14</v>
      </c>
      <c r="AA1423">
        <v>537.26059999999995</v>
      </c>
      <c r="AB1423">
        <v>2272.3117999999999</v>
      </c>
      <c r="AC1423">
        <v>5873.11</v>
      </c>
      <c r="AD1423">
        <v>1301.08</v>
      </c>
      <c r="AE1423">
        <v>963.34</v>
      </c>
      <c r="AF1423">
        <v>19138.82</v>
      </c>
      <c r="AG1423">
        <v>47805.94</v>
      </c>
      <c r="AH1423">
        <v>79636.789999999994</v>
      </c>
      <c r="AI1423">
        <v>1608.9</v>
      </c>
      <c r="AJ1423">
        <v>14960.59</v>
      </c>
      <c r="AK1423">
        <v>13384.26</v>
      </c>
      <c r="AL1423">
        <v>12443.65</v>
      </c>
      <c r="AM1423">
        <v>52798.63</v>
      </c>
      <c r="AN1423">
        <v>40226.33</v>
      </c>
      <c r="AO1423">
        <v>1103.8699999999999</v>
      </c>
      <c r="AP1423">
        <v>7613.35</v>
      </c>
      <c r="AQ1423">
        <v>40793.81</v>
      </c>
    </row>
    <row r="1424" spans="1:43">
      <c r="A1424" t="str">
        <v>6/06/13</v>
      </c>
      <c r="B1424">
        <v>21838.43</v>
      </c>
      <c r="C1424">
        <v>2242.1095999999998</v>
      </c>
      <c r="D1424">
        <v>4771.8</v>
      </c>
      <c r="E1424">
        <v>19519.490000000002</v>
      </c>
      <c r="F1424">
        <v>1070.77</v>
      </c>
      <c r="G1424">
        <v>1959.19</v>
      </c>
      <c r="H1424">
        <v>8096.14</v>
      </c>
      <c r="I1424">
        <v>1769.6</v>
      </c>
      <c r="J1424">
        <v>3193.51</v>
      </c>
      <c r="K1424">
        <v>6609.01</v>
      </c>
      <c r="L1424">
        <v>4455.3339999999998</v>
      </c>
      <c r="M1424">
        <v>1490.21</v>
      </c>
      <c r="N1424">
        <v>270.41000000000003</v>
      </c>
      <c r="O1424">
        <v>6336.11</v>
      </c>
      <c r="P1424">
        <v>3814.28</v>
      </c>
      <c r="Q1424">
        <v>8098.81</v>
      </c>
      <c r="R1424">
        <v>16525.07</v>
      </c>
      <c r="S1424">
        <v>2594.65</v>
      </c>
      <c r="T1424">
        <v>3930.88</v>
      </c>
      <c r="U1424">
        <v>349.58</v>
      </c>
      <c r="V1424">
        <v>442.33</v>
      </c>
      <c r="W1424">
        <v>8216.7000000000007</v>
      </c>
      <c r="X1424">
        <v>1185.037</v>
      </c>
      <c r="Y1424">
        <v>7622.74</v>
      </c>
      <c r="Z1424">
        <v>2360.9899999999998</v>
      </c>
      <c r="AA1424">
        <v>527.67420000000004</v>
      </c>
      <c r="AB1424">
        <v>2259.9616999999998</v>
      </c>
      <c r="AC1424">
        <v>5793.19</v>
      </c>
      <c r="AD1424">
        <v>1286.8599999999999</v>
      </c>
      <c r="AE1424">
        <v>956.73</v>
      </c>
      <c r="AF1424">
        <v>19203.7</v>
      </c>
      <c r="AG1424">
        <v>47573.66</v>
      </c>
      <c r="AH1424">
        <v>75895.259999999995</v>
      </c>
      <c r="AI1424">
        <v>1622.56</v>
      </c>
      <c r="AJ1424">
        <v>15040.619000000001</v>
      </c>
      <c r="AK1424">
        <v>13370.15</v>
      </c>
      <c r="AL1424">
        <v>12409.33</v>
      </c>
      <c r="AM1424">
        <v>52884.83</v>
      </c>
      <c r="AN1424">
        <v>40579.08</v>
      </c>
      <c r="AO1424">
        <v>1101.46</v>
      </c>
      <c r="AP1424">
        <v>7613.35</v>
      </c>
      <c r="AQ1424">
        <v>40341.24</v>
      </c>
    </row>
    <row r="1425" spans="1:43">
      <c r="A1425" t="str">
        <v>6/07/13</v>
      </c>
      <c r="B1425">
        <v>21575.26</v>
      </c>
      <c r="C1425">
        <v>2210.8977</v>
      </c>
      <c r="D1425">
        <v>4729.3</v>
      </c>
      <c r="E1425">
        <v>19429.23</v>
      </c>
      <c r="F1425">
        <v>1056.95</v>
      </c>
      <c r="G1425">
        <v>1923.85</v>
      </c>
      <c r="H1425">
        <v>8095.2</v>
      </c>
      <c r="I1425">
        <v>1775.59</v>
      </c>
      <c r="J1425">
        <v>3184.72</v>
      </c>
      <c r="K1425">
        <v>6701.95</v>
      </c>
      <c r="L1425">
        <v>4439.8580000000002</v>
      </c>
      <c r="M1425">
        <v>1516.24</v>
      </c>
      <c r="N1425">
        <v>274.23</v>
      </c>
      <c r="O1425">
        <v>6411.99</v>
      </c>
      <c r="P1425">
        <v>3872.59</v>
      </c>
      <c r="Q1425">
        <v>8254.68</v>
      </c>
      <c r="R1425">
        <v>16691.060000000001</v>
      </c>
      <c r="S1425">
        <v>2623.07</v>
      </c>
      <c r="T1425">
        <v>3981.84</v>
      </c>
      <c r="U1425">
        <v>352.69</v>
      </c>
      <c r="V1425">
        <v>443.33</v>
      </c>
      <c r="W1425">
        <v>8266.6</v>
      </c>
      <c r="X1425">
        <v>1192.98</v>
      </c>
      <c r="Y1425">
        <v>7784.84</v>
      </c>
      <c r="Z1425">
        <v>2409.06</v>
      </c>
      <c r="AA1425">
        <v>526.31479999999999</v>
      </c>
      <c r="AB1425">
        <v>2283.1496999999999</v>
      </c>
      <c r="AC1425">
        <v>5850.07</v>
      </c>
      <c r="AD1425">
        <v>1314.41</v>
      </c>
      <c r="AE1425">
        <v>957.45</v>
      </c>
      <c r="AF1425">
        <v>19632.63</v>
      </c>
      <c r="AG1425">
        <v>48209.65</v>
      </c>
      <c r="AH1425">
        <v>78332.59</v>
      </c>
      <c r="AI1425">
        <v>1643.38</v>
      </c>
      <c r="AJ1425">
        <v>15248.12</v>
      </c>
      <c r="AK1425">
        <v>13366.56</v>
      </c>
      <c r="AL1425">
        <v>12373.3</v>
      </c>
      <c r="AM1425">
        <v>51618.63</v>
      </c>
      <c r="AN1425">
        <v>40232.68</v>
      </c>
      <c r="AO1425">
        <v>1101.46</v>
      </c>
      <c r="AP1425">
        <v>7613.35</v>
      </c>
      <c r="AQ1425">
        <v>40813.33</v>
      </c>
    </row>
    <row r="1426" spans="1:43">
      <c r="A1426" t="str">
        <v>6/10/13</v>
      </c>
      <c r="B1426">
        <v>21615.09</v>
      </c>
      <c r="C1426">
        <v>2210.8977</v>
      </c>
      <c r="D1426">
        <v>4729.3</v>
      </c>
      <c r="E1426">
        <v>19441.07</v>
      </c>
      <c r="F1426">
        <v>1111.97</v>
      </c>
      <c r="G1426">
        <v>1932.7</v>
      </c>
      <c r="H1426">
        <v>8160.55</v>
      </c>
      <c r="I1426">
        <v>1787.8</v>
      </c>
      <c r="J1426">
        <v>3200.51</v>
      </c>
      <c r="K1426">
        <v>6875.6</v>
      </c>
      <c r="L1426">
        <v>4473.384</v>
      </c>
      <c r="M1426">
        <v>1528.55</v>
      </c>
      <c r="N1426">
        <v>274.14</v>
      </c>
      <c r="O1426">
        <v>6400.45</v>
      </c>
      <c r="P1426">
        <v>3864.36</v>
      </c>
      <c r="Q1426">
        <v>8307.69</v>
      </c>
      <c r="R1426">
        <v>16556.34</v>
      </c>
      <c r="S1426">
        <v>2611.8000000000002</v>
      </c>
      <c r="T1426">
        <v>3965.84</v>
      </c>
      <c r="U1426">
        <v>352.86</v>
      </c>
      <c r="V1426">
        <v>440.73</v>
      </c>
      <c r="W1426">
        <v>8227.4</v>
      </c>
      <c r="X1426">
        <v>1192.857</v>
      </c>
      <c r="Y1426">
        <v>7790.55</v>
      </c>
      <c r="Z1426">
        <v>2401.0700000000002</v>
      </c>
      <c r="AA1426">
        <v>528.78449999999998</v>
      </c>
      <c r="AB1426">
        <v>2286.9385000000002</v>
      </c>
      <c r="AC1426">
        <v>5807.24</v>
      </c>
      <c r="AD1426">
        <v>1300.54</v>
      </c>
      <c r="AE1426">
        <v>949.78</v>
      </c>
      <c r="AF1426">
        <v>19743.650000000001</v>
      </c>
      <c r="AG1426">
        <v>48495.01</v>
      </c>
      <c r="AH1426">
        <v>76386.19</v>
      </c>
      <c r="AI1426">
        <v>1642.81</v>
      </c>
      <c r="AJ1426">
        <v>15238.59</v>
      </c>
      <c r="AK1426">
        <v>13366.56</v>
      </c>
      <c r="AL1426">
        <v>12382.67</v>
      </c>
      <c r="AM1426">
        <v>51316.65</v>
      </c>
      <c r="AN1426">
        <v>40721.35</v>
      </c>
      <c r="AO1426">
        <v>1111.8900000000001</v>
      </c>
      <c r="AP1426">
        <v>7635.75</v>
      </c>
      <c r="AQ1426">
        <v>40933.879999999997</v>
      </c>
    </row>
    <row r="1427" spans="1:43">
      <c r="A1427" t="str">
        <v>6/11/13</v>
      </c>
      <c r="B1427">
        <v>21354.66</v>
      </c>
      <c r="C1427">
        <v>2210.8977</v>
      </c>
      <c r="D1427">
        <v>4748.8999999999996</v>
      </c>
      <c r="E1427">
        <v>19143</v>
      </c>
      <c r="F1427">
        <v>1101.1500000000001</v>
      </c>
      <c r="G1427">
        <v>1920.68</v>
      </c>
      <c r="H1427">
        <v>8116.15</v>
      </c>
      <c r="I1427">
        <v>1779.57</v>
      </c>
      <c r="J1427">
        <v>3170.38</v>
      </c>
      <c r="K1427">
        <v>6556.65</v>
      </c>
      <c r="L1427">
        <v>4463.5770000000002</v>
      </c>
      <c r="M1427">
        <v>1452.63</v>
      </c>
      <c r="N1427">
        <v>270.64999999999998</v>
      </c>
      <c r="O1427">
        <v>6340.08</v>
      </c>
      <c r="P1427">
        <v>3810.56</v>
      </c>
      <c r="Q1427">
        <v>8222.4599999999991</v>
      </c>
      <c r="R1427">
        <v>16286.6</v>
      </c>
      <c r="S1427">
        <v>2582.0500000000002</v>
      </c>
      <c r="T1427">
        <v>3907.1</v>
      </c>
      <c r="U1427">
        <v>350.3</v>
      </c>
      <c r="V1427">
        <v>433.03</v>
      </c>
      <c r="W1427">
        <v>8089.3</v>
      </c>
      <c r="X1427">
        <v>1184.6237000000001</v>
      </c>
      <c r="Y1427">
        <v>7673.01</v>
      </c>
      <c r="Z1427">
        <v>2376.7399999999998</v>
      </c>
      <c r="AA1427">
        <v>525.28049999999996</v>
      </c>
      <c r="AB1427">
        <v>2248.6316000000002</v>
      </c>
      <c r="AC1427">
        <v>5766.9</v>
      </c>
      <c r="AD1427">
        <v>1263.6600000000001</v>
      </c>
      <c r="AE1427">
        <v>943.43</v>
      </c>
      <c r="AF1427">
        <v>19589.55</v>
      </c>
      <c r="AG1427">
        <v>48324.52</v>
      </c>
      <c r="AH1427">
        <v>75041.03</v>
      </c>
      <c r="AI1427">
        <v>1626.13</v>
      </c>
      <c r="AJ1427">
        <v>15122.02</v>
      </c>
      <c r="AK1427">
        <v>13252.89</v>
      </c>
      <c r="AL1427">
        <v>12223.57</v>
      </c>
      <c r="AM1427">
        <v>49769.93</v>
      </c>
      <c r="AN1427">
        <v>39890.239999999998</v>
      </c>
      <c r="AO1427">
        <v>1104.08</v>
      </c>
      <c r="AP1427">
        <v>7583.28</v>
      </c>
      <c r="AQ1427">
        <v>39621</v>
      </c>
    </row>
    <row r="1428" spans="1:43">
      <c r="A1428" t="str">
        <v>6/13/13</v>
      </c>
      <c r="B1428">
        <v>20887.04</v>
      </c>
      <c r="C1428">
        <v>2148.355</v>
      </c>
      <c r="D1428">
        <v>4684.8999999999996</v>
      </c>
      <c r="E1428">
        <v>18827.16</v>
      </c>
      <c r="F1428">
        <v>1044.17</v>
      </c>
      <c r="G1428">
        <v>1882.73</v>
      </c>
      <c r="H1428">
        <v>7951.66</v>
      </c>
      <c r="I1428">
        <v>1742.87</v>
      </c>
      <c r="J1428">
        <v>3130.69</v>
      </c>
      <c r="K1428">
        <v>6114.08</v>
      </c>
      <c r="L1428">
        <v>4401.9059999999999</v>
      </c>
      <c r="M1428">
        <v>1403.27</v>
      </c>
      <c r="N1428">
        <v>268.70999999999998</v>
      </c>
      <c r="O1428">
        <v>6304.63</v>
      </c>
      <c r="P1428">
        <v>3797.98</v>
      </c>
      <c r="Q1428">
        <v>8095.39</v>
      </c>
      <c r="R1428">
        <v>16116.34</v>
      </c>
      <c r="S1428">
        <v>2578</v>
      </c>
      <c r="T1428">
        <v>3873.56</v>
      </c>
      <c r="U1428">
        <v>347.23</v>
      </c>
      <c r="V1428">
        <v>435.73</v>
      </c>
      <c r="W1428">
        <v>8071.7</v>
      </c>
      <c r="X1428">
        <v>1173.5657000000001</v>
      </c>
      <c r="Y1428">
        <v>7627.53</v>
      </c>
      <c r="Z1428">
        <v>2350.23</v>
      </c>
      <c r="AA1428">
        <v>526.13739999999996</v>
      </c>
      <c r="AB1428">
        <v>2266.1797000000001</v>
      </c>
      <c r="AC1428">
        <v>5731.84</v>
      </c>
      <c r="AD1428">
        <v>1261.6300000000001</v>
      </c>
      <c r="AE1428">
        <v>927.98</v>
      </c>
      <c r="AF1428">
        <v>19414.07</v>
      </c>
      <c r="AG1428">
        <v>48152.82</v>
      </c>
      <c r="AH1428">
        <v>76488.600000000006</v>
      </c>
      <c r="AI1428">
        <v>1636.36</v>
      </c>
      <c r="AJ1428">
        <v>15176.079</v>
      </c>
      <c r="AK1428">
        <v>13073.23</v>
      </c>
      <c r="AL1428">
        <v>12277.13</v>
      </c>
      <c r="AM1428">
        <v>50414.89</v>
      </c>
      <c r="AN1428">
        <v>39481.47</v>
      </c>
      <c r="AO1428">
        <v>1093.1099999999999</v>
      </c>
      <c r="AP1428">
        <v>7623.89</v>
      </c>
      <c r="AQ1428">
        <v>39811.78</v>
      </c>
    </row>
    <row r="1429" spans="1:43">
      <c r="A1429" t="str">
        <v>6/14/13</v>
      </c>
      <c r="B1429">
        <v>20969.14</v>
      </c>
      <c r="C1429">
        <v>2162.0412999999999</v>
      </c>
      <c r="D1429">
        <v>4775.5</v>
      </c>
      <c r="E1429">
        <v>19177.93</v>
      </c>
      <c r="F1429">
        <v>1056.45</v>
      </c>
      <c r="G1429">
        <v>1889.24</v>
      </c>
      <c r="H1429">
        <v>7937.74</v>
      </c>
      <c r="I1429">
        <v>1762.19</v>
      </c>
      <c r="J1429">
        <v>3161.43</v>
      </c>
      <c r="K1429">
        <v>6242.26</v>
      </c>
      <c r="L1429">
        <v>4420.9809999999998</v>
      </c>
      <c r="M1429">
        <v>1465.27</v>
      </c>
      <c r="N1429">
        <v>269.67</v>
      </c>
      <c r="O1429">
        <v>6308.26</v>
      </c>
      <c r="P1429">
        <v>3805.16</v>
      </c>
      <c r="Q1429">
        <v>8127.96</v>
      </c>
      <c r="R1429">
        <v>16152.91</v>
      </c>
      <c r="S1429">
        <v>2599.33</v>
      </c>
      <c r="T1429">
        <v>3915.54</v>
      </c>
      <c r="U1429">
        <v>347.98</v>
      </c>
      <c r="V1429">
        <v>436.29</v>
      </c>
      <c r="W1429">
        <v>8070.9</v>
      </c>
      <c r="X1429">
        <v>1177.5853</v>
      </c>
      <c r="Y1429">
        <v>7635.96</v>
      </c>
      <c r="Z1429">
        <v>2369.7600000000002</v>
      </c>
      <c r="AA1429">
        <v>526.84010000000001</v>
      </c>
      <c r="AB1429">
        <v>2293.9395</v>
      </c>
      <c r="AC1429">
        <v>5769.51</v>
      </c>
      <c r="AD1429">
        <v>1293.8800000000001</v>
      </c>
      <c r="AE1429">
        <v>927.42</v>
      </c>
      <c r="AF1429">
        <v>19535.21</v>
      </c>
      <c r="AG1429">
        <v>48273.42</v>
      </c>
      <c r="AH1429">
        <v>80011.09</v>
      </c>
      <c r="AI1429">
        <v>1626.73</v>
      </c>
      <c r="AJ1429">
        <v>15070.18</v>
      </c>
      <c r="AK1429">
        <v>13143.92</v>
      </c>
      <c r="AL1429">
        <v>12187.36</v>
      </c>
      <c r="AM1429">
        <v>49332.34</v>
      </c>
      <c r="AN1429">
        <v>39269.300000000003</v>
      </c>
      <c r="AO1429">
        <v>1093.1099999999999</v>
      </c>
      <c r="AP1429">
        <v>7623.89</v>
      </c>
      <c r="AQ1429">
        <v>40323.620000000003</v>
      </c>
    </row>
    <row r="1430" spans="1:43">
      <c r="A1430" t="str">
        <v>6/17/13</v>
      </c>
      <c r="B1430">
        <v>21225.9</v>
      </c>
      <c r="C1430">
        <v>2156.2145999999998</v>
      </c>
      <c r="D1430">
        <v>4805</v>
      </c>
      <c r="E1430">
        <v>19325.87</v>
      </c>
      <c r="F1430">
        <v>1084.72</v>
      </c>
      <c r="G1430">
        <v>1883.1</v>
      </c>
      <c r="H1430">
        <v>7992.89</v>
      </c>
      <c r="I1430">
        <v>1772.17</v>
      </c>
      <c r="J1430">
        <v>3183.44</v>
      </c>
      <c r="K1430">
        <v>6339.41</v>
      </c>
      <c r="L1430">
        <v>4447.6369999999997</v>
      </c>
      <c r="M1430">
        <v>1471.04</v>
      </c>
      <c r="N1430">
        <v>272.39</v>
      </c>
      <c r="O1430">
        <v>6330.49</v>
      </c>
      <c r="P1430">
        <v>3863.66</v>
      </c>
      <c r="Q1430">
        <v>8215.73</v>
      </c>
      <c r="R1430">
        <v>16194.14</v>
      </c>
      <c r="S1430">
        <v>2623.13</v>
      </c>
      <c r="T1430">
        <v>3917.92</v>
      </c>
      <c r="U1430">
        <v>350.81</v>
      </c>
      <c r="V1430">
        <v>439.99</v>
      </c>
      <c r="W1430">
        <v>8136.3</v>
      </c>
      <c r="X1430">
        <v>1191.3884</v>
      </c>
      <c r="Y1430">
        <v>7729.71</v>
      </c>
      <c r="Z1430">
        <v>2371.1799999999998</v>
      </c>
      <c r="AA1430">
        <v>522.11310000000003</v>
      </c>
      <c r="AB1430">
        <v>2308.0673999999999</v>
      </c>
      <c r="AC1430">
        <v>5843.71</v>
      </c>
      <c r="AD1430">
        <v>1314.01</v>
      </c>
      <c r="AE1430">
        <v>924.41</v>
      </c>
      <c r="AF1430">
        <v>19276.740000000002</v>
      </c>
      <c r="AG1430">
        <v>48131.61</v>
      </c>
      <c r="AH1430">
        <v>78946.45</v>
      </c>
      <c r="AI1430">
        <v>1639.04</v>
      </c>
      <c r="AJ1430">
        <v>15179.851000000001</v>
      </c>
      <c r="AK1430">
        <v>13171.81</v>
      </c>
      <c r="AL1430">
        <v>12288.9</v>
      </c>
      <c r="AM1430">
        <v>49088.65</v>
      </c>
      <c r="AN1430">
        <v>39549.46</v>
      </c>
      <c r="AO1430">
        <v>1102.19</v>
      </c>
      <c r="AP1430">
        <v>7463.37</v>
      </c>
      <c r="AQ1430">
        <v>40323.620000000003</v>
      </c>
    </row>
    <row r="1431" spans="1:43">
      <c r="A1431" t="str">
        <v>6/18/13</v>
      </c>
      <c r="B1431">
        <v>21225.88</v>
      </c>
      <c r="C1431">
        <v>2159.2910000000002</v>
      </c>
      <c r="D1431">
        <v>4794.6000000000004</v>
      </c>
      <c r="E1431">
        <v>19223.28</v>
      </c>
      <c r="F1431">
        <v>1086.4000000000001</v>
      </c>
      <c r="G1431">
        <v>1900.62</v>
      </c>
      <c r="H1431">
        <v>8011.02</v>
      </c>
      <c r="I1431">
        <v>1774.05</v>
      </c>
      <c r="J1431">
        <v>3229.55</v>
      </c>
      <c r="K1431">
        <v>6518.77</v>
      </c>
      <c r="L1431">
        <v>4462.1019999999999</v>
      </c>
      <c r="M1431">
        <v>1427.42</v>
      </c>
      <c r="N1431">
        <v>272.72000000000003</v>
      </c>
      <c r="O1431">
        <v>6374.21</v>
      </c>
      <c r="P1431">
        <v>3860.55</v>
      </c>
      <c r="Q1431">
        <v>8229.51</v>
      </c>
      <c r="R1431">
        <v>16197.94</v>
      </c>
      <c r="S1431">
        <v>2619.3200000000002</v>
      </c>
      <c r="T1431">
        <v>3930.87</v>
      </c>
      <c r="U1431">
        <v>351.09</v>
      </c>
      <c r="V1431">
        <v>443.1</v>
      </c>
      <c r="W1431">
        <v>8180.2</v>
      </c>
      <c r="X1431">
        <v>1193.9490000000001</v>
      </c>
      <c r="Y1431">
        <v>7699.74</v>
      </c>
      <c r="Z1431">
        <v>2383.11</v>
      </c>
      <c r="AA1431">
        <v>521.24649999999997</v>
      </c>
      <c r="AB1431">
        <v>2300.8638000000001</v>
      </c>
      <c r="AC1431">
        <v>5883.12</v>
      </c>
      <c r="AD1431">
        <v>1314.06</v>
      </c>
      <c r="AE1431">
        <v>924.79</v>
      </c>
      <c r="AF1431">
        <v>19189.900000000001</v>
      </c>
      <c r="AG1431">
        <v>48119.72</v>
      </c>
      <c r="AH1431">
        <v>77739.61</v>
      </c>
      <c r="AI1431">
        <v>1651.81</v>
      </c>
      <c r="AJ1431">
        <v>15318.229499999999</v>
      </c>
      <c r="AK1431">
        <v>13376.62</v>
      </c>
      <c r="AL1431">
        <v>12367.46</v>
      </c>
      <c r="AM1431">
        <v>49464.94</v>
      </c>
      <c r="AN1431">
        <v>39459.980000000003</v>
      </c>
      <c r="AO1431">
        <v>1102.78</v>
      </c>
      <c r="AP1431">
        <v>7526.29</v>
      </c>
      <c r="AQ1431">
        <v>41003.25</v>
      </c>
    </row>
    <row r="1432" spans="1:43">
      <c r="A1432" t="str">
        <v>6/19/13</v>
      </c>
      <c r="B1432">
        <v>20986.89</v>
      </c>
      <c r="C1432">
        <v>2143.4540000000002</v>
      </c>
      <c r="D1432">
        <v>4841.8</v>
      </c>
      <c r="E1432">
        <v>19245.7</v>
      </c>
      <c r="F1432">
        <v>1106.57</v>
      </c>
      <c r="G1432">
        <v>1888.31</v>
      </c>
      <c r="H1432">
        <v>8007.39</v>
      </c>
      <c r="I1432">
        <v>1772.88</v>
      </c>
      <c r="J1432">
        <v>3213.79</v>
      </c>
      <c r="K1432">
        <v>6513.2</v>
      </c>
      <c r="L1432">
        <v>4445.5510000000004</v>
      </c>
      <c r="M1432">
        <v>1437.7</v>
      </c>
      <c r="N1432">
        <v>271.44</v>
      </c>
      <c r="O1432">
        <v>6348.82</v>
      </c>
      <c r="P1432">
        <v>3839.34</v>
      </c>
      <c r="Q1432">
        <v>8197.08</v>
      </c>
      <c r="R1432">
        <v>16045.52</v>
      </c>
      <c r="S1432">
        <v>2618.4</v>
      </c>
      <c r="T1432">
        <v>3943.42</v>
      </c>
      <c r="U1432">
        <v>351.08</v>
      </c>
      <c r="V1432">
        <v>438.99</v>
      </c>
      <c r="W1432">
        <v>8098.3</v>
      </c>
      <c r="X1432">
        <v>1174.8420000000001</v>
      </c>
      <c r="Y1432">
        <v>7731.82</v>
      </c>
      <c r="Z1432">
        <v>2381.1799999999998</v>
      </c>
      <c r="AA1432">
        <v>515.63679999999999</v>
      </c>
      <c r="AB1432">
        <v>2292.6545000000001</v>
      </c>
      <c r="AC1432">
        <v>5845.89</v>
      </c>
      <c r="AD1432">
        <v>1291.72</v>
      </c>
      <c r="AE1432">
        <v>925.32</v>
      </c>
      <c r="AF1432">
        <v>19026.68</v>
      </c>
      <c r="AG1432">
        <v>47743.1</v>
      </c>
      <c r="AH1432">
        <v>78834.61</v>
      </c>
      <c r="AI1432">
        <v>1628.93</v>
      </c>
      <c r="AJ1432">
        <v>15112.189</v>
      </c>
      <c r="AK1432">
        <v>13289.34</v>
      </c>
      <c r="AL1432">
        <v>12268.29</v>
      </c>
      <c r="AM1432">
        <v>47893.06</v>
      </c>
      <c r="AN1432">
        <v>39044.949999999997</v>
      </c>
      <c r="AO1432">
        <v>1099.92</v>
      </c>
      <c r="AP1432">
        <v>7526.26</v>
      </c>
      <c r="AQ1432">
        <v>40784.31</v>
      </c>
    </row>
    <row r="1433" spans="1:43">
      <c r="A1433" t="str">
        <v>6/20/13</v>
      </c>
      <c r="B1433">
        <v>20382.87</v>
      </c>
      <c r="C1433">
        <v>2084.0214999999998</v>
      </c>
      <c r="D1433">
        <v>4743.8999999999996</v>
      </c>
      <c r="E1433">
        <v>18719.29</v>
      </c>
      <c r="F1433">
        <v>1091.81</v>
      </c>
      <c r="G1433">
        <v>1850.49</v>
      </c>
      <c r="H1433">
        <v>7898.91</v>
      </c>
      <c r="I1433">
        <v>1762.34</v>
      </c>
      <c r="J1433">
        <v>3133.26</v>
      </c>
      <c r="K1433">
        <v>6326.67</v>
      </c>
      <c r="L1433">
        <v>4398.5209999999997</v>
      </c>
      <c r="M1433">
        <v>1402.19</v>
      </c>
      <c r="N1433">
        <v>262.69</v>
      </c>
      <c r="O1433">
        <v>6159.51</v>
      </c>
      <c r="P1433">
        <v>3698.93</v>
      </c>
      <c r="Q1433">
        <v>7928.48</v>
      </c>
      <c r="R1433">
        <v>15549.23</v>
      </c>
      <c r="S1433">
        <v>2538.9299999999998</v>
      </c>
      <c r="T1433">
        <v>3890.46</v>
      </c>
      <c r="U1433">
        <v>341.88</v>
      </c>
      <c r="V1433">
        <v>433.84</v>
      </c>
      <c r="W1433">
        <v>7822.1</v>
      </c>
      <c r="X1433">
        <v>1138.5966000000001</v>
      </c>
      <c r="Y1433">
        <v>7496.05</v>
      </c>
      <c r="Z1433">
        <v>2320.34</v>
      </c>
      <c r="AA1433">
        <v>506.65780000000001</v>
      </c>
      <c r="AB1433">
        <v>2253.1704</v>
      </c>
      <c r="AC1433">
        <v>5646.66</v>
      </c>
      <c r="AD1433">
        <v>1243.32</v>
      </c>
      <c r="AE1433">
        <v>898.23</v>
      </c>
      <c r="AF1433">
        <v>18739.400000000001</v>
      </c>
      <c r="AG1433">
        <v>45870</v>
      </c>
      <c r="AH1433">
        <v>73461.89</v>
      </c>
      <c r="AI1433">
        <v>1588.19</v>
      </c>
      <c r="AJ1433">
        <v>14758.32</v>
      </c>
      <c r="AK1433">
        <v>12962.06</v>
      </c>
      <c r="AL1433">
        <v>11968.57</v>
      </c>
      <c r="AM1433">
        <v>48214.43</v>
      </c>
      <c r="AN1433">
        <v>37517.230000000003</v>
      </c>
      <c r="AO1433">
        <v>1087.5999999999999</v>
      </c>
      <c r="AP1433">
        <v>7526.26</v>
      </c>
      <c r="AQ1433">
        <v>39536.080000000002</v>
      </c>
    </row>
    <row r="1434" spans="1:43">
      <c r="A1434" t="str">
        <v>6/21/13</v>
      </c>
      <c r="B1434">
        <v>20263.310000000001</v>
      </c>
      <c r="C1434">
        <v>2073.0952000000002</v>
      </c>
      <c r="D1434">
        <v>4723.8</v>
      </c>
      <c r="E1434">
        <v>18774.240000000002</v>
      </c>
      <c r="F1434">
        <v>1099.4000000000001</v>
      </c>
      <c r="G1434">
        <v>1822.83</v>
      </c>
      <c r="H1434">
        <v>7793.31</v>
      </c>
      <c r="I1434">
        <v>1755.85</v>
      </c>
      <c r="J1434">
        <v>3124.45</v>
      </c>
      <c r="K1434">
        <v>6182.17</v>
      </c>
      <c r="L1434">
        <v>4363.07</v>
      </c>
      <c r="M1434">
        <v>1400.5</v>
      </c>
      <c r="N1434">
        <v>258.97000000000003</v>
      </c>
      <c r="O1434">
        <v>6116.17</v>
      </c>
      <c r="P1434">
        <v>3658.04</v>
      </c>
      <c r="Q1434">
        <v>7789.24</v>
      </c>
      <c r="R1434">
        <v>15254.82</v>
      </c>
      <c r="S1434">
        <v>2511.54</v>
      </c>
      <c r="T1434">
        <v>3884.01</v>
      </c>
      <c r="U1434">
        <v>337.64</v>
      </c>
      <c r="V1434">
        <v>434.14</v>
      </c>
      <c r="W1434">
        <v>7700.2</v>
      </c>
      <c r="X1434">
        <v>1138.5966000000001</v>
      </c>
      <c r="Y1434">
        <v>7421.06</v>
      </c>
      <c r="Z1434">
        <v>2277.5</v>
      </c>
      <c r="AA1434">
        <v>504.56529999999998</v>
      </c>
      <c r="AB1434">
        <v>2253.1704</v>
      </c>
      <c r="AC1434">
        <v>5451.82</v>
      </c>
      <c r="AD1434">
        <v>1245.72</v>
      </c>
      <c r="AE1434">
        <v>877.53</v>
      </c>
      <c r="AF1434">
        <v>18336.03</v>
      </c>
      <c r="AG1434">
        <v>44732.92</v>
      </c>
      <c r="AH1434">
        <v>73101.759999999995</v>
      </c>
      <c r="AI1434">
        <v>1592.43</v>
      </c>
      <c r="AJ1434">
        <v>14799.398999999999</v>
      </c>
      <c r="AK1434">
        <v>12780.59</v>
      </c>
      <c r="AL1434">
        <v>11995.66</v>
      </c>
      <c r="AM1434">
        <v>47056.04</v>
      </c>
      <c r="AN1434">
        <v>38036.46</v>
      </c>
      <c r="AO1434">
        <v>1087.5999999999999</v>
      </c>
      <c r="AP1434">
        <v>7526.26</v>
      </c>
      <c r="AQ1434">
        <v>39016.620000000003</v>
      </c>
    </row>
    <row r="1435" spans="1:43">
      <c r="A1435" t="str">
        <v>6/24/13</v>
      </c>
      <c r="B1435">
        <v>19813.98</v>
      </c>
      <c r="C1435">
        <v>1963.2351000000001</v>
      </c>
      <c r="D1435">
        <v>4651.1000000000004</v>
      </c>
      <c r="E1435">
        <v>18540.89</v>
      </c>
      <c r="F1435">
        <v>1089.6400000000001</v>
      </c>
      <c r="G1435">
        <v>1799.01</v>
      </c>
      <c r="H1435">
        <v>7758.03</v>
      </c>
      <c r="I1435">
        <v>1738.19</v>
      </c>
      <c r="J1435">
        <v>3074.31</v>
      </c>
      <c r="K1435">
        <v>5971.05</v>
      </c>
      <c r="L1435">
        <v>4364.0450000000001</v>
      </c>
      <c r="M1435">
        <v>1364.09</v>
      </c>
      <c r="N1435">
        <v>254.52</v>
      </c>
      <c r="O1435">
        <v>6029.1</v>
      </c>
      <c r="P1435">
        <v>3595.63</v>
      </c>
      <c r="Q1435">
        <v>7692.45</v>
      </c>
      <c r="R1435">
        <v>15112.38</v>
      </c>
      <c r="S1435">
        <v>2453.11</v>
      </c>
      <c r="T1435">
        <v>3784.19</v>
      </c>
      <c r="U1435">
        <v>332.25</v>
      </c>
      <c r="V1435">
        <v>421.4</v>
      </c>
      <c r="W1435">
        <v>7553.2</v>
      </c>
      <c r="X1435">
        <v>1112.1371999999999</v>
      </c>
      <c r="Y1435">
        <v>7249.47</v>
      </c>
      <c r="Z1435">
        <v>2170.86</v>
      </c>
      <c r="AA1435">
        <v>493.9006</v>
      </c>
      <c r="AB1435">
        <v>2172.4070000000002</v>
      </c>
      <c r="AC1435">
        <v>5290.84</v>
      </c>
      <c r="AD1435">
        <v>1233.04</v>
      </c>
      <c r="AE1435">
        <v>855.1</v>
      </c>
      <c r="AF1435">
        <v>18303.52</v>
      </c>
      <c r="AG1435">
        <v>44824.62</v>
      </c>
      <c r="AH1435">
        <v>70640.5</v>
      </c>
      <c r="AI1435">
        <v>1573.09</v>
      </c>
      <c r="AJ1435">
        <v>14659.56</v>
      </c>
      <c r="AK1435">
        <v>12548.86</v>
      </c>
      <c r="AL1435">
        <v>11836.86</v>
      </c>
      <c r="AM1435">
        <v>45965.05</v>
      </c>
      <c r="AN1435">
        <v>37517.360000000001</v>
      </c>
      <c r="AO1435">
        <v>1071.52</v>
      </c>
      <c r="AP1435">
        <v>7500.69</v>
      </c>
      <c r="AQ1435">
        <v>38075.22</v>
      </c>
    </row>
    <row r="1436" spans="1:43">
      <c r="A1436" t="str">
        <v>6/25/13</v>
      </c>
      <c r="B1436">
        <v>19855.72</v>
      </c>
      <c r="C1436">
        <v>1959.508</v>
      </c>
      <c r="D1436">
        <v>4633.5</v>
      </c>
      <c r="E1436">
        <v>18629.150000000001</v>
      </c>
      <c r="F1436">
        <v>1078.6600000000001</v>
      </c>
      <c r="G1436">
        <v>1780.63</v>
      </c>
      <c r="H1436">
        <v>7663.23</v>
      </c>
      <c r="I1436">
        <v>1728.64</v>
      </c>
      <c r="J1436">
        <v>3089.93</v>
      </c>
      <c r="K1436">
        <v>5789.06</v>
      </c>
      <c r="L1436">
        <v>4316.9930000000004</v>
      </c>
      <c r="M1436">
        <v>1384.63</v>
      </c>
      <c r="N1436">
        <v>257.64</v>
      </c>
      <c r="O1436">
        <v>6101.91</v>
      </c>
      <c r="P1436">
        <v>3649.82</v>
      </c>
      <c r="Q1436">
        <v>7811.3</v>
      </c>
      <c r="R1436">
        <v>15056.57</v>
      </c>
      <c r="S1436">
        <v>2477.6999999999998</v>
      </c>
      <c r="T1436">
        <v>3860.3</v>
      </c>
      <c r="U1436">
        <v>335.4</v>
      </c>
      <c r="V1436">
        <v>428.98</v>
      </c>
      <c r="W1436">
        <v>7607.7</v>
      </c>
      <c r="X1436">
        <v>1129.2545</v>
      </c>
      <c r="Y1436">
        <v>7397.39</v>
      </c>
      <c r="Z1436">
        <v>2190.04</v>
      </c>
      <c r="AA1436">
        <v>503.10109999999997</v>
      </c>
      <c r="AB1436">
        <v>2197.1122999999998</v>
      </c>
      <c r="AC1436">
        <v>5429.98</v>
      </c>
      <c r="AD1436">
        <v>1243.2</v>
      </c>
      <c r="AE1436">
        <v>852.9</v>
      </c>
      <c r="AF1436">
        <v>18303.93</v>
      </c>
      <c r="AG1436">
        <v>44966.09</v>
      </c>
      <c r="AH1436">
        <v>71214.61</v>
      </c>
      <c r="AI1436">
        <v>1588.03</v>
      </c>
      <c r="AJ1436">
        <v>14760.31</v>
      </c>
      <c r="AK1436">
        <v>12418.28</v>
      </c>
      <c r="AL1436">
        <v>12005.42</v>
      </c>
      <c r="AM1436">
        <v>46893.04</v>
      </c>
      <c r="AN1436">
        <v>37901.769999999997</v>
      </c>
      <c r="AO1436">
        <v>1069.3499999999999</v>
      </c>
      <c r="AP1436">
        <v>7517.36</v>
      </c>
      <c r="AQ1436">
        <v>38484.19</v>
      </c>
    </row>
    <row r="1437" spans="1:43">
      <c r="A1437" t="str">
        <v>6/26/13</v>
      </c>
      <c r="B1437">
        <v>20338.55</v>
      </c>
      <c r="C1437">
        <v>1951.4954</v>
      </c>
      <c r="D1437">
        <v>4707.8</v>
      </c>
      <c r="E1437">
        <v>18552.12</v>
      </c>
      <c r="F1437">
        <v>1069.28</v>
      </c>
      <c r="G1437">
        <v>1783.45</v>
      </c>
      <c r="H1437">
        <v>7784.8</v>
      </c>
      <c r="I1437">
        <v>1740.76</v>
      </c>
      <c r="J1437">
        <v>3104.4</v>
      </c>
      <c r="K1437">
        <v>6118.94</v>
      </c>
      <c r="L1437">
        <v>4393.6059999999998</v>
      </c>
      <c r="M1437">
        <v>1424.38</v>
      </c>
      <c r="N1437">
        <v>262.64999999999998</v>
      </c>
      <c r="O1437">
        <v>6165.48</v>
      </c>
      <c r="P1437">
        <v>3726.04</v>
      </c>
      <c r="Q1437">
        <v>7940.99</v>
      </c>
      <c r="R1437">
        <v>15362.88</v>
      </c>
      <c r="S1437">
        <v>2532.7199999999998</v>
      </c>
      <c r="T1437">
        <v>3926.74</v>
      </c>
      <c r="U1437">
        <v>340.82</v>
      </c>
      <c r="V1437">
        <v>433.59</v>
      </c>
      <c r="W1437">
        <v>7823</v>
      </c>
      <c r="X1437">
        <v>1144.7840000000001</v>
      </c>
      <c r="Y1437">
        <v>7553.89</v>
      </c>
      <c r="Z1437">
        <v>2227.52</v>
      </c>
      <c r="AA1437">
        <v>510.7978</v>
      </c>
      <c r="AB1437">
        <v>2231.9</v>
      </c>
      <c r="AC1437">
        <v>5525.23</v>
      </c>
      <c r="AD1437">
        <v>1261.1300000000001</v>
      </c>
      <c r="AE1437">
        <v>861.78</v>
      </c>
      <c r="AF1437">
        <v>18565.650000000001</v>
      </c>
      <c r="AG1437">
        <v>44893.99</v>
      </c>
      <c r="AH1437">
        <v>73851.53</v>
      </c>
      <c r="AI1437">
        <v>1603.26</v>
      </c>
      <c r="AJ1437">
        <v>14910.141</v>
      </c>
      <c r="AK1437">
        <v>12544.51</v>
      </c>
      <c r="AL1437">
        <v>11951.9</v>
      </c>
      <c r="AM1437">
        <v>47171.98</v>
      </c>
      <c r="AN1437">
        <v>38805.269999999997</v>
      </c>
      <c r="AO1437">
        <v>1070.71</v>
      </c>
      <c r="AP1437">
        <v>7504.38</v>
      </c>
      <c r="AQ1437">
        <v>38946.07</v>
      </c>
    </row>
    <row r="1438" spans="1:43">
      <c r="A1438" t="str">
        <v>6/27/13</v>
      </c>
      <c r="B1438">
        <v>20440.080000000002</v>
      </c>
      <c r="C1438">
        <v>1950.0125</v>
      </c>
      <c r="D1438">
        <v>4784.8</v>
      </c>
      <c r="E1438">
        <v>18875.95</v>
      </c>
      <c r="F1438">
        <v>1098.83</v>
      </c>
      <c r="G1438">
        <v>1834.7</v>
      </c>
      <c r="H1438">
        <v>7883.9</v>
      </c>
      <c r="I1438">
        <v>1751.57</v>
      </c>
      <c r="J1438">
        <v>3118.03</v>
      </c>
      <c r="K1438">
        <v>6328</v>
      </c>
      <c r="L1438">
        <v>4416.9610000000002</v>
      </c>
      <c r="M1438">
        <v>1446.45</v>
      </c>
      <c r="N1438">
        <v>264.69</v>
      </c>
      <c r="O1438">
        <v>6243.4</v>
      </c>
      <c r="P1438">
        <v>3762.19</v>
      </c>
      <c r="Q1438">
        <v>7990.75</v>
      </c>
      <c r="R1438">
        <v>15430.47</v>
      </c>
      <c r="S1438">
        <v>2545.88</v>
      </c>
      <c r="T1438">
        <v>3957.89</v>
      </c>
      <c r="U1438">
        <v>344.75</v>
      </c>
      <c r="V1438">
        <v>432.98</v>
      </c>
      <c r="W1438">
        <v>7844.4</v>
      </c>
      <c r="X1438">
        <v>1161.0027</v>
      </c>
      <c r="Y1438">
        <v>7671.7</v>
      </c>
      <c r="Z1438">
        <v>2243.83</v>
      </c>
      <c r="AA1438">
        <v>518.67309999999998</v>
      </c>
      <c r="AB1438">
        <v>2244.9857999999999</v>
      </c>
      <c r="AC1438">
        <v>5532.48</v>
      </c>
      <c r="AD1438">
        <v>1262.77</v>
      </c>
      <c r="AE1438">
        <v>871.97</v>
      </c>
      <c r="AF1438">
        <v>18633.55</v>
      </c>
      <c r="AG1438">
        <v>43667.37</v>
      </c>
      <c r="AH1438">
        <v>75761.53</v>
      </c>
      <c r="AI1438">
        <v>1613.2</v>
      </c>
      <c r="AJ1438">
        <v>15024.49</v>
      </c>
      <c r="AK1438">
        <v>12543.98</v>
      </c>
      <c r="AL1438">
        <v>12005.78</v>
      </c>
      <c r="AM1438">
        <v>47609.46</v>
      </c>
      <c r="AN1438">
        <v>39650.75</v>
      </c>
      <c r="AO1438">
        <v>1069.56</v>
      </c>
      <c r="AP1438">
        <v>7504.38</v>
      </c>
      <c r="AQ1438">
        <v>39083.31</v>
      </c>
    </row>
    <row r="1439" spans="1:43">
      <c r="A1439" t="str">
        <v>6/28/13</v>
      </c>
      <c r="B1439">
        <v>20803.29</v>
      </c>
      <c r="C1439">
        <v>1979.2059999999999</v>
      </c>
      <c r="D1439">
        <v>4775.3999999999996</v>
      </c>
      <c r="E1439">
        <v>19395.810000000001</v>
      </c>
      <c r="F1439">
        <v>1133.8399999999999</v>
      </c>
      <c r="G1439">
        <v>1863.32</v>
      </c>
      <c r="H1439">
        <v>8062.21</v>
      </c>
      <c r="I1439">
        <v>1773.54</v>
      </c>
      <c r="J1439">
        <v>3150.44</v>
      </c>
      <c r="K1439">
        <v>6465.28</v>
      </c>
      <c r="L1439">
        <v>4440.1729999999998</v>
      </c>
      <c r="M1439">
        <v>1451.9</v>
      </c>
      <c r="N1439">
        <v>263.08999999999997</v>
      </c>
      <c r="O1439">
        <v>6215.47</v>
      </c>
      <c r="P1439">
        <v>3738.91</v>
      </c>
      <c r="Q1439">
        <v>7959.22</v>
      </c>
      <c r="R1439">
        <v>15239.28</v>
      </c>
      <c r="S1439">
        <v>2526.11</v>
      </c>
      <c r="T1439">
        <v>3963.33</v>
      </c>
      <c r="U1439">
        <v>344.59</v>
      </c>
      <c r="V1439">
        <v>431.03</v>
      </c>
      <c r="W1439">
        <v>7762.7</v>
      </c>
      <c r="X1439">
        <v>1151.0012999999999</v>
      </c>
      <c r="Y1439">
        <v>7683.04</v>
      </c>
      <c r="Z1439">
        <v>2223.98</v>
      </c>
      <c r="AA1439">
        <v>512.03399999999999</v>
      </c>
      <c r="AB1439">
        <v>2220.6709999999998</v>
      </c>
      <c r="AC1439">
        <v>5556.88</v>
      </c>
      <c r="AD1439">
        <v>1275.44</v>
      </c>
      <c r="AE1439">
        <v>878.27</v>
      </c>
      <c r="AF1439">
        <v>19023.96</v>
      </c>
      <c r="AG1439">
        <v>44747.79</v>
      </c>
      <c r="AH1439">
        <v>76294.509999999995</v>
      </c>
      <c r="AI1439">
        <v>1606.28</v>
      </c>
      <c r="AJ1439">
        <v>14909.6</v>
      </c>
      <c r="AK1439">
        <v>12828.49</v>
      </c>
      <c r="AL1439">
        <v>12129.11</v>
      </c>
      <c r="AM1439">
        <v>47457.13</v>
      </c>
      <c r="AN1439">
        <v>40623.300000000003</v>
      </c>
      <c r="AO1439">
        <v>1069.56</v>
      </c>
      <c r="AP1439">
        <v>7504.38</v>
      </c>
      <c r="AQ1439">
        <v>39578.1</v>
      </c>
    </row>
    <row r="1440" spans="1:43">
      <c r="A1440" t="str">
        <v>7/02/13</v>
      </c>
      <c r="B1440">
        <v>20658.650000000001</v>
      </c>
      <c r="C1440">
        <v>2006.5598</v>
      </c>
      <c r="D1440">
        <v>4810.3</v>
      </c>
      <c r="E1440">
        <v>19463.82</v>
      </c>
      <c r="F1440">
        <v>1171.8399999999999</v>
      </c>
      <c r="G1440">
        <v>1855.02</v>
      </c>
      <c r="H1440">
        <v>8015.86</v>
      </c>
      <c r="I1440">
        <v>1771.89</v>
      </c>
      <c r="J1440">
        <v>3173.32</v>
      </c>
      <c r="K1440">
        <v>6448.18</v>
      </c>
      <c r="L1440">
        <v>4458.2539999999999</v>
      </c>
      <c r="M1440">
        <v>1463.98</v>
      </c>
      <c r="N1440">
        <v>263.98</v>
      </c>
      <c r="O1440">
        <v>6303.94</v>
      </c>
      <c r="P1440">
        <v>3742.57</v>
      </c>
      <c r="Q1440">
        <v>7910.77</v>
      </c>
      <c r="R1440">
        <v>15365.71</v>
      </c>
      <c r="S1440">
        <v>2519.9699999999998</v>
      </c>
      <c r="T1440">
        <v>4021.47</v>
      </c>
      <c r="U1440">
        <v>347.8</v>
      </c>
      <c r="V1440">
        <v>438.92</v>
      </c>
      <c r="W1440">
        <v>7886.6</v>
      </c>
      <c r="X1440">
        <v>1161.3832</v>
      </c>
      <c r="Y1440">
        <v>7732.62</v>
      </c>
      <c r="Z1440">
        <v>2251.66</v>
      </c>
      <c r="AA1440">
        <v>519.70820000000003</v>
      </c>
      <c r="AB1440">
        <v>2250.1774999999998</v>
      </c>
      <c r="AC1440">
        <v>5530.42</v>
      </c>
      <c r="AD1440">
        <v>1274.07</v>
      </c>
      <c r="AE1440">
        <v>880.93</v>
      </c>
      <c r="AF1440">
        <v>18616.11</v>
      </c>
      <c r="AG1440">
        <v>45533.94</v>
      </c>
      <c r="AH1440">
        <v>76438.81</v>
      </c>
      <c r="AI1440">
        <v>1614.08</v>
      </c>
      <c r="AJ1440">
        <v>14932.409</v>
      </c>
      <c r="AK1440">
        <v>12742.77</v>
      </c>
      <c r="AL1440">
        <v>12178.38</v>
      </c>
      <c r="AM1440">
        <v>45228.95</v>
      </c>
      <c r="AN1440">
        <v>40832.480000000003</v>
      </c>
      <c r="AO1440">
        <v>1080.32</v>
      </c>
      <c r="AP1440">
        <v>7620.83</v>
      </c>
      <c r="AQ1440">
        <v>39844.699999999997</v>
      </c>
    </row>
    <row r="1441" spans="1:43">
      <c r="A1441" t="str">
        <v>7/03/13</v>
      </c>
      <c r="B1441">
        <v>20147.310000000001</v>
      </c>
      <c r="C1441">
        <v>1994.2677000000001</v>
      </c>
      <c r="D1441">
        <v>4727.8</v>
      </c>
      <c r="E1441">
        <v>19177.759999999998</v>
      </c>
      <c r="F1441">
        <v>1173.81</v>
      </c>
      <c r="G1441">
        <v>1824.66</v>
      </c>
      <c r="H1441">
        <v>7911.42</v>
      </c>
      <c r="I1441">
        <v>1769.21</v>
      </c>
      <c r="J1441">
        <v>3129.49</v>
      </c>
      <c r="K1441">
        <v>6480.12</v>
      </c>
      <c r="L1441">
        <v>4450.7560000000003</v>
      </c>
      <c r="M1441">
        <v>1443.57</v>
      </c>
      <c r="N1441">
        <v>261.24</v>
      </c>
      <c r="O1441">
        <v>6229.87</v>
      </c>
      <c r="P1441">
        <v>3702.01</v>
      </c>
      <c r="Q1441">
        <v>7829.32</v>
      </c>
      <c r="R1441">
        <v>15282.81</v>
      </c>
      <c r="S1441">
        <v>2512.85</v>
      </c>
      <c r="T1441">
        <v>3987.92</v>
      </c>
      <c r="U1441">
        <v>345.82</v>
      </c>
      <c r="V1441">
        <v>433.35</v>
      </c>
      <c r="W1441">
        <v>7763.8</v>
      </c>
      <c r="X1441">
        <v>1154.5450000000001</v>
      </c>
      <c r="Y1441">
        <v>7675.29</v>
      </c>
      <c r="Z1441">
        <v>2210.21</v>
      </c>
      <c r="AA1441">
        <v>516.22490000000005</v>
      </c>
      <c r="AB1441">
        <v>2241.4395</v>
      </c>
      <c r="AC1441">
        <v>5236.49</v>
      </c>
      <c r="AD1441">
        <v>1264.29</v>
      </c>
      <c r="AE1441">
        <v>866.91</v>
      </c>
      <c r="AF1441">
        <v>18484.740000000002</v>
      </c>
      <c r="AG1441">
        <v>45184.98</v>
      </c>
      <c r="AH1441">
        <v>73718.710000000006</v>
      </c>
      <c r="AI1441">
        <v>1615.41</v>
      </c>
      <c r="AJ1441">
        <v>14988.550999999999</v>
      </c>
      <c r="AK1441">
        <v>12673.21</v>
      </c>
      <c r="AL1441">
        <v>12145.68</v>
      </c>
      <c r="AM1441">
        <v>45044.03</v>
      </c>
      <c r="AN1441">
        <v>40828.85</v>
      </c>
      <c r="AO1441">
        <v>1072.8</v>
      </c>
      <c r="AP1441">
        <v>7586.31</v>
      </c>
      <c r="AQ1441">
        <v>39343.31</v>
      </c>
    </row>
    <row r="1442" spans="1:43">
      <c r="A1442" t="str">
        <v>7/04/13</v>
      </c>
      <c r="B1442">
        <v>20468.669999999998</v>
      </c>
      <c r="C1442">
        <v>2006.0978</v>
      </c>
      <c r="D1442">
        <v>4781</v>
      </c>
      <c r="E1442">
        <v>19410.84</v>
      </c>
      <c r="F1442">
        <v>1170.71</v>
      </c>
      <c r="G1442">
        <v>1839.14</v>
      </c>
      <c r="H1442">
        <v>7893.72</v>
      </c>
      <c r="I1442">
        <v>1771.34</v>
      </c>
      <c r="J1442">
        <v>3147.12</v>
      </c>
      <c r="K1442">
        <v>6464.26</v>
      </c>
      <c r="L1442">
        <v>4458.9520000000002</v>
      </c>
      <c r="M1442">
        <v>1430.88</v>
      </c>
      <c r="N1442">
        <v>268.12</v>
      </c>
      <c r="O1442">
        <v>6421.67</v>
      </c>
      <c r="P1442">
        <v>3809.31</v>
      </c>
      <c r="Q1442">
        <v>7994.31</v>
      </c>
      <c r="R1442">
        <v>15808.15</v>
      </c>
      <c r="S1442">
        <v>2568.1</v>
      </c>
      <c r="T1442">
        <v>4069.9</v>
      </c>
      <c r="U1442">
        <v>354.51</v>
      </c>
      <c r="V1442">
        <v>440.86</v>
      </c>
      <c r="W1442">
        <v>8002</v>
      </c>
      <c r="X1442">
        <v>1175.2168999999999</v>
      </c>
      <c r="Y1442">
        <v>7831.59</v>
      </c>
      <c r="Z1442">
        <v>2245.33</v>
      </c>
      <c r="AA1442">
        <v>525.76059999999995</v>
      </c>
      <c r="AB1442">
        <v>2292.5954999999999</v>
      </c>
      <c r="AC1442">
        <v>5431.6</v>
      </c>
      <c r="AD1442">
        <v>1280.6099999999999</v>
      </c>
      <c r="AE1442">
        <v>873.39</v>
      </c>
      <c r="AF1442">
        <v>18855.330000000002</v>
      </c>
      <c r="AG1442">
        <v>45613.75</v>
      </c>
      <c r="AH1442">
        <v>75409.63</v>
      </c>
      <c r="AI1442">
        <v>1615.41</v>
      </c>
      <c r="AJ1442">
        <v>14988.550999999999</v>
      </c>
      <c r="AK1442">
        <v>12727.99</v>
      </c>
      <c r="AL1442">
        <v>12166.66</v>
      </c>
      <c r="AM1442">
        <v>45763.16</v>
      </c>
      <c r="AN1442">
        <v>41200.400000000001</v>
      </c>
      <c r="AO1442">
        <v>1075.51</v>
      </c>
      <c r="AP1442">
        <v>7668.58</v>
      </c>
      <c r="AQ1442">
        <v>40030.19</v>
      </c>
    </row>
    <row r="1443" spans="1:43">
      <c r="A1443" t="str">
        <v>7/05/13</v>
      </c>
      <c r="B1443">
        <v>20854.669999999998</v>
      </c>
      <c r="C1443">
        <v>2007.1992</v>
      </c>
      <c r="D1443">
        <v>4826.3999999999996</v>
      </c>
      <c r="E1443">
        <v>19495.82</v>
      </c>
      <c r="F1443">
        <v>1188.58</v>
      </c>
      <c r="G1443">
        <v>1833.31</v>
      </c>
      <c r="H1443">
        <v>8001.82</v>
      </c>
      <c r="I1443">
        <v>1772.27</v>
      </c>
      <c r="J1443">
        <v>3169.73</v>
      </c>
      <c r="K1443">
        <v>6500.48</v>
      </c>
      <c r="L1443">
        <v>4489.8639999999996</v>
      </c>
      <c r="M1443">
        <v>1441.33</v>
      </c>
      <c r="N1443">
        <v>263.92</v>
      </c>
      <c r="O1443">
        <v>6375.52</v>
      </c>
      <c r="P1443">
        <v>3753.85</v>
      </c>
      <c r="Q1443">
        <v>7806</v>
      </c>
      <c r="R1443">
        <v>15533.69</v>
      </c>
      <c r="S1443">
        <v>2539.4</v>
      </c>
      <c r="T1443">
        <v>4001.02</v>
      </c>
      <c r="U1443">
        <v>352.53</v>
      </c>
      <c r="V1443">
        <v>441.75</v>
      </c>
      <c r="W1443">
        <v>7868.4</v>
      </c>
      <c r="X1443">
        <v>1167.5182</v>
      </c>
      <c r="Y1443">
        <v>7781.98</v>
      </c>
      <c r="Z1443">
        <v>2247.52</v>
      </c>
      <c r="AA1443">
        <v>526.63679999999999</v>
      </c>
      <c r="AB1443">
        <v>2274.0250999999998</v>
      </c>
      <c r="AC1443">
        <v>5407.32</v>
      </c>
      <c r="AD1443">
        <v>1268.5899999999999</v>
      </c>
      <c r="AE1443">
        <v>873.39</v>
      </c>
      <c r="AF1443">
        <v>18893.810000000001</v>
      </c>
      <c r="AG1443">
        <v>45110.89</v>
      </c>
      <c r="AH1443">
        <v>73111.83</v>
      </c>
      <c r="AI1443">
        <v>1631.89</v>
      </c>
      <c r="AJ1443">
        <v>15135.84</v>
      </c>
      <c r="AK1443">
        <v>12628.16</v>
      </c>
      <c r="AL1443">
        <v>12134.91</v>
      </c>
      <c r="AM1443">
        <v>45210.49</v>
      </c>
      <c r="AN1443">
        <v>40623.089999999997</v>
      </c>
      <c r="AO1443">
        <v>1075.51</v>
      </c>
      <c r="AP1443">
        <v>7668.58</v>
      </c>
      <c r="AQ1443">
        <v>39169.83</v>
      </c>
    </row>
    <row r="1444" spans="1:43">
      <c r="A1444" t="str">
        <v>7/08/13</v>
      </c>
      <c r="B1444">
        <v>20582.189999999999</v>
      </c>
      <c r="C1444">
        <v>1958.2727</v>
      </c>
      <c r="D1444">
        <v>4797.6000000000004</v>
      </c>
      <c r="E1444">
        <v>19324.77</v>
      </c>
      <c r="F1444">
        <v>1172.58</v>
      </c>
      <c r="G1444">
        <v>1816.85</v>
      </c>
      <c r="H1444">
        <v>7886.34</v>
      </c>
      <c r="I1444">
        <v>1762.87</v>
      </c>
      <c r="J1444">
        <v>3155.47</v>
      </c>
      <c r="K1444">
        <v>6318.91</v>
      </c>
      <c r="L1444">
        <v>4493.2969999999996</v>
      </c>
      <c r="M1444">
        <v>1404.64</v>
      </c>
      <c r="N1444">
        <v>268.61</v>
      </c>
      <c r="O1444">
        <v>6450.07</v>
      </c>
      <c r="P1444">
        <v>3823.83</v>
      </c>
      <c r="Q1444">
        <v>7968.54</v>
      </c>
      <c r="R1444">
        <v>15799.62</v>
      </c>
      <c r="S1444">
        <v>2582.16</v>
      </c>
      <c r="T1444">
        <v>4021.98</v>
      </c>
      <c r="U1444">
        <v>357.15</v>
      </c>
      <c r="V1444">
        <v>444.73</v>
      </c>
      <c r="W1444">
        <v>8017.6</v>
      </c>
      <c r="X1444">
        <v>1182.644</v>
      </c>
      <c r="Y1444">
        <v>7863.48</v>
      </c>
      <c r="Z1444">
        <v>2266.91</v>
      </c>
      <c r="AA1444">
        <v>533.01400000000001</v>
      </c>
      <c r="AB1444">
        <v>2307.7975999999999</v>
      </c>
      <c r="AC1444">
        <v>5529.02</v>
      </c>
      <c r="AD1444">
        <v>1277.29</v>
      </c>
      <c r="AE1444">
        <v>875.72</v>
      </c>
      <c r="AF1444">
        <v>19156.939999999999</v>
      </c>
      <c r="AG1444">
        <v>44534.34</v>
      </c>
      <c r="AH1444">
        <v>71682.3</v>
      </c>
      <c r="AI1444">
        <v>1640.46</v>
      </c>
      <c r="AJ1444">
        <v>15224.689</v>
      </c>
      <c r="AK1444">
        <v>12603.91</v>
      </c>
      <c r="AL1444">
        <v>12208.87</v>
      </c>
      <c r="AM1444">
        <v>45075.5</v>
      </c>
      <c r="AN1444">
        <v>40071.64</v>
      </c>
      <c r="AO1444">
        <v>1088.01</v>
      </c>
      <c r="AP1444">
        <v>7695.25</v>
      </c>
      <c r="AQ1444">
        <v>39795.17</v>
      </c>
    </row>
    <row r="1445" spans="1:43">
      <c r="A1445" t="str">
        <v>7/09/13</v>
      </c>
      <c r="B1445">
        <v>20683.009999999998</v>
      </c>
      <c r="C1445">
        <v>1965.4540999999999</v>
      </c>
      <c r="D1445">
        <v>4866.5</v>
      </c>
      <c r="E1445">
        <v>19439.48</v>
      </c>
      <c r="F1445">
        <v>1196.8900000000001</v>
      </c>
      <c r="G1445">
        <v>1830.35</v>
      </c>
      <c r="H1445">
        <v>7971.18</v>
      </c>
      <c r="I1445">
        <v>1766.49</v>
      </c>
      <c r="J1445">
        <v>3178.63</v>
      </c>
      <c r="K1445">
        <v>6327.02</v>
      </c>
      <c r="L1445">
        <v>4523.6909999999998</v>
      </c>
      <c r="M1445">
        <v>1398.69</v>
      </c>
      <c r="N1445">
        <v>270.45</v>
      </c>
      <c r="O1445">
        <v>6513.08</v>
      </c>
      <c r="P1445">
        <v>3843.56</v>
      </c>
      <c r="Q1445">
        <v>8057.75</v>
      </c>
      <c r="R1445">
        <v>15790.55</v>
      </c>
      <c r="S1445">
        <v>2603.08</v>
      </c>
      <c r="T1445">
        <v>4051.05</v>
      </c>
      <c r="U1445">
        <v>360.11</v>
      </c>
      <c r="V1445">
        <v>445.22</v>
      </c>
      <c r="W1445">
        <v>8014.8</v>
      </c>
      <c r="X1445">
        <v>1194.7550000000001</v>
      </c>
      <c r="Y1445">
        <v>7944.19</v>
      </c>
      <c r="Z1445">
        <v>2262.91</v>
      </c>
      <c r="AA1445">
        <v>531.69190000000003</v>
      </c>
      <c r="AB1445">
        <v>2355.0873999999999</v>
      </c>
      <c r="AC1445">
        <v>5526.84</v>
      </c>
      <c r="AD1445">
        <v>1282.8399999999999</v>
      </c>
      <c r="AE1445">
        <v>868.2</v>
      </c>
      <c r="AF1445">
        <v>19423.46</v>
      </c>
      <c r="AG1445">
        <v>44342.23</v>
      </c>
      <c r="AH1445">
        <v>71981.59</v>
      </c>
      <c r="AI1445">
        <v>1652.32</v>
      </c>
      <c r="AJ1445">
        <v>15300.341</v>
      </c>
      <c r="AK1445">
        <v>12545.58</v>
      </c>
      <c r="AL1445">
        <v>12297.09</v>
      </c>
      <c r="AM1445">
        <v>45075.5</v>
      </c>
      <c r="AN1445">
        <v>40221</v>
      </c>
      <c r="AO1445">
        <v>1088.69</v>
      </c>
      <c r="AP1445">
        <v>7708.52</v>
      </c>
      <c r="AQ1445">
        <v>39769.08</v>
      </c>
    </row>
    <row r="1446" spans="1:43">
      <c r="A1446" t="str">
        <v>7/10/13</v>
      </c>
      <c r="B1446">
        <v>20904.560000000001</v>
      </c>
      <c r="C1446">
        <v>2008.1259</v>
      </c>
      <c r="D1446">
        <v>4885.3999999999996</v>
      </c>
      <c r="E1446">
        <v>19294.12</v>
      </c>
      <c r="F1446">
        <v>1195.2</v>
      </c>
      <c r="G1446">
        <v>1824.16</v>
      </c>
      <c r="H1446">
        <v>8011.69</v>
      </c>
      <c r="I1446">
        <v>1768.71</v>
      </c>
      <c r="J1446">
        <v>3188.04</v>
      </c>
      <c r="K1446">
        <v>6308.18</v>
      </c>
      <c r="L1446">
        <v>4556.7669999999998</v>
      </c>
      <c r="M1446">
        <v>1388.41</v>
      </c>
      <c r="N1446">
        <v>270.33</v>
      </c>
      <c r="O1446">
        <v>6504.96</v>
      </c>
      <c r="P1446">
        <v>3840.53</v>
      </c>
      <c r="Q1446">
        <v>8066.48</v>
      </c>
      <c r="R1446">
        <v>15677.26</v>
      </c>
      <c r="S1446">
        <v>2611.64</v>
      </c>
      <c r="T1446">
        <v>4039.85</v>
      </c>
      <c r="U1446">
        <v>362.04</v>
      </c>
      <c r="V1446">
        <v>448.4</v>
      </c>
      <c r="W1446">
        <v>7995</v>
      </c>
      <c r="X1446">
        <v>1195.3119999999999</v>
      </c>
      <c r="Y1446">
        <v>7971.62</v>
      </c>
      <c r="Z1446">
        <v>2236.1999999999998</v>
      </c>
      <c r="AA1446">
        <v>537.471</v>
      </c>
      <c r="AB1446">
        <v>2342.7856000000002</v>
      </c>
      <c r="AC1446">
        <v>5534.61</v>
      </c>
      <c r="AD1446">
        <v>1275.29</v>
      </c>
      <c r="AE1446">
        <v>870.98</v>
      </c>
      <c r="AF1446">
        <v>19547.52</v>
      </c>
      <c r="AG1446">
        <v>45068.55</v>
      </c>
      <c r="AH1446">
        <v>71074.11</v>
      </c>
      <c r="AI1446">
        <v>1652.62</v>
      </c>
      <c r="AJ1446">
        <v>15291.659</v>
      </c>
      <c r="AK1446">
        <v>12354.83</v>
      </c>
      <c r="AL1446">
        <v>12306.93</v>
      </c>
      <c r="AM1446">
        <v>45483.43</v>
      </c>
      <c r="AN1446">
        <v>39999.019999999997</v>
      </c>
      <c r="AO1446">
        <v>1089.05</v>
      </c>
      <c r="AP1446">
        <v>7706.01</v>
      </c>
      <c r="AQ1446">
        <v>39638.54</v>
      </c>
    </row>
    <row r="1447" spans="1:43">
      <c r="A1447" t="str">
        <v>7/11/13</v>
      </c>
      <c r="B1447">
        <v>21437.49</v>
      </c>
      <c r="C1447">
        <v>2072.9906999999998</v>
      </c>
      <c r="D1447">
        <v>4946.8999999999996</v>
      </c>
      <c r="E1447">
        <v>19676.060000000001</v>
      </c>
      <c r="F1447">
        <v>1194.77</v>
      </c>
      <c r="G1447">
        <v>1877.6</v>
      </c>
      <c r="H1447">
        <v>8179.54</v>
      </c>
      <c r="I1447">
        <v>1781.15</v>
      </c>
      <c r="J1447">
        <v>3248.92</v>
      </c>
      <c r="K1447">
        <v>6407.36</v>
      </c>
      <c r="L1447">
        <v>4560.0540000000001</v>
      </c>
      <c r="M1447">
        <v>1447.04</v>
      </c>
      <c r="N1447">
        <v>272.29000000000002</v>
      </c>
      <c r="O1447">
        <v>6543.41</v>
      </c>
      <c r="P1447">
        <v>3868.98</v>
      </c>
      <c r="Q1447">
        <v>8158.8</v>
      </c>
      <c r="R1447">
        <v>15677.3</v>
      </c>
      <c r="S1447">
        <v>2637.44</v>
      </c>
      <c r="T1447">
        <v>4038.17</v>
      </c>
      <c r="U1447">
        <v>364.05</v>
      </c>
      <c r="V1447">
        <v>455.62</v>
      </c>
      <c r="W1447">
        <v>8030.7</v>
      </c>
      <c r="X1447">
        <v>1211.3720000000001</v>
      </c>
      <c r="Y1447">
        <v>7986.4</v>
      </c>
      <c r="Z1447">
        <v>2280.7600000000002</v>
      </c>
      <c r="AA1447">
        <v>539.95100000000002</v>
      </c>
      <c r="AB1447">
        <v>2376.0198</v>
      </c>
      <c r="AC1447">
        <v>5423.29</v>
      </c>
      <c r="AD1447">
        <v>1322.76</v>
      </c>
      <c r="AE1447">
        <v>885.5</v>
      </c>
      <c r="AF1447">
        <v>19199.310000000001</v>
      </c>
      <c r="AG1447">
        <v>45712.72</v>
      </c>
      <c r="AH1447">
        <v>71789.850000000006</v>
      </c>
      <c r="AI1447">
        <v>1675.02</v>
      </c>
      <c r="AJ1447">
        <v>15460.92</v>
      </c>
      <c r="AK1447">
        <v>12664.28</v>
      </c>
      <c r="AL1447">
        <v>12493.26</v>
      </c>
      <c r="AM1447">
        <v>46626.26</v>
      </c>
      <c r="AN1447">
        <v>40479.83</v>
      </c>
      <c r="AO1447">
        <v>1096</v>
      </c>
      <c r="AP1447">
        <v>7690.38</v>
      </c>
      <c r="AQ1447">
        <v>40543</v>
      </c>
    </row>
    <row r="1448" spans="1:43">
      <c r="A1448" t="str">
        <v>7/12/13</v>
      </c>
      <c r="B1448">
        <v>21277.279999999999</v>
      </c>
      <c r="C1448">
        <v>2039.4861000000001</v>
      </c>
      <c r="D1448">
        <v>4957.5</v>
      </c>
      <c r="E1448">
        <v>19958.47</v>
      </c>
      <c r="F1448">
        <v>1201.99</v>
      </c>
      <c r="G1448">
        <v>1869.98</v>
      </c>
      <c r="H1448">
        <v>8220.49</v>
      </c>
      <c r="I1448">
        <v>1785.65</v>
      </c>
      <c r="J1448">
        <v>3236.06</v>
      </c>
      <c r="K1448">
        <v>6574.21</v>
      </c>
      <c r="L1448">
        <v>4568.3329999999996</v>
      </c>
      <c r="M1448">
        <v>1453.71</v>
      </c>
      <c r="N1448">
        <v>271.52</v>
      </c>
      <c r="O1448">
        <v>6544.94</v>
      </c>
      <c r="P1448">
        <v>3855.09</v>
      </c>
      <c r="Q1448">
        <v>8212.77</v>
      </c>
      <c r="R1448">
        <v>15430.57</v>
      </c>
      <c r="S1448">
        <v>2630.1</v>
      </c>
      <c r="T1448">
        <v>4054.79</v>
      </c>
      <c r="U1448">
        <v>364.95</v>
      </c>
      <c r="V1448">
        <v>454</v>
      </c>
      <c r="W1448">
        <v>7844.7</v>
      </c>
      <c r="X1448">
        <v>1210.7253000000001</v>
      </c>
      <c r="Y1448">
        <v>7983.18</v>
      </c>
      <c r="Z1448">
        <v>2302.54</v>
      </c>
      <c r="AA1448">
        <v>540.62339999999995</v>
      </c>
      <c r="AB1448">
        <v>2364.2485000000001</v>
      </c>
      <c r="AC1448">
        <v>5364.4</v>
      </c>
      <c r="AD1448">
        <v>1348.81</v>
      </c>
      <c r="AE1448">
        <v>899.41</v>
      </c>
      <c r="AF1448">
        <v>19531.8</v>
      </c>
      <c r="AG1448">
        <v>46150.78</v>
      </c>
      <c r="AH1448">
        <v>73921.95</v>
      </c>
      <c r="AI1448">
        <v>1680.19</v>
      </c>
      <c r="AJ1448">
        <v>15464.3</v>
      </c>
      <c r="AK1448">
        <v>12844.58</v>
      </c>
      <c r="AL1448">
        <v>12462.17</v>
      </c>
      <c r="AM1448">
        <v>45533.24</v>
      </c>
      <c r="AN1448">
        <v>40329.81</v>
      </c>
      <c r="AO1448">
        <v>1096</v>
      </c>
      <c r="AP1448">
        <v>7690.38</v>
      </c>
      <c r="AQ1448">
        <v>40734.89</v>
      </c>
    </row>
    <row r="1449" spans="1:43">
      <c r="A1449" t="str">
        <v>7/15/13</v>
      </c>
      <c r="B1449">
        <v>21303.31</v>
      </c>
      <c r="C1449">
        <v>2059.3904000000002</v>
      </c>
      <c r="D1449">
        <v>4965.6000000000004</v>
      </c>
      <c r="E1449">
        <v>20034.48</v>
      </c>
      <c r="F1449">
        <v>1201.99</v>
      </c>
      <c r="G1449">
        <v>1875.16</v>
      </c>
      <c r="H1449">
        <v>8254.68</v>
      </c>
      <c r="I1449">
        <v>1786.67</v>
      </c>
      <c r="J1449">
        <v>3236.82</v>
      </c>
      <c r="K1449">
        <v>6619.95</v>
      </c>
      <c r="L1449">
        <v>4606.24</v>
      </c>
      <c r="M1449">
        <v>1455.4</v>
      </c>
      <c r="N1449">
        <v>272.68</v>
      </c>
      <c r="O1449">
        <v>6586.11</v>
      </c>
      <c r="P1449">
        <v>3878.58</v>
      </c>
      <c r="Q1449">
        <v>8234.81</v>
      </c>
      <c r="R1449">
        <v>15597.34</v>
      </c>
      <c r="S1449">
        <v>2644.97</v>
      </c>
      <c r="T1449">
        <v>4057.9</v>
      </c>
      <c r="U1449">
        <v>366.77</v>
      </c>
      <c r="V1449">
        <v>456.48</v>
      </c>
      <c r="W1449">
        <v>7855.1</v>
      </c>
      <c r="X1449">
        <v>1215.2335</v>
      </c>
      <c r="Y1449">
        <v>7999.15</v>
      </c>
      <c r="Z1449">
        <v>2312.5500000000002</v>
      </c>
      <c r="AA1449">
        <v>539.10699999999997</v>
      </c>
      <c r="AB1449">
        <v>2356.7224000000001</v>
      </c>
      <c r="AC1449">
        <v>5406.18</v>
      </c>
      <c r="AD1449">
        <v>1354.54</v>
      </c>
      <c r="AE1449">
        <v>896.34</v>
      </c>
      <c r="AF1449">
        <v>19716.7</v>
      </c>
      <c r="AG1449">
        <v>46218.05</v>
      </c>
      <c r="AH1449">
        <v>76227.95</v>
      </c>
      <c r="AI1449">
        <v>1682.5</v>
      </c>
      <c r="AJ1449">
        <v>15484.26</v>
      </c>
      <c r="AK1449">
        <v>13048.22</v>
      </c>
      <c r="AL1449">
        <v>12528.35</v>
      </c>
      <c r="AM1449">
        <v>46738.9</v>
      </c>
      <c r="AN1449">
        <v>40322.32</v>
      </c>
      <c r="AO1449">
        <v>1103.47</v>
      </c>
      <c r="AP1449">
        <v>7699.02</v>
      </c>
      <c r="AQ1449">
        <v>40740.14</v>
      </c>
    </row>
    <row r="1450" spans="1:43">
      <c r="A1450" t="str">
        <v>7/16/13</v>
      </c>
      <c r="B1450">
        <v>21312.38</v>
      </c>
      <c r="C1450">
        <v>2065.7197000000001</v>
      </c>
      <c r="D1450">
        <v>4968.6000000000004</v>
      </c>
      <c r="E1450">
        <v>19851.23</v>
      </c>
      <c r="F1450">
        <v>1210.54</v>
      </c>
      <c r="G1450">
        <v>1866.36</v>
      </c>
      <c r="H1450">
        <v>8260.11</v>
      </c>
      <c r="I1450">
        <v>1786.39</v>
      </c>
      <c r="J1450">
        <v>3224.96</v>
      </c>
      <c r="K1450">
        <v>6583.55</v>
      </c>
      <c r="L1450">
        <v>4576.5450000000001</v>
      </c>
      <c r="M1450">
        <v>1451.45</v>
      </c>
      <c r="N1450">
        <v>270.87</v>
      </c>
      <c r="O1450">
        <v>6556.35</v>
      </c>
      <c r="P1450">
        <v>3851.03</v>
      </c>
      <c r="Q1450">
        <v>8201.0499999999993</v>
      </c>
      <c r="R1450">
        <v>15529.95</v>
      </c>
      <c r="S1450">
        <v>2622.81</v>
      </c>
      <c r="T1450">
        <v>3998.02</v>
      </c>
      <c r="U1450">
        <v>364.12</v>
      </c>
      <c r="V1450">
        <v>455.58</v>
      </c>
      <c r="W1450">
        <v>7798.2</v>
      </c>
      <c r="X1450">
        <v>1212.616</v>
      </c>
      <c r="Y1450">
        <v>7932.79</v>
      </c>
      <c r="Z1450">
        <v>2290.36</v>
      </c>
      <c r="AA1450">
        <v>534.06110000000001</v>
      </c>
      <c r="AB1450">
        <v>2336.5962</v>
      </c>
      <c r="AC1450">
        <v>5424.49</v>
      </c>
      <c r="AD1450">
        <v>1368.83</v>
      </c>
      <c r="AE1450">
        <v>888.3</v>
      </c>
      <c r="AF1450">
        <v>19717.400000000001</v>
      </c>
      <c r="AG1450">
        <v>46155.1</v>
      </c>
      <c r="AH1450">
        <v>75678.080000000002</v>
      </c>
      <c r="AI1450">
        <v>1676.26</v>
      </c>
      <c r="AJ1450">
        <v>15451.851000000001</v>
      </c>
      <c r="AK1450">
        <v>13119.05</v>
      </c>
      <c r="AL1450">
        <v>12516.89</v>
      </c>
      <c r="AM1450">
        <v>46869.29</v>
      </c>
      <c r="AN1450">
        <v>39659.51</v>
      </c>
      <c r="AO1450">
        <v>1103.47</v>
      </c>
      <c r="AP1450">
        <v>7703.25</v>
      </c>
      <c r="AQ1450">
        <v>40385.339999999997</v>
      </c>
    </row>
    <row r="1451" spans="1:43">
      <c r="A1451" t="str">
        <v>7/17/13</v>
      </c>
      <c r="B1451">
        <v>21371.87</v>
      </c>
      <c r="C1451">
        <v>2044.9221</v>
      </c>
      <c r="D1451">
        <v>4966.5</v>
      </c>
      <c r="E1451">
        <v>19948.73</v>
      </c>
      <c r="F1451">
        <v>1213.24</v>
      </c>
      <c r="G1451">
        <v>1887.49</v>
      </c>
      <c r="H1451">
        <v>8258.9500000000007</v>
      </c>
      <c r="I1451">
        <v>1788.66</v>
      </c>
      <c r="J1451">
        <v>3208.33</v>
      </c>
      <c r="K1451">
        <v>6574.72</v>
      </c>
      <c r="L1451">
        <v>4578.97</v>
      </c>
      <c r="M1451">
        <v>1458.08</v>
      </c>
      <c r="N1451">
        <v>272.3</v>
      </c>
      <c r="O1451">
        <v>6571.93</v>
      </c>
      <c r="P1451">
        <v>3872.02</v>
      </c>
      <c r="Q1451">
        <v>8254.7199999999993</v>
      </c>
      <c r="R1451">
        <v>15695.03</v>
      </c>
      <c r="S1451">
        <v>2635.13</v>
      </c>
      <c r="T1451">
        <v>4014.71</v>
      </c>
      <c r="U1451">
        <v>366.06</v>
      </c>
      <c r="V1451">
        <v>457.11</v>
      </c>
      <c r="W1451">
        <v>7812.7</v>
      </c>
      <c r="X1451">
        <v>1211.1047000000001</v>
      </c>
      <c r="Y1451">
        <v>7928.15</v>
      </c>
      <c r="Z1451">
        <v>2303.6799999999998</v>
      </c>
      <c r="AA1451">
        <v>540.0951</v>
      </c>
      <c r="AB1451">
        <v>2352.5225</v>
      </c>
      <c r="AC1451">
        <v>5442.7</v>
      </c>
      <c r="AD1451">
        <v>1393.05</v>
      </c>
      <c r="AE1451">
        <v>886.19</v>
      </c>
      <c r="AF1451">
        <v>19420.5</v>
      </c>
      <c r="AG1451">
        <v>46287.08</v>
      </c>
      <c r="AH1451">
        <v>77072.09</v>
      </c>
      <c r="AI1451">
        <v>1680.91</v>
      </c>
      <c r="AJ1451">
        <v>15470.520500000001</v>
      </c>
      <c r="AK1451">
        <v>13304.84</v>
      </c>
      <c r="AL1451">
        <v>12568.77</v>
      </c>
      <c r="AM1451">
        <v>47407.31</v>
      </c>
      <c r="AN1451">
        <v>40240.19</v>
      </c>
      <c r="AO1451">
        <v>1108.04</v>
      </c>
      <c r="AP1451">
        <v>7699.25</v>
      </c>
      <c r="AQ1451">
        <v>40946.04</v>
      </c>
    </row>
    <row r="1452" spans="1:43">
      <c r="A1452" t="str">
        <v>7/18/13</v>
      </c>
      <c r="B1452">
        <v>21345.22</v>
      </c>
      <c r="C1452">
        <v>2023.3959</v>
      </c>
      <c r="D1452">
        <v>4976.8999999999996</v>
      </c>
      <c r="E1452">
        <v>20128.41</v>
      </c>
      <c r="F1452">
        <v>1222.01</v>
      </c>
      <c r="G1452">
        <v>1875.48</v>
      </c>
      <c r="H1452">
        <v>8196.98</v>
      </c>
      <c r="I1452">
        <v>1791.54</v>
      </c>
      <c r="J1452">
        <v>3218.2</v>
      </c>
      <c r="K1452">
        <v>6648.35</v>
      </c>
      <c r="L1452">
        <v>4563.3850000000002</v>
      </c>
      <c r="M1452">
        <v>1487.19</v>
      </c>
      <c r="N1452">
        <v>275.74</v>
      </c>
      <c r="O1452">
        <v>6634.36</v>
      </c>
      <c r="P1452">
        <v>3927.79</v>
      </c>
      <c r="Q1452">
        <v>8337.09</v>
      </c>
      <c r="R1452">
        <v>16053.61</v>
      </c>
      <c r="S1452">
        <v>2651</v>
      </c>
      <c r="T1452">
        <v>4097.55</v>
      </c>
      <c r="U1452">
        <v>368.76</v>
      </c>
      <c r="V1452">
        <v>453.72</v>
      </c>
      <c r="W1452">
        <v>7957.3</v>
      </c>
      <c r="X1452">
        <v>1217.568</v>
      </c>
      <c r="Y1452">
        <v>7929.01</v>
      </c>
      <c r="Z1452">
        <v>2325.5300000000002</v>
      </c>
      <c r="AA1452">
        <v>540.89779999999996</v>
      </c>
      <c r="AB1452">
        <v>2356.8290000000002</v>
      </c>
      <c r="AC1452">
        <v>5567.96</v>
      </c>
      <c r="AD1452">
        <v>1377.35</v>
      </c>
      <c r="AE1452">
        <v>891.69</v>
      </c>
      <c r="AF1452">
        <v>18969.330000000002</v>
      </c>
      <c r="AG1452">
        <v>46221.23</v>
      </c>
      <c r="AH1452">
        <v>77022.759999999995</v>
      </c>
      <c r="AI1452">
        <v>1689.37</v>
      </c>
      <c r="AJ1452">
        <v>15548.54</v>
      </c>
      <c r="AK1452">
        <v>13410.12</v>
      </c>
      <c r="AL1452">
        <v>12628.85</v>
      </c>
      <c r="AM1452">
        <v>47656.92</v>
      </c>
      <c r="AN1452">
        <v>40245.31</v>
      </c>
      <c r="AO1452">
        <v>1111.21</v>
      </c>
      <c r="AP1452">
        <v>7667.07</v>
      </c>
      <c r="AQ1452">
        <v>41147.599999999999</v>
      </c>
    </row>
    <row r="1453" spans="1:43">
      <c r="A1453" t="str">
        <v>7/19/13</v>
      </c>
      <c r="B1453">
        <v>21362.42</v>
      </c>
      <c r="C1453">
        <v>1992.6476</v>
      </c>
      <c r="D1453">
        <v>4959.3999999999996</v>
      </c>
      <c r="E1453">
        <v>20149.849999999999</v>
      </c>
      <c r="F1453">
        <v>1211.98</v>
      </c>
      <c r="G1453">
        <v>1871.41</v>
      </c>
      <c r="H1453">
        <v>8062.03</v>
      </c>
      <c r="I1453">
        <v>1797.74</v>
      </c>
      <c r="J1453">
        <v>3213.26</v>
      </c>
      <c r="K1453">
        <v>6621.02</v>
      </c>
      <c r="L1453">
        <v>4538.3059999999996</v>
      </c>
      <c r="M1453">
        <v>1481.84</v>
      </c>
      <c r="N1453">
        <v>275.52</v>
      </c>
      <c r="O1453">
        <v>6630.67</v>
      </c>
      <c r="P1453">
        <v>3925.32</v>
      </c>
      <c r="Q1453">
        <v>8331.57</v>
      </c>
      <c r="R1453">
        <v>16124.36</v>
      </c>
      <c r="S1453">
        <v>2650.16</v>
      </c>
      <c r="T1453">
        <v>4080.94</v>
      </c>
      <c r="U1453">
        <v>369.76</v>
      </c>
      <c r="V1453">
        <v>457.86</v>
      </c>
      <c r="W1453">
        <v>7943.2</v>
      </c>
      <c r="X1453">
        <v>1221.2097000000001</v>
      </c>
      <c r="Y1453">
        <v>7928.12</v>
      </c>
      <c r="Z1453">
        <v>2300.5700000000002</v>
      </c>
      <c r="AA1453">
        <v>538.70119999999997</v>
      </c>
      <c r="AB1453">
        <v>2349.2966000000001</v>
      </c>
      <c r="AC1453">
        <v>5524.47</v>
      </c>
      <c r="AD1453">
        <v>1382.33</v>
      </c>
      <c r="AE1453">
        <v>884.06</v>
      </c>
      <c r="AF1453">
        <v>18247.169999999998</v>
      </c>
      <c r="AG1453">
        <v>46399.74</v>
      </c>
      <c r="AH1453">
        <v>75873.990000000005</v>
      </c>
      <c r="AI1453">
        <v>1692.09</v>
      </c>
      <c r="AJ1453">
        <v>15543.74</v>
      </c>
      <c r="AK1453">
        <v>13481.94</v>
      </c>
      <c r="AL1453">
        <v>12685.13</v>
      </c>
      <c r="AM1453">
        <v>47400.23</v>
      </c>
      <c r="AN1453">
        <v>39891.67</v>
      </c>
      <c r="AO1453">
        <v>1111.21</v>
      </c>
      <c r="AP1453">
        <v>7667.07</v>
      </c>
      <c r="AQ1453">
        <v>40549.4</v>
      </c>
    </row>
    <row r="1454" spans="1:43">
      <c r="A1454" t="str">
        <v>7/22/13</v>
      </c>
      <c r="B1454">
        <v>21416.5</v>
      </c>
      <c r="C1454">
        <v>2004.7621999999999</v>
      </c>
      <c r="D1454">
        <v>4988.8999999999996</v>
      </c>
      <c r="E1454">
        <v>20159.12</v>
      </c>
      <c r="F1454">
        <v>1216.53</v>
      </c>
      <c r="G1454">
        <v>1880.35</v>
      </c>
      <c r="H1454">
        <v>8105.45</v>
      </c>
      <c r="I1454">
        <v>1797.68</v>
      </c>
      <c r="J1454">
        <v>3234.35</v>
      </c>
      <c r="K1454">
        <v>6627.36</v>
      </c>
      <c r="L1454">
        <v>4554.0410000000002</v>
      </c>
      <c r="M1454">
        <v>1481.84</v>
      </c>
      <c r="N1454">
        <v>275.95999999999998</v>
      </c>
      <c r="O1454">
        <v>6623.17</v>
      </c>
      <c r="P1454">
        <v>3939.92</v>
      </c>
      <c r="Q1454">
        <v>8331.06</v>
      </c>
      <c r="R1454">
        <v>16233.55</v>
      </c>
      <c r="S1454">
        <v>2635.34</v>
      </c>
      <c r="T1454">
        <v>4072.38</v>
      </c>
      <c r="U1454">
        <v>370.39</v>
      </c>
      <c r="V1454">
        <v>458.25</v>
      </c>
      <c r="W1454">
        <v>7966</v>
      </c>
      <c r="X1454">
        <v>1213.3792000000001</v>
      </c>
      <c r="Y1454">
        <v>7927.45</v>
      </c>
      <c r="Z1454">
        <v>2298.2399999999998</v>
      </c>
      <c r="AA1454">
        <v>537.53060000000005</v>
      </c>
      <c r="AB1454">
        <v>2338.8281000000002</v>
      </c>
      <c r="AC1454">
        <v>5651.4</v>
      </c>
      <c r="AD1454">
        <v>1380.01</v>
      </c>
      <c r="AE1454">
        <v>881.51</v>
      </c>
      <c r="AF1454">
        <v>18244.419999999998</v>
      </c>
      <c r="AG1454">
        <v>46361.7</v>
      </c>
      <c r="AH1454">
        <v>75816.02</v>
      </c>
      <c r="AI1454">
        <v>1695.53</v>
      </c>
      <c r="AJ1454">
        <v>15545.55</v>
      </c>
      <c r="AK1454">
        <v>13333.48</v>
      </c>
      <c r="AL1454">
        <v>12758.38</v>
      </c>
      <c r="AM1454">
        <v>48574.09</v>
      </c>
      <c r="AN1454">
        <v>40117.67</v>
      </c>
      <c r="AO1454">
        <v>1112.1400000000001</v>
      </c>
      <c r="AP1454">
        <v>7806.03</v>
      </c>
      <c r="AQ1454">
        <v>40894.050000000003</v>
      </c>
    </row>
    <row r="1455" spans="1:43">
      <c r="A1455" t="str">
        <v>7/23/13</v>
      </c>
      <c r="B1455">
        <v>21915.42</v>
      </c>
      <c r="C1455">
        <v>2043.8761999999999</v>
      </c>
      <c r="D1455">
        <v>5004.6000000000004</v>
      </c>
      <c r="E1455">
        <v>20302.13</v>
      </c>
      <c r="F1455">
        <v>1222.72</v>
      </c>
      <c r="G1455">
        <v>1904.15</v>
      </c>
      <c r="H1455">
        <v>8214.65</v>
      </c>
      <c r="I1455">
        <v>1805.31</v>
      </c>
      <c r="J1455">
        <v>3253.76</v>
      </c>
      <c r="K1455">
        <v>6743.21</v>
      </c>
      <c r="L1455">
        <v>4580.5910000000003</v>
      </c>
      <c r="M1455">
        <v>1513.31</v>
      </c>
      <c r="N1455">
        <v>275.74</v>
      </c>
      <c r="O1455">
        <v>6597.44</v>
      </c>
      <c r="P1455">
        <v>3923.09</v>
      </c>
      <c r="Q1455">
        <v>8314.23</v>
      </c>
      <c r="R1455">
        <v>16238.58</v>
      </c>
      <c r="S1455">
        <v>2628.12</v>
      </c>
      <c r="T1455">
        <v>4047.08</v>
      </c>
      <c r="U1455">
        <v>368.72</v>
      </c>
      <c r="V1455">
        <v>459.17</v>
      </c>
      <c r="W1455">
        <v>8073.7</v>
      </c>
      <c r="X1455">
        <v>1216.684</v>
      </c>
      <c r="Y1455">
        <v>7896.26</v>
      </c>
      <c r="Z1455">
        <v>2298.16</v>
      </c>
      <c r="AA1455">
        <v>541.47969999999998</v>
      </c>
      <c r="AB1455">
        <v>2354.578</v>
      </c>
      <c r="AC1455">
        <v>5652.41</v>
      </c>
      <c r="AD1455">
        <v>1379.88</v>
      </c>
      <c r="AE1455">
        <v>894.92</v>
      </c>
      <c r="AF1455">
        <v>18325.400000000001</v>
      </c>
      <c r="AG1455">
        <v>46714.43</v>
      </c>
      <c r="AH1455">
        <v>75368.070000000007</v>
      </c>
      <c r="AI1455">
        <v>1692.39</v>
      </c>
      <c r="AJ1455">
        <v>15567.74</v>
      </c>
      <c r="AK1455">
        <v>13546.02</v>
      </c>
      <c r="AL1455">
        <v>12745.38</v>
      </c>
      <c r="AM1455">
        <v>48819.519999999997</v>
      </c>
      <c r="AN1455">
        <v>40790.160000000003</v>
      </c>
      <c r="AO1455">
        <v>1112.52</v>
      </c>
      <c r="AP1455">
        <v>7800.92</v>
      </c>
      <c r="AQ1455">
        <v>41176.57</v>
      </c>
    </row>
    <row r="1456" spans="1:43">
      <c r="A1456" t="str">
        <v>7/24/13</v>
      </c>
      <c r="B1456">
        <v>21968.93</v>
      </c>
      <c r="C1456">
        <v>2033.3290999999999</v>
      </c>
      <c r="D1456">
        <v>5021.8</v>
      </c>
      <c r="E1456">
        <v>20090.68</v>
      </c>
      <c r="F1456">
        <v>1219.92</v>
      </c>
      <c r="G1456">
        <v>1912.08</v>
      </c>
      <c r="H1456">
        <v>8196.19</v>
      </c>
      <c r="I1456">
        <v>1810</v>
      </c>
      <c r="J1456">
        <v>3274.76</v>
      </c>
      <c r="K1456">
        <v>6804.16</v>
      </c>
      <c r="L1456">
        <v>4599.2039999999997</v>
      </c>
      <c r="M1456">
        <v>1501.36</v>
      </c>
      <c r="N1456">
        <v>278.52</v>
      </c>
      <c r="O1456">
        <v>6620.43</v>
      </c>
      <c r="P1456">
        <v>3962.75</v>
      </c>
      <c r="Q1456">
        <v>8379.11</v>
      </c>
      <c r="R1456">
        <v>16442.71</v>
      </c>
      <c r="S1456">
        <v>2665.73</v>
      </c>
      <c r="T1456">
        <v>4116.59</v>
      </c>
      <c r="U1456">
        <v>371.96</v>
      </c>
      <c r="V1456">
        <v>459.6</v>
      </c>
      <c r="W1456">
        <v>8192.5</v>
      </c>
      <c r="X1456">
        <v>1230.3434999999999</v>
      </c>
      <c r="Y1456">
        <v>7923.07</v>
      </c>
      <c r="Z1456">
        <v>2328.66</v>
      </c>
      <c r="AA1456">
        <v>546.81399999999996</v>
      </c>
      <c r="AB1456">
        <v>2361.31</v>
      </c>
      <c r="AC1456">
        <v>5737.25</v>
      </c>
      <c r="AD1456">
        <v>1369.36</v>
      </c>
      <c r="AE1456">
        <v>904.77</v>
      </c>
      <c r="AF1456">
        <v>18520.55</v>
      </c>
      <c r="AG1456">
        <v>46835.98</v>
      </c>
      <c r="AH1456">
        <v>74015.22</v>
      </c>
      <c r="AI1456">
        <v>1685.94</v>
      </c>
      <c r="AJ1456">
        <v>15542.24</v>
      </c>
      <c r="AK1456">
        <v>13559.4</v>
      </c>
      <c r="AL1456">
        <v>12672.3</v>
      </c>
      <c r="AM1456">
        <v>48374.23</v>
      </c>
      <c r="AN1456">
        <v>40839.040000000001</v>
      </c>
      <c r="AO1456">
        <v>1116.76</v>
      </c>
      <c r="AP1456">
        <v>7774.51</v>
      </c>
      <c r="AQ1456">
        <v>40886.61</v>
      </c>
    </row>
    <row r="1457" spans="1:43">
      <c r="A1457" t="str">
        <v>7/25/13</v>
      </c>
      <c r="B1457">
        <v>21900.959999999999</v>
      </c>
      <c r="C1457">
        <v>2021.174</v>
      </c>
      <c r="D1457">
        <v>5018.3</v>
      </c>
      <c r="E1457">
        <v>19804.759999999998</v>
      </c>
      <c r="F1457">
        <v>1202.32</v>
      </c>
      <c r="G1457">
        <v>1909.61</v>
      </c>
      <c r="H1457">
        <v>8163.58</v>
      </c>
      <c r="I1457">
        <v>1808.42</v>
      </c>
      <c r="J1457">
        <v>3235.68</v>
      </c>
      <c r="K1457">
        <v>6800.11</v>
      </c>
      <c r="L1457">
        <v>4576.7960000000003</v>
      </c>
      <c r="M1457">
        <v>1456.68</v>
      </c>
      <c r="N1457">
        <v>277.72000000000003</v>
      </c>
      <c r="O1457">
        <v>6587.95</v>
      </c>
      <c r="P1457">
        <v>3956.02</v>
      </c>
      <c r="Q1457">
        <v>8298.98</v>
      </c>
      <c r="R1457">
        <v>16431.97</v>
      </c>
      <c r="S1457">
        <v>2643.73</v>
      </c>
      <c r="T1457">
        <v>4123.54</v>
      </c>
      <c r="U1457">
        <v>370.36</v>
      </c>
      <c r="V1457">
        <v>457.77</v>
      </c>
      <c r="W1457">
        <v>8282.1</v>
      </c>
      <c r="X1457">
        <v>1232.9491</v>
      </c>
      <c r="Y1457">
        <v>7865.38</v>
      </c>
      <c r="Z1457">
        <v>2324.6</v>
      </c>
      <c r="AA1457">
        <v>543.87890000000004</v>
      </c>
      <c r="AB1457">
        <v>2350.1923999999999</v>
      </c>
      <c r="AC1457">
        <v>5730.86</v>
      </c>
      <c r="AD1457">
        <v>1353.38</v>
      </c>
      <c r="AE1457">
        <v>906.43</v>
      </c>
      <c r="AF1457">
        <v>18633.169999999998</v>
      </c>
      <c r="AG1457">
        <v>46713.02</v>
      </c>
      <c r="AH1457">
        <v>73849.740000000005</v>
      </c>
      <c r="AI1457">
        <v>1690.25</v>
      </c>
      <c r="AJ1457">
        <v>15555.609</v>
      </c>
      <c r="AK1457">
        <v>13502.25</v>
      </c>
      <c r="AL1457">
        <v>12669.14</v>
      </c>
      <c r="AM1457">
        <v>49066.75</v>
      </c>
      <c r="AN1457">
        <v>40752.089999999997</v>
      </c>
      <c r="AO1457">
        <v>1110.56</v>
      </c>
      <c r="AP1457">
        <v>7770.45</v>
      </c>
      <c r="AQ1457">
        <v>40739.949999999997</v>
      </c>
    </row>
    <row r="1458" spans="1:43">
      <c r="A1458" t="str">
        <v>7/26/13</v>
      </c>
      <c r="B1458">
        <v>21968.95</v>
      </c>
      <c r="C1458">
        <v>2010.8502000000001</v>
      </c>
      <c r="D1458">
        <v>5023.8</v>
      </c>
      <c r="E1458">
        <v>19748.189999999999</v>
      </c>
      <c r="F1458">
        <v>1167.06</v>
      </c>
      <c r="G1458">
        <v>1910.81</v>
      </c>
      <c r="H1458">
        <v>8149.4</v>
      </c>
      <c r="I1458">
        <v>1807.61</v>
      </c>
      <c r="J1458">
        <v>3236.1</v>
      </c>
      <c r="K1458">
        <v>6763.62</v>
      </c>
      <c r="L1458">
        <v>4581.99</v>
      </c>
      <c r="M1458">
        <v>1476.71</v>
      </c>
      <c r="N1458">
        <v>277.45</v>
      </c>
      <c r="O1458">
        <v>6554.79</v>
      </c>
      <c r="P1458">
        <v>3968.84</v>
      </c>
      <c r="Q1458">
        <v>8244.91</v>
      </c>
      <c r="R1458">
        <v>16421.509999999998</v>
      </c>
      <c r="S1458">
        <v>2638.99</v>
      </c>
      <c r="T1458">
        <v>4079.66</v>
      </c>
      <c r="U1458">
        <v>368.31</v>
      </c>
      <c r="V1458">
        <v>456</v>
      </c>
      <c r="W1458">
        <v>8353.6</v>
      </c>
      <c r="X1458">
        <v>1227.8601000000001</v>
      </c>
      <c r="Y1458">
        <v>7796.84</v>
      </c>
      <c r="Z1458">
        <v>2340.48</v>
      </c>
      <c r="AA1458">
        <v>542.86760000000004</v>
      </c>
      <c r="AB1458">
        <v>2334.6752999999999</v>
      </c>
      <c r="AC1458">
        <v>5761.17</v>
      </c>
      <c r="AD1458">
        <v>1348.37</v>
      </c>
      <c r="AE1458">
        <v>912.45</v>
      </c>
      <c r="AF1458">
        <v>18467.759999999998</v>
      </c>
      <c r="AG1458">
        <v>46258.91</v>
      </c>
      <c r="AH1458">
        <v>72555</v>
      </c>
      <c r="AI1458">
        <v>1691.65</v>
      </c>
      <c r="AJ1458">
        <v>15558.83</v>
      </c>
      <c r="AK1458">
        <v>13430.23</v>
      </c>
      <c r="AL1458">
        <v>12647.9</v>
      </c>
      <c r="AM1458">
        <v>49422.05</v>
      </c>
      <c r="AN1458">
        <v>41064.58</v>
      </c>
      <c r="AO1458">
        <v>1110.56</v>
      </c>
      <c r="AP1458">
        <v>7770.45</v>
      </c>
      <c r="AQ1458">
        <v>40497.81</v>
      </c>
    </row>
    <row r="1459" spans="1:43">
      <c r="A1459" t="str">
        <v>7/29/13</v>
      </c>
      <c r="B1459">
        <v>21850.15</v>
      </c>
      <c r="C1459">
        <v>1976.3056999999999</v>
      </c>
      <c r="D1459">
        <v>5027.8999999999996</v>
      </c>
      <c r="E1459">
        <v>19593.28</v>
      </c>
      <c r="F1459">
        <v>1128.45</v>
      </c>
      <c r="G1459">
        <v>1899.89</v>
      </c>
      <c r="H1459">
        <v>8084.5</v>
      </c>
      <c r="I1459">
        <v>1798.78</v>
      </c>
      <c r="J1459">
        <v>3236.97</v>
      </c>
      <c r="K1459">
        <v>6717.66</v>
      </c>
      <c r="L1459">
        <v>4578.4750000000004</v>
      </c>
      <c r="M1459">
        <v>1454.28</v>
      </c>
      <c r="N1459">
        <v>277.5</v>
      </c>
      <c r="O1459">
        <v>6560.25</v>
      </c>
      <c r="P1459">
        <v>3968.91</v>
      </c>
      <c r="Q1459">
        <v>8259.0300000000007</v>
      </c>
      <c r="R1459">
        <v>16275.71</v>
      </c>
      <c r="S1459">
        <v>2624.05</v>
      </c>
      <c r="T1459">
        <v>4072.85</v>
      </c>
      <c r="U1459">
        <v>368.33</v>
      </c>
      <c r="V1459">
        <v>455.95</v>
      </c>
      <c r="W1459">
        <v>8376.1</v>
      </c>
      <c r="X1459">
        <v>1226.9757999999999</v>
      </c>
      <c r="Y1459">
        <v>7814.11</v>
      </c>
      <c r="Z1459">
        <v>2354.0700000000002</v>
      </c>
      <c r="AA1459">
        <v>545.08640000000003</v>
      </c>
      <c r="AB1459">
        <v>2328.4830000000002</v>
      </c>
      <c r="AC1459">
        <v>5752.59</v>
      </c>
      <c r="AD1459">
        <v>1341.34</v>
      </c>
      <c r="AE1459">
        <v>910.23</v>
      </c>
      <c r="AF1459">
        <v>18162.97</v>
      </c>
      <c r="AG1459">
        <v>46480.62</v>
      </c>
      <c r="AH1459">
        <v>72938.89</v>
      </c>
      <c r="AI1459">
        <v>1685.33</v>
      </c>
      <c r="AJ1459">
        <v>15521.97</v>
      </c>
      <c r="AK1459">
        <v>13416.34</v>
      </c>
      <c r="AL1459">
        <v>12669.04</v>
      </c>
      <c r="AM1459">
        <v>49212.33</v>
      </c>
      <c r="AN1459">
        <v>40341.86</v>
      </c>
      <c r="AO1459">
        <v>1107.5999999999999</v>
      </c>
      <c r="AP1459">
        <v>7793.98</v>
      </c>
      <c r="AQ1459">
        <v>40819.980000000003</v>
      </c>
    </row>
    <row r="1460" spans="1:43">
      <c r="A1460" t="str">
        <v>7/30/13</v>
      </c>
      <c r="B1460">
        <v>21953.96</v>
      </c>
      <c r="C1460">
        <v>1990.0640000000001</v>
      </c>
      <c r="D1460">
        <v>5026.3</v>
      </c>
      <c r="E1460">
        <v>19348.34</v>
      </c>
      <c r="F1460">
        <v>1148.53</v>
      </c>
      <c r="G1460">
        <v>1917.05</v>
      </c>
      <c r="H1460">
        <v>8163.55</v>
      </c>
      <c r="I1460">
        <v>1795.08</v>
      </c>
      <c r="J1460">
        <v>3245.45</v>
      </c>
      <c r="K1460">
        <v>6728</v>
      </c>
      <c r="L1460">
        <v>4550.585</v>
      </c>
      <c r="M1460">
        <v>1435.44</v>
      </c>
      <c r="N1460">
        <v>278.95999999999998</v>
      </c>
      <c r="O1460">
        <v>6570.95</v>
      </c>
      <c r="P1460">
        <v>3986.61</v>
      </c>
      <c r="Q1460">
        <v>8271.02</v>
      </c>
      <c r="R1460">
        <v>16542.900000000001</v>
      </c>
      <c r="S1460">
        <v>2635.96</v>
      </c>
      <c r="T1460">
        <v>4079.31</v>
      </c>
      <c r="U1460">
        <v>368.99</v>
      </c>
      <c r="V1460">
        <v>454.91</v>
      </c>
      <c r="W1460">
        <v>8456.5</v>
      </c>
      <c r="X1460">
        <v>1236.8598999999999</v>
      </c>
      <c r="Y1460">
        <v>7810.17</v>
      </c>
      <c r="Z1460">
        <v>2334.89</v>
      </c>
      <c r="AA1460">
        <v>547.15700000000004</v>
      </c>
      <c r="AB1460">
        <v>2333.4416999999999</v>
      </c>
      <c r="AC1460">
        <v>5788.83</v>
      </c>
      <c r="AD1460">
        <v>1326.41</v>
      </c>
      <c r="AE1460">
        <v>916.9</v>
      </c>
      <c r="AF1460">
        <v>18270.939999999999</v>
      </c>
      <c r="AG1460">
        <v>46663.41</v>
      </c>
      <c r="AH1460">
        <v>74420.789999999994</v>
      </c>
      <c r="AI1460">
        <v>1685.96</v>
      </c>
      <c r="AJ1460">
        <v>15520.59</v>
      </c>
      <c r="AK1460">
        <v>13436.99</v>
      </c>
      <c r="AL1460">
        <v>12581.75</v>
      </c>
      <c r="AM1460">
        <v>48561.78</v>
      </c>
      <c r="AN1460">
        <v>40236.550000000003</v>
      </c>
      <c r="AO1460">
        <v>1093.1600000000001</v>
      </c>
      <c r="AP1460">
        <v>7863.83</v>
      </c>
      <c r="AQ1460">
        <v>40991.300000000003</v>
      </c>
    </row>
    <row r="1461" spans="1:43">
      <c r="A1461" t="str">
        <v>7/31/13</v>
      </c>
      <c r="B1461">
        <v>21883.66</v>
      </c>
      <c r="C1461">
        <v>1993.7985000000001</v>
      </c>
      <c r="D1461">
        <v>5035.7</v>
      </c>
      <c r="E1461">
        <v>19345.7</v>
      </c>
      <c r="F1461">
        <v>1131.7</v>
      </c>
      <c r="G1461">
        <v>1914.03</v>
      </c>
      <c r="H1461">
        <v>8107.94</v>
      </c>
      <c r="I1461">
        <v>1772.62</v>
      </c>
      <c r="J1461">
        <v>3221.93</v>
      </c>
      <c r="K1461">
        <v>6639.12</v>
      </c>
      <c r="L1461">
        <v>4537.9849999999997</v>
      </c>
      <c r="M1461">
        <v>1423.14</v>
      </c>
      <c r="N1461">
        <v>279.45999999999998</v>
      </c>
      <c r="O1461">
        <v>6621.06</v>
      </c>
      <c r="P1461">
        <v>3992.69</v>
      </c>
      <c r="Q1461">
        <v>8275.9699999999993</v>
      </c>
      <c r="R1461">
        <v>16482.349999999999</v>
      </c>
      <c r="S1461">
        <v>2662.68</v>
      </c>
      <c r="T1461">
        <v>4104.87</v>
      </c>
      <c r="U1461">
        <v>369.81</v>
      </c>
      <c r="V1461">
        <v>456.99</v>
      </c>
      <c r="W1461">
        <v>8433.4</v>
      </c>
      <c r="X1461">
        <v>1234.07</v>
      </c>
      <c r="Y1461">
        <v>7820.43</v>
      </c>
      <c r="Z1461">
        <v>2337.7399999999998</v>
      </c>
      <c r="AA1461">
        <v>546.92110000000002</v>
      </c>
      <c r="AB1461">
        <v>2318.61</v>
      </c>
      <c r="AC1461">
        <v>5721.46</v>
      </c>
      <c r="AD1461">
        <v>1313.38</v>
      </c>
      <c r="AE1461">
        <v>919.41</v>
      </c>
      <c r="AF1461">
        <v>18552.34</v>
      </c>
      <c r="AG1461">
        <v>46925.65</v>
      </c>
      <c r="AH1461">
        <v>73377.45</v>
      </c>
      <c r="AI1461">
        <v>1685.73</v>
      </c>
      <c r="AJ1461">
        <v>15499.54</v>
      </c>
      <c r="AK1461">
        <v>13465.27</v>
      </c>
      <c r="AL1461">
        <v>12486.64</v>
      </c>
      <c r="AM1461">
        <v>48234.49</v>
      </c>
      <c r="AN1461">
        <v>40837.879999999997</v>
      </c>
      <c r="AO1461">
        <v>1094.06</v>
      </c>
      <c r="AP1461">
        <v>7915.11</v>
      </c>
      <c r="AQ1461">
        <v>41292.839999999997</v>
      </c>
    </row>
    <row r="1462" spans="1:43">
      <c r="A1462" t="str">
        <v>8/01/13</v>
      </c>
      <c r="B1462">
        <v>22088.79</v>
      </c>
      <c r="C1462">
        <v>2029.067</v>
      </c>
      <c r="D1462">
        <v>5047.1000000000004</v>
      </c>
      <c r="E1462">
        <v>19317.189999999999</v>
      </c>
      <c r="F1462">
        <v>1163.3900000000001</v>
      </c>
      <c r="G1462">
        <v>1920.74</v>
      </c>
      <c r="H1462">
        <v>8056.22</v>
      </c>
      <c r="I1462">
        <v>1777.82</v>
      </c>
      <c r="J1462">
        <v>3243.29</v>
      </c>
      <c r="K1462">
        <v>6661.44</v>
      </c>
      <c r="L1462">
        <v>4545.7669999999998</v>
      </c>
      <c r="M1462">
        <v>1437.51</v>
      </c>
      <c r="N1462">
        <v>283.73</v>
      </c>
      <c r="O1462">
        <v>6681.98</v>
      </c>
      <c r="P1462">
        <v>4042.73</v>
      </c>
      <c r="Q1462">
        <v>8410.73</v>
      </c>
      <c r="R1462">
        <v>16818.97</v>
      </c>
      <c r="S1462">
        <v>2717.41</v>
      </c>
      <c r="T1462">
        <v>4171.82</v>
      </c>
      <c r="U1462">
        <v>372.39</v>
      </c>
      <c r="V1462">
        <v>458.98</v>
      </c>
      <c r="W1462">
        <v>8540.2000000000007</v>
      </c>
      <c r="X1462">
        <v>1248.3802000000001</v>
      </c>
      <c r="Y1462">
        <v>7820.43</v>
      </c>
      <c r="Z1462">
        <v>2409.4499999999998</v>
      </c>
      <c r="AA1462">
        <v>560.72180000000003</v>
      </c>
      <c r="AB1462">
        <v>2364.3202999999999</v>
      </c>
      <c r="AC1462">
        <v>5765.74</v>
      </c>
      <c r="AD1462">
        <v>1331.71</v>
      </c>
      <c r="AE1462">
        <v>935.42</v>
      </c>
      <c r="AF1462">
        <v>18380.88</v>
      </c>
      <c r="AG1462">
        <v>47370.81</v>
      </c>
      <c r="AH1462">
        <v>73401.77</v>
      </c>
      <c r="AI1462">
        <v>1706.87</v>
      </c>
      <c r="AJ1462">
        <v>15628.020500000001</v>
      </c>
      <c r="AK1462">
        <v>13681.03</v>
      </c>
      <c r="AL1462">
        <v>12593.96</v>
      </c>
      <c r="AM1462">
        <v>49140.78</v>
      </c>
      <c r="AN1462">
        <v>41863.760000000002</v>
      </c>
      <c r="AO1462">
        <v>1098.83</v>
      </c>
      <c r="AP1462">
        <v>7910.66</v>
      </c>
      <c r="AQ1462">
        <v>41909.39</v>
      </c>
    </row>
    <row r="1463" spans="1:43">
      <c r="A1463" t="str">
        <v>8/02/13</v>
      </c>
      <c r="B1463">
        <v>22190.97</v>
      </c>
      <c r="C1463">
        <v>2029.4182000000001</v>
      </c>
      <c r="D1463">
        <v>5098.7</v>
      </c>
      <c r="E1463">
        <v>19164.02</v>
      </c>
      <c r="F1463">
        <v>1196.17</v>
      </c>
      <c r="G1463">
        <v>1923.38</v>
      </c>
      <c r="H1463">
        <v>8099.88</v>
      </c>
      <c r="I1463">
        <v>1782.51</v>
      </c>
      <c r="J1463">
        <v>3254.13</v>
      </c>
      <c r="K1463">
        <v>6533.95</v>
      </c>
      <c r="L1463">
        <v>4582.8909999999996</v>
      </c>
      <c r="M1463">
        <v>1420.94</v>
      </c>
      <c r="N1463">
        <v>284.02999999999997</v>
      </c>
      <c r="O1463">
        <v>6647.87</v>
      </c>
      <c r="P1463">
        <v>4045.65</v>
      </c>
      <c r="Q1463">
        <v>8406.94</v>
      </c>
      <c r="R1463">
        <v>16779.189999999999</v>
      </c>
      <c r="S1463">
        <v>2760.2</v>
      </c>
      <c r="T1463">
        <v>4203.12</v>
      </c>
      <c r="U1463">
        <v>371.34</v>
      </c>
      <c r="V1463">
        <v>458.7</v>
      </c>
      <c r="W1463">
        <v>8574</v>
      </c>
      <c r="X1463">
        <v>1250.5363</v>
      </c>
      <c r="Y1463">
        <v>7963.93</v>
      </c>
      <c r="Z1463">
        <v>2416.85</v>
      </c>
      <c r="AA1463">
        <v>560.58079999999995</v>
      </c>
      <c r="AB1463">
        <v>2367.4560000000001</v>
      </c>
      <c r="AC1463">
        <v>5776.94</v>
      </c>
      <c r="AD1463">
        <v>1336.39</v>
      </c>
      <c r="AE1463">
        <v>948.07</v>
      </c>
      <c r="AF1463">
        <v>18443.38</v>
      </c>
      <c r="AG1463">
        <v>48325.33</v>
      </c>
      <c r="AH1463">
        <v>74032.75</v>
      </c>
      <c r="AI1463">
        <v>1709.67</v>
      </c>
      <c r="AJ1463">
        <v>15658.36</v>
      </c>
      <c r="AK1463">
        <v>13786.59</v>
      </c>
      <c r="AL1463">
        <v>12603.25</v>
      </c>
      <c r="AM1463">
        <v>48474.04</v>
      </c>
      <c r="AN1463">
        <v>42051.6</v>
      </c>
      <c r="AO1463">
        <v>1098.83</v>
      </c>
      <c r="AP1463">
        <v>7910.66</v>
      </c>
      <c r="AQ1463">
        <v>41700.19</v>
      </c>
    </row>
    <row r="1464" spans="1:43">
      <c r="A1464" t="str">
        <v>8/05/13</v>
      </c>
      <c r="B1464">
        <v>22222.01</v>
      </c>
      <c r="C1464">
        <v>2050.4805000000001</v>
      </c>
      <c r="D1464">
        <v>5093.8</v>
      </c>
      <c r="E1464">
        <v>19182.259999999998</v>
      </c>
      <c r="F1464">
        <v>1184.74</v>
      </c>
      <c r="G1464">
        <v>1916.22</v>
      </c>
      <c r="H1464">
        <v>8138.63</v>
      </c>
      <c r="I1464">
        <v>1785.14</v>
      </c>
      <c r="J1464">
        <v>3241.79</v>
      </c>
      <c r="K1464">
        <v>6509.73</v>
      </c>
      <c r="L1464">
        <v>4589.4849999999997</v>
      </c>
      <c r="M1464">
        <v>1424.31</v>
      </c>
      <c r="N1464">
        <v>284.13</v>
      </c>
      <c r="O1464">
        <v>6619.58</v>
      </c>
      <c r="P1464">
        <v>4049.97</v>
      </c>
      <c r="Q1464">
        <v>8398.3799999999992</v>
      </c>
      <c r="R1464">
        <v>16757.240000000002</v>
      </c>
      <c r="S1464">
        <v>2766.54</v>
      </c>
      <c r="T1464">
        <v>4209.57</v>
      </c>
      <c r="U1464">
        <v>372.52</v>
      </c>
      <c r="V1464">
        <v>458.52</v>
      </c>
      <c r="W1464">
        <v>8560.7999999999993</v>
      </c>
      <c r="X1464">
        <v>1251.7738999999999</v>
      </c>
      <c r="Y1464">
        <v>7979.4</v>
      </c>
      <c r="Z1464">
        <v>2420.84</v>
      </c>
      <c r="AA1464">
        <v>563.99369999999999</v>
      </c>
      <c r="AB1464">
        <v>2376.6965</v>
      </c>
      <c r="AC1464">
        <v>5757.19</v>
      </c>
      <c r="AD1464">
        <v>1333.42</v>
      </c>
      <c r="AE1464">
        <v>948.01</v>
      </c>
      <c r="AF1464">
        <v>18432.12</v>
      </c>
      <c r="AG1464">
        <v>48458.44</v>
      </c>
      <c r="AH1464">
        <v>74290.06</v>
      </c>
      <c r="AI1464">
        <v>1707.14</v>
      </c>
      <c r="AJ1464">
        <v>15612.130999999999</v>
      </c>
      <c r="AK1464">
        <v>13773.8</v>
      </c>
      <c r="AL1464">
        <v>12603.25</v>
      </c>
      <c r="AM1464">
        <v>48436.44</v>
      </c>
      <c r="AN1464">
        <v>41918.410000000003</v>
      </c>
      <c r="AO1464">
        <v>1100.1600000000001</v>
      </c>
      <c r="AP1464">
        <v>8072.3</v>
      </c>
      <c r="AQ1464">
        <v>41803.93</v>
      </c>
    </row>
    <row r="1465" spans="1:43">
      <c r="A1465" t="str">
        <v>8/06/13</v>
      </c>
      <c r="B1465">
        <v>21923.7</v>
      </c>
      <c r="C1465">
        <v>2060.5001999999999</v>
      </c>
      <c r="D1465">
        <v>5088</v>
      </c>
      <c r="E1465">
        <v>18733.04</v>
      </c>
      <c r="F1465">
        <v>1193.6600000000001</v>
      </c>
      <c r="G1465">
        <v>1906.62</v>
      </c>
      <c r="H1465">
        <v>8038.91</v>
      </c>
      <c r="I1465">
        <v>1784.64</v>
      </c>
      <c r="J1465">
        <v>3224.89</v>
      </c>
      <c r="K1465">
        <v>6420.78</v>
      </c>
      <c r="L1465">
        <v>4575.5010000000002</v>
      </c>
      <c r="M1465">
        <v>1429.39</v>
      </c>
      <c r="N1465">
        <v>282.48</v>
      </c>
      <c r="O1465">
        <v>6604.21</v>
      </c>
      <c r="P1465">
        <v>4032.57</v>
      </c>
      <c r="Q1465">
        <v>8299.73</v>
      </c>
      <c r="R1465">
        <v>16683.169999999998</v>
      </c>
      <c r="S1465">
        <v>2745.88</v>
      </c>
      <c r="T1465">
        <v>4204.79</v>
      </c>
      <c r="U1465">
        <v>371.38</v>
      </c>
      <c r="V1465">
        <v>455.3</v>
      </c>
      <c r="W1465">
        <v>8529.5</v>
      </c>
      <c r="X1465">
        <v>1242.1188</v>
      </c>
      <c r="Y1465">
        <v>7996.79</v>
      </c>
      <c r="Z1465">
        <v>2414.37</v>
      </c>
      <c r="AA1465">
        <v>557.78240000000005</v>
      </c>
      <c r="AB1465">
        <v>2377.1244999999999</v>
      </c>
      <c r="AC1465">
        <v>5696.64</v>
      </c>
      <c r="AD1465">
        <v>1304.98</v>
      </c>
      <c r="AE1465">
        <v>949.94</v>
      </c>
      <c r="AF1465">
        <v>18225.61</v>
      </c>
      <c r="AG1465">
        <v>47942.81</v>
      </c>
      <c r="AH1465">
        <v>74031.56</v>
      </c>
      <c r="AI1465">
        <v>1697.37</v>
      </c>
      <c r="AJ1465">
        <v>15518.74</v>
      </c>
      <c r="AK1465">
        <v>13804.46</v>
      </c>
      <c r="AL1465">
        <v>12469.32</v>
      </c>
      <c r="AM1465">
        <v>47421.85</v>
      </c>
      <c r="AN1465">
        <v>41914.82</v>
      </c>
      <c r="AO1465">
        <v>1096.52</v>
      </c>
      <c r="AP1465">
        <v>8072.3</v>
      </c>
      <c r="AQ1465">
        <v>41573.71</v>
      </c>
    </row>
    <row r="1466" spans="1:43">
      <c r="A1466" t="str">
        <v>8/07/13</v>
      </c>
      <c r="B1466">
        <v>21588.84</v>
      </c>
      <c r="C1466">
        <v>2046.7777000000001</v>
      </c>
      <c r="D1466">
        <v>4996.6000000000004</v>
      </c>
      <c r="E1466">
        <v>18664.88</v>
      </c>
      <c r="F1466">
        <v>1155.26</v>
      </c>
      <c r="G1466">
        <v>1878.33</v>
      </c>
      <c r="H1466">
        <v>7921.29</v>
      </c>
      <c r="I1466">
        <v>1779.32</v>
      </c>
      <c r="J1466">
        <v>3229.91</v>
      </c>
      <c r="K1466">
        <v>6420.79</v>
      </c>
      <c r="L1466">
        <v>4548.3040000000001</v>
      </c>
      <c r="M1466">
        <v>1429.99</v>
      </c>
      <c r="N1466">
        <v>282.42</v>
      </c>
      <c r="O1466">
        <v>6511.21</v>
      </c>
      <c r="P1466">
        <v>4038.49</v>
      </c>
      <c r="Q1466">
        <v>8260.48</v>
      </c>
      <c r="R1466">
        <v>16838.189999999999</v>
      </c>
      <c r="S1466">
        <v>2748.92</v>
      </c>
      <c r="T1466">
        <v>4186.2700000000004</v>
      </c>
      <c r="U1466">
        <v>369.61</v>
      </c>
      <c r="V1466">
        <v>455.65</v>
      </c>
      <c r="W1466">
        <v>8574.1</v>
      </c>
      <c r="X1466">
        <v>1240.4115999999999</v>
      </c>
      <c r="Y1466">
        <v>7976.28</v>
      </c>
      <c r="Z1466">
        <v>2410.13</v>
      </c>
      <c r="AA1466">
        <v>554.36410000000001</v>
      </c>
      <c r="AB1466">
        <v>2365.576</v>
      </c>
      <c r="AC1466">
        <v>5720.1</v>
      </c>
      <c r="AD1466">
        <v>1301.28</v>
      </c>
      <c r="AE1466">
        <v>955.51</v>
      </c>
      <c r="AF1466">
        <v>18292.97</v>
      </c>
      <c r="AG1466">
        <v>48306.55</v>
      </c>
      <c r="AH1466">
        <v>73544.83</v>
      </c>
      <c r="AI1466">
        <v>1690.91</v>
      </c>
      <c r="AJ1466">
        <v>15470.67</v>
      </c>
      <c r="AK1466">
        <v>13804.46</v>
      </c>
      <c r="AL1466">
        <v>12412.73</v>
      </c>
      <c r="AM1466">
        <v>47446.71</v>
      </c>
      <c r="AN1466">
        <v>42246.5</v>
      </c>
      <c r="AO1466">
        <v>1096.44</v>
      </c>
      <c r="AP1466">
        <v>8072.3</v>
      </c>
      <c r="AQ1466">
        <v>41600.03</v>
      </c>
    </row>
    <row r="1467" spans="1:43">
      <c r="A1467" t="str">
        <v>8/08/13</v>
      </c>
      <c r="B1467">
        <v>21655.88</v>
      </c>
      <c r="C1467">
        <v>2044.8951</v>
      </c>
      <c r="D1467">
        <v>5047.1000000000004</v>
      </c>
      <c r="E1467">
        <v>18789.34</v>
      </c>
      <c r="F1467">
        <v>1139.5899999999999</v>
      </c>
      <c r="G1467">
        <v>1883.97</v>
      </c>
      <c r="H1467">
        <v>7907.67</v>
      </c>
      <c r="I1467">
        <v>1779.32</v>
      </c>
      <c r="J1467">
        <v>3229.91</v>
      </c>
      <c r="K1467">
        <v>6404.23</v>
      </c>
      <c r="L1467">
        <v>4541.3819999999996</v>
      </c>
      <c r="M1467">
        <v>1447.16</v>
      </c>
      <c r="N1467">
        <v>285.02</v>
      </c>
      <c r="O1467">
        <v>6529.68</v>
      </c>
      <c r="P1467">
        <v>4064.32</v>
      </c>
      <c r="Q1467">
        <v>8318.32</v>
      </c>
      <c r="R1467">
        <v>17146.5</v>
      </c>
      <c r="S1467">
        <v>2804.92</v>
      </c>
      <c r="T1467">
        <v>4229.9799999999996</v>
      </c>
      <c r="U1467">
        <v>372.14</v>
      </c>
      <c r="V1467">
        <v>460.57</v>
      </c>
      <c r="W1467">
        <v>8671.7999999999993</v>
      </c>
      <c r="X1467">
        <v>1249.2181</v>
      </c>
      <c r="Y1467">
        <v>7955.29</v>
      </c>
      <c r="Z1467">
        <v>2451.34</v>
      </c>
      <c r="AA1467">
        <v>557.14509999999996</v>
      </c>
      <c r="AB1467">
        <v>2398.6992</v>
      </c>
      <c r="AC1467">
        <v>5860.24</v>
      </c>
      <c r="AD1467">
        <v>1303.28</v>
      </c>
      <c r="AE1467">
        <v>970.94</v>
      </c>
      <c r="AF1467">
        <v>18798.7</v>
      </c>
      <c r="AG1467">
        <v>48862.879999999997</v>
      </c>
      <c r="AH1467">
        <v>73544.83</v>
      </c>
      <c r="AI1467">
        <v>1697.48</v>
      </c>
      <c r="AJ1467">
        <v>15498.319</v>
      </c>
      <c r="AK1467">
        <v>13778.74</v>
      </c>
      <c r="AL1467">
        <v>12552.92</v>
      </c>
      <c r="AM1467">
        <v>48928.82</v>
      </c>
      <c r="AN1467">
        <v>42712.05</v>
      </c>
      <c r="AO1467">
        <v>1097.6600000000001</v>
      </c>
      <c r="AP1467">
        <v>8072.3</v>
      </c>
      <c r="AQ1467">
        <v>41747.160000000003</v>
      </c>
    </row>
    <row r="1468" spans="1:43">
      <c r="A1468" t="str">
        <v>8/09/13</v>
      </c>
      <c r="B1468">
        <v>21807.56</v>
      </c>
      <c r="C1468">
        <v>2052.2348999999999</v>
      </c>
      <c r="D1468">
        <v>5038.8</v>
      </c>
      <c r="E1468">
        <v>18789.34</v>
      </c>
      <c r="F1468">
        <v>1140.9100000000001</v>
      </c>
      <c r="G1468">
        <v>1880.71</v>
      </c>
      <c r="H1468">
        <v>7856.14</v>
      </c>
      <c r="I1468">
        <v>1779.32</v>
      </c>
      <c r="J1468">
        <v>3229.91</v>
      </c>
      <c r="K1468">
        <v>6404.23</v>
      </c>
      <c r="L1468">
        <v>4533.6419999999998</v>
      </c>
      <c r="M1468">
        <v>1432.25</v>
      </c>
      <c r="N1468">
        <v>286.3</v>
      </c>
      <c r="O1468">
        <v>6583.39</v>
      </c>
      <c r="P1468">
        <v>4076.55</v>
      </c>
      <c r="Q1468">
        <v>8338.31</v>
      </c>
      <c r="R1468">
        <v>17186.560000000001</v>
      </c>
      <c r="S1468">
        <v>2807.67</v>
      </c>
      <c r="T1468">
        <v>4266.4799999999996</v>
      </c>
      <c r="U1468">
        <v>375.4</v>
      </c>
      <c r="V1468">
        <v>461.24</v>
      </c>
      <c r="W1468">
        <v>8735.5</v>
      </c>
      <c r="X1468">
        <v>1253.7947999999999</v>
      </c>
      <c r="Y1468">
        <v>7977.34</v>
      </c>
      <c r="Z1468">
        <v>2472.4299999999998</v>
      </c>
      <c r="AA1468">
        <v>560.43290000000002</v>
      </c>
      <c r="AB1468">
        <v>2431.1848</v>
      </c>
      <c r="AC1468">
        <v>5966.69</v>
      </c>
      <c r="AD1468">
        <v>1325.72</v>
      </c>
      <c r="AE1468">
        <v>972.29</v>
      </c>
      <c r="AF1468">
        <v>18706.78</v>
      </c>
      <c r="AG1468">
        <v>49125.36</v>
      </c>
      <c r="AH1468">
        <v>73544.83</v>
      </c>
      <c r="AI1468">
        <v>1691.42</v>
      </c>
      <c r="AJ1468">
        <v>15425.511</v>
      </c>
      <c r="AK1468">
        <v>13704.22</v>
      </c>
      <c r="AL1468">
        <v>12542.13</v>
      </c>
      <c r="AM1468">
        <v>49874.9</v>
      </c>
      <c r="AN1468">
        <v>42648.74</v>
      </c>
      <c r="AO1468">
        <v>1097.6600000000001</v>
      </c>
      <c r="AP1468">
        <v>8072.3</v>
      </c>
      <c r="AQ1468">
        <v>41747.160000000003</v>
      </c>
    </row>
    <row r="1469" spans="1:43">
      <c r="A1469" t="str">
        <v>8/12/13</v>
      </c>
      <c r="B1469">
        <v>22271.279999999999</v>
      </c>
      <c r="C1469">
        <v>2101.2827000000002</v>
      </c>
      <c r="D1469">
        <v>5094.1000000000004</v>
      </c>
      <c r="E1469">
        <v>18946.98</v>
      </c>
      <c r="F1469">
        <v>1134.6199999999999</v>
      </c>
      <c r="G1469">
        <v>1884.83</v>
      </c>
      <c r="H1469">
        <v>7903.38</v>
      </c>
      <c r="I1469">
        <v>1784.57</v>
      </c>
      <c r="J1469">
        <v>3232.24</v>
      </c>
      <c r="K1469">
        <v>6443.81</v>
      </c>
      <c r="L1469">
        <v>4522.299</v>
      </c>
      <c r="M1469">
        <v>1432.25</v>
      </c>
      <c r="N1469">
        <v>286.58</v>
      </c>
      <c r="O1469">
        <v>6574.34</v>
      </c>
      <c r="P1469">
        <v>4071.68</v>
      </c>
      <c r="Q1469">
        <v>8359.25</v>
      </c>
      <c r="R1469">
        <v>17262.86</v>
      </c>
      <c r="S1469">
        <v>2818.38</v>
      </c>
      <c r="T1469">
        <v>4238.6000000000004</v>
      </c>
      <c r="U1469">
        <v>375.61</v>
      </c>
      <c r="V1469">
        <v>460.65</v>
      </c>
      <c r="W1469">
        <v>8717.7000000000007</v>
      </c>
      <c r="X1469">
        <v>1253.6917000000001</v>
      </c>
      <c r="Y1469">
        <v>8000.6</v>
      </c>
      <c r="Z1469">
        <v>2481.6799999999998</v>
      </c>
      <c r="AA1469">
        <v>562.72670000000005</v>
      </c>
      <c r="AB1469">
        <v>2442.5376000000001</v>
      </c>
      <c r="AC1469">
        <v>5961.75</v>
      </c>
      <c r="AD1469">
        <v>1326.53</v>
      </c>
      <c r="AE1469">
        <v>970.28</v>
      </c>
      <c r="AF1469">
        <v>18705.38</v>
      </c>
      <c r="AG1469">
        <v>49580.160000000003</v>
      </c>
      <c r="AH1469">
        <v>75374.509999999995</v>
      </c>
      <c r="AI1469">
        <v>1689.47</v>
      </c>
      <c r="AJ1469">
        <v>15419.68</v>
      </c>
      <c r="AK1469">
        <v>13734.29</v>
      </c>
      <c r="AL1469">
        <v>12594.27</v>
      </c>
      <c r="AM1469">
        <v>50299.49</v>
      </c>
      <c r="AN1469">
        <v>42124.84</v>
      </c>
      <c r="AO1469">
        <v>1099.0899999999999</v>
      </c>
      <c r="AP1469">
        <v>8072.3</v>
      </c>
      <c r="AQ1469">
        <v>42497.3</v>
      </c>
    </row>
    <row r="1470" spans="1:43">
      <c r="A1470" t="str">
        <v>8/13/13</v>
      </c>
      <c r="B1470">
        <v>22541.13</v>
      </c>
      <c r="C1470">
        <v>2106.1559999999999</v>
      </c>
      <c r="D1470">
        <v>5141.6000000000004</v>
      </c>
      <c r="E1470">
        <v>19229.84</v>
      </c>
      <c r="F1470">
        <v>1157.1500000000001</v>
      </c>
      <c r="G1470">
        <v>1913.03</v>
      </c>
      <c r="H1470">
        <v>7986.27</v>
      </c>
      <c r="I1470">
        <v>1795.09</v>
      </c>
      <c r="J1470">
        <v>3244.12</v>
      </c>
      <c r="K1470">
        <v>6554.62</v>
      </c>
      <c r="L1470">
        <v>4525.8209999999999</v>
      </c>
      <c r="M1470">
        <v>1459.08</v>
      </c>
      <c r="N1470">
        <v>288.04000000000002</v>
      </c>
      <c r="O1470">
        <v>6611.94</v>
      </c>
      <c r="P1470">
        <v>4092.5</v>
      </c>
      <c r="Q1470">
        <v>8415.76</v>
      </c>
      <c r="R1470">
        <v>17380.07</v>
      </c>
      <c r="S1470">
        <v>2832.32</v>
      </c>
      <c r="T1470">
        <v>4257.1499999999996</v>
      </c>
      <c r="U1470">
        <v>377.64</v>
      </c>
      <c r="V1470">
        <v>460.94</v>
      </c>
      <c r="W1470">
        <v>8758.5</v>
      </c>
      <c r="X1470">
        <v>1260.4395999999999</v>
      </c>
      <c r="Y1470">
        <v>8036.44</v>
      </c>
      <c r="Z1470">
        <v>2492.9299999999998</v>
      </c>
      <c r="AA1470">
        <v>568.07119999999998</v>
      </c>
      <c r="AB1470">
        <v>2445.5646999999999</v>
      </c>
      <c r="AC1470">
        <v>6036.43</v>
      </c>
      <c r="AD1470">
        <v>1338.85</v>
      </c>
      <c r="AE1470">
        <v>983.04</v>
      </c>
      <c r="AF1470">
        <v>18655.330000000002</v>
      </c>
      <c r="AG1470">
        <v>49747.66</v>
      </c>
      <c r="AH1470">
        <v>75514.240000000005</v>
      </c>
      <c r="AI1470">
        <v>1694.16</v>
      </c>
      <c r="AJ1470">
        <v>15451.011</v>
      </c>
      <c r="AK1470">
        <v>13827.29</v>
      </c>
      <c r="AL1470">
        <v>12642.19</v>
      </c>
      <c r="AM1470">
        <v>50600.55</v>
      </c>
      <c r="AN1470">
        <v>42366.45</v>
      </c>
      <c r="AO1470">
        <v>1105.49</v>
      </c>
      <c r="AP1470">
        <v>8114.75</v>
      </c>
      <c r="AQ1470">
        <v>42685.35</v>
      </c>
    </row>
    <row r="1471" spans="1:43">
      <c r="A1471" t="str">
        <v>8/15/13</v>
      </c>
      <c r="B1471">
        <v>22539.25</v>
      </c>
      <c r="C1471">
        <v>2081.88</v>
      </c>
      <c r="D1471">
        <v>5136.7</v>
      </c>
      <c r="E1471">
        <v>19367.59</v>
      </c>
      <c r="F1471">
        <v>1151.82</v>
      </c>
      <c r="G1471">
        <v>1923.91</v>
      </c>
      <c r="H1471">
        <v>7887.26</v>
      </c>
      <c r="I1471">
        <v>1792.21</v>
      </c>
      <c r="J1471">
        <v>3220.92</v>
      </c>
      <c r="K1471">
        <v>6580.71</v>
      </c>
      <c r="L1471">
        <v>4530.2619999999997</v>
      </c>
      <c r="M1471">
        <v>1453.07</v>
      </c>
      <c r="N1471">
        <v>287.36</v>
      </c>
      <c r="O1471">
        <v>6483.34</v>
      </c>
      <c r="P1471">
        <v>4093.2</v>
      </c>
      <c r="Q1471">
        <v>8376.2900000000009</v>
      </c>
      <c r="R1471">
        <v>17463.46</v>
      </c>
      <c r="S1471">
        <v>2810.94</v>
      </c>
      <c r="T1471">
        <v>4196.7700000000004</v>
      </c>
      <c r="U1471">
        <v>375.58</v>
      </c>
      <c r="V1471">
        <v>460.95</v>
      </c>
      <c r="W1471">
        <v>8737.6</v>
      </c>
      <c r="X1471">
        <v>1245.3517999999999</v>
      </c>
      <c r="Y1471">
        <v>7982.43</v>
      </c>
      <c r="Z1471">
        <v>2507.14</v>
      </c>
      <c r="AA1471">
        <v>563.43579999999997</v>
      </c>
      <c r="AB1471">
        <v>2434.88</v>
      </c>
      <c r="AC1471">
        <v>6051.17</v>
      </c>
      <c r="AD1471">
        <v>1327.49</v>
      </c>
      <c r="AE1471">
        <v>971.14</v>
      </c>
      <c r="AF1471">
        <v>18322.71</v>
      </c>
      <c r="AG1471">
        <v>50223.95</v>
      </c>
      <c r="AH1471">
        <v>73978.17</v>
      </c>
      <c r="AI1471">
        <v>1661.32</v>
      </c>
      <c r="AJ1471">
        <v>15112.189</v>
      </c>
      <c r="AK1471">
        <v>13783.29</v>
      </c>
      <c r="AL1471">
        <v>12704.52</v>
      </c>
      <c r="AM1471">
        <v>50908.34</v>
      </c>
      <c r="AN1471">
        <v>42155.34</v>
      </c>
      <c r="AO1471">
        <v>1099.26</v>
      </c>
      <c r="AP1471">
        <v>8131.16</v>
      </c>
      <c r="AQ1471">
        <v>42509.7</v>
      </c>
    </row>
    <row r="1472" spans="1:43">
      <c r="A1472" t="str">
        <v>8/16/13</v>
      </c>
      <c r="B1472">
        <v>22517.81</v>
      </c>
      <c r="C1472">
        <v>2068.4520000000002</v>
      </c>
      <c r="D1472">
        <v>5100.1000000000004</v>
      </c>
      <c r="E1472">
        <v>18598.18</v>
      </c>
      <c r="F1472">
        <v>1142.6500000000001</v>
      </c>
      <c r="G1472">
        <v>1920.11</v>
      </c>
      <c r="H1472">
        <v>7925</v>
      </c>
      <c r="I1472">
        <v>1788.24</v>
      </c>
      <c r="J1472">
        <v>3197.53</v>
      </c>
      <c r="K1472">
        <v>6525.95</v>
      </c>
      <c r="L1472">
        <v>4513.8770000000004</v>
      </c>
      <c r="M1472">
        <v>1445.76</v>
      </c>
      <c r="N1472">
        <v>288.87</v>
      </c>
      <c r="O1472">
        <v>6499.99</v>
      </c>
      <c r="P1472">
        <v>4123.8900000000003</v>
      </c>
      <c r="Q1472">
        <v>8391.94</v>
      </c>
      <c r="R1472">
        <v>17677.77</v>
      </c>
      <c r="S1472">
        <v>2823.79</v>
      </c>
      <c r="T1472">
        <v>4180.42</v>
      </c>
      <c r="U1472">
        <v>374.75</v>
      </c>
      <c r="V1472">
        <v>462.21</v>
      </c>
      <c r="W1472">
        <v>8821.2999999999993</v>
      </c>
      <c r="X1472">
        <v>1255.0153</v>
      </c>
      <c r="Y1472">
        <v>7961.31</v>
      </c>
      <c r="Z1472">
        <v>2535.0500000000002</v>
      </c>
      <c r="AA1472">
        <v>570.25130000000001</v>
      </c>
      <c r="AB1472">
        <v>2455.8991999999998</v>
      </c>
      <c r="AC1472">
        <v>6021.28</v>
      </c>
      <c r="AD1472">
        <v>1323.42</v>
      </c>
      <c r="AE1472">
        <v>981.95</v>
      </c>
      <c r="AF1472">
        <v>18411.25</v>
      </c>
      <c r="AG1472">
        <v>49976.480000000003</v>
      </c>
      <c r="AH1472">
        <v>74275.429999999993</v>
      </c>
      <c r="AI1472">
        <v>1655.83</v>
      </c>
      <c r="AJ1472">
        <v>15081.47</v>
      </c>
      <c r="AK1472">
        <v>13770.31</v>
      </c>
      <c r="AL1472">
        <v>12736.92</v>
      </c>
      <c r="AM1472">
        <v>51538.78</v>
      </c>
      <c r="AN1472">
        <v>42049.7</v>
      </c>
      <c r="AO1472">
        <v>1099.26</v>
      </c>
      <c r="AP1472">
        <v>8131.16</v>
      </c>
      <c r="AQ1472">
        <v>43042.11</v>
      </c>
    </row>
    <row r="1473" spans="1:43">
      <c r="A1473" t="str">
        <v>8/19/13</v>
      </c>
      <c r="B1473">
        <v>22463.7</v>
      </c>
      <c r="C1473">
        <v>2085.6019999999999</v>
      </c>
      <c r="D1473">
        <v>5102.3</v>
      </c>
      <c r="E1473">
        <v>18307.52</v>
      </c>
      <c r="F1473">
        <v>1149.1300000000001</v>
      </c>
      <c r="G1473">
        <v>1917.64</v>
      </c>
      <c r="H1473">
        <v>7900.21</v>
      </c>
      <c r="I1473">
        <v>1778.36</v>
      </c>
      <c r="J1473">
        <v>3173.33</v>
      </c>
      <c r="K1473">
        <v>6525.95</v>
      </c>
      <c r="L1473">
        <v>4503.2219999999998</v>
      </c>
      <c r="M1473">
        <v>1398.48</v>
      </c>
      <c r="N1473">
        <v>286.35000000000002</v>
      </c>
      <c r="O1473">
        <v>6465.73</v>
      </c>
      <c r="P1473">
        <v>4083.98</v>
      </c>
      <c r="Q1473">
        <v>8366.2900000000009</v>
      </c>
      <c r="R1473">
        <v>17243.25</v>
      </c>
      <c r="S1473">
        <v>2799.95</v>
      </c>
      <c r="T1473">
        <v>4210.2299999999996</v>
      </c>
      <c r="U1473">
        <v>373.8</v>
      </c>
      <c r="V1473">
        <v>463.51</v>
      </c>
      <c r="W1473">
        <v>8657.1</v>
      </c>
      <c r="X1473">
        <v>1250.8426999999999</v>
      </c>
      <c r="Y1473">
        <v>7939.42</v>
      </c>
      <c r="Z1473">
        <v>2497.9299999999998</v>
      </c>
      <c r="AA1473">
        <v>570.37019999999995</v>
      </c>
      <c r="AB1473">
        <v>2452.9252999999999</v>
      </c>
      <c r="AC1473">
        <v>5964.66</v>
      </c>
      <c r="AD1473">
        <v>1322.25</v>
      </c>
      <c r="AE1473">
        <v>976.24</v>
      </c>
      <c r="AF1473">
        <v>18411.25</v>
      </c>
      <c r="AG1473">
        <v>49772.46</v>
      </c>
      <c r="AH1473">
        <v>72382.710000000006</v>
      </c>
      <c r="AI1473">
        <v>1646.06</v>
      </c>
      <c r="AJ1473">
        <v>15010.74</v>
      </c>
      <c r="AK1473">
        <v>13770.31</v>
      </c>
      <c r="AL1473">
        <v>12588.02</v>
      </c>
      <c r="AM1473">
        <v>51574.09</v>
      </c>
      <c r="AN1473">
        <v>41484.25</v>
      </c>
      <c r="AO1473">
        <v>1102.02</v>
      </c>
      <c r="AP1473">
        <v>8203.2000000000007</v>
      </c>
      <c r="AQ1473">
        <v>42920.22</v>
      </c>
    </row>
    <row r="1474" spans="1:43">
      <c r="A1474" t="str">
        <v>8/20/13</v>
      </c>
      <c r="B1474">
        <v>21970.29</v>
      </c>
      <c r="C1474">
        <v>2072.5945000000002</v>
      </c>
      <c r="D1474">
        <v>5068.8</v>
      </c>
      <c r="E1474">
        <v>18246.04</v>
      </c>
      <c r="F1474">
        <v>1125.27</v>
      </c>
      <c r="G1474">
        <v>1887.85</v>
      </c>
      <c r="H1474">
        <v>7832.65</v>
      </c>
      <c r="I1474">
        <v>1745.42</v>
      </c>
      <c r="J1474">
        <v>3128.75</v>
      </c>
      <c r="K1474">
        <v>6525.95</v>
      </c>
      <c r="L1474">
        <v>4508.3559999999998</v>
      </c>
      <c r="M1474">
        <v>1370.86</v>
      </c>
      <c r="N1474">
        <v>282.95</v>
      </c>
      <c r="O1474">
        <v>6453.46</v>
      </c>
      <c r="P1474">
        <v>4028.93</v>
      </c>
      <c r="Q1474">
        <v>8300.0300000000007</v>
      </c>
      <c r="R1474">
        <v>16999.55</v>
      </c>
      <c r="S1474">
        <v>2766.47</v>
      </c>
      <c r="T1474">
        <v>4179.57</v>
      </c>
      <c r="U1474">
        <v>368.93</v>
      </c>
      <c r="V1474">
        <v>458.65</v>
      </c>
      <c r="W1474">
        <v>8502.4</v>
      </c>
      <c r="X1474">
        <v>1247.1478</v>
      </c>
      <c r="Y1474">
        <v>7935.89</v>
      </c>
      <c r="Z1474">
        <v>2464.65</v>
      </c>
      <c r="AA1474">
        <v>567.58669999999995</v>
      </c>
      <c r="AB1474">
        <v>2428.3586</v>
      </c>
      <c r="AC1474">
        <v>5858.85</v>
      </c>
      <c r="AD1474">
        <v>1317.77</v>
      </c>
      <c r="AE1474">
        <v>960.62</v>
      </c>
      <c r="AF1474">
        <v>18411.25</v>
      </c>
      <c r="AG1474">
        <v>49162.16</v>
      </c>
      <c r="AH1474">
        <v>72204.25</v>
      </c>
      <c r="AI1474">
        <v>1652.35</v>
      </c>
      <c r="AJ1474">
        <v>15002.99</v>
      </c>
      <c r="AK1474">
        <v>13719.73</v>
      </c>
      <c r="AL1474">
        <v>12670.11</v>
      </c>
      <c r="AM1474">
        <v>50507.02</v>
      </c>
      <c r="AN1474">
        <v>41825.4</v>
      </c>
      <c r="AO1474">
        <v>1099.54</v>
      </c>
      <c r="AP1474">
        <v>8179.9</v>
      </c>
      <c r="AQ1474">
        <v>42765.22</v>
      </c>
    </row>
    <row r="1475" spans="1:43">
      <c r="A1475" t="str">
        <v>8/21/13</v>
      </c>
      <c r="B1475">
        <v>21817.73</v>
      </c>
      <c r="C1475">
        <v>2072.9607000000001</v>
      </c>
      <c r="D1475">
        <v>5090.3</v>
      </c>
      <c r="E1475">
        <v>17905.91</v>
      </c>
      <c r="F1475">
        <v>1121.74</v>
      </c>
      <c r="G1475">
        <v>1867.46</v>
      </c>
      <c r="H1475">
        <v>7832.65</v>
      </c>
      <c r="I1475">
        <v>1744.85</v>
      </c>
      <c r="J1475">
        <v>3108.99</v>
      </c>
      <c r="K1475">
        <v>6525.95</v>
      </c>
      <c r="L1475">
        <v>4551.5079999999998</v>
      </c>
      <c r="M1475">
        <v>1355.14</v>
      </c>
      <c r="N1475">
        <v>282.02</v>
      </c>
      <c r="O1475">
        <v>6390.84</v>
      </c>
      <c r="P1475">
        <v>4015.09</v>
      </c>
      <c r="Q1475">
        <v>8285.41</v>
      </c>
      <c r="R1475">
        <v>16877.93</v>
      </c>
      <c r="S1475">
        <v>2750.73</v>
      </c>
      <c r="T1475">
        <v>4187.21</v>
      </c>
      <c r="U1475">
        <v>367.51</v>
      </c>
      <c r="V1475">
        <v>458.61</v>
      </c>
      <c r="W1475">
        <v>8461.7999999999993</v>
      </c>
      <c r="X1475">
        <v>1226.0507</v>
      </c>
      <c r="Y1475">
        <v>7887.14</v>
      </c>
      <c r="Z1475">
        <v>2456.96</v>
      </c>
      <c r="AA1475">
        <v>565.34230000000002</v>
      </c>
      <c r="AB1475">
        <v>2411.8991999999998</v>
      </c>
      <c r="AC1475">
        <v>5860.41</v>
      </c>
      <c r="AD1475">
        <v>1312.47</v>
      </c>
      <c r="AE1475">
        <v>957.69</v>
      </c>
      <c r="AF1475">
        <v>18101.52</v>
      </c>
      <c r="AG1475">
        <v>49128.05</v>
      </c>
      <c r="AH1475">
        <v>69709.460000000006</v>
      </c>
      <c r="AI1475">
        <v>1642.8</v>
      </c>
      <c r="AJ1475">
        <v>14897.55</v>
      </c>
      <c r="AK1475">
        <v>13707.08</v>
      </c>
      <c r="AL1475">
        <v>12573.08</v>
      </c>
      <c r="AM1475">
        <v>50405.2</v>
      </c>
      <c r="AN1475">
        <v>41458.160000000003</v>
      </c>
      <c r="AO1475">
        <v>1097.22</v>
      </c>
      <c r="AP1475">
        <v>8214.85</v>
      </c>
      <c r="AQ1475">
        <v>42762.37</v>
      </c>
    </row>
    <row r="1476" spans="1:43">
      <c r="A1476" t="str">
        <v>8/22/13</v>
      </c>
      <c r="B1476">
        <v>21895.4</v>
      </c>
      <c r="C1476">
        <v>2067.1235000000001</v>
      </c>
      <c r="D1476">
        <v>5066.7</v>
      </c>
      <c r="E1476">
        <v>18312.939999999999</v>
      </c>
      <c r="F1476">
        <v>1119.56</v>
      </c>
      <c r="G1476">
        <v>1849.12</v>
      </c>
      <c r="H1476">
        <v>7814.38</v>
      </c>
      <c r="I1476">
        <v>1720.37</v>
      </c>
      <c r="J1476">
        <v>3089.4</v>
      </c>
      <c r="K1476">
        <v>6136.73</v>
      </c>
      <c r="L1476">
        <v>4529.8620000000001</v>
      </c>
      <c r="M1476">
        <v>1351.81</v>
      </c>
      <c r="N1476">
        <v>285.85000000000002</v>
      </c>
      <c r="O1476">
        <v>6446.87</v>
      </c>
      <c r="P1476">
        <v>4059.12</v>
      </c>
      <c r="Q1476">
        <v>8397.89</v>
      </c>
      <c r="R1476">
        <v>17309.84</v>
      </c>
      <c r="S1476">
        <v>2778.22</v>
      </c>
      <c r="T1476">
        <v>4218.78</v>
      </c>
      <c r="U1476">
        <v>371.94</v>
      </c>
      <c r="V1476">
        <v>462.27</v>
      </c>
      <c r="W1476">
        <v>8629.7000000000007</v>
      </c>
      <c r="X1476">
        <v>1237.1401000000001</v>
      </c>
      <c r="Y1476">
        <v>7988.6</v>
      </c>
      <c r="Z1476">
        <v>2487.06</v>
      </c>
      <c r="AA1476">
        <v>566.50710000000004</v>
      </c>
      <c r="AB1476">
        <v>2442.9659999999999</v>
      </c>
      <c r="AC1476">
        <v>5991.1</v>
      </c>
      <c r="AD1476">
        <v>1329.05</v>
      </c>
      <c r="AE1476">
        <v>962.27</v>
      </c>
      <c r="AF1476">
        <v>18156.52</v>
      </c>
      <c r="AG1476">
        <v>49846.48</v>
      </c>
      <c r="AH1476">
        <v>68300.05</v>
      </c>
      <c r="AI1476">
        <v>1656.96</v>
      </c>
      <c r="AJ1476">
        <v>14963.74</v>
      </c>
      <c r="AK1476">
        <v>13669.12</v>
      </c>
      <c r="AL1476">
        <v>12674.35</v>
      </c>
      <c r="AM1476">
        <v>51397.66</v>
      </c>
      <c r="AN1476">
        <v>41007.43</v>
      </c>
      <c r="AO1476">
        <v>1095.28</v>
      </c>
      <c r="AP1476">
        <v>8192.39</v>
      </c>
      <c r="AQ1476">
        <v>43014.44</v>
      </c>
    </row>
    <row r="1477" spans="1:43">
      <c r="A1477" t="str">
        <v>8/23/13</v>
      </c>
      <c r="B1477">
        <v>21863.51</v>
      </c>
      <c r="C1477">
        <v>2057.4580000000001</v>
      </c>
      <c r="D1477">
        <v>5115.2</v>
      </c>
      <c r="E1477">
        <v>18519.439999999999</v>
      </c>
      <c r="F1477">
        <v>1141.6300000000001</v>
      </c>
      <c r="G1477">
        <v>1870.16</v>
      </c>
      <c r="H1477">
        <v>7873.31</v>
      </c>
      <c r="I1477">
        <v>1721.07</v>
      </c>
      <c r="J1477">
        <v>3088.85</v>
      </c>
      <c r="K1477">
        <v>6161.21</v>
      </c>
      <c r="L1477">
        <v>4524.2089999999998</v>
      </c>
      <c r="M1477">
        <v>1338.13</v>
      </c>
      <c r="N1477">
        <v>286.95999999999998</v>
      </c>
      <c r="O1477">
        <v>6492.1</v>
      </c>
      <c r="P1477">
        <v>4069.47</v>
      </c>
      <c r="Q1477">
        <v>8416.99</v>
      </c>
      <c r="R1477">
        <v>17342.25</v>
      </c>
      <c r="S1477">
        <v>2788.45</v>
      </c>
      <c r="T1477">
        <v>4225.29</v>
      </c>
      <c r="U1477">
        <v>374.67</v>
      </c>
      <c r="V1477">
        <v>461.15</v>
      </c>
      <c r="W1477">
        <v>8686.7999999999993</v>
      </c>
      <c r="X1477">
        <v>1243.8151</v>
      </c>
      <c r="Y1477">
        <v>8006.9</v>
      </c>
      <c r="Z1477">
        <v>2510.5700000000002</v>
      </c>
      <c r="AA1477">
        <v>565.49040000000002</v>
      </c>
      <c r="AB1477">
        <v>2461.1033000000002</v>
      </c>
      <c r="AC1477">
        <v>6010.49</v>
      </c>
      <c r="AD1477">
        <v>1330.99</v>
      </c>
      <c r="AE1477">
        <v>967.96</v>
      </c>
      <c r="AF1477">
        <v>18146.21</v>
      </c>
      <c r="AG1477">
        <v>49895.1</v>
      </c>
      <c r="AH1477">
        <v>67932.320000000007</v>
      </c>
      <c r="AI1477">
        <v>1663.5</v>
      </c>
      <c r="AJ1477">
        <v>15010.51</v>
      </c>
      <c r="AK1477">
        <v>13626.53</v>
      </c>
      <c r="AL1477">
        <v>12762.3</v>
      </c>
      <c r="AM1477">
        <v>52197.06</v>
      </c>
      <c r="AN1477">
        <v>40925.129999999997</v>
      </c>
      <c r="AO1477">
        <v>1095.28</v>
      </c>
      <c r="AP1477">
        <v>8192.39</v>
      </c>
      <c r="AQ1477">
        <v>42994.92</v>
      </c>
    </row>
    <row r="1478" spans="1:43">
      <c r="A1478" t="str">
        <v>8/26/13</v>
      </c>
      <c r="B1478">
        <v>22005.32</v>
      </c>
      <c r="C1478">
        <v>2096.4740000000002</v>
      </c>
      <c r="D1478">
        <v>5127.1000000000004</v>
      </c>
      <c r="E1478">
        <v>18558.13</v>
      </c>
      <c r="F1478">
        <v>1140</v>
      </c>
      <c r="G1478">
        <v>1887.86</v>
      </c>
      <c r="H1478">
        <v>7894.97</v>
      </c>
      <c r="I1478">
        <v>1722.49</v>
      </c>
      <c r="J1478">
        <v>3084.41</v>
      </c>
      <c r="K1478">
        <v>6161.21</v>
      </c>
      <c r="L1478">
        <v>4545.6689999999999</v>
      </c>
      <c r="M1478">
        <v>1329.18</v>
      </c>
      <c r="N1478">
        <v>286.20999999999998</v>
      </c>
      <c r="O1478">
        <v>6492.1</v>
      </c>
      <c r="P1478">
        <v>4067.13</v>
      </c>
      <c r="Q1478">
        <v>8435.15</v>
      </c>
      <c r="R1478">
        <v>16977.759999999998</v>
      </c>
      <c r="S1478">
        <v>2769.8</v>
      </c>
      <c r="T1478">
        <v>4224.8500000000004</v>
      </c>
      <c r="U1478">
        <v>373.49</v>
      </c>
      <c r="V1478">
        <v>460.83</v>
      </c>
      <c r="W1478">
        <v>8649.9</v>
      </c>
      <c r="X1478">
        <v>1245.9927</v>
      </c>
      <c r="Y1478">
        <v>8022.2</v>
      </c>
      <c r="Z1478">
        <v>2499.37</v>
      </c>
      <c r="AA1478">
        <v>565.8537</v>
      </c>
      <c r="AB1478">
        <v>2457.4929999999999</v>
      </c>
      <c r="AC1478">
        <v>5977.12</v>
      </c>
      <c r="AD1478">
        <v>1324.48</v>
      </c>
      <c r="AE1478">
        <v>963.81</v>
      </c>
      <c r="AF1478">
        <v>18243.97</v>
      </c>
      <c r="AG1478">
        <v>49818.48</v>
      </c>
      <c r="AH1478">
        <v>68775.02</v>
      </c>
      <c r="AI1478">
        <v>1656.78</v>
      </c>
      <c r="AJ1478">
        <v>14946.46</v>
      </c>
      <c r="AK1478">
        <v>13599.52</v>
      </c>
      <c r="AL1478">
        <v>12760.3</v>
      </c>
      <c r="AM1478">
        <v>51429.48</v>
      </c>
      <c r="AN1478">
        <v>40419.93</v>
      </c>
      <c r="AO1478">
        <v>1082.0899999999999</v>
      </c>
      <c r="AP1478">
        <v>8054.65</v>
      </c>
      <c r="AQ1478">
        <v>43290.55</v>
      </c>
    </row>
    <row r="1479" spans="1:43">
      <c r="A1479" t="str">
        <v>8/27/13</v>
      </c>
      <c r="B1479">
        <v>21874.77</v>
      </c>
      <c r="C1479">
        <v>2103.5664000000002</v>
      </c>
      <c r="D1479">
        <v>5130.8</v>
      </c>
      <c r="E1479">
        <v>17968.080000000002</v>
      </c>
      <c r="F1479">
        <v>1134.02</v>
      </c>
      <c r="G1479">
        <v>1885.84</v>
      </c>
      <c r="H1479">
        <v>7820.84</v>
      </c>
      <c r="I1479">
        <v>1701.24</v>
      </c>
      <c r="J1479">
        <v>3034.02</v>
      </c>
      <c r="K1479">
        <v>5916.99</v>
      </c>
      <c r="L1479">
        <v>4542.0249999999996</v>
      </c>
      <c r="M1479">
        <v>1293.97</v>
      </c>
      <c r="N1479">
        <v>279.33</v>
      </c>
      <c r="O1479">
        <v>6440.97</v>
      </c>
      <c r="P1479">
        <v>3968.73</v>
      </c>
      <c r="Q1479">
        <v>8242.56</v>
      </c>
      <c r="R1479">
        <v>16579.8</v>
      </c>
      <c r="S1479">
        <v>2698.33</v>
      </c>
      <c r="T1479">
        <v>4138.09</v>
      </c>
      <c r="U1479">
        <v>364.87</v>
      </c>
      <c r="V1479">
        <v>457.26</v>
      </c>
      <c r="W1479">
        <v>8394</v>
      </c>
      <c r="X1479">
        <v>1224.8490999999999</v>
      </c>
      <c r="Y1479">
        <v>7886.07</v>
      </c>
      <c r="Z1479">
        <v>2445.37</v>
      </c>
      <c r="AA1479">
        <v>557.53930000000003</v>
      </c>
      <c r="AB1479">
        <v>2414.0016999999998</v>
      </c>
      <c r="AC1479">
        <v>5861.8</v>
      </c>
      <c r="AD1479">
        <v>1304.33</v>
      </c>
      <c r="AE1479">
        <v>951.7</v>
      </c>
      <c r="AF1479">
        <v>17884.189999999999</v>
      </c>
      <c r="AG1479">
        <v>48833.58</v>
      </c>
      <c r="AH1479">
        <v>65519.87</v>
      </c>
      <c r="AI1479">
        <v>1630.48</v>
      </c>
      <c r="AJ1479">
        <v>14776.130999999999</v>
      </c>
      <c r="AK1479">
        <v>13569.63</v>
      </c>
      <c r="AL1479">
        <v>12591.21</v>
      </c>
      <c r="AM1479">
        <v>50091.55</v>
      </c>
      <c r="AN1479">
        <v>39656</v>
      </c>
      <c r="AO1479">
        <v>1060.23</v>
      </c>
      <c r="AP1479">
        <v>7722.7</v>
      </c>
      <c r="AQ1479">
        <v>43082.83</v>
      </c>
    </row>
    <row r="1480" spans="1:43">
      <c r="A1480" t="str">
        <v>8/28/13</v>
      </c>
      <c r="B1480">
        <v>21524.65</v>
      </c>
      <c r="C1480">
        <v>2101.3008</v>
      </c>
      <c r="D1480">
        <v>5078</v>
      </c>
      <c r="E1480">
        <v>17996.150000000001</v>
      </c>
      <c r="F1480">
        <v>1114.03</v>
      </c>
      <c r="G1480">
        <v>1884.52</v>
      </c>
      <c r="H1480">
        <v>7824.54</v>
      </c>
      <c r="I1480">
        <v>1686.17</v>
      </c>
      <c r="J1480">
        <v>3004.18</v>
      </c>
      <c r="K1480">
        <v>5738.06</v>
      </c>
      <c r="L1480">
        <v>4509.7160000000003</v>
      </c>
      <c r="M1480">
        <v>1275.76</v>
      </c>
      <c r="N1480">
        <v>278.25</v>
      </c>
      <c r="O1480">
        <v>6430.06</v>
      </c>
      <c r="P1480">
        <v>3960.46</v>
      </c>
      <c r="Q1480">
        <v>8157.9</v>
      </c>
      <c r="R1480">
        <v>16743.09</v>
      </c>
      <c r="S1480">
        <v>2698.79</v>
      </c>
      <c r="T1480">
        <v>4114.79</v>
      </c>
      <c r="U1480">
        <v>364.47</v>
      </c>
      <c r="V1480">
        <v>461.17</v>
      </c>
      <c r="W1480">
        <v>8398.1</v>
      </c>
      <c r="X1480">
        <v>1218.1532999999999</v>
      </c>
      <c r="Y1480">
        <v>7776.01</v>
      </c>
      <c r="Z1480">
        <v>2450.89</v>
      </c>
      <c r="AA1480">
        <v>553.99109999999996</v>
      </c>
      <c r="AB1480">
        <v>2397.9794999999999</v>
      </c>
      <c r="AC1480">
        <v>5860.04</v>
      </c>
      <c r="AD1480">
        <v>1299.6500000000001</v>
      </c>
      <c r="AE1480">
        <v>945.04</v>
      </c>
      <c r="AF1480">
        <v>18181.64</v>
      </c>
      <c r="AG1480">
        <v>48537.65</v>
      </c>
      <c r="AH1480">
        <v>65452.4</v>
      </c>
      <c r="AI1480">
        <v>1634.96</v>
      </c>
      <c r="AJ1480">
        <v>14824.51</v>
      </c>
      <c r="AK1480">
        <v>13744.1</v>
      </c>
      <c r="AL1480">
        <v>12607.22</v>
      </c>
      <c r="AM1480">
        <v>49866.92</v>
      </c>
      <c r="AN1480">
        <v>39248.07</v>
      </c>
      <c r="AO1480">
        <v>1069.69</v>
      </c>
      <c r="AP1480">
        <v>7751.32</v>
      </c>
      <c r="AQ1480">
        <v>42311</v>
      </c>
    </row>
    <row r="1481" spans="1:43">
      <c r="A1481" t="str">
        <v>8/29/13</v>
      </c>
      <c r="B1481">
        <v>21704.78</v>
      </c>
      <c r="C1481">
        <v>2097.2267999999999</v>
      </c>
      <c r="D1481">
        <v>5083.1000000000004</v>
      </c>
      <c r="E1481">
        <v>18401.04</v>
      </c>
      <c r="F1481">
        <v>1116.51</v>
      </c>
      <c r="G1481">
        <v>1907.54</v>
      </c>
      <c r="H1481">
        <v>7917.66</v>
      </c>
      <c r="I1481">
        <v>1703.78</v>
      </c>
      <c r="J1481">
        <v>3038.03</v>
      </c>
      <c r="K1481">
        <v>5944.21</v>
      </c>
      <c r="L1481">
        <v>4520.5039999999999</v>
      </c>
      <c r="M1481">
        <v>1292.53</v>
      </c>
      <c r="N1481">
        <v>280.06</v>
      </c>
      <c r="O1481">
        <v>6483.05</v>
      </c>
      <c r="P1481">
        <v>3986.35</v>
      </c>
      <c r="Q1481">
        <v>8194.5499999999993</v>
      </c>
      <c r="R1481">
        <v>16905.150000000001</v>
      </c>
      <c r="S1481">
        <v>2715.12</v>
      </c>
      <c r="T1481">
        <v>4194.8100000000004</v>
      </c>
      <c r="U1481">
        <v>367.13</v>
      </c>
      <c r="V1481">
        <v>462.26</v>
      </c>
      <c r="W1481">
        <v>8432.1</v>
      </c>
      <c r="X1481">
        <v>1224.3125</v>
      </c>
      <c r="Y1481">
        <v>7763.55</v>
      </c>
      <c r="Z1481">
        <v>2458.39</v>
      </c>
      <c r="AA1481">
        <v>557.25789999999995</v>
      </c>
      <c r="AB1481">
        <v>2413.9119000000001</v>
      </c>
      <c r="AC1481">
        <v>5900.48</v>
      </c>
      <c r="AD1481">
        <v>1300.67</v>
      </c>
      <c r="AE1481">
        <v>950.31</v>
      </c>
      <c r="AF1481">
        <v>18046.71</v>
      </c>
      <c r="AG1481">
        <v>48676.45</v>
      </c>
      <c r="AH1481">
        <v>66394.41</v>
      </c>
      <c r="AI1481">
        <v>1638.17</v>
      </c>
      <c r="AJ1481">
        <v>14840.95</v>
      </c>
      <c r="AK1481">
        <v>13656.07</v>
      </c>
      <c r="AL1481">
        <v>12704.73</v>
      </c>
      <c r="AM1481">
        <v>49921.88</v>
      </c>
      <c r="AN1481">
        <v>39162.49</v>
      </c>
      <c r="AO1481">
        <v>1081.68</v>
      </c>
      <c r="AP1481">
        <v>7766.52</v>
      </c>
      <c r="AQ1481">
        <v>42429.36</v>
      </c>
    </row>
    <row r="1482" spans="1:43">
      <c r="A1482" t="str">
        <v>8/30/13</v>
      </c>
      <c r="B1482">
        <v>21731.37</v>
      </c>
      <c r="C1482">
        <v>2098.3816000000002</v>
      </c>
      <c r="D1482">
        <v>5125.3</v>
      </c>
      <c r="E1482">
        <v>18619.72</v>
      </c>
      <c r="F1482">
        <v>1106.05</v>
      </c>
      <c r="G1482">
        <v>1926.36</v>
      </c>
      <c r="H1482">
        <v>8021.89</v>
      </c>
      <c r="I1482">
        <v>1727.58</v>
      </c>
      <c r="J1482">
        <v>3028.94</v>
      </c>
      <c r="K1482">
        <v>6075.17</v>
      </c>
      <c r="L1482">
        <v>4540.97</v>
      </c>
      <c r="M1482">
        <v>1294.3</v>
      </c>
      <c r="N1482">
        <v>276.67</v>
      </c>
      <c r="O1482">
        <v>6412.93</v>
      </c>
      <c r="P1482">
        <v>3933.78</v>
      </c>
      <c r="Q1482">
        <v>8103.15</v>
      </c>
      <c r="R1482">
        <v>16682.21</v>
      </c>
      <c r="S1482">
        <v>2673.42</v>
      </c>
      <c r="T1482">
        <v>4190.17</v>
      </c>
      <c r="U1482">
        <v>362.93</v>
      </c>
      <c r="V1482">
        <v>456.88</v>
      </c>
      <c r="W1482">
        <v>8290.5</v>
      </c>
      <c r="X1482">
        <v>1214.3506</v>
      </c>
      <c r="Y1482">
        <v>7745.97</v>
      </c>
      <c r="Z1482">
        <v>2428.9299999999998</v>
      </c>
      <c r="AA1482">
        <v>551.75630000000001</v>
      </c>
      <c r="AB1482">
        <v>2379.7492999999999</v>
      </c>
      <c r="AC1482">
        <v>5807.76</v>
      </c>
      <c r="AD1482">
        <v>1290.96</v>
      </c>
      <c r="AE1482">
        <v>945.21</v>
      </c>
      <c r="AF1482">
        <v>18198.84</v>
      </c>
      <c r="AG1482">
        <v>48871.98</v>
      </c>
      <c r="AH1482">
        <v>66394.41</v>
      </c>
      <c r="AI1482">
        <v>1632.97</v>
      </c>
      <c r="AJ1482">
        <v>14810.311</v>
      </c>
      <c r="AK1482">
        <v>13731.19</v>
      </c>
      <c r="AL1482">
        <v>12653.9</v>
      </c>
      <c r="AM1482">
        <v>50011.75</v>
      </c>
      <c r="AN1482">
        <v>39484.457000000002</v>
      </c>
      <c r="AO1482">
        <v>1081.68</v>
      </c>
      <c r="AP1482">
        <v>7766.52</v>
      </c>
      <c r="AQ1482">
        <v>42228.34</v>
      </c>
    </row>
    <row r="1483" spans="1:43">
      <c r="A1483" t="str">
        <v>9/02/13</v>
      </c>
      <c r="B1483">
        <v>22175.34</v>
      </c>
      <c r="C1483">
        <v>2098.4475000000002</v>
      </c>
      <c r="D1483">
        <v>5178</v>
      </c>
      <c r="E1483">
        <v>18886.13</v>
      </c>
      <c r="F1483">
        <v>1117.78</v>
      </c>
      <c r="G1483">
        <v>1924.81</v>
      </c>
      <c r="H1483">
        <v>8038.86</v>
      </c>
      <c r="I1483">
        <v>1717.56</v>
      </c>
      <c r="J1483">
        <v>3055.72</v>
      </c>
      <c r="K1483">
        <v>6061.8</v>
      </c>
      <c r="L1483">
        <v>4596.357</v>
      </c>
      <c r="M1483">
        <v>1323.7</v>
      </c>
      <c r="N1483">
        <v>281.52</v>
      </c>
      <c r="O1483">
        <v>6506.19</v>
      </c>
      <c r="P1483">
        <v>4006.01</v>
      </c>
      <c r="Q1483">
        <v>8243.8700000000008</v>
      </c>
      <c r="R1483">
        <v>16988.57</v>
      </c>
      <c r="S1483">
        <v>2709.46</v>
      </c>
      <c r="T1483">
        <v>4248.6899999999996</v>
      </c>
      <c r="U1483">
        <v>369.26</v>
      </c>
      <c r="V1483">
        <v>462.59</v>
      </c>
      <c r="W1483">
        <v>8429.6</v>
      </c>
      <c r="X1483">
        <v>1230.8832</v>
      </c>
      <c r="Y1483">
        <v>7891.62</v>
      </c>
      <c r="Z1483">
        <v>2453.23</v>
      </c>
      <c r="AA1483">
        <v>560.91669999999999</v>
      </c>
      <c r="AB1483">
        <v>2424.4306999999999</v>
      </c>
      <c r="AC1483">
        <v>5904.35</v>
      </c>
      <c r="AD1483">
        <v>1291.98</v>
      </c>
      <c r="AE1483">
        <v>943.5</v>
      </c>
      <c r="AF1483">
        <v>18192.89</v>
      </c>
      <c r="AG1483">
        <v>49187.22</v>
      </c>
      <c r="AH1483">
        <v>68545.38</v>
      </c>
      <c r="AI1483">
        <v>1632.97</v>
      </c>
      <c r="AJ1483">
        <v>14810.311</v>
      </c>
      <c r="AK1483">
        <v>13742.26</v>
      </c>
      <c r="AL1483">
        <v>12653.9</v>
      </c>
      <c r="AM1483">
        <v>51835.15</v>
      </c>
      <c r="AN1483">
        <v>40129.040000000001</v>
      </c>
      <c r="AO1483">
        <v>1090.82</v>
      </c>
      <c r="AP1483">
        <v>7933.95</v>
      </c>
      <c r="AQ1483">
        <v>42725.7</v>
      </c>
    </row>
    <row r="1484" spans="1:43">
      <c r="A1484" t="str">
        <v>9/03/13</v>
      </c>
      <c r="B1484">
        <v>22394.58</v>
      </c>
      <c r="C1484">
        <v>2123.1122999999998</v>
      </c>
      <c r="D1484">
        <v>5188.8999999999996</v>
      </c>
      <c r="E1484">
        <v>18234.66</v>
      </c>
      <c r="F1484">
        <v>1149.18</v>
      </c>
      <c r="G1484">
        <v>1933.74</v>
      </c>
      <c r="H1484">
        <v>8088.37</v>
      </c>
      <c r="I1484">
        <v>1724.21</v>
      </c>
      <c r="J1484">
        <v>3054.78</v>
      </c>
      <c r="K1484">
        <v>6083.91</v>
      </c>
      <c r="L1484">
        <v>4606.7110000000002</v>
      </c>
      <c r="M1484">
        <v>1315.41</v>
      </c>
      <c r="N1484">
        <v>280.45999999999998</v>
      </c>
      <c r="O1484">
        <v>6468.41</v>
      </c>
      <c r="P1484">
        <v>3974.07</v>
      </c>
      <c r="Q1484">
        <v>8180.71</v>
      </c>
      <c r="R1484">
        <v>16941.03</v>
      </c>
      <c r="S1484">
        <v>2707.2</v>
      </c>
      <c r="T1484">
        <v>4229.71</v>
      </c>
      <c r="U1484">
        <v>367.09</v>
      </c>
      <c r="V1484">
        <v>463.37</v>
      </c>
      <c r="W1484">
        <v>8445.2000000000007</v>
      </c>
      <c r="X1484">
        <v>1238.6406999999999</v>
      </c>
      <c r="Y1484">
        <v>7866.23</v>
      </c>
      <c r="Z1484">
        <v>2460.5700000000002</v>
      </c>
      <c r="AA1484">
        <v>555.54390000000001</v>
      </c>
      <c r="AB1484">
        <v>2514.2159999999999</v>
      </c>
      <c r="AC1484">
        <v>5887.79</v>
      </c>
      <c r="AD1484">
        <v>1293.1099999999999</v>
      </c>
      <c r="AE1484">
        <v>943.66</v>
      </c>
      <c r="AF1484">
        <v>18271.61</v>
      </c>
      <c r="AG1484">
        <v>48968.87</v>
      </c>
      <c r="AH1484">
        <v>66973.08</v>
      </c>
      <c r="AI1484">
        <v>1639.77</v>
      </c>
      <c r="AJ1484">
        <v>14833.96</v>
      </c>
      <c r="AK1484">
        <v>13735.49</v>
      </c>
      <c r="AL1484">
        <v>12740.5</v>
      </c>
      <c r="AM1484">
        <v>51625.5</v>
      </c>
      <c r="AN1484">
        <v>39541.51</v>
      </c>
      <c r="AO1484">
        <v>1082.06</v>
      </c>
      <c r="AP1484">
        <v>7831.76</v>
      </c>
      <c r="AQ1484">
        <v>42892.25</v>
      </c>
    </row>
    <row r="1485" spans="1:43">
      <c r="A1485" t="str">
        <v>9/04/13</v>
      </c>
      <c r="B1485">
        <v>22326.22</v>
      </c>
      <c r="C1485">
        <v>2127.6176999999998</v>
      </c>
      <c r="D1485">
        <v>5156.5</v>
      </c>
      <c r="E1485">
        <v>18567.55</v>
      </c>
      <c r="F1485">
        <v>1156.3</v>
      </c>
      <c r="G1485">
        <v>1933.03</v>
      </c>
      <c r="H1485">
        <v>8083.44</v>
      </c>
      <c r="I1485">
        <v>1716.76</v>
      </c>
      <c r="J1485">
        <v>3015.42</v>
      </c>
      <c r="K1485">
        <v>5968.33</v>
      </c>
      <c r="L1485">
        <v>4610.3059999999996</v>
      </c>
      <c r="M1485">
        <v>1303.21</v>
      </c>
      <c r="N1485">
        <v>280.7</v>
      </c>
      <c r="O1485">
        <v>6474.74</v>
      </c>
      <c r="P1485">
        <v>3980.42</v>
      </c>
      <c r="Q1485">
        <v>8195.92</v>
      </c>
      <c r="R1485">
        <v>16712.2</v>
      </c>
      <c r="S1485">
        <v>2698.63</v>
      </c>
      <c r="T1485">
        <v>4162.55</v>
      </c>
      <c r="U1485">
        <v>368.26</v>
      </c>
      <c r="V1485">
        <v>462.84</v>
      </c>
      <c r="W1485">
        <v>8490.2999999999993</v>
      </c>
      <c r="X1485">
        <v>1242.5153</v>
      </c>
      <c r="Y1485">
        <v>7880.65</v>
      </c>
      <c r="Z1485">
        <v>2481.35</v>
      </c>
      <c r="AA1485">
        <v>554.34029999999996</v>
      </c>
      <c r="AB1485">
        <v>2528.1640000000002</v>
      </c>
      <c r="AC1485">
        <v>5900.26</v>
      </c>
      <c r="AD1485">
        <v>1298.53</v>
      </c>
      <c r="AE1485">
        <v>937.4</v>
      </c>
      <c r="AF1485">
        <v>18156.25</v>
      </c>
      <c r="AG1485">
        <v>47919.09</v>
      </c>
      <c r="AH1485">
        <v>66965.84</v>
      </c>
      <c r="AI1485">
        <v>1653.08</v>
      </c>
      <c r="AJ1485">
        <v>14930.87</v>
      </c>
      <c r="AK1485">
        <v>13805.55</v>
      </c>
      <c r="AL1485">
        <v>12757.81</v>
      </c>
      <c r="AM1485">
        <v>51716.160000000003</v>
      </c>
      <c r="AN1485">
        <v>39773.53</v>
      </c>
      <c r="AO1485">
        <v>1082.06</v>
      </c>
      <c r="AP1485">
        <v>7662.96</v>
      </c>
      <c r="AQ1485">
        <v>42522.8</v>
      </c>
    </row>
    <row r="1486" spans="1:43">
      <c r="A1486" t="str">
        <v>9/05/13</v>
      </c>
      <c r="B1486">
        <v>22597.97</v>
      </c>
      <c r="C1486">
        <v>2122.4304000000002</v>
      </c>
      <c r="D1486">
        <v>5138.3999999999996</v>
      </c>
      <c r="E1486">
        <v>18979.759999999998</v>
      </c>
      <c r="F1486">
        <v>1157.8399999999999</v>
      </c>
      <c r="G1486">
        <v>1951.65</v>
      </c>
      <c r="H1486">
        <v>8169.1</v>
      </c>
      <c r="I1486">
        <v>1720.97</v>
      </c>
      <c r="J1486">
        <v>3039.45</v>
      </c>
      <c r="K1486">
        <v>5959.22</v>
      </c>
      <c r="L1486">
        <v>4604.3509999999997</v>
      </c>
      <c r="M1486">
        <v>1313.49</v>
      </c>
      <c r="N1486">
        <v>282.60000000000002</v>
      </c>
      <c r="O1486">
        <v>6532.44</v>
      </c>
      <c r="P1486">
        <v>4006.8</v>
      </c>
      <c r="Q1486">
        <v>8234.98</v>
      </c>
      <c r="R1486">
        <v>16842.7</v>
      </c>
      <c r="S1486">
        <v>2716.28</v>
      </c>
      <c r="T1486">
        <v>4215.93</v>
      </c>
      <c r="U1486">
        <v>369.95</v>
      </c>
      <c r="V1486">
        <v>462.56</v>
      </c>
      <c r="W1486">
        <v>8550</v>
      </c>
      <c r="X1486">
        <v>1243.8973000000001</v>
      </c>
      <c r="Y1486">
        <v>7932.29</v>
      </c>
      <c r="Z1486">
        <v>2503.15</v>
      </c>
      <c r="AA1486">
        <v>554.64350000000002</v>
      </c>
      <c r="AB1486">
        <v>2550.3616000000002</v>
      </c>
      <c r="AC1486">
        <v>5950.16</v>
      </c>
      <c r="AD1486">
        <v>1339.8</v>
      </c>
      <c r="AE1486">
        <v>949.52</v>
      </c>
      <c r="AF1486">
        <v>18147.23</v>
      </c>
      <c r="AG1486">
        <v>45830.66</v>
      </c>
      <c r="AH1486">
        <v>66715.06</v>
      </c>
      <c r="AI1486">
        <v>1655.08</v>
      </c>
      <c r="AJ1486">
        <v>14937.479499999999</v>
      </c>
      <c r="AK1486">
        <v>13807.84</v>
      </c>
      <c r="AL1486">
        <v>12845.06</v>
      </c>
      <c r="AM1486">
        <v>52351.86</v>
      </c>
      <c r="AN1486">
        <v>39686.449999999997</v>
      </c>
      <c r="AO1486">
        <v>1082.06</v>
      </c>
      <c r="AP1486">
        <v>7634.3</v>
      </c>
      <c r="AQ1486">
        <v>42797.21</v>
      </c>
    </row>
    <row r="1487" spans="1:43">
      <c r="A1487" t="str">
        <v>9/06/13</v>
      </c>
      <c r="B1487">
        <v>22621.22</v>
      </c>
      <c r="C1487">
        <v>2139.9931999999999</v>
      </c>
      <c r="D1487">
        <v>5144</v>
      </c>
      <c r="E1487">
        <v>19270.060000000001</v>
      </c>
      <c r="F1487">
        <v>1147.82</v>
      </c>
      <c r="G1487">
        <v>1955.31</v>
      </c>
      <c r="H1487">
        <v>8164.2</v>
      </c>
      <c r="I1487">
        <v>1723.8</v>
      </c>
      <c r="J1487">
        <v>3048.35</v>
      </c>
      <c r="K1487">
        <v>5974.62</v>
      </c>
      <c r="L1487">
        <v>4597.1779999999999</v>
      </c>
      <c r="M1487">
        <v>1336.25</v>
      </c>
      <c r="N1487">
        <v>284.63</v>
      </c>
      <c r="O1487">
        <v>6547.33</v>
      </c>
      <c r="P1487">
        <v>4049.19</v>
      </c>
      <c r="Q1487">
        <v>8275.67</v>
      </c>
      <c r="R1487">
        <v>17047</v>
      </c>
      <c r="S1487">
        <v>2731.09</v>
      </c>
      <c r="T1487">
        <v>4225.38</v>
      </c>
      <c r="U1487">
        <v>371.04</v>
      </c>
      <c r="V1487">
        <v>462.22</v>
      </c>
      <c r="W1487">
        <v>8655</v>
      </c>
      <c r="X1487">
        <v>1249.0485000000001</v>
      </c>
      <c r="Y1487">
        <v>7950.78</v>
      </c>
      <c r="Z1487">
        <v>2497.23</v>
      </c>
      <c r="AA1487">
        <v>552.82820000000004</v>
      </c>
      <c r="AB1487">
        <v>2557.8993999999998</v>
      </c>
      <c r="AC1487">
        <v>5978.09</v>
      </c>
      <c r="AD1487">
        <v>1345.6</v>
      </c>
      <c r="AE1487">
        <v>947.37</v>
      </c>
      <c r="AF1487">
        <v>18015.16</v>
      </c>
      <c r="AG1487">
        <v>46717.04</v>
      </c>
      <c r="AH1487">
        <v>67232.42</v>
      </c>
      <c r="AI1487">
        <v>1655.17</v>
      </c>
      <c r="AJ1487">
        <v>14922.5</v>
      </c>
      <c r="AK1487">
        <v>13764.88</v>
      </c>
      <c r="AL1487">
        <v>12820.92</v>
      </c>
      <c r="AM1487">
        <v>53749.42</v>
      </c>
      <c r="AN1487">
        <v>39915.06</v>
      </c>
      <c r="AO1487">
        <v>1082.06</v>
      </c>
      <c r="AP1487">
        <v>7634.3</v>
      </c>
      <c r="AQ1487">
        <v>42837.71</v>
      </c>
    </row>
    <row r="1488" spans="1:43">
      <c r="A1488" t="str">
        <v>9/09/13</v>
      </c>
      <c r="B1488">
        <v>22750.65</v>
      </c>
      <c r="C1488">
        <v>2212.5156000000002</v>
      </c>
      <c r="D1488">
        <v>5179.3999999999996</v>
      </c>
      <c r="E1488">
        <v>19270.060000000001</v>
      </c>
      <c r="F1488">
        <v>1173</v>
      </c>
      <c r="G1488">
        <v>1974.67</v>
      </c>
      <c r="H1488">
        <v>8192.11</v>
      </c>
      <c r="I1488">
        <v>1747.03</v>
      </c>
      <c r="J1488">
        <v>3088.2</v>
      </c>
      <c r="K1488">
        <v>5997.04</v>
      </c>
      <c r="L1488">
        <v>4614.0190000000002</v>
      </c>
      <c r="M1488">
        <v>1384.31</v>
      </c>
      <c r="N1488">
        <v>284.66000000000003</v>
      </c>
      <c r="O1488">
        <v>6530.74</v>
      </c>
      <c r="P1488">
        <v>4040.33</v>
      </c>
      <c r="Q1488">
        <v>8276.32</v>
      </c>
      <c r="R1488">
        <v>17244.740000000002</v>
      </c>
      <c r="S1488">
        <v>2732.44</v>
      </c>
      <c r="T1488">
        <v>4223.7700000000004</v>
      </c>
      <c r="U1488">
        <v>369.78</v>
      </c>
      <c r="V1488">
        <v>462.86</v>
      </c>
      <c r="W1488">
        <v>8632.5</v>
      </c>
      <c r="X1488">
        <v>1249.1120000000001</v>
      </c>
      <c r="Y1488">
        <v>7935.76</v>
      </c>
      <c r="Z1488">
        <v>2506.5100000000002</v>
      </c>
      <c r="AA1488">
        <v>556.42430000000002</v>
      </c>
      <c r="AB1488">
        <v>2576.8150000000001</v>
      </c>
      <c r="AC1488">
        <v>5953.9</v>
      </c>
      <c r="AD1488">
        <v>1380.37</v>
      </c>
      <c r="AE1488">
        <v>952.33</v>
      </c>
      <c r="AF1488">
        <v>17922.55</v>
      </c>
      <c r="AG1488">
        <v>47808.9</v>
      </c>
      <c r="AH1488">
        <v>69689.210000000006</v>
      </c>
      <c r="AI1488">
        <v>1671.71</v>
      </c>
      <c r="AJ1488">
        <v>15063.119000000001</v>
      </c>
      <c r="AK1488">
        <v>13892.48</v>
      </c>
      <c r="AL1488">
        <v>12854.64</v>
      </c>
      <c r="AM1488">
        <v>54251.85</v>
      </c>
      <c r="AN1488">
        <v>40953.85</v>
      </c>
      <c r="AO1488">
        <v>1080.6500000000001</v>
      </c>
      <c r="AP1488">
        <v>7643.13</v>
      </c>
      <c r="AQ1488">
        <v>42769.62</v>
      </c>
    </row>
    <row r="1489" spans="1:43">
      <c r="A1489" t="str">
        <v>9/10/13</v>
      </c>
      <c r="B1489">
        <v>22976.65</v>
      </c>
      <c r="C1489">
        <v>2237.9839999999999</v>
      </c>
      <c r="D1489">
        <v>5198.8999999999996</v>
      </c>
      <c r="E1489">
        <v>19997.099999999999</v>
      </c>
      <c r="F1489">
        <v>1190.22</v>
      </c>
      <c r="G1489">
        <v>1994.06</v>
      </c>
      <c r="H1489">
        <v>8208.77</v>
      </c>
      <c r="I1489">
        <v>1764.95</v>
      </c>
      <c r="J1489">
        <v>3123.89</v>
      </c>
      <c r="K1489">
        <v>6089.72</v>
      </c>
      <c r="L1489">
        <v>4627.7569999999996</v>
      </c>
      <c r="M1489">
        <v>1393.17</v>
      </c>
      <c r="N1489">
        <v>289.58</v>
      </c>
      <c r="O1489">
        <v>6583.99</v>
      </c>
      <c r="P1489">
        <v>4116.6400000000003</v>
      </c>
      <c r="Q1489">
        <v>8446.5400000000009</v>
      </c>
      <c r="R1489">
        <v>17332.419999999998</v>
      </c>
      <c r="S1489">
        <v>2770.13</v>
      </c>
      <c r="T1489">
        <v>4265.46</v>
      </c>
      <c r="U1489">
        <v>376.31</v>
      </c>
      <c r="V1489">
        <v>463.92</v>
      </c>
      <c r="W1489">
        <v>8801.6</v>
      </c>
      <c r="X1489">
        <v>1268.2213999999999</v>
      </c>
      <c r="Y1489">
        <v>8039.18</v>
      </c>
      <c r="Z1489">
        <v>2532.9299999999998</v>
      </c>
      <c r="AA1489">
        <v>566.04</v>
      </c>
      <c r="AB1489">
        <v>2633.3555000000001</v>
      </c>
      <c r="AC1489">
        <v>6031.88</v>
      </c>
      <c r="AD1489">
        <v>1390.55</v>
      </c>
      <c r="AE1489">
        <v>972.15</v>
      </c>
      <c r="AF1489">
        <v>18092.900000000001</v>
      </c>
      <c r="AG1489">
        <v>48961.51</v>
      </c>
      <c r="AH1489">
        <v>71787.990000000005</v>
      </c>
      <c r="AI1489">
        <v>1683.99</v>
      </c>
      <c r="AJ1489">
        <v>15191.061</v>
      </c>
      <c r="AK1489">
        <v>14030.83</v>
      </c>
      <c r="AL1489">
        <v>12824.48</v>
      </c>
      <c r="AM1489">
        <v>53979.03</v>
      </c>
      <c r="AN1489">
        <v>41732.980000000003</v>
      </c>
      <c r="AO1489">
        <v>1095.8900000000001</v>
      </c>
      <c r="AP1489">
        <v>7864.56</v>
      </c>
      <c r="AQ1489">
        <v>43545.83</v>
      </c>
    </row>
    <row r="1490" spans="1:43">
      <c r="A1490" t="str">
        <v>9/11/13</v>
      </c>
      <c r="B1490">
        <v>22937.14</v>
      </c>
      <c r="C1490">
        <v>2241.2676000000001</v>
      </c>
      <c r="D1490">
        <v>5230.6000000000004</v>
      </c>
      <c r="E1490">
        <v>19997.45</v>
      </c>
      <c r="F1490">
        <v>1189.25</v>
      </c>
      <c r="G1490">
        <v>2003.85</v>
      </c>
      <c r="H1490">
        <v>8208.99</v>
      </c>
      <c r="I1490">
        <v>1768.48</v>
      </c>
      <c r="J1490">
        <v>3108.19</v>
      </c>
      <c r="K1490">
        <v>6214.9</v>
      </c>
      <c r="L1490">
        <v>4634.8959999999997</v>
      </c>
      <c r="M1490">
        <v>1411.18</v>
      </c>
      <c r="N1490">
        <v>290.74</v>
      </c>
      <c r="O1490">
        <v>6588.43</v>
      </c>
      <c r="P1490">
        <v>4119.1099999999997</v>
      </c>
      <c r="Q1490">
        <v>8495.73</v>
      </c>
      <c r="R1490">
        <v>17562.55</v>
      </c>
      <c r="S1490">
        <v>2789.85</v>
      </c>
      <c r="T1490">
        <v>4253.43</v>
      </c>
      <c r="U1490">
        <v>375.05</v>
      </c>
      <c r="V1490">
        <v>466.62</v>
      </c>
      <c r="W1490">
        <v>8875.2000000000007</v>
      </c>
      <c r="X1490">
        <v>1270.6587</v>
      </c>
      <c r="Y1490">
        <v>8051.31</v>
      </c>
      <c r="Z1490">
        <v>2543.92</v>
      </c>
      <c r="AA1490">
        <v>565.61329999999998</v>
      </c>
      <c r="AB1490">
        <v>2656.7950000000001</v>
      </c>
      <c r="AC1490">
        <v>6045.78</v>
      </c>
      <c r="AD1490">
        <v>1394.03</v>
      </c>
      <c r="AE1490">
        <v>977.71</v>
      </c>
      <c r="AF1490">
        <v>18387.990000000002</v>
      </c>
      <c r="AG1490">
        <v>49437.02</v>
      </c>
      <c r="AH1490">
        <v>71771.600000000006</v>
      </c>
      <c r="AI1490">
        <v>1689.13</v>
      </c>
      <c r="AJ1490">
        <v>15326.6</v>
      </c>
      <c r="AK1490">
        <v>14069.41</v>
      </c>
      <c r="AL1490">
        <v>12825.42</v>
      </c>
      <c r="AM1490">
        <v>53570.46</v>
      </c>
      <c r="AN1490">
        <v>41640.53</v>
      </c>
      <c r="AO1490">
        <v>1097.6199999999999</v>
      </c>
      <c r="AP1490">
        <v>7855.19</v>
      </c>
      <c r="AQ1490">
        <v>43419.32</v>
      </c>
    </row>
    <row r="1491" spans="1:43">
      <c r="A1491" t="str">
        <v>9/12/13</v>
      </c>
      <c r="B1491">
        <v>22953.72</v>
      </c>
      <c r="C1491">
        <v>2255.6044999999999</v>
      </c>
      <c r="D1491">
        <v>5238.2</v>
      </c>
      <c r="E1491">
        <v>19781.88</v>
      </c>
      <c r="F1491">
        <v>1184.3599999999999</v>
      </c>
      <c r="G1491">
        <v>2004.06</v>
      </c>
      <c r="H1491">
        <v>8225.36</v>
      </c>
      <c r="I1491">
        <v>1772.4</v>
      </c>
      <c r="J1491">
        <v>3121.08</v>
      </c>
      <c r="K1491">
        <v>6195.61</v>
      </c>
      <c r="L1491">
        <v>4641.4970000000003</v>
      </c>
      <c r="M1491">
        <v>1397.9</v>
      </c>
      <c r="N1491">
        <v>290.60000000000002</v>
      </c>
      <c r="O1491">
        <v>6588.98</v>
      </c>
      <c r="P1491">
        <v>4106.63</v>
      </c>
      <c r="Q1491">
        <v>8494</v>
      </c>
      <c r="R1491">
        <v>17522.71</v>
      </c>
      <c r="S1491">
        <v>2788.09</v>
      </c>
      <c r="T1491">
        <v>4236.78</v>
      </c>
      <c r="U1491">
        <v>376.66</v>
      </c>
      <c r="V1491">
        <v>464.17</v>
      </c>
      <c r="W1491">
        <v>8924.2000000000007</v>
      </c>
      <c r="X1491">
        <v>1268.3022000000001</v>
      </c>
      <c r="Y1491">
        <v>8033.45</v>
      </c>
      <c r="Z1491">
        <v>2508.59</v>
      </c>
      <c r="AA1491">
        <v>565.2509</v>
      </c>
      <c r="AB1491">
        <v>2661.2617</v>
      </c>
      <c r="AC1491">
        <v>6078.12</v>
      </c>
      <c r="AD1491">
        <v>1401.46</v>
      </c>
      <c r="AE1491">
        <v>977.42</v>
      </c>
      <c r="AF1491">
        <v>18290.57</v>
      </c>
      <c r="AG1491">
        <v>49771.55</v>
      </c>
      <c r="AH1491">
        <v>72722.34</v>
      </c>
      <c r="AI1491">
        <v>1683.42</v>
      </c>
      <c r="AJ1491">
        <v>15300.64</v>
      </c>
      <c r="AK1491">
        <v>14069.41</v>
      </c>
      <c r="AL1491">
        <v>12701.05</v>
      </c>
      <c r="AM1491">
        <v>53307.09</v>
      </c>
      <c r="AN1491">
        <v>40785.68</v>
      </c>
      <c r="AO1491">
        <v>1094.6199999999999</v>
      </c>
      <c r="AP1491">
        <v>7893.67</v>
      </c>
      <c r="AQ1491">
        <v>43752.3</v>
      </c>
    </row>
    <row r="1492" spans="1:43">
      <c r="A1492" t="str">
        <v>9/13/13</v>
      </c>
      <c r="B1492">
        <v>22915.279999999999</v>
      </c>
      <c r="C1492">
        <v>2236.2172999999998</v>
      </c>
      <c r="D1492">
        <v>5214.7</v>
      </c>
      <c r="E1492">
        <v>19732.759999999998</v>
      </c>
      <c r="F1492">
        <v>1185.28</v>
      </c>
      <c r="G1492">
        <v>1994.32</v>
      </c>
      <c r="H1492">
        <v>8168.2</v>
      </c>
      <c r="I1492">
        <v>1770.8</v>
      </c>
      <c r="J1492">
        <v>3120.3</v>
      </c>
      <c r="K1492">
        <v>6133.24</v>
      </c>
      <c r="L1492">
        <v>4650.942</v>
      </c>
      <c r="M1492">
        <v>1401.08</v>
      </c>
      <c r="N1492">
        <v>291.08999999999997</v>
      </c>
      <c r="O1492">
        <v>6583.8</v>
      </c>
      <c r="P1492">
        <v>4114.5</v>
      </c>
      <c r="Q1492">
        <v>8509.42</v>
      </c>
      <c r="R1492">
        <v>17547.91</v>
      </c>
      <c r="S1492">
        <v>2795.59</v>
      </c>
      <c r="T1492">
        <v>4209.41</v>
      </c>
      <c r="U1492">
        <v>376.84</v>
      </c>
      <c r="V1492">
        <v>464.57</v>
      </c>
      <c r="W1492">
        <v>8941.6</v>
      </c>
      <c r="X1492">
        <v>1265.9683</v>
      </c>
      <c r="Y1492">
        <v>8038.31</v>
      </c>
      <c r="Z1492">
        <v>2486.4699999999998</v>
      </c>
      <c r="AA1492">
        <v>563.42380000000003</v>
      </c>
      <c r="AB1492">
        <v>2665.2406999999998</v>
      </c>
      <c r="AC1492">
        <v>6059.93</v>
      </c>
      <c r="AD1492">
        <v>1396.57</v>
      </c>
      <c r="AE1492">
        <v>967.96</v>
      </c>
      <c r="AF1492">
        <v>18423.68</v>
      </c>
      <c r="AG1492">
        <v>49348.61</v>
      </c>
      <c r="AH1492">
        <v>71635.02</v>
      </c>
      <c r="AI1492">
        <v>1687.99</v>
      </c>
      <c r="AJ1492">
        <v>15376.061</v>
      </c>
      <c r="AK1492">
        <v>14018.83</v>
      </c>
      <c r="AL1492">
        <v>12723.4</v>
      </c>
      <c r="AM1492">
        <v>53797.51</v>
      </c>
      <c r="AN1492">
        <v>41122.47</v>
      </c>
      <c r="AO1492">
        <v>1094.6199999999999</v>
      </c>
      <c r="AP1492">
        <v>7893.67</v>
      </c>
      <c r="AQ1492">
        <v>43602.64</v>
      </c>
    </row>
    <row r="1493" spans="1:43">
      <c r="A1493" t="str">
        <v>9/16/13</v>
      </c>
      <c r="B1493">
        <v>23252.41</v>
      </c>
      <c r="C1493">
        <v>2231.4014000000002</v>
      </c>
      <c r="D1493">
        <v>5241.7</v>
      </c>
      <c r="E1493">
        <v>19742.47</v>
      </c>
      <c r="F1493">
        <v>1185.28</v>
      </c>
      <c r="G1493">
        <v>2013.37</v>
      </c>
      <c r="H1493">
        <v>8255.34</v>
      </c>
      <c r="I1493">
        <v>1770.8</v>
      </c>
      <c r="J1493">
        <v>3179.48</v>
      </c>
      <c r="K1493">
        <v>6302.71</v>
      </c>
      <c r="L1493">
        <v>4693.6229999999996</v>
      </c>
      <c r="M1493">
        <v>1445.11</v>
      </c>
      <c r="N1493">
        <v>293.83</v>
      </c>
      <c r="O1493">
        <v>6622.86</v>
      </c>
      <c r="P1493">
        <v>4152.22</v>
      </c>
      <c r="Q1493">
        <v>8613</v>
      </c>
      <c r="R1493">
        <v>17731.810000000001</v>
      </c>
      <c r="S1493">
        <v>2822.52</v>
      </c>
      <c r="T1493">
        <v>4277.3500000000004</v>
      </c>
      <c r="U1493">
        <v>379.89</v>
      </c>
      <c r="V1493">
        <v>464.66</v>
      </c>
      <c r="W1493">
        <v>8999.5</v>
      </c>
      <c r="X1493">
        <v>1278.4066</v>
      </c>
      <c r="Y1493">
        <v>8029.38</v>
      </c>
      <c r="Z1493">
        <v>2514.5500000000002</v>
      </c>
      <c r="AA1493">
        <v>569.30079999999998</v>
      </c>
      <c r="AB1493">
        <v>2672.819</v>
      </c>
      <c r="AC1493">
        <v>6018.3</v>
      </c>
      <c r="AD1493">
        <v>1436.14</v>
      </c>
      <c r="AE1493">
        <v>981.05</v>
      </c>
      <c r="AF1493">
        <v>18627.37</v>
      </c>
      <c r="AG1493">
        <v>48917.85</v>
      </c>
      <c r="AH1493">
        <v>74258.55</v>
      </c>
      <c r="AI1493">
        <v>1697.6</v>
      </c>
      <c r="AJ1493">
        <v>15494.78</v>
      </c>
      <c r="AK1493">
        <v>13989.89</v>
      </c>
      <c r="AL1493">
        <v>12816.88</v>
      </c>
      <c r="AM1493">
        <v>53821.63</v>
      </c>
      <c r="AN1493">
        <v>41122.47</v>
      </c>
      <c r="AO1493">
        <v>1116.05</v>
      </c>
      <c r="AP1493">
        <v>8070.59</v>
      </c>
      <c r="AQ1493">
        <v>43594.92</v>
      </c>
    </row>
    <row r="1494" spans="1:43">
      <c r="A1494" t="str">
        <v>9/17/13</v>
      </c>
      <c r="B1494">
        <v>23180.52</v>
      </c>
      <c r="C1494">
        <v>2185.5598</v>
      </c>
      <c r="D1494">
        <v>5245.2</v>
      </c>
      <c r="E1494">
        <v>19804.03</v>
      </c>
      <c r="F1494">
        <v>1181.6400000000001</v>
      </c>
      <c r="G1494">
        <v>2005.58</v>
      </c>
      <c r="H1494">
        <v>8249.7800000000007</v>
      </c>
      <c r="I1494">
        <v>1774.94</v>
      </c>
      <c r="J1494">
        <v>3180.92</v>
      </c>
      <c r="K1494">
        <v>6344.14</v>
      </c>
      <c r="L1494">
        <v>4698.027</v>
      </c>
      <c r="M1494">
        <v>1443.78</v>
      </c>
      <c r="N1494">
        <v>293.31</v>
      </c>
      <c r="O1494">
        <v>6570.17</v>
      </c>
      <c r="P1494">
        <v>4145.51</v>
      </c>
      <c r="Q1494">
        <v>8596.9500000000007</v>
      </c>
      <c r="R1494">
        <v>17751.650000000001</v>
      </c>
      <c r="S1494">
        <v>2811.37</v>
      </c>
      <c r="T1494">
        <v>4276.49</v>
      </c>
      <c r="U1494">
        <v>379.81</v>
      </c>
      <c r="V1494">
        <v>464.29</v>
      </c>
      <c r="W1494">
        <v>8992</v>
      </c>
      <c r="X1494">
        <v>1274.2246</v>
      </c>
      <c r="Y1494">
        <v>8014.47</v>
      </c>
      <c r="Z1494">
        <v>2498.85</v>
      </c>
      <c r="AA1494">
        <v>568.29999999999995</v>
      </c>
      <c r="AB1494">
        <v>2667.9533999999999</v>
      </c>
      <c r="AC1494">
        <v>5935.83</v>
      </c>
      <c r="AD1494">
        <v>1439.79</v>
      </c>
      <c r="AE1494">
        <v>977.9</v>
      </c>
      <c r="AF1494">
        <v>18629.09</v>
      </c>
      <c r="AG1494">
        <v>49434.46</v>
      </c>
      <c r="AH1494">
        <v>74783.39</v>
      </c>
      <c r="AI1494">
        <v>1704.76</v>
      </c>
      <c r="AJ1494">
        <v>15529.73</v>
      </c>
      <c r="AK1494">
        <v>14060.97</v>
      </c>
      <c r="AL1494">
        <v>12834.11</v>
      </c>
      <c r="AM1494">
        <v>54271.25</v>
      </c>
      <c r="AN1494">
        <v>41137.67</v>
      </c>
      <c r="AO1494">
        <v>1123.3800000000001</v>
      </c>
      <c r="AP1494">
        <v>8030.58</v>
      </c>
      <c r="AQ1494">
        <v>43762.87</v>
      </c>
    </row>
    <row r="1495" spans="1:43">
      <c r="A1495" t="str">
        <v>9/18/13</v>
      </c>
      <c r="B1495">
        <v>23117.45</v>
      </c>
      <c r="C1495">
        <v>2191.8506000000002</v>
      </c>
      <c r="D1495">
        <v>5230.3999999999996</v>
      </c>
      <c r="E1495">
        <v>19962.16</v>
      </c>
      <c r="F1495">
        <v>1193.07</v>
      </c>
      <c r="G1495">
        <v>2005.58</v>
      </c>
      <c r="H1495">
        <v>8209.18</v>
      </c>
      <c r="I1495">
        <v>1771.4</v>
      </c>
      <c r="J1495">
        <v>3193.85</v>
      </c>
      <c r="K1495">
        <v>6333.96</v>
      </c>
      <c r="L1495">
        <v>4703.83</v>
      </c>
      <c r="M1495">
        <v>1439.13</v>
      </c>
      <c r="N1495">
        <v>294.95</v>
      </c>
      <c r="O1495">
        <v>6558.82</v>
      </c>
      <c r="P1495">
        <v>4170.3999999999996</v>
      </c>
      <c r="Q1495">
        <v>8636.06</v>
      </c>
      <c r="R1495">
        <v>17804.7</v>
      </c>
      <c r="S1495">
        <v>2831.16</v>
      </c>
      <c r="T1495">
        <v>4272.17</v>
      </c>
      <c r="U1495">
        <v>380.92</v>
      </c>
      <c r="V1495">
        <v>464.49</v>
      </c>
      <c r="W1495">
        <v>9062.5</v>
      </c>
      <c r="X1495">
        <v>1276.7385999999999</v>
      </c>
      <c r="Y1495">
        <v>8052.57</v>
      </c>
      <c r="Z1495">
        <v>2506.21</v>
      </c>
      <c r="AA1495">
        <v>568.90409999999997</v>
      </c>
      <c r="AB1495">
        <v>2683.1554999999998</v>
      </c>
      <c r="AC1495">
        <v>5971.18</v>
      </c>
      <c r="AD1495">
        <v>1429.62</v>
      </c>
      <c r="AE1495">
        <v>975.47</v>
      </c>
      <c r="AF1495">
        <v>18454.66</v>
      </c>
      <c r="AG1495">
        <v>49413.33</v>
      </c>
      <c r="AH1495">
        <v>74660.5</v>
      </c>
      <c r="AI1495">
        <v>1725.52</v>
      </c>
      <c r="AJ1495">
        <v>15676.939</v>
      </c>
      <c r="AK1495">
        <v>14086.26</v>
      </c>
      <c r="AL1495">
        <v>12931.4</v>
      </c>
      <c r="AM1495">
        <v>55702.9</v>
      </c>
      <c r="AN1495">
        <v>41902.199999999997</v>
      </c>
      <c r="AO1495">
        <v>1123.3800000000001</v>
      </c>
      <c r="AP1495">
        <v>7998.21</v>
      </c>
      <c r="AQ1495">
        <v>43371.44</v>
      </c>
    </row>
    <row r="1496" spans="1:43">
      <c r="A1496" t="str">
        <v>9/19/13</v>
      </c>
      <c r="B1496">
        <v>23502.51</v>
      </c>
      <c r="C1496">
        <v>2191.8506000000002</v>
      </c>
      <c r="D1496">
        <v>5288.6</v>
      </c>
      <c r="E1496">
        <v>20646.64</v>
      </c>
      <c r="F1496">
        <v>1215.48</v>
      </c>
      <c r="G1496">
        <v>2005.58</v>
      </c>
      <c r="H1496">
        <v>8209.18</v>
      </c>
      <c r="I1496">
        <v>1792.91</v>
      </c>
      <c r="J1496">
        <v>3251.78</v>
      </c>
      <c r="K1496">
        <v>6511.7</v>
      </c>
      <c r="L1496">
        <v>4753.0349999999999</v>
      </c>
      <c r="M1496">
        <v>1489.06</v>
      </c>
      <c r="N1496">
        <v>297.06</v>
      </c>
      <c r="O1496">
        <v>6625.39</v>
      </c>
      <c r="P1496">
        <v>4206.04</v>
      </c>
      <c r="Q1496">
        <v>8694.18</v>
      </c>
      <c r="R1496">
        <v>18059.23</v>
      </c>
      <c r="S1496">
        <v>2841.3</v>
      </c>
      <c r="T1496">
        <v>4292.54</v>
      </c>
      <c r="U1496">
        <v>382.58</v>
      </c>
      <c r="V1496">
        <v>467.93</v>
      </c>
      <c r="W1496">
        <v>9153.7000000000007</v>
      </c>
      <c r="X1496">
        <v>1286.4893999999999</v>
      </c>
      <c r="Y1496">
        <v>8092.29</v>
      </c>
      <c r="Z1496">
        <v>2515.61</v>
      </c>
      <c r="AA1496">
        <v>576.84360000000004</v>
      </c>
      <c r="AB1496">
        <v>2688.6487000000002</v>
      </c>
      <c r="AC1496">
        <v>5980.71</v>
      </c>
      <c r="AD1496">
        <v>1478.75</v>
      </c>
      <c r="AE1496">
        <v>973.67</v>
      </c>
      <c r="AF1496">
        <v>18468.919999999998</v>
      </c>
      <c r="AG1496">
        <v>50300.53</v>
      </c>
      <c r="AH1496">
        <v>79466.039999999994</v>
      </c>
      <c r="AI1496">
        <v>1722.34</v>
      </c>
      <c r="AJ1496">
        <v>15636.550999999999</v>
      </c>
      <c r="AK1496">
        <v>14106.29</v>
      </c>
      <c r="AL1496">
        <v>12926.78</v>
      </c>
      <c r="AM1496">
        <v>55095.69</v>
      </c>
      <c r="AN1496">
        <v>41752.26</v>
      </c>
      <c r="AO1496">
        <v>1123.3800000000001</v>
      </c>
      <c r="AP1496">
        <v>8024.71</v>
      </c>
      <c r="AQ1496">
        <v>44302.94</v>
      </c>
    </row>
    <row r="1497" spans="1:43">
      <c r="A1497" t="str">
        <v>9/23/13</v>
      </c>
      <c r="B1497">
        <v>23371.54</v>
      </c>
      <c r="C1497">
        <v>2221.0441999999998</v>
      </c>
      <c r="D1497">
        <v>5245.8</v>
      </c>
      <c r="E1497">
        <v>19900.96</v>
      </c>
      <c r="F1497">
        <v>1218.98</v>
      </c>
      <c r="G1497">
        <v>2009.41</v>
      </c>
      <c r="H1497">
        <v>8292.83</v>
      </c>
      <c r="I1497">
        <v>1796.36</v>
      </c>
      <c r="J1497">
        <v>3214.25</v>
      </c>
      <c r="K1497">
        <v>6477.94</v>
      </c>
      <c r="L1497">
        <v>4701.3739999999998</v>
      </c>
      <c r="M1497">
        <v>1436.68</v>
      </c>
      <c r="N1497">
        <v>294.75</v>
      </c>
      <c r="O1497">
        <v>6557.37</v>
      </c>
      <c r="P1497">
        <v>4172.08</v>
      </c>
      <c r="Q1497">
        <v>8635.2900000000009</v>
      </c>
      <c r="R1497">
        <v>17913.18</v>
      </c>
      <c r="S1497">
        <v>2822.02</v>
      </c>
      <c r="T1497">
        <v>4254.66</v>
      </c>
      <c r="U1497">
        <v>379.55</v>
      </c>
      <c r="V1497">
        <v>466.84</v>
      </c>
      <c r="W1497">
        <v>9109.5</v>
      </c>
      <c r="X1497">
        <v>1274.7717</v>
      </c>
      <c r="Y1497">
        <v>8057.04</v>
      </c>
      <c r="Z1497">
        <v>2490.25</v>
      </c>
      <c r="AA1497">
        <v>569.63739999999996</v>
      </c>
      <c r="AB1497">
        <v>2668.6990000000001</v>
      </c>
      <c r="AC1497">
        <v>5997.2</v>
      </c>
      <c r="AD1497">
        <v>1451.43</v>
      </c>
      <c r="AE1497">
        <v>957.13</v>
      </c>
      <c r="AF1497">
        <v>18196.080000000002</v>
      </c>
      <c r="AG1497">
        <v>49955.87</v>
      </c>
      <c r="AH1497">
        <v>76807.89</v>
      </c>
      <c r="AI1497">
        <v>1701.84</v>
      </c>
      <c r="AJ1497">
        <v>15401.38</v>
      </c>
      <c r="AK1497">
        <v>14165.63</v>
      </c>
      <c r="AL1497">
        <v>12811.18</v>
      </c>
      <c r="AM1497">
        <v>54602.38</v>
      </c>
      <c r="AN1497">
        <v>41314.68</v>
      </c>
      <c r="AO1497">
        <v>1137.6600000000001</v>
      </c>
      <c r="AP1497">
        <v>8024.71</v>
      </c>
      <c r="AQ1497">
        <v>44017.73</v>
      </c>
    </row>
    <row r="1498" spans="1:43">
      <c r="A1498" t="str">
        <v>9/24/13</v>
      </c>
      <c r="B1498">
        <v>23179.040000000001</v>
      </c>
      <c r="C1498">
        <v>2207.5309999999999</v>
      </c>
      <c r="D1498">
        <v>5229.5</v>
      </c>
      <c r="E1498">
        <v>19920.21</v>
      </c>
      <c r="F1498">
        <v>1214.8699999999999</v>
      </c>
      <c r="G1498">
        <v>2007.1</v>
      </c>
      <c r="H1498">
        <v>8299.1200000000008</v>
      </c>
      <c r="I1498">
        <v>1792.48</v>
      </c>
      <c r="J1498">
        <v>3211.75</v>
      </c>
      <c r="K1498">
        <v>6461.38</v>
      </c>
      <c r="L1498">
        <v>4710.5870000000004</v>
      </c>
      <c r="M1498">
        <v>1417.77</v>
      </c>
      <c r="N1498">
        <v>296.06</v>
      </c>
      <c r="O1498">
        <v>6571.46</v>
      </c>
      <c r="P1498">
        <v>4195.6099999999997</v>
      </c>
      <c r="Q1498">
        <v>8664.6</v>
      </c>
      <c r="R1498">
        <v>18064.580000000002</v>
      </c>
      <c r="S1498">
        <v>2824.07</v>
      </c>
      <c r="T1498">
        <v>4273.12</v>
      </c>
      <c r="U1498">
        <v>380.67</v>
      </c>
      <c r="V1498">
        <v>466.26</v>
      </c>
      <c r="W1498">
        <v>9167.6</v>
      </c>
      <c r="X1498">
        <v>1282.7329</v>
      </c>
      <c r="Y1498">
        <v>8047.02</v>
      </c>
      <c r="Z1498">
        <v>2512.1999999999998</v>
      </c>
      <c r="AA1498">
        <v>570.46310000000005</v>
      </c>
      <c r="AB1498">
        <v>2665.8173999999999</v>
      </c>
      <c r="AC1498">
        <v>5990.85</v>
      </c>
      <c r="AD1498">
        <v>1446.41</v>
      </c>
      <c r="AE1498">
        <v>962.02</v>
      </c>
      <c r="AF1498">
        <v>18389.32</v>
      </c>
      <c r="AG1498">
        <v>49979.47</v>
      </c>
      <c r="AH1498">
        <v>76529.679999999993</v>
      </c>
      <c r="AI1498">
        <v>1697.42</v>
      </c>
      <c r="AJ1498">
        <v>15334.59</v>
      </c>
      <c r="AK1498">
        <v>14170.1</v>
      </c>
      <c r="AL1498">
        <v>12848.89</v>
      </c>
      <c r="AM1498">
        <v>54431.05</v>
      </c>
      <c r="AN1498">
        <v>41209.949999999997</v>
      </c>
      <c r="AO1498">
        <v>1135.82</v>
      </c>
      <c r="AP1498">
        <v>8003.44</v>
      </c>
      <c r="AQ1498">
        <v>44017.73</v>
      </c>
    </row>
    <row r="1499" spans="1:43">
      <c r="A1499" t="str">
        <v>9/25/13</v>
      </c>
      <c r="B1499">
        <v>23209.63</v>
      </c>
      <c r="C1499">
        <v>2198.5151000000001</v>
      </c>
      <c r="D1499">
        <v>5270.1</v>
      </c>
      <c r="E1499">
        <v>19856.240000000002</v>
      </c>
      <c r="F1499">
        <v>1211.1500000000001</v>
      </c>
      <c r="G1499">
        <v>1998.06</v>
      </c>
      <c r="H1499">
        <v>8283.9</v>
      </c>
      <c r="I1499">
        <v>1784.06</v>
      </c>
      <c r="J1499">
        <v>3208.58</v>
      </c>
      <c r="K1499">
        <v>6420.42</v>
      </c>
      <c r="L1499">
        <v>4764.723</v>
      </c>
      <c r="M1499">
        <v>1436.9</v>
      </c>
      <c r="N1499">
        <v>296.20999999999998</v>
      </c>
      <c r="O1499">
        <v>6551.53</v>
      </c>
      <c r="P1499">
        <v>4195.3500000000004</v>
      </c>
      <c r="Q1499">
        <v>8665.6299999999992</v>
      </c>
      <c r="R1499">
        <v>18089.240000000002</v>
      </c>
      <c r="S1499">
        <v>2822.45</v>
      </c>
      <c r="T1499">
        <v>4273.2299999999996</v>
      </c>
      <c r="U1499">
        <v>379.6</v>
      </c>
      <c r="V1499">
        <v>467.98</v>
      </c>
      <c r="W1499">
        <v>9242.9</v>
      </c>
      <c r="X1499">
        <v>1265.6943000000001</v>
      </c>
      <c r="Y1499">
        <v>8055.23</v>
      </c>
      <c r="Z1499">
        <v>2525.7399999999998</v>
      </c>
      <c r="AA1499">
        <v>565.80999999999995</v>
      </c>
      <c r="AB1499">
        <v>2646.24</v>
      </c>
      <c r="AC1499">
        <v>6039.73</v>
      </c>
      <c r="AD1499">
        <v>1452.98</v>
      </c>
      <c r="AE1499">
        <v>960.25</v>
      </c>
      <c r="AF1499">
        <v>18687.490000000002</v>
      </c>
      <c r="AG1499">
        <v>50301.69</v>
      </c>
      <c r="AH1499">
        <v>76234.320000000007</v>
      </c>
      <c r="AI1499">
        <v>1692.77</v>
      </c>
      <c r="AJ1499">
        <v>15273.26</v>
      </c>
      <c r="AK1499">
        <v>14167.21</v>
      </c>
      <c r="AL1499">
        <v>12836.71</v>
      </c>
      <c r="AM1499">
        <v>54261.11</v>
      </c>
      <c r="AN1499">
        <v>41724.03</v>
      </c>
      <c r="AO1499">
        <v>1135.82</v>
      </c>
      <c r="AP1499">
        <v>8002.14</v>
      </c>
      <c r="AQ1499">
        <v>44453.88</v>
      </c>
    </row>
    <row r="1500" spans="1:43">
      <c r="A1500" t="str">
        <v>9/26/13</v>
      </c>
      <c r="B1500">
        <v>23125.03</v>
      </c>
      <c r="C1500">
        <v>2155.8087999999998</v>
      </c>
      <c r="D1500">
        <v>5288.2</v>
      </c>
      <c r="E1500">
        <v>19893.849999999999</v>
      </c>
      <c r="F1500">
        <v>1220.49</v>
      </c>
      <c r="G1500">
        <v>2007.32</v>
      </c>
      <c r="H1500">
        <v>8184.68</v>
      </c>
      <c r="I1500">
        <v>1774.16</v>
      </c>
      <c r="J1500">
        <v>3194.31</v>
      </c>
      <c r="K1500">
        <v>6407.46</v>
      </c>
      <c r="L1500">
        <v>4765.473</v>
      </c>
      <c r="M1500">
        <v>1424.76</v>
      </c>
      <c r="N1500">
        <v>295.81</v>
      </c>
      <c r="O1500">
        <v>6565.59</v>
      </c>
      <c r="P1500">
        <v>4186.72</v>
      </c>
      <c r="Q1500">
        <v>8664.1</v>
      </c>
      <c r="R1500">
        <v>17872.53</v>
      </c>
      <c r="S1500">
        <v>2827.04</v>
      </c>
      <c r="T1500">
        <v>4258.7</v>
      </c>
      <c r="U1500">
        <v>377.95</v>
      </c>
      <c r="V1500">
        <v>467.64</v>
      </c>
      <c r="W1500">
        <v>9272.4</v>
      </c>
      <c r="X1500">
        <v>1275.2336</v>
      </c>
      <c r="Y1500">
        <v>8061.36</v>
      </c>
      <c r="Z1500">
        <v>2531.5500000000002</v>
      </c>
      <c r="AA1500">
        <v>567.52620000000002</v>
      </c>
      <c r="AB1500">
        <v>2658.7968999999998</v>
      </c>
      <c r="AC1500">
        <v>6039.4</v>
      </c>
      <c r="AD1500">
        <v>1451.64</v>
      </c>
      <c r="AE1500">
        <v>956.6</v>
      </c>
      <c r="AF1500">
        <v>18729.87</v>
      </c>
      <c r="AG1500">
        <v>50936.34</v>
      </c>
      <c r="AH1500">
        <v>75618.2</v>
      </c>
      <c r="AI1500">
        <v>1698.67</v>
      </c>
      <c r="AJ1500">
        <v>15328.3</v>
      </c>
      <c r="AK1500">
        <v>14096.67</v>
      </c>
      <c r="AL1500">
        <v>12841.62</v>
      </c>
      <c r="AM1500">
        <v>53782.97</v>
      </c>
      <c r="AN1500">
        <v>41327.58</v>
      </c>
      <c r="AO1500">
        <v>1135.82</v>
      </c>
      <c r="AP1500">
        <v>7981.07</v>
      </c>
      <c r="AQ1500">
        <v>44350.31</v>
      </c>
    </row>
    <row r="1501" spans="1:43">
      <c r="A1501" t="str">
        <v>9/27/13</v>
      </c>
      <c r="B1501">
        <v>23207.040000000001</v>
      </c>
      <c r="C1501">
        <v>2160.027</v>
      </c>
      <c r="D1501">
        <v>5302.3</v>
      </c>
      <c r="E1501">
        <v>19727.27</v>
      </c>
      <c r="F1501">
        <v>1217.52</v>
      </c>
      <c r="G1501">
        <v>2011.8</v>
      </c>
      <c r="H1501">
        <v>8230.68</v>
      </c>
      <c r="I1501">
        <v>1776.16</v>
      </c>
      <c r="J1501">
        <v>3210.18</v>
      </c>
      <c r="K1501">
        <v>6379.81</v>
      </c>
      <c r="L1501">
        <v>4782.6790000000001</v>
      </c>
      <c r="M1501">
        <v>1417.49</v>
      </c>
      <c r="N1501">
        <v>295.26</v>
      </c>
      <c r="O1501">
        <v>6512.66</v>
      </c>
      <c r="P1501">
        <v>4186.7700000000004</v>
      </c>
      <c r="Q1501">
        <v>8661.51</v>
      </c>
      <c r="R1501">
        <v>17646.16</v>
      </c>
      <c r="S1501">
        <v>2818.17</v>
      </c>
      <c r="T1501">
        <v>4240.76</v>
      </c>
      <c r="U1501">
        <v>375.77</v>
      </c>
      <c r="V1501">
        <v>465.62</v>
      </c>
      <c r="W1501">
        <v>9228.4</v>
      </c>
      <c r="X1501">
        <v>1269.4761000000001</v>
      </c>
      <c r="Y1501">
        <v>8055</v>
      </c>
      <c r="Z1501">
        <v>2548.7199999999998</v>
      </c>
      <c r="AA1501">
        <v>569.24159999999995</v>
      </c>
      <c r="AB1501">
        <v>2667.4175</v>
      </c>
      <c r="AC1501">
        <v>6000.47</v>
      </c>
      <c r="AD1501">
        <v>1432.87</v>
      </c>
      <c r="AE1501">
        <v>959.8</v>
      </c>
      <c r="AF1501">
        <v>18659.73</v>
      </c>
      <c r="AG1501">
        <v>50819.81</v>
      </c>
      <c r="AH1501">
        <v>74772.34</v>
      </c>
      <c r="AI1501">
        <v>1691.75</v>
      </c>
      <c r="AJ1501">
        <v>15258.24</v>
      </c>
      <c r="AK1501">
        <v>14116.16</v>
      </c>
      <c r="AL1501">
        <v>12844.08</v>
      </c>
      <c r="AM1501">
        <v>53738.92</v>
      </c>
      <c r="AN1501">
        <v>40903.65</v>
      </c>
      <c r="AO1501">
        <v>1135.82</v>
      </c>
      <c r="AP1501">
        <v>7981.07</v>
      </c>
      <c r="AQ1501">
        <v>44358.74</v>
      </c>
    </row>
    <row r="1502" spans="1:43">
      <c r="A1502" t="str">
        <v>9/30/13</v>
      </c>
      <c r="B1502">
        <v>22859.86</v>
      </c>
      <c r="C1502">
        <v>2174.6648</v>
      </c>
      <c r="D1502">
        <v>5217.7</v>
      </c>
      <c r="E1502">
        <v>19379.77</v>
      </c>
      <c r="F1502">
        <v>1194.0999999999999</v>
      </c>
      <c r="G1502">
        <v>1996.96</v>
      </c>
      <c r="H1502">
        <v>8173.87</v>
      </c>
      <c r="I1502">
        <v>1768.62</v>
      </c>
      <c r="J1502">
        <v>3167.87</v>
      </c>
      <c r="K1502">
        <v>6191.8</v>
      </c>
      <c r="L1502">
        <v>4736.3869999999997</v>
      </c>
      <c r="M1502">
        <v>1383.16</v>
      </c>
      <c r="N1502">
        <v>292.93</v>
      </c>
      <c r="O1502">
        <v>6462.22</v>
      </c>
      <c r="P1502">
        <v>4143.4399999999996</v>
      </c>
      <c r="Q1502">
        <v>8594.4</v>
      </c>
      <c r="R1502">
        <v>17434.86</v>
      </c>
      <c r="S1502">
        <v>2802.27</v>
      </c>
      <c r="T1502">
        <v>4238.28</v>
      </c>
      <c r="U1502">
        <v>374.92</v>
      </c>
      <c r="V1502">
        <v>459.57</v>
      </c>
      <c r="W1502">
        <v>9186.1</v>
      </c>
      <c r="X1502">
        <v>1259.6031</v>
      </c>
      <c r="Y1502">
        <v>8022.6</v>
      </c>
      <c r="Z1502">
        <v>2528.4499999999998</v>
      </c>
      <c r="AA1502">
        <v>565.85029999999995</v>
      </c>
      <c r="AB1502">
        <v>2630.5376000000001</v>
      </c>
      <c r="AC1502">
        <v>5953.51</v>
      </c>
      <c r="AD1502">
        <v>1422.49</v>
      </c>
      <c r="AE1502">
        <v>957.62</v>
      </c>
      <c r="AF1502">
        <v>18663.34</v>
      </c>
      <c r="AG1502">
        <v>50301.85</v>
      </c>
      <c r="AH1502">
        <v>74486.559999999998</v>
      </c>
      <c r="AI1502">
        <v>1681.55</v>
      </c>
      <c r="AJ1502">
        <v>15129.67</v>
      </c>
      <c r="AK1502">
        <v>14061.02</v>
      </c>
      <c r="AL1502">
        <v>12787.19</v>
      </c>
      <c r="AM1502">
        <v>52338.19</v>
      </c>
      <c r="AN1502">
        <v>40185.230000000003</v>
      </c>
      <c r="AO1502">
        <v>1142.51</v>
      </c>
      <c r="AP1502">
        <v>7964.91</v>
      </c>
      <c r="AQ1502">
        <v>44031.83</v>
      </c>
    </row>
    <row r="1503" spans="1:43">
      <c r="A1503" t="str">
        <v>10/02/13</v>
      </c>
      <c r="B1503">
        <v>22984.48</v>
      </c>
      <c r="C1503">
        <v>2174.6648</v>
      </c>
      <c r="D1503">
        <v>5214.8999999999996</v>
      </c>
      <c r="E1503">
        <v>19517.150000000001</v>
      </c>
      <c r="F1503">
        <v>1175.1600000000001</v>
      </c>
      <c r="G1503">
        <v>1999.47</v>
      </c>
      <c r="H1503">
        <v>8216.52</v>
      </c>
      <c r="I1503">
        <v>1770.35</v>
      </c>
      <c r="J1503">
        <v>3152.58</v>
      </c>
      <c r="K1503">
        <v>6362.26</v>
      </c>
      <c r="L1503">
        <v>4768.87</v>
      </c>
      <c r="M1503">
        <v>1408.99</v>
      </c>
      <c r="N1503">
        <v>295.29000000000002</v>
      </c>
      <c r="O1503">
        <v>6437.5</v>
      </c>
      <c r="P1503">
        <v>4158.16</v>
      </c>
      <c r="Q1503">
        <v>8629.42</v>
      </c>
      <c r="R1503">
        <v>18098.439999999999</v>
      </c>
      <c r="S1503">
        <v>2819.67</v>
      </c>
      <c r="T1503">
        <v>4275.6499999999996</v>
      </c>
      <c r="U1503">
        <v>376.17</v>
      </c>
      <c r="V1503">
        <v>462.11</v>
      </c>
      <c r="W1503">
        <v>9350</v>
      </c>
      <c r="X1503">
        <v>1260.2421999999999</v>
      </c>
      <c r="Y1503">
        <v>7964.44</v>
      </c>
      <c r="Z1503">
        <v>2541.9499999999998</v>
      </c>
      <c r="AA1503">
        <v>564.81949999999995</v>
      </c>
      <c r="AB1503">
        <v>2648.5452</v>
      </c>
      <c r="AC1503">
        <v>6038.5</v>
      </c>
      <c r="AD1503">
        <v>1421.94</v>
      </c>
      <c r="AE1503">
        <v>969.37</v>
      </c>
      <c r="AF1503">
        <v>18645.349999999999</v>
      </c>
      <c r="AG1503">
        <v>50803.4</v>
      </c>
      <c r="AH1503">
        <v>75162.81</v>
      </c>
      <c r="AI1503">
        <v>1693.87</v>
      </c>
      <c r="AJ1503">
        <v>15133.141</v>
      </c>
      <c r="AK1503">
        <v>14091.48</v>
      </c>
      <c r="AL1503">
        <v>12839</v>
      </c>
      <c r="AM1503">
        <v>53100.18</v>
      </c>
      <c r="AN1503">
        <v>41300.660000000003</v>
      </c>
      <c r="AO1503">
        <v>1148.53</v>
      </c>
      <c r="AP1503">
        <v>8014.39</v>
      </c>
      <c r="AQ1503">
        <v>43967.839999999997</v>
      </c>
    </row>
    <row r="1504" spans="1:43">
      <c r="A1504" t="str">
        <v>10/03/13</v>
      </c>
      <c r="B1504">
        <v>23214.400000000001</v>
      </c>
      <c r="C1504">
        <v>2174.6648</v>
      </c>
      <c r="D1504">
        <v>5232</v>
      </c>
      <c r="E1504">
        <v>19902.07</v>
      </c>
      <c r="F1504">
        <v>1173.99</v>
      </c>
      <c r="G1504">
        <v>1999.47</v>
      </c>
      <c r="H1504">
        <v>8359.02</v>
      </c>
      <c r="I1504">
        <v>1771.37</v>
      </c>
      <c r="J1504">
        <v>3144.79</v>
      </c>
      <c r="K1504">
        <v>6387.65</v>
      </c>
      <c r="L1504">
        <v>4770.2150000000001</v>
      </c>
      <c r="M1504">
        <v>1429.18</v>
      </c>
      <c r="N1504">
        <v>293.87</v>
      </c>
      <c r="O1504">
        <v>6449.04</v>
      </c>
      <c r="P1504">
        <v>4127.9799999999996</v>
      </c>
      <c r="Q1504">
        <v>8597.91</v>
      </c>
      <c r="R1504">
        <v>18018.22</v>
      </c>
      <c r="S1504">
        <v>2796.37</v>
      </c>
      <c r="T1504">
        <v>4260.76</v>
      </c>
      <c r="U1504">
        <v>374.83</v>
      </c>
      <c r="V1504">
        <v>465.88</v>
      </c>
      <c r="W1504">
        <v>9295.7000000000007</v>
      </c>
      <c r="X1504">
        <v>1256.2723000000001</v>
      </c>
      <c r="Y1504">
        <v>7942.5</v>
      </c>
      <c r="Z1504">
        <v>2541.56</v>
      </c>
      <c r="AA1504">
        <v>566.58920000000001</v>
      </c>
      <c r="AB1504">
        <v>2640.3103000000001</v>
      </c>
      <c r="AC1504">
        <v>5994.56</v>
      </c>
      <c r="AD1504">
        <v>1427.81</v>
      </c>
      <c r="AE1504">
        <v>961.35</v>
      </c>
      <c r="AF1504">
        <v>18575.8</v>
      </c>
      <c r="AG1504">
        <v>50982.03</v>
      </c>
      <c r="AH1504">
        <v>76269.850000000006</v>
      </c>
      <c r="AI1504">
        <v>1678.66</v>
      </c>
      <c r="AJ1504">
        <v>14996.48</v>
      </c>
      <c r="AK1504">
        <v>14060.73</v>
      </c>
      <c r="AL1504">
        <v>12735.12</v>
      </c>
      <c r="AM1504">
        <v>52489.86</v>
      </c>
      <c r="AN1504">
        <v>40841.129999999997</v>
      </c>
      <c r="AO1504">
        <v>1136.9100000000001</v>
      </c>
      <c r="AP1504">
        <v>8017.77</v>
      </c>
      <c r="AQ1504">
        <v>44006.86</v>
      </c>
    </row>
    <row r="1505" spans="1:43">
      <c r="A1505" t="str">
        <v>10/04/13</v>
      </c>
      <c r="B1505">
        <v>23138.54</v>
      </c>
      <c r="C1505">
        <v>2174.6648</v>
      </c>
      <c r="D1505">
        <v>5205.8999999999996</v>
      </c>
      <c r="E1505">
        <v>19915.95</v>
      </c>
      <c r="F1505">
        <v>1163.82</v>
      </c>
      <c r="G1505">
        <v>1996.98</v>
      </c>
      <c r="H1505">
        <v>8364.5499999999993</v>
      </c>
      <c r="I1505">
        <v>1776.56</v>
      </c>
      <c r="J1505">
        <v>3138.08</v>
      </c>
      <c r="K1505">
        <v>6390.48</v>
      </c>
      <c r="L1505">
        <v>4759.384</v>
      </c>
      <c r="M1505">
        <v>1427.72</v>
      </c>
      <c r="N1505">
        <v>295.85000000000002</v>
      </c>
      <c r="O1505">
        <v>6453.88</v>
      </c>
      <c r="P1505">
        <v>4164.25</v>
      </c>
      <c r="Q1505">
        <v>8622.9699999999993</v>
      </c>
      <c r="R1505">
        <v>18304.22</v>
      </c>
      <c r="S1505">
        <v>2812.58</v>
      </c>
      <c r="T1505">
        <v>4278.3500000000004</v>
      </c>
      <c r="U1505">
        <v>376.03</v>
      </c>
      <c r="V1505">
        <v>464.31</v>
      </c>
      <c r="W1505">
        <v>9420.9</v>
      </c>
      <c r="X1505">
        <v>1251.3897999999999</v>
      </c>
      <c r="Y1505">
        <v>7943.71</v>
      </c>
      <c r="Z1505">
        <v>2527.94</v>
      </c>
      <c r="AA1505">
        <v>564.91049999999996</v>
      </c>
      <c r="AB1505">
        <v>2622.4054999999998</v>
      </c>
      <c r="AC1505">
        <v>6025.46</v>
      </c>
      <c r="AD1505">
        <v>1443.15</v>
      </c>
      <c r="AE1505">
        <v>961.99</v>
      </c>
      <c r="AF1505">
        <v>18535.36</v>
      </c>
      <c r="AG1505">
        <v>50601.24</v>
      </c>
      <c r="AH1505">
        <v>76206.97</v>
      </c>
      <c r="AI1505">
        <v>1690.5</v>
      </c>
      <c r="AJ1505">
        <v>15072.58</v>
      </c>
      <c r="AK1505">
        <v>14046.16</v>
      </c>
      <c r="AL1505">
        <v>12758.65</v>
      </c>
      <c r="AM1505">
        <v>52848.97</v>
      </c>
      <c r="AN1505">
        <v>40909.54</v>
      </c>
      <c r="AO1505">
        <v>1136.9100000000001</v>
      </c>
      <c r="AP1505">
        <v>8017.77</v>
      </c>
      <c r="AQ1505">
        <v>43925.68</v>
      </c>
    </row>
    <row r="1506" spans="1:43">
      <c r="A1506" t="str">
        <v>10/07/13</v>
      </c>
      <c r="B1506">
        <v>22973.95</v>
      </c>
      <c r="C1506">
        <v>2174.6648</v>
      </c>
      <c r="D1506">
        <v>5160.6000000000004</v>
      </c>
      <c r="E1506">
        <v>19895.099999999999</v>
      </c>
      <c r="F1506">
        <v>1147.58</v>
      </c>
      <c r="G1506">
        <v>1994.42</v>
      </c>
      <c r="H1506">
        <v>8333.66</v>
      </c>
      <c r="I1506">
        <v>1776.82</v>
      </c>
      <c r="J1506">
        <v>3136.59</v>
      </c>
      <c r="K1506">
        <v>6443.21</v>
      </c>
      <c r="L1506">
        <v>4756.0439999999999</v>
      </c>
      <c r="M1506">
        <v>1414.62</v>
      </c>
      <c r="N1506">
        <v>295.26</v>
      </c>
      <c r="O1506">
        <v>6437.28</v>
      </c>
      <c r="P1506">
        <v>4165.58</v>
      </c>
      <c r="Q1506">
        <v>8591.58</v>
      </c>
      <c r="R1506">
        <v>18425.82</v>
      </c>
      <c r="S1506">
        <v>2807.8</v>
      </c>
      <c r="T1506">
        <v>4271.49</v>
      </c>
      <c r="U1506">
        <v>373.75</v>
      </c>
      <c r="V1506">
        <v>461.78</v>
      </c>
      <c r="W1506">
        <v>9381.9</v>
      </c>
      <c r="X1506">
        <v>1246.8628000000001</v>
      </c>
      <c r="Y1506">
        <v>7887.86</v>
      </c>
      <c r="Z1506">
        <v>2501.6799999999998</v>
      </c>
      <c r="AA1506">
        <v>565.22429999999997</v>
      </c>
      <c r="AB1506">
        <v>2600.4472999999998</v>
      </c>
      <c r="AC1506">
        <v>5997.46</v>
      </c>
      <c r="AD1506">
        <v>1444.32</v>
      </c>
      <c r="AE1506">
        <v>963.54</v>
      </c>
      <c r="AF1506">
        <v>18439.3</v>
      </c>
      <c r="AG1506">
        <v>50338.71</v>
      </c>
      <c r="AH1506">
        <v>75901.17</v>
      </c>
      <c r="AI1506">
        <v>1676.12</v>
      </c>
      <c r="AJ1506">
        <v>14936.24</v>
      </c>
      <c r="AK1506">
        <v>14071.08</v>
      </c>
      <c r="AL1506">
        <v>12788.25</v>
      </c>
      <c r="AM1506">
        <v>52417.1</v>
      </c>
      <c r="AN1506">
        <v>40451.160000000003</v>
      </c>
      <c r="AO1506">
        <v>1156.94</v>
      </c>
      <c r="AP1506">
        <v>7976.8</v>
      </c>
      <c r="AQ1506">
        <v>43725.7</v>
      </c>
    </row>
    <row r="1507" spans="1:43">
      <c r="A1507" t="str">
        <v>10/08/13</v>
      </c>
      <c r="B1507">
        <v>23178.85</v>
      </c>
      <c r="C1507">
        <v>2198.1990000000001</v>
      </c>
      <c r="D1507">
        <v>5148.1000000000004</v>
      </c>
      <c r="E1507">
        <v>19983.61</v>
      </c>
      <c r="F1507">
        <v>1150.1300000000001</v>
      </c>
      <c r="G1507">
        <v>2002.76</v>
      </c>
      <c r="H1507">
        <v>8375.65</v>
      </c>
      <c r="I1507">
        <v>1777.5</v>
      </c>
      <c r="J1507">
        <v>3146.5</v>
      </c>
      <c r="K1507">
        <v>6454.86</v>
      </c>
      <c r="L1507">
        <v>4738.6779999999999</v>
      </c>
      <c r="M1507">
        <v>1434.06</v>
      </c>
      <c r="N1507">
        <v>293.57</v>
      </c>
      <c r="O1507">
        <v>6365.83</v>
      </c>
      <c r="P1507">
        <v>4133.53</v>
      </c>
      <c r="Q1507">
        <v>8555.89</v>
      </c>
      <c r="R1507">
        <v>18372.75</v>
      </c>
      <c r="S1507">
        <v>2789.61</v>
      </c>
      <c r="T1507">
        <v>4223.0600000000004</v>
      </c>
      <c r="U1507">
        <v>370.98</v>
      </c>
      <c r="V1507">
        <v>456.06</v>
      </c>
      <c r="W1507">
        <v>9318.9</v>
      </c>
      <c r="X1507">
        <v>1241.8217999999999</v>
      </c>
      <c r="Y1507">
        <v>7828.24</v>
      </c>
      <c r="Z1507">
        <v>2477.36</v>
      </c>
      <c r="AA1507">
        <v>563.26900000000001</v>
      </c>
      <c r="AB1507">
        <v>2600.8054000000002</v>
      </c>
      <c r="AC1507">
        <v>5958.87</v>
      </c>
      <c r="AD1507">
        <v>1471.65</v>
      </c>
      <c r="AE1507">
        <v>962.24</v>
      </c>
      <c r="AF1507">
        <v>18501.98</v>
      </c>
      <c r="AG1507">
        <v>50137.88</v>
      </c>
      <c r="AH1507">
        <v>75063.87</v>
      </c>
      <c r="AI1507">
        <v>1655.45</v>
      </c>
      <c r="AJ1507">
        <v>14776.53</v>
      </c>
      <c r="AK1507">
        <v>14134.54</v>
      </c>
      <c r="AL1507">
        <v>12692.41</v>
      </c>
      <c r="AM1507">
        <v>52312.44</v>
      </c>
      <c r="AN1507">
        <v>39916.839999999997</v>
      </c>
      <c r="AO1507">
        <v>1159.52</v>
      </c>
      <c r="AP1507">
        <v>7961.46</v>
      </c>
      <c r="AQ1507">
        <v>43253.61</v>
      </c>
    </row>
    <row r="1508" spans="1:43">
      <c r="A1508" t="str">
        <v>10/09/13</v>
      </c>
      <c r="B1508">
        <v>23033.97</v>
      </c>
      <c r="C1508">
        <v>2211.7692999999999</v>
      </c>
      <c r="D1508">
        <v>5151.6000000000004</v>
      </c>
      <c r="E1508">
        <v>20249.259999999998</v>
      </c>
      <c r="F1508">
        <v>1166.9000000000001</v>
      </c>
      <c r="G1508">
        <v>2002.76</v>
      </c>
      <c r="H1508">
        <v>8344.73</v>
      </c>
      <c r="I1508">
        <v>1769.12</v>
      </c>
      <c r="J1508">
        <v>3154.84</v>
      </c>
      <c r="K1508">
        <v>6377.75</v>
      </c>
      <c r="L1508">
        <v>4710.6329999999998</v>
      </c>
      <c r="M1508">
        <v>1434.66</v>
      </c>
      <c r="N1508">
        <v>293.16000000000003</v>
      </c>
      <c r="O1508">
        <v>6337.91</v>
      </c>
      <c r="P1508">
        <v>4127.05</v>
      </c>
      <c r="Q1508">
        <v>8516.69</v>
      </c>
      <c r="R1508">
        <v>18551.57</v>
      </c>
      <c r="S1508">
        <v>2788.99</v>
      </c>
      <c r="T1508">
        <v>4195.87</v>
      </c>
      <c r="U1508">
        <v>367.19</v>
      </c>
      <c r="V1508">
        <v>455.16</v>
      </c>
      <c r="W1508">
        <v>9439</v>
      </c>
      <c r="X1508">
        <v>1235.3581999999999</v>
      </c>
      <c r="Y1508">
        <v>7755.26</v>
      </c>
      <c r="Z1508">
        <v>2463.5700000000002</v>
      </c>
      <c r="AA1508">
        <v>558.82979999999998</v>
      </c>
      <c r="AB1508">
        <v>2578.0288</v>
      </c>
      <c r="AC1508">
        <v>6025.75</v>
      </c>
      <c r="AD1508">
        <v>1461</v>
      </c>
      <c r="AE1508">
        <v>961.47</v>
      </c>
      <c r="AF1508">
        <v>18403.21</v>
      </c>
      <c r="AG1508">
        <v>50335.02</v>
      </c>
      <c r="AH1508">
        <v>74483.850000000006</v>
      </c>
      <c r="AI1508">
        <v>1656.4</v>
      </c>
      <c r="AJ1508">
        <v>14802.979499999999</v>
      </c>
      <c r="AK1508">
        <v>14098.55</v>
      </c>
      <c r="AL1508">
        <v>12730.33</v>
      </c>
      <c r="AM1508">
        <v>52547.71</v>
      </c>
      <c r="AN1508">
        <v>39866.17</v>
      </c>
      <c r="AO1508">
        <v>1160.51</v>
      </c>
      <c r="AP1508">
        <v>7977.26</v>
      </c>
      <c r="AQ1508">
        <v>42779.87</v>
      </c>
    </row>
    <row r="1509" spans="1:43">
      <c r="A1509" t="str">
        <v>10/10/13</v>
      </c>
      <c r="B1509">
        <v>22951.3</v>
      </c>
      <c r="C1509">
        <v>2190.9286999999999</v>
      </c>
      <c r="D1509">
        <v>5146.2</v>
      </c>
      <c r="E1509">
        <v>20272.91</v>
      </c>
      <c r="F1509">
        <v>1177.95</v>
      </c>
      <c r="G1509">
        <v>2001.4</v>
      </c>
      <c r="H1509">
        <v>8344.73</v>
      </c>
      <c r="I1509">
        <v>1775.92</v>
      </c>
      <c r="J1509">
        <v>3169.91</v>
      </c>
      <c r="K1509">
        <v>6435.97</v>
      </c>
      <c r="L1509">
        <v>4717.38</v>
      </c>
      <c r="M1509">
        <v>1451.91</v>
      </c>
      <c r="N1509">
        <v>299.02999999999997</v>
      </c>
      <c r="O1509">
        <v>6430.49</v>
      </c>
      <c r="P1509">
        <v>4218.1099999999997</v>
      </c>
      <c r="Q1509">
        <v>8685.77</v>
      </c>
      <c r="R1509">
        <v>18836.79</v>
      </c>
      <c r="S1509">
        <v>2843.24</v>
      </c>
      <c r="T1509">
        <v>4263.6000000000004</v>
      </c>
      <c r="U1509">
        <v>373.91</v>
      </c>
      <c r="V1509">
        <v>462.07</v>
      </c>
      <c r="W1509">
        <v>9660.5</v>
      </c>
      <c r="X1509">
        <v>1260.519</v>
      </c>
      <c r="Y1509">
        <v>7851.08</v>
      </c>
      <c r="Z1509">
        <v>2514.12</v>
      </c>
      <c r="AA1509">
        <v>568.87879999999996</v>
      </c>
      <c r="AB1509">
        <v>2633.8433</v>
      </c>
      <c r="AC1509">
        <v>6066.3</v>
      </c>
      <c r="AD1509">
        <v>1484.82</v>
      </c>
      <c r="AE1509">
        <v>965.98</v>
      </c>
      <c r="AF1509">
        <v>18679.38</v>
      </c>
      <c r="AG1509">
        <v>51806.83</v>
      </c>
      <c r="AH1509">
        <v>75639.77</v>
      </c>
      <c r="AI1509">
        <v>1692.56</v>
      </c>
      <c r="AJ1509">
        <v>15126.069</v>
      </c>
      <c r="AK1509">
        <v>14157.41</v>
      </c>
      <c r="AL1509">
        <v>12894.41</v>
      </c>
      <c r="AM1509">
        <v>52996.639999999999</v>
      </c>
      <c r="AN1509">
        <v>40489.949999999997</v>
      </c>
      <c r="AO1509">
        <v>1167.3499999999999</v>
      </c>
      <c r="AP1509">
        <v>7982.95</v>
      </c>
      <c r="AQ1509">
        <v>43321.36</v>
      </c>
    </row>
    <row r="1510" spans="1:43">
      <c r="A1510" t="str">
        <v>10/11/13</v>
      </c>
      <c r="B1510">
        <v>23218.32</v>
      </c>
      <c r="C1510">
        <v>2228.1462000000001</v>
      </c>
      <c r="D1510">
        <v>5228.8</v>
      </c>
      <c r="E1510">
        <v>20528.59</v>
      </c>
      <c r="F1510">
        <v>1197.17</v>
      </c>
      <c r="G1510">
        <v>2024.9</v>
      </c>
      <c r="H1510">
        <v>8349.3700000000008</v>
      </c>
      <c r="I1510">
        <v>1785.75</v>
      </c>
      <c r="J1510">
        <v>3179.71</v>
      </c>
      <c r="K1510">
        <v>6489.8</v>
      </c>
      <c r="L1510">
        <v>4740.7700000000004</v>
      </c>
      <c r="M1510">
        <v>1457.78</v>
      </c>
      <c r="N1510">
        <v>299.67</v>
      </c>
      <c r="O1510">
        <v>6487.19</v>
      </c>
      <c r="P1510">
        <v>4219.9799999999996</v>
      </c>
      <c r="Q1510">
        <v>8724.83</v>
      </c>
      <c r="R1510">
        <v>18882.63</v>
      </c>
      <c r="S1510">
        <v>2830.66</v>
      </c>
      <c r="T1510">
        <v>4253.68</v>
      </c>
      <c r="U1510">
        <v>376.11</v>
      </c>
      <c r="V1510">
        <v>462.35</v>
      </c>
      <c r="W1510">
        <v>9668.5</v>
      </c>
      <c r="X1510">
        <v>1266.3880999999999</v>
      </c>
      <c r="Y1510">
        <v>7936.08</v>
      </c>
      <c r="Z1510">
        <v>2511.77</v>
      </c>
      <c r="AA1510">
        <v>569.44129999999996</v>
      </c>
      <c r="AB1510">
        <v>2624.6509999999998</v>
      </c>
      <c r="AC1510">
        <v>6184.7</v>
      </c>
      <c r="AD1510">
        <v>1477</v>
      </c>
      <c r="AE1510">
        <v>963.1</v>
      </c>
      <c r="AF1510">
        <v>18638.169999999998</v>
      </c>
      <c r="AG1510">
        <v>52230.47</v>
      </c>
      <c r="AH1510">
        <v>76176.36</v>
      </c>
      <c r="AI1510">
        <v>1703.2</v>
      </c>
      <c r="AJ1510">
        <v>15237.109</v>
      </c>
      <c r="AK1510">
        <v>14240.31</v>
      </c>
      <c r="AL1510">
        <v>12892.11</v>
      </c>
      <c r="AM1510">
        <v>53149.62</v>
      </c>
      <c r="AN1510">
        <v>40975.370000000003</v>
      </c>
      <c r="AO1510">
        <v>1167.3499999999999</v>
      </c>
      <c r="AP1510">
        <v>7982.95</v>
      </c>
      <c r="AQ1510">
        <v>43620.57</v>
      </c>
    </row>
    <row r="1511" spans="1:43">
      <c r="A1511" t="str">
        <v>10/15/13</v>
      </c>
      <c r="B1511">
        <v>23336.52</v>
      </c>
      <c r="C1511">
        <v>2233.4124000000002</v>
      </c>
      <c r="D1511">
        <v>5259.2</v>
      </c>
      <c r="E1511">
        <v>20547.62</v>
      </c>
      <c r="F1511">
        <v>1197.47</v>
      </c>
      <c r="G1511">
        <v>2040.96</v>
      </c>
      <c r="H1511">
        <v>8367.8799999999992</v>
      </c>
      <c r="I1511">
        <v>1784.76</v>
      </c>
      <c r="J1511">
        <v>3165.25</v>
      </c>
      <c r="K1511">
        <v>6442.7</v>
      </c>
      <c r="L1511">
        <v>4747.9250000000002</v>
      </c>
      <c r="M1511">
        <v>1472.9</v>
      </c>
      <c r="N1511">
        <v>302.58999999999997</v>
      </c>
      <c r="O1511">
        <v>6549.11</v>
      </c>
      <c r="P1511">
        <v>4256.0200000000004</v>
      </c>
      <c r="Q1511">
        <v>8804.44</v>
      </c>
      <c r="R1511">
        <v>18999.22</v>
      </c>
      <c r="S1511">
        <v>2873.8</v>
      </c>
      <c r="T1511">
        <v>4322.18</v>
      </c>
      <c r="U1511">
        <v>381.95</v>
      </c>
      <c r="V1511">
        <v>469.94</v>
      </c>
      <c r="W1511">
        <v>9805.2999999999993</v>
      </c>
      <c r="X1511">
        <v>1265.4594</v>
      </c>
      <c r="Y1511">
        <v>7984.35</v>
      </c>
      <c r="Z1511">
        <v>2547.67</v>
      </c>
      <c r="AA1511">
        <v>569.8623</v>
      </c>
      <c r="AB1511">
        <v>2662.8667</v>
      </c>
      <c r="AC1511">
        <v>6281.74</v>
      </c>
      <c r="AD1511">
        <v>1495.31</v>
      </c>
      <c r="AE1511">
        <v>976.26</v>
      </c>
      <c r="AF1511">
        <v>18713.54</v>
      </c>
      <c r="AG1511">
        <v>52590.73</v>
      </c>
      <c r="AH1511">
        <v>76234.960000000006</v>
      </c>
      <c r="AI1511">
        <v>1698.06</v>
      </c>
      <c r="AJ1511">
        <v>15168.01</v>
      </c>
      <c r="AK1511">
        <v>14256.58</v>
      </c>
      <c r="AL1511">
        <v>12931.46</v>
      </c>
      <c r="AM1511">
        <v>54980.639999999999</v>
      </c>
      <c r="AN1511">
        <v>40218.32</v>
      </c>
      <c r="AO1511">
        <v>1173.47</v>
      </c>
      <c r="AP1511">
        <v>7982.95</v>
      </c>
      <c r="AQ1511">
        <v>44297.17</v>
      </c>
    </row>
    <row r="1512" spans="1:43">
      <c r="A1512" t="str">
        <v>10/16/13</v>
      </c>
      <c r="B1512">
        <v>23228.33</v>
      </c>
      <c r="C1512">
        <v>2193.0740000000001</v>
      </c>
      <c r="D1512">
        <v>5264.4</v>
      </c>
      <c r="E1512">
        <v>20547.62</v>
      </c>
      <c r="F1512">
        <v>1196.78</v>
      </c>
      <c r="G1512">
        <v>2034.61</v>
      </c>
      <c r="H1512">
        <v>8332.18</v>
      </c>
      <c r="I1512">
        <v>1791.37</v>
      </c>
      <c r="J1512">
        <v>3174.03</v>
      </c>
      <c r="K1512">
        <v>6483.57</v>
      </c>
      <c r="L1512">
        <v>4758.7709999999997</v>
      </c>
      <c r="M1512">
        <v>1464.38</v>
      </c>
      <c r="N1512">
        <v>303.58</v>
      </c>
      <c r="O1512">
        <v>6571.59</v>
      </c>
      <c r="P1512">
        <v>4243.72</v>
      </c>
      <c r="Q1512">
        <v>8846</v>
      </c>
      <c r="R1512">
        <v>19275.04</v>
      </c>
      <c r="S1512">
        <v>2893.07</v>
      </c>
      <c r="T1512">
        <v>4356.22</v>
      </c>
      <c r="U1512">
        <v>383.33</v>
      </c>
      <c r="V1512">
        <v>469.98</v>
      </c>
      <c r="W1512">
        <v>9879</v>
      </c>
      <c r="X1512">
        <v>1266.0117</v>
      </c>
      <c r="Y1512">
        <v>7981.87</v>
      </c>
      <c r="Z1512">
        <v>2546.06</v>
      </c>
      <c r="AA1512">
        <v>578.75840000000005</v>
      </c>
      <c r="AB1512">
        <v>2677.799</v>
      </c>
      <c r="AC1512">
        <v>6331.92</v>
      </c>
      <c r="AD1512">
        <v>1500.25</v>
      </c>
      <c r="AE1512">
        <v>981.77</v>
      </c>
      <c r="AF1512">
        <v>18420.61</v>
      </c>
      <c r="AG1512">
        <v>52861.41</v>
      </c>
      <c r="AH1512">
        <v>76234.960000000006</v>
      </c>
      <c r="AI1512">
        <v>1721.54</v>
      </c>
      <c r="AJ1512">
        <v>15373.83</v>
      </c>
      <c r="AK1512">
        <v>14297.9</v>
      </c>
      <c r="AL1512">
        <v>12957.21</v>
      </c>
      <c r="AM1512">
        <v>55973.03</v>
      </c>
      <c r="AN1512">
        <v>40355.269999999997</v>
      </c>
      <c r="AO1512">
        <v>1176.69</v>
      </c>
      <c r="AP1512">
        <v>7982.95</v>
      </c>
      <c r="AQ1512">
        <v>44418.01</v>
      </c>
    </row>
    <row r="1513" spans="1:43">
      <c r="A1513" t="str">
        <v>10/17/13</v>
      </c>
      <c r="B1513">
        <v>23094.880000000001</v>
      </c>
      <c r="C1513">
        <v>2188.5419999999999</v>
      </c>
      <c r="D1513">
        <v>5281.9</v>
      </c>
      <c r="E1513">
        <v>20415.509999999998</v>
      </c>
      <c r="F1513">
        <v>1206.25</v>
      </c>
      <c r="G1513">
        <v>2040.61</v>
      </c>
      <c r="H1513">
        <v>8374.68</v>
      </c>
      <c r="I1513">
        <v>1797.42</v>
      </c>
      <c r="J1513">
        <v>3186.62</v>
      </c>
      <c r="K1513">
        <v>6560.88</v>
      </c>
      <c r="L1513">
        <v>4776.0020000000004</v>
      </c>
      <c r="M1513">
        <v>1469.09</v>
      </c>
      <c r="N1513">
        <v>303.17</v>
      </c>
      <c r="O1513">
        <v>6576.16</v>
      </c>
      <c r="P1513">
        <v>4239.6400000000003</v>
      </c>
      <c r="Q1513">
        <v>8811.98</v>
      </c>
      <c r="R1513">
        <v>19198.099999999999</v>
      </c>
      <c r="S1513">
        <v>2880.31</v>
      </c>
      <c r="T1513">
        <v>4354.1400000000003</v>
      </c>
      <c r="U1513">
        <v>382.51</v>
      </c>
      <c r="V1513">
        <v>470.81</v>
      </c>
      <c r="W1513">
        <v>9918</v>
      </c>
      <c r="X1513">
        <v>1266.9054000000001</v>
      </c>
      <c r="Y1513">
        <v>8032.4</v>
      </c>
      <c r="Z1513">
        <v>2547.75</v>
      </c>
      <c r="AA1513">
        <v>580.14400000000001</v>
      </c>
      <c r="AB1513">
        <v>2673.3589999999999</v>
      </c>
      <c r="AC1513">
        <v>6340.2</v>
      </c>
      <c r="AD1513">
        <v>1491.85</v>
      </c>
      <c r="AE1513">
        <v>979.27</v>
      </c>
      <c r="AF1513">
        <v>18456.14</v>
      </c>
      <c r="AG1513">
        <v>52573.59</v>
      </c>
      <c r="AH1513">
        <v>76234.960000000006</v>
      </c>
      <c r="AI1513">
        <v>1733.15</v>
      </c>
      <c r="AJ1513">
        <v>15371.65</v>
      </c>
      <c r="AK1513">
        <v>14326.59</v>
      </c>
      <c r="AL1513">
        <v>13036.36</v>
      </c>
      <c r="AM1513">
        <v>55358.13</v>
      </c>
      <c r="AN1513">
        <v>40199.47</v>
      </c>
      <c r="AO1513">
        <v>1171.56</v>
      </c>
      <c r="AP1513">
        <v>7982.95</v>
      </c>
      <c r="AQ1513">
        <v>44514.12</v>
      </c>
    </row>
    <row r="1514" spans="1:43">
      <c r="A1514" t="str">
        <v>10/18/13</v>
      </c>
      <c r="B1514">
        <v>23340.1</v>
      </c>
      <c r="C1514">
        <v>2193.7804999999998</v>
      </c>
      <c r="D1514">
        <v>5321</v>
      </c>
      <c r="E1514">
        <v>20882.89</v>
      </c>
      <c r="F1514">
        <v>1205.52</v>
      </c>
      <c r="G1514">
        <v>2052.4</v>
      </c>
      <c r="H1514">
        <v>8441.19</v>
      </c>
      <c r="I1514">
        <v>1799.59</v>
      </c>
      <c r="J1514">
        <v>3192.9</v>
      </c>
      <c r="K1514">
        <v>6607.83</v>
      </c>
      <c r="L1514">
        <v>4758.5910000000003</v>
      </c>
      <c r="M1514">
        <v>1484.72</v>
      </c>
      <c r="N1514">
        <v>305.81</v>
      </c>
      <c r="O1514">
        <v>6622.58</v>
      </c>
      <c r="P1514">
        <v>4286.03</v>
      </c>
      <c r="Q1514">
        <v>8865.1</v>
      </c>
      <c r="R1514">
        <v>19271.02</v>
      </c>
      <c r="S1514">
        <v>2895.12</v>
      </c>
      <c r="T1514">
        <v>4392.3999999999996</v>
      </c>
      <c r="U1514">
        <v>385.73</v>
      </c>
      <c r="V1514">
        <v>475.72</v>
      </c>
      <c r="W1514">
        <v>10001.799999999999</v>
      </c>
      <c r="X1514">
        <v>1283.8996999999999</v>
      </c>
      <c r="Y1514">
        <v>8084.65</v>
      </c>
      <c r="Z1514">
        <v>2572.86</v>
      </c>
      <c r="AA1514">
        <v>581.54259999999999</v>
      </c>
      <c r="AB1514">
        <v>2697.2343999999998</v>
      </c>
      <c r="AC1514">
        <v>6346.2</v>
      </c>
      <c r="AD1514">
        <v>1516.62</v>
      </c>
      <c r="AE1514">
        <v>989.08</v>
      </c>
      <c r="AF1514">
        <v>18547.650000000001</v>
      </c>
      <c r="AG1514">
        <v>52587.24</v>
      </c>
      <c r="AH1514">
        <v>76234.960000000006</v>
      </c>
      <c r="AI1514">
        <v>1744.5</v>
      </c>
      <c r="AJ1514">
        <v>15399.65</v>
      </c>
      <c r="AK1514">
        <v>14393.92</v>
      </c>
      <c r="AL1514">
        <v>13136.09</v>
      </c>
      <c r="AM1514">
        <v>55378.46</v>
      </c>
      <c r="AN1514">
        <v>40412.69</v>
      </c>
      <c r="AO1514">
        <v>1171.56</v>
      </c>
      <c r="AP1514">
        <v>7982.95</v>
      </c>
      <c r="AQ1514">
        <v>44689.29</v>
      </c>
    </row>
    <row r="1515" spans="1:43">
      <c r="A1515" t="str">
        <v>10/21/13</v>
      </c>
      <c r="B1515">
        <v>23438.15</v>
      </c>
      <c r="C1515">
        <v>2229.2372999999998</v>
      </c>
      <c r="D1515">
        <v>5351.5</v>
      </c>
      <c r="E1515">
        <v>20893.89</v>
      </c>
      <c r="F1515">
        <v>1212.3599999999999</v>
      </c>
      <c r="G1515">
        <v>2053.0100000000002</v>
      </c>
      <c r="H1515">
        <v>8419.32</v>
      </c>
      <c r="I1515">
        <v>1802.61</v>
      </c>
      <c r="J1515">
        <v>3195.76</v>
      </c>
      <c r="K1515">
        <v>6597.56</v>
      </c>
      <c r="L1515">
        <v>4802.5569999999998</v>
      </c>
      <c r="M1515">
        <v>1448.54</v>
      </c>
      <c r="N1515">
        <v>306.01</v>
      </c>
      <c r="O1515">
        <v>6654.2</v>
      </c>
      <c r="P1515">
        <v>4276.92</v>
      </c>
      <c r="Q1515">
        <v>8867.2199999999993</v>
      </c>
      <c r="R1515">
        <v>19262.689999999999</v>
      </c>
      <c r="S1515">
        <v>2903.37</v>
      </c>
      <c r="T1515">
        <v>4401.0600000000004</v>
      </c>
      <c r="U1515">
        <v>388.28</v>
      </c>
      <c r="V1515">
        <v>481.13</v>
      </c>
      <c r="W1515">
        <v>10037.799999999999</v>
      </c>
      <c r="X1515">
        <v>1288.547</v>
      </c>
      <c r="Y1515">
        <v>8124.08</v>
      </c>
      <c r="Z1515">
        <v>2574.1799999999998</v>
      </c>
      <c r="AA1515">
        <v>584.90989999999999</v>
      </c>
      <c r="AB1515">
        <v>2711.8267000000001</v>
      </c>
      <c r="AC1515">
        <v>6401.31</v>
      </c>
      <c r="AD1515">
        <v>1514.39</v>
      </c>
      <c r="AE1515">
        <v>996.79</v>
      </c>
      <c r="AF1515">
        <v>18786.57</v>
      </c>
      <c r="AG1515">
        <v>53853.55</v>
      </c>
      <c r="AH1515">
        <v>78877.02</v>
      </c>
      <c r="AI1515">
        <v>1744.66</v>
      </c>
      <c r="AJ1515">
        <v>15392.199000000001</v>
      </c>
      <c r="AK1515">
        <v>14383.93</v>
      </c>
      <c r="AL1515">
        <v>13186.53</v>
      </c>
      <c r="AM1515">
        <v>56077.43</v>
      </c>
      <c r="AN1515">
        <v>40345.78</v>
      </c>
      <c r="AO1515">
        <v>1177.83</v>
      </c>
      <c r="AP1515">
        <v>8143.75</v>
      </c>
      <c r="AQ1515">
        <v>44926.71</v>
      </c>
    </row>
    <row r="1516" spans="1:43">
      <c r="A1516" t="str">
        <v>10/22/13</v>
      </c>
      <c r="B1516">
        <v>23315.99</v>
      </c>
      <c r="C1516">
        <v>2210.6518999999998</v>
      </c>
      <c r="D1516">
        <v>5371.2</v>
      </c>
      <c r="E1516">
        <v>20864.97</v>
      </c>
      <c r="F1516">
        <v>1214.44</v>
      </c>
      <c r="G1516">
        <v>2056.12</v>
      </c>
      <c r="H1516">
        <v>8418.27</v>
      </c>
      <c r="I1516">
        <v>1803.58</v>
      </c>
      <c r="J1516">
        <v>3210.21</v>
      </c>
      <c r="K1516">
        <v>6603.6</v>
      </c>
      <c r="L1516">
        <v>4831.7889999999998</v>
      </c>
      <c r="M1516">
        <v>1457.36</v>
      </c>
      <c r="N1516">
        <v>307.35000000000002</v>
      </c>
      <c r="O1516">
        <v>6695.66</v>
      </c>
      <c r="P1516">
        <v>4295.43</v>
      </c>
      <c r="Q1516">
        <v>8947.4599999999991</v>
      </c>
      <c r="R1516">
        <v>19371.93</v>
      </c>
      <c r="S1516">
        <v>2908.92</v>
      </c>
      <c r="T1516">
        <v>4391.8900000000003</v>
      </c>
      <c r="U1516">
        <v>390.19</v>
      </c>
      <c r="V1516">
        <v>484.97</v>
      </c>
      <c r="W1516">
        <v>10012.9</v>
      </c>
      <c r="X1516">
        <v>1300.2257999999999</v>
      </c>
      <c r="Y1516">
        <v>8214.76</v>
      </c>
      <c r="Z1516">
        <v>2565.7800000000002</v>
      </c>
      <c r="AA1516">
        <v>592.53369999999995</v>
      </c>
      <c r="AB1516">
        <v>2696.4214000000002</v>
      </c>
      <c r="AC1516">
        <v>6347.41</v>
      </c>
      <c r="AD1516">
        <v>1518.54</v>
      </c>
      <c r="AE1516">
        <v>998</v>
      </c>
      <c r="AF1516">
        <v>18658.099999999999</v>
      </c>
      <c r="AG1516">
        <v>53781.81</v>
      </c>
      <c r="AH1516">
        <v>79272.42</v>
      </c>
      <c r="AI1516">
        <v>1754.67</v>
      </c>
      <c r="AJ1516">
        <v>15467.659</v>
      </c>
      <c r="AK1516">
        <v>14313.23</v>
      </c>
      <c r="AL1516">
        <v>13248.06</v>
      </c>
      <c r="AM1516">
        <v>56460.38</v>
      </c>
      <c r="AN1516">
        <v>40813.480000000003</v>
      </c>
      <c r="AO1516">
        <v>1182.46</v>
      </c>
      <c r="AP1516">
        <v>8142.66</v>
      </c>
      <c r="AQ1516">
        <v>45357.81</v>
      </c>
    </row>
    <row r="1517" spans="1:43">
      <c r="A1517" t="str">
        <v>10/23/13</v>
      </c>
      <c r="B1517">
        <v>22999.95</v>
      </c>
      <c r="C1517">
        <v>2183.1071999999999</v>
      </c>
      <c r="D1517">
        <v>5356.8</v>
      </c>
      <c r="E1517">
        <v>20767.88</v>
      </c>
      <c r="F1517">
        <v>1195.98</v>
      </c>
      <c r="G1517">
        <v>2035.75</v>
      </c>
      <c r="H1517">
        <v>8393.6200000000008</v>
      </c>
      <c r="I1517">
        <v>1814.11</v>
      </c>
      <c r="J1517">
        <v>3204.8</v>
      </c>
      <c r="K1517">
        <v>6635.11</v>
      </c>
      <c r="L1517">
        <v>4876.3950000000004</v>
      </c>
      <c r="M1517">
        <v>1457.36</v>
      </c>
      <c r="N1517">
        <v>304.68</v>
      </c>
      <c r="O1517">
        <v>6674.48</v>
      </c>
      <c r="P1517">
        <v>4260.66</v>
      </c>
      <c r="Q1517">
        <v>8919.86</v>
      </c>
      <c r="R1517">
        <v>18910.68</v>
      </c>
      <c r="S1517">
        <v>2896.48</v>
      </c>
      <c r="T1517">
        <v>4370.1099999999997</v>
      </c>
      <c r="U1517">
        <v>388.56</v>
      </c>
      <c r="V1517">
        <v>483.72</v>
      </c>
      <c r="W1517">
        <v>9828.2999999999993</v>
      </c>
      <c r="X1517">
        <v>1291.6161999999999</v>
      </c>
      <c r="Y1517">
        <v>8214.56</v>
      </c>
      <c r="Z1517">
        <v>2551.94</v>
      </c>
      <c r="AA1517">
        <v>591.13059999999996</v>
      </c>
      <c r="AB1517">
        <v>2682.2831999999999</v>
      </c>
      <c r="AC1517">
        <v>6247.72</v>
      </c>
      <c r="AD1517">
        <v>1494.96</v>
      </c>
      <c r="AE1517">
        <v>989.61</v>
      </c>
      <c r="AF1517">
        <v>18658.099999999999</v>
      </c>
      <c r="AG1517">
        <v>53389.74</v>
      </c>
      <c r="AH1517">
        <v>78515.59</v>
      </c>
      <c r="AI1517">
        <v>1746.38</v>
      </c>
      <c r="AJ1517">
        <v>15413.33</v>
      </c>
      <c r="AK1517">
        <v>14274.76</v>
      </c>
      <c r="AL1517">
        <v>13243.32</v>
      </c>
      <c r="AM1517">
        <v>55440.03</v>
      </c>
      <c r="AN1517">
        <v>40552.589999999997</v>
      </c>
      <c r="AO1517">
        <v>1166.67</v>
      </c>
      <c r="AP1517">
        <v>8150.27</v>
      </c>
      <c r="AQ1517">
        <v>45035.78</v>
      </c>
    </row>
    <row r="1518" spans="1:43">
      <c r="A1518" t="str">
        <v>10/24/13</v>
      </c>
      <c r="B1518">
        <v>22835.82</v>
      </c>
      <c r="C1518">
        <v>2164.3222999999998</v>
      </c>
      <c r="D1518">
        <v>5373.7</v>
      </c>
      <c r="E1518">
        <v>20725.43</v>
      </c>
      <c r="F1518">
        <v>1203.3499999999999</v>
      </c>
      <c r="G1518">
        <v>2046.69</v>
      </c>
      <c r="H1518">
        <v>8413.7199999999993</v>
      </c>
      <c r="I1518">
        <v>1818.93</v>
      </c>
      <c r="J1518">
        <v>3217.95</v>
      </c>
      <c r="K1518">
        <v>6583.77</v>
      </c>
      <c r="L1518">
        <v>4834.942</v>
      </c>
      <c r="M1518">
        <v>1466.32</v>
      </c>
      <c r="N1518">
        <v>306.33</v>
      </c>
      <c r="O1518">
        <v>6713.18</v>
      </c>
      <c r="P1518">
        <v>4275.6899999999996</v>
      </c>
      <c r="Q1518">
        <v>8980.6299999999992</v>
      </c>
      <c r="R1518">
        <v>19152.93</v>
      </c>
      <c r="S1518">
        <v>2905.88</v>
      </c>
      <c r="T1518">
        <v>4354.3999999999996</v>
      </c>
      <c r="U1518">
        <v>390.21</v>
      </c>
      <c r="V1518">
        <v>489.28</v>
      </c>
      <c r="W1518">
        <v>9915.4</v>
      </c>
      <c r="X1518">
        <v>1298.604</v>
      </c>
      <c r="Y1518">
        <v>8233.15</v>
      </c>
      <c r="Z1518">
        <v>2550.38</v>
      </c>
      <c r="AA1518">
        <v>595.45600000000002</v>
      </c>
      <c r="AB1518">
        <v>2686.5324999999998</v>
      </c>
      <c r="AC1518">
        <v>6231.81</v>
      </c>
      <c r="AD1518">
        <v>1493.85</v>
      </c>
      <c r="AE1518">
        <v>990.8</v>
      </c>
      <c r="AF1518">
        <v>18756.72</v>
      </c>
      <c r="AG1518">
        <v>53994.46</v>
      </c>
      <c r="AH1518">
        <v>78845.789999999994</v>
      </c>
      <c r="AI1518">
        <v>1752.07</v>
      </c>
      <c r="AJ1518">
        <v>15509.21</v>
      </c>
      <c r="AK1518">
        <v>14312.38</v>
      </c>
      <c r="AL1518">
        <v>13324.75</v>
      </c>
      <c r="AM1518">
        <v>54877.15</v>
      </c>
      <c r="AN1518">
        <v>40246.730000000003</v>
      </c>
      <c r="AO1518">
        <v>1165.0999999999999</v>
      </c>
      <c r="AP1518">
        <v>8170.75</v>
      </c>
      <c r="AQ1518">
        <v>45063.49</v>
      </c>
    </row>
    <row r="1519" spans="1:43">
      <c r="A1519" t="str">
        <v>10/25/13</v>
      </c>
      <c r="B1519">
        <v>22698.34</v>
      </c>
      <c r="C1519">
        <v>2132.9549999999999</v>
      </c>
      <c r="D1519">
        <v>5385.7</v>
      </c>
      <c r="E1519">
        <v>20683.52</v>
      </c>
      <c r="F1519">
        <v>1178.28</v>
      </c>
      <c r="G1519">
        <v>2034.39</v>
      </c>
      <c r="H1519">
        <v>8346.6200000000008</v>
      </c>
      <c r="I1519">
        <v>1817.57</v>
      </c>
      <c r="J1519">
        <v>3205.24</v>
      </c>
      <c r="K1519">
        <v>6539.81</v>
      </c>
      <c r="L1519">
        <v>4863.3530000000001</v>
      </c>
      <c r="M1519">
        <v>1454.88</v>
      </c>
      <c r="N1519">
        <v>305.45</v>
      </c>
      <c r="O1519">
        <v>6721.34</v>
      </c>
      <c r="P1519">
        <v>4272.3100000000004</v>
      </c>
      <c r="Q1519">
        <v>8985.74</v>
      </c>
      <c r="R1519">
        <v>18874.75</v>
      </c>
      <c r="S1519">
        <v>2885.77</v>
      </c>
      <c r="T1519">
        <v>4331.6099999999997</v>
      </c>
      <c r="U1519">
        <v>389.19</v>
      </c>
      <c r="V1519">
        <v>494.21</v>
      </c>
      <c r="W1519">
        <v>9815.5</v>
      </c>
      <c r="X1519">
        <v>1290.6334999999999</v>
      </c>
      <c r="Y1519">
        <v>8249.31</v>
      </c>
      <c r="Z1519">
        <v>2541.37</v>
      </c>
      <c r="AA1519">
        <v>593.07240000000002</v>
      </c>
      <c r="AB1519">
        <v>2681.0830000000001</v>
      </c>
      <c r="AC1519">
        <v>6149.39</v>
      </c>
      <c r="AD1519">
        <v>1492.2</v>
      </c>
      <c r="AE1519">
        <v>990.78</v>
      </c>
      <c r="AF1519">
        <v>18849.45</v>
      </c>
      <c r="AG1519">
        <v>53887.13</v>
      </c>
      <c r="AH1519">
        <v>79271.5</v>
      </c>
      <c r="AI1519">
        <v>1759.77</v>
      </c>
      <c r="AJ1519">
        <v>15570.279</v>
      </c>
      <c r="AK1519">
        <v>14316.2</v>
      </c>
      <c r="AL1519">
        <v>13399.42</v>
      </c>
      <c r="AM1519">
        <v>54154.15</v>
      </c>
      <c r="AN1519">
        <v>40671.61</v>
      </c>
      <c r="AO1519">
        <v>1165.0999999999999</v>
      </c>
      <c r="AP1519">
        <v>8170.75</v>
      </c>
      <c r="AQ1519">
        <v>45124.04</v>
      </c>
    </row>
    <row r="1520" spans="1:43">
      <c r="A1520" t="str">
        <v>10/28/13</v>
      </c>
      <c r="B1520">
        <v>22806.58</v>
      </c>
      <c r="C1520">
        <v>2133.8690000000001</v>
      </c>
      <c r="D1520">
        <v>5437.3</v>
      </c>
      <c r="E1520">
        <v>20570.28</v>
      </c>
      <c r="F1520">
        <v>1198.3599999999999</v>
      </c>
      <c r="G1520">
        <v>2048.14</v>
      </c>
      <c r="H1520">
        <v>8407.83</v>
      </c>
      <c r="I1520">
        <v>1818.39</v>
      </c>
      <c r="J1520">
        <v>3207.85</v>
      </c>
      <c r="K1520">
        <v>6539.81</v>
      </c>
      <c r="L1520">
        <v>4863.3530000000001</v>
      </c>
      <c r="M1520">
        <v>1449.62</v>
      </c>
      <c r="N1520">
        <v>304.32</v>
      </c>
      <c r="O1520">
        <v>6725.82</v>
      </c>
      <c r="P1520">
        <v>4251.6099999999997</v>
      </c>
      <c r="Q1520">
        <v>8978.65</v>
      </c>
      <c r="R1520">
        <v>18829.419999999998</v>
      </c>
      <c r="S1520">
        <v>2879.19</v>
      </c>
      <c r="T1520">
        <v>4325.96</v>
      </c>
      <c r="U1520">
        <v>388.8</v>
      </c>
      <c r="V1520">
        <v>491.27</v>
      </c>
      <c r="W1520">
        <v>9736.2000000000007</v>
      </c>
      <c r="X1520">
        <v>1288.4167</v>
      </c>
      <c r="Y1520">
        <v>8291.1</v>
      </c>
      <c r="Z1520">
        <v>2537.8000000000002</v>
      </c>
      <c r="AA1520">
        <v>591.11120000000005</v>
      </c>
      <c r="AB1520">
        <v>2678.8076000000001</v>
      </c>
      <c r="AC1520">
        <v>6196.33</v>
      </c>
      <c r="AD1520">
        <v>1493.11</v>
      </c>
      <c r="AE1520">
        <v>990.78</v>
      </c>
      <c r="AF1520">
        <v>18717.05</v>
      </c>
      <c r="AG1520">
        <v>54180.04</v>
      </c>
      <c r="AH1520">
        <v>79565.179999999993</v>
      </c>
      <c r="AI1520">
        <v>1762.11</v>
      </c>
      <c r="AJ1520">
        <v>15568.931</v>
      </c>
      <c r="AK1520">
        <v>14235.5</v>
      </c>
      <c r="AL1520">
        <v>13371.84</v>
      </c>
      <c r="AM1520">
        <v>55073.37</v>
      </c>
      <c r="AN1520">
        <v>41125.019999999997</v>
      </c>
      <c r="AO1520">
        <v>1164.1099999999999</v>
      </c>
      <c r="AP1520">
        <v>8059.21</v>
      </c>
      <c r="AQ1520">
        <v>45401.67</v>
      </c>
    </row>
    <row r="1521" spans="1:43">
      <c r="A1521" t="str">
        <v>10/29/13</v>
      </c>
      <c r="B1521">
        <v>22846.54</v>
      </c>
      <c r="C1521">
        <v>2128.864</v>
      </c>
      <c r="D1521">
        <v>5410.7</v>
      </c>
      <c r="E1521">
        <v>20929.009999999998</v>
      </c>
      <c r="F1521">
        <v>1193.5</v>
      </c>
      <c r="G1521">
        <v>2051.7600000000002</v>
      </c>
      <c r="H1521">
        <v>8420.98</v>
      </c>
      <c r="I1521">
        <v>1815.65</v>
      </c>
      <c r="J1521">
        <v>3208.82</v>
      </c>
      <c r="K1521">
        <v>6543.46</v>
      </c>
      <c r="L1521">
        <v>4852.5940000000001</v>
      </c>
      <c r="M1521">
        <v>1455.86</v>
      </c>
      <c r="N1521">
        <v>306.75</v>
      </c>
      <c r="O1521">
        <v>6774.73</v>
      </c>
      <c r="P1521">
        <v>4278.09</v>
      </c>
      <c r="Q1521">
        <v>9022.0400000000009</v>
      </c>
      <c r="R1521">
        <v>19256.900000000001</v>
      </c>
      <c r="S1521">
        <v>2903.83</v>
      </c>
      <c r="T1521">
        <v>4325.46</v>
      </c>
      <c r="U1521">
        <v>391.13</v>
      </c>
      <c r="V1521">
        <v>494.27</v>
      </c>
      <c r="W1521">
        <v>9863.9</v>
      </c>
      <c r="X1521">
        <v>1290.7755</v>
      </c>
      <c r="Y1521">
        <v>8237.0300000000007</v>
      </c>
      <c r="Z1521">
        <v>2566.71</v>
      </c>
      <c r="AA1521">
        <v>594.31809999999996</v>
      </c>
      <c r="AB1521">
        <v>2715.1215999999999</v>
      </c>
      <c r="AC1521">
        <v>6235.14</v>
      </c>
      <c r="AD1521">
        <v>1491.56</v>
      </c>
      <c r="AE1521">
        <v>1017.29</v>
      </c>
      <c r="AF1521">
        <v>18780.68</v>
      </c>
      <c r="AG1521">
        <v>54536.95</v>
      </c>
      <c r="AH1521">
        <v>79565.179999999993</v>
      </c>
      <c r="AI1521">
        <v>1771.95</v>
      </c>
      <c r="AJ1521">
        <v>15680.35</v>
      </c>
      <c r="AK1521">
        <v>14229.49</v>
      </c>
      <c r="AL1521">
        <v>13440.61</v>
      </c>
      <c r="AM1521">
        <v>54538.8</v>
      </c>
      <c r="AN1521">
        <v>41284.379999999997</v>
      </c>
      <c r="AO1521">
        <v>1167.45</v>
      </c>
      <c r="AP1521">
        <v>7972.59</v>
      </c>
      <c r="AQ1521">
        <v>45443.88</v>
      </c>
    </row>
    <row r="1522" spans="1:43">
      <c r="A1522" t="str">
        <v>10/30/13</v>
      </c>
      <c r="B1522">
        <v>23304.02</v>
      </c>
      <c r="C1522">
        <v>2160.4634000000001</v>
      </c>
      <c r="D1522">
        <v>5425.4</v>
      </c>
      <c r="E1522">
        <v>21033.97</v>
      </c>
      <c r="F1522">
        <v>1204.5</v>
      </c>
      <c r="G1522">
        <v>2059.58</v>
      </c>
      <c r="H1522">
        <v>8465.06</v>
      </c>
      <c r="I1522">
        <v>1817.38</v>
      </c>
      <c r="J1522">
        <v>3230.44</v>
      </c>
      <c r="K1522">
        <v>6597.21</v>
      </c>
      <c r="L1522">
        <v>4868.08</v>
      </c>
      <c r="M1522">
        <v>1431.12</v>
      </c>
      <c r="N1522">
        <v>306.36</v>
      </c>
      <c r="O1522">
        <v>6777.7</v>
      </c>
      <c r="P1522">
        <v>4274.1099999999997</v>
      </c>
      <c r="Q1522">
        <v>9010.27</v>
      </c>
      <c r="R1522">
        <v>19166.93</v>
      </c>
      <c r="S1522">
        <v>2882.35</v>
      </c>
      <c r="T1522">
        <v>4356.59</v>
      </c>
      <c r="U1522">
        <v>391.2</v>
      </c>
      <c r="V1522">
        <v>492.76</v>
      </c>
      <c r="W1522">
        <v>9778.7000000000007</v>
      </c>
      <c r="X1522">
        <v>1291.1445000000001</v>
      </c>
      <c r="Y1522">
        <v>8228.3700000000008</v>
      </c>
      <c r="Z1522">
        <v>2611.27</v>
      </c>
      <c r="AA1522">
        <v>593.28250000000003</v>
      </c>
      <c r="AB1522">
        <v>2749.1260000000002</v>
      </c>
      <c r="AC1522">
        <v>6314.87</v>
      </c>
      <c r="AD1522">
        <v>1493.14</v>
      </c>
      <c r="AE1522">
        <v>1017.1</v>
      </c>
      <c r="AF1522">
        <v>18823.240000000002</v>
      </c>
      <c r="AG1522">
        <v>54095.32</v>
      </c>
      <c r="AH1522">
        <v>78919.41</v>
      </c>
      <c r="AI1522">
        <v>1763.31</v>
      </c>
      <c r="AJ1522">
        <v>15618.76</v>
      </c>
      <c r="AK1522">
        <v>14156</v>
      </c>
      <c r="AL1522">
        <v>13455.33</v>
      </c>
      <c r="AM1522">
        <v>54172.82</v>
      </c>
      <c r="AN1522">
        <v>41050.089999999997</v>
      </c>
      <c r="AO1522">
        <v>1158.6400000000001</v>
      </c>
      <c r="AP1522">
        <v>8005.49</v>
      </c>
      <c r="AQ1522">
        <v>45611.91</v>
      </c>
    </row>
    <row r="1523" spans="1:43">
      <c r="A1523" t="str">
        <v>10/31/13</v>
      </c>
      <c r="B1523">
        <v>23206.37</v>
      </c>
      <c r="C1523">
        <v>2141.6138000000001</v>
      </c>
      <c r="D1523">
        <v>5420.3</v>
      </c>
      <c r="E1523">
        <v>21164.52</v>
      </c>
      <c r="F1523">
        <v>1194.26</v>
      </c>
      <c r="G1523">
        <v>2030.09</v>
      </c>
      <c r="H1523">
        <v>8450.06</v>
      </c>
      <c r="I1523">
        <v>1806.85</v>
      </c>
      <c r="J1523">
        <v>3210.67</v>
      </c>
      <c r="K1523">
        <v>6585.38</v>
      </c>
      <c r="L1523">
        <v>4909.7259999999997</v>
      </c>
      <c r="M1523">
        <v>1442.88</v>
      </c>
      <c r="N1523">
        <v>308.51</v>
      </c>
      <c r="O1523">
        <v>6731.43</v>
      </c>
      <c r="P1523">
        <v>4299.8900000000003</v>
      </c>
      <c r="Q1523">
        <v>9033.92</v>
      </c>
      <c r="R1523">
        <v>19351.52</v>
      </c>
      <c r="S1523">
        <v>2904.35</v>
      </c>
      <c r="T1523">
        <v>4405.8999999999996</v>
      </c>
      <c r="U1523">
        <v>391.92</v>
      </c>
      <c r="V1523">
        <v>489.07</v>
      </c>
      <c r="W1523">
        <v>9907.9</v>
      </c>
      <c r="X1523">
        <v>1283.5229999999999</v>
      </c>
      <c r="Y1523">
        <v>8234.2900000000009</v>
      </c>
      <c r="Z1523">
        <v>2602.92</v>
      </c>
      <c r="AA1523">
        <v>578.30730000000005</v>
      </c>
      <c r="AB1523">
        <v>2745.1806999999999</v>
      </c>
      <c r="AC1523">
        <v>6245.84</v>
      </c>
      <c r="AD1523">
        <v>1480.42</v>
      </c>
      <c r="AE1523">
        <v>1015.12</v>
      </c>
      <c r="AF1523">
        <v>18827.03</v>
      </c>
      <c r="AG1523">
        <v>53607.86</v>
      </c>
      <c r="AH1523">
        <v>77620.37</v>
      </c>
      <c r="AI1523">
        <v>1756.54</v>
      </c>
      <c r="AJ1523">
        <v>15545.75</v>
      </c>
      <c r="AK1523">
        <v>14053.02</v>
      </c>
      <c r="AL1523">
        <v>13361.26</v>
      </c>
      <c r="AM1523">
        <v>54256.2</v>
      </c>
      <c r="AN1523">
        <v>41038.65</v>
      </c>
      <c r="AO1523">
        <v>1161.77</v>
      </c>
      <c r="AP1523">
        <v>8044.47</v>
      </c>
      <c r="AQ1523">
        <v>45517.56</v>
      </c>
    </row>
    <row r="1524" spans="1:43">
      <c r="A1524" t="str">
        <v>11/01/13</v>
      </c>
      <c r="B1524">
        <v>23249.79</v>
      </c>
      <c r="C1524">
        <v>2149.5623000000001</v>
      </c>
      <c r="D1524">
        <v>5406.5</v>
      </c>
      <c r="E1524">
        <v>21196.81</v>
      </c>
      <c r="F1524">
        <v>1183.03</v>
      </c>
      <c r="G1524">
        <v>2039.42</v>
      </c>
      <c r="H1524">
        <v>8388.18</v>
      </c>
      <c r="I1524">
        <v>1810.41</v>
      </c>
      <c r="J1524">
        <v>3201.2</v>
      </c>
      <c r="K1524">
        <v>6585.38</v>
      </c>
      <c r="L1524">
        <v>4913.8320000000003</v>
      </c>
      <c r="M1524">
        <v>1429.08</v>
      </c>
      <c r="N1524">
        <v>307.19</v>
      </c>
      <c r="O1524">
        <v>6734.74</v>
      </c>
      <c r="P1524">
        <v>4273.1899999999996</v>
      </c>
      <c r="Q1524">
        <v>9007.83</v>
      </c>
      <c r="R1524">
        <v>19164.259999999998</v>
      </c>
      <c r="S1524">
        <v>2888.68</v>
      </c>
      <c r="T1524">
        <v>4392.43</v>
      </c>
      <c r="U1524">
        <v>391.2</v>
      </c>
      <c r="V1524">
        <v>491.5</v>
      </c>
      <c r="W1524">
        <v>9838.2999999999993</v>
      </c>
      <c r="X1524">
        <v>1278.415</v>
      </c>
      <c r="Y1524">
        <v>8221.7999999999993</v>
      </c>
      <c r="Z1524">
        <v>2602.92</v>
      </c>
      <c r="AA1524">
        <v>580.37239999999997</v>
      </c>
      <c r="AB1524">
        <v>2754.5221999999999</v>
      </c>
      <c r="AC1524">
        <v>6238.26</v>
      </c>
      <c r="AD1524">
        <v>1475.18</v>
      </c>
      <c r="AE1524">
        <v>1014.44</v>
      </c>
      <c r="AF1524">
        <v>18827.03</v>
      </c>
      <c r="AG1524">
        <v>53607.86</v>
      </c>
      <c r="AH1524">
        <v>76501.23</v>
      </c>
      <c r="AI1524">
        <v>1761.64</v>
      </c>
      <c r="AJ1524">
        <v>15615.55</v>
      </c>
      <c r="AK1524">
        <v>14140.63</v>
      </c>
      <c r="AL1524">
        <v>13337.46</v>
      </c>
      <c r="AM1524">
        <v>54013.24</v>
      </c>
      <c r="AN1524">
        <v>41079.61</v>
      </c>
      <c r="AO1524">
        <v>1161.77</v>
      </c>
      <c r="AP1524">
        <v>8044.47</v>
      </c>
      <c r="AQ1524">
        <v>45561.08</v>
      </c>
    </row>
    <row r="1525" spans="1:43">
      <c r="A1525" t="str">
        <v>11/04/13</v>
      </c>
      <c r="B1525">
        <v>23189.62</v>
      </c>
      <c r="C1525">
        <v>2149.6345000000001</v>
      </c>
      <c r="D1525">
        <v>5384.2</v>
      </c>
      <c r="E1525">
        <v>21196.81</v>
      </c>
      <c r="F1525">
        <v>1183.03</v>
      </c>
      <c r="G1525">
        <v>2025.17</v>
      </c>
      <c r="H1525">
        <v>8354.14</v>
      </c>
      <c r="I1525">
        <v>1807.47</v>
      </c>
      <c r="J1525">
        <v>3203.94</v>
      </c>
      <c r="K1525">
        <v>6543.39</v>
      </c>
      <c r="L1525">
        <v>4910.6760000000004</v>
      </c>
      <c r="M1525">
        <v>1388.4</v>
      </c>
      <c r="N1525">
        <v>308.38</v>
      </c>
      <c r="O1525">
        <v>6763.62</v>
      </c>
      <c r="P1525">
        <v>4288.59</v>
      </c>
      <c r="Q1525">
        <v>9037.23</v>
      </c>
      <c r="R1525">
        <v>19310.689999999999</v>
      </c>
      <c r="S1525">
        <v>2903.19</v>
      </c>
      <c r="T1525">
        <v>4365.32</v>
      </c>
      <c r="U1525">
        <v>393.15</v>
      </c>
      <c r="V1525">
        <v>493.57</v>
      </c>
      <c r="W1525">
        <v>9873.7999999999993</v>
      </c>
      <c r="X1525">
        <v>1281.4059</v>
      </c>
      <c r="Y1525">
        <v>8185.69</v>
      </c>
      <c r="Z1525">
        <v>2656.66</v>
      </c>
      <c r="AA1525">
        <v>581.15800000000002</v>
      </c>
      <c r="AB1525">
        <v>2782.3690000000001</v>
      </c>
      <c r="AC1525">
        <v>6303.54</v>
      </c>
      <c r="AD1525">
        <v>1475.18</v>
      </c>
      <c r="AE1525">
        <v>1026.29</v>
      </c>
      <c r="AF1525">
        <v>19148.650000000001</v>
      </c>
      <c r="AG1525">
        <v>53989.37</v>
      </c>
      <c r="AH1525">
        <v>76234.16</v>
      </c>
      <c r="AI1525">
        <v>1767.93</v>
      </c>
      <c r="AJ1525">
        <v>15639.119000000001</v>
      </c>
      <c r="AK1525">
        <v>14140.63</v>
      </c>
      <c r="AL1525">
        <v>13361.78</v>
      </c>
      <c r="AM1525">
        <v>54436.92</v>
      </c>
      <c r="AN1525">
        <v>41013.72</v>
      </c>
      <c r="AO1525">
        <v>1174.6500000000001</v>
      </c>
      <c r="AP1525">
        <v>8073.97</v>
      </c>
      <c r="AQ1525">
        <v>45671.44</v>
      </c>
    </row>
    <row r="1526" spans="1:43">
      <c r="A1526" t="str">
        <v>11/05/13</v>
      </c>
      <c r="B1526">
        <v>23038.95</v>
      </c>
      <c r="C1526">
        <v>2157.2399999999998</v>
      </c>
      <c r="D1526">
        <v>5425.7</v>
      </c>
      <c r="E1526">
        <v>20974.79</v>
      </c>
      <c r="F1526">
        <v>1182.58</v>
      </c>
      <c r="G1526">
        <v>2013.93</v>
      </c>
      <c r="H1526">
        <v>8262.2000000000007</v>
      </c>
      <c r="I1526">
        <v>1807.47</v>
      </c>
      <c r="J1526">
        <v>3205.54</v>
      </c>
      <c r="K1526">
        <v>6519.58</v>
      </c>
      <c r="L1526">
        <v>4938.7020000000002</v>
      </c>
      <c r="M1526">
        <v>1415.44</v>
      </c>
      <c r="N1526">
        <v>306.52999999999997</v>
      </c>
      <c r="O1526">
        <v>6746.84</v>
      </c>
      <c r="P1526">
        <v>4253.34</v>
      </c>
      <c r="Q1526">
        <v>9009.11</v>
      </c>
      <c r="R1526">
        <v>19091.93</v>
      </c>
      <c r="S1526">
        <v>2895.74</v>
      </c>
      <c r="T1526">
        <v>4397.1000000000004</v>
      </c>
      <c r="U1526">
        <v>391.25</v>
      </c>
      <c r="V1526">
        <v>491.08</v>
      </c>
      <c r="W1526">
        <v>9795.7000000000007</v>
      </c>
      <c r="X1526">
        <v>1274.0743</v>
      </c>
      <c r="Y1526">
        <v>8149.31</v>
      </c>
      <c r="Z1526">
        <v>2642.67</v>
      </c>
      <c r="AA1526">
        <v>577.30510000000004</v>
      </c>
      <c r="AB1526">
        <v>2782.6390000000001</v>
      </c>
      <c r="AC1526">
        <v>6321.51</v>
      </c>
      <c r="AD1526">
        <v>1460.23</v>
      </c>
      <c r="AE1526">
        <v>1013.01</v>
      </c>
      <c r="AF1526">
        <v>19181.330000000002</v>
      </c>
      <c r="AG1526">
        <v>53504.47</v>
      </c>
      <c r="AH1526">
        <v>74744.25</v>
      </c>
      <c r="AI1526">
        <v>1762.97</v>
      </c>
      <c r="AJ1526">
        <v>15618.22</v>
      </c>
      <c r="AK1526">
        <v>13977.38</v>
      </c>
      <c r="AL1526">
        <v>13361.71</v>
      </c>
      <c r="AM1526">
        <v>53831.85</v>
      </c>
      <c r="AN1526">
        <v>40304.449999999997</v>
      </c>
      <c r="AO1526">
        <v>1172.73</v>
      </c>
      <c r="AP1526">
        <v>8170.73</v>
      </c>
      <c r="AQ1526">
        <v>45750.23</v>
      </c>
    </row>
    <row r="1527" spans="1:43">
      <c r="A1527" t="str">
        <v>11/06/13</v>
      </c>
      <c r="B1527">
        <v>23036.94</v>
      </c>
      <c r="C1527">
        <v>2139.6073999999999</v>
      </c>
      <c r="D1527">
        <v>5426</v>
      </c>
      <c r="E1527">
        <v>20894.939999999999</v>
      </c>
      <c r="F1527">
        <v>1192.1600000000001</v>
      </c>
      <c r="G1527">
        <v>2013.67</v>
      </c>
      <c r="H1527">
        <v>8281.9699999999993</v>
      </c>
      <c r="I1527">
        <v>1803.05</v>
      </c>
      <c r="J1527">
        <v>3205.29</v>
      </c>
      <c r="K1527">
        <v>6477.3</v>
      </c>
      <c r="L1527">
        <v>4944.5680000000002</v>
      </c>
      <c r="M1527">
        <v>1434.97</v>
      </c>
      <c r="N1527">
        <v>308.64999999999998</v>
      </c>
      <c r="O1527">
        <v>6741.69</v>
      </c>
      <c r="P1527">
        <v>4286.93</v>
      </c>
      <c r="Q1527">
        <v>9040.8700000000008</v>
      </c>
      <c r="R1527">
        <v>19262.509999999998</v>
      </c>
      <c r="S1527">
        <v>2932.46</v>
      </c>
      <c r="T1527">
        <v>4428.3900000000003</v>
      </c>
      <c r="U1527">
        <v>393.97</v>
      </c>
      <c r="V1527">
        <v>499.03</v>
      </c>
      <c r="W1527">
        <v>9837.1</v>
      </c>
      <c r="X1527">
        <v>1283.4792</v>
      </c>
      <c r="Y1527">
        <v>8224.58</v>
      </c>
      <c r="Z1527">
        <v>2665.66</v>
      </c>
      <c r="AA1527">
        <v>587.46529999999996</v>
      </c>
      <c r="AB1527">
        <v>2813.3607999999999</v>
      </c>
      <c r="AC1527">
        <v>6409.72</v>
      </c>
      <c r="AD1527">
        <v>1458.93</v>
      </c>
      <c r="AE1527">
        <v>1028.19</v>
      </c>
      <c r="AF1527">
        <v>19217.650000000001</v>
      </c>
      <c r="AG1527">
        <v>53924.01</v>
      </c>
      <c r="AH1527">
        <v>75768.59</v>
      </c>
      <c r="AI1527">
        <v>1770.49</v>
      </c>
      <c r="AJ1527">
        <v>15746.88</v>
      </c>
      <c r="AK1527">
        <v>13993.09</v>
      </c>
      <c r="AL1527">
        <v>13380.41</v>
      </c>
      <c r="AM1527">
        <v>53384.6</v>
      </c>
      <c r="AN1527">
        <v>40280.089999999997</v>
      </c>
      <c r="AO1527">
        <v>1179.3</v>
      </c>
      <c r="AP1527">
        <v>8188.46</v>
      </c>
      <c r="AQ1527">
        <v>46192.91</v>
      </c>
    </row>
    <row r="1528" spans="1:43">
      <c r="A1528" t="str">
        <v>11/07/13</v>
      </c>
      <c r="B1528">
        <v>22881.03</v>
      </c>
      <c r="C1528">
        <v>2129.4</v>
      </c>
      <c r="D1528">
        <v>5415.4</v>
      </c>
      <c r="E1528">
        <v>20822.77</v>
      </c>
      <c r="F1528">
        <v>1184.73</v>
      </c>
      <c r="G1528">
        <v>2004.04</v>
      </c>
      <c r="H1528">
        <v>8283.7099999999991</v>
      </c>
      <c r="I1528">
        <v>1806.61</v>
      </c>
      <c r="J1528">
        <v>3202.1</v>
      </c>
      <c r="K1528">
        <v>6436.49</v>
      </c>
      <c r="L1528">
        <v>4922.6909999999998</v>
      </c>
      <c r="M1528">
        <v>1425.23</v>
      </c>
      <c r="N1528">
        <v>307.73</v>
      </c>
      <c r="O1528">
        <v>6697.22</v>
      </c>
      <c r="P1528">
        <v>4280.99</v>
      </c>
      <c r="Q1528">
        <v>9081.0300000000007</v>
      </c>
      <c r="R1528">
        <v>18863.41</v>
      </c>
      <c r="S1528">
        <v>2912.24</v>
      </c>
      <c r="T1528">
        <v>4428.1000000000004</v>
      </c>
      <c r="U1528">
        <v>393.22</v>
      </c>
      <c r="V1528">
        <v>495.41</v>
      </c>
      <c r="W1528">
        <v>9740.4</v>
      </c>
      <c r="X1528">
        <v>1284.6890000000001</v>
      </c>
      <c r="Y1528">
        <v>8229.66</v>
      </c>
      <c r="Z1528">
        <v>2659.91</v>
      </c>
      <c r="AA1528">
        <v>587.7835</v>
      </c>
      <c r="AB1528">
        <v>2813.1772000000001</v>
      </c>
      <c r="AC1528">
        <v>6402.13</v>
      </c>
      <c r="AD1528">
        <v>1468.22</v>
      </c>
      <c r="AE1528">
        <v>1041.3900000000001</v>
      </c>
      <c r="AF1528">
        <v>18897.169999999998</v>
      </c>
      <c r="AG1528">
        <v>53785.07</v>
      </c>
      <c r="AH1528">
        <v>75811.5</v>
      </c>
      <c r="AI1528">
        <v>1747.15</v>
      </c>
      <c r="AJ1528">
        <v>15593.98</v>
      </c>
      <c r="AK1528">
        <v>13723.34</v>
      </c>
      <c r="AL1528">
        <v>13294.2</v>
      </c>
      <c r="AM1528">
        <v>52740.79</v>
      </c>
      <c r="AN1528">
        <v>40009.9</v>
      </c>
      <c r="AO1528">
        <v>1186.4000000000001</v>
      </c>
      <c r="AP1528">
        <v>8262.7900000000009</v>
      </c>
      <c r="AQ1528">
        <v>46068.47</v>
      </c>
    </row>
    <row r="1529" spans="1:43">
      <c r="A1529" t="str">
        <v>11/08/13</v>
      </c>
      <c r="B1529">
        <v>22744.39</v>
      </c>
      <c r="C1529">
        <v>2106.127</v>
      </c>
      <c r="D1529">
        <v>5394.4</v>
      </c>
      <c r="E1529">
        <v>20666.150000000001</v>
      </c>
      <c r="F1529">
        <v>1176.42</v>
      </c>
      <c r="G1529">
        <v>1984.87</v>
      </c>
      <c r="H1529">
        <v>8229.59</v>
      </c>
      <c r="I1529">
        <v>1804.48</v>
      </c>
      <c r="J1529">
        <v>3177.25</v>
      </c>
      <c r="K1529">
        <v>6355.18</v>
      </c>
      <c r="L1529">
        <v>4951.3609999999999</v>
      </c>
      <c r="M1529">
        <v>1405.03</v>
      </c>
      <c r="N1529">
        <v>307.18</v>
      </c>
      <c r="O1529">
        <v>6708.42</v>
      </c>
      <c r="P1529">
        <v>4260.4399999999996</v>
      </c>
      <c r="Q1529">
        <v>9078.2800000000007</v>
      </c>
      <c r="R1529">
        <v>18961.71</v>
      </c>
      <c r="S1529">
        <v>2895.57</v>
      </c>
      <c r="T1529">
        <v>4437.09</v>
      </c>
      <c r="U1529">
        <v>394.07</v>
      </c>
      <c r="V1529">
        <v>493.79</v>
      </c>
      <c r="W1529">
        <v>9747.2000000000007</v>
      </c>
      <c r="X1529">
        <v>1281.8624</v>
      </c>
      <c r="Y1529">
        <v>8240.92</v>
      </c>
      <c r="Z1529">
        <v>2633.86</v>
      </c>
      <c r="AA1529">
        <v>585.78099999999995</v>
      </c>
      <c r="AB1529">
        <v>2806.1417999999999</v>
      </c>
      <c r="AC1529">
        <v>6323.05</v>
      </c>
      <c r="AD1529">
        <v>1435.12</v>
      </c>
      <c r="AE1529">
        <v>1018.99</v>
      </c>
      <c r="AF1529">
        <v>18948.259999999998</v>
      </c>
      <c r="AG1529">
        <v>53305.36</v>
      </c>
      <c r="AH1529">
        <v>73918.3</v>
      </c>
      <c r="AI1529">
        <v>1770.61</v>
      </c>
      <c r="AJ1529">
        <v>15761.78</v>
      </c>
      <c r="AK1529">
        <v>13478.88</v>
      </c>
      <c r="AL1529">
        <v>13378.33</v>
      </c>
      <c r="AM1529">
        <v>52248.86</v>
      </c>
      <c r="AN1529">
        <v>39864.160000000003</v>
      </c>
      <c r="AO1529">
        <v>1186.4000000000001</v>
      </c>
      <c r="AP1529">
        <v>8262.7900000000009</v>
      </c>
      <c r="AQ1529">
        <v>45481.19</v>
      </c>
    </row>
    <row r="1530" spans="1:43">
      <c r="A1530" t="str">
        <v>11/11/13</v>
      </c>
      <c r="B1530">
        <v>23069.85</v>
      </c>
      <c r="C1530">
        <v>2109.4712</v>
      </c>
      <c r="D1530">
        <v>5380.8</v>
      </c>
      <c r="E1530">
        <v>20490.96</v>
      </c>
      <c r="F1530">
        <v>1185.6500000000001</v>
      </c>
      <c r="G1530">
        <v>1977.3</v>
      </c>
      <c r="H1530">
        <v>8182.56</v>
      </c>
      <c r="I1530">
        <v>1804.21</v>
      </c>
      <c r="J1530">
        <v>3186.72</v>
      </c>
      <c r="K1530">
        <v>6265.23</v>
      </c>
      <c r="L1530">
        <v>4922.1719999999996</v>
      </c>
      <c r="M1530">
        <v>1405.91</v>
      </c>
      <c r="N1530">
        <v>308.97000000000003</v>
      </c>
      <c r="O1530">
        <v>6728.37</v>
      </c>
      <c r="P1530">
        <v>4290.1400000000003</v>
      </c>
      <c r="Q1530">
        <v>9107.86</v>
      </c>
      <c r="R1530">
        <v>19107.849999999999</v>
      </c>
      <c r="S1530">
        <v>2914.69</v>
      </c>
      <c r="T1530">
        <v>4472.37</v>
      </c>
      <c r="U1530">
        <v>395.45</v>
      </c>
      <c r="V1530">
        <v>498.27</v>
      </c>
      <c r="W1530">
        <v>9789.5</v>
      </c>
      <c r="X1530">
        <v>1287.7129</v>
      </c>
      <c r="Y1530">
        <v>8280.2000000000007</v>
      </c>
      <c r="Z1530">
        <v>2646.97</v>
      </c>
      <c r="AA1530">
        <v>587.83270000000005</v>
      </c>
      <c r="AB1530">
        <v>2822.0852</v>
      </c>
      <c r="AC1530">
        <v>6390.65</v>
      </c>
      <c r="AD1530">
        <v>1427.93</v>
      </c>
      <c r="AE1530">
        <v>1023.44</v>
      </c>
      <c r="AF1530">
        <v>18749.099999999999</v>
      </c>
      <c r="AG1530">
        <v>53305.36</v>
      </c>
      <c r="AH1530">
        <v>72139.95</v>
      </c>
      <c r="AI1530">
        <v>1771.89</v>
      </c>
      <c r="AJ1530">
        <v>15783.101000000001</v>
      </c>
      <c r="AK1530">
        <v>13478.88</v>
      </c>
      <c r="AL1530">
        <v>13358.39</v>
      </c>
      <c r="AM1530">
        <v>52623.87</v>
      </c>
      <c r="AN1530">
        <v>39686.83</v>
      </c>
      <c r="AO1530">
        <v>1189.82</v>
      </c>
      <c r="AP1530">
        <v>8271.14</v>
      </c>
      <c r="AQ1530">
        <v>45488.18</v>
      </c>
    </row>
    <row r="1531" spans="1:43">
      <c r="A1531" t="str">
        <v>11/12/13</v>
      </c>
      <c r="B1531">
        <v>22901.41</v>
      </c>
      <c r="C1531">
        <v>2126.7721999999999</v>
      </c>
      <c r="D1531">
        <v>5386.8</v>
      </c>
      <c r="E1531">
        <v>20281.91</v>
      </c>
      <c r="F1531">
        <v>1205.4100000000001</v>
      </c>
      <c r="G1531">
        <v>1995.48</v>
      </c>
      <c r="H1531">
        <v>8195.26</v>
      </c>
      <c r="I1531">
        <v>1794.8</v>
      </c>
      <c r="J1531">
        <v>3180.25</v>
      </c>
      <c r="K1531">
        <v>6324.17</v>
      </c>
      <c r="L1531">
        <v>4915.6679999999997</v>
      </c>
      <c r="M1531">
        <v>1413.08</v>
      </c>
      <c r="N1531">
        <v>307.29000000000002</v>
      </c>
      <c r="O1531">
        <v>6726.79</v>
      </c>
      <c r="P1531">
        <v>4263.78</v>
      </c>
      <c r="Q1531">
        <v>9076.48</v>
      </c>
      <c r="R1531">
        <v>19005.02</v>
      </c>
      <c r="S1531">
        <v>2897.52</v>
      </c>
      <c r="T1531">
        <v>4500.0600000000004</v>
      </c>
      <c r="U1531">
        <v>393.38</v>
      </c>
      <c r="V1531">
        <v>493.06</v>
      </c>
      <c r="W1531">
        <v>9707.6</v>
      </c>
      <c r="X1531">
        <v>1279.8624</v>
      </c>
      <c r="Y1531">
        <v>8261.31</v>
      </c>
      <c r="Z1531">
        <v>2636.57</v>
      </c>
      <c r="AA1531">
        <v>583.91819999999996</v>
      </c>
      <c r="AB1531">
        <v>2784.4175</v>
      </c>
      <c r="AC1531">
        <v>6383.2</v>
      </c>
      <c r="AD1531">
        <v>1437.37</v>
      </c>
      <c r="AE1531">
        <v>1016.72</v>
      </c>
      <c r="AF1531">
        <v>18727.939999999999</v>
      </c>
      <c r="AG1531">
        <v>53358.29</v>
      </c>
      <c r="AH1531">
        <v>71904.600000000006</v>
      </c>
      <c r="AI1531">
        <v>1767.69</v>
      </c>
      <c r="AJ1531">
        <v>15750.67</v>
      </c>
      <c r="AK1531">
        <v>13107.46</v>
      </c>
      <c r="AL1531">
        <v>13326.04</v>
      </c>
      <c r="AM1531">
        <v>51804.33</v>
      </c>
      <c r="AN1531">
        <v>39594.639999999999</v>
      </c>
      <c r="AO1531">
        <v>1188.54</v>
      </c>
      <c r="AP1531">
        <v>8329.48</v>
      </c>
      <c r="AQ1531">
        <v>45448.28</v>
      </c>
    </row>
    <row r="1532" spans="1:43">
      <c r="A1532" t="str">
        <v>11/13/13</v>
      </c>
      <c r="B1532">
        <v>22463.83</v>
      </c>
      <c r="C1532">
        <v>2087.9414000000002</v>
      </c>
      <c r="D1532">
        <v>5317.5</v>
      </c>
      <c r="E1532">
        <v>20194.400000000001</v>
      </c>
      <c r="F1532">
        <v>1204.19</v>
      </c>
      <c r="G1532">
        <v>1963.56</v>
      </c>
      <c r="H1532">
        <v>8104.26</v>
      </c>
      <c r="I1532">
        <v>1782.49</v>
      </c>
      <c r="J1532">
        <v>3166.74</v>
      </c>
      <c r="K1532">
        <v>6320.96</v>
      </c>
      <c r="L1532">
        <v>4918.6589999999997</v>
      </c>
      <c r="M1532">
        <v>1404.77</v>
      </c>
      <c r="N1532">
        <v>305.79000000000002</v>
      </c>
      <c r="O1532">
        <v>6630</v>
      </c>
      <c r="P1532">
        <v>4239.9399999999996</v>
      </c>
      <c r="Q1532">
        <v>9054.83</v>
      </c>
      <c r="R1532">
        <v>18733.02</v>
      </c>
      <c r="S1532">
        <v>2878.94</v>
      </c>
      <c r="T1532">
        <v>4469.6899999999996</v>
      </c>
      <c r="U1532">
        <v>391.18</v>
      </c>
      <c r="V1532">
        <v>491.56</v>
      </c>
      <c r="W1532">
        <v>9675.2000000000007</v>
      </c>
      <c r="X1532">
        <v>1274.6969999999999</v>
      </c>
      <c r="Y1532">
        <v>8234.7199999999993</v>
      </c>
      <c r="Z1532">
        <v>2617.98</v>
      </c>
      <c r="AA1532">
        <v>585.36279999999999</v>
      </c>
      <c r="AB1532">
        <v>2776.0073000000002</v>
      </c>
      <c r="AC1532">
        <v>6322.29</v>
      </c>
      <c r="AD1532">
        <v>1406.92</v>
      </c>
      <c r="AE1532">
        <v>998.84</v>
      </c>
      <c r="AF1532">
        <v>18448.55</v>
      </c>
      <c r="AG1532">
        <v>52681.33</v>
      </c>
      <c r="AH1532">
        <v>72326.95</v>
      </c>
      <c r="AI1532">
        <v>1782</v>
      </c>
      <c r="AJ1532">
        <v>15821.63</v>
      </c>
      <c r="AK1532">
        <v>13360.26</v>
      </c>
      <c r="AL1532">
        <v>13370.66</v>
      </c>
      <c r="AM1532">
        <v>52230.29</v>
      </c>
      <c r="AN1532">
        <v>39765.919999999998</v>
      </c>
      <c r="AO1532">
        <v>1185.48</v>
      </c>
      <c r="AP1532">
        <v>8297.7900000000009</v>
      </c>
      <c r="AQ1532">
        <v>44625</v>
      </c>
    </row>
    <row r="1533" spans="1:43">
      <c r="A1533" t="str">
        <v>11/14/13</v>
      </c>
      <c r="B1533">
        <v>22649.15</v>
      </c>
      <c r="C1533">
        <v>2100.5063</v>
      </c>
      <c r="D1533">
        <v>5352</v>
      </c>
      <c r="E1533">
        <v>20399.419999999998</v>
      </c>
      <c r="F1533">
        <v>1218.55</v>
      </c>
      <c r="G1533">
        <v>1967.56</v>
      </c>
      <c r="H1533">
        <v>8134.91</v>
      </c>
      <c r="I1533">
        <v>1784.2</v>
      </c>
      <c r="J1533">
        <v>3191.08</v>
      </c>
      <c r="K1533">
        <v>6327.88</v>
      </c>
      <c r="L1533">
        <v>4927.1790000000001</v>
      </c>
      <c r="M1533">
        <v>1415.69</v>
      </c>
      <c r="N1533">
        <v>308.45</v>
      </c>
      <c r="O1533">
        <v>6666.13</v>
      </c>
      <c r="P1533">
        <v>4283.91</v>
      </c>
      <c r="Q1533">
        <v>9149.66</v>
      </c>
      <c r="R1533">
        <v>18760.78</v>
      </c>
      <c r="S1533">
        <v>2896.69</v>
      </c>
      <c r="T1533">
        <v>4490.8</v>
      </c>
      <c r="U1533">
        <v>394.87</v>
      </c>
      <c r="V1533">
        <v>496</v>
      </c>
      <c r="W1533">
        <v>9708.7000000000007</v>
      </c>
      <c r="X1533">
        <v>1289.1656</v>
      </c>
      <c r="Y1533">
        <v>8304.9699999999993</v>
      </c>
      <c r="Z1533">
        <v>2607.81</v>
      </c>
      <c r="AA1533">
        <v>589.52880000000005</v>
      </c>
      <c r="AB1533">
        <v>2799.0441999999998</v>
      </c>
      <c r="AC1533">
        <v>6324.35</v>
      </c>
      <c r="AD1533">
        <v>1434.44</v>
      </c>
      <c r="AE1533">
        <v>1001.65</v>
      </c>
      <c r="AF1533">
        <v>18821.21</v>
      </c>
      <c r="AG1533">
        <v>53127.16</v>
      </c>
      <c r="AH1533">
        <v>73974.77</v>
      </c>
      <c r="AI1533">
        <v>1790.62</v>
      </c>
      <c r="AJ1533">
        <v>15876.22</v>
      </c>
      <c r="AK1533">
        <v>13430.43</v>
      </c>
      <c r="AL1533">
        <v>13431.38</v>
      </c>
      <c r="AM1533">
        <v>53451.6</v>
      </c>
      <c r="AN1533">
        <v>40306.699999999997</v>
      </c>
      <c r="AO1533">
        <v>1192.76</v>
      </c>
      <c r="AP1533">
        <v>8317.16</v>
      </c>
      <c r="AQ1533">
        <v>44903.85</v>
      </c>
    </row>
    <row r="1534" spans="1:43">
      <c r="A1534" t="str">
        <v>11/15/13</v>
      </c>
      <c r="B1534">
        <v>23032.15</v>
      </c>
      <c r="C1534">
        <v>2135.8274000000001</v>
      </c>
      <c r="D1534">
        <v>5396.2</v>
      </c>
      <c r="E1534">
        <v>20399.419999999998</v>
      </c>
      <c r="F1534">
        <v>1239.04</v>
      </c>
      <c r="G1534">
        <v>2005.64</v>
      </c>
      <c r="H1534">
        <v>8177.12</v>
      </c>
      <c r="I1534">
        <v>1789.87</v>
      </c>
      <c r="J1534">
        <v>3201.27</v>
      </c>
      <c r="K1534">
        <v>6346.4</v>
      </c>
      <c r="L1534">
        <v>4914.0749999999998</v>
      </c>
      <c r="M1534">
        <v>1420.66</v>
      </c>
      <c r="N1534">
        <v>308.63</v>
      </c>
      <c r="O1534">
        <v>6693.44</v>
      </c>
      <c r="P1534">
        <v>4292.2299999999996</v>
      </c>
      <c r="Q1534">
        <v>9168.69</v>
      </c>
      <c r="R1534">
        <v>18687.189999999999</v>
      </c>
      <c r="S1534">
        <v>2877.67</v>
      </c>
      <c r="T1534">
        <v>4479.5</v>
      </c>
      <c r="U1534">
        <v>395.34</v>
      </c>
      <c r="V1534">
        <v>500.22</v>
      </c>
      <c r="W1534">
        <v>9695.9</v>
      </c>
      <c r="X1534">
        <v>1295.9274</v>
      </c>
      <c r="Y1534">
        <v>8327.31</v>
      </c>
      <c r="Z1534">
        <v>2616.48</v>
      </c>
      <c r="AA1534">
        <v>590.75980000000004</v>
      </c>
      <c r="AB1534">
        <v>2811.7514999999999</v>
      </c>
      <c r="AC1534">
        <v>6319.76</v>
      </c>
      <c r="AD1534">
        <v>1444.24</v>
      </c>
      <c r="AE1534">
        <v>1009.24</v>
      </c>
      <c r="AF1534">
        <v>18882.95</v>
      </c>
      <c r="AG1534">
        <v>53896.03</v>
      </c>
      <c r="AH1534">
        <v>74273.240000000005</v>
      </c>
      <c r="AI1534">
        <v>1798.18</v>
      </c>
      <c r="AJ1534">
        <v>15961.7</v>
      </c>
      <c r="AK1534">
        <v>13443.53</v>
      </c>
      <c r="AL1534">
        <v>13482.57</v>
      </c>
      <c r="AM1534">
        <v>53451.6</v>
      </c>
      <c r="AN1534">
        <v>41034.11</v>
      </c>
      <c r="AO1534">
        <v>1192.76</v>
      </c>
      <c r="AP1534">
        <v>8317.16</v>
      </c>
      <c r="AQ1534">
        <v>45174.18</v>
      </c>
    </row>
    <row r="1535" spans="1:43">
      <c r="A1535" t="str">
        <v>11/18/13</v>
      </c>
      <c r="B1535">
        <v>23660.06</v>
      </c>
      <c r="C1535">
        <v>2197.2190000000001</v>
      </c>
      <c r="D1535">
        <v>5377.9</v>
      </c>
      <c r="E1535">
        <v>20850.740000000002</v>
      </c>
      <c r="F1535">
        <v>1241.67</v>
      </c>
      <c r="G1535">
        <v>2010.81</v>
      </c>
      <c r="H1535">
        <v>8191.46</v>
      </c>
      <c r="I1535">
        <v>1792.39</v>
      </c>
      <c r="J1535">
        <v>3203.03</v>
      </c>
      <c r="K1535">
        <v>6343.25</v>
      </c>
      <c r="L1535">
        <v>4892.0349999999999</v>
      </c>
      <c r="M1535">
        <v>1423.96</v>
      </c>
      <c r="N1535">
        <v>310.87</v>
      </c>
      <c r="O1535">
        <v>6723.46</v>
      </c>
      <c r="P1535">
        <v>4320.68</v>
      </c>
      <c r="Q1535">
        <v>9225.43</v>
      </c>
      <c r="R1535">
        <v>19105.46</v>
      </c>
      <c r="S1535">
        <v>2875.22</v>
      </c>
      <c r="T1535">
        <v>4457.1099999999997</v>
      </c>
      <c r="U1535">
        <v>396.98</v>
      </c>
      <c r="V1535">
        <v>501.1</v>
      </c>
      <c r="W1535">
        <v>9783.1</v>
      </c>
      <c r="X1535">
        <v>1304.8</v>
      </c>
      <c r="Y1535">
        <v>8351.3799999999992</v>
      </c>
      <c r="Z1535">
        <v>2632.98</v>
      </c>
      <c r="AA1535">
        <v>595.35220000000004</v>
      </c>
      <c r="AB1535">
        <v>2836.1138000000001</v>
      </c>
      <c r="AC1535">
        <v>6363.67</v>
      </c>
      <c r="AD1535">
        <v>1462.98</v>
      </c>
      <c r="AE1535">
        <v>1021.88</v>
      </c>
      <c r="AF1535">
        <v>18855.2</v>
      </c>
      <c r="AG1535">
        <v>55136.81</v>
      </c>
      <c r="AH1535">
        <v>75597.679999999993</v>
      </c>
      <c r="AI1535">
        <v>1791.53</v>
      </c>
      <c r="AJ1535">
        <v>15976.020500000001</v>
      </c>
      <c r="AK1535">
        <v>13435.65</v>
      </c>
      <c r="AL1535">
        <v>13458.06</v>
      </c>
      <c r="AM1535">
        <v>54307.040000000001</v>
      </c>
      <c r="AN1535">
        <v>41034.11</v>
      </c>
      <c r="AO1535">
        <v>1206.78</v>
      </c>
      <c r="AP1535">
        <v>8407.8799999999992</v>
      </c>
      <c r="AQ1535">
        <v>45428.85</v>
      </c>
    </row>
    <row r="1536" spans="1:43">
      <c r="A1536" t="str">
        <v>11/19/13</v>
      </c>
      <c r="B1536">
        <v>23657.81</v>
      </c>
      <c r="C1536">
        <v>2193.125</v>
      </c>
      <c r="D1536">
        <v>5347.8</v>
      </c>
      <c r="E1536">
        <v>20890.82</v>
      </c>
      <c r="F1536">
        <v>1236.8599999999999</v>
      </c>
      <c r="G1536">
        <v>2031.64</v>
      </c>
      <c r="H1536">
        <v>8260.2099999999991</v>
      </c>
      <c r="I1536">
        <v>1807.16</v>
      </c>
      <c r="J1536">
        <v>3192.08</v>
      </c>
      <c r="K1536">
        <v>6267.85</v>
      </c>
      <c r="L1536">
        <v>4862.5079999999998</v>
      </c>
      <c r="M1536">
        <v>1412.44</v>
      </c>
      <c r="N1536">
        <v>308.22000000000003</v>
      </c>
      <c r="O1536">
        <v>6698.01</v>
      </c>
      <c r="P1536">
        <v>4272.29</v>
      </c>
      <c r="Q1536">
        <v>9193.2900000000009</v>
      </c>
      <c r="R1536">
        <v>18766.78</v>
      </c>
      <c r="S1536">
        <v>2859.56</v>
      </c>
      <c r="T1536">
        <v>4415.22</v>
      </c>
      <c r="U1536">
        <v>395.48</v>
      </c>
      <c r="V1536">
        <v>499.9</v>
      </c>
      <c r="W1536">
        <v>9629.7999999999993</v>
      </c>
      <c r="X1536">
        <v>1299.5079000000001</v>
      </c>
      <c r="Y1536">
        <v>8300.1200000000008</v>
      </c>
      <c r="Z1536">
        <v>2621.47</v>
      </c>
      <c r="AA1536">
        <v>590.70249999999999</v>
      </c>
      <c r="AB1536">
        <v>2811.9832000000001</v>
      </c>
      <c r="AC1536">
        <v>6354.24</v>
      </c>
      <c r="AD1536">
        <v>1455.04</v>
      </c>
      <c r="AE1536">
        <v>1017.39</v>
      </c>
      <c r="AF1536">
        <v>18680.740000000002</v>
      </c>
      <c r="AG1536">
        <v>54778.86</v>
      </c>
      <c r="AH1536">
        <v>74617.72</v>
      </c>
      <c r="AI1536">
        <v>1787.87</v>
      </c>
      <c r="AJ1536">
        <v>15967.029</v>
      </c>
      <c r="AK1536">
        <v>13415.89</v>
      </c>
      <c r="AL1536">
        <v>13442.77</v>
      </c>
      <c r="AM1536">
        <v>53032.91</v>
      </c>
      <c r="AN1536">
        <v>40643.25</v>
      </c>
      <c r="AO1536">
        <v>1205.3399999999999</v>
      </c>
      <c r="AP1536">
        <v>8359.59</v>
      </c>
      <c r="AQ1536">
        <v>45138.13</v>
      </c>
    </row>
    <row r="1537" spans="1:43">
      <c r="A1537" t="str">
        <v>11/20/13</v>
      </c>
      <c r="B1537">
        <v>23700.86</v>
      </c>
      <c r="C1537">
        <v>2206.6127999999999</v>
      </c>
      <c r="D1537">
        <v>5304.6</v>
      </c>
      <c r="E1537">
        <v>20635.13</v>
      </c>
      <c r="F1537">
        <v>1233.43</v>
      </c>
      <c r="G1537">
        <v>2017.24</v>
      </c>
      <c r="H1537">
        <v>8204.4599999999991</v>
      </c>
      <c r="I1537">
        <v>1798.69</v>
      </c>
      <c r="J1537">
        <v>3184.23</v>
      </c>
      <c r="K1537">
        <v>6155.34</v>
      </c>
      <c r="L1537">
        <v>4840.3639999999996</v>
      </c>
      <c r="M1537">
        <v>1404.81</v>
      </c>
      <c r="N1537">
        <v>307.83999999999997</v>
      </c>
      <c r="O1537">
        <v>6681.08</v>
      </c>
      <c r="P1537">
        <v>4268.37</v>
      </c>
      <c r="Q1537">
        <v>9202.07</v>
      </c>
      <c r="R1537">
        <v>18728.25</v>
      </c>
      <c r="S1537">
        <v>2852.95</v>
      </c>
      <c r="T1537">
        <v>4436.3900000000003</v>
      </c>
      <c r="U1537">
        <v>396.54</v>
      </c>
      <c r="V1537">
        <v>497.36</v>
      </c>
      <c r="W1537">
        <v>9559.5</v>
      </c>
      <c r="X1537">
        <v>1294.6958</v>
      </c>
      <c r="Y1537">
        <v>8281.2099999999991</v>
      </c>
      <c r="Z1537">
        <v>2607.34</v>
      </c>
      <c r="AA1537">
        <v>587.53039999999999</v>
      </c>
      <c r="AB1537">
        <v>2819.0369999999998</v>
      </c>
      <c r="AC1537">
        <v>6294.59</v>
      </c>
      <c r="AD1537">
        <v>1447.2</v>
      </c>
      <c r="AE1537">
        <v>1014.48</v>
      </c>
      <c r="AF1537">
        <v>18491.990000000002</v>
      </c>
      <c r="AG1537">
        <v>54778.8</v>
      </c>
      <c r="AH1537">
        <v>75381.710000000006</v>
      </c>
      <c r="AI1537">
        <v>1781.37</v>
      </c>
      <c r="AJ1537">
        <v>15900.82</v>
      </c>
      <c r="AK1537">
        <v>13393.05</v>
      </c>
      <c r="AL1537">
        <v>13430.01</v>
      </c>
      <c r="AM1537">
        <v>53032.91</v>
      </c>
      <c r="AN1537">
        <v>40795.56</v>
      </c>
      <c r="AO1537">
        <v>1213.43</v>
      </c>
      <c r="AP1537">
        <v>8337.32</v>
      </c>
      <c r="AQ1537">
        <v>45201.08</v>
      </c>
    </row>
    <row r="1538" spans="1:43">
      <c r="A1538" t="str">
        <v>11/21/13</v>
      </c>
      <c r="B1538">
        <v>23580.29</v>
      </c>
      <c r="C1538">
        <v>2205.7658999999999</v>
      </c>
      <c r="D1538">
        <v>5284.3</v>
      </c>
      <c r="E1538">
        <v>20229.05</v>
      </c>
      <c r="F1538">
        <v>1246.31</v>
      </c>
      <c r="G1538">
        <v>1993.78</v>
      </c>
      <c r="H1538">
        <v>8099.45</v>
      </c>
      <c r="I1538">
        <v>1794.65</v>
      </c>
      <c r="J1538">
        <v>3172.38</v>
      </c>
      <c r="K1538">
        <v>6122.89</v>
      </c>
      <c r="L1538">
        <v>4818.3670000000002</v>
      </c>
      <c r="M1538">
        <v>1375.86</v>
      </c>
      <c r="N1538">
        <v>307.62</v>
      </c>
      <c r="O1538">
        <v>6681.33</v>
      </c>
      <c r="P1538">
        <v>4253.8999999999996</v>
      </c>
      <c r="Q1538">
        <v>9196.08</v>
      </c>
      <c r="R1538">
        <v>18841.849999999999</v>
      </c>
      <c r="S1538">
        <v>2846.68</v>
      </c>
      <c r="T1538">
        <v>4431.68</v>
      </c>
      <c r="U1538">
        <v>395.33</v>
      </c>
      <c r="V1538">
        <v>494.03</v>
      </c>
      <c r="W1538">
        <v>9599.2999999999993</v>
      </c>
      <c r="X1538">
        <v>1290.5011999999999</v>
      </c>
      <c r="Y1538">
        <v>8268.69</v>
      </c>
      <c r="Z1538">
        <v>2629.51</v>
      </c>
      <c r="AA1538">
        <v>588.32629999999995</v>
      </c>
      <c r="AB1538">
        <v>2831.7449999999999</v>
      </c>
      <c r="AC1538">
        <v>6322.6</v>
      </c>
      <c r="AD1538">
        <v>1425.86</v>
      </c>
      <c r="AE1538">
        <v>1012.45</v>
      </c>
      <c r="AF1538">
        <v>18594.05</v>
      </c>
      <c r="AG1538">
        <v>54621.21</v>
      </c>
      <c r="AH1538">
        <v>74679.25</v>
      </c>
      <c r="AI1538">
        <v>1795.85</v>
      </c>
      <c r="AJ1538">
        <v>16009.99</v>
      </c>
      <c r="AK1538">
        <v>13373.09</v>
      </c>
      <c r="AL1538">
        <v>13475.33</v>
      </c>
      <c r="AM1538">
        <v>52688.02</v>
      </c>
      <c r="AN1538">
        <v>40998.370000000003</v>
      </c>
      <c r="AO1538">
        <v>1212.9000000000001</v>
      </c>
      <c r="AP1538">
        <v>8337.7800000000007</v>
      </c>
      <c r="AQ1538">
        <v>44741.55</v>
      </c>
    </row>
    <row r="1539" spans="1:43">
      <c r="A1539" t="str">
        <v>11/22/13</v>
      </c>
      <c r="B1539">
        <v>23696.28</v>
      </c>
      <c r="C1539">
        <v>2196.3777</v>
      </c>
      <c r="D1539">
        <v>5330.3</v>
      </c>
      <c r="E1539">
        <v>20217.39</v>
      </c>
      <c r="F1539">
        <v>1248.57</v>
      </c>
      <c r="G1539">
        <v>2006.23</v>
      </c>
      <c r="H1539">
        <v>8116.78</v>
      </c>
      <c r="I1539">
        <v>1794.52</v>
      </c>
      <c r="J1539">
        <v>3172.85</v>
      </c>
      <c r="K1539">
        <v>6084.84</v>
      </c>
      <c r="L1539">
        <v>4818.0029999999997</v>
      </c>
      <c r="M1539">
        <v>1359.07</v>
      </c>
      <c r="N1539">
        <v>308.67</v>
      </c>
      <c r="O1539">
        <v>6674.3</v>
      </c>
      <c r="P1539">
        <v>4278.53</v>
      </c>
      <c r="Q1539">
        <v>9219.0400000000009</v>
      </c>
      <c r="R1539">
        <v>18822.310000000001</v>
      </c>
      <c r="S1539">
        <v>2840.66</v>
      </c>
      <c r="T1539">
        <v>4441.96</v>
      </c>
      <c r="U1539">
        <v>395.8</v>
      </c>
      <c r="V1539">
        <v>495.51</v>
      </c>
      <c r="W1539">
        <v>9677.4</v>
      </c>
      <c r="X1539">
        <v>1297.8697999999999</v>
      </c>
      <c r="Y1539">
        <v>8250.43</v>
      </c>
      <c r="Z1539">
        <v>2635.32</v>
      </c>
      <c r="AA1539">
        <v>585.50789999999995</v>
      </c>
      <c r="AB1539">
        <v>2832.1729</v>
      </c>
      <c r="AC1539">
        <v>6350.31</v>
      </c>
      <c r="AD1539">
        <v>1444.91</v>
      </c>
      <c r="AE1539">
        <v>1018.87</v>
      </c>
      <c r="AF1539">
        <v>18565.689999999999</v>
      </c>
      <c r="AG1539">
        <v>54834.12</v>
      </c>
      <c r="AH1539">
        <v>75638.05</v>
      </c>
      <c r="AI1539">
        <v>1804.76</v>
      </c>
      <c r="AJ1539">
        <v>16064.770500000001</v>
      </c>
      <c r="AK1539">
        <v>13350.83</v>
      </c>
      <c r="AL1539">
        <v>13478.34</v>
      </c>
      <c r="AM1539">
        <v>52800.74</v>
      </c>
      <c r="AN1539">
        <v>41199.019999999997</v>
      </c>
      <c r="AO1539">
        <v>1212.9000000000001</v>
      </c>
      <c r="AP1539">
        <v>8337.7800000000007</v>
      </c>
      <c r="AQ1539">
        <v>44435.61</v>
      </c>
    </row>
    <row r="1540" spans="1:43">
      <c r="A1540" t="str">
        <v>11/25/13</v>
      </c>
      <c r="B1540">
        <v>23684.45</v>
      </c>
      <c r="C1540">
        <v>2186.1152000000002</v>
      </c>
      <c r="D1540">
        <v>5346.1</v>
      </c>
      <c r="E1540">
        <v>20605.080000000002</v>
      </c>
      <c r="F1540">
        <v>1259.6099999999999</v>
      </c>
      <c r="G1540">
        <v>2015.98</v>
      </c>
      <c r="H1540">
        <v>8187.51</v>
      </c>
      <c r="I1540">
        <v>1797.97</v>
      </c>
      <c r="J1540">
        <v>3180.65</v>
      </c>
      <c r="K1540">
        <v>6004.26</v>
      </c>
      <c r="L1540">
        <v>4813.88</v>
      </c>
      <c r="M1540">
        <v>1352.86</v>
      </c>
      <c r="N1540">
        <v>310.31</v>
      </c>
      <c r="O1540">
        <v>6694.62</v>
      </c>
      <c r="P1540">
        <v>4301.97</v>
      </c>
      <c r="Q1540">
        <v>9299.9500000000007</v>
      </c>
      <c r="R1540">
        <v>18784.3</v>
      </c>
      <c r="S1540">
        <v>2859.59</v>
      </c>
      <c r="T1540">
        <v>4464.97</v>
      </c>
      <c r="U1540">
        <v>397.46</v>
      </c>
      <c r="V1540">
        <v>495.2</v>
      </c>
      <c r="W1540">
        <v>9689.1</v>
      </c>
      <c r="X1540">
        <v>1306.1342999999999</v>
      </c>
      <c r="Y1540">
        <v>8304.0499999999993</v>
      </c>
      <c r="Z1540">
        <v>2647.37</v>
      </c>
      <c r="AA1540">
        <v>588.60059999999999</v>
      </c>
      <c r="AB1540">
        <v>2842.482</v>
      </c>
      <c r="AC1540">
        <v>6359.63</v>
      </c>
      <c r="AD1540">
        <v>1433.55</v>
      </c>
      <c r="AE1540">
        <v>1020.78</v>
      </c>
      <c r="AF1540">
        <v>18602.169999999998</v>
      </c>
      <c r="AG1540">
        <v>55246.400000000001</v>
      </c>
      <c r="AH1540">
        <v>76531.429999999993</v>
      </c>
      <c r="AI1540">
        <v>1802.48</v>
      </c>
      <c r="AJ1540">
        <v>16072.54</v>
      </c>
      <c r="AK1540">
        <v>13226.43</v>
      </c>
      <c r="AL1540">
        <v>13472.22</v>
      </c>
      <c r="AM1540">
        <v>52263.51</v>
      </c>
      <c r="AN1540">
        <v>40948.36</v>
      </c>
      <c r="AO1540">
        <v>1217.45</v>
      </c>
      <c r="AP1540">
        <v>8346.69</v>
      </c>
      <c r="AQ1540">
        <v>44552.51</v>
      </c>
    </row>
    <row r="1541" spans="1:43">
      <c r="A1541" t="str">
        <v>11/26/13</v>
      </c>
      <c r="B1541">
        <v>23681.279999999999</v>
      </c>
      <c r="C1541">
        <v>2183.0731999999998</v>
      </c>
      <c r="D1541">
        <v>5350.6</v>
      </c>
      <c r="E1541">
        <v>20425.02</v>
      </c>
      <c r="F1541">
        <v>1253.02</v>
      </c>
      <c r="G1541">
        <v>2022.64</v>
      </c>
      <c r="H1541">
        <v>8248.02</v>
      </c>
      <c r="I1541">
        <v>1798.13</v>
      </c>
      <c r="J1541">
        <v>3173.51</v>
      </c>
      <c r="K1541">
        <v>6025.37</v>
      </c>
      <c r="L1541">
        <v>4790.7520000000004</v>
      </c>
      <c r="M1541">
        <v>1358.69</v>
      </c>
      <c r="N1541">
        <v>309.33999999999997</v>
      </c>
      <c r="O1541">
        <v>6636.22</v>
      </c>
      <c r="P1541">
        <v>4277.57</v>
      </c>
      <c r="Q1541">
        <v>9290.07</v>
      </c>
      <c r="R1541">
        <v>18774.27</v>
      </c>
      <c r="S1541">
        <v>2855.65</v>
      </c>
      <c r="T1541">
        <v>4459.9399999999996</v>
      </c>
      <c r="U1541">
        <v>394.11</v>
      </c>
      <c r="V1541">
        <v>493.7</v>
      </c>
      <c r="W1541">
        <v>9714.6</v>
      </c>
      <c r="X1541">
        <v>1305.7755999999999</v>
      </c>
      <c r="Y1541">
        <v>8238.92</v>
      </c>
      <c r="Z1541">
        <v>2646.05</v>
      </c>
      <c r="AA1541">
        <v>586.72789999999998</v>
      </c>
      <c r="AB1541">
        <v>2827.058</v>
      </c>
      <c r="AC1541">
        <v>6355.12</v>
      </c>
      <c r="AD1541">
        <v>1416.43</v>
      </c>
      <c r="AE1541">
        <v>1013.07</v>
      </c>
      <c r="AF1541">
        <v>18342.099999999999</v>
      </c>
      <c r="AG1541">
        <v>54544.73</v>
      </c>
      <c r="AH1541">
        <v>75563.19</v>
      </c>
      <c r="AI1541">
        <v>1802.75</v>
      </c>
      <c r="AJ1541">
        <v>16072.8</v>
      </c>
      <c r="AK1541">
        <v>13181.13</v>
      </c>
      <c r="AL1541">
        <v>13349.77</v>
      </c>
      <c r="AM1541">
        <v>51446.91</v>
      </c>
      <c r="AN1541">
        <v>41002.68</v>
      </c>
      <c r="AO1541">
        <v>1213.57</v>
      </c>
      <c r="AP1541">
        <v>8298.4599999999991</v>
      </c>
      <c r="AQ1541">
        <v>43988.14</v>
      </c>
    </row>
    <row r="1542" spans="1:43">
      <c r="A1542" t="str">
        <v>11/27/13</v>
      </c>
      <c r="B1542">
        <v>23806.35</v>
      </c>
      <c r="C1542">
        <v>2201.0700000000002</v>
      </c>
      <c r="D1542">
        <v>5324.9</v>
      </c>
      <c r="E1542">
        <v>20420.259999999998</v>
      </c>
      <c r="F1542">
        <v>1247.08</v>
      </c>
      <c r="G1542">
        <v>2028.81</v>
      </c>
      <c r="H1542">
        <v>8295.8799999999992</v>
      </c>
      <c r="I1542">
        <v>1798.46</v>
      </c>
      <c r="J1542">
        <v>3172.06</v>
      </c>
      <c r="K1542">
        <v>6053.87</v>
      </c>
      <c r="L1542">
        <v>4799.3519999999999</v>
      </c>
      <c r="M1542">
        <v>1373.11</v>
      </c>
      <c r="N1542">
        <v>311.19</v>
      </c>
      <c r="O1542">
        <v>6649.47</v>
      </c>
      <c r="P1542">
        <v>4293.0600000000004</v>
      </c>
      <c r="Q1542">
        <v>9351.1299999999992</v>
      </c>
      <c r="R1542">
        <v>18924.79</v>
      </c>
      <c r="S1542">
        <v>2869.83</v>
      </c>
      <c r="T1542">
        <v>4484.66</v>
      </c>
      <c r="U1542">
        <v>396.22</v>
      </c>
      <c r="V1542">
        <v>497.37</v>
      </c>
      <c r="W1542">
        <v>9808.4</v>
      </c>
      <c r="X1542">
        <v>1310.1259</v>
      </c>
      <c r="Y1542">
        <v>8245.68</v>
      </c>
      <c r="Z1542">
        <v>2656.62</v>
      </c>
      <c r="AA1542">
        <v>589.78459999999995</v>
      </c>
      <c r="AB1542">
        <v>2843.6329999999998</v>
      </c>
      <c r="AC1542">
        <v>6475.67</v>
      </c>
      <c r="AD1542">
        <v>1404.31</v>
      </c>
      <c r="AE1542">
        <v>1026.05</v>
      </c>
      <c r="AF1542">
        <v>18508.07</v>
      </c>
      <c r="AG1542">
        <v>54678.66</v>
      </c>
      <c r="AH1542">
        <v>74896.009999999995</v>
      </c>
      <c r="AI1542">
        <v>1807.23</v>
      </c>
      <c r="AJ1542">
        <v>16097.33</v>
      </c>
      <c r="AK1542">
        <v>13114.46</v>
      </c>
      <c r="AL1542">
        <v>13362.06</v>
      </c>
      <c r="AM1542">
        <v>51861.21</v>
      </c>
      <c r="AN1542">
        <v>41872.589999999997</v>
      </c>
      <c r="AO1542">
        <v>1215.98</v>
      </c>
      <c r="AP1542">
        <v>8300.65</v>
      </c>
      <c r="AQ1542">
        <v>44564.01</v>
      </c>
    </row>
    <row r="1543" spans="1:43">
      <c r="A1543" t="str">
        <v>11/28/13</v>
      </c>
      <c r="B1543">
        <v>23789.09</v>
      </c>
      <c r="C1543">
        <v>2219.3719999999998</v>
      </c>
      <c r="D1543">
        <v>5326.6</v>
      </c>
      <c r="E1543">
        <v>20534.91</v>
      </c>
      <c r="F1543">
        <v>1261.04</v>
      </c>
      <c r="G1543">
        <v>2045.77</v>
      </c>
      <c r="H1543">
        <v>8362.43</v>
      </c>
      <c r="I1543">
        <v>1807.6</v>
      </c>
      <c r="J1543">
        <v>3186.37</v>
      </c>
      <c r="K1543">
        <v>6169.96</v>
      </c>
      <c r="L1543">
        <v>4809.4549999999999</v>
      </c>
      <c r="M1543">
        <v>1359.45</v>
      </c>
      <c r="N1543">
        <v>312.23</v>
      </c>
      <c r="O1543">
        <v>6654.47</v>
      </c>
      <c r="P1543">
        <v>4302.42</v>
      </c>
      <c r="Q1543">
        <v>9387.3700000000008</v>
      </c>
      <c r="R1543">
        <v>19099.36</v>
      </c>
      <c r="S1543">
        <v>2866.61</v>
      </c>
      <c r="T1543">
        <v>4511.09</v>
      </c>
      <c r="U1543">
        <v>396.75</v>
      </c>
      <c r="V1543">
        <v>499.01</v>
      </c>
      <c r="W1543">
        <v>9859.7999999999993</v>
      </c>
      <c r="X1543">
        <v>1315.2128</v>
      </c>
      <c r="Y1543">
        <v>8257.61</v>
      </c>
      <c r="Z1543">
        <v>2652.65</v>
      </c>
      <c r="AA1543">
        <v>599.4606</v>
      </c>
      <c r="AB1543">
        <v>2843.3681999999999</v>
      </c>
      <c r="AC1543">
        <v>6507</v>
      </c>
      <c r="AD1543">
        <v>1406.51</v>
      </c>
      <c r="AE1543">
        <v>1027.2</v>
      </c>
      <c r="AF1543">
        <v>18546.47</v>
      </c>
      <c r="AG1543">
        <v>54420.19</v>
      </c>
      <c r="AH1543">
        <v>74580.37</v>
      </c>
      <c r="AI1543">
        <v>1807.23</v>
      </c>
      <c r="AJ1543">
        <v>16097.33</v>
      </c>
      <c r="AK1543">
        <v>13146.71</v>
      </c>
      <c r="AL1543">
        <v>13370.83</v>
      </c>
      <c r="AM1543">
        <v>51846.83</v>
      </c>
      <c r="AN1543">
        <v>42160.42</v>
      </c>
      <c r="AO1543">
        <v>1219.0999999999999</v>
      </c>
      <c r="AP1543">
        <v>8325.2800000000007</v>
      </c>
      <c r="AQ1543">
        <v>45058.22</v>
      </c>
    </row>
    <row r="1544" spans="1:43">
      <c r="A1544" t="str">
        <v>11/29/13</v>
      </c>
      <c r="B1544">
        <v>23881.29</v>
      </c>
      <c r="C1544">
        <v>2220.5037000000002</v>
      </c>
      <c r="D1544">
        <v>5314.3</v>
      </c>
      <c r="E1544">
        <v>20791.93</v>
      </c>
      <c r="F1544">
        <v>1258.6600000000001</v>
      </c>
      <c r="G1544">
        <v>2044.87</v>
      </c>
      <c r="H1544">
        <v>8406.83</v>
      </c>
      <c r="I1544">
        <v>1812.72</v>
      </c>
      <c r="J1544">
        <v>3176.35</v>
      </c>
      <c r="K1544">
        <v>6208.82</v>
      </c>
      <c r="L1544">
        <v>4794.95</v>
      </c>
      <c r="M1544">
        <v>1371.13</v>
      </c>
      <c r="N1544">
        <v>312.01</v>
      </c>
      <c r="O1544">
        <v>6650.57</v>
      </c>
      <c r="P1544">
        <v>4295.21</v>
      </c>
      <c r="Q1544">
        <v>9405.2999999999993</v>
      </c>
      <c r="R1544">
        <v>19021.48</v>
      </c>
      <c r="S1544">
        <v>2870.89</v>
      </c>
      <c r="T1544">
        <v>4509.92</v>
      </c>
      <c r="U1544">
        <v>396.55</v>
      </c>
      <c r="V1544">
        <v>498.25</v>
      </c>
      <c r="W1544">
        <v>9837.6</v>
      </c>
      <c r="X1544">
        <v>1307.7058</v>
      </c>
      <c r="Y1544">
        <v>8264.2000000000007</v>
      </c>
      <c r="Z1544">
        <v>2645.67</v>
      </c>
      <c r="AA1544">
        <v>601.63329999999996</v>
      </c>
      <c r="AB1544">
        <v>2816.3649999999998</v>
      </c>
      <c r="AC1544">
        <v>6537.77</v>
      </c>
      <c r="AD1544">
        <v>1402.93</v>
      </c>
      <c r="AE1544">
        <v>1032.26</v>
      </c>
      <c r="AF1544">
        <v>18809.759999999998</v>
      </c>
      <c r="AG1544">
        <v>54704.89</v>
      </c>
      <c r="AH1544">
        <v>75748.27</v>
      </c>
      <c r="AI1544">
        <v>1805.81</v>
      </c>
      <c r="AJ1544">
        <v>16086.41</v>
      </c>
      <c r="AK1544">
        <v>13215.07</v>
      </c>
      <c r="AL1544">
        <v>13395.4</v>
      </c>
      <c r="AM1544">
        <v>52482.49</v>
      </c>
      <c r="AN1544">
        <v>42499.13</v>
      </c>
      <c r="AO1544">
        <v>1219.0999999999999</v>
      </c>
      <c r="AP1544">
        <v>8325.2800000000007</v>
      </c>
      <c r="AQ1544">
        <v>44975.67</v>
      </c>
    </row>
    <row r="1545" spans="1:43">
      <c r="A1545" t="str">
        <v>12/02/13</v>
      </c>
      <c r="B1545">
        <v>24038.55</v>
      </c>
      <c r="C1545">
        <v>2207.3708000000001</v>
      </c>
      <c r="D1545">
        <v>5273.5</v>
      </c>
      <c r="E1545">
        <v>20898.009999999998</v>
      </c>
      <c r="F1545">
        <v>1258.94</v>
      </c>
      <c r="G1545">
        <v>2030.78</v>
      </c>
      <c r="H1545">
        <v>8414.61</v>
      </c>
      <c r="I1545">
        <v>1818.15</v>
      </c>
      <c r="J1545">
        <v>3188.76</v>
      </c>
      <c r="K1545">
        <v>6223.37</v>
      </c>
      <c r="L1545">
        <v>4792.3289999999997</v>
      </c>
      <c r="M1545">
        <v>1374.26</v>
      </c>
      <c r="N1545">
        <v>310.97000000000003</v>
      </c>
      <c r="O1545">
        <v>6595.33</v>
      </c>
      <c r="P1545">
        <v>4285.8100000000004</v>
      </c>
      <c r="Q1545">
        <v>9401.9599999999991</v>
      </c>
      <c r="R1545">
        <v>18732.560000000001</v>
      </c>
      <c r="S1545">
        <v>2858.11</v>
      </c>
      <c r="T1545">
        <v>4502.6000000000004</v>
      </c>
      <c r="U1545">
        <v>395.99</v>
      </c>
      <c r="V1545">
        <v>497.95</v>
      </c>
      <c r="W1545">
        <v>9745.5</v>
      </c>
      <c r="X1545">
        <v>1304.5752</v>
      </c>
      <c r="Y1545">
        <v>8257.32</v>
      </c>
      <c r="Z1545">
        <v>2630.38</v>
      </c>
      <c r="AA1545">
        <v>601.47019999999998</v>
      </c>
      <c r="AB1545">
        <v>2806.6914000000002</v>
      </c>
      <c r="AC1545">
        <v>6539.31</v>
      </c>
      <c r="AD1545">
        <v>1398.74</v>
      </c>
      <c r="AE1545">
        <v>1021.46</v>
      </c>
      <c r="AF1545">
        <v>18790.7</v>
      </c>
      <c r="AG1545">
        <v>53934.52</v>
      </c>
      <c r="AH1545">
        <v>74951.23</v>
      </c>
      <c r="AI1545">
        <v>1800.9</v>
      </c>
      <c r="AJ1545">
        <v>16008.770500000001</v>
      </c>
      <c r="AK1545">
        <v>13167.59</v>
      </c>
      <c r="AL1545">
        <v>13419.57</v>
      </c>
      <c r="AM1545">
        <v>51244.87</v>
      </c>
      <c r="AN1545">
        <v>42138.55</v>
      </c>
      <c r="AO1545">
        <v>1229.72</v>
      </c>
      <c r="AP1545">
        <v>8334.31</v>
      </c>
      <c r="AQ1545">
        <v>44659.37</v>
      </c>
    </row>
    <row r="1546" spans="1:43">
      <c r="A1546" t="str">
        <v>12/03/13</v>
      </c>
      <c r="B1546">
        <v>23910.47</v>
      </c>
      <c r="C1546">
        <v>2222.6704</v>
      </c>
      <c r="D1546">
        <v>5249.6</v>
      </c>
      <c r="E1546">
        <v>20854.919999999998</v>
      </c>
      <c r="F1546">
        <v>1262.54</v>
      </c>
      <c r="G1546">
        <v>2009.36</v>
      </c>
      <c r="H1546">
        <v>8392.5499999999993</v>
      </c>
      <c r="I1546">
        <v>1824.29</v>
      </c>
      <c r="J1546">
        <v>3187.67</v>
      </c>
      <c r="K1546">
        <v>6179.5</v>
      </c>
      <c r="L1546">
        <v>4783.8530000000001</v>
      </c>
      <c r="M1546">
        <v>1383.89</v>
      </c>
      <c r="N1546">
        <v>304.8</v>
      </c>
      <c r="O1546">
        <v>6532.43</v>
      </c>
      <c r="P1546">
        <v>4172.4399999999996</v>
      </c>
      <c r="Q1546">
        <v>9223.4</v>
      </c>
      <c r="R1546">
        <v>18366.75</v>
      </c>
      <c r="S1546">
        <v>2804.98</v>
      </c>
      <c r="T1546">
        <v>4405.9799999999996</v>
      </c>
      <c r="U1546">
        <v>390.57</v>
      </c>
      <c r="V1546">
        <v>493.24</v>
      </c>
      <c r="W1546">
        <v>9605</v>
      </c>
      <c r="X1546">
        <v>1281.3212000000001</v>
      </c>
      <c r="Y1546">
        <v>8109.89</v>
      </c>
      <c r="Z1546">
        <v>2580.08</v>
      </c>
      <c r="AA1546">
        <v>598.47389999999996</v>
      </c>
      <c r="AB1546">
        <v>2738.0459999999998</v>
      </c>
      <c r="AC1546">
        <v>6498.16</v>
      </c>
      <c r="AD1546">
        <v>1372.44</v>
      </c>
      <c r="AE1546">
        <v>1009.62</v>
      </c>
      <c r="AF1546">
        <v>18632.25</v>
      </c>
      <c r="AG1546">
        <v>53276.83</v>
      </c>
      <c r="AH1546">
        <v>73087.490000000005</v>
      </c>
      <c r="AI1546">
        <v>1795.15</v>
      </c>
      <c r="AJ1546">
        <v>15914.62</v>
      </c>
      <c r="AK1546">
        <v>13138.84</v>
      </c>
      <c r="AL1546">
        <v>13319.87</v>
      </c>
      <c r="AM1546">
        <v>50348.89</v>
      </c>
      <c r="AN1546">
        <v>41876.86</v>
      </c>
      <c r="AO1546">
        <v>1222.48</v>
      </c>
      <c r="AP1546">
        <v>8229.19</v>
      </c>
      <c r="AQ1546">
        <v>43962.83</v>
      </c>
    </row>
    <row r="1547" spans="1:43">
      <c r="A1547" t="str">
        <v>12/04/13</v>
      </c>
      <c r="B1547">
        <v>23728.7</v>
      </c>
      <c r="C1547">
        <v>2251.7624999999998</v>
      </c>
      <c r="D1547">
        <v>5267.5</v>
      </c>
      <c r="E1547">
        <v>20708.71</v>
      </c>
      <c r="F1547">
        <v>1240.99</v>
      </c>
      <c r="G1547">
        <v>1986.8</v>
      </c>
      <c r="H1547">
        <v>8418</v>
      </c>
      <c r="I1547">
        <v>1821.9</v>
      </c>
      <c r="J1547">
        <v>3160.7</v>
      </c>
      <c r="K1547">
        <v>6105.23</v>
      </c>
      <c r="L1547">
        <v>4734.1549999999997</v>
      </c>
      <c r="M1547">
        <v>1376.63</v>
      </c>
      <c r="N1547">
        <v>302.85000000000002</v>
      </c>
      <c r="O1547">
        <v>6509.97</v>
      </c>
      <c r="P1547">
        <v>4148.5200000000004</v>
      </c>
      <c r="Q1547">
        <v>9140.6299999999992</v>
      </c>
      <c r="R1547">
        <v>18312.96</v>
      </c>
      <c r="S1547">
        <v>2788.82</v>
      </c>
      <c r="T1547">
        <v>4375.5200000000004</v>
      </c>
      <c r="U1547">
        <v>388.14</v>
      </c>
      <c r="V1547">
        <v>489.44</v>
      </c>
      <c r="W1547">
        <v>9540.5</v>
      </c>
      <c r="X1547">
        <v>1279.0323000000001</v>
      </c>
      <c r="Y1547">
        <v>8045.54</v>
      </c>
      <c r="Z1547">
        <v>2540.62</v>
      </c>
      <c r="AA1547">
        <v>591.66030000000001</v>
      </c>
      <c r="AB1547">
        <v>2724.2078000000001</v>
      </c>
      <c r="AC1547">
        <v>6418.21</v>
      </c>
      <c r="AD1547">
        <v>1364.44</v>
      </c>
      <c r="AE1547">
        <v>998.06</v>
      </c>
      <c r="AF1547">
        <v>18699.080000000002</v>
      </c>
      <c r="AG1547">
        <v>52867.03</v>
      </c>
      <c r="AH1547">
        <v>73088.649999999994</v>
      </c>
      <c r="AI1547">
        <v>1792.81</v>
      </c>
      <c r="AJ1547">
        <v>15889.770500000001</v>
      </c>
      <c r="AK1547">
        <v>12891.47</v>
      </c>
      <c r="AL1547">
        <v>13304.92</v>
      </c>
      <c r="AM1547">
        <v>50215.79</v>
      </c>
      <c r="AN1547">
        <v>42003.65</v>
      </c>
      <c r="AO1547">
        <v>1218.5</v>
      </c>
      <c r="AP1547">
        <v>8231.1299999999992</v>
      </c>
      <c r="AQ1547">
        <v>43986.37</v>
      </c>
    </row>
    <row r="1548" spans="1:43">
      <c r="A1548" t="str">
        <v>12/05/13</v>
      </c>
      <c r="B1548">
        <v>23712.57</v>
      </c>
      <c r="C1548">
        <v>2247.0626999999999</v>
      </c>
      <c r="D1548">
        <v>5196.8999999999996</v>
      </c>
      <c r="E1548">
        <v>20957.810000000001</v>
      </c>
      <c r="F1548">
        <v>1229.6500000000001</v>
      </c>
      <c r="G1548">
        <v>1984.77</v>
      </c>
      <c r="H1548">
        <v>8375.5400000000009</v>
      </c>
      <c r="I1548">
        <v>1824.86</v>
      </c>
      <c r="J1548">
        <v>3124.38</v>
      </c>
      <c r="K1548">
        <v>6030.95</v>
      </c>
      <c r="L1548">
        <v>4719.9489999999996</v>
      </c>
      <c r="M1548">
        <v>1376.63</v>
      </c>
      <c r="N1548">
        <v>299.72000000000003</v>
      </c>
      <c r="O1548">
        <v>6498.33</v>
      </c>
      <c r="P1548">
        <v>4099.91</v>
      </c>
      <c r="Q1548">
        <v>9084.9500000000007</v>
      </c>
      <c r="R1548">
        <v>17993.12</v>
      </c>
      <c r="S1548">
        <v>2766.19</v>
      </c>
      <c r="T1548">
        <v>4349.5200000000004</v>
      </c>
      <c r="U1548">
        <v>383.71</v>
      </c>
      <c r="V1548">
        <v>488.87</v>
      </c>
      <c r="W1548">
        <v>9392.1</v>
      </c>
      <c r="X1548">
        <v>1269.5146</v>
      </c>
      <c r="Y1548">
        <v>8025.59</v>
      </c>
      <c r="Z1548">
        <v>2510.9</v>
      </c>
      <c r="AA1548">
        <v>592.55100000000004</v>
      </c>
      <c r="AB1548">
        <v>2716.4391999999998</v>
      </c>
      <c r="AC1548">
        <v>6364.4</v>
      </c>
      <c r="AD1548">
        <v>1362.55</v>
      </c>
      <c r="AE1548">
        <v>982.89</v>
      </c>
      <c r="AF1548">
        <v>18529.34</v>
      </c>
      <c r="AG1548">
        <v>52597.13</v>
      </c>
      <c r="AH1548">
        <v>71991.94</v>
      </c>
      <c r="AI1548">
        <v>1785.03</v>
      </c>
      <c r="AJ1548">
        <v>15821.511</v>
      </c>
      <c r="AK1548">
        <v>13033.26</v>
      </c>
      <c r="AL1548">
        <v>13200.4</v>
      </c>
      <c r="AM1548">
        <v>50787.63</v>
      </c>
      <c r="AN1548">
        <v>41910.080000000002</v>
      </c>
      <c r="AO1548">
        <v>1221.21</v>
      </c>
      <c r="AP1548">
        <v>8243.74</v>
      </c>
      <c r="AQ1548">
        <v>44297.66</v>
      </c>
    </row>
    <row r="1549" spans="1:43">
      <c r="A1549" t="str">
        <v>12/06/13</v>
      </c>
      <c r="B1549">
        <v>23743.1</v>
      </c>
      <c r="C1549">
        <v>2237.1080000000002</v>
      </c>
      <c r="D1549">
        <v>5186</v>
      </c>
      <c r="E1549">
        <v>20996.53</v>
      </c>
      <c r="F1549">
        <v>1235.83</v>
      </c>
      <c r="G1549">
        <v>1980.41</v>
      </c>
      <c r="H1549">
        <v>8367.7199999999993</v>
      </c>
      <c r="I1549">
        <v>1826.95</v>
      </c>
      <c r="J1549">
        <v>3114.17</v>
      </c>
      <c r="K1549">
        <v>6014.94</v>
      </c>
      <c r="L1549">
        <v>4713.5230000000001</v>
      </c>
      <c r="M1549">
        <v>1361.57</v>
      </c>
      <c r="N1549">
        <v>301.85000000000002</v>
      </c>
      <c r="O1549">
        <v>6551.99</v>
      </c>
      <c r="P1549">
        <v>4129.37</v>
      </c>
      <c r="Q1549">
        <v>9172.41</v>
      </c>
      <c r="R1549">
        <v>18124.39</v>
      </c>
      <c r="S1549">
        <v>2790.24</v>
      </c>
      <c r="T1549">
        <v>4388.37</v>
      </c>
      <c r="U1549">
        <v>387.01</v>
      </c>
      <c r="V1549">
        <v>487.54</v>
      </c>
      <c r="W1549">
        <v>9400.5</v>
      </c>
      <c r="X1549">
        <v>1274.6338000000001</v>
      </c>
      <c r="Y1549">
        <v>8066.07</v>
      </c>
      <c r="Z1549">
        <v>2509.56</v>
      </c>
      <c r="AA1549">
        <v>591.86680000000001</v>
      </c>
      <c r="AB1549">
        <v>2716.4391999999998</v>
      </c>
      <c r="AC1549">
        <v>6353.83</v>
      </c>
      <c r="AD1549">
        <v>1390.61</v>
      </c>
      <c r="AE1549">
        <v>975.32</v>
      </c>
      <c r="AF1549">
        <v>18464.46</v>
      </c>
      <c r="AG1549">
        <v>52727.519999999997</v>
      </c>
      <c r="AH1549">
        <v>73378.44</v>
      </c>
      <c r="AI1549">
        <v>1805.09</v>
      </c>
      <c r="AJ1549">
        <v>16020.199000000001</v>
      </c>
      <c r="AK1549">
        <v>12978.38</v>
      </c>
      <c r="AL1549">
        <v>13280.72</v>
      </c>
      <c r="AM1549">
        <v>50944.27</v>
      </c>
      <c r="AN1549">
        <v>41925.54</v>
      </c>
      <c r="AO1549">
        <v>1221.21</v>
      </c>
      <c r="AP1549">
        <v>8243.74</v>
      </c>
      <c r="AQ1549">
        <v>44616.21</v>
      </c>
    </row>
    <row r="1550" spans="1:43">
      <c r="A1550" t="str">
        <v>12/09/13</v>
      </c>
      <c r="B1550">
        <v>23811.17</v>
      </c>
      <c r="C1550">
        <v>2238.2002000000002</v>
      </c>
      <c r="D1550">
        <v>5148.3999999999996</v>
      </c>
      <c r="E1550">
        <v>21326.42</v>
      </c>
      <c r="F1550">
        <v>1255.32</v>
      </c>
      <c r="G1550">
        <v>2000.38</v>
      </c>
      <c r="H1550">
        <v>8444.6200000000008</v>
      </c>
      <c r="I1550">
        <v>1841.87</v>
      </c>
      <c r="J1550">
        <v>3113.64</v>
      </c>
      <c r="K1550">
        <v>6008.94</v>
      </c>
      <c r="L1550">
        <v>4718.3059999999996</v>
      </c>
      <c r="M1550">
        <v>1367.42</v>
      </c>
      <c r="N1550">
        <v>302.92</v>
      </c>
      <c r="O1550">
        <v>6559.48</v>
      </c>
      <c r="P1550">
        <v>4134.1000000000004</v>
      </c>
      <c r="Q1550">
        <v>9195.17</v>
      </c>
      <c r="R1550">
        <v>18285.52</v>
      </c>
      <c r="S1550">
        <v>2799.73</v>
      </c>
      <c r="T1550">
        <v>4407.4799999999996</v>
      </c>
      <c r="U1550">
        <v>387.38</v>
      </c>
      <c r="V1550">
        <v>490.24</v>
      </c>
      <c r="W1550">
        <v>9487.4</v>
      </c>
      <c r="X1550">
        <v>1283.3514</v>
      </c>
      <c r="Y1550">
        <v>8056.33</v>
      </c>
      <c r="Z1550">
        <v>2527.42</v>
      </c>
      <c r="AA1550">
        <v>593.26220000000001</v>
      </c>
      <c r="AB1550">
        <v>2740.1934000000001</v>
      </c>
      <c r="AC1550">
        <v>6428.5</v>
      </c>
      <c r="AD1550">
        <v>1412.08</v>
      </c>
      <c r="AE1550">
        <v>972.47</v>
      </c>
      <c r="AF1550">
        <v>18244.96</v>
      </c>
      <c r="AG1550">
        <v>52881.29</v>
      </c>
      <c r="AH1550">
        <v>74232.88</v>
      </c>
      <c r="AI1550">
        <v>1808.37</v>
      </c>
      <c r="AJ1550">
        <v>16025.529</v>
      </c>
      <c r="AK1550">
        <v>13035</v>
      </c>
      <c r="AL1550">
        <v>13312.78</v>
      </c>
      <c r="AM1550">
        <v>51165.38</v>
      </c>
      <c r="AN1550">
        <v>42289.23</v>
      </c>
      <c r="AO1550">
        <v>1220.17</v>
      </c>
      <c r="AP1550">
        <v>8359.5499999999993</v>
      </c>
      <c r="AQ1550">
        <v>44732.42</v>
      </c>
    </row>
    <row r="1551" spans="1:43">
      <c r="A1551" t="str">
        <v>12/10/13</v>
      </c>
      <c r="B1551">
        <v>23744.19</v>
      </c>
      <c r="C1551">
        <v>2237.4922000000001</v>
      </c>
      <c r="D1551">
        <v>5146.2</v>
      </c>
      <c r="E1551">
        <v>21255.26</v>
      </c>
      <c r="F1551">
        <v>1256.33</v>
      </c>
      <c r="G1551">
        <v>1993.45</v>
      </c>
      <c r="H1551">
        <v>8443.39</v>
      </c>
      <c r="I1551">
        <v>1843.85</v>
      </c>
      <c r="J1551">
        <v>3081.72</v>
      </c>
      <c r="K1551">
        <v>5886.4</v>
      </c>
      <c r="L1551">
        <v>4706.5060000000003</v>
      </c>
      <c r="M1551">
        <v>1367.42</v>
      </c>
      <c r="N1551">
        <v>300.75</v>
      </c>
      <c r="O1551">
        <v>6523.31</v>
      </c>
      <c r="P1551">
        <v>4091.14</v>
      </c>
      <c r="Q1551">
        <v>9114.44</v>
      </c>
      <c r="R1551">
        <v>18236.72</v>
      </c>
      <c r="S1551">
        <v>2790.61</v>
      </c>
      <c r="T1551">
        <v>4410.79</v>
      </c>
      <c r="U1551">
        <v>385.56</v>
      </c>
      <c r="V1551">
        <v>489.86</v>
      </c>
      <c r="W1551">
        <v>9438.2999999999993</v>
      </c>
      <c r="X1551">
        <v>1270.2028</v>
      </c>
      <c r="Y1551">
        <v>7971.84</v>
      </c>
      <c r="Z1551">
        <v>2533.59</v>
      </c>
      <c r="AA1551">
        <v>591.99630000000002</v>
      </c>
      <c r="AB1551">
        <v>2716.0862000000002</v>
      </c>
      <c r="AC1551">
        <v>6473.65</v>
      </c>
      <c r="AD1551">
        <v>1409.85</v>
      </c>
      <c r="AE1551">
        <v>971.79</v>
      </c>
      <c r="AF1551">
        <v>18236.5</v>
      </c>
      <c r="AG1551">
        <v>52692.63</v>
      </c>
      <c r="AH1551">
        <v>74118.02</v>
      </c>
      <c r="AI1551">
        <v>1802.62</v>
      </c>
      <c r="AJ1551">
        <v>15973.13</v>
      </c>
      <c r="AK1551">
        <v>13104.33</v>
      </c>
      <c r="AL1551">
        <v>13324.01</v>
      </c>
      <c r="AM1551">
        <v>50993.02</v>
      </c>
      <c r="AN1551">
        <v>42490.1</v>
      </c>
      <c r="AO1551">
        <v>1209.5999999999999</v>
      </c>
      <c r="AP1551">
        <v>8399.39</v>
      </c>
      <c r="AQ1551">
        <v>44640.98</v>
      </c>
    </row>
    <row r="1552" spans="1:43">
      <c r="A1552" t="str">
        <v>12/11/13</v>
      </c>
      <c r="B1552">
        <v>23338.240000000002</v>
      </c>
      <c r="C1552">
        <v>2204.1662999999999</v>
      </c>
      <c r="D1552">
        <v>5109.5</v>
      </c>
      <c r="E1552">
        <v>21171.41</v>
      </c>
      <c r="F1552">
        <v>1250.45</v>
      </c>
      <c r="G1552">
        <v>1977.97</v>
      </c>
      <c r="H1552">
        <v>8433.77</v>
      </c>
      <c r="I1552">
        <v>1842.82</v>
      </c>
      <c r="J1552">
        <v>3060.74</v>
      </c>
      <c r="K1552">
        <v>5888.74</v>
      </c>
      <c r="L1552">
        <v>4704.3040000000001</v>
      </c>
      <c r="M1552">
        <v>1369.35</v>
      </c>
      <c r="N1552">
        <v>299.38</v>
      </c>
      <c r="O1552">
        <v>6507.72</v>
      </c>
      <c r="P1552">
        <v>4086.86</v>
      </c>
      <c r="Q1552">
        <v>9077.11</v>
      </c>
      <c r="R1552">
        <v>17973.96</v>
      </c>
      <c r="S1552">
        <v>2778.16</v>
      </c>
      <c r="T1552">
        <v>4380.13</v>
      </c>
      <c r="U1552">
        <v>383.15</v>
      </c>
      <c r="V1552">
        <v>486.43</v>
      </c>
      <c r="W1552">
        <v>9358.7000000000007</v>
      </c>
      <c r="X1552">
        <v>1268.0543</v>
      </c>
      <c r="Y1552">
        <v>7956.32</v>
      </c>
      <c r="Z1552">
        <v>2507.2800000000002</v>
      </c>
      <c r="AA1552">
        <v>592.53859999999997</v>
      </c>
      <c r="AB1552">
        <v>2706.5088000000001</v>
      </c>
      <c r="AC1552">
        <v>6461.59</v>
      </c>
      <c r="AD1552">
        <v>1409.28</v>
      </c>
      <c r="AE1552">
        <v>977.97</v>
      </c>
      <c r="AF1552">
        <v>18433.59</v>
      </c>
      <c r="AG1552">
        <v>52643.16</v>
      </c>
      <c r="AH1552">
        <v>73965.8</v>
      </c>
      <c r="AI1552">
        <v>1782.22</v>
      </c>
      <c r="AJ1552">
        <v>15843.53</v>
      </c>
      <c r="AK1552">
        <v>13186.81</v>
      </c>
      <c r="AL1552">
        <v>13133.42</v>
      </c>
      <c r="AM1552">
        <v>50067.99</v>
      </c>
      <c r="AN1552">
        <v>42304.55</v>
      </c>
      <c r="AO1552">
        <v>1202.5999999999999</v>
      </c>
      <c r="AP1552">
        <v>8399.65</v>
      </c>
      <c r="AQ1552">
        <v>44436.86</v>
      </c>
    </row>
    <row r="1553" spans="1:43">
      <c r="A1553" t="str">
        <v>12/12/13</v>
      </c>
      <c r="B1553">
        <v>23218.12</v>
      </c>
      <c r="C1553">
        <v>2202.7961</v>
      </c>
      <c r="D1553">
        <v>5069.2</v>
      </c>
      <c r="E1553">
        <v>20925.61</v>
      </c>
      <c r="F1553">
        <v>1242.23</v>
      </c>
      <c r="G1553">
        <v>1967.93</v>
      </c>
      <c r="H1553">
        <v>8361.33</v>
      </c>
      <c r="I1553">
        <v>1833.87</v>
      </c>
      <c r="J1553">
        <v>3059.04</v>
      </c>
      <c r="K1553">
        <v>5762.53</v>
      </c>
      <c r="L1553">
        <v>4708.1980000000003</v>
      </c>
      <c r="M1553">
        <v>1356.21</v>
      </c>
      <c r="N1553">
        <v>297.12</v>
      </c>
      <c r="O1553">
        <v>6445.25</v>
      </c>
      <c r="P1553">
        <v>4069.12</v>
      </c>
      <c r="Q1553">
        <v>9017</v>
      </c>
      <c r="R1553">
        <v>17804.87</v>
      </c>
      <c r="S1553">
        <v>2764.3</v>
      </c>
      <c r="T1553">
        <v>4337.5200000000004</v>
      </c>
      <c r="U1553">
        <v>377.82</v>
      </c>
      <c r="V1553">
        <v>481.93</v>
      </c>
      <c r="W1553">
        <v>9272.1</v>
      </c>
      <c r="X1553">
        <v>1254.9992999999999</v>
      </c>
      <c r="Y1553">
        <v>7849.62</v>
      </c>
      <c r="Z1553">
        <v>2484.8000000000002</v>
      </c>
      <c r="AA1553">
        <v>585.83609999999999</v>
      </c>
      <c r="AB1553">
        <v>2674.828</v>
      </c>
      <c r="AC1553">
        <v>6378.58</v>
      </c>
      <c r="AD1553">
        <v>1393.57</v>
      </c>
      <c r="AE1553">
        <v>966.43</v>
      </c>
      <c r="AF1553">
        <v>18281.349999999999</v>
      </c>
      <c r="AG1553">
        <v>51947.96</v>
      </c>
      <c r="AH1553">
        <v>73071.78</v>
      </c>
      <c r="AI1553">
        <v>1775.5</v>
      </c>
      <c r="AJ1553">
        <v>15739.431</v>
      </c>
      <c r="AK1553">
        <v>13298.94</v>
      </c>
      <c r="AL1553">
        <v>13114.39</v>
      </c>
      <c r="AM1553">
        <v>50121.61</v>
      </c>
      <c r="AN1553">
        <v>42304.55</v>
      </c>
      <c r="AO1553">
        <v>1186.47</v>
      </c>
      <c r="AP1553">
        <v>8387.61</v>
      </c>
      <c r="AQ1553">
        <v>43252.17</v>
      </c>
    </row>
    <row r="1554" spans="1:43">
      <c r="A1554" t="str">
        <v>12/13/13</v>
      </c>
      <c r="B1554">
        <v>23245.96</v>
      </c>
      <c r="C1554">
        <v>2196.0747000000001</v>
      </c>
      <c r="D1554">
        <v>5101.5</v>
      </c>
      <c r="E1554">
        <v>20715.580000000002</v>
      </c>
      <c r="F1554">
        <v>1238.8800000000001</v>
      </c>
      <c r="G1554">
        <v>1962.91</v>
      </c>
      <c r="H1554">
        <v>8376.94</v>
      </c>
      <c r="I1554">
        <v>1840.35</v>
      </c>
      <c r="J1554">
        <v>3066.02</v>
      </c>
      <c r="K1554">
        <v>5767.13</v>
      </c>
      <c r="L1554">
        <v>4717.0590000000002</v>
      </c>
      <c r="M1554">
        <v>1341.13</v>
      </c>
      <c r="N1554">
        <v>296.54000000000002</v>
      </c>
      <c r="O1554">
        <v>6439.96</v>
      </c>
      <c r="P1554">
        <v>4059.71</v>
      </c>
      <c r="Q1554">
        <v>9006.4599999999991</v>
      </c>
      <c r="R1554">
        <v>17805.73</v>
      </c>
      <c r="S1554">
        <v>2751.81</v>
      </c>
      <c r="T1554">
        <v>4335.6000000000004</v>
      </c>
      <c r="U1554">
        <v>376.86</v>
      </c>
      <c r="V1554">
        <v>484.27</v>
      </c>
      <c r="W1554">
        <v>9272.7000000000007</v>
      </c>
      <c r="X1554">
        <v>1255.7144000000001</v>
      </c>
      <c r="Y1554">
        <v>7828.91</v>
      </c>
      <c r="Z1554">
        <v>2462.16</v>
      </c>
      <c r="AA1554">
        <v>584.5231</v>
      </c>
      <c r="AB1554">
        <v>2667.1754999999998</v>
      </c>
      <c r="AC1554">
        <v>6349</v>
      </c>
      <c r="AD1554">
        <v>1391.85</v>
      </c>
      <c r="AE1554">
        <v>955.78</v>
      </c>
      <c r="AF1554">
        <v>18424.72</v>
      </c>
      <c r="AG1554">
        <v>51761.82</v>
      </c>
      <c r="AH1554">
        <v>74064.98</v>
      </c>
      <c r="AI1554">
        <v>1775.32</v>
      </c>
      <c r="AJ1554">
        <v>15755.36</v>
      </c>
      <c r="AK1554">
        <v>13239.8</v>
      </c>
      <c r="AL1554">
        <v>13125.7</v>
      </c>
      <c r="AM1554">
        <v>50051.18</v>
      </c>
      <c r="AN1554">
        <v>41884.83</v>
      </c>
      <c r="AO1554">
        <v>1186.47</v>
      </c>
      <c r="AP1554">
        <v>8387.61</v>
      </c>
      <c r="AQ1554">
        <v>43185.73</v>
      </c>
    </row>
    <row r="1555" spans="1:43">
      <c r="A1555" t="str">
        <v>12/16/13</v>
      </c>
      <c r="B1555">
        <v>23114.66</v>
      </c>
      <c r="C1555">
        <v>2160.8609999999999</v>
      </c>
      <c r="D1555">
        <v>5093.1000000000004</v>
      </c>
      <c r="E1555">
        <v>20659.52</v>
      </c>
      <c r="F1555">
        <v>1222.95</v>
      </c>
      <c r="G1555">
        <v>1961.15</v>
      </c>
      <c r="H1555">
        <v>8313.8700000000008</v>
      </c>
      <c r="I1555">
        <v>1837.88</v>
      </c>
      <c r="J1555">
        <v>3053.77</v>
      </c>
      <c r="K1555">
        <v>5812.54</v>
      </c>
      <c r="L1555">
        <v>4735.6109999999999</v>
      </c>
      <c r="M1555">
        <v>1328.4</v>
      </c>
      <c r="N1555">
        <v>301.2</v>
      </c>
      <c r="O1555">
        <v>6522.2</v>
      </c>
      <c r="P1555">
        <v>4119.88</v>
      </c>
      <c r="Q1555">
        <v>9163.56</v>
      </c>
      <c r="R1555">
        <v>18222.419999999998</v>
      </c>
      <c r="S1555">
        <v>2784.17</v>
      </c>
      <c r="T1555">
        <v>4376.84</v>
      </c>
      <c r="U1555">
        <v>381.44</v>
      </c>
      <c r="V1555">
        <v>487.52</v>
      </c>
      <c r="W1555">
        <v>9429.5</v>
      </c>
      <c r="X1555">
        <v>1269.0802000000001</v>
      </c>
      <c r="Y1555">
        <v>7856.27</v>
      </c>
      <c r="Z1555">
        <v>2471.19</v>
      </c>
      <c r="AA1555">
        <v>587.25239999999997</v>
      </c>
      <c r="AB1555">
        <v>2690.4785000000002</v>
      </c>
      <c r="AC1555">
        <v>6396.13</v>
      </c>
      <c r="AD1555">
        <v>1407.25</v>
      </c>
      <c r="AE1555">
        <v>966.26</v>
      </c>
      <c r="AF1555">
        <v>18781.009999999998</v>
      </c>
      <c r="AG1555">
        <v>51736.02</v>
      </c>
      <c r="AH1555">
        <v>74843.38</v>
      </c>
      <c r="AI1555">
        <v>1786.54</v>
      </c>
      <c r="AJ1555">
        <v>15884.569</v>
      </c>
      <c r="AK1555">
        <v>13040.42</v>
      </c>
      <c r="AL1555">
        <v>13184.41</v>
      </c>
      <c r="AM1555">
        <v>50279.61</v>
      </c>
      <c r="AN1555">
        <v>42054.02</v>
      </c>
      <c r="AO1555">
        <v>1192.19</v>
      </c>
      <c r="AP1555">
        <v>8385.08</v>
      </c>
      <c r="AQ1555">
        <v>43185.73</v>
      </c>
    </row>
    <row r="1556" spans="1:43">
      <c r="A1556" t="str">
        <v>12/17/13</v>
      </c>
      <c r="B1556">
        <v>23069.23</v>
      </c>
      <c r="C1556">
        <v>2151.0790000000002</v>
      </c>
      <c r="D1556">
        <v>5106.1000000000004</v>
      </c>
      <c r="E1556">
        <v>20612.14</v>
      </c>
      <c r="F1556">
        <v>1232.31</v>
      </c>
      <c r="G1556">
        <v>1965.74</v>
      </c>
      <c r="H1556">
        <v>8352.93</v>
      </c>
      <c r="I1556">
        <v>1850.9</v>
      </c>
      <c r="J1556">
        <v>3067.57</v>
      </c>
      <c r="K1556">
        <v>5928.99</v>
      </c>
      <c r="L1556">
        <v>4728.0190000000002</v>
      </c>
      <c r="M1556">
        <v>1337.18</v>
      </c>
      <c r="N1556">
        <v>298.22000000000003</v>
      </c>
      <c r="O1556">
        <v>6486.19</v>
      </c>
      <c r="P1556">
        <v>4068.64</v>
      </c>
      <c r="Q1556">
        <v>9085.1200000000008</v>
      </c>
      <c r="R1556">
        <v>17925.21</v>
      </c>
      <c r="S1556">
        <v>2761.91</v>
      </c>
      <c r="T1556">
        <v>4409.58</v>
      </c>
      <c r="U1556">
        <v>378.17</v>
      </c>
      <c r="V1556">
        <v>487.62</v>
      </c>
      <c r="W1556">
        <v>9343.4</v>
      </c>
      <c r="X1556">
        <v>1263.2647999999999</v>
      </c>
      <c r="Y1556">
        <v>7830.98</v>
      </c>
      <c r="Z1556">
        <v>2447.48</v>
      </c>
      <c r="AA1556">
        <v>583.60649999999998</v>
      </c>
      <c r="AB1556">
        <v>2678.1559999999999</v>
      </c>
      <c r="AC1556">
        <v>6381.48</v>
      </c>
      <c r="AD1556">
        <v>1414.68</v>
      </c>
      <c r="AE1556">
        <v>962.28</v>
      </c>
      <c r="AF1556">
        <v>18617.52</v>
      </c>
      <c r="AG1556">
        <v>50779.25</v>
      </c>
      <c r="AH1556">
        <v>70946.06</v>
      </c>
      <c r="AI1556">
        <v>1781</v>
      </c>
      <c r="AJ1556">
        <v>15875.26</v>
      </c>
      <c r="AK1556">
        <v>13069.72</v>
      </c>
      <c r="AL1556">
        <v>13180.16</v>
      </c>
      <c r="AM1556">
        <v>50090.35</v>
      </c>
      <c r="AN1556">
        <v>41758.550000000003</v>
      </c>
      <c r="AO1556">
        <v>1189.2</v>
      </c>
      <c r="AP1556">
        <v>8412.32</v>
      </c>
      <c r="AQ1556">
        <v>43848.95</v>
      </c>
    </row>
    <row r="1557" spans="1:43">
      <c r="A1557" t="str">
        <v>12/18/13</v>
      </c>
      <c r="B1557">
        <v>23143.82</v>
      </c>
      <c r="C1557">
        <v>2148.2854000000002</v>
      </c>
      <c r="D1557">
        <v>5099.3</v>
      </c>
      <c r="E1557">
        <v>20859.86</v>
      </c>
      <c r="F1557">
        <v>1250.49</v>
      </c>
      <c r="G1557">
        <v>1974.63</v>
      </c>
      <c r="H1557">
        <v>8349.0400000000009</v>
      </c>
      <c r="I1557">
        <v>1847.5</v>
      </c>
      <c r="J1557">
        <v>3061.78</v>
      </c>
      <c r="K1557">
        <v>5961.55</v>
      </c>
      <c r="L1557">
        <v>4675.8779999999997</v>
      </c>
      <c r="M1557">
        <v>1349.86</v>
      </c>
      <c r="N1557">
        <v>301.14999999999998</v>
      </c>
      <c r="O1557">
        <v>6492.08</v>
      </c>
      <c r="P1557">
        <v>4109.51</v>
      </c>
      <c r="Q1557">
        <v>9181.75</v>
      </c>
      <c r="R1557">
        <v>18131.490000000002</v>
      </c>
      <c r="S1557">
        <v>2794.69</v>
      </c>
      <c r="T1557">
        <v>4388.84</v>
      </c>
      <c r="U1557">
        <v>381.17</v>
      </c>
      <c r="V1557">
        <v>484.46</v>
      </c>
      <c r="W1557">
        <v>9443.6</v>
      </c>
      <c r="X1557">
        <v>1275.1187</v>
      </c>
      <c r="Y1557">
        <v>7881.26</v>
      </c>
      <c r="Z1557">
        <v>2479.59</v>
      </c>
      <c r="AA1557">
        <v>588.18079999999998</v>
      </c>
      <c r="AB1557">
        <v>2701.5446999999999</v>
      </c>
      <c r="AC1557">
        <v>6400.29</v>
      </c>
      <c r="AD1557">
        <v>1423.87</v>
      </c>
      <c r="AE1557">
        <v>974.17</v>
      </c>
      <c r="AF1557">
        <v>18611.55</v>
      </c>
      <c r="AG1557">
        <v>50971.57</v>
      </c>
      <c r="AH1557">
        <v>71417.259999999995</v>
      </c>
      <c r="AI1557">
        <v>1810.65</v>
      </c>
      <c r="AJ1557">
        <v>16167.971</v>
      </c>
      <c r="AK1557">
        <v>12979.45</v>
      </c>
      <c r="AL1557">
        <v>13334.73</v>
      </c>
      <c r="AM1557">
        <v>50563.43</v>
      </c>
      <c r="AN1557">
        <v>42079.87</v>
      </c>
      <c r="AO1557">
        <v>1195.28</v>
      </c>
      <c r="AP1557">
        <v>8440.5300000000007</v>
      </c>
      <c r="AQ1557">
        <v>43925.38</v>
      </c>
    </row>
    <row r="1558" spans="1:43">
      <c r="A1558" t="str">
        <v>12/19/13</v>
      </c>
      <c r="B1558">
        <v>22888.75</v>
      </c>
      <c r="C1558">
        <v>2127.7921999999999</v>
      </c>
      <c r="D1558">
        <v>5202</v>
      </c>
      <c r="E1558">
        <v>20708.62</v>
      </c>
      <c r="F1558">
        <v>1263.07</v>
      </c>
      <c r="G1558">
        <v>1975.65</v>
      </c>
      <c r="H1558">
        <v>8407.4</v>
      </c>
      <c r="I1558">
        <v>1846.18</v>
      </c>
      <c r="J1558">
        <v>3070.23</v>
      </c>
      <c r="K1558">
        <v>5923.12</v>
      </c>
      <c r="L1558">
        <v>4707.0600000000004</v>
      </c>
      <c r="M1558">
        <v>1346.63</v>
      </c>
      <c r="N1558">
        <v>306.25</v>
      </c>
      <c r="O1558">
        <v>6584.7</v>
      </c>
      <c r="P1558">
        <v>4177.03</v>
      </c>
      <c r="Q1558">
        <v>9335.74</v>
      </c>
      <c r="R1558">
        <v>18453.990000000002</v>
      </c>
      <c r="S1558">
        <v>2839.36</v>
      </c>
      <c r="T1558">
        <v>4463.17</v>
      </c>
      <c r="U1558">
        <v>387.83</v>
      </c>
      <c r="V1558">
        <v>487.97</v>
      </c>
      <c r="W1558">
        <v>9664.2999999999993</v>
      </c>
      <c r="X1558">
        <v>1300.8915</v>
      </c>
      <c r="Y1558">
        <v>8028.27</v>
      </c>
      <c r="Z1558">
        <v>2484.52</v>
      </c>
      <c r="AA1558">
        <v>599.03560000000004</v>
      </c>
      <c r="AB1558">
        <v>2749.3654999999999</v>
      </c>
      <c r="AC1558">
        <v>6446.43</v>
      </c>
      <c r="AD1558">
        <v>1431.11</v>
      </c>
      <c r="AE1558">
        <v>975.41</v>
      </c>
      <c r="AF1558">
        <v>18630.57</v>
      </c>
      <c r="AG1558">
        <v>50631.75</v>
      </c>
      <c r="AH1558">
        <v>69100.02</v>
      </c>
      <c r="AI1558">
        <v>1809.6</v>
      </c>
      <c r="AJ1558">
        <v>16179.08</v>
      </c>
      <c r="AK1558">
        <v>13021.27</v>
      </c>
      <c r="AL1558">
        <v>13392.2</v>
      </c>
      <c r="AM1558">
        <v>51633.43</v>
      </c>
      <c r="AN1558">
        <v>42198.32</v>
      </c>
      <c r="AO1558">
        <v>1195.46</v>
      </c>
      <c r="AP1558">
        <v>8509.68</v>
      </c>
      <c r="AQ1558">
        <v>44327.839999999997</v>
      </c>
    </row>
    <row r="1559" spans="1:43">
      <c r="A1559" t="str">
        <v>12/20/13</v>
      </c>
      <c r="B1559">
        <v>22812.18</v>
      </c>
      <c r="C1559">
        <v>2084.7944000000002</v>
      </c>
      <c r="D1559">
        <v>5261.5</v>
      </c>
      <c r="E1559">
        <v>21079.72</v>
      </c>
      <c r="F1559">
        <v>1261.6400000000001</v>
      </c>
      <c r="G1559">
        <v>1983.35</v>
      </c>
      <c r="H1559">
        <v>8408.5300000000007</v>
      </c>
      <c r="I1559">
        <v>1838.03</v>
      </c>
      <c r="J1559">
        <v>3094.48</v>
      </c>
      <c r="K1559">
        <v>5835.13</v>
      </c>
      <c r="L1559">
        <v>4681.1909999999998</v>
      </c>
      <c r="M1559">
        <v>1342.72</v>
      </c>
      <c r="N1559">
        <v>308.01</v>
      </c>
      <c r="O1559">
        <v>6606.58</v>
      </c>
      <c r="P1559">
        <v>4193.7700000000004</v>
      </c>
      <c r="Q1559">
        <v>9400.18</v>
      </c>
      <c r="R1559">
        <v>18565.61</v>
      </c>
      <c r="S1559">
        <v>2869.67</v>
      </c>
      <c r="T1559">
        <v>4492.8999999999996</v>
      </c>
      <c r="U1559">
        <v>391.56</v>
      </c>
      <c r="V1559">
        <v>493.02</v>
      </c>
      <c r="W1559">
        <v>9689.9</v>
      </c>
      <c r="X1559">
        <v>1309.9232999999999</v>
      </c>
      <c r="Y1559">
        <v>8081.35</v>
      </c>
      <c r="Z1559">
        <v>2500.75</v>
      </c>
      <c r="AA1559">
        <v>605.51980000000003</v>
      </c>
      <c r="AB1559">
        <v>2780.3154</v>
      </c>
      <c r="AC1559">
        <v>6516.14</v>
      </c>
      <c r="AD1559">
        <v>1429.91</v>
      </c>
      <c r="AE1559">
        <v>977.78</v>
      </c>
      <c r="AF1559">
        <v>18459.330000000002</v>
      </c>
      <c r="AG1559">
        <v>51097.75</v>
      </c>
      <c r="AH1559">
        <v>69572.83</v>
      </c>
      <c r="AI1559">
        <v>1818.32</v>
      </c>
      <c r="AJ1559">
        <v>16221.141</v>
      </c>
      <c r="AK1559">
        <v>13188.66</v>
      </c>
      <c r="AL1559">
        <v>13399.6</v>
      </c>
      <c r="AM1559">
        <v>51185.74</v>
      </c>
      <c r="AN1559">
        <v>42183.77</v>
      </c>
      <c r="AO1559">
        <v>1195.46</v>
      </c>
      <c r="AP1559">
        <v>8509.68</v>
      </c>
      <c r="AQ1559">
        <v>44574.25</v>
      </c>
    </row>
    <row r="1560" spans="1:43">
      <c r="A1560" t="str">
        <v>12/23/13</v>
      </c>
      <c r="B1560">
        <v>22921.56</v>
      </c>
      <c r="C1560">
        <v>2089.7067999999999</v>
      </c>
      <c r="D1560">
        <v>5291.5</v>
      </c>
      <c r="E1560">
        <v>21101.03</v>
      </c>
      <c r="F1560">
        <v>1261.6400000000001</v>
      </c>
      <c r="G1560">
        <v>1996.89</v>
      </c>
      <c r="H1560">
        <v>8456.4599999999991</v>
      </c>
      <c r="I1560">
        <v>1832.86</v>
      </c>
      <c r="J1560">
        <v>3116.22</v>
      </c>
      <c r="K1560">
        <v>5854.88</v>
      </c>
      <c r="L1560">
        <v>4722.6350000000002</v>
      </c>
      <c r="M1560">
        <v>1326.14</v>
      </c>
      <c r="N1560">
        <v>310.20999999999998</v>
      </c>
      <c r="O1560">
        <v>6678.61</v>
      </c>
      <c r="P1560">
        <v>4215.29</v>
      </c>
      <c r="Q1560">
        <v>9488.82</v>
      </c>
      <c r="R1560">
        <v>18697.150000000001</v>
      </c>
      <c r="S1560">
        <v>2887.58</v>
      </c>
      <c r="T1560">
        <v>4490.32</v>
      </c>
      <c r="U1560">
        <v>395.52</v>
      </c>
      <c r="V1560">
        <v>499.52</v>
      </c>
      <c r="W1560">
        <v>9758.4</v>
      </c>
      <c r="X1560">
        <v>1320.5605</v>
      </c>
      <c r="Y1560">
        <v>8107.1</v>
      </c>
      <c r="Z1560">
        <v>2529.2600000000002</v>
      </c>
      <c r="AA1560">
        <v>606.42560000000003</v>
      </c>
      <c r="AB1560">
        <v>2800.346</v>
      </c>
      <c r="AC1560">
        <v>6610.75</v>
      </c>
      <c r="AD1560">
        <v>1453.1</v>
      </c>
      <c r="AE1560">
        <v>982.96</v>
      </c>
      <c r="AF1560">
        <v>18334.09</v>
      </c>
      <c r="AG1560">
        <v>51362.3</v>
      </c>
      <c r="AH1560">
        <v>68086.14</v>
      </c>
      <c r="AI1560">
        <v>1827.99</v>
      </c>
      <c r="AJ1560">
        <v>16294.61</v>
      </c>
      <c r="AK1560">
        <v>13040.48</v>
      </c>
      <c r="AL1560">
        <v>13447.7</v>
      </c>
      <c r="AM1560">
        <v>51356.1</v>
      </c>
      <c r="AN1560">
        <v>42508.03</v>
      </c>
      <c r="AO1560">
        <v>1216.51</v>
      </c>
      <c r="AP1560">
        <v>8561.84</v>
      </c>
      <c r="AQ1560">
        <v>44753.19</v>
      </c>
    </row>
    <row r="1561" spans="1:43">
      <c r="A1561" t="str">
        <v>12/24/13</v>
      </c>
      <c r="B1561">
        <v>23179.55</v>
      </c>
      <c r="C1561">
        <v>2092.9050000000002</v>
      </c>
      <c r="D1561">
        <v>5325.4</v>
      </c>
      <c r="E1561">
        <v>21032.71</v>
      </c>
      <c r="F1561">
        <v>1257.55</v>
      </c>
      <c r="G1561">
        <v>2001.59</v>
      </c>
      <c r="H1561">
        <v>8450.49</v>
      </c>
      <c r="I1561">
        <v>1835.49</v>
      </c>
      <c r="J1561">
        <v>3127.29</v>
      </c>
      <c r="K1561">
        <v>5854.88</v>
      </c>
      <c r="L1561">
        <v>4767.9350000000004</v>
      </c>
      <c r="M1561">
        <v>1327.13</v>
      </c>
      <c r="N1561">
        <v>310.62</v>
      </c>
      <c r="O1561">
        <v>6694.17</v>
      </c>
      <c r="P1561">
        <v>4218.41</v>
      </c>
      <c r="Q1561">
        <v>9488.82</v>
      </c>
      <c r="R1561">
        <v>18697.150000000001</v>
      </c>
      <c r="S1561">
        <v>2899.42</v>
      </c>
      <c r="T1561">
        <v>4474.29</v>
      </c>
      <c r="U1561">
        <v>395.52</v>
      </c>
      <c r="V1561">
        <v>499.52</v>
      </c>
      <c r="W1561">
        <v>9819.5</v>
      </c>
      <c r="X1561">
        <v>1320.5605</v>
      </c>
      <c r="Y1561">
        <v>8107.1</v>
      </c>
      <c r="Z1561">
        <v>2529.2600000000002</v>
      </c>
      <c r="AA1561">
        <v>606.42560000000003</v>
      </c>
      <c r="AB1561">
        <v>2800.346</v>
      </c>
      <c r="AC1561">
        <v>6616.62</v>
      </c>
      <c r="AD1561">
        <v>1454.02</v>
      </c>
      <c r="AE1561">
        <v>982.96</v>
      </c>
      <c r="AF1561">
        <v>18334.09</v>
      </c>
      <c r="AG1561">
        <v>51362.3</v>
      </c>
      <c r="AH1561">
        <v>68997.820000000007</v>
      </c>
      <c r="AI1561">
        <v>1833.32</v>
      </c>
      <c r="AJ1561">
        <v>16357.55</v>
      </c>
      <c r="AK1561">
        <v>13085.9</v>
      </c>
      <c r="AL1561">
        <v>13518.02</v>
      </c>
      <c r="AM1561">
        <v>51356.1</v>
      </c>
      <c r="AN1561">
        <v>42585.66</v>
      </c>
      <c r="AO1561">
        <v>1211.0999999999999</v>
      </c>
      <c r="AP1561">
        <v>8521.89</v>
      </c>
      <c r="AQ1561">
        <v>44912.800000000003</v>
      </c>
    </row>
    <row r="1562" spans="1:43">
      <c r="A1562" t="str">
        <v>12/27/13</v>
      </c>
      <c r="B1562">
        <v>23243.24</v>
      </c>
      <c r="C1562">
        <v>2101.2514999999999</v>
      </c>
      <c r="D1562">
        <v>5323.8</v>
      </c>
      <c r="E1562">
        <v>21193.58</v>
      </c>
      <c r="F1562">
        <v>1290.07</v>
      </c>
      <c r="G1562">
        <v>2002.28</v>
      </c>
      <c r="H1562">
        <v>8535.0400000000009</v>
      </c>
      <c r="I1562">
        <v>1861.06</v>
      </c>
      <c r="J1562">
        <v>3149.76</v>
      </c>
      <c r="K1562">
        <v>5889.83</v>
      </c>
      <c r="L1562">
        <v>4767.3599999999997</v>
      </c>
      <c r="M1562">
        <v>1298.71</v>
      </c>
      <c r="N1562">
        <v>314.22000000000003</v>
      </c>
      <c r="O1562">
        <v>6750.87</v>
      </c>
      <c r="P1562">
        <v>4277.6499999999996</v>
      </c>
      <c r="Q1562">
        <v>9589.39</v>
      </c>
      <c r="R1562">
        <v>18956.52</v>
      </c>
      <c r="S1562">
        <v>2921.05</v>
      </c>
      <c r="T1562">
        <v>4548.8999999999996</v>
      </c>
      <c r="U1562">
        <v>400.99</v>
      </c>
      <c r="V1562">
        <v>504.83</v>
      </c>
      <c r="W1562">
        <v>9900.1</v>
      </c>
      <c r="X1562">
        <v>1334.4182000000001</v>
      </c>
      <c r="Y1562">
        <v>8221.9</v>
      </c>
      <c r="Z1562">
        <v>2550.4299999999998</v>
      </c>
      <c r="AA1562">
        <v>613.01760000000002</v>
      </c>
      <c r="AB1562">
        <v>2845.9211</v>
      </c>
      <c r="AC1562">
        <v>6644.32</v>
      </c>
      <c r="AD1562">
        <v>1445.39</v>
      </c>
      <c r="AE1562">
        <v>986.91</v>
      </c>
      <c r="AF1562">
        <v>18334.09</v>
      </c>
      <c r="AG1562">
        <v>51267.29</v>
      </c>
      <c r="AH1562">
        <v>63885.22</v>
      </c>
      <c r="AI1562">
        <v>1841.4</v>
      </c>
      <c r="AJ1562">
        <v>16478.41</v>
      </c>
      <c r="AK1562">
        <v>13011.03</v>
      </c>
      <c r="AL1562">
        <v>13587.98</v>
      </c>
      <c r="AM1562">
        <v>51266.559999999998</v>
      </c>
      <c r="AN1562">
        <v>42753.22</v>
      </c>
      <c r="AO1562">
        <v>1208.5</v>
      </c>
      <c r="AP1562">
        <v>8481.1</v>
      </c>
      <c r="AQ1562">
        <v>45735.26</v>
      </c>
    </row>
    <row r="1563" spans="1:43">
      <c r="A1563" t="str">
        <v>12/30/13</v>
      </c>
      <c r="B1563">
        <v>23244.87</v>
      </c>
      <c r="C1563">
        <v>2097.5288</v>
      </c>
      <c r="D1563">
        <v>5358</v>
      </c>
      <c r="E1563">
        <v>21143.01</v>
      </c>
      <c r="F1563">
        <v>1302.29</v>
      </c>
      <c r="G1563">
        <v>2011.34</v>
      </c>
      <c r="H1563">
        <v>8623.43</v>
      </c>
      <c r="I1563">
        <v>1872.52</v>
      </c>
      <c r="J1563">
        <v>3153.29</v>
      </c>
      <c r="K1563">
        <v>5889.83</v>
      </c>
      <c r="L1563">
        <v>4768.9799999999996</v>
      </c>
      <c r="M1563">
        <v>1298.71</v>
      </c>
      <c r="N1563">
        <v>313.63</v>
      </c>
      <c r="O1563">
        <v>6731.27</v>
      </c>
      <c r="P1563">
        <v>4275.71</v>
      </c>
      <c r="Q1563">
        <v>9552.16</v>
      </c>
      <c r="R1563">
        <v>18967.71</v>
      </c>
      <c r="S1563">
        <v>2915.33</v>
      </c>
      <c r="T1563">
        <v>4512.18</v>
      </c>
      <c r="U1563">
        <v>399.77</v>
      </c>
      <c r="V1563">
        <v>503.58</v>
      </c>
      <c r="W1563">
        <v>9901.9</v>
      </c>
      <c r="X1563">
        <v>1332.9522999999999</v>
      </c>
      <c r="Y1563">
        <v>8202.98</v>
      </c>
      <c r="Z1563">
        <v>2546.54</v>
      </c>
      <c r="AA1563">
        <v>615.4982</v>
      </c>
      <c r="AB1563">
        <v>2835.1714000000002</v>
      </c>
      <c r="AC1563">
        <v>6553.6</v>
      </c>
      <c r="AD1563">
        <v>1442.73</v>
      </c>
      <c r="AE1563">
        <v>989.04</v>
      </c>
      <c r="AF1563">
        <v>18564.080000000002</v>
      </c>
      <c r="AG1563">
        <v>51284.25</v>
      </c>
      <c r="AH1563">
        <v>67985.7</v>
      </c>
      <c r="AI1563">
        <v>1841.07</v>
      </c>
      <c r="AJ1563">
        <v>16504.291000000001</v>
      </c>
      <c r="AK1563">
        <v>13071.27</v>
      </c>
      <c r="AL1563">
        <v>13581.39</v>
      </c>
      <c r="AM1563">
        <v>51507.16</v>
      </c>
      <c r="AN1563">
        <v>42958.82</v>
      </c>
      <c r="AO1563">
        <v>1198.57</v>
      </c>
      <c r="AP1563">
        <v>8520.02</v>
      </c>
      <c r="AQ1563">
        <v>46131.29</v>
      </c>
    </row>
    <row r="1564" spans="1:43">
      <c r="A1564" t="str">
        <v>12/31/13</v>
      </c>
      <c r="B1564">
        <v>23306.39</v>
      </c>
      <c r="C1564">
        <v>2115.9775</v>
      </c>
      <c r="D1564">
        <v>5353.1</v>
      </c>
      <c r="E1564">
        <v>21170.68</v>
      </c>
      <c r="F1564">
        <v>1302.29</v>
      </c>
      <c r="G1564">
        <v>2011.34</v>
      </c>
      <c r="H1564">
        <v>8611.51</v>
      </c>
      <c r="I1564">
        <v>1866.96</v>
      </c>
      <c r="J1564">
        <v>3167.43</v>
      </c>
      <c r="K1564">
        <v>5889.83</v>
      </c>
      <c r="L1564">
        <v>4737.01</v>
      </c>
      <c r="M1564">
        <v>1298.71</v>
      </c>
      <c r="N1564">
        <v>314.31</v>
      </c>
      <c r="O1564">
        <v>6749.09</v>
      </c>
      <c r="P1564">
        <v>4295.95</v>
      </c>
      <c r="Q1564">
        <v>9552.16</v>
      </c>
      <c r="R1564">
        <v>18967.71</v>
      </c>
      <c r="S1564">
        <v>2923.82</v>
      </c>
      <c r="T1564">
        <v>4539.43</v>
      </c>
      <c r="U1564">
        <v>401.79</v>
      </c>
      <c r="V1564">
        <v>503.58</v>
      </c>
      <c r="W1564">
        <v>9916.7000000000007</v>
      </c>
      <c r="X1564">
        <v>1332.9522999999999</v>
      </c>
      <c r="Y1564">
        <v>8202.98</v>
      </c>
      <c r="Z1564">
        <v>2546.54</v>
      </c>
      <c r="AA1564">
        <v>615.4982</v>
      </c>
      <c r="AB1564">
        <v>2835.1714000000002</v>
      </c>
      <c r="AC1564">
        <v>6558.85</v>
      </c>
      <c r="AD1564">
        <v>1442.73</v>
      </c>
      <c r="AE1564">
        <v>989.04</v>
      </c>
      <c r="AF1564">
        <v>18564.080000000002</v>
      </c>
      <c r="AG1564">
        <v>51284.25</v>
      </c>
      <c r="AH1564">
        <v>67801.73</v>
      </c>
      <c r="AI1564">
        <v>1848.36</v>
      </c>
      <c r="AJ1564">
        <v>16576.66</v>
      </c>
      <c r="AK1564">
        <v>13071.27</v>
      </c>
      <c r="AL1564">
        <v>13621.55</v>
      </c>
      <c r="AM1564">
        <v>51507.16</v>
      </c>
      <c r="AN1564">
        <v>42727.09</v>
      </c>
      <c r="AO1564">
        <v>1207.69</v>
      </c>
      <c r="AP1564">
        <v>8535.6</v>
      </c>
      <c r="AQ1564">
        <v>46256.23</v>
      </c>
    </row>
    <row r="1565" spans="1:43">
      <c r="A1565" t="str">
        <v>1/02/14</v>
      </c>
      <c r="B1565">
        <v>23340.05</v>
      </c>
      <c r="C1565">
        <v>2109.3872000000001</v>
      </c>
      <c r="D1565">
        <v>5369.8</v>
      </c>
      <c r="E1565">
        <v>20888.330000000002</v>
      </c>
      <c r="F1565">
        <v>1302.29</v>
      </c>
      <c r="G1565">
        <v>1967.19</v>
      </c>
      <c r="H1565">
        <v>8612.5400000000009</v>
      </c>
      <c r="I1565">
        <v>1852.95</v>
      </c>
      <c r="J1565">
        <v>3174.65</v>
      </c>
      <c r="K1565">
        <v>5984.26</v>
      </c>
      <c r="L1565">
        <v>4737.01</v>
      </c>
      <c r="M1565">
        <v>1230.77</v>
      </c>
      <c r="N1565">
        <v>310.44</v>
      </c>
      <c r="O1565">
        <v>6717.91</v>
      </c>
      <c r="P1565">
        <v>4227.28</v>
      </c>
      <c r="Q1565">
        <v>9400.0400000000009</v>
      </c>
      <c r="R1565">
        <v>18929.63</v>
      </c>
      <c r="S1565">
        <v>2880.45</v>
      </c>
      <c r="T1565">
        <v>4554.8500000000004</v>
      </c>
      <c r="U1565">
        <v>399.82</v>
      </c>
      <c r="V1565">
        <v>501.97</v>
      </c>
      <c r="W1565">
        <v>9760.2999999999993</v>
      </c>
      <c r="X1565">
        <v>1324.3488</v>
      </c>
      <c r="Y1565">
        <v>8202.98</v>
      </c>
      <c r="Z1565">
        <v>2533.77</v>
      </c>
      <c r="AA1565">
        <v>620.03980000000001</v>
      </c>
      <c r="AB1565">
        <v>2814.0084999999999</v>
      </c>
      <c r="AC1565">
        <v>6621.54</v>
      </c>
      <c r="AD1565">
        <v>1442.73</v>
      </c>
      <c r="AE1565">
        <v>993.85</v>
      </c>
      <c r="AF1565">
        <v>18552.400000000001</v>
      </c>
      <c r="AG1565">
        <v>51865.89</v>
      </c>
      <c r="AH1565">
        <v>66985.820000000007</v>
      </c>
      <c r="AI1565">
        <v>1831.98</v>
      </c>
      <c r="AJ1565">
        <v>16441.349999999999</v>
      </c>
      <c r="AK1565">
        <v>13111.6</v>
      </c>
      <c r="AL1565">
        <v>13594.19</v>
      </c>
      <c r="AM1565">
        <v>50341.25</v>
      </c>
      <c r="AN1565">
        <v>42188.45</v>
      </c>
      <c r="AO1565">
        <v>1205.6300000000001</v>
      </c>
      <c r="AP1565">
        <v>8618.1200000000008</v>
      </c>
      <c r="AQ1565">
        <v>46589.7</v>
      </c>
    </row>
    <row r="1566" spans="1:43">
      <c r="A1566" t="str">
        <v>1/03/14</v>
      </c>
      <c r="B1566">
        <v>22817.279999999999</v>
      </c>
      <c r="C1566">
        <v>2083.1354999999999</v>
      </c>
      <c r="D1566">
        <v>5351.8</v>
      </c>
      <c r="E1566">
        <v>20851.330000000002</v>
      </c>
      <c r="F1566">
        <v>1302.29</v>
      </c>
      <c r="G1566">
        <v>1946.14</v>
      </c>
      <c r="H1566">
        <v>8546.5400000000009</v>
      </c>
      <c r="I1566">
        <v>1834.74</v>
      </c>
      <c r="J1566">
        <v>3131.47</v>
      </c>
      <c r="K1566">
        <v>5947.93</v>
      </c>
      <c r="L1566">
        <v>4769.0379999999996</v>
      </c>
      <c r="M1566">
        <v>1224.6199999999999</v>
      </c>
      <c r="N1566">
        <v>312.08</v>
      </c>
      <c r="O1566">
        <v>6730.67</v>
      </c>
      <c r="P1566">
        <v>4247.6499999999996</v>
      </c>
      <c r="Q1566">
        <v>9435.15</v>
      </c>
      <c r="R1566">
        <v>19112.650000000001</v>
      </c>
      <c r="S1566">
        <v>2903.99</v>
      </c>
      <c r="T1566">
        <v>4585.25</v>
      </c>
      <c r="U1566">
        <v>401.97</v>
      </c>
      <c r="V1566">
        <v>502.32</v>
      </c>
      <c r="W1566">
        <v>9798</v>
      </c>
      <c r="X1566">
        <v>1325.1212</v>
      </c>
      <c r="Y1566">
        <v>8270.4599999999991</v>
      </c>
      <c r="Z1566">
        <v>2553.38</v>
      </c>
      <c r="AA1566">
        <v>627.59540000000004</v>
      </c>
      <c r="AB1566">
        <v>2831.8312999999998</v>
      </c>
      <c r="AC1566">
        <v>6768.9</v>
      </c>
      <c r="AD1566">
        <v>1442.73</v>
      </c>
      <c r="AE1566">
        <v>993.33</v>
      </c>
      <c r="AF1566">
        <v>18626.189999999999</v>
      </c>
      <c r="AG1566">
        <v>51497.81</v>
      </c>
      <c r="AH1566">
        <v>65967.14</v>
      </c>
      <c r="AI1566">
        <v>1831.37</v>
      </c>
      <c r="AJ1566">
        <v>16469.990000000002</v>
      </c>
      <c r="AK1566">
        <v>13041.29</v>
      </c>
      <c r="AL1566">
        <v>13548.86</v>
      </c>
      <c r="AM1566">
        <v>50981.09</v>
      </c>
      <c r="AN1566">
        <v>42064.97</v>
      </c>
      <c r="AO1566">
        <v>1205.6300000000001</v>
      </c>
      <c r="AP1566">
        <v>8618.1200000000008</v>
      </c>
      <c r="AQ1566">
        <v>46206.09</v>
      </c>
    </row>
    <row r="1567" spans="1:43">
      <c r="A1567" t="str">
        <v>1/06/14</v>
      </c>
      <c r="B1567">
        <v>22684.15</v>
      </c>
      <c r="C1567">
        <v>2045.7085</v>
      </c>
      <c r="D1567">
        <v>5327.7</v>
      </c>
      <c r="E1567">
        <v>20787.3</v>
      </c>
      <c r="F1567">
        <v>1292.1500000000001</v>
      </c>
      <c r="G1567">
        <v>1953.28</v>
      </c>
      <c r="H1567">
        <v>8500.01</v>
      </c>
      <c r="I1567">
        <v>1829.18</v>
      </c>
      <c r="J1567">
        <v>3123.82</v>
      </c>
      <c r="K1567">
        <v>5985.81</v>
      </c>
      <c r="L1567">
        <v>4765.3180000000002</v>
      </c>
      <c r="M1567">
        <v>1230.8399999999999</v>
      </c>
      <c r="N1567">
        <v>311.82</v>
      </c>
      <c r="O1567">
        <v>6730.73</v>
      </c>
      <c r="P1567">
        <v>4227.54</v>
      </c>
      <c r="Q1567">
        <v>9428</v>
      </c>
      <c r="R1567">
        <v>19233.740000000002</v>
      </c>
      <c r="S1567">
        <v>2892.96</v>
      </c>
      <c r="T1567">
        <v>4595.59</v>
      </c>
      <c r="U1567">
        <v>399.85</v>
      </c>
      <c r="V1567">
        <v>501.18</v>
      </c>
      <c r="W1567">
        <v>9888.5</v>
      </c>
      <c r="X1567">
        <v>1325.1212</v>
      </c>
      <c r="Y1567">
        <v>8272.23</v>
      </c>
      <c r="Z1567">
        <v>2553.38</v>
      </c>
      <c r="AA1567">
        <v>629.44629999999995</v>
      </c>
      <c r="AB1567">
        <v>2831.8312999999998</v>
      </c>
      <c r="AC1567">
        <v>6790.95</v>
      </c>
      <c r="AD1567">
        <v>1388.28</v>
      </c>
      <c r="AE1567">
        <v>989.59</v>
      </c>
      <c r="AF1567">
        <v>18572.77</v>
      </c>
      <c r="AG1567">
        <v>51497.81</v>
      </c>
      <c r="AH1567">
        <v>68021.990000000005</v>
      </c>
      <c r="AI1567">
        <v>1826.77</v>
      </c>
      <c r="AJ1567">
        <v>16425.099999999999</v>
      </c>
      <c r="AK1567">
        <v>13041.29</v>
      </c>
      <c r="AL1567">
        <v>13495.54</v>
      </c>
      <c r="AM1567">
        <v>50973.62</v>
      </c>
      <c r="AN1567">
        <v>41525.949999999997</v>
      </c>
      <c r="AO1567">
        <v>1207.56</v>
      </c>
      <c r="AP1567">
        <v>8611.81</v>
      </c>
      <c r="AQ1567">
        <v>45897.440000000002</v>
      </c>
    </row>
    <row r="1568" spans="1:43">
      <c r="A1568" t="str">
        <v>1/07/14</v>
      </c>
      <c r="B1568">
        <v>22712.78</v>
      </c>
      <c r="C1568">
        <v>2047.3173999999999</v>
      </c>
      <c r="D1568">
        <v>5318.8</v>
      </c>
      <c r="E1568">
        <v>20693.240000000002</v>
      </c>
      <c r="F1568">
        <v>1283.25</v>
      </c>
      <c r="G1568">
        <v>1959.44</v>
      </c>
      <c r="H1568">
        <v>8512.2999999999993</v>
      </c>
      <c r="I1568">
        <v>1825.11</v>
      </c>
      <c r="J1568">
        <v>3120.88</v>
      </c>
      <c r="K1568">
        <v>5947.44</v>
      </c>
      <c r="L1568">
        <v>4759.625</v>
      </c>
      <c r="M1568">
        <v>1262.3599999999999</v>
      </c>
      <c r="N1568">
        <v>315.3</v>
      </c>
      <c r="O1568">
        <v>6755.45</v>
      </c>
      <c r="P1568">
        <v>4262.68</v>
      </c>
      <c r="Q1568">
        <v>9506.2000000000007</v>
      </c>
      <c r="R1568">
        <v>19468.75</v>
      </c>
      <c r="S1568">
        <v>2911.57</v>
      </c>
      <c r="T1568">
        <v>4682.16</v>
      </c>
      <c r="U1568">
        <v>402.97</v>
      </c>
      <c r="V1568">
        <v>501.6</v>
      </c>
      <c r="W1568">
        <v>10178.700000000001</v>
      </c>
      <c r="X1568">
        <v>1326.2396000000001</v>
      </c>
      <c r="Y1568">
        <v>8319.4</v>
      </c>
      <c r="Z1568">
        <v>2630.09</v>
      </c>
      <c r="AA1568">
        <v>636.58860000000004</v>
      </c>
      <c r="AB1568">
        <v>2827.0369999999998</v>
      </c>
      <c r="AC1568">
        <v>6957.74</v>
      </c>
      <c r="AD1568">
        <v>1388.28</v>
      </c>
      <c r="AE1568">
        <v>988.15</v>
      </c>
      <c r="AF1568">
        <v>18618.66</v>
      </c>
      <c r="AG1568">
        <v>50444.78</v>
      </c>
      <c r="AH1568">
        <v>68598.61</v>
      </c>
      <c r="AI1568">
        <v>1837.88</v>
      </c>
      <c r="AJ1568">
        <v>16530.939999999999</v>
      </c>
      <c r="AK1568">
        <v>12886.52</v>
      </c>
      <c r="AL1568">
        <v>13596.93</v>
      </c>
      <c r="AM1568">
        <v>50430.02</v>
      </c>
      <c r="AN1568">
        <v>41778.6</v>
      </c>
      <c r="AO1568">
        <v>1218.6500000000001</v>
      </c>
      <c r="AP1568">
        <v>8608.7900000000009</v>
      </c>
      <c r="AQ1568">
        <v>45867.519999999997</v>
      </c>
    </row>
    <row r="1569" spans="1:43">
      <c r="A1569" t="str">
        <v>1/08/14</v>
      </c>
      <c r="B1569">
        <v>22996.59</v>
      </c>
      <c r="C1569">
        <v>2044.3398</v>
      </c>
      <c r="D1569">
        <v>5318.7</v>
      </c>
      <c r="E1569">
        <v>20729.38</v>
      </c>
      <c r="F1569">
        <v>1306.23</v>
      </c>
      <c r="G1569">
        <v>1958.96</v>
      </c>
      <c r="H1569">
        <v>8556.01</v>
      </c>
      <c r="I1569">
        <v>1831.3</v>
      </c>
      <c r="J1569">
        <v>3150.65</v>
      </c>
      <c r="K1569">
        <v>5986.48</v>
      </c>
      <c r="L1569">
        <v>4779.8040000000001</v>
      </c>
      <c r="M1569">
        <v>1257.73</v>
      </c>
      <c r="N1569">
        <v>315.81</v>
      </c>
      <c r="O1569">
        <v>6721.78</v>
      </c>
      <c r="P1569">
        <v>4260.96</v>
      </c>
      <c r="Q1569">
        <v>9497.84</v>
      </c>
      <c r="R1569">
        <v>19436.3</v>
      </c>
      <c r="S1569">
        <v>2932.73</v>
      </c>
      <c r="T1569">
        <v>4702.57</v>
      </c>
      <c r="U1569">
        <v>403.86</v>
      </c>
      <c r="V1569">
        <v>504.27</v>
      </c>
      <c r="W1569">
        <v>10253.6</v>
      </c>
      <c r="X1569">
        <v>1324.8315</v>
      </c>
      <c r="Y1569">
        <v>8352.82</v>
      </c>
      <c r="Z1569">
        <v>2669.31</v>
      </c>
      <c r="AA1569">
        <v>639.10680000000002</v>
      </c>
      <c r="AB1569">
        <v>2826.2721999999999</v>
      </c>
      <c r="AC1569">
        <v>7055.27</v>
      </c>
      <c r="AD1569">
        <v>1390.35</v>
      </c>
      <c r="AE1569">
        <v>996.34</v>
      </c>
      <c r="AF1569">
        <v>18681.5</v>
      </c>
      <c r="AG1569">
        <v>50482.93</v>
      </c>
      <c r="AH1569">
        <v>67331.7</v>
      </c>
      <c r="AI1569">
        <v>1837.49</v>
      </c>
      <c r="AJ1569">
        <v>16462.740000000002</v>
      </c>
      <c r="AK1569">
        <v>12781.51</v>
      </c>
      <c r="AL1569">
        <v>13614.63</v>
      </c>
      <c r="AM1569">
        <v>50576.639999999999</v>
      </c>
      <c r="AN1569">
        <v>41515.49</v>
      </c>
      <c r="AO1569">
        <v>1219.82</v>
      </c>
      <c r="AP1569">
        <v>8652.5</v>
      </c>
      <c r="AQ1569">
        <v>45696.97</v>
      </c>
    </row>
    <row r="1570" spans="1:43">
      <c r="A1570" t="str">
        <v>1/09/14</v>
      </c>
      <c r="B1570">
        <v>22787.33</v>
      </c>
      <c r="C1570">
        <v>2027.6222</v>
      </c>
      <c r="D1570">
        <v>5327.5</v>
      </c>
      <c r="E1570">
        <v>20713.37</v>
      </c>
      <c r="F1570">
        <v>1296.75</v>
      </c>
      <c r="G1570">
        <v>1946.11</v>
      </c>
      <c r="H1570">
        <v>8514.68</v>
      </c>
      <c r="I1570">
        <v>1828.21</v>
      </c>
      <c r="J1570">
        <v>3145.41</v>
      </c>
      <c r="K1570">
        <v>5937.51</v>
      </c>
      <c r="L1570">
        <v>4814.8739999999998</v>
      </c>
      <c r="M1570">
        <v>1258.26</v>
      </c>
      <c r="N1570">
        <v>314.33</v>
      </c>
      <c r="O1570">
        <v>6691.34</v>
      </c>
      <c r="P1570">
        <v>4225.1400000000003</v>
      </c>
      <c r="Q1570">
        <v>9421.61</v>
      </c>
      <c r="R1570">
        <v>19503</v>
      </c>
      <c r="S1570">
        <v>2928.72</v>
      </c>
      <c r="T1570">
        <v>4745.4399999999996</v>
      </c>
      <c r="U1570">
        <v>401.97</v>
      </c>
      <c r="V1570">
        <v>507.82</v>
      </c>
      <c r="W1570">
        <v>10234.200000000001</v>
      </c>
      <c r="X1570">
        <v>1323.5772999999999</v>
      </c>
      <c r="Y1570">
        <v>8295.9</v>
      </c>
      <c r="Z1570">
        <v>2673.26</v>
      </c>
      <c r="AA1570">
        <v>641.76859999999999</v>
      </c>
      <c r="AB1570">
        <v>2846.1514000000002</v>
      </c>
      <c r="AC1570">
        <v>7076.92</v>
      </c>
      <c r="AD1570">
        <v>1388.86</v>
      </c>
      <c r="AE1570">
        <v>998.94</v>
      </c>
      <c r="AF1570">
        <v>18986.3</v>
      </c>
      <c r="AG1570">
        <v>49753.03</v>
      </c>
      <c r="AH1570">
        <v>66413.59</v>
      </c>
      <c r="AI1570">
        <v>1838.13</v>
      </c>
      <c r="AJ1570">
        <v>16444.759999999998</v>
      </c>
      <c r="AK1570">
        <v>12718.32</v>
      </c>
      <c r="AL1570">
        <v>13629.41</v>
      </c>
      <c r="AM1570">
        <v>49321.68</v>
      </c>
      <c r="AN1570">
        <v>41585.54</v>
      </c>
      <c r="AO1570">
        <v>1218.1600000000001</v>
      </c>
      <c r="AP1570">
        <v>8677.8700000000008</v>
      </c>
      <c r="AQ1570">
        <v>45444.59</v>
      </c>
    </row>
    <row r="1571" spans="1:43">
      <c r="A1571" t="str">
        <v>1/10/14</v>
      </c>
      <c r="B1571">
        <v>22846.25</v>
      </c>
      <c r="C1571">
        <v>2013.2977000000001</v>
      </c>
      <c r="D1571">
        <v>5316.3</v>
      </c>
      <c r="E1571">
        <v>20758.490000000002</v>
      </c>
      <c r="F1571">
        <v>1298.48</v>
      </c>
      <c r="G1571">
        <v>1938.54</v>
      </c>
      <c r="H1571">
        <v>8529.35</v>
      </c>
      <c r="I1571">
        <v>1826.61</v>
      </c>
      <c r="J1571">
        <v>3143.87</v>
      </c>
      <c r="K1571">
        <v>5842.88</v>
      </c>
      <c r="L1571">
        <v>4864.3909999999996</v>
      </c>
      <c r="M1571">
        <v>1255.45</v>
      </c>
      <c r="N1571">
        <v>315.69</v>
      </c>
      <c r="O1571">
        <v>6739.94</v>
      </c>
      <c r="P1571">
        <v>4250.6000000000004</v>
      </c>
      <c r="Q1571">
        <v>9473.24</v>
      </c>
      <c r="R1571">
        <v>19569</v>
      </c>
      <c r="S1571">
        <v>2934.89</v>
      </c>
      <c r="T1571">
        <v>4735.01</v>
      </c>
      <c r="U1571">
        <v>403.95</v>
      </c>
      <c r="V1571">
        <v>510.65</v>
      </c>
      <c r="W1571">
        <v>10290.6</v>
      </c>
      <c r="X1571">
        <v>1329.8431</v>
      </c>
      <c r="Y1571">
        <v>8365.1200000000008</v>
      </c>
      <c r="Z1571">
        <v>2678.04</v>
      </c>
      <c r="AA1571">
        <v>645.98419999999999</v>
      </c>
      <c r="AB1571">
        <v>2864.3108000000002</v>
      </c>
      <c r="AC1571">
        <v>7093.4</v>
      </c>
      <c r="AD1571">
        <v>1395.91</v>
      </c>
      <c r="AE1571">
        <v>1009.36</v>
      </c>
      <c r="AF1571">
        <v>19101.72</v>
      </c>
      <c r="AG1571">
        <v>49796.5</v>
      </c>
      <c r="AH1571">
        <v>67912.11</v>
      </c>
      <c r="AI1571">
        <v>1842.37</v>
      </c>
      <c r="AJ1571">
        <v>16437.048999999999</v>
      </c>
      <c r="AK1571">
        <v>12583.09</v>
      </c>
      <c r="AL1571">
        <v>13747.52</v>
      </c>
      <c r="AM1571">
        <v>49696.45</v>
      </c>
      <c r="AN1571">
        <v>42458.51</v>
      </c>
      <c r="AO1571">
        <v>1218.1600000000001</v>
      </c>
      <c r="AP1571">
        <v>8677.8700000000008</v>
      </c>
      <c r="AQ1571">
        <v>45548.15</v>
      </c>
    </row>
    <row r="1572" spans="1:43">
      <c r="A1572" t="str">
        <v>1/13/14</v>
      </c>
      <c r="B1572">
        <v>22888.76</v>
      </c>
      <c r="C1572">
        <v>2009.5637999999999</v>
      </c>
      <c r="D1572">
        <v>5296.8</v>
      </c>
      <c r="E1572">
        <v>21134.21</v>
      </c>
      <c r="F1572">
        <v>1298.48</v>
      </c>
      <c r="G1572">
        <v>1948.92</v>
      </c>
      <c r="H1572">
        <v>8566.2000000000007</v>
      </c>
      <c r="I1572">
        <v>1834.97</v>
      </c>
      <c r="J1572">
        <v>3135.49</v>
      </c>
      <c r="K1572">
        <v>5940.67</v>
      </c>
      <c r="L1572">
        <v>4899.4009999999998</v>
      </c>
      <c r="M1572">
        <v>1283.56</v>
      </c>
      <c r="N1572">
        <v>317.04000000000002</v>
      </c>
      <c r="O1572">
        <v>6757.15</v>
      </c>
      <c r="P1572">
        <v>4263.2700000000004</v>
      </c>
      <c r="Q1572">
        <v>9510.17</v>
      </c>
      <c r="R1572">
        <v>19697.25</v>
      </c>
      <c r="S1572">
        <v>2944.48</v>
      </c>
      <c r="T1572">
        <v>4791.76</v>
      </c>
      <c r="U1572">
        <v>404.93</v>
      </c>
      <c r="V1572">
        <v>512.20000000000005</v>
      </c>
      <c r="W1572">
        <v>10365.5</v>
      </c>
      <c r="X1572">
        <v>1328.6498999999999</v>
      </c>
      <c r="Y1572">
        <v>8412.89</v>
      </c>
      <c r="Z1572">
        <v>2692.27</v>
      </c>
      <c r="AA1572">
        <v>646.78470000000004</v>
      </c>
      <c r="AB1572">
        <v>2877.297</v>
      </c>
      <c r="AC1572">
        <v>7142.73</v>
      </c>
      <c r="AD1572">
        <v>1401.82</v>
      </c>
      <c r="AE1572">
        <v>1027.8699999999999</v>
      </c>
      <c r="AF1572">
        <v>19420.16</v>
      </c>
      <c r="AG1572">
        <v>50444.23</v>
      </c>
      <c r="AH1572">
        <v>68062.289999999994</v>
      </c>
      <c r="AI1572">
        <v>1819.2</v>
      </c>
      <c r="AJ1572">
        <v>16257.94</v>
      </c>
      <c r="AK1572">
        <v>12552.95</v>
      </c>
      <c r="AL1572">
        <v>13681.48</v>
      </c>
      <c r="AM1572">
        <v>49426.9</v>
      </c>
      <c r="AN1572">
        <v>42158.62</v>
      </c>
      <c r="AO1572">
        <v>1236.1400000000001</v>
      </c>
      <c r="AP1572">
        <v>8711.8700000000008</v>
      </c>
      <c r="AQ1572">
        <v>46030.25</v>
      </c>
    </row>
    <row r="1573" spans="1:43">
      <c r="A1573" t="str">
        <v>1/14/14</v>
      </c>
      <c r="B1573">
        <v>22791.279999999999</v>
      </c>
      <c r="C1573">
        <v>2026.8424</v>
      </c>
      <c r="D1573">
        <v>5219.8</v>
      </c>
      <c r="E1573">
        <v>21032.880000000001</v>
      </c>
      <c r="F1573">
        <v>1269.08</v>
      </c>
      <c r="G1573">
        <v>1946.07</v>
      </c>
      <c r="H1573">
        <v>8548.14</v>
      </c>
      <c r="I1573">
        <v>1834.97</v>
      </c>
      <c r="J1573">
        <v>3123.75</v>
      </c>
      <c r="K1573">
        <v>5935.56</v>
      </c>
      <c r="L1573">
        <v>4865.1589999999997</v>
      </c>
      <c r="M1573">
        <v>1295.8699999999999</v>
      </c>
      <c r="N1573">
        <v>317.48</v>
      </c>
      <c r="O1573">
        <v>6766.86</v>
      </c>
      <c r="P1573">
        <v>4274.2</v>
      </c>
      <c r="Q1573">
        <v>9540.51</v>
      </c>
      <c r="R1573">
        <v>19730.38</v>
      </c>
      <c r="S1573">
        <v>2940.79</v>
      </c>
      <c r="T1573">
        <v>4783.04</v>
      </c>
      <c r="U1573">
        <v>406.57</v>
      </c>
      <c r="V1573">
        <v>510.46</v>
      </c>
      <c r="W1573">
        <v>10382</v>
      </c>
      <c r="X1573">
        <v>1323.8918000000001</v>
      </c>
      <c r="Y1573">
        <v>8384.65</v>
      </c>
      <c r="Z1573">
        <v>2686</v>
      </c>
      <c r="AA1573">
        <v>645.83550000000002</v>
      </c>
      <c r="AB1573">
        <v>2863.0603000000001</v>
      </c>
      <c r="AC1573">
        <v>7065.15</v>
      </c>
      <c r="AD1573">
        <v>1388.69</v>
      </c>
      <c r="AE1573">
        <v>1022.99</v>
      </c>
      <c r="AF1573">
        <v>19430.29</v>
      </c>
      <c r="AG1573">
        <v>50605.74</v>
      </c>
      <c r="AH1573">
        <v>68072.509999999995</v>
      </c>
      <c r="AI1573">
        <v>1838.88</v>
      </c>
      <c r="AJ1573">
        <v>16373.859</v>
      </c>
      <c r="AK1573">
        <v>12562.65</v>
      </c>
      <c r="AL1573">
        <v>13692.38</v>
      </c>
      <c r="AM1573">
        <v>49703.1</v>
      </c>
      <c r="AN1573">
        <v>42439.79</v>
      </c>
      <c r="AO1573">
        <v>1230.3</v>
      </c>
      <c r="AP1573">
        <v>8696.39</v>
      </c>
      <c r="AQ1573">
        <v>45982.07</v>
      </c>
    </row>
    <row r="1574" spans="1:43">
      <c r="A1574" t="str">
        <v>1/15/14</v>
      </c>
      <c r="B1574">
        <v>22902</v>
      </c>
      <c r="C1574">
        <v>2023.348</v>
      </c>
      <c r="D1574">
        <v>5255.5</v>
      </c>
      <c r="E1574">
        <v>21289.49</v>
      </c>
      <c r="F1574">
        <v>1294.52</v>
      </c>
      <c r="G1574">
        <v>1953.28</v>
      </c>
      <c r="H1574">
        <v>8602.5499999999993</v>
      </c>
      <c r="I1574">
        <v>1824.03</v>
      </c>
      <c r="J1574">
        <v>3143.25</v>
      </c>
      <c r="K1574">
        <v>5958.12</v>
      </c>
      <c r="L1574">
        <v>4913.0339999999997</v>
      </c>
      <c r="M1574">
        <v>1277.03</v>
      </c>
      <c r="N1574">
        <v>321.88</v>
      </c>
      <c r="O1574">
        <v>6819.86</v>
      </c>
      <c r="P1574">
        <v>4332.07</v>
      </c>
      <c r="Q1574">
        <v>9733.81</v>
      </c>
      <c r="R1574">
        <v>20045.759999999998</v>
      </c>
      <c r="S1574">
        <v>2957.98</v>
      </c>
      <c r="T1574">
        <v>4817.42</v>
      </c>
      <c r="U1574">
        <v>408.62</v>
      </c>
      <c r="V1574">
        <v>516.47</v>
      </c>
      <c r="W1574">
        <v>10525</v>
      </c>
      <c r="X1574">
        <v>1342.9933000000001</v>
      </c>
      <c r="Y1574">
        <v>8423.42</v>
      </c>
      <c r="Z1574">
        <v>2729.07</v>
      </c>
      <c r="AA1574">
        <v>649.15700000000004</v>
      </c>
      <c r="AB1574">
        <v>2895.2123999999999</v>
      </c>
      <c r="AC1574">
        <v>7125.02</v>
      </c>
      <c r="AD1574">
        <v>1401.78</v>
      </c>
      <c r="AE1574">
        <v>1035.72</v>
      </c>
      <c r="AF1574">
        <v>19423.02</v>
      </c>
      <c r="AG1574">
        <v>51098.55</v>
      </c>
      <c r="AH1574">
        <v>68134.63</v>
      </c>
      <c r="AI1574">
        <v>1848.38</v>
      </c>
      <c r="AJ1574">
        <v>16481.940999999999</v>
      </c>
      <c r="AK1574">
        <v>12600.65</v>
      </c>
      <c r="AL1574">
        <v>13772.58</v>
      </c>
      <c r="AM1574">
        <v>50105.37</v>
      </c>
      <c r="AN1574">
        <v>42511.25</v>
      </c>
      <c r="AO1574">
        <v>1245.1400000000001</v>
      </c>
      <c r="AP1574">
        <v>8745.2800000000007</v>
      </c>
      <c r="AQ1574">
        <v>46442.45</v>
      </c>
    </row>
    <row r="1575" spans="1:43">
      <c r="A1575" t="str">
        <v>1/16/14</v>
      </c>
      <c r="B1575">
        <v>22986.41</v>
      </c>
      <c r="C1575">
        <v>2023.7012999999999</v>
      </c>
      <c r="D1575">
        <v>5319.4</v>
      </c>
      <c r="E1575">
        <v>21265.18</v>
      </c>
      <c r="F1575">
        <v>1294.3900000000001</v>
      </c>
      <c r="G1575">
        <v>1957.32</v>
      </c>
      <c r="H1575">
        <v>8612.11</v>
      </c>
      <c r="I1575">
        <v>1813.01</v>
      </c>
      <c r="J1575">
        <v>3140.44</v>
      </c>
      <c r="K1575">
        <v>5982.24</v>
      </c>
      <c r="L1575">
        <v>4921.29</v>
      </c>
      <c r="M1575">
        <v>1301.48</v>
      </c>
      <c r="N1575">
        <v>320.70999999999998</v>
      </c>
      <c r="O1575">
        <v>6815.42</v>
      </c>
      <c r="P1575">
        <v>4319.2700000000004</v>
      </c>
      <c r="Q1575">
        <v>9717.7099999999991</v>
      </c>
      <c r="R1575">
        <v>19875.689999999999</v>
      </c>
      <c r="S1575">
        <v>2964.8</v>
      </c>
      <c r="T1575">
        <v>4806.6499999999996</v>
      </c>
      <c r="U1575">
        <v>407.59</v>
      </c>
      <c r="V1575">
        <v>518.24</v>
      </c>
      <c r="W1575">
        <v>10455.5</v>
      </c>
      <c r="X1575">
        <v>1342.6521</v>
      </c>
      <c r="Y1575">
        <v>8450.67</v>
      </c>
      <c r="Z1575">
        <v>2713.04</v>
      </c>
      <c r="AA1575">
        <v>648.81460000000004</v>
      </c>
      <c r="AB1575">
        <v>2895.107</v>
      </c>
      <c r="AC1575">
        <v>7094.31</v>
      </c>
      <c r="AD1575">
        <v>1397.23</v>
      </c>
      <c r="AE1575">
        <v>1025.75</v>
      </c>
      <c r="AF1575">
        <v>19459.580000000002</v>
      </c>
      <c r="AG1575">
        <v>51288.7</v>
      </c>
      <c r="AH1575">
        <v>66843.58</v>
      </c>
      <c r="AI1575">
        <v>1845.89</v>
      </c>
      <c r="AJ1575">
        <v>16417.009999999998</v>
      </c>
      <c r="AK1575">
        <v>12551.83</v>
      </c>
      <c r="AL1575">
        <v>13831.58</v>
      </c>
      <c r="AM1575">
        <v>49696.28</v>
      </c>
      <c r="AN1575">
        <v>42172.73</v>
      </c>
      <c r="AO1575">
        <v>1244.2</v>
      </c>
      <c r="AP1575">
        <v>8761.06</v>
      </c>
      <c r="AQ1575">
        <v>46728.46</v>
      </c>
    </row>
    <row r="1576" spans="1:43">
      <c r="A1576" t="str">
        <v>1/17/14</v>
      </c>
      <c r="B1576">
        <v>23133.35</v>
      </c>
      <c r="C1576">
        <v>2004.9485999999999</v>
      </c>
      <c r="D1576">
        <v>5316.4</v>
      </c>
      <c r="E1576">
        <v>21063.62</v>
      </c>
      <c r="F1576">
        <v>1297.3900000000001</v>
      </c>
      <c r="G1576">
        <v>1944.48</v>
      </c>
      <c r="H1576">
        <v>8596</v>
      </c>
      <c r="I1576">
        <v>1813.01</v>
      </c>
      <c r="J1576">
        <v>3147.33</v>
      </c>
      <c r="K1576">
        <v>5987.09</v>
      </c>
      <c r="L1576">
        <v>4893.9470000000001</v>
      </c>
      <c r="M1576">
        <v>1295.4100000000001</v>
      </c>
      <c r="N1576">
        <v>321.29000000000002</v>
      </c>
      <c r="O1576">
        <v>6829.3</v>
      </c>
      <c r="P1576">
        <v>4327.5</v>
      </c>
      <c r="Q1576">
        <v>9742.9599999999991</v>
      </c>
      <c r="R1576">
        <v>19969.330000000002</v>
      </c>
      <c r="S1576">
        <v>2969.15</v>
      </c>
      <c r="T1576">
        <v>4831.18</v>
      </c>
      <c r="U1576">
        <v>408.26</v>
      </c>
      <c r="V1576">
        <v>516.6</v>
      </c>
      <c r="W1576">
        <v>10465.700000000001</v>
      </c>
      <c r="X1576">
        <v>1350.0980999999999</v>
      </c>
      <c r="Y1576">
        <v>8478.89</v>
      </c>
      <c r="Z1576">
        <v>2721.76</v>
      </c>
      <c r="AA1576">
        <v>648.84590000000003</v>
      </c>
      <c r="AB1576">
        <v>2892.9297000000001</v>
      </c>
      <c r="AC1576">
        <v>7114.28</v>
      </c>
      <c r="AD1576">
        <v>1395.79</v>
      </c>
      <c r="AE1576">
        <v>1027.0999999999999</v>
      </c>
      <c r="AF1576">
        <v>19255.650000000001</v>
      </c>
      <c r="AG1576">
        <v>50925.120000000003</v>
      </c>
      <c r="AH1576">
        <v>65635.03</v>
      </c>
      <c r="AI1576">
        <v>1838.7</v>
      </c>
      <c r="AJ1576">
        <v>16458.560000000001</v>
      </c>
      <c r="AK1576">
        <v>12552.32</v>
      </c>
      <c r="AL1576">
        <v>13888.21</v>
      </c>
      <c r="AM1576">
        <v>49181.86</v>
      </c>
      <c r="AN1576">
        <v>41911.31</v>
      </c>
      <c r="AO1576">
        <v>1244.2</v>
      </c>
      <c r="AP1576">
        <v>8761.06</v>
      </c>
      <c r="AQ1576">
        <v>46675.88</v>
      </c>
    </row>
    <row r="1577" spans="1:43">
      <c r="A1577" t="str">
        <v>1/20/14</v>
      </c>
      <c r="B1577">
        <v>22928.95</v>
      </c>
      <c r="C1577">
        <v>1991.2528</v>
      </c>
      <c r="D1577">
        <v>5307.6</v>
      </c>
      <c r="E1577">
        <v>21205.05</v>
      </c>
      <c r="F1577">
        <v>1293.8599999999999</v>
      </c>
      <c r="G1577">
        <v>1953.78</v>
      </c>
      <c r="H1577">
        <v>8621.56</v>
      </c>
      <c r="I1577">
        <v>1807.59</v>
      </c>
      <c r="J1577">
        <v>3128.79</v>
      </c>
      <c r="K1577">
        <v>6005.6</v>
      </c>
      <c r="L1577">
        <v>4890.4960000000001</v>
      </c>
      <c r="M1577">
        <v>1289.99</v>
      </c>
      <c r="N1577">
        <v>320.93</v>
      </c>
      <c r="O1577">
        <v>6836.73</v>
      </c>
      <c r="P1577">
        <v>4322.8599999999997</v>
      </c>
      <c r="Q1577">
        <v>9715.9</v>
      </c>
      <c r="R1577">
        <v>19973.45</v>
      </c>
      <c r="S1577">
        <v>2964.32</v>
      </c>
      <c r="T1577">
        <v>4826.25</v>
      </c>
      <c r="U1577">
        <v>408</v>
      </c>
      <c r="V1577">
        <v>515.32000000000005</v>
      </c>
      <c r="W1577">
        <v>10454.1</v>
      </c>
      <c r="X1577">
        <v>1350.9825000000001</v>
      </c>
      <c r="Y1577">
        <v>8480.9500000000007</v>
      </c>
      <c r="Z1577">
        <v>2704.92</v>
      </c>
      <c r="AA1577">
        <v>650.22950000000003</v>
      </c>
      <c r="AB1577">
        <v>2897.4992999999999</v>
      </c>
      <c r="AC1577">
        <v>7106</v>
      </c>
      <c r="AD1577">
        <v>1394.49</v>
      </c>
      <c r="AE1577">
        <v>1025.96</v>
      </c>
      <c r="AF1577">
        <v>19262.54</v>
      </c>
      <c r="AG1577">
        <v>50917.69</v>
      </c>
      <c r="AH1577">
        <v>65763.63</v>
      </c>
      <c r="AI1577">
        <v>1838.7</v>
      </c>
      <c r="AJ1577">
        <v>16458.560000000001</v>
      </c>
      <c r="AK1577">
        <v>12543.41</v>
      </c>
      <c r="AL1577">
        <v>13990.29</v>
      </c>
      <c r="AM1577">
        <v>48708.41</v>
      </c>
      <c r="AN1577">
        <v>41976.37</v>
      </c>
      <c r="AO1577">
        <v>1222.5</v>
      </c>
      <c r="AP1577">
        <v>8727.7800000000007</v>
      </c>
      <c r="AQ1577">
        <v>46934.59</v>
      </c>
    </row>
    <row r="1578" spans="1:43">
      <c r="A1578" t="str">
        <v>1/21/14</v>
      </c>
      <c r="B1578">
        <v>23033.119999999999</v>
      </c>
      <c r="C1578">
        <v>2008.3134</v>
      </c>
      <c r="D1578">
        <v>5342</v>
      </c>
      <c r="E1578">
        <v>21251.119999999999</v>
      </c>
      <c r="F1578">
        <v>1295.95</v>
      </c>
      <c r="G1578">
        <v>1963.89</v>
      </c>
      <c r="H1578">
        <v>8599.9</v>
      </c>
      <c r="I1578">
        <v>1815.34</v>
      </c>
      <c r="J1578">
        <v>3133.76</v>
      </c>
      <c r="K1578">
        <v>6019.24</v>
      </c>
      <c r="L1578">
        <v>4921.6710000000003</v>
      </c>
      <c r="M1578">
        <v>1293.0999999999999</v>
      </c>
      <c r="N1578">
        <v>320.62</v>
      </c>
      <c r="O1578">
        <v>6834.26</v>
      </c>
      <c r="P1578">
        <v>4323.87</v>
      </c>
      <c r="Q1578">
        <v>9730.1200000000008</v>
      </c>
      <c r="R1578">
        <v>19995.75</v>
      </c>
      <c r="S1578">
        <v>2958.83</v>
      </c>
      <c r="T1578">
        <v>4839.22</v>
      </c>
      <c r="U1578">
        <v>405.19</v>
      </c>
      <c r="V1578">
        <v>518.6</v>
      </c>
      <c r="W1578">
        <v>10357.4</v>
      </c>
      <c r="X1578">
        <v>1350.0192999999999</v>
      </c>
      <c r="Y1578">
        <v>8486.3700000000008</v>
      </c>
      <c r="Z1578">
        <v>2696.15</v>
      </c>
      <c r="AA1578">
        <v>655.04079999999999</v>
      </c>
      <c r="AB1578">
        <v>2878.7190000000001</v>
      </c>
      <c r="AC1578">
        <v>7079.84</v>
      </c>
      <c r="AD1578">
        <v>1395.87</v>
      </c>
      <c r="AE1578">
        <v>1025.5</v>
      </c>
      <c r="AF1578">
        <v>19453.02</v>
      </c>
      <c r="AG1578">
        <v>51506.82</v>
      </c>
      <c r="AH1578">
        <v>66318.69</v>
      </c>
      <c r="AI1578">
        <v>1843.8</v>
      </c>
      <c r="AJ1578">
        <v>16414.439999999999</v>
      </c>
      <c r="AK1578">
        <v>12520.09</v>
      </c>
      <c r="AL1578">
        <v>13951.77</v>
      </c>
      <c r="AM1578">
        <v>48542.07</v>
      </c>
      <c r="AN1578">
        <v>41838.629999999997</v>
      </c>
      <c r="AO1578">
        <v>1229.3599999999999</v>
      </c>
      <c r="AP1578">
        <v>8734.49</v>
      </c>
      <c r="AQ1578">
        <v>46889.64</v>
      </c>
    </row>
    <row r="1579" spans="1:43">
      <c r="A1579" t="str">
        <v>1/22/14</v>
      </c>
      <c r="B1579">
        <v>23082.25</v>
      </c>
      <c r="C1579">
        <v>2051.7489999999998</v>
      </c>
      <c r="D1579">
        <v>5331.3</v>
      </c>
      <c r="E1579">
        <v>21337.67</v>
      </c>
      <c r="F1579">
        <v>1299.6300000000001</v>
      </c>
      <c r="G1579">
        <v>1970.42</v>
      </c>
      <c r="H1579">
        <v>8625.2999999999993</v>
      </c>
      <c r="I1579">
        <v>1814.1</v>
      </c>
      <c r="J1579">
        <v>3133.74</v>
      </c>
      <c r="K1579">
        <v>6139.86</v>
      </c>
      <c r="L1579">
        <v>4950.3389999999999</v>
      </c>
      <c r="M1579">
        <v>1290.49</v>
      </c>
      <c r="N1579">
        <v>320.35000000000002</v>
      </c>
      <c r="O1579">
        <v>6826.33</v>
      </c>
      <c r="P1579">
        <v>4324.9799999999996</v>
      </c>
      <c r="Q1579">
        <v>9720.11</v>
      </c>
      <c r="R1579">
        <v>19958.38</v>
      </c>
      <c r="S1579">
        <v>2952.36</v>
      </c>
      <c r="T1579">
        <v>4853.6099999999997</v>
      </c>
      <c r="U1579">
        <v>407.45</v>
      </c>
      <c r="V1579">
        <v>515.49</v>
      </c>
      <c r="W1579">
        <v>10279.700000000001</v>
      </c>
      <c r="X1579">
        <v>1355.2360000000001</v>
      </c>
      <c r="Y1579">
        <v>8466.7000000000007</v>
      </c>
      <c r="Z1579">
        <v>2707.21</v>
      </c>
      <c r="AA1579">
        <v>651.23879999999997</v>
      </c>
      <c r="AB1579">
        <v>2893.3937999999998</v>
      </c>
      <c r="AC1579">
        <v>6845.76</v>
      </c>
      <c r="AD1579">
        <v>1391.75</v>
      </c>
      <c r="AE1579">
        <v>1029.5999999999999</v>
      </c>
      <c r="AF1579">
        <v>19596.46</v>
      </c>
      <c r="AG1579">
        <v>51906.45</v>
      </c>
      <c r="AH1579">
        <v>67367.27</v>
      </c>
      <c r="AI1579">
        <v>1844.86</v>
      </c>
      <c r="AJ1579">
        <v>16373.34</v>
      </c>
      <c r="AK1579">
        <v>12566.06</v>
      </c>
      <c r="AL1579">
        <v>13988.2</v>
      </c>
      <c r="AM1579">
        <v>49299.66</v>
      </c>
      <c r="AN1579">
        <v>42062.82</v>
      </c>
      <c r="AO1579">
        <v>1227.75</v>
      </c>
      <c r="AP1579">
        <v>8761.16</v>
      </c>
      <c r="AQ1579">
        <v>47000.95</v>
      </c>
    </row>
    <row r="1580" spans="1:43">
      <c r="A1580" t="str">
        <v>1/23/14</v>
      </c>
      <c r="B1580">
        <v>22733.9</v>
      </c>
      <c r="C1580">
        <v>2042.1803</v>
      </c>
      <c r="D1580">
        <v>5275.5</v>
      </c>
      <c r="E1580">
        <v>21373.66</v>
      </c>
      <c r="F1580">
        <v>1287.52</v>
      </c>
      <c r="G1580">
        <v>1947.59</v>
      </c>
      <c r="H1580">
        <v>8595.1</v>
      </c>
      <c r="I1580">
        <v>1808.31</v>
      </c>
      <c r="J1580">
        <v>3100.24</v>
      </c>
      <c r="K1580">
        <v>6170.05</v>
      </c>
      <c r="L1580">
        <v>4911.076</v>
      </c>
      <c r="M1580">
        <v>1308.3399999999999</v>
      </c>
      <c r="N1580">
        <v>317.56</v>
      </c>
      <c r="O1580">
        <v>6773.28</v>
      </c>
      <c r="P1580">
        <v>4280.96</v>
      </c>
      <c r="Q1580">
        <v>9631.0400000000009</v>
      </c>
      <c r="R1580">
        <v>19814.55</v>
      </c>
      <c r="S1580">
        <v>2951.95</v>
      </c>
      <c r="T1580">
        <v>4815.08</v>
      </c>
      <c r="U1580">
        <v>403.89</v>
      </c>
      <c r="V1580">
        <v>510.25</v>
      </c>
      <c r="W1580">
        <v>10241.200000000001</v>
      </c>
      <c r="X1580">
        <v>1339.798</v>
      </c>
      <c r="Y1580">
        <v>8404.98</v>
      </c>
      <c r="Z1580">
        <v>2680.26</v>
      </c>
      <c r="AA1580">
        <v>647.93050000000005</v>
      </c>
      <c r="AB1580">
        <v>2855.3267000000001</v>
      </c>
      <c r="AC1580">
        <v>6839.62</v>
      </c>
      <c r="AD1580">
        <v>1381.59</v>
      </c>
      <c r="AE1580">
        <v>1026.79</v>
      </c>
      <c r="AF1580">
        <v>19544.61</v>
      </c>
      <c r="AG1580">
        <v>51569.21</v>
      </c>
      <c r="AH1580">
        <v>65429.29</v>
      </c>
      <c r="AI1580">
        <v>1828.46</v>
      </c>
      <c r="AJ1580">
        <v>16197.351000000001</v>
      </c>
      <c r="AK1580">
        <v>12398.23</v>
      </c>
      <c r="AL1580">
        <v>13932.97</v>
      </c>
      <c r="AM1580">
        <v>48320.639999999999</v>
      </c>
      <c r="AN1580">
        <v>41531.800000000003</v>
      </c>
      <c r="AO1580">
        <v>1219.8499999999999</v>
      </c>
      <c r="AP1580">
        <v>8771.99</v>
      </c>
      <c r="AQ1580">
        <v>47045.440000000002</v>
      </c>
    </row>
    <row r="1581" spans="1:43">
      <c r="A1581" t="str">
        <v>1/24/14</v>
      </c>
      <c r="B1581">
        <v>22450.06</v>
      </c>
      <c r="C1581">
        <v>2054.3919999999998</v>
      </c>
      <c r="D1581">
        <v>5254.3</v>
      </c>
      <c r="E1581">
        <v>21133.56</v>
      </c>
      <c r="F1581">
        <v>1264.5999999999999</v>
      </c>
      <c r="G1581">
        <v>1940.56</v>
      </c>
      <c r="H1581">
        <v>8598.31</v>
      </c>
      <c r="I1581">
        <v>1802.57</v>
      </c>
      <c r="J1581">
        <v>3075.99</v>
      </c>
      <c r="K1581">
        <v>6191.5</v>
      </c>
      <c r="L1581">
        <v>4873.6980000000003</v>
      </c>
      <c r="M1581">
        <v>1314.63</v>
      </c>
      <c r="N1581">
        <v>309.22000000000003</v>
      </c>
      <c r="O1581">
        <v>6663.74</v>
      </c>
      <c r="P1581">
        <v>4161.47</v>
      </c>
      <c r="Q1581">
        <v>9392.02</v>
      </c>
      <c r="R1581">
        <v>19358.990000000002</v>
      </c>
      <c r="S1581">
        <v>2889.93</v>
      </c>
      <c r="T1581">
        <v>4716.7299999999996</v>
      </c>
      <c r="U1581">
        <v>393.85</v>
      </c>
      <c r="V1581">
        <v>502.12</v>
      </c>
      <c r="W1581">
        <v>9868.9</v>
      </c>
      <c r="X1581">
        <v>1318.5281</v>
      </c>
      <c r="Y1581">
        <v>8201.5</v>
      </c>
      <c r="Z1581">
        <v>2626.61</v>
      </c>
      <c r="AA1581">
        <v>639.53579999999999</v>
      </c>
      <c r="AB1581">
        <v>2797.1902</v>
      </c>
      <c r="AC1581">
        <v>6773.5</v>
      </c>
      <c r="AD1581">
        <v>1364.11</v>
      </c>
      <c r="AE1581">
        <v>1015.43</v>
      </c>
      <c r="AF1581">
        <v>19075.39</v>
      </c>
      <c r="AG1581">
        <v>50593.45</v>
      </c>
      <c r="AH1581">
        <v>64427.519999999997</v>
      </c>
      <c r="AI1581">
        <v>1790.29</v>
      </c>
      <c r="AJ1581">
        <v>15879.11</v>
      </c>
      <c r="AK1581">
        <v>12197.98</v>
      </c>
      <c r="AL1581">
        <v>13717.76</v>
      </c>
      <c r="AM1581">
        <v>47787.38</v>
      </c>
      <c r="AN1581">
        <v>40979.800000000003</v>
      </c>
      <c r="AO1581">
        <v>1219.8499999999999</v>
      </c>
      <c r="AP1581">
        <v>8771.99</v>
      </c>
      <c r="AQ1581">
        <v>46462.14</v>
      </c>
    </row>
    <row r="1582" spans="1:43">
      <c r="A1582" t="str">
        <v>1/27/14</v>
      </c>
      <c r="B1582">
        <v>21976.1</v>
      </c>
      <c r="C1582">
        <v>2033.3</v>
      </c>
      <c r="D1582">
        <v>5254.3</v>
      </c>
      <c r="E1582">
        <v>20707.45</v>
      </c>
      <c r="F1582">
        <v>1229.23</v>
      </c>
      <c r="G1582">
        <v>1910.34</v>
      </c>
      <c r="H1582">
        <v>8462.57</v>
      </c>
      <c r="I1582">
        <v>1778.88</v>
      </c>
      <c r="J1582">
        <v>3042.43</v>
      </c>
      <c r="K1582">
        <v>6081.61</v>
      </c>
      <c r="L1582">
        <v>4853.799</v>
      </c>
      <c r="M1582">
        <v>1288.5899999999999</v>
      </c>
      <c r="N1582">
        <v>307.3</v>
      </c>
      <c r="O1582">
        <v>6550.66</v>
      </c>
      <c r="P1582">
        <v>4144.5600000000004</v>
      </c>
      <c r="Q1582">
        <v>9349.2199999999993</v>
      </c>
      <c r="R1582">
        <v>19273.580000000002</v>
      </c>
      <c r="S1582">
        <v>2878.64</v>
      </c>
      <c r="T1582">
        <v>4640.5200000000004</v>
      </c>
      <c r="U1582">
        <v>390.79</v>
      </c>
      <c r="V1582">
        <v>499.29</v>
      </c>
      <c r="W1582">
        <v>9758.4</v>
      </c>
      <c r="X1582">
        <v>1317.2440999999999</v>
      </c>
      <c r="Y1582">
        <v>8132.16</v>
      </c>
      <c r="Z1582">
        <v>2604.89</v>
      </c>
      <c r="AA1582">
        <v>624.85249999999996</v>
      </c>
      <c r="AB1582">
        <v>2764.6062000000002</v>
      </c>
      <c r="AC1582">
        <v>6689.19</v>
      </c>
      <c r="AD1582">
        <v>1346.51</v>
      </c>
      <c r="AE1582">
        <v>999.03</v>
      </c>
      <c r="AF1582">
        <v>18799.73</v>
      </c>
      <c r="AG1582">
        <v>50041.93</v>
      </c>
      <c r="AH1582">
        <v>64568.74</v>
      </c>
      <c r="AI1582">
        <v>1781.56</v>
      </c>
      <c r="AJ1582">
        <v>15837.88</v>
      </c>
      <c r="AK1582">
        <v>12037.74</v>
      </c>
      <c r="AL1582">
        <v>13582.29</v>
      </c>
      <c r="AM1582">
        <v>47701.05</v>
      </c>
      <c r="AN1582">
        <v>40863.410000000003</v>
      </c>
      <c r="AO1582">
        <v>1204.68</v>
      </c>
      <c r="AP1582">
        <v>8655.01</v>
      </c>
      <c r="AQ1582">
        <v>45750.7</v>
      </c>
    </row>
    <row r="1583" spans="1:43">
      <c r="A1583" t="str">
        <v>1/28/14</v>
      </c>
      <c r="B1583">
        <v>21960.639999999999</v>
      </c>
      <c r="C1583">
        <v>2038.5133000000001</v>
      </c>
      <c r="D1583">
        <v>5188</v>
      </c>
      <c r="E1583">
        <v>20683.509999999998</v>
      </c>
      <c r="F1583">
        <v>1224.31</v>
      </c>
      <c r="G1583">
        <v>1916.93</v>
      </c>
      <c r="H1583">
        <v>8462.57</v>
      </c>
      <c r="I1583">
        <v>1781.25</v>
      </c>
      <c r="J1583">
        <v>3062.41</v>
      </c>
      <c r="K1583">
        <v>6022.81</v>
      </c>
      <c r="L1583">
        <v>4848.4390000000003</v>
      </c>
      <c r="M1583">
        <v>1271.79</v>
      </c>
      <c r="N1583">
        <v>309.95999999999998</v>
      </c>
      <c r="O1583">
        <v>6572.33</v>
      </c>
      <c r="P1583">
        <v>4185.29</v>
      </c>
      <c r="Q1583">
        <v>9406.91</v>
      </c>
      <c r="R1583">
        <v>19448.32</v>
      </c>
      <c r="S1583">
        <v>2902.57</v>
      </c>
      <c r="T1583">
        <v>4721.47</v>
      </c>
      <c r="U1583">
        <v>392.23</v>
      </c>
      <c r="V1583">
        <v>498.36</v>
      </c>
      <c r="W1583">
        <v>9879.1</v>
      </c>
      <c r="X1583">
        <v>1318.4137000000001</v>
      </c>
      <c r="Y1583">
        <v>8186.62</v>
      </c>
      <c r="Z1583">
        <v>2645.74</v>
      </c>
      <c r="AA1583">
        <v>628.72</v>
      </c>
      <c r="AB1583">
        <v>2787.5540000000001</v>
      </c>
      <c r="AC1583">
        <v>6800.14</v>
      </c>
      <c r="AD1583">
        <v>1332.51</v>
      </c>
      <c r="AE1583">
        <v>1003.75</v>
      </c>
      <c r="AF1583">
        <v>18707.400000000001</v>
      </c>
      <c r="AG1583">
        <v>50433.71</v>
      </c>
      <c r="AH1583">
        <v>63543.7</v>
      </c>
      <c r="AI1583">
        <v>1792.5</v>
      </c>
      <c r="AJ1583">
        <v>15928.561</v>
      </c>
      <c r="AK1583">
        <v>11986.36</v>
      </c>
      <c r="AL1583">
        <v>13687.66</v>
      </c>
      <c r="AM1583">
        <v>47840.93</v>
      </c>
      <c r="AN1583">
        <v>40660.93</v>
      </c>
      <c r="AO1583">
        <v>1209.45</v>
      </c>
      <c r="AP1583">
        <v>8656.11</v>
      </c>
      <c r="AQ1583">
        <v>45724.7</v>
      </c>
    </row>
    <row r="1584" spans="1:43">
      <c r="A1584" t="str">
        <v>1/29/14</v>
      </c>
      <c r="B1584">
        <v>22141.61</v>
      </c>
      <c r="C1584">
        <v>2049.9135999999999</v>
      </c>
      <c r="D1584">
        <v>5240.6000000000004</v>
      </c>
      <c r="E1584">
        <v>20647.3</v>
      </c>
      <c r="F1584">
        <v>1256.18</v>
      </c>
      <c r="G1584">
        <v>1941.15</v>
      </c>
      <c r="H1584">
        <v>8462.57</v>
      </c>
      <c r="I1584">
        <v>1789.23</v>
      </c>
      <c r="J1584">
        <v>3047.93</v>
      </c>
      <c r="K1584">
        <v>6069.84</v>
      </c>
      <c r="L1584">
        <v>4882.723</v>
      </c>
      <c r="M1584">
        <v>1271.42</v>
      </c>
      <c r="N1584">
        <v>307.95999999999998</v>
      </c>
      <c r="O1584">
        <v>6544.28</v>
      </c>
      <c r="P1584">
        <v>4156.9799999999996</v>
      </c>
      <c r="Q1584">
        <v>9336.73</v>
      </c>
      <c r="R1584">
        <v>19337.419999999998</v>
      </c>
      <c r="S1584">
        <v>2880.93</v>
      </c>
      <c r="T1584">
        <v>4723.3500000000004</v>
      </c>
      <c r="U1584">
        <v>389.33</v>
      </c>
      <c r="V1584">
        <v>492.01</v>
      </c>
      <c r="W1584">
        <v>9896.2000000000007</v>
      </c>
      <c r="X1584">
        <v>1310.1257000000001</v>
      </c>
      <c r="Y1584">
        <v>8135.81</v>
      </c>
      <c r="Z1584">
        <v>2599.7800000000002</v>
      </c>
      <c r="AA1584">
        <v>624.16480000000001</v>
      </c>
      <c r="AB1584">
        <v>2781.2388000000001</v>
      </c>
      <c r="AC1584">
        <v>6784.82</v>
      </c>
      <c r="AD1584">
        <v>1308</v>
      </c>
      <c r="AE1584">
        <v>990.63</v>
      </c>
      <c r="AF1584">
        <v>18546.8</v>
      </c>
      <c r="AG1584">
        <v>50128.34</v>
      </c>
      <c r="AH1584">
        <v>62088.7</v>
      </c>
      <c r="AI1584">
        <v>1774.2</v>
      </c>
      <c r="AJ1584">
        <v>15738.79</v>
      </c>
      <c r="AK1584">
        <v>11949.4</v>
      </c>
      <c r="AL1584">
        <v>13643.22</v>
      </c>
      <c r="AM1584">
        <v>47556.78</v>
      </c>
      <c r="AN1584">
        <v>40689.9</v>
      </c>
      <c r="AO1584">
        <v>1203.55</v>
      </c>
      <c r="AP1584">
        <v>8704.2099999999991</v>
      </c>
      <c r="AQ1584">
        <v>45564.62</v>
      </c>
    </row>
    <row r="1585" spans="1:43">
      <c r="A1585" t="str">
        <v>1/30/14</v>
      </c>
      <c r="B1585">
        <v>22035.42</v>
      </c>
      <c r="C1585">
        <v>2033.0831000000001</v>
      </c>
      <c r="D1585">
        <v>5199.3999999999996</v>
      </c>
      <c r="E1585">
        <v>20498.25</v>
      </c>
      <c r="F1585">
        <v>1224.0899999999999</v>
      </c>
      <c r="G1585">
        <v>1941.15</v>
      </c>
      <c r="H1585">
        <v>8462.57</v>
      </c>
      <c r="I1585">
        <v>1804.03</v>
      </c>
      <c r="J1585">
        <v>3027.22</v>
      </c>
      <c r="K1585">
        <v>6041.19</v>
      </c>
      <c r="L1585">
        <v>4849.8419999999996</v>
      </c>
      <c r="M1585">
        <v>1264.07</v>
      </c>
      <c r="N1585">
        <v>308.89</v>
      </c>
      <c r="O1585">
        <v>6538.45</v>
      </c>
      <c r="P1585">
        <v>4180.0200000000004</v>
      </c>
      <c r="Q1585">
        <v>9373.48</v>
      </c>
      <c r="R1585">
        <v>19411.55</v>
      </c>
      <c r="S1585">
        <v>2897.97</v>
      </c>
      <c r="T1585">
        <v>4684.6400000000003</v>
      </c>
      <c r="U1585">
        <v>389.61</v>
      </c>
      <c r="V1585">
        <v>494.26</v>
      </c>
      <c r="W1585">
        <v>9964.5</v>
      </c>
      <c r="X1585">
        <v>1302.83</v>
      </c>
      <c r="Y1585">
        <v>8204.9599999999991</v>
      </c>
      <c r="Z1585">
        <v>2582.0100000000002</v>
      </c>
      <c r="AA1585">
        <v>638.76009999999997</v>
      </c>
      <c r="AB1585">
        <v>2761.8643000000002</v>
      </c>
      <c r="AC1585">
        <v>6764.94</v>
      </c>
      <c r="AD1585">
        <v>1320.9</v>
      </c>
      <c r="AE1585">
        <v>994.43</v>
      </c>
      <c r="AF1585">
        <v>18616.68</v>
      </c>
      <c r="AG1585">
        <v>50417.17</v>
      </c>
      <c r="AH1585">
        <v>62701.39</v>
      </c>
      <c r="AI1585">
        <v>1794.19</v>
      </c>
      <c r="AJ1585">
        <v>15848.61</v>
      </c>
      <c r="AK1585">
        <v>11959.2</v>
      </c>
      <c r="AL1585">
        <v>13735.28</v>
      </c>
      <c r="AM1585">
        <v>47244.26</v>
      </c>
      <c r="AN1585">
        <v>41008.300000000003</v>
      </c>
      <c r="AO1585">
        <v>1199.6600000000001</v>
      </c>
      <c r="AP1585">
        <v>8760.6200000000008</v>
      </c>
      <c r="AQ1585">
        <v>45178.25</v>
      </c>
    </row>
    <row r="1586" spans="1:43">
      <c r="A1586" t="str">
        <v>2/04/14</v>
      </c>
      <c r="B1586">
        <v>21397.77</v>
      </c>
      <c r="C1586">
        <v>2033.0831000000001</v>
      </c>
      <c r="D1586">
        <v>5114.1000000000004</v>
      </c>
      <c r="E1586">
        <v>20211.93</v>
      </c>
      <c r="F1586">
        <v>1139.27</v>
      </c>
      <c r="G1586">
        <v>1886.85</v>
      </c>
      <c r="H1586">
        <v>8462.57</v>
      </c>
      <c r="I1586">
        <v>1778.83</v>
      </c>
      <c r="J1586">
        <v>2965.8</v>
      </c>
      <c r="K1586">
        <v>5886.01</v>
      </c>
      <c r="L1586">
        <v>4802.6189999999997</v>
      </c>
      <c r="M1586">
        <v>1276.8399999999999</v>
      </c>
      <c r="N1586">
        <v>303.04000000000002</v>
      </c>
      <c r="O1586">
        <v>6449.27</v>
      </c>
      <c r="P1586">
        <v>4117.45</v>
      </c>
      <c r="Q1586">
        <v>9127.91</v>
      </c>
      <c r="R1586">
        <v>19019.71</v>
      </c>
      <c r="S1586">
        <v>2847.75</v>
      </c>
      <c r="T1586">
        <v>4666.93</v>
      </c>
      <c r="U1586">
        <v>382.98</v>
      </c>
      <c r="V1586">
        <v>489.04</v>
      </c>
      <c r="W1586">
        <v>9754.2999999999993</v>
      </c>
      <c r="X1586">
        <v>1280.9889000000001</v>
      </c>
      <c r="Y1586">
        <v>8092.53</v>
      </c>
      <c r="Z1586">
        <v>2520.2399999999998</v>
      </c>
      <c r="AA1586">
        <v>638.90830000000005</v>
      </c>
      <c r="AB1586">
        <v>2713.3276000000001</v>
      </c>
      <c r="AC1586">
        <v>6707.53</v>
      </c>
      <c r="AD1586">
        <v>1291.82</v>
      </c>
      <c r="AE1586">
        <v>981</v>
      </c>
      <c r="AF1586">
        <v>18510.64</v>
      </c>
      <c r="AG1586">
        <v>50836.32</v>
      </c>
      <c r="AH1586">
        <v>62732.73</v>
      </c>
      <c r="AI1586">
        <v>1755.2</v>
      </c>
      <c r="AJ1586">
        <v>15445.24</v>
      </c>
      <c r="AK1586">
        <v>11905.29</v>
      </c>
      <c r="AL1586">
        <v>13504.48</v>
      </c>
      <c r="AM1586">
        <v>46964.22</v>
      </c>
      <c r="AN1586">
        <v>40085.519999999997</v>
      </c>
      <c r="AO1586">
        <v>1197.29</v>
      </c>
      <c r="AP1586">
        <v>8768.9</v>
      </c>
      <c r="AQ1586">
        <v>44451.57</v>
      </c>
    </row>
    <row r="1587" spans="1:43">
      <c r="A1587" t="str">
        <v>2/05/14</v>
      </c>
      <c r="B1587">
        <v>21269.38</v>
      </c>
      <c r="C1587">
        <v>2033.0831000000001</v>
      </c>
      <c r="D1587">
        <v>5088.7</v>
      </c>
      <c r="E1587">
        <v>20261.03</v>
      </c>
      <c r="F1587">
        <v>1162.6400000000001</v>
      </c>
      <c r="G1587">
        <v>1891.32</v>
      </c>
      <c r="H1587">
        <v>8264.48</v>
      </c>
      <c r="I1587">
        <v>1785.88</v>
      </c>
      <c r="J1587">
        <v>2960.09</v>
      </c>
      <c r="K1587">
        <v>5908.41</v>
      </c>
      <c r="L1587">
        <v>4807.9430000000002</v>
      </c>
      <c r="M1587">
        <v>1280.25</v>
      </c>
      <c r="N1587">
        <v>303.29000000000002</v>
      </c>
      <c r="O1587">
        <v>6457.89</v>
      </c>
      <c r="P1587">
        <v>4117.79</v>
      </c>
      <c r="Q1587">
        <v>9116.32</v>
      </c>
      <c r="R1587">
        <v>19069.62</v>
      </c>
      <c r="S1587">
        <v>2847.32</v>
      </c>
      <c r="T1587">
        <v>4694.62</v>
      </c>
      <c r="U1587">
        <v>382.65</v>
      </c>
      <c r="V1587">
        <v>486.67</v>
      </c>
      <c r="W1587">
        <v>9775</v>
      </c>
      <c r="X1587">
        <v>1292.4572000000001</v>
      </c>
      <c r="Y1587">
        <v>8112.96</v>
      </c>
      <c r="Z1587">
        <v>2542.3000000000002</v>
      </c>
      <c r="AA1587">
        <v>650.67460000000005</v>
      </c>
      <c r="AB1587">
        <v>2731.8027000000002</v>
      </c>
      <c r="AC1587">
        <v>6722.59</v>
      </c>
      <c r="AD1587">
        <v>1317.5</v>
      </c>
      <c r="AE1587">
        <v>985.24</v>
      </c>
      <c r="AF1587">
        <v>18339.32</v>
      </c>
      <c r="AG1587">
        <v>51076.06</v>
      </c>
      <c r="AH1587">
        <v>62442.45</v>
      </c>
      <c r="AI1587">
        <v>1751.64</v>
      </c>
      <c r="AJ1587">
        <v>15440.23</v>
      </c>
      <c r="AK1587">
        <v>12025.2</v>
      </c>
      <c r="AL1587">
        <v>13559.69</v>
      </c>
      <c r="AM1587">
        <v>46624.39</v>
      </c>
      <c r="AN1587">
        <v>39880.870000000003</v>
      </c>
      <c r="AO1587">
        <v>1199.47</v>
      </c>
      <c r="AP1587">
        <v>8792.7999999999993</v>
      </c>
      <c r="AQ1587">
        <v>44477.18</v>
      </c>
    </row>
    <row r="1588" spans="1:43">
      <c r="A1588" t="str">
        <v>2/06/14</v>
      </c>
      <c r="B1588">
        <v>21423.13</v>
      </c>
      <c r="C1588">
        <v>2033.0831000000001</v>
      </c>
      <c r="D1588">
        <v>5147.3999999999996</v>
      </c>
      <c r="E1588">
        <v>20310.740000000002</v>
      </c>
      <c r="F1588">
        <v>1162.3699999999999</v>
      </c>
      <c r="G1588">
        <v>1907.89</v>
      </c>
      <c r="H1588">
        <v>8311.01</v>
      </c>
      <c r="I1588">
        <v>1797.9</v>
      </c>
      <c r="J1588">
        <v>2988.27</v>
      </c>
      <c r="K1588">
        <v>5914.59</v>
      </c>
      <c r="L1588">
        <v>4807.9430000000002</v>
      </c>
      <c r="M1588">
        <v>1295.24</v>
      </c>
      <c r="N1588">
        <v>308.60000000000002</v>
      </c>
      <c r="O1588">
        <v>6558.28</v>
      </c>
      <c r="P1588">
        <v>4188.1000000000004</v>
      </c>
      <c r="Q1588">
        <v>9256.58</v>
      </c>
      <c r="R1588">
        <v>19504.240000000002</v>
      </c>
      <c r="S1588">
        <v>2894.73</v>
      </c>
      <c r="T1588">
        <v>4764.58</v>
      </c>
      <c r="U1588">
        <v>388.41</v>
      </c>
      <c r="V1588">
        <v>491.7</v>
      </c>
      <c r="W1588">
        <v>9964.6</v>
      </c>
      <c r="X1588">
        <v>1308.1387999999999</v>
      </c>
      <c r="Y1588">
        <v>8218.44</v>
      </c>
      <c r="Z1588">
        <v>2566.11</v>
      </c>
      <c r="AA1588">
        <v>661.00919999999996</v>
      </c>
      <c r="AB1588">
        <v>2809.5857000000001</v>
      </c>
      <c r="AC1588">
        <v>6888.4</v>
      </c>
      <c r="AD1588">
        <v>1330.28</v>
      </c>
      <c r="AE1588">
        <v>1005.34</v>
      </c>
      <c r="AF1588">
        <v>18087.59</v>
      </c>
      <c r="AG1588">
        <v>52138.87</v>
      </c>
      <c r="AH1588">
        <v>64549.87</v>
      </c>
      <c r="AI1588">
        <v>1773.43</v>
      </c>
      <c r="AJ1588">
        <v>15628.53</v>
      </c>
      <c r="AK1588">
        <v>12171.32</v>
      </c>
      <c r="AL1588">
        <v>13713.4</v>
      </c>
      <c r="AM1588">
        <v>47738.09</v>
      </c>
      <c r="AN1588">
        <v>40288.78</v>
      </c>
      <c r="AO1588">
        <v>1206.6400000000001</v>
      </c>
      <c r="AP1588">
        <v>8819.31</v>
      </c>
      <c r="AQ1588">
        <v>44985.34</v>
      </c>
    </row>
    <row r="1589" spans="1:43">
      <c r="A1589" t="str">
        <v>2/07/14</v>
      </c>
      <c r="B1589">
        <v>21636.85</v>
      </c>
      <c r="C1589">
        <v>2044.4970000000001</v>
      </c>
      <c r="D1589">
        <v>5184.5</v>
      </c>
      <c r="E1589">
        <v>20376.560000000001</v>
      </c>
      <c r="F1589">
        <v>1189.1400000000001</v>
      </c>
      <c r="G1589">
        <v>1922.5</v>
      </c>
      <c r="H1589">
        <v>8387.35</v>
      </c>
      <c r="I1589">
        <v>1808.59</v>
      </c>
      <c r="J1589">
        <v>3013.14</v>
      </c>
      <c r="K1589">
        <v>6011.14</v>
      </c>
      <c r="L1589">
        <v>4840.7879999999996</v>
      </c>
      <c r="M1589">
        <v>1296.49</v>
      </c>
      <c r="N1589">
        <v>310.85000000000002</v>
      </c>
      <c r="O1589">
        <v>6571.68</v>
      </c>
      <c r="P1589">
        <v>4228.18</v>
      </c>
      <c r="Q1589">
        <v>9301.92</v>
      </c>
      <c r="R1589">
        <v>19692.080000000002</v>
      </c>
      <c r="S1589">
        <v>2909.43</v>
      </c>
      <c r="T1589">
        <v>4829.7700000000004</v>
      </c>
      <c r="U1589">
        <v>389.54</v>
      </c>
      <c r="V1589">
        <v>501.83</v>
      </c>
      <c r="W1589">
        <v>10072.4</v>
      </c>
      <c r="X1589">
        <v>1313.2043000000001</v>
      </c>
      <c r="Y1589">
        <v>8318.6</v>
      </c>
      <c r="Z1589">
        <v>2594.39</v>
      </c>
      <c r="AA1589">
        <v>669.30409999999995</v>
      </c>
      <c r="AB1589">
        <v>2831.7012</v>
      </c>
      <c r="AC1589">
        <v>6928.19</v>
      </c>
      <c r="AD1589">
        <v>1341.49</v>
      </c>
      <c r="AE1589">
        <v>1001.22</v>
      </c>
      <c r="AF1589">
        <v>18106.07</v>
      </c>
      <c r="AG1589">
        <v>52137.9</v>
      </c>
      <c r="AH1589">
        <v>64614.34</v>
      </c>
      <c r="AI1589">
        <v>1797.02</v>
      </c>
      <c r="AJ1589">
        <v>15794.08</v>
      </c>
      <c r="AK1589">
        <v>12203.12</v>
      </c>
      <c r="AL1589">
        <v>13786.5</v>
      </c>
      <c r="AM1589">
        <v>48073.599999999999</v>
      </c>
      <c r="AN1589">
        <v>40525.74</v>
      </c>
      <c r="AO1589">
        <v>1206.6400000000001</v>
      </c>
      <c r="AP1589">
        <v>8819.31</v>
      </c>
      <c r="AQ1589">
        <v>45340.76</v>
      </c>
    </row>
    <row r="1590" spans="1:43">
      <c r="A1590" t="str">
        <v>2/10/14</v>
      </c>
      <c r="B1590">
        <v>21579.26</v>
      </c>
      <c r="C1590">
        <v>2086.0666999999999</v>
      </c>
      <c r="D1590">
        <v>5236.5</v>
      </c>
      <c r="E1590">
        <v>20334.27</v>
      </c>
      <c r="F1590">
        <v>1204.28</v>
      </c>
      <c r="G1590">
        <v>1923.3</v>
      </c>
      <c r="H1590">
        <v>8391.9500000000007</v>
      </c>
      <c r="I1590">
        <v>1816.14</v>
      </c>
      <c r="J1590">
        <v>3017.2</v>
      </c>
      <c r="K1590">
        <v>6042.25</v>
      </c>
      <c r="L1590">
        <v>4833.058</v>
      </c>
      <c r="M1590">
        <v>1290.6600000000001</v>
      </c>
      <c r="N1590">
        <v>310.76</v>
      </c>
      <c r="O1590">
        <v>6591.55</v>
      </c>
      <c r="P1590">
        <v>4237.13</v>
      </c>
      <c r="Q1590">
        <v>9289.86</v>
      </c>
      <c r="R1590">
        <v>19682.82</v>
      </c>
      <c r="S1590">
        <v>2913.54</v>
      </c>
      <c r="T1590">
        <v>4804.82</v>
      </c>
      <c r="U1590">
        <v>389.64</v>
      </c>
      <c r="V1590">
        <v>500.42</v>
      </c>
      <c r="W1590">
        <v>9982.7000000000007</v>
      </c>
      <c r="X1590">
        <v>1318.6521</v>
      </c>
      <c r="Y1590">
        <v>8324.85</v>
      </c>
      <c r="Z1590">
        <v>2590.77</v>
      </c>
      <c r="AA1590">
        <v>673.9298</v>
      </c>
      <c r="AB1590">
        <v>2856.3022000000001</v>
      </c>
      <c r="AC1590">
        <v>6921.8</v>
      </c>
      <c r="AD1590">
        <v>1336.02</v>
      </c>
      <c r="AE1590">
        <v>1005.92</v>
      </c>
      <c r="AF1590">
        <v>18115.28</v>
      </c>
      <c r="AG1590">
        <v>52024.29</v>
      </c>
      <c r="AH1590">
        <v>64050.16</v>
      </c>
      <c r="AI1590">
        <v>1799.84</v>
      </c>
      <c r="AJ1590">
        <v>15801.789000000001</v>
      </c>
      <c r="AK1590">
        <v>12107.24</v>
      </c>
      <c r="AL1590">
        <v>13794.18</v>
      </c>
      <c r="AM1590">
        <v>47710.82</v>
      </c>
      <c r="AN1590">
        <v>40116.36</v>
      </c>
      <c r="AO1590">
        <v>1204.3499999999999</v>
      </c>
      <c r="AP1590">
        <v>8873.9500000000007</v>
      </c>
      <c r="AQ1590">
        <v>45920.87</v>
      </c>
    </row>
    <row r="1591" spans="1:43">
      <c r="A1591" t="str">
        <v>2/11/14</v>
      </c>
      <c r="B1591">
        <v>21962.98</v>
      </c>
      <c r="C1591">
        <v>2103.6714000000002</v>
      </c>
      <c r="D1591">
        <v>5267.3</v>
      </c>
      <c r="E1591">
        <v>20363.37</v>
      </c>
      <c r="F1591">
        <v>1204.28</v>
      </c>
      <c r="G1591">
        <v>1932.06</v>
      </c>
      <c r="H1591">
        <v>8430.56</v>
      </c>
      <c r="I1591">
        <v>1824.17</v>
      </c>
      <c r="J1591">
        <v>3029.1</v>
      </c>
      <c r="K1591">
        <v>6106.03</v>
      </c>
      <c r="L1591">
        <v>4848.8829999999998</v>
      </c>
      <c r="M1591">
        <v>1296.25</v>
      </c>
      <c r="N1591">
        <v>315.04000000000002</v>
      </c>
      <c r="O1591">
        <v>6672.66</v>
      </c>
      <c r="P1591">
        <v>4283.32</v>
      </c>
      <c r="Q1591">
        <v>9478.77</v>
      </c>
      <c r="R1591">
        <v>19887.39</v>
      </c>
      <c r="S1591">
        <v>2943.33</v>
      </c>
      <c r="T1591">
        <v>4852.13</v>
      </c>
      <c r="U1591">
        <v>394.96</v>
      </c>
      <c r="V1591">
        <v>503.28</v>
      </c>
      <c r="W1591">
        <v>10091.200000000001</v>
      </c>
      <c r="X1591">
        <v>1335.1229000000001</v>
      </c>
      <c r="Y1591">
        <v>8361.52</v>
      </c>
      <c r="Z1591">
        <v>2641.58</v>
      </c>
      <c r="AA1591">
        <v>674.58619999999996</v>
      </c>
      <c r="AB1591">
        <v>2892.6039999999998</v>
      </c>
      <c r="AC1591">
        <v>7014.25</v>
      </c>
      <c r="AD1591">
        <v>1341.85</v>
      </c>
      <c r="AE1591">
        <v>1002.07</v>
      </c>
      <c r="AF1591">
        <v>18297.439999999999</v>
      </c>
      <c r="AG1591">
        <v>52581.53</v>
      </c>
      <c r="AH1591">
        <v>64280.69</v>
      </c>
      <c r="AI1591">
        <v>1819.75</v>
      </c>
      <c r="AJ1591">
        <v>15994.77</v>
      </c>
      <c r="AK1591">
        <v>12233.64</v>
      </c>
      <c r="AL1591">
        <v>13880.99</v>
      </c>
      <c r="AM1591">
        <v>48462.79</v>
      </c>
      <c r="AN1591">
        <v>40759.620000000003</v>
      </c>
      <c r="AO1591">
        <v>1209.07</v>
      </c>
      <c r="AP1591">
        <v>8859.2000000000007</v>
      </c>
      <c r="AQ1591">
        <v>45866.02</v>
      </c>
    </row>
    <row r="1592" spans="1:43">
      <c r="A1592" t="str">
        <v>2/12/14</v>
      </c>
      <c r="B1592">
        <v>22285.79</v>
      </c>
      <c r="C1592">
        <v>2109.9553000000001</v>
      </c>
      <c r="D1592">
        <v>5319.8</v>
      </c>
      <c r="E1592">
        <v>20448.490000000002</v>
      </c>
      <c r="F1592">
        <v>1219.5999999999999</v>
      </c>
      <c r="G1592">
        <v>1935.84</v>
      </c>
      <c r="H1592">
        <v>8510.8700000000008</v>
      </c>
      <c r="I1592">
        <v>1825.64</v>
      </c>
      <c r="J1592">
        <v>3035.45</v>
      </c>
      <c r="K1592">
        <v>6112.31</v>
      </c>
      <c r="L1592">
        <v>4869.9719999999998</v>
      </c>
      <c r="M1592">
        <v>1314.06</v>
      </c>
      <c r="N1592">
        <v>316.85000000000002</v>
      </c>
      <c r="O1592">
        <v>6675.03</v>
      </c>
      <c r="P1592">
        <v>4305.5</v>
      </c>
      <c r="Q1592">
        <v>9540</v>
      </c>
      <c r="R1592">
        <v>20144.96</v>
      </c>
      <c r="S1592">
        <v>2959.48</v>
      </c>
      <c r="T1592">
        <v>4919.16</v>
      </c>
      <c r="U1592">
        <v>397.42</v>
      </c>
      <c r="V1592">
        <v>500.98</v>
      </c>
      <c r="W1592">
        <v>10080.799999999999</v>
      </c>
      <c r="X1592">
        <v>1330.0154</v>
      </c>
      <c r="Y1592">
        <v>8402.41</v>
      </c>
      <c r="Z1592">
        <v>2655.06</v>
      </c>
      <c r="AA1592">
        <v>676.43470000000002</v>
      </c>
      <c r="AB1592">
        <v>2888.2727</v>
      </c>
      <c r="AC1592">
        <v>6985.42</v>
      </c>
      <c r="AD1592">
        <v>1353.17</v>
      </c>
      <c r="AE1592">
        <v>1018.09</v>
      </c>
      <c r="AF1592">
        <v>18062.2</v>
      </c>
      <c r="AG1592">
        <v>53231.44</v>
      </c>
      <c r="AH1592">
        <v>64513.72</v>
      </c>
      <c r="AI1592">
        <v>1819.26</v>
      </c>
      <c r="AJ1592">
        <v>15963.939</v>
      </c>
      <c r="AK1592">
        <v>12419.82</v>
      </c>
      <c r="AL1592">
        <v>13900.49</v>
      </c>
      <c r="AM1592">
        <v>48216.89</v>
      </c>
      <c r="AN1592">
        <v>40690.06</v>
      </c>
      <c r="AO1592">
        <v>1210.22</v>
      </c>
      <c r="AP1592">
        <v>8912.58</v>
      </c>
      <c r="AQ1592">
        <v>46425.11</v>
      </c>
    </row>
    <row r="1593" spans="1:43">
      <c r="A1593" t="str">
        <v>2/13/14</v>
      </c>
      <c r="B1593">
        <v>22165.53</v>
      </c>
      <c r="C1593">
        <v>2098.4009999999998</v>
      </c>
      <c r="D1593">
        <v>5318.7</v>
      </c>
      <c r="E1593">
        <v>20193.349999999999</v>
      </c>
      <c r="F1593">
        <v>1199.74</v>
      </c>
      <c r="G1593">
        <v>1926.96</v>
      </c>
      <c r="H1593">
        <v>8467.7000000000007</v>
      </c>
      <c r="I1593">
        <v>1817.15</v>
      </c>
      <c r="J1593">
        <v>3039.9</v>
      </c>
      <c r="K1593">
        <v>6101.72</v>
      </c>
      <c r="L1593">
        <v>4873.5280000000002</v>
      </c>
      <c r="M1593">
        <v>1311.87</v>
      </c>
      <c r="N1593">
        <v>317.3</v>
      </c>
      <c r="O1593">
        <v>6659.42</v>
      </c>
      <c r="P1593">
        <v>4312.8</v>
      </c>
      <c r="Q1593">
        <v>9596.77</v>
      </c>
      <c r="R1593">
        <v>20110.3</v>
      </c>
      <c r="S1593">
        <v>2961.45</v>
      </c>
      <c r="T1593">
        <v>4912.43</v>
      </c>
      <c r="U1593">
        <v>397</v>
      </c>
      <c r="V1593">
        <v>497.49</v>
      </c>
      <c r="W1593">
        <v>10098.9</v>
      </c>
      <c r="X1593">
        <v>1330.3753999999999</v>
      </c>
      <c r="Y1593">
        <v>8383.9</v>
      </c>
      <c r="Z1593">
        <v>2612.85</v>
      </c>
      <c r="AA1593">
        <v>679.37239999999997</v>
      </c>
      <c r="AB1593">
        <v>2884.8715999999999</v>
      </c>
      <c r="AC1593">
        <v>7026.99</v>
      </c>
      <c r="AD1593">
        <v>1321.61</v>
      </c>
      <c r="AE1593">
        <v>1016.82</v>
      </c>
      <c r="AF1593">
        <v>18028.419999999998</v>
      </c>
      <c r="AG1593">
        <v>53349.65</v>
      </c>
      <c r="AH1593">
        <v>63764.95</v>
      </c>
      <c r="AI1593">
        <v>1829.83</v>
      </c>
      <c r="AJ1593">
        <v>16027.591</v>
      </c>
      <c r="AK1593">
        <v>12457.29</v>
      </c>
      <c r="AL1593">
        <v>14001.65</v>
      </c>
      <c r="AM1593">
        <v>47812.83</v>
      </c>
      <c r="AN1593">
        <v>40308.959999999999</v>
      </c>
      <c r="AO1593">
        <v>1209.05</v>
      </c>
      <c r="AP1593">
        <v>8929.6</v>
      </c>
      <c r="AQ1593">
        <v>46251.77</v>
      </c>
    </row>
    <row r="1594" spans="1:43">
      <c r="A1594" t="str">
        <v>2/14/14</v>
      </c>
      <c r="B1594">
        <v>22298.41</v>
      </c>
      <c r="C1594">
        <v>2115.8481000000002</v>
      </c>
      <c r="D1594">
        <v>5366.9</v>
      </c>
      <c r="E1594">
        <v>20366.82</v>
      </c>
      <c r="F1594">
        <v>1183.82</v>
      </c>
      <c r="G1594">
        <v>1940.28</v>
      </c>
      <c r="H1594">
        <v>8513.68</v>
      </c>
      <c r="I1594">
        <v>1819.37</v>
      </c>
      <c r="J1594">
        <v>3038.71</v>
      </c>
      <c r="K1594">
        <v>6113.66</v>
      </c>
      <c r="L1594">
        <v>4888.3999999999996</v>
      </c>
      <c r="M1594">
        <v>1311.87</v>
      </c>
      <c r="N1594">
        <v>319.36</v>
      </c>
      <c r="O1594">
        <v>6663.62</v>
      </c>
      <c r="P1594">
        <v>4340.1400000000003</v>
      </c>
      <c r="Q1594">
        <v>9662.4</v>
      </c>
      <c r="R1594">
        <v>20436.47</v>
      </c>
      <c r="S1594">
        <v>2977.08</v>
      </c>
      <c r="T1594">
        <v>4929.88</v>
      </c>
      <c r="U1594">
        <v>398.95</v>
      </c>
      <c r="V1594">
        <v>499.77</v>
      </c>
      <c r="W1594">
        <v>10132.799999999999</v>
      </c>
      <c r="X1594">
        <v>1335.8906999999999</v>
      </c>
      <c r="Y1594">
        <v>8417.58</v>
      </c>
      <c r="Z1594">
        <v>2640.45</v>
      </c>
      <c r="AA1594">
        <v>683.90170000000001</v>
      </c>
      <c r="AB1594">
        <v>2890.4841000000001</v>
      </c>
      <c r="AC1594">
        <v>7132.51</v>
      </c>
      <c r="AD1594">
        <v>1343.2</v>
      </c>
      <c r="AE1594">
        <v>1027.1400000000001</v>
      </c>
      <c r="AF1594">
        <v>18249.39</v>
      </c>
      <c r="AG1594">
        <v>53397.03</v>
      </c>
      <c r="AH1594">
        <v>64882.91</v>
      </c>
      <c r="AI1594">
        <v>1838.63</v>
      </c>
      <c r="AJ1594">
        <v>16154.39</v>
      </c>
      <c r="AK1594">
        <v>12504.73</v>
      </c>
      <c r="AL1594">
        <v>14054.76</v>
      </c>
      <c r="AM1594">
        <v>48201.11</v>
      </c>
      <c r="AN1594">
        <v>40710.89</v>
      </c>
      <c r="AO1594">
        <v>1209.05</v>
      </c>
      <c r="AP1594">
        <v>8929.6</v>
      </c>
      <c r="AQ1594">
        <v>46628.74</v>
      </c>
    </row>
    <row r="1595" spans="1:43">
      <c r="A1595" t="str">
        <v>2/17/14</v>
      </c>
      <c r="B1595">
        <v>22535.94</v>
      </c>
      <c r="C1595">
        <v>2135.4146000000001</v>
      </c>
      <c r="D1595">
        <v>5394.8</v>
      </c>
      <c r="E1595">
        <v>20464.060000000001</v>
      </c>
      <c r="F1595">
        <v>1192.05</v>
      </c>
      <c r="G1595">
        <v>1946.36</v>
      </c>
      <c r="H1595">
        <v>8519.5499999999993</v>
      </c>
      <c r="I1595">
        <v>1827.48</v>
      </c>
      <c r="J1595">
        <v>3069.28</v>
      </c>
      <c r="K1595">
        <v>6167.82</v>
      </c>
      <c r="L1595">
        <v>4894.9880000000003</v>
      </c>
      <c r="M1595">
        <v>1332.37</v>
      </c>
      <c r="N1595">
        <v>319.77999999999997</v>
      </c>
      <c r="O1595">
        <v>6736</v>
      </c>
      <c r="P1595">
        <v>4335.17</v>
      </c>
      <c r="Q1595">
        <v>9656.76</v>
      </c>
      <c r="R1595">
        <v>20459.650000000001</v>
      </c>
      <c r="S1595">
        <v>2989.48</v>
      </c>
      <c r="T1595">
        <v>4968.05</v>
      </c>
      <c r="U1595">
        <v>401.24</v>
      </c>
      <c r="V1595">
        <v>501.33</v>
      </c>
      <c r="W1595">
        <v>10118.6</v>
      </c>
      <c r="X1595">
        <v>1342.2031999999999</v>
      </c>
      <c r="Y1595">
        <v>8415.67</v>
      </c>
      <c r="Z1595">
        <v>2654.75</v>
      </c>
      <c r="AA1595">
        <v>685.69830000000002</v>
      </c>
      <c r="AB1595">
        <v>2902.2388000000001</v>
      </c>
      <c r="AC1595">
        <v>7263.27</v>
      </c>
      <c r="AD1595">
        <v>1347.41</v>
      </c>
      <c r="AE1595">
        <v>1033.3</v>
      </c>
      <c r="AF1595">
        <v>18299.740000000002</v>
      </c>
      <c r="AG1595">
        <v>53435.4</v>
      </c>
      <c r="AH1595">
        <v>65599.17</v>
      </c>
      <c r="AI1595">
        <v>1838.63</v>
      </c>
      <c r="AJ1595">
        <v>16154.39</v>
      </c>
      <c r="AK1595">
        <v>12475.32</v>
      </c>
      <c r="AL1595">
        <v>14054.76</v>
      </c>
      <c r="AM1595">
        <v>47576.33</v>
      </c>
      <c r="AN1595">
        <v>40735.480000000003</v>
      </c>
      <c r="AO1595">
        <v>1219.77</v>
      </c>
      <c r="AP1595">
        <v>8939.8799999999992</v>
      </c>
      <c r="AQ1595">
        <v>47027.54</v>
      </c>
    </row>
    <row r="1596" spans="1:43">
      <c r="A1596" t="str">
        <v>2/18/14</v>
      </c>
      <c r="B1596">
        <v>22587.72</v>
      </c>
      <c r="C1596">
        <v>2119.0654</v>
      </c>
      <c r="D1596">
        <v>5402.2</v>
      </c>
      <c r="E1596">
        <v>20634.21</v>
      </c>
      <c r="F1596">
        <v>1224</v>
      </c>
      <c r="G1596">
        <v>1946.91</v>
      </c>
      <c r="H1596">
        <v>8556.23</v>
      </c>
      <c r="I1596">
        <v>1825.24</v>
      </c>
      <c r="J1596">
        <v>3070.78</v>
      </c>
      <c r="K1596">
        <v>6193.97</v>
      </c>
      <c r="L1596">
        <v>4895.0969999999998</v>
      </c>
      <c r="M1596">
        <v>1326.21</v>
      </c>
      <c r="N1596">
        <v>319.45999999999998</v>
      </c>
      <c r="O1596">
        <v>6796.43</v>
      </c>
      <c r="P1596">
        <v>4330.71</v>
      </c>
      <c r="Q1596">
        <v>9659.7800000000007</v>
      </c>
      <c r="R1596">
        <v>20478.53</v>
      </c>
      <c r="S1596">
        <v>2986.28</v>
      </c>
      <c r="T1596">
        <v>4959.53</v>
      </c>
      <c r="U1596">
        <v>401.62</v>
      </c>
      <c r="V1596">
        <v>500.28</v>
      </c>
      <c r="W1596">
        <v>10042.700000000001</v>
      </c>
      <c r="X1596">
        <v>1329.0431000000001</v>
      </c>
      <c r="Y1596">
        <v>8419.92</v>
      </c>
      <c r="Z1596">
        <v>2660.18</v>
      </c>
      <c r="AA1596">
        <v>684.77539999999999</v>
      </c>
      <c r="AB1596">
        <v>2900.5010000000002</v>
      </c>
      <c r="AC1596">
        <v>7227.83</v>
      </c>
      <c r="AD1596">
        <v>1343.62</v>
      </c>
      <c r="AE1596">
        <v>1036.8699999999999</v>
      </c>
      <c r="AF1596">
        <v>18327.43</v>
      </c>
      <c r="AG1596">
        <v>53208.77</v>
      </c>
      <c r="AH1596">
        <v>64125.72</v>
      </c>
      <c r="AI1596">
        <v>1840.76</v>
      </c>
      <c r="AJ1596">
        <v>16130.4</v>
      </c>
      <c r="AK1596">
        <v>12568.89</v>
      </c>
      <c r="AL1596">
        <v>14077.47</v>
      </c>
      <c r="AM1596">
        <v>46599.76</v>
      </c>
      <c r="AN1596">
        <v>40421.86</v>
      </c>
      <c r="AO1596">
        <v>1222.76</v>
      </c>
      <c r="AP1596">
        <v>8956.86</v>
      </c>
      <c r="AQ1596">
        <v>47112.43</v>
      </c>
    </row>
    <row r="1597" spans="1:43">
      <c r="A1597" t="str">
        <v>2/19/14</v>
      </c>
      <c r="B1597">
        <v>22664.52</v>
      </c>
      <c r="C1597">
        <v>2142.5540000000001</v>
      </c>
      <c r="D1597">
        <v>5415.5</v>
      </c>
      <c r="E1597">
        <v>20722.97</v>
      </c>
      <c r="F1597">
        <v>1218.52</v>
      </c>
      <c r="G1597">
        <v>1942.93</v>
      </c>
      <c r="H1597">
        <v>8577.01</v>
      </c>
      <c r="I1597">
        <v>1829.45</v>
      </c>
      <c r="J1597">
        <v>3088.79</v>
      </c>
      <c r="K1597">
        <v>6294.62</v>
      </c>
      <c r="L1597">
        <v>4914.1419999999998</v>
      </c>
      <c r="M1597">
        <v>1321</v>
      </c>
      <c r="N1597">
        <v>319.69</v>
      </c>
      <c r="O1597">
        <v>6796.71</v>
      </c>
      <c r="P1597">
        <v>4341.1000000000004</v>
      </c>
      <c r="Q1597">
        <v>9660.0499999999993</v>
      </c>
      <c r="R1597">
        <v>20438.3</v>
      </c>
      <c r="S1597">
        <v>3004.65</v>
      </c>
      <c r="T1597">
        <v>4977.0600000000004</v>
      </c>
      <c r="U1597">
        <v>401.54</v>
      </c>
      <c r="V1597">
        <v>501.23</v>
      </c>
      <c r="W1597">
        <v>10053.799999999999</v>
      </c>
      <c r="X1597">
        <v>1337.9972</v>
      </c>
      <c r="Y1597">
        <v>8410.6299999999992</v>
      </c>
      <c r="Z1597">
        <v>2637.82</v>
      </c>
      <c r="AA1597">
        <v>690.99310000000003</v>
      </c>
      <c r="AB1597">
        <v>2907.6460000000002</v>
      </c>
      <c r="AC1597">
        <v>7197.67</v>
      </c>
      <c r="AD1597">
        <v>1306</v>
      </c>
      <c r="AE1597">
        <v>1038.3599999999999</v>
      </c>
      <c r="AF1597">
        <v>18272.57</v>
      </c>
      <c r="AG1597">
        <v>53471.61</v>
      </c>
      <c r="AH1597">
        <v>63382.13</v>
      </c>
      <c r="AI1597">
        <v>1828.75</v>
      </c>
      <c r="AJ1597">
        <v>16040.561</v>
      </c>
      <c r="AK1597">
        <v>12615.73</v>
      </c>
      <c r="AL1597">
        <v>14119.73</v>
      </c>
      <c r="AM1597">
        <v>47150.83</v>
      </c>
      <c r="AN1597">
        <v>40006.42</v>
      </c>
      <c r="AO1597">
        <v>1224.45</v>
      </c>
      <c r="AP1597">
        <v>8967.6200000000008</v>
      </c>
      <c r="AQ1597">
        <v>47438.31</v>
      </c>
    </row>
    <row r="1598" spans="1:43">
      <c r="A1598" t="str">
        <v>2/20/14</v>
      </c>
      <c r="B1598">
        <v>22394.080000000002</v>
      </c>
      <c r="C1598">
        <v>2138.7822000000001</v>
      </c>
      <c r="D1598">
        <v>5421.3</v>
      </c>
      <c r="E1598">
        <v>20536.64</v>
      </c>
      <c r="F1598">
        <v>1194.56</v>
      </c>
      <c r="G1598">
        <v>1930.57</v>
      </c>
      <c r="H1598">
        <v>8524.6200000000008</v>
      </c>
      <c r="I1598">
        <v>1827.81</v>
      </c>
      <c r="J1598">
        <v>3086.64</v>
      </c>
      <c r="K1598">
        <v>6352.76</v>
      </c>
      <c r="L1598">
        <v>4909.8270000000002</v>
      </c>
      <c r="M1598">
        <v>1303.98</v>
      </c>
      <c r="N1598">
        <v>319.43</v>
      </c>
      <c r="O1598">
        <v>6812.99</v>
      </c>
      <c r="P1598">
        <v>4355.49</v>
      </c>
      <c r="Q1598">
        <v>9618.85</v>
      </c>
      <c r="R1598">
        <v>20452.28</v>
      </c>
      <c r="S1598">
        <v>3005.97</v>
      </c>
      <c r="T1598">
        <v>4986.28</v>
      </c>
      <c r="U1598">
        <v>398.76</v>
      </c>
      <c r="V1598">
        <v>503.59</v>
      </c>
      <c r="W1598">
        <v>10062.200000000001</v>
      </c>
      <c r="X1598">
        <v>1341.8454999999999</v>
      </c>
      <c r="Y1598">
        <v>8383.25</v>
      </c>
      <c r="Z1598">
        <v>2639.4</v>
      </c>
      <c r="AA1598">
        <v>689.66430000000003</v>
      </c>
      <c r="AB1598">
        <v>2907.7096999999999</v>
      </c>
      <c r="AC1598">
        <v>7175.94</v>
      </c>
      <c r="AD1598">
        <v>1303.1500000000001</v>
      </c>
      <c r="AE1598">
        <v>1036.05</v>
      </c>
      <c r="AF1598">
        <v>18096.53</v>
      </c>
      <c r="AG1598">
        <v>52967.02</v>
      </c>
      <c r="AH1598">
        <v>63681.01</v>
      </c>
      <c r="AI1598">
        <v>1839.78</v>
      </c>
      <c r="AJ1598">
        <v>16133.23</v>
      </c>
      <c r="AK1598">
        <v>12445.06</v>
      </c>
      <c r="AL1598">
        <v>14210.37</v>
      </c>
      <c r="AM1598">
        <v>47288.61</v>
      </c>
      <c r="AN1598">
        <v>39654.230000000003</v>
      </c>
      <c r="AO1598">
        <v>1225.3399999999999</v>
      </c>
      <c r="AP1598">
        <v>8988.8700000000008</v>
      </c>
      <c r="AQ1598">
        <v>47149.35</v>
      </c>
    </row>
    <row r="1599" spans="1:43">
      <c r="A1599" t="str">
        <v>2/21/14</v>
      </c>
      <c r="B1599">
        <v>22568.240000000002</v>
      </c>
      <c r="C1599">
        <v>2113.6930000000002</v>
      </c>
      <c r="D1599">
        <v>5449.4</v>
      </c>
      <c r="E1599">
        <v>20700.75</v>
      </c>
      <c r="F1599">
        <v>1222.31</v>
      </c>
      <c r="G1599">
        <v>1957.83</v>
      </c>
      <c r="H1599">
        <v>8601.86</v>
      </c>
      <c r="I1599">
        <v>1830.74</v>
      </c>
      <c r="J1599">
        <v>3099.93</v>
      </c>
      <c r="K1599">
        <v>6308.36</v>
      </c>
      <c r="L1599">
        <v>4927.6400000000003</v>
      </c>
      <c r="M1599">
        <v>1304.21</v>
      </c>
      <c r="N1599">
        <v>320.66000000000003</v>
      </c>
      <c r="O1599">
        <v>6838.06</v>
      </c>
      <c r="P1599">
        <v>4381.0600000000004</v>
      </c>
      <c r="Q1599">
        <v>9656.9500000000007</v>
      </c>
      <c r="R1599">
        <v>20391.900000000001</v>
      </c>
      <c r="S1599">
        <v>3019.44</v>
      </c>
      <c r="T1599">
        <v>5004.8500000000004</v>
      </c>
      <c r="U1599">
        <v>400.36</v>
      </c>
      <c r="V1599">
        <v>505.76</v>
      </c>
      <c r="W1599">
        <v>10071</v>
      </c>
      <c r="X1599">
        <v>1349.1194</v>
      </c>
      <c r="Y1599">
        <v>8431.7800000000007</v>
      </c>
      <c r="Z1599">
        <v>2663.27</v>
      </c>
      <c r="AA1599">
        <v>695.84590000000003</v>
      </c>
      <c r="AB1599">
        <v>2924.6316000000002</v>
      </c>
      <c r="AC1599">
        <v>7228.49</v>
      </c>
      <c r="AD1599">
        <v>1315.54</v>
      </c>
      <c r="AE1599">
        <v>1046.06</v>
      </c>
      <c r="AF1599">
        <v>18110.98</v>
      </c>
      <c r="AG1599">
        <v>53400.11</v>
      </c>
      <c r="AH1599">
        <v>63885.62</v>
      </c>
      <c r="AI1599">
        <v>1836.25</v>
      </c>
      <c r="AJ1599">
        <v>16103.3</v>
      </c>
      <c r="AK1599">
        <v>12392.41</v>
      </c>
      <c r="AL1599">
        <v>14205.72</v>
      </c>
      <c r="AM1599">
        <v>47380.24</v>
      </c>
      <c r="AN1599">
        <v>39724.58</v>
      </c>
      <c r="AO1599">
        <v>1225.3399999999999</v>
      </c>
      <c r="AP1599">
        <v>8988.8700000000008</v>
      </c>
      <c r="AQ1599">
        <v>47452.24</v>
      </c>
    </row>
    <row r="1600" spans="1:43">
      <c r="A1600" t="str">
        <v>2/24/14</v>
      </c>
      <c r="B1600">
        <v>22388.560000000001</v>
      </c>
      <c r="C1600">
        <v>2076.6855</v>
      </c>
      <c r="D1600">
        <v>5450.1</v>
      </c>
      <c r="E1600">
        <v>20811.439999999999</v>
      </c>
      <c r="F1600">
        <v>1219.07</v>
      </c>
      <c r="G1600">
        <v>1949.05</v>
      </c>
      <c r="H1600">
        <v>8560.61</v>
      </c>
      <c r="I1600">
        <v>1828.68</v>
      </c>
      <c r="J1600">
        <v>3105.84</v>
      </c>
      <c r="K1600">
        <v>6296.32</v>
      </c>
      <c r="L1600">
        <v>4969.6450000000004</v>
      </c>
      <c r="M1600">
        <v>1301.3800000000001</v>
      </c>
      <c r="N1600">
        <v>322.93</v>
      </c>
      <c r="O1600">
        <v>6865.86</v>
      </c>
      <c r="P1600">
        <v>4419.13</v>
      </c>
      <c r="Q1600">
        <v>9708.94</v>
      </c>
      <c r="R1600">
        <v>20477.5</v>
      </c>
      <c r="S1600">
        <v>3044.76</v>
      </c>
      <c r="T1600">
        <v>5054.1899999999996</v>
      </c>
      <c r="U1600">
        <v>401.76</v>
      </c>
      <c r="V1600">
        <v>508.33</v>
      </c>
      <c r="W1600">
        <v>10193.1</v>
      </c>
      <c r="X1600">
        <v>1370.1083000000001</v>
      </c>
      <c r="Y1600">
        <v>8485.48</v>
      </c>
      <c r="Z1600">
        <v>2678.01</v>
      </c>
      <c r="AA1600">
        <v>704.63379999999995</v>
      </c>
      <c r="AB1600">
        <v>2937.4767999999999</v>
      </c>
      <c r="AC1600">
        <v>7307.7</v>
      </c>
      <c r="AD1600">
        <v>1318.98</v>
      </c>
      <c r="AE1600">
        <v>1039.29</v>
      </c>
      <c r="AF1600">
        <v>18221.939999999999</v>
      </c>
      <c r="AG1600">
        <v>54063.6</v>
      </c>
      <c r="AH1600">
        <v>64185.96</v>
      </c>
      <c r="AI1600">
        <v>1847.61</v>
      </c>
      <c r="AJ1600">
        <v>16207.14</v>
      </c>
      <c r="AK1600">
        <v>12502.01</v>
      </c>
      <c r="AL1600">
        <v>14227.08</v>
      </c>
      <c r="AM1600">
        <v>47393.5</v>
      </c>
      <c r="AN1600">
        <v>39792.71</v>
      </c>
      <c r="AO1600">
        <v>1236.58</v>
      </c>
      <c r="AP1600">
        <v>9057.08</v>
      </c>
      <c r="AQ1600">
        <v>47394</v>
      </c>
    </row>
    <row r="1601" spans="1:43">
      <c r="A1601" t="str">
        <v>2/25/14</v>
      </c>
      <c r="B1601">
        <v>22317.200000000001</v>
      </c>
      <c r="C1601">
        <v>2034.2190000000001</v>
      </c>
      <c r="D1601">
        <v>5444</v>
      </c>
      <c r="E1601">
        <v>20852.47</v>
      </c>
      <c r="F1601">
        <v>1233.6600000000001</v>
      </c>
      <c r="G1601">
        <v>1964.86</v>
      </c>
      <c r="H1601">
        <v>8575.6200000000008</v>
      </c>
      <c r="I1601">
        <v>1833.75</v>
      </c>
      <c r="J1601">
        <v>3103.62</v>
      </c>
      <c r="K1601">
        <v>6295.55</v>
      </c>
      <c r="L1601">
        <v>4967.5110000000004</v>
      </c>
      <c r="M1601">
        <v>1303.8800000000001</v>
      </c>
      <c r="N1601">
        <v>323.02</v>
      </c>
      <c r="O1601">
        <v>6830.5</v>
      </c>
      <c r="P1601">
        <v>4414.55</v>
      </c>
      <c r="Q1601">
        <v>9699.35</v>
      </c>
      <c r="R1601">
        <v>20473.169999999998</v>
      </c>
      <c r="S1601">
        <v>3041.71</v>
      </c>
      <c r="T1601">
        <v>5150.66</v>
      </c>
      <c r="U1601">
        <v>400.77</v>
      </c>
      <c r="V1601">
        <v>503.79</v>
      </c>
      <c r="W1601">
        <v>10242.5</v>
      </c>
      <c r="X1601">
        <v>1371.9371000000001</v>
      </c>
      <c r="Y1601">
        <v>8506.2900000000009</v>
      </c>
      <c r="Z1601">
        <v>2683.13</v>
      </c>
      <c r="AA1601">
        <v>724.61289999999997</v>
      </c>
      <c r="AB1601">
        <v>2941.4652999999998</v>
      </c>
      <c r="AC1601">
        <v>7341.93</v>
      </c>
      <c r="AD1601">
        <v>1306.3699999999999</v>
      </c>
      <c r="AE1601">
        <v>1029.56</v>
      </c>
      <c r="AF1601">
        <v>17753.689999999999</v>
      </c>
      <c r="AG1601">
        <v>53687.8</v>
      </c>
      <c r="AH1601">
        <v>62123.839999999997</v>
      </c>
      <c r="AI1601">
        <v>1845.12</v>
      </c>
      <c r="AJ1601">
        <v>16179.659</v>
      </c>
      <c r="AK1601">
        <v>12258.58</v>
      </c>
      <c r="AL1601">
        <v>14188.98</v>
      </c>
      <c r="AM1601">
        <v>46715.91</v>
      </c>
      <c r="AN1601">
        <v>39023.65</v>
      </c>
      <c r="AO1601">
        <v>1241.28</v>
      </c>
      <c r="AP1601">
        <v>9061.93</v>
      </c>
      <c r="AQ1601">
        <v>46956.75</v>
      </c>
    </row>
    <row r="1602" spans="1:43">
      <c r="A1602" t="str">
        <v>2/26/14</v>
      </c>
      <c r="B1602">
        <v>22437.439999999999</v>
      </c>
      <c r="C1602">
        <v>2041.2543000000001</v>
      </c>
      <c r="D1602">
        <v>5447</v>
      </c>
      <c r="E1602">
        <v>20986.99</v>
      </c>
      <c r="F1602">
        <v>1225.3499999999999</v>
      </c>
      <c r="G1602">
        <v>1970.77</v>
      </c>
      <c r="H1602">
        <v>8600.86</v>
      </c>
      <c r="I1602">
        <v>1822.55</v>
      </c>
      <c r="J1602">
        <v>3088.25</v>
      </c>
      <c r="K1602">
        <v>6322.6</v>
      </c>
      <c r="L1602">
        <v>4973.1980000000003</v>
      </c>
      <c r="M1602">
        <v>1304.6199999999999</v>
      </c>
      <c r="N1602">
        <v>321.88</v>
      </c>
      <c r="O1602">
        <v>6799.15</v>
      </c>
      <c r="P1602">
        <v>4396.91</v>
      </c>
      <c r="Q1602">
        <v>9661.73</v>
      </c>
      <c r="R1602">
        <v>20398.099999999999</v>
      </c>
      <c r="S1602">
        <v>3055.8</v>
      </c>
      <c r="T1602">
        <v>5103.62</v>
      </c>
      <c r="U1602">
        <v>398.64</v>
      </c>
      <c r="V1602">
        <v>504.62</v>
      </c>
      <c r="W1602">
        <v>10224.299999999999</v>
      </c>
      <c r="X1602">
        <v>1373.3644999999999</v>
      </c>
      <c r="Y1602">
        <v>8532.99</v>
      </c>
      <c r="Z1602">
        <v>2676.98</v>
      </c>
      <c r="AA1602">
        <v>718.33109999999999</v>
      </c>
      <c r="AB1602">
        <v>2920.6170000000002</v>
      </c>
      <c r="AC1602">
        <v>7254.24</v>
      </c>
      <c r="AD1602">
        <v>1286.07</v>
      </c>
      <c r="AE1602">
        <v>1019.77</v>
      </c>
      <c r="AF1602">
        <v>17794.88</v>
      </c>
      <c r="AG1602">
        <v>52983.97</v>
      </c>
      <c r="AH1602">
        <v>61503.040000000001</v>
      </c>
      <c r="AI1602">
        <v>1845.16</v>
      </c>
      <c r="AJ1602">
        <v>16198.41</v>
      </c>
      <c r="AK1602">
        <v>12162.19</v>
      </c>
      <c r="AL1602">
        <v>14188.58</v>
      </c>
      <c r="AM1602">
        <v>46599.21</v>
      </c>
      <c r="AN1602">
        <v>38605.620000000003</v>
      </c>
      <c r="AO1602">
        <v>1253.3499999999999</v>
      </c>
      <c r="AP1602">
        <v>9058.5400000000009</v>
      </c>
      <c r="AQ1602">
        <v>47017.19</v>
      </c>
    </row>
    <row r="1603" spans="1:43">
      <c r="A1603" t="str">
        <v>2/27/14</v>
      </c>
      <c r="B1603">
        <v>22828.18</v>
      </c>
      <c r="C1603">
        <v>2047.3542</v>
      </c>
      <c r="D1603">
        <v>5421</v>
      </c>
      <c r="E1603">
        <v>20986.99</v>
      </c>
      <c r="F1603">
        <v>1217.3499999999999</v>
      </c>
      <c r="G1603">
        <v>1978.43</v>
      </c>
      <c r="H1603">
        <v>8639.58</v>
      </c>
      <c r="I1603">
        <v>1831.66</v>
      </c>
      <c r="J1603">
        <v>3096.74</v>
      </c>
      <c r="K1603">
        <v>6354.79</v>
      </c>
      <c r="L1603">
        <v>4964.3360000000002</v>
      </c>
      <c r="M1603">
        <v>1318.05</v>
      </c>
      <c r="N1603">
        <v>320.89</v>
      </c>
      <c r="O1603">
        <v>6810.27</v>
      </c>
      <c r="P1603">
        <v>4396.3900000000003</v>
      </c>
      <c r="Q1603">
        <v>9588.33</v>
      </c>
      <c r="R1603">
        <v>20320.98</v>
      </c>
      <c r="S1603">
        <v>3073.61</v>
      </c>
      <c r="T1603">
        <v>5135.96</v>
      </c>
      <c r="U1603">
        <v>398.28</v>
      </c>
      <c r="V1603">
        <v>504.79</v>
      </c>
      <c r="W1603">
        <v>10164.1</v>
      </c>
      <c r="X1603">
        <v>1368.8257000000001</v>
      </c>
      <c r="Y1603">
        <v>8470.9</v>
      </c>
      <c r="Z1603">
        <v>2642.75</v>
      </c>
      <c r="AA1603">
        <v>713.86890000000005</v>
      </c>
      <c r="AB1603">
        <v>2920.4196999999999</v>
      </c>
      <c r="AC1603">
        <v>7303.68</v>
      </c>
      <c r="AD1603">
        <v>1260.95</v>
      </c>
      <c r="AE1603">
        <v>1014.43</v>
      </c>
      <c r="AF1603">
        <v>17376.419999999998</v>
      </c>
      <c r="AG1603">
        <v>52906.04</v>
      </c>
      <c r="AH1603">
        <v>61779.24</v>
      </c>
      <c r="AI1603">
        <v>1854.29</v>
      </c>
      <c r="AJ1603">
        <v>16272.65</v>
      </c>
      <c r="AK1603">
        <v>12192.02</v>
      </c>
      <c r="AL1603">
        <v>14214.74</v>
      </c>
      <c r="AM1603">
        <v>47606.75</v>
      </c>
      <c r="AN1603">
        <v>38912.93</v>
      </c>
      <c r="AO1603">
        <v>1256.53</v>
      </c>
      <c r="AP1603">
        <v>9106.5499999999993</v>
      </c>
      <c r="AQ1603">
        <v>47049.79</v>
      </c>
    </row>
    <row r="1604" spans="1:43">
      <c r="A1604" t="str">
        <v>2/28/14</v>
      </c>
      <c r="B1604">
        <v>22836.959999999999</v>
      </c>
      <c r="C1604">
        <v>2056.3015</v>
      </c>
      <c r="D1604">
        <v>5415.4</v>
      </c>
      <c r="E1604">
        <v>21120.12</v>
      </c>
      <c r="F1604">
        <v>1211.6600000000001</v>
      </c>
      <c r="G1604">
        <v>1979.99</v>
      </c>
      <c r="H1604">
        <v>8639.58</v>
      </c>
      <c r="I1604">
        <v>1835.66</v>
      </c>
      <c r="J1604">
        <v>3110.78</v>
      </c>
      <c r="K1604">
        <v>6424.99</v>
      </c>
      <c r="L1604">
        <v>4990.0379999999996</v>
      </c>
      <c r="M1604">
        <v>1325.33</v>
      </c>
      <c r="N1604">
        <v>322.43</v>
      </c>
      <c r="O1604">
        <v>6809.7</v>
      </c>
      <c r="P1604">
        <v>4408.08</v>
      </c>
      <c r="Q1604">
        <v>9692.08</v>
      </c>
      <c r="R1604">
        <v>20442.41</v>
      </c>
      <c r="S1604">
        <v>3096.91</v>
      </c>
      <c r="T1604">
        <v>5195.97</v>
      </c>
      <c r="U1604">
        <v>398.54</v>
      </c>
      <c r="V1604">
        <v>507.84</v>
      </c>
      <c r="W1604">
        <v>10114.200000000001</v>
      </c>
      <c r="X1604">
        <v>1369.127</v>
      </c>
      <c r="Y1604">
        <v>8475.33</v>
      </c>
      <c r="Z1604">
        <v>2587.86</v>
      </c>
      <c r="AA1604">
        <v>719.50540000000001</v>
      </c>
      <c r="AB1604">
        <v>2922.0344</v>
      </c>
      <c r="AC1604">
        <v>7379.76</v>
      </c>
      <c r="AD1604">
        <v>1267.27</v>
      </c>
      <c r="AE1604">
        <v>1015.11</v>
      </c>
      <c r="AF1604">
        <v>17744.919999999998</v>
      </c>
      <c r="AG1604">
        <v>53811.3</v>
      </c>
      <c r="AH1604">
        <v>62553.32</v>
      </c>
      <c r="AI1604">
        <v>1859.45</v>
      </c>
      <c r="AJ1604">
        <v>16321.71</v>
      </c>
      <c r="AK1604">
        <v>12423.15</v>
      </c>
      <c r="AL1604">
        <v>14209.59</v>
      </c>
      <c r="AM1604">
        <v>47094.400000000001</v>
      </c>
      <c r="AN1604">
        <v>38782.89</v>
      </c>
      <c r="AO1604">
        <v>1256.53</v>
      </c>
      <c r="AP1604">
        <v>9106.5499999999993</v>
      </c>
      <c r="AQ1604">
        <v>47328.92</v>
      </c>
    </row>
    <row r="1605" spans="1:43">
      <c r="A1605" t="str">
        <v>3/03/14</v>
      </c>
      <c r="B1605">
        <v>22500.67</v>
      </c>
      <c r="C1605">
        <v>2075.2345999999998</v>
      </c>
      <c r="D1605">
        <v>5397.4</v>
      </c>
      <c r="E1605">
        <v>20946.650000000001</v>
      </c>
      <c r="F1605">
        <v>1196.76</v>
      </c>
      <c r="G1605">
        <v>1964.69</v>
      </c>
      <c r="H1605">
        <v>8601.98</v>
      </c>
      <c r="I1605">
        <v>1824.69</v>
      </c>
      <c r="J1605">
        <v>3087.47</v>
      </c>
      <c r="K1605">
        <v>6407.52</v>
      </c>
      <c r="L1605">
        <v>5007.4040000000005</v>
      </c>
      <c r="M1605">
        <v>1339.21</v>
      </c>
      <c r="N1605">
        <v>313.27</v>
      </c>
      <c r="O1605">
        <v>6708.35</v>
      </c>
      <c r="P1605">
        <v>4290.87</v>
      </c>
      <c r="Q1605">
        <v>9358.89</v>
      </c>
      <c r="R1605">
        <v>19759.689999999999</v>
      </c>
      <c r="S1605">
        <v>3031.22</v>
      </c>
      <c r="T1605">
        <v>5069.63</v>
      </c>
      <c r="U1605">
        <v>388.19</v>
      </c>
      <c r="V1605">
        <v>506.33</v>
      </c>
      <c r="W1605">
        <v>9878.7000000000007</v>
      </c>
      <c r="X1605">
        <v>1335.5603000000001</v>
      </c>
      <c r="Y1605">
        <v>8281.01</v>
      </c>
      <c r="Z1605">
        <v>2494.38</v>
      </c>
      <c r="AA1605">
        <v>702.15859999999998</v>
      </c>
      <c r="AB1605">
        <v>2841.1190000000001</v>
      </c>
      <c r="AC1605">
        <v>7190.05</v>
      </c>
      <c r="AD1605">
        <v>1115.06</v>
      </c>
      <c r="AE1605">
        <v>991.44</v>
      </c>
      <c r="AF1605">
        <v>17115.16</v>
      </c>
      <c r="AG1605">
        <v>51005.81</v>
      </c>
      <c r="AH1605">
        <v>61189.15</v>
      </c>
      <c r="AI1605">
        <v>1845.73</v>
      </c>
      <c r="AJ1605">
        <v>16168.029</v>
      </c>
      <c r="AK1605">
        <v>12283.99</v>
      </c>
      <c r="AL1605">
        <v>14212.74</v>
      </c>
      <c r="AM1605">
        <v>47094.400000000001</v>
      </c>
      <c r="AN1605">
        <v>38534.82</v>
      </c>
      <c r="AO1605">
        <v>1253.24</v>
      </c>
      <c r="AP1605">
        <v>9019.98</v>
      </c>
      <c r="AQ1605">
        <v>47138.32</v>
      </c>
    </row>
    <row r="1606" spans="1:43">
      <c r="A1606" t="str">
        <v>3/04/14</v>
      </c>
      <c r="B1606">
        <v>22657.63</v>
      </c>
      <c r="C1606">
        <v>2071.4726999999998</v>
      </c>
      <c r="D1606">
        <v>5411.7</v>
      </c>
      <c r="E1606">
        <v>21209.73</v>
      </c>
      <c r="F1606">
        <v>1204.1099999999999</v>
      </c>
      <c r="G1606">
        <v>1954.11</v>
      </c>
      <c r="H1606">
        <v>8554.5400000000009</v>
      </c>
      <c r="I1606">
        <v>1826.46</v>
      </c>
      <c r="J1606">
        <v>3104.71</v>
      </c>
      <c r="K1606">
        <v>6394.6</v>
      </c>
      <c r="L1606">
        <v>5033.2610000000004</v>
      </c>
      <c r="M1606">
        <v>1345.82</v>
      </c>
      <c r="N1606">
        <v>321</v>
      </c>
      <c r="O1606">
        <v>6823.77</v>
      </c>
      <c r="P1606">
        <v>4395.8999999999996</v>
      </c>
      <c r="Q1606">
        <v>9589.15</v>
      </c>
      <c r="R1606">
        <v>20475.12</v>
      </c>
      <c r="S1606">
        <v>3100.84</v>
      </c>
      <c r="T1606">
        <v>5091.54</v>
      </c>
      <c r="U1606">
        <v>398.73</v>
      </c>
      <c r="V1606">
        <v>511.07</v>
      </c>
      <c r="W1606">
        <v>10126.700000000001</v>
      </c>
      <c r="X1606">
        <v>1363.4375</v>
      </c>
      <c r="Y1606">
        <v>8445.2199999999993</v>
      </c>
      <c r="Z1606">
        <v>2548.21</v>
      </c>
      <c r="AA1606">
        <v>719.48689999999999</v>
      </c>
      <c r="AB1606">
        <v>2904.2997999999998</v>
      </c>
      <c r="AC1606">
        <v>7369.86</v>
      </c>
      <c r="AD1606">
        <v>1184.22</v>
      </c>
      <c r="AE1606">
        <v>1001.7</v>
      </c>
      <c r="AF1606">
        <v>17753.990000000002</v>
      </c>
      <c r="AG1606">
        <v>52303.63</v>
      </c>
      <c r="AH1606">
        <v>63030.66</v>
      </c>
      <c r="AI1606">
        <v>1873.91</v>
      </c>
      <c r="AJ1606">
        <v>16395.879000000001</v>
      </c>
      <c r="AK1606">
        <v>12545.12</v>
      </c>
      <c r="AL1606">
        <v>14289.86</v>
      </c>
      <c r="AM1606">
        <v>47094.400000000001</v>
      </c>
      <c r="AN1606">
        <v>39084.36</v>
      </c>
      <c r="AO1606">
        <v>1268.58</v>
      </c>
      <c r="AP1606">
        <v>9148.73</v>
      </c>
      <c r="AQ1606">
        <v>47602.69</v>
      </c>
    </row>
    <row r="1607" spans="1:43">
      <c r="A1607" t="str">
        <v>3/05/14</v>
      </c>
      <c r="B1607">
        <v>22579.78</v>
      </c>
      <c r="C1607">
        <v>2053.0839999999998</v>
      </c>
      <c r="D1607">
        <v>5457.3</v>
      </c>
      <c r="E1607">
        <v>21276.86</v>
      </c>
      <c r="F1607">
        <v>1212.9000000000001</v>
      </c>
      <c r="G1607">
        <v>1971.24</v>
      </c>
      <c r="H1607">
        <v>8632.93</v>
      </c>
      <c r="I1607">
        <v>1829.11</v>
      </c>
      <c r="J1607">
        <v>3116.64</v>
      </c>
      <c r="K1607">
        <v>6456.14</v>
      </c>
      <c r="L1607">
        <v>5073.09</v>
      </c>
      <c r="M1607">
        <v>1351.64</v>
      </c>
      <c r="N1607">
        <v>321.26</v>
      </c>
      <c r="O1607">
        <v>6775.42</v>
      </c>
      <c r="P1607">
        <v>4391.25</v>
      </c>
      <c r="Q1607">
        <v>9542.02</v>
      </c>
      <c r="R1607">
        <v>20756.95</v>
      </c>
      <c r="S1607">
        <v>3108.09</v>
      </c>
      <c r="T1607">
        <v>5106.6400000000003</v>
      </c>
      <c r="U1607">
        <v>398.62</v>
      </c>
      <c r="V1607">
        <v>509.01</v>
      </c>
      <c r="W1607">
        <v>10215.200000000001</v>
      </c>
      <c r="X1607">
        <v>1364.9185</v>
      </c>
      <c r="Y1607">
        <v>8459.61</v>
      </c>
      <c r="Z1607">
        <v>2545.71</v>
      </c>
      <c r="AA1607">
        <v>720.08699999999999</v>
      </c>
      <c r="AB1607">
        <v>2914.3409999999999</v>
      </c>
      <c r="AC1607">
        <v>7417.5</v>
      </c>
      <c r="AD1607">
        <v>1182.05</v>
      </c>
      <c r="AE1607">
        <v>1004.73</v>
      </c>
      <c r="AF1607">
        <v>17471.84</v>
      </c>
      <c r="AG1607">
        <v>52216.05</v>
      </c>
      <c r="AH1607">
        <v>63444.72</v>
      </c>
      <c r="AI1607">
        <v>1873.81</v>
      </c>
      <c r="AJ1607">
        <v>16360.181</v>
      </c>
      <c r="AK1607">
        <v>12733.99</v>
      </c>
      <c r="AL1607">
        <v>14304.17</v>
      </c>
      <c r="AM1607">
        <v>46589</v>
      </c>
      <c r="AN1607">
        <v>39021.07</v>
      </c>
      <c r="AO1607">
        <v>1269.99</v>
      </c>
      <c r="AP1607">
        <v>9161.33</v>
      </c>
      <c r="AQ1607">
        <v>47514.8</v>
      </c>
    </row>
    <row r="1608" spans="1:43">
      <c r="A1608" t="str">
        <v>3/06/14</v>
      </c>
      <c r="B1608">
        <v>22702.97</v>
      </c>
      <c r="C1608">
        <v>2059.578</v>
      </c>
      <c r="D1608">
        <v>5459.7</v>
      </c>
      <c r="E1608">
        <v>21513.87</v>
      </c>
      <c r="F1608">
        <v>1228.3599999999999</v>
      </c>
      <c r="G1608">
        <v>1975.62</v>
      </c>
      <c r="H1608">
        <v>8713.7900000000009</v>
      </c>
      <c r="I1608">
        <v>1838.69</v>
      </c>
      <c r="J1608">
        <v>3129.17</v>
      </c>
      <c r="K1608">
        <v>6516.82</v>
      </c>
      <c r="L1608">
        <v>5114.7910000000002</v>
      </c>
      <c r="M1608">
        <v>1352.21</v>
      </c>
      <c r="N1608">
        <v>322.76</v>
      </c>
      <c r="O1608">
        <v>6788.49</v>
      </c>
      <c r="P1608">
        <v>4417.04</v>
      </c>
      <c r="Q1608">
        <v>9542.8700000000008</v>
      </c>
      <c r="R1608">
        <v>20838.05</v>
      </c>
      <c r="S1608">
        <v>3123.1</v>
      </c>
      <c r="T1608">
        <v>5143.84</v>
      </c>
      <c r="U1608">
        <v>400.06</v>
      </c>
      <c r="V1608">
        <v>510.33</v>
      </c>
      <c r="W1608">
        <v>10304</v>
      </c>
      <c r="X1608">
        <v>1374.3219999999999</v>
      </c>
      <c r="Y1608">
        <v>8484.2099999999991</v>
      </c>
      <c r="Z1608">
        <v>2577.27</v>
      </c>
      <c r="AA1608">
        <v>718.42510000000004</v>
      </c>
      <c r="AB1608">
        <v>2929.6529999999998</v>
      </c>
      <c r="AC1608">
        <v>7515.12</v>
      </c>
      <c r="AD1608">
        <v>1164.6300000000001</v>
      </c>
      <c r="AE1608">
        <v>1008.95</v>
      </c>
      <c r="AF1608">
        <v>17394.25</v>
      </c>
      <c r="AG1608">
        <v>52487.839999999997</v>
      </c>
      <c r="AH1608">
        <v>64004.2</v>
      </c>
      <c r="AI1608">
        <v>1877.03</v>
      </c>
      <c r="AJ1608">
        <v>16421.89</v>
      </c>
      <c r="AK1608">
        <v>12935.02</v>
      </c>
      <c r="AL1608">
        <v>14271.92</v>
      </c>
      <c r="AM1608">
        <v>47093.13</v>
      </c>
      <c r="AN1608">
        <v>39176.300000000003</v>
      </c>
      <c r="AO1608">
        <v>1273.07</v>
      </c>
      <c r="AP1608">
        <v>9248.82</v>
      </c>
      <c r="AQ1608">
        <v>47819.53</v>
      </c>
    </row>
    <row r="1609" spans="1:43">
      <c r="A1609" t="str">
        <v>3/07/14</v>
      </c>
      <c r="B1609">
        <v>22660.49</v>
      </c>
      <c r="C1609">
        <v>2057.9079999999999</v>
      </c>
      <c r="D1609">
        <v>5477</v>
      </c>
      <c r="E1609">
        <v>21919.79</v>
      </c>
      <c r="F1609">
        <v>1236.97</v>
      </c>
      <c r="G1609">
        <v>1974.68</v>
      </c>
      <c r="H1609">
        <v>8713.9599999999991</v>
      </c>
      <c r="I1609">
        <v>1832.26</v>
      </c>
      <c r="J1609">
        <v>3136.26</v>
      </c>
      <c r="K1609">
        <v>6481.83</v>
      </c>
      <c r="L1609">
        <v>5125.652</v>
      </c>
      <c r="M1609">
        <v>1355.08</v>
      </c>
      <c r="N1609">
        <v>318.32</v>
      </c>
      <c r="O1609">
        <v>6712.67</v>
      </c>
      <c r="P1609">
        <v>4366.42</v>
      </c>
      <c r="Q1609">
        <v>9350.75</v>
      </c>
      <c r="R1609">
        <v>20634.21</v>
      </c>
      <c r="S1609">
        <v>3086.63</v>
      </c>
      <c r="T1609">
        <v>5051.5600000000004</v>
      </c>
      <c r="U1609">
        <v>396.28</v>
      </c>
      <c r="V1609">
        <v>508.45</v>
      </c>
      <c r="W1609">
        <v>10164.200000000001</v>
      </c>
      <c r="X1609">
        <v>1358.3625</v>
      </c>
      <c r="Y1609">
        <v>8378.58</v>
      </c>
      <c r="Z1609">
        <v>2542.37</v>
      </c>
      <c r="AA1609">
        <v>712.18539999999996</v>
      </c>
      <c r="AB1609">
        <v>2889.0117</v>
      </c>
      <c r="AC1609">
        <v>7475.07</v>
      </c>
      <c r="AD1609">
        <v>1158.8699999999999</v>
      </c>
      <c r="AE1609">
        <v>1002.02</v>
      </c>
      <c r="AF1609">
        <v>17130.560000000001</v>
      </c>
      <c r="AG1609">
        <v>51954.46</v>
      </c>
      <c r="AH1609">
        <v>63095.99</v>
      </c>
      <c r="AI1609">
        <v>1878.04</v>
      </c>
      <c r="AJ1609">
        <v>16452.72</v>
      </c>
      <c r="AK1609">
        <v>12820.27</v>
      </c>
      <c r="AL1609">
        <v>14299.08</v>
      </c>
      <c r="AM1609">
        <v>46244.07</v>
      </c>
      <c r="AN1609">
        <v>38913.040000000001</v>
      </c>
      <c r="AO1609">
        <v>1273.07</v>
      </c>
      <c r="AP1609">
        <v>9248.82</v>
      </c>
      <c r="AQ1609">
        <v>47786.77</v>
      </c>
    </row>
    <row r="1610" spans="1:43">
      <c r="A1610" t="str">
        <v>3/10/14</v>
      </c>
      <c r="B1610">
        <v>22264.93</v>
      </c>
      <c r="C1610">
        <v>1999.0645999999999</v>
      </c>
      <c r="D1610">
        <v>5430.8</v>
      </c>
      <c r="E1610">
        <v>21934.83</v>
      </c>
      <c r="F1610">
        <v>1227.6099999999999</v>
      </c>
      <c r="G1610">
        <v>1954.42</v>
      </c>
      <c r="H1610">
        <v>8665.24</v>
      </c>
      <c r="I1610">
        <v>1822.06</v>
      </c>
      <c r="J1610">
        <v>3126.63</v>
      </c>
      <c r="K1610">
        <v>6487.23</v>
      </c>
      <c r="L1610">
        <v>5117.835</v>
      </c>
      <c r="M1610">
        <v>1349.05</v>
      </c>
      <c r="N1610">
        <v>317.62</v>
      </c>
      <c r="O1610">
        <v>6689.45</v>
      </c>
      <c r="P1610">
        <v>4370.84</v>
      </c>
      <c r="Q1610">
        <v>9265.5</v>
      </c>
      <c r="R1610">
        <v>20753.36</v>
      </c>
      <c r="S1610">
        <v>3090.8</v>
      </c>
      <c r="T1610">
        <v>5028.55</v>
      </c>
      <c r="U1610">
        <v>393.4</v>
      </c>
      <c r="V1610">
        <v>504.24</v>
      </c>
      <c r="W1610">
        <v>10194.6</v>
      </c>
      <c r="X1610">
        <v>1359.9329</v>
      </c>
      <c r="Y1610">
        <v>8367.5499999999993</v>
      </c>
      <c r="Z1610">
        <v>2509.1999999999998</v>
      </c>
      <c r="AA1610">
        <v>704.81470000000002</v>
      </c>
      <c r="AB1610">
        <v>2864.8649999999998</v>
      </c>
      <c r="AC1610">
        <v>7567.99</v>
      </c>
      <c r="AD1610">
        <v>1158.8699999999999</v>
      </c>
      <c r="AE1610">
        <v>991.49</v>
      </c>
      <c r="AF1610">
        <v>16796.88</v>
      </c>
      <c r="AG1610">
        <v>51155.33</v>
      </c>
      <c r="AH1610">
        <v>62731.5</v>
      </c>
      <c r="AI1610">
        <v>1877.17</v>
      </c>
      <c r="AJ1610">
        <v>16418.68</v>
      </c>
      <c r="AK1610">
        <v>12799.25</v>
      </c>
      <c r="AL1610">
        <v>14302.06</v>
      </c>
      <c r="AM1610">
        <v>45533.2</v>
      </c>
      <c r="AN1610">
        <v>38671.01</v>
      </c>
      <c r="AO1610">
        <v>1266.75</v>
      </c>
      <c r="AP1610">
        <v>9343.7800000000007</v>
      </c>
      <c r="AQ1610">
        <v>47322.46</v>
      </c>
    </row>
    <row r="1611" spans="1:43">
      <c r="A1611" t="str">
        <v>3/11/14</v>
      </c>
      <c r="B1611">
        <v>22269.61</v>
      </c>
      <c r="C1611">
        <v>2001.1569</v>
      </c>
      <c r="D1611">
        <v>5429.3</v>
      </c>
      <c r="E1611">
        <v>21826.42</v>
      </c>
      <c r="F1611">
        <v>1233.21</v>
      </c>
      <c r="G1611">
        <v>1963.87</v>
      </c>
      <c r="H1611">
        <v>8702.33</v>
      </c>
      <c r="I1611">
        <v>1828.55</v>
      </c>
      <c r="J1611">
        <v>3129.4</v>
      </c>
      <c r="K1611">
        <v>6529.58</v>
      </c>
      <c r="L1611">
        <v>5101.9369999999999</v>
      </c>
      <c r="M1611">
        <v>1364.28</v>
      </c>
      <c r="N1611">
        <v>317.68</v>
      </c>
      <c r="O1611">
        <v>6685.52</v>
      </c>
      <c r="P1611">
        <v>4349.72</v>
      </c>
      <c r="Q1611">
        <v>9307.7900000000009</v>
      </c>
      <c r="R1611">
        <v>20833.919999999998</v>
      </c>
      <c r="S1611">
        <v>3100.85</v>
      </c>
      <c r="T1611">
        <v>5069.8999999999996</v>
      </c>
      <c r="U1611">
        <v>394.29</v>
      </c>
      <c r="V1611">
        <v>506.34</v>
      </c>
      <c r="W1611">
        <v>10163.299999999999</v>
      </c>
      <c r="X1611">
        <v>1359.1760999999999</v>
      </c>
      <c r="Y1611">
        <v>8359.51</v>
      </c>
      <c r="Z1611">
        <v>2489.36</v>
      </c>
      <c r="AA1611">
        <v>705.51859999999999</v>
      </c>
      <c r="AB1611">
        <v>2866.6880000000001</v>
      </c>
      <c r="AC1611">
        <v>7641.78</v>
      </c>
      <c r="AD1611">
        <v>1132.05</v>
      </c>
      <c r="AE1611">
        <v>984.54</v>
      </c>
      <c r="AF1611">
        <v>16617.650000000001</v>
      </c>
      <c r="AG1611">
        <v>51226.9</v>
      </c>
      <c r="AH1611">
        <v>63065.64</v>
      </c>
      <c r="AI1611">
        <v>1867.63</v>
      </c>
      <c r="AJ1611">
        <v>16351.25</v>
      </c>
      <c r="AK1611">
        <v>12922.66</v>
      </c>
      <c r="AL1611">
        <v>14267.23</v>
      </c>
      <c r="AM1611">
        <v>45697.62</v>
      </c>
      <c r="AN1611">
        <v>38689.57</v>
      </c>
      <c r="AO1611">
        <v>1272.6600000000001</v>
      </c>
      <c r="AP1611">
        <v>9354.5499999999993</v>
      </c>
      <c r="AQ1611">
        <v>47612.81</v>
      </c>
    </row>
    <row r="1612" spans="1:43">
      <c r="A1612" t="str">
        <v>3/12/14</v>
      </c>
      <c r="B1612">
        <v>21901.95</v>
      </c>
      <c r="C1612">
        <v>1997.6918000000001</v>
      </c>
      <c r="D1612">
        <v>5400.5</v>
      </c>
      <c r="E1612">
        <v>21856.22</v>
      </c>
      <c r="F1612">
        <v>1206.94</v>
      </c>
      <c r="G1612">
        <v>1932.54</v>
      </c>
      <c r="H1612">
        <v>8684.73</v>
      </c>
      <c r="I1612">
        <v>1818.6</v>
      </c>
      <c r="J1612">
        <v>3097.43</v>
      </c>
      <c r="K1612">
        <v>6462.47</v>
      </c>
      <c r="L1612">
        <v>5096.53</v>
      </c>
      <c r="M1612">
        <v>1356.42</v>
      </c>
      <c r="N1612">
        <v>314.49</v>
      </c>
      <c r="O1612">
        <v>6620.9</v>
      </c>
      <c r="P1612">
        <v>4306.26</v>
      </c>
      <c r="Q1612">
        <v>9188.69</v>
      </c>
      <c r="R1612">
        <v>20781.46</v>
      </c>
      <c r="S1612">
        <v>3081.82</v>
      </c>
      <c r="T1612">
        <v>5001.28</v>
      </c>
      <c r="U1612">
        <v>391.41</v>
      </c>
      <c r="V1612">
        <v>498.64</v>
      </c>
      <c r="W1612">
        <v>10070.4</v>
      </c>
      <c r="X1612">
        <v>1346.3628000000001</v>
      </c>
      <c r="Y1612">
        <v>8310.36</v>
      </c>
      <c r="Z1612">
        <v>2452.0100000000002</v>
      </c>
      <c r="AA1612">
        <v>694.62390000000005</v>
      </c>
      <c r="AB1612">
        <v>2816.4773</v>
      </c>
      <c r="AC1612">
        <v>7516.24</v>
      </c>
      <c r="AD1612">
        <v>1098.69</v>
      </c>
      <c r="AE1612">
        <v>967.76</v>
      </c>
      <c r="AF1612">
        <v>16343.13</v>
      </c>
      <c r="AG1612">
        <v>50517.279999999999</v>
      </c>
      <c r="AH1612">
        <v>63258.61</v>
      </c>
      <c r="AI1612">
        <v>1868.2</v>
      </c>
      <c r="AJ1612">
        <v>16340.081</v>
      </c>
      <c r="AK1612">
        <v>12883.63</v>
      </c>
      <c r="AL1612">
        <v>14319</v>
      </c>
      <c r="AM1612">
        <v>45861.81</v>
      </c>
      <c r="AN1612">
        <v>38634.83</v>
      </c>
      <c r="AO1612">
        <v>1265.43</v>
      </c>
      <c r="AP1612">
        <v>9351.11</v>
      </c>
      <c r="AQ1612">
        <v>47188.84</v>
      </c>
    </row>
    <row r="1613" spans="1:43">
      <c r="A1613" t="str">
        <v>3/13/14</v>
      </c>
      <c r="B1613">
        <v>21756.080000000002</v>
      </c>
      <c r="C1613">
        <v>2019.1107999999999</v>
      </c>
      <c r="D1613">
        <v>5429.1</v>
      </c>
      <c r="E1613">
        <v>21774.61</v>
      </c>
      <c r="F1613">
        <v>1203.46</v>
      </c>
      <c r="G1613">
        <v>1934.38</v>
      </c>
      <c r="H1613">
        <v>8747.7900000000009</v>
      </c>
      <c r="I1613">
        <v>1818.86</v>
      </c>
      <c r="J1613">
        <v>3081.39</v>
      </c>
      <c r="K1613">
        <v>6429.79</v>
      </c>
      <c r="L1613">
        <v>5111.9840000000004</v>
      </c>
      <c r="M1613">
        <v>1370.5</v>
      </c>
      <c r="N1613">
        <v>310.22000000000003</v>
      </c>
      <c r="O1613">
        <v>6553.78</v>
      </c>
      <c r="P1613">
        <v>4250.51</v>
      </c>
      <c r="Q1613">
        <v>9017.7900000000009</v>
      </c>
      <c r="R1613">
        <v>20591.82</v>
      </c>
      <c r="S1613">
        <v>3032.17</v>
      </c>
      <c r="T1613">
        <v>4965.5200000000004</v>
      </c>
      <c r="U1613">
        <v>386.06</v>
      </c>
      <c r="V1613">
        <v>495.95</v>
      </c>
      <c r="W1613">
        <v>9950.2999999999993</v>
      </c>
      <c r="X1613">
        <v>1337.2319</v>
      </c>
      <c r="Y1613">
        <v>8205.9</v>
      </c>
      <c r="Z1613">
        <v>2407.7800000000002</v>
      </c>
      <c r="AA1613">
        <v>693.1123</v>
      </c>
      <c r="AB1613">
        <v>2776.4863</v>
      </c>
      <c r="AC1613">
        <v>7353.57</v>
      </c>
      <c r="AD1613">
        <v>1077.8900000000001</v>
      </c>
      <c r="AE1613">
        <v>970.18</v>
      </c>
      <c r="AF1613">
        <v>16140.53</v>
      </c>
      <c r="AG1613">
        <v>49878.65</v>
      </c>
      <c r="AH1613">
        <v>63345.36</v>
      </c>
      <c r="AI1613">
        <v>1846.34</v>
      </c>
      <c r="AJ1613">
        <v>16108.89</v>
      </c>
      <c r="AK1613">
        <v>13077.22</v>
      </c>
      <c r="AL1613">
        <v>14245.14</v>
      </c>
      <c r="AM1613">
        <v>45443.83</v>
      </c>
      <c r="AN1613">
        <v>38037.5</v>
      </c>
      <c r="AO1613">
        <v>1267.51</v>
      </c>
      <c r="AP1613">
        <v>9386.08</v>
      </c>
      <c r="AQ1613">
        <v>46825.52</v>
      </c>
    </row>
    <row r="1614" spans="1:43">
      <c r="A1614" t="str">
        <v>3/14/14</v>
      </c>
      <c r="B1614">
        <v>21539.49</v>
      </c>
      <c r="C1614">
        <v>2004.3387</v>
      </c>
      <c r="D1614">
        <v>5347.1</v>
      </c>
      <c r="E1614">
        <v>21809.8</v>
      </c>
      <c r="F1614">
        <v>1164.7</v>
      </c>
      <c r="G1614">
        <v>1919.9</v>
      </c>
      <c r="H1614">
        <v>8687.6299999999992</v>
      </c>
      <c r="I1614">
        <v>1805.12</v>
      </c>
      <c r="J1614">
        <v>3073.72</v>
      </c>
      <c r="K1614">
        <v>6391.24</v>
      </c>
      <c r="L1614">
        <v>5079.3239999999996</v>
      </c>
      <c r="M1614">
        <v>1372.18</v>
      </c>
      <c r="N1614">
        <v>308.39999999999998</v>
      </c>
      <c r="O1614">
        <v>6527.89</v>
      </c>
      <c r="P1614">
        <v>4216.37</v>
      </c>
      <c r="Q1614">
        <v>9056.41</v>
      </c>
      <c r="R1614">
        <v>20346.57</v>
      </c>
      <c r="S1614">
        <v>3000.9</v>
      </c>
      <c r="T1614">
        <v>4875.37</v>
      </c>
      <c r="U1614">
        <v>382.65</v>
      </c>
      <c r="V1614">
        <v>492.73</v>
      </c>
      <c r="W1614">
        <v>9812</v>
      </c>
      <c r="X1614">
        <v>1326.8231000000001</v>
      </c>
      <c r="Y1614">
        <v>8114.02</v>
      </c>
      <c r="Z1614">
        <v>2386.96</v>
      </c>
      <c r="AA1614">
        <v>681.00609999999995</v>
      </c>
      <c r="AB1614">
        <v>2777.0050000000001</v>
      </c>
      <c r="AC1614">
        <v>7317.03</v>
      </c>
      <c r="AD1614">
        <v>1062.47</v>
      </c>
      <c r="AE1614">
        <v>950.17</v>
      </c>
      <c r="AF1614">
        <v>16157.59</v>
      </c>
      <c r="AG1614">
        <v>49520.84</v>
      </c>
      <c r="AH1614">
        <v>63278.93</v>
      </c>
      <c r="AI1614">
        <v>1841.13</v>
      </c>
      <c r="AJ1614">
        <v>16065.67</v>
      </c>
      <c r="AK1614">
        <v>12989.12</v>
      </c>
      <c r="AL1614">
        <v>14227.66</v>
      </c>
      <c r="AM1614">
        <v>44965.66</v>
      </c>
      <c r="AN1614">
        <v>37950.97</v>
      </c>
      <c r="AO1614">
        <v>1267.51</v>
      </c>
      <c r="AP1614">
        <v>9386.08</v>
      </c>
      <c r="AQ1614">
        <v>46412.4</v>
      </c>
    </row>
    <row r="1615" spans="1:43">
      <c r="A1615" t="str">
        <v>3/17/14</v>
      </c>
      <c r="B1615">
        <v>21473.95</v>
      </c>
      <c r="C1615">
        <v>2023.6724999999999</v>
      </c>
      <c r="D1615">
        <v>5335.2</v>
      </c>
      <c r="E1615">
        <v>21809.8</v>
      </c>
      <c r="F1615">
        <v>1154.93</v>
      </c>
      <c r="G1615">
        <v>1927.53</v>
      </c>
      <c r="H1615">
        <v>8700.1</v>
      </c>
      <c r="I1615">
        <v>1815.16</v>
      </c>
      <c r="J1615">
        <v>3092.14</v>
      </c>
      <c r="K1615">
        <v>6399.99</v>
      </c>
      <c r="L1615">
        <v>5088.0259999999998</v>
      </c>
      <c r="M1615">
        <v>1377.1</v>
      </c>
      <c r="N1615">
        <v>312.85000000000002</v>
      </c>
      <c r="O1615">
        <v>6568.35</v>
      </c>
      <c r="P1615">
        <v>4271.96</v>
      </c>
      <c r="Q1615">
        <v>9180.89</v>
      </c>
      <c r="R1615">
        <v>20858.84</v>
      </c>
      <c r="S1615">
        <v>3038.89</v>
      </c>
      <c r="T1615">
        <v>4942.71</v>
      </c>
      <c r="U1615">
        <v>386.92</v>
      </c>
      <c r="V1615">
        <v>496.94</v>
      </c>
      <c r="W1615">
        <v>9975</v>
      </c>
      <c r="X1615">
        <v>1349.386</v>
      </c>
      <c r="Y1615">
        <v>8161.78</v>
      </c>
      <c r="Z1615">
        <v>2434.0700000000002</v>
      </c>
      <c r="AA1615">
        <v>686.11940000000004</v>
      </c>
      <c r="AB1615">
        <v>2819.9</v>
      </c>
      <c r="AC1615">
        <v>7450.26</v>
      </c>
      <c r="AD1615">
        <v>1114.6600000000001</v>
      </c>
      <c r="AE1615">
        <v>978.16</v>
      </c>
      <c r="AF1615">
        <v>16791.2</v>
      </c>
      <c r="AG1615">
        <v>50811.88</v>
      </c>
      <c r="AH1615">
        <v>64197.78</v>
      </c>
      <c r="AI1615">
        <v>1858.83</v>
      </c>
      <c r="AJ1615">
        <v>16247.221</v>
      </c>
      <c r="AK1615">
        <v>13054.52</v>
      </c>
      <c r="AL1615">
        <v>14231.89</v>
      </c>
      <c r="AM1615">
        <v>45117.8</v>
      </c>
      <c r="AN1615">
        <v>37950.97</v>
      </c>
      <c r="AO1615">
        <v>1271.49</v>
      </c>
      <c r="AP1615">
        <v>9368.0300000000007</v>
      </c>
      <c r="AQ1615">
        <v>46816.65</v>
      </c>
    </row>
    <row r="1616" spans="1:43">
      <c r="A1616" t="str">
        <v>3/18/14</v>
      </c>
      <c r="B1616">
        <v>21583.5</v>
      </c>
      <c r="C1616">
        <v>2025.1958999999999</v>
      </c>
      <c r="D1616">
        <v>5360.2</v>
      </c>
      <c r="E1616">
        <v>21832.61</v>
      </c>
      <c r="F1616">
        <v>1165.94</v>
      </c>
      <c r="G1616">
        <v>1940.21</v>
      </c>
      <c r="H1616">
        <v>8731.94</v>
      </c>
      <c r="I1616">
        <v>1820.7</v>
      </c>
      <c r="J1616">
        <v>3093.84</v>
      </c>
      <c r="K1616">
        <v>6466.55</v>
      </c>
      <c r="L1616">
        <v>5135.6639999999998</v>
      </c>
      <c r="M1616">
        <v>1373.08</v>
      </c>
      <c r="N1616">
        <v>315.49</v>
      </c>
      <c r="O1616">
        <v>6605.28</v>
      </c>
      <c r="P1616">
        <v>4313.26</v>
      </c>
      <c r="Q1616">
        <v>9242.5499999999993</v>
      </c>
      <c r="R1616">
        <v>21038.03</v>
      </c>
      <c r="S1616">
        <v>3080.42</v>
      </c>
      <c r="T1616">
        <v>4961.91</v>
      </c>
      <c r="U1616">
        <v>389.37</v>
      </c>
      <c r="V1616">
        <v>499.1</v>
      </c>
      <c r="W1616">
        <v>10051.4</v>
      </c>
      <c r="X1616">
        <v>1359.0686000000001</v>
      </c>
      <c r="Y1616">
        <v>8240.07</v>
      </c>
      <c r="Z1616">
        <v>2476.6999999999998</v>
      </c>
      <c r="AA1616">
        <v>693.48109999999997</v>
      </c>
      <c r="AB1616">
        <v>2844.2125999999998</v>
      </c>
      <c r="AC1616">
        <v>7516.38</v>
      </c>
      <c r="AD1616">
        <v>1161.26</v>
      </c>
      <c r="AE1616">
        <v>986.39</v>
      </c>
      <c r="AF1616">
        <v>16961.88</v>
      </c>
      <c r="AG1616">
        <v>50651.51</v>
      </c>
      <c r="AH1616">
        <v>65573.5</v>
      </c>
      <c r="AI1616">
        <v>1872.25</v>
      </c>
      <c r="AJ1616">
        <v>16336.189</v>
      </c>
      <c r="AK1616">
        <v>13026.58</v>
      </c>
      <c r="AL1616">
        <v>14368.98</v>
      </c>
      <c r="AM1616">
        <v>46150.96</v>
      </c>
      <c r="AN1616">
        <v>38814.69</v>
      </c>
      <c r="AO1616">
        <v>1275.75</v>
      </c>
      <c r="AP1616">
        <v>9331.69</v>
      </c>
      <c r="AQ1616">
        <v>47059.19</v>
      </c>
    </row>
    <row r="1617" spans="1:43">
      <c r="A1617" t="str">
        <v>3/19/14</v>
      </c>
      <c r="B1617">
        <v>21568.69</v>
      </c>
      <c r="C1617">
        <v>2021.7336</v>
      </c>
      <c r="D1617">
        <v>5373</v>
      </c>
      <c r="E1617">
        <v>21832.86</v>
      </c>
      <c r="F1617">
        <v>1164.33</v>
      </c>
      <c r="G1617">
        <v>1937.68</v>
      </c>
      <c r="H1617">
        <v>8689.4599999999991</v>
      </c>
      <c r="I1617">
        <v>1817.44</v>
      </c>
      <c r="J1617">
        <v>3080.75</v>
      </c>
      <c r="K1617">
        <v>6462.49</v>
      </c>
      <c r="L1617">
        <v>5154.7150000000001</v>
      </c>
      <c r="M1617">
        <v>1364.27</v>
      </c>
      <c r="N1617">
        <v>315.49</v>
      </c>
      <c r="O1617">
        <v>6573.13</v>
      </c>
      <c r="P1617">
        <v>4308.0600000000004</v>
      </c>
      <c r="Q1617">
        <v>9277.0499999999993</v>
      </c>
      <c r="R1617">
        <v>20976.99</v>
      </c>
      <c r="S1617">
        <v>3082.98</v>
      </c>
      <c r="T1617">
        <v>4899.96</v>
      </c>
      <c r="U1617">
        <v>388.88</v>
      </c>
      <c r="V1617">
        <v>498.86</v>
      </c>
      <c r="W1617">
        <v>10093.299999999999</v>
      </c>
      <c r="X1617">
        <v>1360.4757999999999</v>
      </c>
      <c r="Y1617">
        <v>8226.5499999999993</v>
      </c>
      <c r="Z1617">
        <v>2483.69</v>
      </c>
      <c r="AA1617">
        <v>690.39469999999994</v>
      </c>
      <c r="AB1617">
        <v>2822.6406000000002</v>
      </c>
      <c r="AC1617">
        <v>7512.99</v>
      </c>
      <c r="AD1617">
        <v>1155.81</v>
      </c>
      <c r="AE1617">
        <v>989.36</v>
      </c>
      <c r="AF1617">
        <v>17052.509999999998</v>
      </c>
      <c r="AG1617">
        <v>50360.09</v>
      </c>
      <c r="AH1617">
        <v>65487.07</v>
      </c>
      <c r="AI1617">
        <v>1860.77</v>
      </c>
      <c r="AJ1617">
        <v>16222.17</v>
      </c>
      <c r="AK1617">
        <v>13029.02</v>
      </c>
      <c r="AL1617">
        <v>14334.04</v>
      </c>
      <c r="AM1617">
        <v>46567.23</v>
      </c>
      <c r="AN1617">
        <v>38811.94</v>
      </c>
      <c r="AO1617">
        <v>1282.1600000000001</v>
      </c>
      <c r="AP1617">
        <v>9318.6299999999992</v>
      </c>
      <c r="AQ1617">
        <v>46666.54</v>
      </c>
    </row>
    <row r="1618" spans="1:43">
      <c r="A1618" t="str">
        <v>3/20/14</v>
      </c>
      <c r="B1618">
        <v>21182.16</v>
      </c>
      <c r="C1618">
        <v>1993.4788000000001</v>
      </c>
      <c r="D1618">
        <v>5312.7</v>
      </c>
      <c r="E1618">
        <v>21740.09</v>
      </c>
      <c r="F1618">
        <v>1145.97</v>
      </c>
      <c r="G1618">
        <v>1919.52</v>
      </c>
      <c r="H1618">
        <v>8597.33</v>
      </c>
      <c r="I1618">
        <v>1818.17</v>
      </c>
      <c r="J1618">
        <v>3057.2</v>
      </c>
      <c r="K1618">
        <v>6417.35</v>
      </c>
      <c r="L1618">
        <v>5160.3900000000003</v>
      </c>
      <c r="M1618">
        <v>1361.47</v>
      </c>
      <c r="N1618">
        <v>316.22000000000003</v>
      </c>
      <c r="O1618">
        <v>6542.44</v>
      </c>
      <c r="P1618">
        <v>4327.91</v>
      </c>
      <c r="Q1618">
        <v>9296.1200000000008</v>
      </c>
      <c r="R1618">
        <v>21094.49</v>
      </c>
      <c r="S1618">
        <v>3076.63</v>
      </c>
      <c r="T1618">
        <v>4894.3100000000004</v>
      </c>
      <c r="U1618">
        <v>390.82</v>
      </c>
      <c r="V1618">
        <v>500.69</v>
      </c>
      <c r="W1618">
        <v>10079.9</v>
      </c>
      <c r="X1618">
        <v>1352.4748999999999</v>
      </c>
      <c r="Y1618">
        <v>8261.69</v>
      </c>
      <c r="Z1618">
        <v>2471.37</v>
      </c>
      <c r="AA1618">
        <v>686.72059999999999</v>
      </c>
      <c r="AB1618">
        <v>2791.2566000000002</v>
      </c>
      <c r="AC1618">
        <v>7480.58</v>
      </c>
      <c r="AD1618">
        <v>1150.82</v>
      </c>
      <c r="AE1618">
        <v>985.05</v>
      </c>
      <c r="AF1618">
        <v>16954.64</v>
      </c>
      <c r="AG1618">
        <v>50627.71</v>
      </c>
      <c r="AH1618">
        <v>65261.35</v>
      </c>
      <c r="AI1618">
        <v>1872.01</v>
      </c>
      <c r="AJ1618">
        <v>16331.05</v>
      </c>
      <c r="AK1618">
        <v>13119.78</v>
      </c>
      <c r="AL1618">
        <v>14361.83</v>
      </c>
      <c r="AM1618">
        <v>47278.48</v>
      </c>
      <c r="AN1618">
        <v>39616.19</v>
      </c>
      <c r="AO1618">
        <v>1278.54</v>
      </c>
      <c r="AP1618">
        <v>9305.64</v>
      </c>
      <c r="AQ1618">
        <v>46508.27</v>
      </c>
    </row>
    <row r="1619" spans="1:43">
      <c r="A1619" t="str">
        <v>3/21/14</v>
      </c>
      <c r="B1619">
        <v>21436.7</v>
      </c>
      <c r="C1619">
        <v>2047.6187</v>
      </c>
      <c r="D1619">
        <v>5354</v>
      </c>
      <c r="E1619">
        <v>21753.75</v>
      </c>
      <c r="F1619">
        <v>1145.97</v>
      </c>
      <c r="G1619">
        <v>1934.94</v>
      </c>
      <c r="H1619">
        <v>8577.17</v>
      </c>
      <c r="I1619">
        <v>1820.48</v>
      </c>
      <c r="J1619">
        <v>3073.39</v>
      </c>
      <c r="K1619">
        <v>6339.26</v>
      </c>
      <c r="L1619">
        <v>5124.9939999999997</v>
      </c>
      <c r="M1619">
        <v>1360.5</v>
      </c>
      <c r="N1619">
        <v>316.49</v>
      </c>
      <c r="O1619">
        <v>6557.17</v>
      </c>
      <c r="P1619">
        <v>4335.28</v>
      </c>
      <c r="Q1619">
        <v>9342.94</v>
      </c>
      <c r="R1619">
        <v>20972.240000000002</v>
      </c>
      <c r="S1619">
        <v>3084.36</v>
      </c>
      <c r="T1619">
        <v>4914.87</v>
      </c>
      <c r="U1619">
        <v>391.36</v>
      </c>
      <c r="V1619">
        <v>506.92</v>
      </c>
      <c r="W1619">
        <v>10053.1</v>
      </c>
      <c r="X1619">
        <v>1351.4280000000001</v>
      </c>
      <c r="Y1619">
        <v>8289.76</v>
      </c>
      <c r="Z1619">
        <v>2474.5</v>
      </c>
      <c r="AA1619">
        <v>679.74199999999996</v>
      </c>
      <c r="AB1619">
        <v>2778.2925</v>
      </c>
      <c r="AC1619">
        <v>7467.65</v>
      </c>
      <c r="AD1619">
        <v>1136.21</v>
      </c>
      <c r="AE1619">
        <v>991.54</v>
      </c>
      <c r="AF1619">
        <v>16759.990000000002</v>
      </c>
      <c r="AG1619">
        <v>50555.93</v>
      </c>
      <c r="AH1619">
        <v>64579.37</v>
      </c>
      <c r="AI1619">
        <v>1866.52</v>
      </c>
      <c r="AJ1619">
        <v>16302.77</v>
      </c>
      <c r="AK1619">
        <v>13134.57</v>
      </c>
      <c r="AL1619">
        <v>14335.76</v>
      </c>
      <c r="AM1619">
        <v>47380.94</v>
      </c>
      <c r="AN1619">
        <v>40021.730000000003</v>
      </c>
      <c r="AO1619">
        <v>1278.54</v>
      </c>
      <c r="AP1619">
        <v>9305.64</v>
      </c>
      <c r="AQ1619">
        <v>46508.27</v>
      </c>
    </row>
    <row r="1620" spans="1:43">
      <c r="A1620" t="str">
        <v>3/24/14</v>
      </c>
      <c r="B1620">
        <v>21846.45</v>
      </c>
      <c r="C1620">
        <v>2066.2793000000001</v>
      </c>
      <c r="D1620">
        <v>5362.1</v>
      </c>
      <c r="E1620">
        <v>22055.48</v>
      </c>
      <c r="F1620">
        <v>1163.04</v>
      </c>
      <c r="G1620">
        <v>1945.55</v>
      </c>
      <c r="H1620">
        <v>8605.3799999999992</v>
      </c>
      <c r="I1620">
        <v>1833.85</v>
      </c>
      <c r="J1620">
        <v>3111.83</v>
      </c>
      <c r="K1620">
        <v>6400.67</v>
      </c>
      <c r="L1620">
        <v>5118.6180000000004</v>
      </c>
      <c r="M1620">
        <v>1349.9</v>
      </c>
      <c r="N1620">
        <v>312.14</v>
      </c>
      <c r="O1620">
        <v>6520.39</v>
      </c>
      <c r="P1620">
        <v>4276.34</v>
      </c>
      <c r="Q1620">
        <v>9188.77</v>
      </c>
      <c r="R1620">
        <v>20626.580000000002</v>
      </c>
      <c r="S1620">
        <v>3052.28</v>
      </c>
      <c r="T1620">
        <v>4850.53</v>
      </c>
      <c r="U1620">
        <v>388.23</v>
      </c>
      <c r="V1620">
        <v>505.06</v>
      </c>
      <c r="W1620">
        <v>9913.1</v>
      </c>
      <c r="X1620">
        <v>1335.4965</v>
      </c>
      <c r="Y1620">
        <v>8198.02</v>
      </c>
      <c r="Z1620">
        <v>2434.34</v>
      </c>
      <c r="AA1620">
        <v>675.33690000000001</v>
      </c>
      <c r="AB1620">
        <v>2745.4812000000002</v>
      </c>
      <c r="AC1620">
        <v>7377.72</v>
      </c>
      <c r="AD1620">
        <v>1131.5999999999999</v>
      </c>
      <c r="AE1620">
        <v>990.37</v>
      </c>
      <c r="AF1620">
        <v>16825.5</v>
      </c>
      <c r="AG1620">
        <v>50503.6</v>
      </c>
      <c r="AH1620">
        <v>63710.45</v>
      </c>
      <c r="AI1620">
        <v>1857.44</v>
      </c>
      <c r="AJ1620">
        <v>16276.689</v>
      </c>
      <c r="AK1620">
        <v>13134.57</v>
      </c>
      <c r="AL1620">
        <v>14278.55</v>
      </c>
      <c r="AM1620">
        <v>47993.42</v>
      </c>
      <c r="AN1620">
        <v>39821.71</v>
      </c>
      <c r="AO1620">
        <v>1273.46</v>
      </c>
      <c r="AP1620">
        <v>9429.2099999999991</v>
      </c>
      <c r="AQ1620">
        <v>46875.37</v>
      </c>
    </row>
    <row r="1621" spans="1:43">
      <c r="A1621" t="str">
        <v>3/25/14</v>
      </c>
      <c r="B1621">
        <v>21732.32</v>
      </c>
      <c r="C1621">
        <v>2067.3108000000002</v>
      </c>
      <c r="D1621">
        <v>5351</v>
      </c>
      <c r="E1621">
        <v>22055.21</v>
      </c>
      <c r="F1621">
        <v>1163.7</v>
      </c>
      <c r="G1621">
        <v>1941.25</v>
      </c>
      <c r="H1621">
        <v>8689.2999999999993</v>
      </c>
      <c r="I1621">
        <v>1837.17</v>
      </c>
      <c r="J1621">
        <v>3104.17</v>
      </c>
      <c r="K1621">
        <v>6336.34</v>
      </c>
      <c r="L1621">
        <v>5130.6949999999997</v>
      </c>
      <c r="M1621">
        <v>1354.01</v>
      </c>
      <c r="N1621">
        <v>316.25</v>
      </c>
      <c r="O1621">
        <v>6604.89</v>
      </c>
      <c r="P1621">
        <v>4344.12</v>
      </c>
      <c r="Q1621">
        <v>9338.4</v>
      </c>
      <c r="R1621">
        <v>20823.16</v>
      </c>
      <c r="S1621">
        <v>3080.97</v>
      </c>
      <c r="T1621">
        <v>4924.0200000000004</v>
      </c>
      <c r="U1621">
        <v>393.13</v>
      </c>
      <c r="V1621">
        <v>509.29</v>
      </c>
      <c r="W1621">
        <v>9990.5</v>
      </c>
      <c r="X1621">
        <v>1350.6685</v>
      </c>
      <c r="Y1621">
        <v>8299.19</v>
      </c>
      <c r="Z1621">
        <v>2453.11</v>
      </c>
      <c r="AA1621">
        <v>677.22130000000004</v>
      </c>
      <c r="AB1621">
        <v>2782.2788</v>
      </c>
      <c r="AC1621">
        <v>7438.23</v>
      </c>
      <c r="AD1621">
        <v>1170.2</v>
      </c>
      <c r="AE1621">
        <v>994.27</v>
      </c>
      <c r="AF1621">
        <v>16827.740000000002</v>
      </c>
      <c r="AG1621">
        <v>51150.79</v>
      </c>
      <c r="AH1621">
        <v>64696.47</v>
      </c>
      <c r="AI1621">
        <v>1865.62</v>
      </c>
      <c r="AJ1621">
        <v>16367.88</v>
      </c>
      <c r="AK1621">
        <v>13395.46</v>
      </c>
      <c r="AL1621">
        <v>14299.49</v>
      </c>
      <c r="AM1621">
        <v>48180.14</v>
      </c>
      <c r="AN1621">
        <v>39793.019999999997</v>
      </c>
      <c r="AO1621">
        <v>1284.21</v>
      </c>
      <c r="AP1621">
        <v>9433.6299999999992</v>
      </c>
      <c r="AQ1621">
        <v>47387.56</v>
      </c>
    </row>
    <row r="1622" spans="1:43">
      <c r="A1622" t="str">
        <v>3/26/14</v>
      </c>
      <c r="B1622">
        <v>21887.75</v>
      </c>
      <c r="C1622">
        <v>2063.6704</v>
      </c>
      <c r="D1622">
        <v>5387.2</v>
      </c>
      <c r="E1622">
        <v>22095.3</v>
      </c>
      <c r="F1622">
        <v>1172.07</v>
      </c>
      <c r="G1622">
        <v>1964.31</v>
      </c>
      <c r="H1622">
        <v>8737.27</v>
      </c>
      <c r="I1622">
        <v>1839.14</v>
      </c>
      <c r="J1622">
        <v>3143.32</v>
      </c>
      <c r="K1622">
        <v>6348.5</v>
      </c>
      <c r="L1622">
        <v>5124.8879999999999</v>
      </c>
      <c r="M1622">
        <v>1360.44</v>
      </c>
      <c r="N1622">
        <v>319.76</v>
      </c>
      <c r="O1622">
        <v>6605.3</v>
      </c>
      <c r="P1622">
        <v>4385.1499999999996</v>
      </c>
      <c r="Q1622">
        <v>9448.58</v>
      </c>
      <c r="R1622">
        <v>21108.15</v>
      </c>
      <c r="S1622">
        <v>3094.76</v>
      </c>
      <c r="T1622">
        <v>4984.51</v>
      </c>
      <c r="U1622">
        <v>396.89</v>
      </c>
      <c r="V1622">
        <v>513.94000000000005</v>
      </c>
      <c r="W1622">
        <v>10140.799999999999</v>
      </c>
      <c r="X1622">
        <v>1351.4770000000001</v>
      </c>
      <c r="Y1622">
        <v>8334.34</v>
      </c>
      <c r="Z1622">
        <v>2483.46</v>
      </c>
      <c r="AA1622">
        <v>682.42610000000002</v>
      </c>
      <c r="AB1622">
        <v>2815.8919999999998</v>
      </c>
      <c r="AC1622">
        <v>7506.72</v>
      </c>
      <c r="AD1622">
        <v>1198.8900000000001</v>
      </c>
      <c r="AE1622">
        <v>1002.44</v>
      </c>
      <c r="AF1622">
        <v>16963.310000000001</v>
      </c>
      <c r="AG1622">
        <v>51684.41</v>
      </c>
      <c r="AH1622">
        <v>67730.78</v>
      </c>
      <c r="AI1622">
        <v>1852.56</v>
      </c>
      <c r="AJ1622">
        <v>16268.989</v>
      </c>
      <c r="AK1622">
        <v>13435.65</v>
      </c>
      <c r="AL1622">
        <v>14184.1</v>
      </c>
      <c r="AM1622">
        <v>47965.61</v>
      </c>
      <c r="AN1622">
        <v>39761.300000000003</v>
      </c>
      <c r="AO1622">
        <v>1287.33</v>
      </c>
      <c r="AP1622">
        <v>9449.92</v>
      </c>
      <c r="AQ1622">
        <v>47652.89</v>
      </c>
    </row>
    <row r="1623" spans="1:43">
      <c r="A1623" t="str">
        <v>3/27/14</v>
      </c>
      <c r="B1623">
        <v>21834.45</v>
      </c>
      <c r="C1623">
        <v>2046.5880999999999</v>
      </c>
      <c r="D1623">
        <v>5359.7</v>
      </c>
      <c r="E1623">
        <v>22214.37</v>
      </c>
      <c r="F1623">
        <v>1176.9000000000001</v>
      </c>
      <c r="G1623">
        <v>1977.97</v>
      </c>
      <c r="H1623">
        <v>8779.57</v>
      </c>
      <c r="I1623">
        <v>1846.87</v>
      </c>
      <c r="J1623">
        <v>3162.46</v>
      </c>
      <c r="K1623">
        <v>6315.69</v>
      </c>
      <c r="L1623">
        <v>5126.5330000000004</v>
      </c>
      <c r="M1623">
        <v>1355.95</v>
      </c>
      <c r="N1623">
        <v>319.98</v>
      </c>
      <c r="O1623">
        <v>6588.32</v>
      </c>
      <c r="P1623">
        <v>4379.0600000000004</v>
      </c>
      <c r="Q1623">
        <v>9451.2099999999991</v>
      </c>
      <c r="R1623">
        <v>21173.9</v>
      </c>
      <c r="S1623">
        <v>3099.93</v>
      </c>
      <c r="T1623">
        <v>4968.3500000000004</v>
      </c>
      <c r="U1623">
        <v>398.59</v>
      </c>
      <c r="V1623">
        <v>511.96</v>
      </c>
      <c r="W1623">
        <v>10199</v>
      </c>
      <c r="X1623">
        <v>1341.6931</v>
      </c>
      <c r="Y1623">
        <v>8327.93</v>
      </c>
      <c r="Z1623">
        <v>2458.83</v>
      </c>
      <c r="AA1623">
        <v>687.11389999999994</v>
      </c>
      <c r="AB1623">
        <v>2797.1149999999998</v>
      </c>
      <c r="AC1623">
        <v>7515.31</v>
      </c>
      <c r="AD1623">
        <v>1179.47</v>
      </c>
      <c r="AE1623">
        <v>996.32</v>
      </c>
      <c r="AF1623">
        <v>16996.66</v>
      </c>
      <c r="AG1623">
        <v>51642.99</v>
      </c>
      <c r="AH1623">
        <v>67048.36</v>
      </c>
      <c r="AI1623">
        <v>1849.04</v>
      </c>
      <c r="AJ1623">
        <v>16264.23</v>
      </c>
      <c r="AK1623">
        <v>13592.2</v>
      </c>
      <c r="AL1623">
        <v>14178.84</v>
      </c>
      <c r="AM1623">
        <v>49646.79</v>
      </c>
      <c r="AN1623">
        <v>39911.01</v>
      </c>
      <c r="AO1623">
        <v>1281.5</v>
      </c>
      <c r="AP1623">
        <v>9423.08</v>
      </c>
      <c r="AQ1623">
        <v>47380.98</v>
      </c>
    </row>
    <row r="1624" spans="1:43">
      <c r="A1624" t="str">
        <v>3/28/14</v>
      </c>
      <c r="B1624">
        <v>22065.53</v>
      </c>
      <c r="C1624">
        <v>2041.7118</v>
      </c>
      <c r="D1624">
        <v>5376.8</v>
      </c>
      <c r="E1624">
        <v>22339.97</v>
      </c>
      <c r="F1624">
        <v>1186.52</v>
      </c>
      <c r="G1624">
        <v>1981</v>
      </c>
      <c r="H1624">
        <v>8774.64</v>
      </c>
      <c r="I1624">
        <v>1850.73</v>
      </c>
      <c r="J1624">
        <v>3172.17</v>
      </c>
      <c r="K1624">
        <v>6359.62</v>
      </c>
      <c r="L1624">
        <v>5142.8959999999997</v>
      </c>
      <c r="M1624">
        <v>1368.9</v>
      </c>
      <c r="N1624">
        <v>323.45999999999998</v>
      </c>
      <c r="O1624">
        <v>6615.58</v>
      </c>
      <c r="P1624">
        <v>4411.26</v>
      </c>
      <c r="Q1624">
        <v>9587.19</v>
      </c>
      <c r="R1624">
        <v>21498.240000000002</v>
      </c>
      <c r="S1624">
        <v>3121.63</v>
      </c>
      <c r="T1624">
        <v>4990.99</v>
      </c>
      <c r="U1624">
        <v>401.79</v>
      </c>
      <c r="V1624">
        <v>512.23</v>
      </c>
      <c r="W1624">
        <v>10328.9</v>
      </c>
      <c r="X1624">
        <v>1346.4812999999999</v>
      </c>
      <c r="Y1624">
        <v>8373.23</v>
      </c>
      <c r="Z1624">
        <v>2481.84</v>
      </c>
      <c r="AA1624">
        <v>696.39369999999997</v>
      </c>
      <c r="AB1624">
        <v>2828.6179999999999</v>
      </c>
      <c r="AC1624">
        <v>7574.86</v>
      </c>
      <c r="AD1624">
        <v>1186.28</v>
      </c>
      <c r="AE1624">
        <v>1005.66</v>
      </c>
      <c r="AF1624">
        <v>17390.310000000001</v>
      </c>
      <c r="AG1624">
        <v>51831.67</v>
      </c>
      <c r="AH1624">
        <v>69117.320000000007</v>
      </c>
      <c r="AI1624">
        <v>1857.62</v>
      </c>
      <c r="AJ1624">
        <v>16323.061</v>
      </c>
      <c r="AK1624">
        <v>13675.3</v>
      </c>
      <c r="AL1624">
        <v>14260.72</v>
      </c>
      <c r="AM1624">
        <v>49768.06</v>
      </c>
      <c r="AN1624">
        <v>40048.199999999997</v>
      </c>
      <c r="AO1624">
        <v>1281.5</v>
      </c>
      <c r="AP1624">
        <v>9423.08</v>
      </c>
      <c r="AQ1624">
        <v>47930.03</v>
      </c>
    </row>
    <row r="1625" spans="1:43">
      <c r="A1625" t="str">
        <v>3/31/14</v>
      </c>
      <c r="B1625">
        <v>22151.06</v>
      </c>
      <c r="C1625">
        <v>2033.3059000000001</v>
      </c>
      <c r="D1625">
        <v>5403</v>
      </c>
      <c r="E1625">
        <v>22386.27</v>
      </c>
      <c r="F1625">
        <v>1202.8900000000001</v>
      </c>
      <c r="G1625">
        <v>1985.61</v>
      </c>
      <c r="H1625">
        <v>8849.2800000000007</v>
      </c>
      <c r="I1625">
        <v>1849.21</v>
      </c>
      <c r="J1625">
        <v>3188.62</v>
      </c>
      <c r="K1625">
        <v>6428.71</v>
      </c>
      <c r="L1625">
        <v>5139.982</v>
      </c>
      <c r="M1625">
        <v>1376.26</v>
      </c>
      <c r="N1625">
        <v>323.35000000000002</v>
      </c>
      <c r="O1625">
        <v>6598.37</v>
      </c>
      <c r="P1625">
        <v>4391.5</v>
      </c>
      <c r="Q1625">
        <v>9555.91</v>
      </c>
      <c r="R1625">
        <v>21691.919999999998</v>
      </c>
      <c r="S1625">
        <v>3129.94</v>
      </c>
      <c r="T1625">
        <v>4995.3900000000003</v>
      </c>
      <c r="U1625">
        <v>403.21</v>
      </c>
      <c r="V1625">
        <v>513.34</v>
      </c>
      <c r="W1625">
        <v>10340.5</v>
      </c>
      <c r="X1625">
        <v>1364.9676999999999</v>
      </c>
      <c r="Y1625">
        <v>8453.82</v>
      </c>
      <c r="Z1625">
        <v>2523.8200000000002</v>
      </c>
      <c r="AA1625">
        <v>702.39790000000005</v>
      </c>
      <c r="AB1625">
        <v>2843.444</v>
      </c>
      <c r="AC1625">
        <v>7607.55</v>
      </c>
      <c r="AD1625">
        <v>1226.0999999999999</v>
      </c>
      <c r="AE1625">
        <v>1006.45</v>
      </c>
      <c r="AF1625">
        <v>17529.990000000002</v>
      </c>
      <c r="AG1625">
        <v>52373.47</v>
      </c>
      <c r="AH1625">
        <v>69736.34</v>
      </c>
      <c r="AI1625">
        <v>1872.34</v>
      </c>
      <c r="AJ1625">
        <v>16457.66</v>
      </c>
      <c r="AK1625">
        <v>13827.01</v>
      </c>
      <c r="AL1625">
        <v>14335.31</v>
      </c>
      <c r="AM1625">
        <v>50414.92</v>
      </c>
      <c r="AN1625">
        <v>40461.599999999999</v>
      </c>
      <c r="AO1625">
        <v>1282.83</v>
      </c>
      <c r="AP1625">
        <v>9473.7099999999991</v>
      </c>
      <c r="AQ1625">
        <v>47770.92</v>
      </c>
    </row>
    <row r="1626" spans="1:43">
      <c r="A1626" t="str">
        <v>4/01/14</v>
      </c>
      <c r="B1626">
        <v>22448.54</v>
      </c>
      <c r="C1626">
        <v>2047.4603999999999</v>
      </c>
      <c r="D1626">
        <v>5394.9</v>
      </c>
      <c r="E1626">
        <v>22446.44</v>
      </c>
      <c r="F1626">
        <v>1204.25</v>
      </c>
      <c r="G1626">
        <v>1991.98</v>
      </c>
      <c r="H1626">
        <v>8873.15</v>
      </c>
      <c r="I1626">
        <v>1847.76</v>
      </c>
      <c r="J1626">
        <v>3198.52</v>
      </c>
      <c r="K1626">
        <v>6514.72</v>
      </c>
      <c r="L1626">
        <v>5122.5190000000002</v>
      </c>
      <c r="M1626">
        <v>1387.48</v>
      </c>
      <c r="N1626">
        <v>326.17</v>
      </c>
      <c r="O1626">
        <v>6652.61</v>
      </c>
      <c r="P1626">
        <v>4426.72</v>
      </c>
      <c r="Q1626">
        <v>9603.7099999999991</v>
      </c>
      <c r="R1626">
        <v>21915.41</v>
      </c>
      <c r="S1626">
        <v>3151.6</v>
      </c>
      <c r="T1626">
        <v>5080.2700000000004</v>
      </c>
      <c r="U1626">
        <v>405.62</v>
      </c>
      <c r="V1626">
        <v>511.05</v>
      </c>
      <c r="W1626">
        <v>10463.1</v>
      </c>
      <c r="X1626">
        <v>1375.0146</v>
      </c>
      <c r="Y1626">
        <v>8457.27</v>
      </c>
      <c r="Z1626">
        <v>2555.0300000000002</v>
      </c>
      <c r="AA1626">
        <v>702.86270000000002</v>
      </c>
      <c r="AB1626">
        <v>2904.6797000000001</v>
      </c>
      <c r="AC1626">
        <v>7734.95</v>
      </c>
      <c r="AD1626">
        <v>1235.74</v>
      </c>
      <c r="AE1626">
        <v>1016.78</v>
      </c>
      <c r="AF1626">
        <v>17643.29</v>
      </c>
      <c r="AG1626">
        <v>52571.51</v>
      </c>
      <c r="AH1626">
        <v>70857.41</v>
      </c>
      <c r="AI1626">
        <v>1885.52</v>
      </c>
      <c r="AJ1626">
        <v>16532.611000000001</v>
      </c>
      <c r="AK1626">
        <v>13890.39</v>
      </c>
      <c r="AL1626">
        <v>14380.55</v>
      </c>
      <c r="AM1626">
        <v>50270.37</v>
      </c>
      <c r="AN1626">
        <v>40470.01</v>
      </c>
      <c r="AO1626">
        <v>1294.42</v>
      </c>
      <c r="AP1626">
        <v>9516.17</v>
      </c>
      <c r="AQ1626">
        <v>48104.98</v>
      </c>
    </row>
    <row r="1627" spans="1:43">
      <c r="A1627" t="str">
        <v>4/02/14</v>
      </c>
      <c r="B1627">
        <v>22523.94</v>
      </c>
      <c r="C1627">
        <v>2058.9875000000002</v>
      </c>
      <c r="D1627">
        <v>5408.8</v>
      </c>
      <c r="E1627">
        <v>22551.49</v>
      </c>
      <c r="F1627">
        <v>1211.3599999999999</v>
      </c>
      <c r="G1627">
        <v>1997.25</v>
      </c>
      <c r="H1627">
        <v>8905.4500000000007</v>
      </c>
      <c r="I1627">
        <v>1852</v>
      </c>
      <c r="J1627">
        <v>3192.78</v>
      </c>
      <c r="K1627">
        <v>6587.72</v>
      </c>
      <c r="L1627">
        <v>5116.308</v>
      </c>
      <c r="M1627">
        <v>1396.62</v>
      </c>
      <c r="N1627">
        <v>326.16000000000003</v>
      </c>
      <c r="O1627">
        <v>6659.04</v>
      </c>
      <c r="P1627">
        <v>4430.8599999999997</v>
      </c>
      <c r="Q1627">
        <v>9623.36</v>
      </c>
      <c r="R1627">
        <v>21692.04</v>
      </c>
      <c r="S1627">
        <v>3150.27</v>
      </c>
      <c r="T1627">
        <v>5080.9799999999996</v>
      </c>
      <c r="U1627">
        <v>406.14</v>
      </c>
      <c r="V1627">
        <v>511.57</v>
      </c>
      <c r="W1627">
        <v>10435.799999999999</v>
      </c>
      <c r="X1627">
        <v>1377.4963</v>
      </c>
      <c r="Y1627">
        <v>8508.26</v>
      </c>
      <c r="Z1627">
        <v>2556.33</v>
      </c>
      <c r="AA1627">
        <v>707.53070000000002</v>
      </c>
      <c r="AB1627">
        <v>2910.1583999999998</v>
      </c>
      <c r="AC1627">
        <v>7680.08</v>
      </c>
      <c r="AD1627">
        <v>1222.47</v>
      </c>
      <c r="AE1627">
        <v>1017.67</v>
      </c>
      <c r="AF1627">
        <v>18021.11</v>
      </c>
      <c r="AG1627">
        <v>52761.31</v>
      </c>
      <c r="AH1627">
        <v>70648.03</v>
      </c>
      <c r="AI1627">
        <v>1890.9</v>
      </c>
      <c r="AJ1627">
        <v>16573</v>
      </c>
      <c r="AK1627">
        <v>14045.2</v>
      </c>
      <c r="AL1627">
        <v>14459.11</v>
      </c>
      <c r="AM1627">
        <v>51701.05</v>
      </c>
      <c r="AN1627">
        <v>40900.53</v>
      </c>
      <c r="AO1627">
        <v>1299.28</v>
      </c>
      <c r="AP1627">
        <v>9537.83</v>
      </c>
      <c r="AQ1627">
        <v>48405.9</v>
      </c>
    </row>
    <row r="1628" spans="1:43">
      <c r="A1628" t="str">
        <v>4/03/14</v>
      </c>
      <c r="B1628">
        <v>22565.08</v>
      </c>
      <c r="C1628">
        <v>2043.702</v>
      </c>
      <c r="D1628">
        <v>5415.7</v>
      </c>
      <c r="E1628">
        <v>22509.07</v>
      </c>
      <c r="F1628">
        <v>1216.77</v>
      </c>
      <c r="G1628">
        <v>1993.7</v>
      </c>
      <c r="H1628">
        <v>8888.5400000000009</v>
      </c>
      <c r="I1628">
        <v>1855.63</v>
      </c>
      <c r="J1628">
        <v>3220.06</v>
      </c>
      <c r="K1628">
        <v>6587.08</v>
      </c>
      <c r="L1628">
        <v>5122.3720000000003</v>
      </c>
      <c r="M1628">
        <v>1391.22</v>
      </c>
      <c r="N1628">
        <v>327.54000000000002</v>
      </c>
      <c r="O1628">
        <v>6649.14</v>
      </c>
      <c r="P1628">
        <v>4449.33</v>
      </c>
      <c r="Q1628">
        <v>9628.82</v>
      </c>
      <c r="R1628">
        <v>21992.080000000002</v>
      </c>
      <c r="S1628">
        <v>3147.13</v>
      </c>
      <c r="T1628">
        <v>5064.4799999999996</v>
      </c>
      <c r="U1628">
        <v>405.69</v>
      </c>
      <c r="V1628">
        <v>510.58</v>
      </c>
      <c r="W1628">
        <v>10584.1</v>
      </c>
      <c r="X1628">
        <v>1368.8834999999999</v>
      </c>
      <c r="Y1628">
        <v>8521.6299999999992</v>
      </c>
      <c r="Z1628">
        <v>2570.71</v>
      </c>
      <c r="AA1628">
        <v>706.23530000000005</v>
      </c>
      <c r="AB1628">
        <v>2894.7883000000002</v>
      </c>
      <c r="AC1628">
        <v>7714.17</v>
      </c>
      <c r="AD1628">
        <v>1210.71</v>
      </c>
      <c r="AE1628">
        <v>1015.97</v>
      </c>
      <c r="AF1628">
        <v>18167.900000000001</v>
      </c>
      <c r="AG1628">
        <v>52376.18</v>
      </c>
      <c r="AH1628">
        <v>71544.81</v>
      </c>
      <c r="AI1628">
        <v>1888.77</v>
      </c>
      <c r="AJ1628">
        <v>16572.55</v>
      </c>
      <c r="AK1628">
        <v>14076.1</v>
      </c>
      <c r="AL1628">
        <v>14402.21</v>
      </c>
      <c r="AM1628">
        <v>51408.21</v>
      </c>
      <c r="AN1628">
        <v>40563.06</v>
      </c>
      <c r="AO1628">
        <v>1300.56</v>
      </c>
      <c r="AP1628">
        <v>9558.4599999999991</v>
      </c>
      <c r="AQ1628">
        <v>48231.39</v>
      </c>
    </row>
    <row r="1629" spans="1:43">
      <c r="A1629" t="str">
        <v>4/04/14</v>
      </c>
      <c r="B1629">
        <v>22510.080000000002</v>
      </c>
      <c r="C1629">
        <v>2058.8308000000002</v>
      </c>
      <c r="D1629">
        <v>5428.6</v>
      </c>
      <c r="E1629">
        <v>22359.5</v>
      </c>
      <c r="F1629">
        <v>1215.8900000000001</v>
      </c>
      <c r="G1629">
        <v>1988.09</v>
      </c>
      <c r="H1629">
        <v>8888.5400000000009</v>
      </c>
      <c r="I1629">
        <v>1856.61</v>
      </c>
      <c r="J1629">
        <v>3212.72</v>
      </c>
      <c r="K1629">
        <v>6561.2</v>
      </c>
      <c r="L1629">
        <v>5123.9009999999998</v>
      </c>
      <c r="M1629">
        <v>1392.01</v>
      </c>
      <c r="N1629">
        <v>329.72</v>
      </c>
      <c r="O1629">
        <v>6695.55</v>
      </c>
      <c r="P1629">
        <v>4484.55</v>
      </c>
      <c r="Q1629">
        <v>9695.77</v>
      </c>
      <c r="R1629">
        <v>22175.48</v>
      </c>
      <c r="S1629">
        <v>3149.35</v>
      </c>
      <c r="T1629">
        <v>5116.33</v>
      </c>
      <c r="U1629">
        <v>407.46</v>
      </c>
      <c r="V1629">
        <v>513.28</v>
      </c>
      <c r="W1629">
        <v>10677.2</v>
      </c>
      <c r="X1629">
        <v>1369.6940999999999</v>
      </c>
      <c r="Y1629">
        <v>8503</v>
      </c>
      <c r="Z1629">
        <v>2581.4699999999998</v>
      </c>
      <c r="AA1629">
        <v>707.28679999999997</v>
      </c>
      <c r="AB1629">
        <v>2900.4775</v>
      </c>
      <c r="AC1629">
        <v>7670.76</v>
      </c>
      <c r="AD1629">
        <v>1233.93</v>
      </c>
      <c r="AE1629">
        <v>1018.19</v>
      </c>
      <c r="AF1629">
        <v>17990.04</v>
      </c>
      <c r="AG1629">
        <v>52660.68</v>
      </c>
      <c r="AH1629">
        <v>72582.86</v>
      </c>
      <c r="AI1629">
        <v>1865.09</v>
      </c>
      <c r="AJ1629">
        <v>16412.71</v>
      </c>
      <c r="AK1629">
        <v>14036.62</v>
      </c>
      <c r="AL1629">
        <v>14393.1</v>
      </c>
      <c r="AM1629">
        <v>51081.78</v>
      </c>
      <c r="AN1629">
        <v>40598.339999999997</v>
      </c>
      <c r="AO1629">
        <v>1300.56</v>
      </c>
      <c r="AP1629">
        <v>9558.4599999999991</v>
      </c>
      <c r="AQ1629">
        <v>48347.75</v>
      </c>
    </row>
    <row r="1630" spans="1:43">
      <c r="A1630" t="str">
        <v>4/07/14</v>
      </c>
      <c r="B1630">
        <v>22377.15</v>
      </c>
      <c r="C1630">
        <v>2058.8308000000002</v>
      </c>
      <c r="D1630">
        <v>5416.1</v>
      </c>
      <c r="E1630">
        <v>22343.45</v>
      </c>
      <c r="F1630">
        <v>1196.8399999999999</v>
      </c>
      <c r="G1630">
        <v>1989.7</v>
      </c>
      <c r="H1630">
        <v>8876.44</v>
      </c>
      <c r="I1630">
        <v>1862.9</v>
      </c>
      <c r="J1630">
        <v>3193.59</v>
      </c>
      <c r="K1630">
        <v>6614.4</v>
      </c>
      <c r="L1630">
        <v>5075.84</v>
      </c>
      <c r="M1630">
        <v>1392.01</v>
      </c>
      <c r="N1630">
        <v>325.52999999999997</v>
      </c>
      <c r="O1630">
        <v>6622.84</v>
      </c>
      <c r="P1630">
        <v>4436.08</v>
      </c>
      <c r="Q1630">
        <v>9510.85</v>
      </c>
      <c r="R1630">
        <v>21988.34</v>
      </c>
      <c r="S1630">
        <v>3127.52</v>
      </c>
      <c r="T1630">
        <v>5051.8</v>
      </c>
      <c r="U1630">
        <v>404.04</v>
      </c>
      <c r="V1630">
        <v>505.04</v>
      </c>
      <c r="W1630">
        <v>10606.2</v>
      </c>
      <c r="X1630">
        <v>1357.3148000000001</v>
      </c>
      <c r="Y1630">
        <v>8405.1</v>
      </c>
      <c r="Z1630">
        <v>2530.25</v>
      </c>
      <c r="AA1630">
        <v>695.8646</v>
      </c>
      <c r="AB1630">
        <v>2862.3838000000001</v>
      </c>
      <c r="AC1630">
        <v>7614.14</v>
      </c>
      <c r="AD1630">
        <v>1193.78</v>
      </c>
      <c r="AE1630">
        <v>1013.31</v>
      </c>
      <c r="AF1630">
        <v>18109.580000000002</v>
      </c>
      <c r="AG1630">
        <v>52280.5</v>
      </c>
      <c r="AH1630">
        <v>72489.070000000007</v>
      </c>
      <c r="AI1630">
        <v>1845.04</v>
      </c>
      <c r="AJ1630">
        <v>16245.87</v>
      </c>
      <c r="AK1630">
        <v>13874.31</v>
      </c>
      <c r="AL1630">
        <v>14270.33</v>
      </c>
      <c r="AM1630">
        <v>52155.28</v>
      </c>
      <c r="AN1630">
        <v>40595.699999999997</v>
      </c>
      <c r="AO1630">
        <v>1298.25</v>
      </c>
      <c r="AP1630">
        <v>9507.58</v>
      </c>
      <c r="AQ1630">
        <v>47857.95</v>
      </c>
    </row>
    <row r="1631" spans="1:43">
      <c r="A1631" t="str">
        <v>4/08/14</v>
      </c>
      <c r="B1631">
        <v>22596.97</v>
      </c>
      <c r="C1631">
        <v>2098.2842000000001</v>
      </c>
      <c r="D1631">
        <v>5409.2</v>
      </c>
      <c r="E1631">
        <v>22343.45</v>
      </c>
      <c r="F1631">
        <v>1174.56</v>
      </c>
      <c r="G1631">
        <v>1993.03</v>
      </c>
      <c r="H1631">
        <v>8888.25</v>
      </c>
      <c r="I1631">
        <v>1852.31</v>
      </c>
      <c r="J1631">
        <v>3204.09</v>
      </c>
      <c r="K1631">
        <v>6587.49</v>
      </c>
      <c r="L1631">
        <v>5031.5559999999996</v>
      </c>
      <c r="M1631">
        <v>1379.34</v>
      </c>
      <c r="N1631">
        <v>323.7</v>
      </c>
      <c r="O1631">
        <v>6590.69</v>
      </c>
      <c r="P1631">
        <v>4424.83</v>
      </c>
      <c r="Q1631">
        <v>9490.7900000000009</v>
      </c>
      <c r="R1631">
        <v>21667.05</v>
      </c>
      <c r="S1631">
        <v>3098.07</v>
      </c>
      <c r="T1631">
        <v>4986.78</v>
      </c>
      <c r="U1631">
        <v>402.54</v>
      </c>
      <c r="V1631">
        <v>500.47</v>
      </c>
      <c r="W1631">
        <v>10480.5</v>
      </c>
      <c r="X1631">
        <v>1361.53</v>
      </c>
      <c r="Y1631">
        <v>8423.36</v>
      </c>
      <c r="Z1631">
        <v>2499.34</v>
      </c>
      <c r="AA1631">
        <v>686.27919999999995</v>
      </c>
      <c r="AB1631">
        <v>2864.8901000000001</v>
      </c>
      <c r="AC1631">
        <v>7465.32</v>
      </c>
      <c r="AD1631">
        <v>1195.71</v>
      </c>
      <c r="AE1631">
        <v>992.41</v>
      </c>
      <c r="AF1631">
        <v>18052.25</v>
      </c>
      <c r="AG1631">
        <v>52449.94</v>
      </c>
      <c r="AH1631">
        <v>73946.509999999995</v>
      </c>
      <c r="AI1631">
        <v>1851.96</v>
      </c>
      <c r="AJ1631">
        <v>16256.14</v>
      </c>
      <c r="AK1631">
        <v>13808.93</v>
      </c>
      <c r="AL1631">
        <v>14372.45</v>
      </c>
      <c r="AM1631">
        <v>51629.07</v>
      </c>
      <c r="AN1631">
        <v>40906.83</v>
      </c>
      <c r="AO1631">
        <v>1281.19</v>
      </c>
      <c r="AP1631">
        <v>9565.2800000000007</v>
      </c>
      <c r="AQ1631">
        <v>48069.53</v>
      </c>
    </row>
    <row r="1632" spans="1:43">
      <c r="A1632" t="str">
        <v>4/09/14</v>
      </c>
      <c r="B1632">
        <v>22843.17</v>
      </c>
      <c r="C1632">
        <v>2105.2370000000001</v>
      </c>
      <c r="D1632">
        <v>5460.3</v>
      </c>
      <c r="E1632">
        <v>22702.34</v>
      </c>
      <c r="F1632">
        <v>1150.44</v>
      </c>
      <c r="G1632">
        <v>1998.95</v>
      </c>
      <c r="H1632">
        <v>8930.57</v>
      </c>
      <c r="I1632">
        <v>1855.75</v>
      </c>
      <c r="J1632">
        <v>3209.92</v>
      </c>
      <c r="K1632">
        <v>6587.49</v>
      </c>
      <c r="L1632">
        <v>5067.4070000000002</v>
      </c>
      <c r="M1632">
        <v>1382.02</v>
      </c>
      <c r="N1632">
        <v>324.72000000000003</v>
      </c>
      <c r="O1632">
        <v>6635.61</v>
      </c>
      <c r="P1632">
        <v>4442.68</v>
      </c>
      <c r="Q1632">
        <v>9506.35</v>
      </c>
      <c r="R1632">
        <v>21717.02</v>
      </c>
      <c r="S1632">
        <v>3105.16</v>
      </c>
      <c r="T1632">
        <v>5015.12</v>
      </c>
      <c r="U1632">
        <v>403.39</v>
      </c>
      <c r="V1632">
        <v>506.55</v>
      </c>
      <c r="W1632">
        <v>10485.200000000001</v>
      </c>
      <c r="X1632">
        <v>1366.5251000000001</v>
      </c>
      <c r="Y1632">
        <v>8411.43</v>
      </c>
      <c r="Z1632">
        <v>2534.92</v>
      </c>
      <c r="AA1632">
        <v>694.49940000000004</v>
      </c>
      <c r="AB1632">
        <v>2857.7689999999998</v>
      </c>
      <c r="AC1632">
        <v>7495.15</v>
      </c>
      <c r="AD1632">
        <v>1190.1300000000001</v>
      </c>
      <c r="AE1632">
        <v>1002.64</v>
      </c>
      <c r="AF1632">
        <v>18150.21</v>
      </c>
      <c r="AG1632">
        <v>52429.68</v>
      </c>
      <c r="AH1632">
        <v>72428.55</v>
      </c>
      <c r="AI1632">
        <v>1872.18</v>
      </c>
      <c r="AJ1632">
        <v>16437.18</v>
      </c>
      <c r="AK1632">
        <v>13750.15</v>
      </c>
      <c r="AL1632">
        <v>14435.58</v>
      </c>
      <c r="AM1632">
        <v>51185.4</v>
      </c>
      <c r="AN1632">
        <v>40937.769999999997</v>
      </c>
      <c r="AO1632">
        <v>1290.46</v>
      </c>
      <c r="AP1632">
        <v>9570.1</v>
      </c>
      <c r="AQ1632">
        <v>48291.88</v>
      </c>
    </row>
    <row r="1633" spans="1:43">
      <c r="A1633" t="str">
        <v>4/10/14</v>
      </c>
      <c r="B1633">
        <v>23186.959999999999</v>
      </c>
      <c r="C1633">
        <v>2134.2997999999998</v>
      </c>
      <c r="D1633">
        <v>5477.5</v>
      </c>
      <c r="E1633">
        <v>22715.33</v>
      </c>
      <c r="F1633">
        <v>1149.49</v>
      </c>
      <c r="G1633">
        <v>2008.61</v>
      </c>
      <c r="H1633">
        <v>8948.1</v>
      </c>
      <c r="I1633">
        <v>1859.52</v>
      </c>
      <c r="J1633">
        <v>3203.58</v>
      </c>
      <c r="K1633">
        <v>6638.89</v>
      </c>
      <c r="L1633">
        <v>5115.4889999999996</v>
      </c>
      <c r="M1633">
        <v>1389.56</v>
      </c>
      <c r="N1633">
        <v>322.08</v>
      </c>
      <c r="O1633">
        <v>6641.97</v>
      </c>
      <c r="P1633">
        <v>4413.49</v>
      </c>
      <c r="Q1633">
        <v>9454.5400000000009</v>
      </c>
      <c r="R1633">
        <v>21429.09</v>
      </c>
      <c r="S1633">
        <v>3088.9</v>
      </c>
      <c r="T1633">
        <v>5002.7</v>
      </c>
      <c r="U1633">
        <v>401.9</v>
      </c>
      <c r="V1633">
        <v>506.38</v>
      </c>
      <c r="W1633">
        <v>10336.1</v>
      </c>
      <c r="X1633">
        <v>1354.9922999999999</v>
      </c>
      <c r="Y1633">
        <v>8420.58</v>
      </c>
      <c r="Z1633">
        <v>2519.27</v>
      </c>
      <c r="AA1633">
        <v>688.04280000000006</v>
      </c>
      <c r="AB1633">
        <v>2832.3977</v>
      </c>
      <c r="AC1633">
        <v>7427.45</v>
      </c>
      <c r="AD1633">
        <v>1213.46</v>
      </c>
      <c r="AE1633">
        <v>1005.09</v>
      </c>
      <c r="AF1633">
        <v>18126.259999999998</v>
      </c>
      <c r="AG1633">
        <v>52580.73</v>
      </c>
      <c r="AH1633">
        <v>73150.23</v>
      </c>
      <c r="AI1633">
        <v>1833.08</v>
      </c>
      <c r="AJ1633">
        <v>16170.22</v>
      </c>
      <c r="AK1633">
        <v>13813.65</v>
      </c>
      <c r="AL1633">
        <v>14308</v>
      </c>
      <c r="AM1633">
        <v>51127.48</v>
      </c>
      <c r="AN1633">
        <v>40447.96</v>
      </c>
      <c r="AO1633">
        <v>1287.19</v>
      </c>
      <c r="AP1633">
        <v>9503.44</v>
      </c>
      <c r="AQ1633">
        <v>48529.88</v>
      </c>
    </row>
    <row r="1634" spans="1:43">
      <c r="A1634" t="str">
        <v>4/11/14</v>
      </c>
      <c r="B1634">
        <v>23003.64</v>
      </c>
      <c r="C1634">
        <v>2130.5419999999999</v>
      </c>
      <c r="D1634">
        <v>5423.5</v>
      </c>
      <c r="E1634">
        <v>22628.959999999999</v>
      </c>
      <c r="F1634">
        <v>1134.0899999999999</v>
      </c>
      <c r="G1634">
        <v>1997.44</v>
      </c>
      <c r="H1634">
        <v>8908.0499999999993</v>
      </c>
      <c r="I1634">
        <v>1852.66</v>
      </c>
      <c r="J1634">
        <v>3198.22</v>
      </c>
      <c r="K1634">
        <v>6596.96</v>
      </c>
      <c r="L1634">
        <v>5091.4309999999996</v>
      </c>
      <c r="M1634">
        <v>1389.16</v>
      </c>
      <c r="N1634">
        <v>318.02999999999997</v>
      </c>
      <c r="O1634">
        <v>6561.7</v>
      </c>
      <c r="P1634">
        <v>4365.8599999999997</v>
      </c>
      <c r="Q1634">
        <v>9315.2900000000009</v>
      </c>
      <c r="R1634">
        <v>21198.79</v>
      </c>
      <c r="S1634">
        <v>3059.55</v>
      </c>
      <c r="T1634">
        <v>4939.37</v>
      </c>
      <c r="U1634">
        <v>395.64</v>
      </c>
      <c r="V1634">
        <v>494.58</v>
      </c>
      <c r="W1634">
        <v>10205.4</v>
      </c>
      <c r="X1634">
        <v>1344.1220000000001</v>
      </c>
      <c r="Y1634">
        <v>8298.82</v>
      </c>
      <c r="Z1634">
        <v>2497.94</v>
      </c>
      <c r="AA1634">
        <v>679.25559999999996</v>
      </c>
      <c r="AB1634">
        <v>2791.2157999999999</v>
      </c>
      <c r="AC1634">
        <v>7334.05</v>
      </c>
      <c r="AD1634">
        <v>1204.07</v>
      </c>
      <c r="AE1634">
        <v>992.69</v>
      </c>
      <c r="AF1634">
        <v>17965.25</v>
      </c>
      <c r="AG1634">
        <v>52389.75</v>
      </c>
      <c r="AH1634">
        <v>72736.33</v>
      </c>
      <c r="AI1634">
        <v>1815.69</v>
      </c>
      <c r="AJ1634">
        <v>16026.749</v>
      </c>
      <c r="AK1634">
        <v>13821.74</v>
      </c>
      <c r="AL1634">
        <v>14257.69</v>
      </c>
      <c r="AM1634">
        <v>51867.29</v>
      </c>
      <c r="AN1634">
        <v>40380.79</v>
      </c>
      <c r="AO1634">
        <v>1287.19</v>
      </c>
      <c r="AP1634">
        <v>9503.44</v>
      </c>
      <c r="AQ1634">
        <v>48032.41</v>
      </c>
    </row>
    <row r="1635" spans="1:43">
      <c r="A1635" t="str">
        <v>4/14/14</v>
      </c>
      <c r="B1635">
        <v>23038.799999999999</v>
      </c>
      <c r="C1635">
        <v>2131.5387999999998</v>
      </c>
      <c r="D1635">
        <v>5353.6</v>
      </c>
      <c r="E1635">
        <v>22628.959999999999</v>
      </c>
      <c r="F1635">
        <v>1132.76</v>
      </c>
      <c r="G1635">
        <v>1997.02</v>
      </c>
      <c r="H1635">
        <v>8857.42</v>
      </c>
      <c r="I1635">
        <v>1851.53</v>
      </c>
      <c r="J1635">
        <v>3214.83</v>
      </c>
      <c r="K1635">
        <v>6589.55</v>
      </c>
      <c r="L1635">
        <v>5063.5389999999998</v>
      </c>
      <c r="M1635">
        <v>1389.16</v>
      </c>
      <c r="N1635">
        <v>318.31</v>
      </c>
      <c r="O1635">
        <v>6583.76</v>
      </c>
      <c r="P1635">
        <v>4384.5600000000004</v>
      </c>
      <c r="Q1635">
        <v>9339.17</v>
      </c>
      <c r="R1635">
        <v>21314.560000000001</v>
      </c>
      <c r="S1635">
        <v>3064.37</v>
      </c>
      <c r="T1635">
        <v>4896.1099999999997</v>
      </c>
      <c r="U1635">
        <v>395.54</v>
      </c>
      <c r="V1635">
        <v>498.44</v>
      </c>
      <c r="W1635">
        <v>10188.200000000001</v>
      </c>
      <c r="X1635">
        <v>1348.2248999999999</v>
      </c>
      <c r="Y1635">
        <v>8312.9</v>
      </c>
      <c r="Z1635">
        <v>2469.62</v>
      </c>
      <c r="AA1635">
        <v>673.34690000000001</v>
      </c>
      <c r="AB1635">
        <v>2770.5918000000001</v>
      </c>
      <c r="AC1635">
        <v>7310.83</v>
      </c>
      <c r="AD1635">
        <v>1179.97</v>
      </c>
      <c r="AE1635">
        <v>993.95</v>
      </c>
      <c r="AF1635">
        <v>17797.71</v>
      </c>
      <c r="AG1635">
        <v>51813.9</v>
      </c>
      <c r="AH1635">
        <v>73774.899999999994</v>
      </c>
      <c r="AI1635">
        <v>1830.61</v>
      </c>
      <c r="AJ1635">
        <v>16173.24</v>
      </c>
      <c r="AK1635">
        <v>13947.46</v>
      </c>
      <c r="AL1635">
        <v>14284.43</v>
      </c>
      <c r="AM1635">
        <v>51596.55</v>
      </c>
      <c r="AN1635">
        <v>40530.69</v>
      </c>
      <c r="AO1635">
        <v>1266.58</v>
      </c>
      <c r="AP1635">
        <v>9445.69</v>
      </c>
      <c r="AQ1635">
        <v>48213.26</v>
      </c>
    </row>
    <row r="1636" spans="1:43">
      <c r="A1636" t="str">
        <v>4/15/14</v>
      </c>
      <c r="B1636">
        <v>22671.26</v>
      </c>
      <c r="C1636">
        <v>2101.6008000000002</v>
      </c>
      <c r="D1636">
        <v>5380.3</v>
      </c>
      <c r="E1636">
        <v>22484.93</v>
      </c>
      <c r="F1636">
        <v>1136.0899999999999</v>
      </c>
      <c r="G1636">
        <v>1992.27</v>
      </c>
      <c r="H1636">
        <v>8916.7099999999991</v>
      </c>
      <c r="I1636">
        <v>1853.88</v>
      </c>
      <c r="J1636">
        <v>3246.32</v>
      </c>
      <c r="K1636">
        <v>6621.66</v>
      </c>
      <c r="L1636">
        <v>5076.2849999999999</v>
      </c>
      <c r="M1636">
        <v>1389.16</v>
      </c>
      <c r="N1636">
        <v>314.37</v>
      </c>
      <c r="O1636">
        <v>6541.61</v>
      </c>
      <c r="P1636">
        <v>4345.3500000000004</v>
      </c>
      <c r="Q1636">
        <v>9173.7099999999991</v>
      </c>
      <c r="R1636">
        <v>20817.490000000002</v>
      </c>
      <c r="S1636">
        <v>3047.11</v>
      </c>
      <c r="T1636">
        <v>4847.49</v>
      </c>
      <c r="U1636">
        <v>392.66</v>
      </c>
      <c r="V1636">
        <v>498.94</v>
      </c>
      <c r="W1636">
        <v>10103.5</v>
      </c>
      <c r="X1636">
        <v>1329.2813000000001</v>
      </c>
      <c r="Y1636">
        <v>8280.5300000000007</v>
      </c>
      <c r="Z1636">
        <v>2440.4</v>
      </c>
      <c r="AA1636">
        <v>669.12519999999995</v>
      </c>
      <c r="AB1636">
        <v>2740.2813000000001</v>
      </c>
      <c r="AC1636">
        <v>7188.3</v>
      </c>
      <c r="AD1636">
        <v>1142.96</v>
      </c>
      <c r="AE1636">
        <v>996.01</v>
      </c>
      <c r="AF1636">
        <v>17345.599999999999</v>
      </c>
      <c r="AG1636">
        <v>51263.89</v>
      </c>
      <c r="AH1636">
        <v>72438.039999999994</v>
      </c>
      <c r="AI1636">
        <v>1842.98</v>
      </c>
      <c r="AJ1636">
        <v>16262.56</v>
      </c>
      <c r="AK1636">
        <v>13808.32</v>
      </c>
      <c r="AL1636">
        <v>14303.92</v>
      </c>
      <c r="AM1636">
        <v>50454.35</v>
      </c>
      <c r="AN1636">
        <v>40481.800000000003</v>
      </c>
      <c r="AO1636">
        <v>1266.58</v>
      </c>
      <c r="AP1636">
        <v>9505.0300000000007</v>
      </c>
      <c r="AQ1636">
        <v>47789.760000000002</v>
      </c>
    </row>
    <row r="1637" spans="1:43">
      <c r="A1637" t="str">
        <v>4/16/14</v>
      </c>
      <c r="B1637">
        <v>22696.01</v>
      </c>
      <c r="C1637">
        <v>2105.1215999999999</v>
      </c>
      <c r="D1637">
        <v>5412.6</v>
      </c>
      <c r="E1637">
        <v>22277.23</v>
      </c>
      <c r="F1637">
        <v>1166.55</v>
      </c>
      <c r="G1637">
        <v>1992.21</v>
      </c>
      <c r="H1637">
        <v>8923.82</v>
      </c>
      <c r="I1637">
        <v>1845.37</v>
      </c>
      <c r="J1637">
        <v>3253.2</v>
      </c>
      <c r="K1637">
        <v>6671.18</v>
      </c>
      <c r="L1637">
        <v>5090.549</v>
      </c>
      <c r="M1637">
        <v>1401.84</v>
      </c>
      <c r="N1637">
        <v>319.56</v>
      </c>
      <c r="O1637">
        <v>6584.17</v>
      </c>
      <c r="P1637">
        <v>4405.66</v>
      </c>
      <c r="Q1637">
        <v>9317.82</v>
      </c>
      <c r="R1637">
        <v>21534.52</v>
      </c>
      <c r="S1637">
        <v>3098.71</v>
      </c>
      <c r="T1637">
        <v>4922.93</v>
      </c>
      <c r="U1637">
        <v>395.99</v>
      </c>
      <c r="V1637">
        <v>503.79</v>
      </c>
      <c r="W1637">
        <v>10267.9</v>
      </c>
      <c r="X1637">
        <v>1342.5487000000001</v>
      </c>
      <c r="Y1637">
        <v>8322.7000000000007</v>
      </c>
      <c r="Z1637">
        <v>2465.6799999999998</v>
      </c>
      <c r="AA1637">
        <v>681.95150000000001</v>
      </c>
      <c r="AB1637">
        <v>2776.7102</v>
      </c>
      <c r="AC1637">
        <v>7342.57</v>
      </c>
      <c r="AD1637">
        <v>1154.31</v>
      </c>
      <c r="AE1637">
        <v>1001.78</v>
      </c>
      <c r="AF1637">
        <v>17407.97</v>
      </c>
      <c r="AG1637">
        <v>50913.63</v>
      </c>
      <c r="AH1637">
        <v>72399.37</v>
      </c>
      <c r="AI1637">
        <v>1862.31</v>
      </c>
      <c r="AJ1637">
        <v>16424.849999999999</v>
      </c>
      <c r="AK1637">
        <v>13840.43</v>
      </c>
      <c r="AL1637">
        <v>14446.52</v>
      </c>
      <c r="AM1637">
        <v>51200.56</v>
      </c>
      <c r="AN1637">
        <v>40890.53</v>
      </c>
      <c r="AO1637">
        <v>1270.31</v>
      </c>
      <c r="AP1637">
        <v>9504.33</v>
      </c>
      <c r="AQ1637">
        <v>48139.69</v>
      </c>
    </row>
    <row r="1638" spans="1:43">
      <c r="A1638" t="str">
        <v>4/17/14</v>
      </c>
      <c r="B1638">
        <v>22760.240000000002</v>
      </c>
      <c r="C1638">
        <v>2098.8845000000001</v>
      </c>
      <c r="D1638">
        <v>5444.8</v>
      </c>
      <c r="E1638">
        <v>22628.84</v>
      </c>
      <c r="F1638">
        <v>1166.5899999999999</v>
      </c>
      <c r="G1638">
        <v>1992.05</v>
      </c>
      <c r="H1638">
        <v>8944.16</v>
      </c>
      <c r="I1638">
        <v>1850.54</v>
      </c>
      <c r="J1638">
        <v>3253.8</v>
      </c>
      <c r="K1638">
        <v>6671.18</v>
      </c>
      <c r="L1638">
        <v>5103.348</v>
      </c>
      <c r="M1638">
        <v>1408.78</v>
      </c>
      <c r="N1638">
        <v>321.25</v>
      </c>
      <c r="O1638">
        <v>6625.25</v>
      </c>
      <c r="P1638">
        <v>4431.8100000000004</v>
      </c>
      <c r="Q1638">
        <v>9409.7099999999991</v>
      </c>
      <c r="R1638">
        <v>21613.3</v>
      </c>
      <c r="S1638">
        <v>3112.43</v>
      </c>
      <c r="T1638">
        <v>4906.78</v>
      </c>
      <c r="U1638">
        <v>396.76</v>
      </c>
      <c r="V1638">
        <v>503.79</v>
      </c>
      <c r="W1638">
        <v>10292.4</v>
      </c>
      <c r="X1638">
        <v>1341.5650000000001</v>
      </c>
      <c r="Y1638">
        <v>8375.08</v>
      </c>
      <c r="Z1638">
        <v>2475.6999999999998</v>
      </c>
      <c r="AA1638">
        <v>681.95150000000001</v>
      </c>
      <c r="AB1638">
        <v>2788.9845999999998</v>
      </c>
      <c r="AC1638">
        <v>7410.05</v>
      </c>
      <c r="AD1638">
        <v>1172.6199999999999</v>
      </c>
      <c r="AE1638">
        <v>1006.38</v>
      </c>
      <c r="AF1638">
        <v>17702.77</v>
      </c>
      <c r="AG1638">
        <v>51510.98</v>
      </c>
      <c r="AH1638">
        <v>73561.789999999994</v>
      </c>
      <c r="AI1638">
        <v>1864.85</v>
      </c>
      <c r="AJ1638">
        <v>16408.541000000001</v>
      </c>
      <c r="AK1638">
        <v>13840.43</v>
      </c>
      <c r="AL1638">
        <v>14500.39</v>
      </c>
      <c r="AM1638">
        <v>52111.85</v>
      </c>
      <c r="AN1638">
        <v>40890.53</v>
      </c>
      <c r="AO1638">
        <v>1261.8499999999999</v>
      </c>
      <c r="AP1638">
        <v>9530.58</v>
      </c>
      <c r="AQ1638">
        <v>48362.22</v>
      </c>
    </row>
    <row r="1639" spans="1:43">
      <c r="A1639" t="str">
        <v>4/22/14</v>
      </c>
      <c r="B1639">
        <v>22730.68</v>
      </c>
      <c r="C1639">
        <v>2072.8308000000002</v>
      </c>
      <c r="D1639">
        <v>5467.1</v>
      </c>
      <c r="E1639">
        <v>22758.37</v>
      </c>
      <c r="F1639">
        <v>1162.5</v>
      </c>
      <c r="G1639">
        <v>2004.22</v>
      </c>
      <c r="H1639">
        <v>8974.7099999999991</v>
      </c>
      <c r="I1639">
        <v>1866.42</v>
      </c>
      <c r="J1639">
        <v>3277.53</v>
      </c>
      <c r="K1639">
        <v>6784.95</v>
      </c>
      <c r="L1639">
        <v>5104.9390000000003</v>
      </c>
      <c r="M1639">
        <v>1415.05</v>
      </c>
      <c r="N1639">
        <v>325.82</v>
      </c>
      <c r="O1639">
        <v>6681.76</v>
      </c>
      <c r="P1639">
        <v>4484.21</v>
      </c>
      <c r="Q1639">
        <v>9600.09</v>
      </c>
      <c r="R1639">
        <v>21935.34</v>
      </c>
      <c r="S1639">
        <v>3145.54</v>
      </c>
      <c r="T1639">
        <v>4989.04</v>
      </c>
      <c r="U1639">
        <v>398.3</v>
      </c>
      <c r="V1639">
        <v>513.4</v>
      </c>
      <c r="W1639">
        <v>10437.799999999999</v>
      </c>
      <c r="X1639">
        <v>1369.4485999999999</v>
      </c>
      <c r="Y1639">
        <v>8461.2999999999993</v>
      </c>
      <c r="Z1639">
        <v>2517.96</v>
      </c>
      <c r="AA1639">
        <v>702.30119999999999</v>
      </c>
      <c r="AB1639">
        <v>2838.2366000000002</v>
      </c>
      <c r="AC1639">
        <v>7544.59</v>
      </c>
      <c r="AD1639">
        <v>1178.81</v>
      </c>
      <c r="AE1639">
        <v>1012.2</v>
      </c>
      <c r="AF1639">
        <v>17884.560000000001</v>
      </c>
      <c r="AG1639">
        <v>52026.61</v>
      </c>
      <c r="AH1639">
        <v>73170.03</v>
      </c>
      <c r="AI1639">
        <v>1879.55</v>
      </c>
      <c r="AJ1639">
        <v>16514.370999999999</v>
      </c>
      <c r="AK1639">
        <v>13650.31</v>
      </c>
      <c r="AL1639">
        <v>14555.97</v>
      </c>
      <c r="AM1639">
        <v>51976.86</v>
      </c>
      <c r="AN1639">
        <v>40468.199999999997</v>
      </c>
      <c r="AO1639">
        <v>1281.2</v>
      </c>
      <c r="AP1639">
        <v>9606.58</v>
      </c>
      <c r="AQ1639">
        <v>48643.31</v>
      </c>
    </row>
    <row r="1640" spans="1:43">
      <c r="A1640" t="str">
        <v>4/23/14</v>
      </c>
      <c r="B1640">
        <v>22509.64</v>
      </c>
      <c r="C1640">
        <v>2067.3818000000001</v>
      </c>
      <c r="D1640">
        <v>5502.2</v>
      </c>
      <c r="E1640">
        <v>22876.54</v>
      </c>
      <c r="F1640">
        <v>1173.81</v>
      </c>
      <c r="G1640">
        <v>2000.37</v>
      </c>
      <c r="H1640">
        <v>8956.92</v>
      </c>
      <c r="I1640">
        <v>1867.35</v>
      </c>
      <c r="J1640">
        <v>3258.01</v>
      </c>
      <c r="K1640">
        <v>6769.52</v>
      </c>
      <c r="L1640">
        <v>5142.9219999999996</v>
      </c>
      <c r="M1640">
        <v>1423.39</v>
      </c>
      <c r="N1640">
        <v>323.83</v>
      </c>
      <c r="O1640">
        <v>6674.74</v>
      </c>
      <c r="P1640">
        <v>4451.08</v>
      </c>
      <c r="Q1640">
        <v>9544.19</v>
      </c>
      <c r="R1640">
        <v>21675.75</v>
      </c>
      <c r="S1640">
        <v>3125.99</v>
      </c>
      <c r="T1640">
        <v>4948.09</v>
      </c>
      <c r="U1640">
        <v>397.34</v>
      </c>
      <c r="V1640">
        <v>511.41</v>
      </c>
      <c r="W1640">
        <v>10424.4</v>
      </c>
      <c r="X1640">
        <v>1353.0608999999999</v>
      </c>
      <c r="Y1640">
        <v>8443.26</v>
      </c>
      <c r="Z1640">
        <v>2522.1</v>
      </c>
      <c r="AA1640">
        <v>700.79319999999996</v>
      </c>
      <c r="AB1640">
        <v>2843.0612999999998</v>
      </c>
      <c r="AC1640">
        <v>7454.03</v>
      </c>
      <c r="AD1640">
        <v>1171.99</v>
      </c>
      <c r="AE1640">
        <v>1007.8</v>
      </c>
      <c r="AF1640">
        <v>17774.54</v>
      </c>
      <c r="AG1640">
        <v>51936.09</v>
      </c>
      <c r="AH1640">
        <v>73170.03</v>
      </c>
      <c r="AI1640">
        <v>1875.39</v>
      </c>
      <c r="AJ1640">
        <v>16501.650000000001</v>
      </c>
      <c r="AK1640">
        <v>13546.17</v>
      </c>
      <c r="AL1640">
        <v>14533.39</v>
      </c>
      <c r="AM1640">
        <v>51569.69</v>
      </c>
      <c r="AN1640">
        <v>40296.980000000003</v>
      </c>
      <c r="AO1640">
        <v>1271.33</v>
      </c>
      <c r="AP1640">
        <v>9546.27</v>
      </c>
      <c r="AQ1640">
        <v>48647.62</v>
      </c>
    </row>
    <row r="1641" spans="1:43">
      <c r="A1641" t="str">
        <v>4/24/14</v>
      </c>
      <c r="B1641">
        <v>22562.799999999999</v>
      </c>
      <c r="C1641">
        <v>2057.0333999999998</v>
      </c>
      <c r="D1641">
        <v>5515.5</v>
      </c>
      <c r="E1641">
        <v>22876.54</v>
      </c>
      <c r="F1641">
        <v>1164.9000000000001</v>
      </c>
      <c r="G1641">
        <v>1998.34</v>
      </c>
      <c r="H1641">
        <v>8945.4500000000007</v>
      </c>
      <c r="I1641">
        <v>1865.28</v>
      </c>
      <c r="J1641">
        <v>3283.93</v>
      </c>
      <c r="K1641">
        <v>6731.33</v>
      </c>
      <c r="L1641">
        <v>5153.9629999999997</v>
      </c>
      <c r="M1641">
        <v>1422.67</v>
      </c>
      <c r="N1641">
        <v>324.79000000000002</v>
      </c>
      <c r="O1641">
        <v>6703</v>
      </c>
      <c r="P1641">
        <v>4479.54</v>
      </c>
      <c r="Q1641">
        <v>9548.68</v>
      </c>
      <c r="R1641">
        <v>21819.48</v>
      </c>
      <c r="S1641">
        <v>3129.31</v>
      </c>
      <c r="T1641">
        <v>4922.63</v>
      </c>
      <c r="U1641">
        <v>397.1</v>
      </c>
      <c r="V1641">
        <v>514.76</v>
      </c>
      <c r="W1641">
        <v>10462</v>
      </c>
      <c r="X1641">
        <v>1365.2666999999999</v>
      </c>
      <c r="Y1641">
        <v>8409.1299999999992</v>
      </c>
      <c r="Z1641">
        <v>2517.27</v>
      </c>
      <c r="AA1641">
        <v>698.35419999999999</v>
      </c>
      <c r="AB1641">
        <v>2843.4290000000001</v>
      </c>
      <c r="AC1641">
        <v>7445.71</v>
      </c>
      <c r="AD1641">
        <v>1145.6600000000001</v>
      </c>
      <c r="AE1641">
        <v>1002.04</v>
      </c>
      <c r="AF1641">
        <v>17573.5</v>
      </c>
      <c r="AG1641">
        <v>51705.760000000002</v>
      </c>
      <c r="AH1641">
        <v>72391.27</v>
      </c>
      <c r="AI1641">
        <v>1878.61</v>
      </c>
      <c r="AJ1641">
        <v>16501.650000000001</v>
      </c>
      <c r="AK1641">
        <v>13338.63</v>
      </c>
      <c r="AL1641">
        <v>14554.25</v>
      </c>
      <c r="AM1641">
        <v>51817.45</v>
      </c>
      <c r="AN1641">
        <v>40407.93</v>
      </c>
      <c r="AO1641">
        <v>1266.48</v>
      </c>
      <c r="AP1641">
        <v>9556.64</v>
      </c>
      <c r="AQ1641">
        <v>48934.51</v>
      </c>
    </row>
    <row r="1642" spans="1:43">
      <c r="A1642" t="str">
        <v>4/25/14</v>
      </c>
      <c r="B1642">
        <v>22223.53</v>
      </c>
      <c r="C1642">
        <v>2036.5187000000001</v>
      </c>
      <c r="D1642">
        <v>5515.5</v>
      </c>
      <c r="E1642">
        <v>22688.07</v>
      </c>
      <c r="F1642">
        <v>1169.99</v>
      </c>
      <c r="G1642">
        <v>1971.66</v>
      </c>
      <c r="H1642">
        <v>8774.1200000000008</v>
      </c>
      <c r="I1642">
        <v>1860.98</v>
      </c>
      <c r="J1642">
        <v>3267.57</v>
      </c>
      <c r="K1642">
        <v>6685.1</v>
      </c>
      <c r="L1642">
        <v>5153.9629999999997</v>
      </c>
      <c r="M1642">
        <v>1408.16</v>
      </c>
      <c r="N1642">
        <v>320.77999999999997</v>
      </c>
      <c r="O1642">
        <v>6685.69</v>
      </c>
      <c r="P1642">
        <v>4443.63</v>
      </c>
      <c r="Q1642">
        <v>9401.5499999999993</v>
      </c>
      <c r="R1642">
        <v>21441.57</v>
      </c>
      <c r="S1642">
        <v>3105.9</v>
      </c>
      <c r="T1642">
        <v>4876.6499999999996</v>
      </c>
      <c r="U1642">
        <v>392.85</v>
      </c>
      <c r="V1642">
        <v>517.76</v>
      </c>
      <c r="W1642">
        <v>10306.200000000001</v>
      </c>
      <c r="X1642">
        <v>1360.3542</v>
      </c>
      <c r="Y1642">
        <v>8374.4699999999993</v>
      </c>
      <c r="Z1642">
        <v>2477.7199999999998</v>
      </c>
      <c r="AA1642">
        <v>693.86300000000006</v>
      </c>
      <c r="AB1642">
        <v>2803.1956</v>
      </c>
      <c r="AC1642">
        <v>7338.25</v>
      </c>
      <c r="AD1642">
        <v>1119.3699999999999</v>
      </c>
      <c r="AE1642">
        <v>992.76</v>
      </c>
      <c r="AF1642">
        <v>17571.41</v>
      </c>
      <c r="AG1642">
        <v>51497.7</v>
      </c>
      <c r="AH1642">
        <v>71388.740000000005</v>
      </c>
      <c r="AI1642">
        <v>1863.4</v>
      </c>
      <c r="AJ1642">
        <v>16361.460999999999</v>
      </c>
      <c r="AK1642">
        <v>13409.74</v>
      </c>
      <c r="AL1642">
        <v>14533.57</v>
      </c>
      <c r="AM1642">
        <v>51399.35</v>
      </c>
      <c r="AN1642">
        <v>40198.400000000001</v>
      </c>
      <c r="AO1642">
        <v>1266.48</v>
      </c>
      <c r="AP1642">
        <v>9556.64</v>
      </c>
      <c r="AQ1642">
        <v>48910.9</v>
      </c>
    </row>
    <row r="1643" spans="1:43">
      <c r="A1643" t="str">
        <v>4/28/14</v>
      </c>
      <c r="B1643">
        <v>22132.53</v>
      </c>
      <c r="C1643">
        <v>2003.4873</v>
      </c>
      <c r="D1643">
        <v>5516.1</v>
      </c>
      <c r="E1643">
        <v>22631.61</v>
      </c>
      <c r="F1643">
        <v>1160.74</v>
      </c>
      <c r="G1643">
        <v>1969.26</v>
      </c>
      <c r="H1643">
        <v>8809.7099999999991</v>
      </c>
      <c r="I1643">
        <v>1855.74</v>
      </c>
      <c r="J1643">
        <v>3242.71</v>
      </c>
      <c r="K1643">
        <v>6604.35</v>
      </c>
      <c r="L1643">
        <v>5115.799</v>
      </c>
      <c r="M1643">
        <v>1411.23</v>
      </c>
      <c r="N1643">
        <v>321.66000000000003</v>
      </c>
      <c r="O1643">
        <v>6700.16</v>
      </c>
      <c r="P1643">
        <v>4460.53</v>
      </c>
      <c r="Q1643">
        <v>9446.36</v>
      </c>
      <c r="R1643">
        <v>21513.82</v>
      </c>
      <c r="S1643">
        <v>3107.92</v>
      </c>
      <c r="T1643">
        <v>4835.43</v>
      </c>
      <c r="U1643">
        <v>393.73</v>
      </c>
      <c r="V1643">
        <v>518.37</v>
      </c>
      <c r="W1643">
        <v>10320.9</v>
      </c>
      <c r="X1643">
        <v>1357.5581999999999</v>
      </c>
      <c r="Y1643">
        <v>8384.86</v>
      </c>
      <c r="Z1643">
        <v>2480.11</v>
      </c>
      <c r="AA1643">
        <v>697.06690000000003</v>
      </c>
      <c r="AB1643">
        <v>2787.2096999999999</v>
      </c>
      <c r="AC1643">
        <v>7355.78</v>
      </c>
      <c r="AD1643">
        <v>1139.29</v>
      </c>
      <c r="AE1643">
        <v>996.19</v>
      </c>
      <c r="AF1643">
        <v>17540.66</v>
      </c>
      <c r="AG1643">
        <v>51567.7</v>
      </c>
      <c r="AH1643">
        <v>72398.539999999994</v>
      </c>
      <c r="AI1643">
        <v>1869.43</v>
      </c>
      <c r="AJ1643">
        <v>16448.740000000002</v>
      </c>
      <c r="AK1643">
        <v>13365.87</v>
      </c>
      <c r="AL1643">
        <v>14530.91</v>
      </c>
      <c r="AM1643">
        <v>51383.68</v>
      </c>
      <c r="AN1643">
        <v>40136.57</v>
      </c>
      <c r="AO1643">
        <v>1261.3399999999999</v>
      </c>
      <c r="AP1643">
        <v>9575.5400000000009</v>
      </c>
      <c r="AQ1643">
        <v>48910.9</v>
      </c>
    </row>
    <row r="1644" spans="1:43">
      <c r="A1644" t="str">
        <v>4/29/14</v>
      </c>
      <c r="B1644">
        <v>22453.89</v>
      </c>
      <c r="C1644">
        <v>2020.3407999999999</v>
      </c>
      <c r="D1644">
        <v>5466.9</v>
      </c>
      <c r="E1644">
        <v>22466.19</v>
      </c>
      <c r="F1644">
        <v>1160.74</v>
      </c>
      <c r="G1644">
        <v>1964.77</v>
      </c>
      <c r="H1644">
        <v>8872.11</v>
      </c>
      <c r="I1644">
        <v>1859.34</v>
      </c>
      <c r="J1644">
        <v>3237.74</v>
      </c>
      <c r="K1644">
        <v>6636.45</v>
      </c>
      <c r="L1644">
        <v>5148.2910000000002</v>
      </c>
      <c r="M1644">
        <v>1412.33</v>
      </c>
      <c r="N1644">
        <v>325.73</v>
      </c>
      <c r="O1644">
        <v>6769.91</v>
      </c>
      <c r="P1644">
        <v>4497.68</v>
      </c>
      <c r="Q1644">
        <v>9584.1200000000008</v>
      </c>
      <c r="R1644">
        <v>21976.84</v>
      </c>
      <c r="S1644">
        <v>3116.27</v>
      </c>
      <c r="T1644">
        <v>4880</v>
      </c>
      <c r="U1644">
        <v>398.47</v>
      </c>
      <c r="V1644">
        <v>527.17999999999995</v>
      </c>
      <c r="W1644">
        <v>10461</v>
      </c>
      <c r="X1644">
        <v>1371.6465000000001</v>
      </c>
      <c r="Y1644">
        <v>8434.66</v>
      </c>
      <c r="Z1644">
        <v>2526.9899999999998</v>
      </c>
      <c r="AA1644">
        <v>703.46619999999996</v>
      </c>
      <c r="AB1644">
        <v>2843.768</v>
      </c>
      <c r="AC1644">
        <v>7439.27</v>
      </c>
      <c r="AD1644">
        <v>1153.3599999999999</v>
      </c>
      <c r="AE1644">
        <v>1009.25</v>
      </c>
      <c r="AF1644">
        <v>17616.009999999998</v>
      </c>
      <c r="AG1644">
        <v>51842.78</v>
      </c>
      <c r="AH1644">
        <v>72314.97</v>
      </c>
      <c r="AI1644">
        <v>1878.33</v>
      </c>
      <c r="AJ1644">
        <v>16535.370999999999</v>
      </c>
      <c r="AK1644">
        <v>13500.71</v>
      </c>
      <c r="AL1644">
        <v>14583.11</v>
      </c>
      <c r="AM1644">
        <v>51838.61</v>
      </c>
      <c r="AN1644">
        <v>40702.67</v>
      </c>
      <c r="AO1644">
        <v>1256.0999999999999</v>
      </c>
      <c r="AP1644">
        <v>9562.93</v>
      </c>
      <c r="AQ1644">
        <v>48935.360000000001</v>
      </c>
    </row>
    <row r="1645" spans="1:43">
      <c r="A1645" t="str">
        <v>4/30/14</v>
      </c>
      <c r="B1645">
        <v>22133.97</v>
      </c>
      <c r="C1645">
        <v>2026.3575000000001</v>
      </c>
      <c r="D1645">
        <v>5470.8</v>
      </c>
      <c r="E1645">
        <v>22417.8</v>
      </c>
      <c r="F1645">
        <v>1162.44</v>
      </c>
      <c r="G1645">
        <v>1961.79</v>
      </c>
      <c r="H1645">
        <v>8791.44</v>
      </c>
      <c r="I1645">
        <v>1871.52</v>
      </c>
      <c r="J1645">
        <v>3264.71</v>
      </c>
      <c r="K1645">
        <v>6707.91</v>
      </c>
      <c r="L1645">
        <v>5232.6760000000004</v>
      </c>
      <c r="M1645">
        <v>1414.94</v>
      </c>
      <c r="N1645">
        <v>324.97000000000003</v>
      </c>
      <c r="O1645">
        <v>6780.03</v>
      </c>
      <c r="P1645">
        <v>4487.3900000000003</v>
      </c>
      <c r="Q1645">
        <v>9603.23</v>
      </c>
      <c r="R1645">
        <v>21783.38</v>
      </c>
      <c r="S1645">
        <v>3089.8</v>
      </c>
      <c r="T1645">
        <v>4897.03</v>
      </c>
      <c r="U1645">
        <v>400.55</v>
      </c>
      <c r="V1645">
        <v>529.61</v>
      </c>
      <c r="W1645">
        <v>10459</v>
      </c>
      <c r="X1645">
        <v>1364.3905</v>
      </c>
      <c r="Y1645">
        <v>8476.66</v>
      </c>
      <c r="Z1645">
        <v>2525.2199999999998</v>
      </c>
      <c r="AA1645">
        <v>704.04570000000001</v>
      </c>
      <c r="AB1645">
        <v>2842.3533000000002</v>
      </c>
      <c r="AC1645">
        <v>7456.91</v>
      </c>
      <c r="AD1645">
        <v>1155.7</v>
      </c>
      <c r="AE1645">
        <v>1010.31</v>
      </c>
      <c r="AF1645">
        <v>17434.53</v>
      </c>
      <c r="AG1645">
        <v>51892.77</v>
      </c>
      <c r="AH1645">
        <v>73871.539999999994</v>
      </c>
      <c r="AI1645">
        <v>1883.95</v>
      </c>
      <c r="AJ1645">
        <v>16580.84</v>
      </c>
      <c r="AK1645">
        <v>13625.97</v>
      </c>
      <c r="AL1645">
        <v>14651.87</v>
      </c>
      <c r="AM1645">
        <v>51626.69</v>
      </c>
      <c r="AN1645">
        <v>40711.56</v>
      </c>
      <c r="AO1645">
        <v>1251.1199999999999</v>
      </c>
      <c r="AP1645">
        <v>9585.2199999999993</v>
      </c>
      <c r="AQ1645">
        <v>48870.1</v>
      </c>
    </row>
    <row r="1646" spans="1:43">
      <c r="A1646" t="str">
        <v>5/02/14</v>
      </c>
      <c r="B1646">
        <v>22260.67</v>
      </c>
      <c r="C1646">
        <v>2026.3575000000001</v>
      </c>
      <c r="D1646">
        <v>5438.8</v>
      </c>
      <c r="E1646">
        <v>22403.89</v>
      </c>
      <c r="F1646">
        <v>1182.48</v>
      </c>
      <c r="G1646">
        <v>1959.44</v>
      </c>
      <c r="H1646">
        <v>8867.32</v>
      </c>
      <c r="I1646">
        <v>1869.08</v>
      </c>
      <c r="J1646">
        <v>3252.55</v>
      </c>
      <c r="K1646">
        <v>6742.97</v>
      </c>
      <c r="L1646">
        <v>5232.9110000000001</v>
      </c>
      <c r="M1646">
        <v>1421.48</v>
      </c>
      <c r="N1646">
        <v>323.64</v>
      </c>
      <c r="O1646">
        <v>6822.42</v>
      </c>
      <c r="P1646">
        <v>4458.17</v>
      </c>
      <c r="Q1646">
        <v>9556.02</v>
      </c>
      <c r="R1646">
        <v>21782</v>
      </c>
      <c r="S1646">
        <v>3095.66</v>
      </c>
      <c r="T1646">
        <v>4927.33</v>
      </c>
      <c r="U1646">
        <v>399.23</v>
      </c>
      <c r="V1646">
        <v>534.20000000000005</v>
      </c>
      <c r="W1646">
        <v>10474.5</v>
      </c>
      <c r="X1646">
        <v>1360.1931999999999</v>
      </c>
      <c r="Y1646">
        <v>8442.7099999999991</v>
      </c>
      <c r="Z1646">
        <v>2527.5100000000002</v>
      </c>
      <c r="AA1646">
        <v>702.29549999999995</v>
      </c>
      <c r="AB1646">
        <v>2843.9133000000002</v>
      </c>
      <c r="AC1646">
        <v>7530.85</v>
      </c>
      <c r="AD1646">
        <v>1148.96</v>
      </c>
      <c r="AE1646">
        <v>1010.81</v>
      </c>
      <c r="AF1646">
        <v>17434.53</v>
      </c>
      <c r="AG1646">
        <v>51782.38</v>
      </c>
      <c r="AH1646">
        <v>75159.06</v>
      </c>
      <c r="AI1646">
        <v>1881.14</v>
      </c>
      <c r="AJ1646">
        <v>16512.888999999999</v>
      </c>
      <c r="AK1646">
        <v>13475.62</v>
      </c>
      <c r="AL1646">
        <v>14765.15</v>
      </c>
      <c r="AM1646">
        <v>52980.31</v>
      </c>
      <c r="AN1646">
        <v>40967.949999999997</v>
      </c>
      <c r="AO1646">
        <v>1251.94</v>
      </c>
      <c r="AP1646">
        <v>9660.1299999999992</v>
      </c>
      <c r="AQ1646">
        <v>49091.16</v>
      </c>
    </row>
    <row r="1647" spans="1:43">
      <c r="A1647" t="str">
        <v>5/05/14</v>
      </c>
      <c r="B1647">
        <v>21976.33</v>
      </c>
      <c r="C1647">
        <v>2027.3534</v>
      </c>
      <c r="D1647">
        <v>5443.4</v>
      </c>
      <c r="E1647">
        <v>22445.119999999999</v>
      </c>
      <c r="F1647">
        <v>1182.48</v>
      </c>
      <c r="G1647">
        <v>1959.44</v>
      </c>
      <c r="H1647">
        <v>8870.43</v>
      </c>
      <c r="I1647">
        <v>1860.54</v>
      </c>
      <c r="J1647">
        <v>3241.6</v>
      </c>
      <c r="K1647">
        <v>6766.46</v>
      </c>
      <c r="L1647">
        <v>5200.2529999999997</v>
      </c>
      <c r="M1647">
        <v>1421.48</v>
      </c>
      <c r="N1647">
        <v>322.73</v>
      </c>
      <c r="O1647">
        <v>6822.42</v>
      </c>
      <c r="P1647">
        <v>4462.6899999999996</v>
      </c>
      <c r="Q1647">
        <v>9529.5</v>
      </c>
      <c r="R1647">
        <v>21639.96</v>
      </c>
      <c r="S1647">
        <v>3089.06</v>
      </c>
      <c r="T1647">
        <v>4927.33</v>
      </c>
      <c r="U1647">
        <v>397.44</v>
      </c>
      <c r="V1647">
        <v>533</v>
      </c>
      <c r="W1647">
        <v>10477</v>
      </c>
      <c r="X1647">
        <v>1358.5909999999999</v>
      </c>
      <c r="Y1647">
        <v>8409.07</v>
      </c>
      <c r="Z1647">
        <v>2502.04</v>
      </c>
      <c r="AA1647">
        <v>700.91269999999997</v>
      </c>
      <c r="AB1647">
        <v>2839.8171000000002</v>
      </c>
      <c r="AC1647">
        <v>7518.12</v>
      </c>
      <c r="AD1647">
        <v>1143.44</v>
      </c>
      <c r="AE1647">
        <v>1008.57</v>
      </c>
      <c r="AF1647">
        <v>17373.54</v>
      </c>
      <c r="AG1647">
        <v>51198.42</v>
      </c>
      <c r="AH1647">
        <v>74760.789999999994</v>
      </c>
      <c r="AI1647">
        <v>1884.66</v>
      </c>
      <c r="AJ1647">
        <v>16530.548999999999</v>
      </c>
      <c r="AK1647">
        <v>13405.7</v>
      </c>
      <c r="AL1647">
        <v>14697.03</v>
      </c>
      <c r="AM1647">
        <v>53446.17</v>
      </c>
      <c r="AN1647">
        <v>41047.879999999997</v>
      </c>
      <c r="AO1647">
        <v>1246.08</v>
      </c>
      <c r="AP1647">
        <v>9740.83</v>
      </c>
      <c r="AQ1647">
        <v>48880.81</v>
      </c>
    </row>
    <row r="1648" spans="1:43">
      <c r="A1648" t="str">
        <v>5/07/14</v>
      </c>
      <c r="B1648">
        <v>21746.26</v>
      </c>
      <c r="C1648">
        <v>2010.0833</v>
      </c>
      <c r="D1648">
        <v>5419.1</v>
      </c>
      <c r="E1648">
        <v>22323.9</v>
      </c>
      <c r="F1648">
        <v>1152.01</v>
      </c>
      <c r="G1648">
        <v>1939.88</v>
      </c>
      <c r="H1648">
        <v>8893.2199999999993</v>
      </c>
      <c r="I1648">
        <v>1860.43</v>
      </c>
      <c r="J1648">
        <v>3236.43</v>
      </c>
      <c r="K1648">
        <v>6748.51</v>
      </c>
      <c r="L1648">
        <v>5189.1260000000002</v>
      </c>
      <c r="M1648">
        <v>1402.61</v>
      </c>
      <c r="N1648">
        <v>321.38</v>
      </c>
      <c r="O1648">
        <v>6796.44</v>
      </c>
      <c r="P1648">
        <v>4446.4399999999996</v>
      </c>
      <c r="Q1648">
        <v>9521.2999999999993</v>
      </c>
      <c r="R1648">
        <v>21240.74</v>
      </c>
      <c r="S1648">
        <v>3108.02</v>
      </c>
      <c r="T1648">
        <v>4848.8</v>
      </c>
      <c r="U1648">
        <v>398.59</v>
      </c>
      <c r="V1648">
        <v>534.71</v>
      </c>
      <c r="W1648">
        <v>10413.799999999999</v>
      </c>
      <c r="X1648">
        <v>1343.1257000000001</v>
      </c>
      <c r="Y1648">
        <v>8421.65</v>
      </c>
      <c r="Z1648">
        <v>2470.7399999999998</v>
      </c>
      <c r="AA1648">
        <v>696.11940000000004</v>
      </c>
      <c r="AB1648">
        <v>2843.0783999999999</v>
      </c>
      <c r="AC1648">
        <v>7425.55</v>
      </c>
      <c r="AD1648">
        <v>1227.75</v>
      </c>
      <c r="AE1648">
        <v>1007.87</v>
      </c>
      <c r="AF1648">
        <v>17986.099999999999</v>
      </c>
      <c r="AG1648">
        <v>50646.36</v>
      </c>
      <c r="AH1648">
        <v>74967.199999999997</v>
      </c>
      <c r="AI1648">
        <v>1878.21</v>
      </c>
      <c r="AJ1648">
        <v>16518.54</v>
      </c>
      <c r="AK1648">
        <v>13541.81</v>
      </c>
      <c r="AL1648">
        <v>14656.4</v>
      </c>
      <c r="AM1648">
        <v>54052.74</v>
      </c>
      <c r="AN1648">
        <v>41803.129999999997</v>
      </c>
      <c r="AO1648">
        <v>1234.3599999999999</v>
      </c>
      <c r="AP1648">
        <v>9745.09</v>
      </c>
      <c r="AQ1648">
        <v>48942.02</v>
      </c>
    </row>
    <row r="1649" spans="1:43">
      <c r="A1649" t="str">
        <v>5/08/14</v>
      </c>
      <c r="B1649">
        <v>21837.119999999999</v>
      </c>
      <c r="C1649">
        <v>2015.2737999999999</v>
      </c>
      <c r="D1649">
        <v>5455.9</v>
      </c>
      <c r="E1649">
        <v>22344.04</v>
      </c>
      <c r="F1649">
        <v>1160.01</v>
      </c>
      <c r="G1649">
        <v>1950.6</v>
      </c>
      <c r="H1649">
        <v>8930.9</v>
      </c>
      <c r="I1649">
        <v>1862.84</v>
      </c>
      <c r="J1649">
        <v>3247.69</v>
      </c>
      <c r="K1649">
        <v>6765.21</v>
      </c>
      <c r="L1649">
        <v>5161.41</v>
      </c>
      <c r="M1649">
        <v>1379.02</v>
      </c>
      <c r="N1649">
        <v>325.35000000000002</v>
      </c>
      <c r="O1649">
        <v>6839.25</v>
      </c>
      <c r="P1649">
        <v>4507.24</v>
      </c>
      <c r="Q1649">
        <v>9607.4</v>
      </c>
      <c r="R1649">
        <v>21729.64</v>
      </c>
      <c r="S1649">
        <v>3144.79</v>
      </c>
      <c r="T1649">
        <v>4925.25</v>
      </c>
      <c r="U1649">
        <v>402.98</v>
      </c>
      <c r="V1649">
        <v>539.74</v>
      </c>
      <c r="W1649">
        <v>10591.2</v>
      </c>
      <c r="X1649">
        <v>1359.1323</v>
      </c>
      <c r="Y1649">
        <v>8465.66</v>
      </c>
      <c r="Z1649">
        <v>2488.9</v>
      </c>
      <c r="AA1649">
        <v>697.03269999999998</v>
      </c>
      <c r="AB1649">
        <v>2881.5317</v>
      </c>
      <c r="AC1649">
        <v>7438.79</v>
      </c>
      <c r="AD1649">
        <v>1232.78</v>
      </c>
      <c r="AE1649">
        <v>1007.87</v>
      </c>
      <c r="AF1649">
        <v>18102.14</v>
      </c>
      <c r="AG1649">
        <v>50851.25</v>
      </c>
      <c r="AH1649">
        <v>75781.679999999993</v>
      </c>
      <c r="AI1649">
        <v>1875.63</v>
      </c>
      <c r="AJ1649">
        <v>16550.969000000001</v>
      </c>
      <c r="AK1649">
        <v>13571.4</v>
      </c>
      <c r="AL1649">
        <v>14546.03</v>
      </c>
      <c r="AM1649">
        <v>53422.37</v>
      </c>
      <c r="AN1649">
        <v>41659.910000000003</v>
      </c>
      <c r="AO1649">
        <v>1238.0999999999999</v>
      </c>
      <c r="AP1649">
        <v>9787.0300000000007</v>
      </c>
      <c r="AQ1649">
        <v>49026.95</v>
      </c>
    </row>
    <row r="1650" spans="1:43">
      <c r="A1650" t="str">
        <v>5/09/14</v>
      </c>
      <c r="B1650">
        <v>21862.99</v>
      </c>
      <c r="C1650">
        <v>2011.1349</v>
      </c>
      <c r="D1650">
        <v>5442</v>
      </c>
      <c r="E1650">
        <v>22994.23</v>
      </c>
      <c r="F1650">
        <v>1165.51</v>
      </c>
      <c r="G1650">
        <v>1956.55</v>
      </c>
      <c r="H1650">
        <v>8889.69</v>
      </c>
      <c r="I1650">
        <v>1866.72</v>
      </c>
      <c r="J1650">
        <v>3252.13</v>
      </c>
      <c r="K1650">
        <v>6847.26</v>
      </c>
      <c r="L1650">
        <v>5152.6689999999999</v>
      </c>
      <c r="M1650">
        <v>1377.37</v>
      </c>
      <c r="N1650">
        <v>323.44</v>
      </c>
      <c r="O1650">
        <v>6814.57</v>
      </c>
      <c r="P1650">
        <v>4477.28</v>
      </c>
      <c r="Q1650">
        <v>9581.4500000000007</v>
      </c>
      <c r="R1650">
        <v>21390.11</v>
      </c>
      <c r="S1650">
        <v>3143.88</v>
      </c>
      <c r="T1650">
        <v>4877.5600000000004</v>
      </c>
      <c r="U1650">
        <v>401.93</v>
      </c>
      <c r="V1650">
        <v>540.29</v>
      </c>
      <c r="W1650">
        <v>10487.2</v>
      </c>
      <c r="X1650">
        <v>1354.336</v>
      </c>
      <c r="Y1650">
        <v>8510.39</v>
      </c>
      <c r="Z1650">
        <v>2482.2399999999998</v>
      </c>
      <c r="AA1650">
        <v>702.74869999999999</v>
      </c>
      <c r="AB1650">
        <v>2878.5117</v>
      </c>
      <c r="AC1650">
        <v>7306.36</v>
      </c>
      <c r="AD1650">
        <v>1232.78</v>
      </c>
      <c r="AE1650">
        <v>1004.69</v>
      </c>
      <c r="AF1650">
        <v>18156.8</v>
      </c>
      <c r="AG1650">
        <v>50451.79</v>
      </c>
      <c r="AH1650">
        <v>75562.95</v>
      </c>
      <c r="AI1650">
        <v>1878.48</v>
      </c>
      <c r="AJ1650">
        <v>16583.34</v>
      </c>
      <c r="AK1650">
        <v>13538.74</v>
      </c>
      <c r="AL1650">
        <v>14534.06</v>
      </c>
      <c r="AM1650">
        <v>53100.34</v>
      </c>
      <c r="AN1650">
        <v>41641.11</v>
      </c>
      <c r="AO1650">
        <v>1238.0999999999999</v>
      </c>
      <c r="AP1650">
        <v>9787.0300000000007</v>
      </c>
      <c r="AQ1650">
        <v>48852.45</v>
      </c>
    </row>
    <row r="1651" spans="1:43">
      <c r="A1651" t="str">
        <v>5/12/14</v>
      </c>
      <c r="B1651">
        <v>22261.61</v>
      </c>
      <c r="C1651">
        <v>2052.8708000000001</v>
      </c>
      <c r="D1651">
        <v>5429</v>
      </c>
      <c r="E1651">
        <v>23551</v>
      </c>
      <c r="F1651">
        <v>1157.9100000000001</v>
      </c>
      <c r="G1651">
        <v>1964.94</v>
      </c>
      <c r="H1651">
        <v>8808.61</v>
      </c>
      <c r="I1651">
        <v>1866.08</v>
      </c>
      <c r="J1651">
        <v>3222.43</v>
      </c>
      <c r="K1651">
        <v>6811.34</v>
      </c>
      <c r="L1651">
        <v>5162.4229999999998</v>
      </c>
      <c r="M1651">
        <v>1375.14</v>
      </c>
      <c r="N1651">
        <v>325.88</v>
      </c>
      <c r="O1651">
        <v>6851.75</v>
      </c>
      <c r="P1651">
        <v>4493.6499999999996</v>
      </c>
      <c r="Q1651">
        <v>9702.4599999999991</v>
      </c>
      <c r="R1651">
        <v>21493.67</v>
      </c>
      <c r="S1651">
        <v>3163.55</v>
      </c>
      <c r="T1651">
        <v>4896.32</v>
      </c>
      <c r="U1651">
        <v>403.78</v>
      </c>
      <c r="V1651">
        <v>545.96</v>
      </c>
      <c r="W1651">
        <v>10567</v>
      </c>
      <c r="X1651">
        <v>1364.7755999999999</v>
      </c>
      <c r="Y1651">
        <v>8545.1200000000008</v>
      </c>
      <c r="Z1651">
        <v>2492.6799999999998</v>
      </c>
      <c r="AA1651">
        <v>711.58680000000004</v>
      </c>
      <c r="AB1651">
        <v>2901.4612000000002</v>
      </c>
      <c r="AC1651">
        <v>7375.92</v>
      </c>
      <c r="AD1651">
        <v>1234.31</v>
      </c>
      <c r="AE1651">
        <v>1004.08</v>
      </c>
      <c r="AF1651">
        <v>18237.080000000002</v>
      </c>
      <c r="AG1651">
        <v>50897.34</v>
      </c>
      <c r="AH1651">
        <v>75935.59</v>
      </c>
      <c r="AI1651">
        <v>1896.65</v>
      </c>
      <c r="AJ1651">
        <v>16695.47</v>
      </c>
      <c r="AK1651">
        <v>13692.2</v>
      </c>
      <c r="AL1651">
        <v>14654.94</v>
      </c>
      <c r="AM1651">
        <v>54052.9</v>
      </c>
      <c r="AN1651">
        <v>42086.17</v>
      </c>
      <c r="AO1651">
        <v>1242.5999999999999</v>
      </c>
      <c r="AP1651">
        <v>9775.85</v>
      </c>
      <c r="AQ1651">
        <v>49270.05</v>
      </c>
    </row>
    <row r="1652" spans="1:43">
      <c r="A1652" t="str">
        <v>5/13/14</v>
      </c>
      <c r="B1652">
        <v>22352.38</v>
      </c>
      <c r="C1652">
        <v>2050.7283000000002</v>
      </c>
      <c r="D1652">
        <v>5475.4</v>
      </c>
      <c r="E1652">
        <v>23871.23</v>
      </c>
      <c r="F1652">
        <v>1178.3499999999999</v>
      </c>
      <c r="G1652">
        <v>1982.93</v>
      </c>
      <c r="H1652">
        <v>8817.94</v>
      </c>
      <c r="I1652">
        <v>1866.08</v>
      </c>
      <c r="J1652">
        <v>3222.43</v>
      </c>
      <c r="K1652">
        <v>6852.81</v>
      </c>
      <c r="L1652">
        <v>5199.3419999999996</v>
      </c>
      <c r="M1652">
        <v>1375.14</v>
      </c>
      <c r="N1652">
        <v>326.35000000000002</v>
      </c>
      <c r="O1652">
        <v>6873.08</v>
      </c>
      <c r="P1652">
        <v>4505.0200000000004</v>
      </c>
      <c r="Q1652">
        <v>9754.43</v>
      </c>
      <c r="R1652">
        <v>21255.99</v>
      </c>
      <c r="S1652">
        <v>3156.38</v>
      </c>
      <c r="T1652">
        <v>4862.99</v>
      </c>
      <c r="U1652">
        <v>404.65</v>
      </c>
      <c r="V1652">
        <v>545.36</v>
      </c>
      <c r="W1652">
        <v>10587.2</v>
      </c>
      <c r="X1652">
        <v>1373.6210000000001</v>
      </c>
      <c r="Y1652">
        <v>8543.58</v>
      </c>
      <c r="Z1652">
        <v>2478.39</v>
      </c>
      <c r="AA1652">
        <v>710.46789999999999</v>
      </c>
      <c r="AB1652">
        <v>2934.3809999999999</v>
      </c>
      <c r="AC1652">
        <v>7322.28</v>
      </c>
      <c r="AD1652">
        <v>1254.29</v>
      </c>
      <c r="AE1652">
        <v>993.98</v>
      </c>
      <c r="AF1652">
        <v>18135.09</v>
      </c>
      <c r="AG1652">
        <v>51047.96</v>
      </c>
      <c r="AH1652">
        <v>75776.490000000005</v>
      </c>
      <c r="AI1652">
        <v>1897.45</v>
      </c>
      <c r="AJ1652">
        <v>16715.440999999999</v>
      </c>
      <c r="AK1652">
        <v>13690.69</v>
      </c>
      <c r="AL1652">
        <v>14679.81</v>
      </c>
      <c r="AM1652">
        <v>53907.46</v>
      </c>
      <c r="AN1652">
        <v>42236.83</v>
      </c>
      <c r="AO1652">
        <v>1254.1600000000001</v>
      </c>
      <c r="AP1652">
        <v>9811.18</v>
      </c>
      <c r="AQ1652">
        <v>49199.7</v>
      </c>
    </row>
    <row r="1653" spans="1:43">
      <c r="A1653" t="str">
        <v>5/14/14</v>
      </c>
      <c r="B1653">
        <v>22582.77</v>
      </c>
      <c r="C1653">
        <v>2047.9097999999999</v>
      </c>
      <c r="D1653">
        <v>5475.9</v>
      </c>
      <c r="E1653">
        <v>23815.119999999999</v>
      </c>
      <c r="F1653">
        <v>1183.1500000000001</v>
      </c>
      <c r="G1653">
        <v>2010.83</v>
      </c>
      <c r="H1653">
        <v>8875.16</v>
      </c>
      <c r="I1653">
        <v>1879.2</v>
      </c>
      <c r="J1653">
        <v>3259.09</v>
      </c>
      <c r="K1653">
        <v>6880.44</v>
      </c>
      <c r="L1653">
        <v>5213.3590000000004</v>
      </c>
      <c r="M1653">
        <v>1396.03</v>
      </c>
      <c r="N1653">
        <v>325.83999999999997</v>
      </c>
      <c r="O1653">
        <v>6878.49</v>
      </c>
      <c r="P1653">
        <v>4501.04</v>
      </c>
      <c r="Q1653">
        <v>9754.39</v>
      </c>
      <c r="R1653">
        <v>21184.6</v>
      </c>
      <c r="S1653">
        <v>3157.51</v>
      </c>
      <c r="T1653">
        <v>4815.1000000000004</v>
      </c>
      <c r="U1653">
        <v>403.33</v>
      </c>
      <c r="V1653">
        <v>547.34</v>
      </c>
      <c r="W1653">
        <v>10613.9</v>
      </c>
      <c r="X1653">
        <v>1375.9251999999999</v>
      </c>
      <c r="Y1653">
        <v>8611.7000000000007</v>
      </c>
      <c r="Z1653">
        <v>2468.5100000000002</v>
      </c>
      <c r="AA1653">
        <v>710.21349999999995</v>
      </c>
      <c r="AB1653">
        <v>2922.4585000000002</v>
      </c>
      <c r="AC1653">
        <v>7076.88</v>
      </c>
      <c r="AD1653">
        <v>1261.01</v>
      </c>
      <c r="AE1653">
        <v>987.48</v>
      </c>
      <c r="AF1653">
        <v>18277.55</v>
      </c>
      <c r="AG1653">
        <v>51264.01</v>
      </c>
      <c r="AH1653">
        <v>76047.8</v>
      </c>
      <c r="AI1653">
        <v>1888.53</v>
      </c>
      <c r="AJ1653">
        <v>16613.97</v>
      </c>
      <c r="AK1653">
        <v>13718.26</v>
      </c>
      <c r="AL1653">
        <v>14673.73</v>
      </c>
      <c r="AM1653">
        <v>54412.54</v>
      </c>
      <c r="AN1653">
        <v>42144.51</v>
      </c>
      <c r="AO1653">
        <v>1253.32</v>
      </c>
      <c r="AP1653">
        <v>9820.44</v>
      </c>
      <c r="AQ1653">
        <v>49632.23</v>
      </c>
    </row>
    <row r="1654" spans="1:43">
      <c r="A1654" t="str">
        <v>5/15/14</v>
      </c>
      <c r="B1654">
        <v>22730.86</v>
      </c>
      <c r="C1654">
        <v>2024.9740999999999</v>
      </c>
      <c r="D1654">
        <v>5490.2</v>
      </c>
      <c r="E1654">
        <v>23905.599999999999</v>
      </c>
      <c r="F1654">
        <v>1178.29</v>
      </c>
      <c r="G1654">
        <v>2010.2</v>
      </c>
      <c r="H1654">
        <v>8880.65</v>
      </c>
      <c r="I1654">
        <v>1879.83</v>
      </c>
      <c r="J1654">
        <v>3272.49</v>
      </c>
      <c r="K1654">
        <v>6849.33</v>
      </c>
      <c r="L1654">
        <v>5194.96</v>
      </c>
      <c r="M1654">
        <v>1395.21</v>
      </c>
      <c r="N1654">
        <v>320.93</v>
      </c>
      <c r="O1654">
        <v>6840.89</v>
      </c>
      <c r="P1654">
        <v>4444.93</v>
      </c>
      <c r="Q1654">
        <v>9656.0499999999993</v>
      </c>
      <c r="R1654">
        <v>20419.62</v>
      </c>
      <c r="S1654">
        <v>3112</v>
      </c>
      <c r="T1654">
        <v>4669.4399999999996</v>
      </c>
      <c r="U1654">
        <v>400.25</v>
      </c>
      <c r="V1654">
        <v>545.5</v>
      </c>
      <c r="W1654">
        <v>10365</v>
      </c>
      <c r="X1654">
        <v>1385.845</v>
      </c>
      <c r="Y1654">
        <v>8644.74</v>
      </c>
      <c r="Z1654">
        <v>2412.98</v>
      </c>
      <c r="AA1654">
        <v>704.35490000000004</v>
      </c>
      <c r="AB1654">
        <v>2891.9373000000001</v>
      </c>
      <c r="AC1654">
        <v>6889.55</v>
      </c>
      <c r="AD1654">
        <v>1253</v>
      </c>
      <c r="AE1654">
        <v>981</v>
      </c>
      <c r="AF1654">
        <v>18238.11</v>
      </c>
      <c r="AG1654">
        <v>50944.5</v>
      </c>
      <c r="AH1654">
        <v>75228.44</v>
      </c>
      <c r="AI1654">
        <v>1870.85</v>
      </c>
      <c r="AJ1654">
        <v>16446.810000000001</v>
      </c>
      <c r="AK1654">
        <v>13605.83</v>
      </c>
      <c r="AL1654">
        <v>14588.89</v>
      </c>
      <c r="AM1654">
        <v>53855.54</v>
      </c>
      <c r="AN1654">
        <v>41561.83</v>
      </c>
      <c r="AO1654">
        <v>1245.51</v>
      </c>
      <c r="AP1654">
        <v>9807.52</v>
      </c>
      <c r="AQ1654">
        <v>49454.59</v>
      </c>
    </row>
    <row r="1655" spans="1:43">
      <c r="A1655" t="str">
        <v>5/16/14</v>
      </c>
      <c r="B1655">
        <v>22712.91</v>
      </c>
      <c r="C1655">
        <v>2026.5035</v>
      </c>
      <c r="D1655">
        <v>5458.9</v>
      </c>
      <c r="E1655">
        <v>24121.74</v>
      </c>
      <c r="F1655">
        <v>1159.07</v>
      </c>
      <c r="G1655">
        <v>2013.44</v>
      </c>
      <c r="H1655">
        <v>8888.4500000000007</v>
      </c>
      <c r="I1655">
        <v>1883.34</v>
      </c>
      <c r="J1655">
        <v>3262.59</v>
      </c>
      <c r="K1655">
        <v>6817.71</v>
      </c>
      <c r="L1655">
        <v>5186.1890000000003</v>
      </c>
      <c r="M1655">
        <v>1405.26</v>
      </c>
      <c r="N1655">
        <v>321.02999999999997</v>
      </c>
      <c r="O1655">
        <v>6855.81</v>
      </c>
      <c r="P1655">
        <v>4456.28</v>
      </c>
      <c r="Q1655">
        <v>9629.1</v>
      </c>
      <c r="R1655">
        <v>20648.59</v>
      </c>
      <c r="S1655">
        <v>3098.15</v>
      </c>
      <c r="T1655">
        <v>4654.09</v>
      </c>
      <c r="U1655">
        <v>399.56</v>
      </c>
      <c r="V1655">
        <v>543.80999999999995</v>
      </c>
      <c r="W1655">
        <v>10478.700000000001</v>
      </c>
      <c r="X1655">
        <v>1382.1414</v>
      </c>
      <c r="Y1655">
        <v>8683.6200000000008</v>
      </c>
      <c r="Z1655">
        <v>2397.4499999999998</v>
      </c>
      <c r="AA1655">
        <v>704.35490000000004</v>
      </c>
      <c r="AB1655">
        <v>2875.136</v>
      </c>
      <c r="AC1655">
        <v>6897.8</v>
      </c>
      <c r="AD1655">
        <v>1262.01</v>
      </c>
      <c r="AE1655">
        <v>986.46</v>
      </c>
      <c r="AF1655">
        <v>18435.22</v>
      </c>
      <c r="AG1655">
        <v>50858.58</v>
      </c>
      <c r="AH1655">
        <v>75009.31</v>
      </c>
      <c r="AI1655">
        <v>1877.86</v>
      </c>
      <c r="AJ1655">
        <v>16491.310000000001</v>
      </c>
      <c r="AK1655">
        <v>13662.35</v>
      </c>
      <c r="AL1655">
        <v>14514.74</v>
      </c>
      <c r="AM1655">
        <v>53975.76</v>
      </c>
      <c r="AN1655">
        <v>41898.839999999997</v>
      </c>
      <c r="AO1655">
        <v>1245.51</v>
      </c>
      <c r="AP1655">
        <v>9807.52</v>
      </c>
      <c r="AQ1655">
        <v>49159.77</v>
      </c>
    </row>
    <row r="1656" spans="1:43">
      <c r="A1656" t="str">
        <v>5/19/14</v>
      </c>
      <c r="B1656">
        <v>22704.5</v>
      </c>
      <c r="C1656">
        <v>2005.1832999999999</v>
      </c>
      <c r="D1656">
        <v>5390.3</v>
      </c>
      <c r="E1656">
        <v>24363.05</v>
      </c>
      <c r="F1656">
        <v>1150.07</v>
      </c>
      <c r="G1656">
        <v>2015.14</v>
      </c>
      <c r="H1656">
        <v>8899.9</v>
      </c>
      <c r="I1656">
        <v>1887.07</v>
      </c>
      <c r="J1656">
        <v>3262.43</v>
      </c>
      <c r="K1656">
        <v>6870.9</v>
      </c>
      <c r="L1656">
        <v>5167.78</v>
      </c>
      <c r="M1656">
        <v>1410.63</v>
      </c>
      <c r="N1656">
        <v>321.3</v>
      </c>
      <c r="O1656">
        <v>6844.55</v>
      </c>
      <c r="P1656">
        <v>4469.76</v>
      </c>
      <c r="Q1656">
        <v>9659.39</v>
      </c>
      <c r="R1656">
        <v>20318.46</v>
      </c>
      <c r="S1656">
        <v>3105.37</v>
      </c>
      <c r="T1656">
        <v>4776.6099999999997</v>
      </c>
      <c r="U1656">
        <v>401.04</v>
      </c>
      <c r="V1656">
        <v>545.11</v>
      </c>
      <c r="W1656">
        <v>10425.5</v>
      </c>
      <c r="X1656">
        <v>1379.9226000000001</v>
      </c>
      <c r="Y1656">
        <v>8646.02</v>
      </c>
      <c r="Z1656">
        <v>2404.92</v>
      </c>
      <c r="AA1656">
        <v>701.36109999999996</v>
      </c>
      <c r="AB1656">
        <v>2896.3042</v>
      </c>
      <c r="AC1656">
        <v>6899.76</v>
      </c>
      <c r="AD1656">
        <v>1289.98</v>
      </c>
      <c r="AE1656">
        <v>985.6</v>
      </c>
      <c r="AF1656">
        <v>18644.169999999998</v>
      </c>
      <c r="AG1656">
        <v>51070.22</v>
      </c>
      <c r="AH1656">
        <v>75009.31</v>
      </c>
      <c r="AI1656">
        <v>1885.08</v>
      </c>
      <c r="AJ1656">
        <v>16511.861000000001</v>
      </c>
      <c r="AK1656">
        <v>13639.13</v>
      </c>
      <c r="AL1656">
        <v>14514.74</v>
      </c>
      <c r="AM1656">
        <v>53353.1</v>
      </c>
      <c r="AN1656">
        <v>41840.050000000003</v>
      </c>
      <c r="AO1656">
        <v>1249.71</v>
      </c>
      <c r="AP1656">
        <v>9724.75</v>
      </c>
      <c r="AQ1656">
        <v>49507.48</v>
      </c>
    </row>
    <row r="1657" spans="1:43">
      <c r="A1657" t="str">
        <v>5/20/14</v>
      </c>
      <c r="B1657">
        <v>22834.68</v>
      </c>
      <c r="C1657">
        <v>2008.1188</v>
      </c>
      <c r="D1657">
        <v>5401.7</v>
      </c>
      <c r="E1657">
        <v>24376.880000000001</v>
      </c>
      <c r="F1657">
        <v>1153.3800000000001</v>
      </c>
      <c r="G1657">
        <v>2011.26</v>
      </c>
      <c r="H1657">
        <v>8887.7900000000009</v>
      </c>
      <c r="I1657">
        <v>1881.16</v>
      </c>
      <c r="J1657">
        <v>3265.47</v>
      </c>
      <c r="K1657">
        <v>6882.73</v>
      </c>
      <c r="L1657">
        <v>5134.8909999999996</v>
      </c>
      <c r="M1657">
        <v>1394.69</v>
      </c>
      <c r="N1657">
        <v>321.14999999999998</v>
      </c>
      <c r="O1657">
        <v>6802</v>
      </c>
      <c r="P1657">
        <v>4452.3500000000004</v>
      </c>
      <c r="Q1657">
        <v>9639.08</v>
      </c>
      <c r="R1657">
        <v>20379.849999999999</v>
      </c>
      <c r="S1657">
        <v>3105.36</v>
      </c>
      <c r="T1657">
        <v>4767.04</v>
      </c>
      <c r="U1657">
        <v>400.8</v>
      </c>
      <c r="V1657">
        <v>542.38</v>
      </c>
      <c r="W1657">
        <v>10453.799999999999</v>
      </c>
      <c r="X1657">
        <v>1381.2728</v>
      </c>
      <c r="Y1657">
        <v>8635.61</v>
      </c>
      <c r="Z1657">
        <v>2392.77</v>
      </c>
      <c r="AA1657">
        <v>707.30129999999997</v>
      </c>
      <c r="AB1657">
        <v>2918.5563999999999</v>
      </c>
      <c r="AC1657">
        <v>6896.2</v>
      </c>
      <c r="AD1657">
        <v>1298.6400000000001</v>
      </c>
      <c r="AE1657">
        <v>989.66</v>
      </c>
      <c r="AF1657">
        <v>18814.509999999998</v>
      </c>
      <c r="AG1657">
        <v>51244.43</v>
      </c>
      <c r="AH1657">
        <v>75255.28</v>
      </c>
      <c r="AI1657">
        <v>1872.83</v>
      </c>
      <c r="AJ1657">
        <v>16374.311</v>
      </c>
      <c r="AK1657">
        <v>13473.18</v>
      </c>
      <c r="AL1657">
        <v>14525.19</v>
      </c>
      <c r="AM1657">
        <v>52366.19</v>
      </c>
      <c r="AN1657">
        <v>41805.1</v>
      </c>
      <c r="AO1657">
        <v>1250.6600000000001</v>
      </c>
      <c r="AP1657">
        <v>9731.4599999999991</v>
      </c>
      <c r="AQ1657">
        <v>49617</v>
      </c>
    </row>
    <row r="1658" spans="1:43">
      <c r="A1658" t="str">
        <v>5/21/14</v>
      </c>
      <c r="B1658">
        <v>22836.52</v>
      </c>
      <c r="C1658">
        <v>2024.951</v>
      </c>
      <c r="D1658">
        <v>5403.9</v>
      </c>
      <c r="E1658">
        <v>24298.02</v>
      </c>
      <c r="F1658">
        <v>1150.05</v>
      </c>
      <c r="G1658">
        <v>2008.33</v>
      </c>
      <c r="H1658">
        <v>8862.42</v>
      </c>
      <c r="I1658">
        <v>1877.03</v>
      </c>
      <c r="J1658">
        <v>3261.78</v>
      </c>
      <c r="K1658">
        <v>6762.38</v>
      </c>
      <c r="L1658">
        <v>5108.5730000000003</v>
      </c>
      <c r="M1658">
        <v>1402.92</v>
      </c>
      <c r="N1658">
        <v>322.98</v>
      </c>
      <c r="O1658">
        <v>6821.04</v>
      </c>
      <c r="P1658">
        <v>4469.03</v>
      </c>
      <c r="Q1658">
        <v>9697.8700000000008</v>
      </c>
      <c r="R1658">
        <v>20597.509999999998</v>
      </c>
      <c r="S1658">
        <v>3118.46</v>
      </c>
      <c r="T1658">
        <v>4816.21</v>
      </c>
      <c r="U1658">
        <v>402.9</v>
      </c>
      <c r="V1658">
        <v>545.57000000000005</v>
      </c>
      <c r="W1658">
        <v>10531.4</v>
      </c>
      <c r="X1658">
        <v>1385.8552</v>
      </c>
      <c r="Y1658">
        <v>8655.9</v>
      </c>
      <c r="Z1658">
        <v>2397.4499999999998</v>
      </c>
      <c r="AA1658">
        <v>715.90150000000006</v>
      </c>
      <c r="AB1658">
        <v>2935.7523999999999</v>
      </c>
      <c r="AC1658">
        <v>6857.23</v>
      </c>
      <c r="AD1658">
        <v>1317.09</v>
      </c>
      <c r="AE1658">
        <v>986</v>
      </c>
      <c r="AF1658">
        <v>18890.560000000001</v>
      </c>
      <c r="AG1658">
        <v>51391.94</v>
      </c>
      <c r="AH1658">
        <v>76454.559999999998</v>
      </c>
      <c r="AI1658">
        <v>1888.03</v>
      </c>
      <c r="AJ1658">
        <v>16533.060000000001</v>
      </c>
      <c r="AK1658">
        <v>13648.78</v>
      </c>
      <c r="AL1658">
        <v>14649.86</v>
      </c>
      <c r="AM1658">
        <v>52203.37</v>
      </c>
      <c r="AN1658">
        <v>41828.980000000003</v>
      </c>
      <c r="AO1658">
        <v>1251.8</v>
      </c>
      <c r="AP1658">
        <v>9759.6299999999992</v>
      </c>
      <c r="AQ1658">
        <v>49648.12</v>
      </c>
    </row>
    <row r="1659" spans="1:43">
      <c r="A1659" t="str">
        <v>5/22/14</v>
      </c>
      <c r="B1659">
        <v>22953.759999999998</v>
      </c>
      <c r="C1659">
        <v>2021.2850000000001</v>
      </c>
      <c r="D1659">
        <v>5458.1</v>
      </c>
      <c r="E1659">
        <v>24374.400000000001</v>
      </c>
      <c r="F1659">
        <v>1169.3399999999999</v>
      </c>
      <c r="G1659">
        <v>2015.59</v>
      </c>
      <c r="H1659">
        <v>8969.6299999999992</v>
      </c>
      <c r="I1659">
        <v>1875.12</v>
      </c>
      <c r="J1659">
        <v>3265.66</v>
      </c>
      <c r="K1659">
        <v>6830.58</v>
      </c>
      <c r="L1659">
        <v>5128.84</v>
      </c>
      <c r="M1659">
        <v>1405.21</v>
      </c>
      <c r="N1659">
        <v>323.37</v>
      </c>
      <c r="O1659">
        <v>6820.56</v>
      </c>
      <c r="P1659">
        <v>4478.21</v>
      </c>
      <c r="Q1659">
        <v>9720.91</v>
      </c>
      <c r="R1659">
        <v>20372.68</v>
      </c>
      <c r="S1659">
        <v>3128.26</v>
      </c>
      <c r="T1659">
        <v>4842.9799999999996</v>
      </c>
      <c r="U1659">
        <v>404.14</v>
      </c>
      <c r="V1659">
        <v>549.09</v>
      </c>
      <c r="W1659">
        <v>10520.6</v>
      </c>
      <c r="X1659">
        <v>1388.5201</v>
      </c>
      <c r="Y1659">
        <v>8693.98</v>
      </c>
      <c r="Z1659">
        <v>2437.4299999999998</v>
      </c>
      <c r="AA1659">
        <v>719.20320000000004</v>
      </c>
      <c r="AB1659">
        <v>2951.5387999999998</v>
      </c>
      <c r="AC1659">
        <v>6877.68</v>
      </c>
      <c r="AD1659">
        <v>1312.97</v>
      </c>
      <c r="AE1659">
        <v>991.61</v>
      </c>
      <c r="AF1659">
        <v>19092.400000000001</v>
      </c>
      <c r="AG1659">
        <v>52244.13</v>
      </c>
      <c r="AH1659">
        <v>78043.179999999993</v>
      </c>
      <c r="AI1659">
        <v>1892.49</v>
      </c>
      <c r="AJ1659">
        <v>16543.080000000002</v>
      </c>
      <c r="AK1659">
        <v>13592.79</v>
      </c>
      <c r="AL1659">
        <v>14702.29</v>
      </c>
      <c r="AM1659">
        <v>52806.22</v>
      </c>
      <c r="AN1659">
        <v>41943.96</v>
      </c>
      <c r="AO1659">
        <v>1251.18</v>
      </c>
      <c r="AP1659">
        <v>9755.4699999999993</v>
      </c>
      <c r="AQ1659">
        <v>49891.360000000001</v>
      </c>
    </row>
    <row r="1660" spans="1:43">
      <c r="A1660" t="str">
        <v>5/23/14</v>
      </c>
      <c r="B1660">
        <v>22965.86</v>
      </c>
      <c r="C1660">
        <v>2034.5690999999999</v>
      </c>
      <c r="D1660">
        <v>5470.3</v>
      </c>
      <c r="E1660">
        <v>24693.35</v>
      </c>
      <c r="F1660">
        <v>1180.44</v>
      </c>
      <c r="G1660">
        <v>2017.17</v>
      </c>
      <c r="H1660">
        <v>9008.2199999999993</v>
      </c>
      <c r="I1660">
        <v>1869.22</v>
      </c>
      <c r="J1660">
        <v>3278.02</v>
      </c>
      <c r="K1660">
        <v>6811.33</v>
      </c>
      <c r="L1660">
        <v>5151.3739999999998</v>
      </c>
      <c r="M1660">
        <v>1396.84</v>
      </c>
      <c r="N1660">
        <v>324.95999999999998</v>
      </c>
      <c r="O1660">
        <v>6815.75</v>
      </c>
      <c r="P1660">
        <v>4493.1499999999996</v>
      </c>
      <c r="Q1660">
        <v>9768.01</v>
      </c>
      <c r="R1660">
        <v>20745.96</v>
      </c>
      <c r="S1660">
        <v>3129.86</v>
      </c>
      <c r="T1660">
        <v>4836.38</v>
      </c>
      <c r="U1660">
        <v>405.14</v>
      </c>
      <c r="V1660">
        <v>551.70000000000005</v>
      </c>
      <c r="W1660">
        <v>10558.9</v>
      </c>
      <c r="X1660">
        <v>1392.2806</v>
      </c>
      <c r="Y1660">
        <v>8703.84</v>
      </c>
      <c r="Z1660">
        <v>2461.54</v>
      </c>
      <c r="AA1660">
        <v>715.46169999999995</v>
      </c>
      <c r="AB1660">
        <v>2958.9023000000002</v>
      </c>
      <c r="AC1660">
        <v>6917.73</v>
      </c>
      <c r="AD1660">
        <v>1326.58</v>
      </c>
      <c r="AE1660">
        <v>997.52</v>
      </c>
      <c r="AF1660">
        <v>19193.18</v>
      </c>
      <c r="AG1660">
        <v>52413.38</v>
      </c>
      <c r="AH1660">
        <v>78060.639999999999</v>
      </c>
      <c r="AI1660">
        <v>1900.53</v>
      </c>
      <c r="AJ1660">
        <v>16606.27</v>
      </c>
      <c r="AK1660">
        <v>13650.84</v>
      </c>
      <c r="AL1660">
        <v>14708.1</v>
      </c>
      <c r="AM1660">
        <v>52626.41</v>
      </c>
      <c r="AN1660">
        <v>41917.919999999998</v>
      </c>
      <c r="AO1660">
        <v>1251.18</v>
      </c>
      <c r="AP1660">
        <v>9755.4699999999993</v>
      </c>
      <c r="AQ1660">
        <v>49952.69</v>
      </c>
    </row>
    <row r="1661" spans="1:43">
      <c r="A1661" t="str">
        <v>5/26/14</v>
      </c>
      <c r="B1661">
        <v>22963.18</v>
      </c>
      <c r="C1661">
        <v>2041.4763</v>
      </c>
      <c r="D1661">
        <v>5490.4</v>
      </c>
      <c r="E1661">
        <v>24716.880000000001</v>
      </c>
      <c r="F1661">
        <v>1194.69</v>
      </c>
      <c r="G1661">
        <v>2010.35</v>
      </c>
      <c r="H1661">
        <v>9036.1200000000008</v>
      </c>
      <c r="I1661">
        <v>1862.8</v>
      </c>
      <c r="J1661">
        <v>3282.88</v>
      </c>
      <c r="K1661">
        <v>6790.42</v>
      </c>
      <c r="L1661">
        <v>5153.6840000000002</v>
      </c>
      <c r="M1661">
        <v>1388.29</v>
      </c>
      <c r="N1661">
        <v>328.76</v>
      </c>
      <c r="O1661">
        <v>6815.75</v>
      </c>
      <c r="P1661">
        <v>4526.93</v>
      </c>
      <c r="Q1661">
        <v>9892.82</v>
      </c>
      <c r="R1661">
        <v>21493.87</v>
      </c>
      <c r="S1661">
        <v>3145.61</v>
      </c>
      <c r="T1661">
        <v>4880.54</v>
      </c>
      <c r="U1661">
        <v>406.88</v>
      </c>
      <c r="V1661">
        <v>550.73</v>
      </c>
      <c r="W1661">
        <v>10687.5</v>
      </c>
      <c r="X1661">
        <v>1394.1522</v>
      </c>
      <c r="Y1661">
        <v>8712.35</v>
      </c>
      <c r="Z1661">
        <v>2492.1</v>
      </c>
      <c r="AA1661">
        <v>722.30529999999999</v>
      </c>
      <c r="AB1661">
        <v>2971.098</v>
      </c>
      <c r="AC1661">
        <v>6988.01</v>
      </c>
      <c r="AD1661">
        <v>1335.73</v>
      </c>
      <c r="AE1661">
        <v>1006.87</v>
      </c>
      <c r="AF1661">
        <v>19105.810000000001</v>
      </c>
      <c r="AG1661">
        <v>52581.760000000002</v>
      </c>
      <c r="AH1661">
        <v>78603.16</v>
      </c>
      <c r="AI1661">
        <v>1900.53</v>
      </c>
      <c r="AJ1661">
        <v>16606.27</v>
      </c>
      <c r="AK1661">
        <v>13639.16</v>
      </c>
      <c r="AL1661">
        <v>14715.69</v>
      </c>
      <c r="AM1661">
        <v>52932.91</v>
      </c>
      <c r="AN1661">
        <v>42004.58</v>
      </c>
      <c r="AO1661">
        <v>1267.99</v>
      </c>
      <c r="AP1661">
        <v>9821.5300000000007</v>
      </c>
      <c r="AQ1661">
        <v>49933.43</v>
      </c>
    </row>
    <row r="1662" spans="1:43">
      <c r="A1662" t="str">
        <v>5/27/14</v>
      </c>
      <c r="B1662">
        <v>22944.3</v>
      </c>
      <c r="C1662">
        <v>2034.5651</v>
      </c>
      <c r="D1662">
        <v>5490.8</v>
      </c>
      <c r="E1662">
        <v>24549.51</v>
      </c>
      <c r="F1662">
        <v>1195.1099999999999</v>
      </c>
      <c r="G1662">
        <v>1997.63</v>
      </c>
      <c r="H1662">
        <v>9055.2900000000009</v>
      </c>
      <c r="I1662">
        <v>1867.57</v>
      </c>
      <c r="J1662">
        <v>3274.06</v>
      </c>
      <c r="K1662">
        <v>6780.26</v>
      </c>
      <c r="L1662">
        <v>5145.8500000000004</v>
      </c>
      <c r="M1662">
        <v>1392.73</v>
      </c>
      <c r="N1662">
        <v>329.26</v>
      </c>
      <c r="O1662">
        <v>6844.94</v>
      </c>
      <c r="P1662">
        <v>4529.75</v>
      </c>
      <c r="Q1662">
        <v>9940.82</v>
      </c>
      <c r="R1662">
        <v>21403.55</v>
      </c>
      <c r="S1662">
        <v>3153.97</v>
      </c>
      <c r="T1662">
        <v>4896.3999999999996</v>
      </c>
      <c r="U1662">
        <v>406.81</v>
      </c>
      <c r="V1662">
        <v>553.67999999999995</v>
      </c>
      <c r="W1662">
        <v>10714.2</v>
      </c>
      <c r="X1662">
        <v>1395.3888999999999</v>
      </c>
      <c r="Y1662">
        <v>8710.3799999999992</v>
      </c>
      <c r="Z1662">
        <v>2514.79</v>
      </c>
      <c r="AA1662">
        <v>723.52739999999994</v>
      </c>
      <c r="AB1662">
        <v>2964.9265</v>
      </c>
      <c r="AC1662">
        <v>7058.23</v>
      </c>
      <c r="AD1662">
        <v>1297.5</v>
      </c>
      <c r="AE1662">
        <v>1009.25</v>
      </c>
      <c r="AF1662">
        <v>19051.169999999998</v>
      </c>
      <c r="AG1662">
        <v>52443.49</v>
      </c>
      <c r="AH1662">
        <v>77533.210000000006</v>
      </c>
      <c r="AI1662">
        <v>1911.91</v>
      </c>
      <c r="AJ1662">
        <v>16675.5</v>
      </c>
      <c r="AK1662">
        <v>13636.71</v>
      </c>
      <c r="AL1662">
        <v>14658.02</v>
      </c>
      <c r="AM1662">
        <v>52173.98</v>
      </c>
      <c r="AN1662">
        <v>41958.97</v>
      </c>
      <c r="AO1662">
        <v>1265.18</v>
      </c>
      <c r="AP1662">
        <v>9830.19</v>
      </c>
      <c r="AQ1662">
        <v>49824.45</v>
      </c>
    </row>
    <row r="1663" spans="1:43">
      <c r="A1663" t="str">
        <v>5/28/14</v>
      </c>
      <c r="B1663">
        <v>23080.03</v>
      </c>
      <c r="C1663">
        <v>2050.2278000000001</v>
      </c>
      <c r="D1663">
        <v>5506.7</v>
      </c>
      <c r="E1663">
        <v>24556.09</v>
      </c>
      <c r="F1663">
        <v>1198.17</v>
      </c>
      <c r="G1663">
        <v>2017.06</v>
      </c>
      <c r="H1663">
        <v>9121.7099999999991</v>
      </c>
      <c r="I1663">
        <v>1871.66</v>
      </c>
      <c r="J1663">
        <v>3271.84</v>
      </c>
      <c r="K1663">
        <v>6787.88</v>
      </c>
      <c r="L1663">
        <v>5181.4620000000004</v>
      </c>
      <c r="M1663">
        <v>1402.79</v>
      </c>
      <c r="N1663">
        <v>329.62</v>
      </c>
      <c r="O1663">
        <v>6851.22</v>
      </c>
      <c r="P1663">
        <v>4531.63</v>
      </c>
      <c r="Q1663">
        <v>9939.17</v>
      </c>
      <c r="R1663">
        <v>21586.01</v>
      </c>
      <c r="S1663">
        <v>3161.85</v>
      </c>
      <c r="T1663">
        <v>4926.8</v>
      </c>
      <c r="U1663">
        <v>405.94</v>
      </c>
      <c r="V1663">
        <v>555.20000000000005</v>
      </c>
      <c r="W1663">
        <v>10757.2</v>
      </c>
      <c r="X1663">
        <v>1392.8511000000001</v>
      </c>
      <c r="Y1663">
        <v>8706.5</v>
      </c>
      <c r="Z1663">
        <v>2521.0700000000002</v>
      </c>
      <c r="AA1663">
        <v>720.59540000000004</v>
      </c>
      <c r="AB1663">
        <v>2952.1768000000002</v>
      </c>
      <c r="AC1663">
        <v>7134.65</v>
      </c>
      <c r="AD1663">
        <v>1300.46</v>
      </c>
      <c r="AE1663">
        <v>1014.76</v>
      </c>
      <c r="AF1663">
        <v>18968.150000000001</v>
      </c>
      <c r="AG1663">
        <v>52187.17</v>
      </c>
      <c r="AH1663">
        <v>77995.44</v>
      </c>
      <c r="AI1663">
        <v>1909.78</v>
      </c>
      <c r="AJ1663">
        <v>16633.18</v>
      </c>
      <c r="AK1663">
        <v>13636.13</v>
      </c>
      <c r="AL1663">
        <v>14610.96</v>
      </c>
      <c r="AM1663">
        <v>52639.75</v>
      </c>
      <c r="AN1663">
        <v>41960.45</v>
      </c>
      <c r="AO1663">
        <v>1261.5</v>
      </c>
      <c r="AP1663">
        <v>9798.4500000000007</v>
      </c>
      <c r="AQ1663">
        <v>49690.58</v>
      </c>
    </row>
    <row r="1664" spans="1:43">
      <c r="A1664" t="str">
        <v>5/29/14</v>
      </c>
      <c r="B1664">
        <v>23010.14</v>
      </c>
      <c r="C1664">
        <v>2040.5951</v>
      </c>
      <c r="D1664">
        <v>5499.2</v>
      </c>
      <c r="E1664">
        <v>24234.15</v>
      </c>
      <c r="F1664">
        <v>1200.68</v>
      </c>
      <c r="G1664">
        <v>2012.26</v>
      </c>
      <c r="H1664">
        <v>9109</v>
      </c>
      <c r="I1664">
        <v>1876.62</v>
      </c>
      <c r="J1664">
        <v>3300.71</v>
      </c>
      <c r="K1664">
        <v>6676.67</v>
      </c>
      <c r="L1664">
        <v>5183.1610000000001</v>
      </c>
      <c r="M1664">
        <v>1408.51</v>
      </c>
      <c r="N1664">
        <v>329.48</v>
      </c>
      <c r="O1664">
        <v>6871.29</v>
      </c>
      <c r="P1664">
        <v>4530.51</v>
      </c>
      <c r="Q1664">
        <v>9938.9</v>
      </c>
      <c r="R1664">
        <v>21511.35</v>
      </c>
      <c r="S1664">
        <v>3162.09</v>
      </c>
      <c r="T1664">
        <v>4911.62</v>
      </c>
      <c r="U1664">
        <v>407.44</v>
      </c>
      <c r="V1664">
        <v>555.20000000000005</v>
      </c>
      <c r="W1664">
        <v>10734.8</v>
      </c>
      <c r="X1664">
        <v>1392.8511000000001</v>
      </c>
      <c r="Y1664">
        <v>8706.5</v>
      </c>
      <c r="Z1664">
        <v>2521.0700000000002</v>
      </c>
      <c r="AA1664">
        <v>720.59540000000004</v>
      </c>
      <c r="AB1664">
        <v>2952.1768000000002</v>
      </c>
      <c r="AC1664">
        <v>7073.54</v>
      </c>
      <c r="AD1664">
        <v>1314.71</v>
      </c>
      <c r="AE1664">
        <v>1016.31</v>
      </c>
      <c r="AF1664">
        <v>19058.73</v>
      </c>
      <c r="AG1664">
        <v>52553.48</v>
      </c>
      <c r="AH1664">
        <v>79299.97</v>
      </c>
      <c r="AI1664">
        <v>1920.03</v>
      </c>
      <c r="AJ1664">
        <v>16698.740000000002</v>
      </c>
      <c r="AK1664">
        <v>13663.78</v>
      </c>
      <c r="AL1664">
        <v>14588.95</v>
      </c>
      <c r="AM1664">
        <v>52239.34</v>
      </c>
      <c r="AN1664">
        <v>42009.919999999998</v>
      </c>
      <c r="AO1664">
        <v>1256.99</v>
      </c>
      <c r="AP1664">
        <v>9823.4</v>
      </c>
      <c r="AQ1664">
        <v>49726.64</v>
      </c>
    </row>
    <row r="1665" spans="1:43">
      <c r="A1665" t="str">
        <v>5/30/14</v>
      </c>
      <c r="B1665">
        <v>23081.65</v>
      </c>
      <c r="C1665">
        <v>2039.2123999999999</v>
      </c>
      <c r="D1665">
        <v>5473.8</v>
      </c>
      <c r="E1665">
        <v>24217.34</v>
      </c>
      <c r="F1665">
        <v>1201.4100000000001</v>
      </c>
      <c r="G1665">
        <v>1994.96</v>
      </c>
      <c r="H1665">
        <v>9075.91</v>
      </c>
      <c r="I1665">
        <v>1873.38</v>
      </c>
      <c r="J1665">
        <v>3295.85</v>
      </c>
      <c r="K1665">
        <v>6647.65</v>
      </c>
      <c r="L1665">
        <v>5178.4350000000004</v>
      </c>
      <c r="M1665">
        <v>1415.73</v>
      </c>
      <c r="N1665">
        <v>329.79</v>
      </c>
      <c r="O1665">
        <v>6844.51</v>
      </c>
      <c r="P1665">
        <v>4519.57</v>
      </c>
      <c r="Q1665">
        <v>9943.27</v>
      </c>
      <c r="R1665">
        <v>21629.71</v>
      </c>
      <c r="S1665">
        <v>3159.1</v>
      </c>
      <c r="T1665">
        <v>4898.7700000000004</v>
      </c>
      <c r="U1665">
        <v>407.21</v>
      </c>
      <c r="V1665">
        <v>554.42999999999995</v>
      </c>
      <c r="W1665">
        <v>10798.7</v>
      </c>
      <c r="X1665">
        <v>1402.0820000000001</v>
      </c>
      <c r="Y1665">
        <v>8674.52</v>
      </c>
      <c r="Z1665">
        <v>2529.33</v>
      </c>
      <c r="AA1665">
        <v>720.59540000000004</v>
      </c>
      <c r="AB1665">
        <v>2954.6010000000001</v>
      </c>
      <c r="AC1665">
        <v>7112.91</v>
      </c>
      <c r="AD1665">
        <v>1295.75</v>
      </c>
      <c r="AE1665">
        <v>1027.22</v>
      </c>
      <c r="AF1665">
        <v>19264.419999999998</v>
      </c>
      <c r="AG1665">
        <v>52066.97</v>
      </c>
      <c r="AH1665">
        <v>79289.8</v>
      </c>
      <c r="AI1665">
        <v>1923.57</v>
      </c>
      <c r="AJ1665">
        <v>16717.169999999998</v>
      </c>
      <c r="AK1665">
        <v>13663.57</v>
      </c>
      <c r="AL1665">
        <v>14604.16</v>
      </c>
      <c r="AM1665">
        <v>51239.34</v>
      </c>
      <c r="AN1665">
        <v>41362.51</v>
      </c>
      <c r="AO1665">
        <v>1256.99</v>
      </c>
      <c r="AP1665">
        <v>9823.4</v>
      </c>
      <c r="AQ1665">
        <v>49632.7</v>
      </c>
    </row>
    <row r="1666" spans="1:43">
      <c r="A1666" t="str">
        <v>6/03/14</v>
      </c>
      <c r="B1666">
        <v>23291.040000000001</v>
      </c>
      <c r="C1666">
        <v>2038.3054</v>
      </c>
      <c r="D1666">
        <v>5460.5</v>
      </c>
      <c r="E1666">
        <v>24858.59</v>
      </c>
      <c r="F1666">
        <v>1228.5899999999999</v>
      </c>
      <c r="G1666">
        <v>2008.56</v>
      </c>
      <c r="H1666">
        <v>9123.4599999999991</v>
      </c>
      <c r="I1666">
        <v>1872.55</v>
      </c>
      <c r="J1666">
        <v>3296.67</v>
      </c>
      <c r="K1666">
        <v>6800.84</v>
      </c>
      <c r="L1666">
        <v>5164.1170000000002</v>
      </c>
      <c r="M1666">
        <v>1454.24</v>
      </c>
      <c r="N1666">
        <v>328.96</v>
      </c>
      <c r="O1666">
        <v>6836.3</v>
      </c>
      <c r="P1666">
        <v>4503.6899999999996</v>
      </c>
      <c r="Q1666">
        <v>9919.74</v>
      </c>
      <c r="R1666">
        <v>21656.65</v>
      </c>
      <c r="S1666">
        <v>3142.58</v>
      </c>
      <c r="T1666">
        <v>4895.5</v>
      </c>
      <c r="U1666">
        <v>408.61</v>
      </c>
      <c r="V1666">
        <v>561.78</v>
      </c>
      <c r="W1666">
        <v>10776.7</v>
      </c>
      <c r="X1666">
        <v>1395.7687000000001</v>
      </c>
      <c r="Y1666">
        <v>8661.2000000000007</v>
      </c>
      <c r="Z1666">
        <v>2515.73</v>
      </c>
      <c r="AA1666">
        <v>720.74549999999999</v>
      </c>
      <c r="AB1666">
        <v>2950.5598</v>
      </c>
      <c r="AC1666">
        <v>7126.15</v>
      </c>
      <c r="AD1666">
        <v>1324.03</v>
      </c>
      <c r="AE1666">
        <v>1031.6300000000001</v>
      </c>
      <c r="AF1666">
        <v>19129.169999999998</v>
      </c>
      <c r="AG1666">
        <v>52326.400000000001</v>
      </c>
      <c r="AH1666">
        <v>78818.28</v>
      </c>
      <c r="AI1666">
        <v>1924.24</v>
      </c>
      <c r="AJ1666">
        <v>16722.34</v>
      </c>
      <c r="AK1666">
        <v>13792.49</v>
      </c>
      <c r="AL1666">
        <v>14734.69</v>
      </c>
      <c r="AM1666">
        <v>52032.38</v>
      </c>
      <c r="AN1666">
        <v>42126.09</v>
      </c>
      <c r="AO1666">
        <v>1260</v>
      </c>
      <c r="AP1666">
        <v>9838.86</v>
      </c>
      <c r="AQ1666">
        <v>49936.54</v>
      </c>
    </row>
    <row r="1667" spans="1:43">
      <c r="A1667" t="str">
        <v>6/04/14</v>
      </c>
      <c r="B1667">
        <v>23151.71</v>
      </c>
      <c r="C1667">
        <v>2024.8339000000001</v>
      </c>
      <c r="D1667">
        <v>5426.8</v>
      </c>
      <c r="E1667">
        <v>24805.83</v>
      </c>
      <c r="F1667">
        <v>1233.95</v>
      </c>
      <c r="G1667">
        <v>2008.56</v>
      </c>
      <c r="H1667">
        <v>9119.9599999999991</v>
      </c>
      <c r="I1667">
        <v>1865.2</v>
      </c>
      <c r="J1667">
        <v>3280.17</v>
      </c>
      <c r="K1667">
        <v>6766.57</v>
      </c>
      <c r="L1667">
        <v>5159.3469999999998</v>
      </c>
      <c r="M1667">
        <v>1449.4</v>
      </c>
      <c r="N1667">
        <v>328.98</v>
      </c>
      <c r="O1667">
        <v>6818.63</v>
      </c>
      <c r="P1667">
        <v>4501</v>
      </c>
      <c r="Q1667">
        <v>9926.67</v>
      </c>
      <c r="R1667">
        <v>21622.77</v>
      </c>
      <c r="S1667">
        <v>3142.93</v>
      </c>
      <c r="T1667">
        <v>4935.8500000000004</v>
      </c>
      <c r="U1667">
        <v>408.07</v>
      </c>
      <c r="V1667">
        <v>558.72</v>
      </c>
      <c r="W1667">
        <v>10755.6</v>
      </c>
      <c r="X1667">
        <v>1397.4676999999999</v>
      </c>
      <c r="Y1667">
        <v>8661.08</v>
      </c>
      <c r="Z1667">
        <v>2513.77</v>
      </c>
      <c r="AA1667">
        <v>727.62810000000002</v>
      </c>
      <c r="AB1667">
        <v>2954.0239999999999</v>
      </c>
      <c r="AC1667">
        <v>7164.89</v>
      </c>
      <c r="AD1667">
        <v>1324.87</v>
      </c>
      <c r="AE1667">
        <v>1025.8900000000001</v>
      </c>
      <c r="AF1667">
        <v>19089.09</v>
      </c>
      <c r="AG1667">
        <v>52527.75</v>
      </c>
      <c r="AH1667">
        <v>78384.740000000005</v>
      </c>
      <c r="AI1667">
        <v>1927.88</v>
      </c>
      <c r="AJ1667">
        <v>16737.53</v>
      </c>
      <c r="AK1667">
        <v>13780.31</v>
      </c>
      <c r="AL1667">
        <v>14796.79</v>
      </c>
      <c r="AM1667">
        <v>51832.98</v>
      </c>
      <c r="AN1667">
        <v>41953.3</v>
      </c>
      <c r="AO1667">
        <v>1260</v>
      </c>
      <c r="AP1667">
        <v>9856.52</v>
      </c>
      <c r="AQ1667">
        <v>49960.21</v>
      </c>
    </row>
    <row r="1668" spans="1:43">
      <c r="A1668" t="str">
        <v>6/05/14</v>
      </c>
      <c r="B1668">
        <v>23109.66</v>
      </c>
      <c r="C1668">
        <v>2040.8776</v>
      </c>
      <c r="D1668">
        <v>5419.7</v>
      </c>
      <c r="E1668">
        <v>25019.51</v>
      </c>
      <c r="F1668">
        <v>1232.75</v>
      </c>
      <c r="G1668">
        <v>1995.48</v>
      </c>
      <c r="H1668">
        <v>9140.7199999999993</v>
      </c>
      <c r="I1668">
        <v>1869</v>
      </c>
      <c r="J1668">
        <v>3279.64</v>
      </c>
      <c r="K1668">
        <v>6772.44</v>
      </c>
      <c r="L1668">
        <v>5159.49</v>
      </c>
      <c r="M1668">
        <v>1453.16</v>
      </c>
      <c r="N1668">
        <v>331.7</v>
      </c>
      <c r="O1668">
        <v>6813.49</v>
      </c>
      <c r="P1668">
        <v>4548.7299999999996</v>
      </c>
      <c r="Q1668">
        <v>9947.83</v>
      </c>
      <c r="R1668">
        <v>21951.07</v>
      </c>
      <c r="S1668">
        <v>3152.34</v>
      </c>
      <c r="T1668">
        <v>4950.96</v>
      </c>
      <c r="U1668">
        <v>410.97</v>
      </c>
      <c r="V1668">
        <v>565.91</v>
      </c>
      <c r="W1668">
        <v>10876.4</v>
      </c>
      <c r="X1668">
        <v>1391.1977999999999</v>
      </c>
      <c r="Y1668">
        <v>8643.2800000000007</v>
      </c>
      <c r="Z1668">
        <v>2542.98</v>
      </c>
      <c r="AA1668">
        <v>727.62810000000002</v>
      </c>
      <c r="AB1668">
        <v>2969.1080000000002</v>
      </c>
      <c r="AC1668">
        <v>7238.05</v>
      </c>
      <c r="AD1668">
        <v>1333.86</v>
      </c>
      <c r="AE1668">
        <v>1029.5899999999999</v>
      </c>
      <c r="AF1668">
        <v>18954.650000000001</v>
      </c>
      <c r="AG1668">
        <v>52901.29</v>
      </c>
      <c r="AH1668">
        <v>79802.960000000006</v>
      </c>
      <c r="AI1668">
        <v>1940.46</v>
      </c>
      <c r="AJ1668">
        <v>16836.11</v>
      </c>
      <c r="AK1668">
        <v>13870.85</v>
      </c>
      <c r="AL1668">
        <v>14800.18</v>
      </c>
      <c r="AM1668">
        <v>51558.79</v>
      </c>
      <c r="AN1668">
        <v>42173.03</v>
      </c>
      <c r="AO1668">
        <v>1259.8399999999999</v>
      </c>
      <c r="AP1668">
        <v>9860.41</v>
      </c>
      <c r="AQ1668">
        <v>50000.43</v>
      </c>
    </row>
    <row r="1669" spans="1:43">
      <c r="A1669" t="str">
        <v>6/06/14</v>
      </c>
      <c r="B1669">
        <v>22951</v>
      </c>
      <c r="C1669">
        <v>2029.9556</v>
      </c>
      <c r="D1669">
        <v>5443.5</v>
      </c>
      <c r="E1669">
        <v>25396.46</v>
      </c>
      <c r="F1669">
        <v>1234.57</v>
      </c>
      <c r="G1669">
        <v>1995.48</v>
      </c>
      <c r="H1669">
        <v>9134.4599999999991</v>
      </c>
      <c r="I1669">
        <v>1862.7</v>
      </c>
      <c r="J1669">
        <v>3299.43</v>
      </c>
      <c r="K1669">
        <v>6762.62</v>
      </c>
      <c r="L1669">
        <v>5182.4369999999999</v>
      </c>
      <c r="M1669">
        <v>1458.02</v>
      </c>
      <c r="N1669">
        <v>334.59</v>
      </c>
      <c r="O1669">
        <v>6858.21</v>
      </c>
      <c r="P1669">
        <v>4581.12</v>
      </c>
      <c r="Q1669">
        <v>9987.19</v>
      </c>
      <c r="R1669">
        <v>22290.080000000002</v>
      </c>
      <c r="S1669">
        <v>3171.51</v>
      </c>
      <c r="T1669">
        <v>5012.3999999999996</v>
      </c>
      <c r="U1669">
        <v>413.26</v>
      </c>
      <c r="V1669">
        <v>569.86</v>
      </c>
      <c r="W1669">
        <v>11064.3</v>
      </c>
      <c r="X1669">
        <v>1391.1977999999999</v>
      </c>
      <c r="Y1669">
        <v>8659.69</v>
      </c>
      <c r="Z1669">
        <v>2567.7199999999998</v>
      </c>
      <c r="AA1669">
        <v>733.40229999999997</v>
      </c>
      <c r="AB1669">
        <v>2997.413</v>
      </c>
      <c r="AC1669">
        <v>7347.36</v>
      </c>
      <c r="AD1669">
        <v>1359.1</v>
      </c>
      <c r="AE1669">
        <v>1036.45</v>
      </c>
      <c r="AF1669">
        <v>19065.330000000002</v>
      </c>
      <c r="AG1669">
        <v>53233.18</v>
      </c>
      <c r="AH1669">
        <v>80397.55</v>
      </c>
      <c r="AI1669">
        <v>1949.44</v>
      </c>
      <c r="AJ1669">
        <v>16924.280999999999</v>
      </c>
      <c r="AK1669">
        <v>13779.95</v>
      </c>
      <c r="AL1669">
        <v>14838.9</v>
      </c>
      <c r="AM1669">
        <v>53128.66</v>
      </c>
      <c r="AN1669">
        <v>42778.26</v>
      </c>
      <c r="AO1669">
        <v>1259.8399999999999</v>
      </c>
      <c r="AP1669">
        <v>9860.41</v>
      </c>
      <c r="AQ1669">
        <v>49933.99</v>
      </c>
    </row>
    <row r="1670" spans="1:43">
      <c r="A1670" t="str">
        <v>6/09/14</v>
      </c>
      <c r="B1670">
        <v>23117.47</v>
      </c>
      <c r="C1670">
        <v>2030.5021999999999</v>
      </c>
      <c r="D1670">
        <v>5443.5</v>
      </c>
      <c r="E1670">
        <v>25580.21</v>
      </c>
      <c r="F1670">
        <v>1234.78</v>
      </c>
      <c r="G1670">
        <v>1990.04</v>
      </c>
      <c r="H1670">
        <v>9162.74</v>
      </c>
      <c r="I1670">
        <v>1863.69</v>
      </c>
      <c r="J1670">
        <v>3305.2</v>
      </c>
      <c r="K1670">
        <v>6802.73</v>
      </c>
      <c r="L1670">
        <v>5187.3490000000002</v>
      </c>
      <c r="M1670">
        <v>1457.3</v>
      </c>
      <c r="N1670">
        <v>335.79</v>
      </c>
      <c r="O1670">
        <v>6875</v>
      </c>
      <c r="P1670">
        <v>4589.12</v>
      </c>
      <c r="Q1670">
        <v>10008.629999999999</v>
      </c>
      <c r="R1670">
        <v>22472.12</v>
      </c>
      <c r="S1670">
        <v>3176.59</v>
      </c>
      <c r="T1670">
        <v>5023.3500000000004</v>
      </c>
      <c r="U1670">
        <v>415.46</v>
      </c>
      <c r="V1670">
        <v>569.86</v>
      </c>
      <c r="W1670">
        <v>11164.1</v>
      </c>
      <c r="X1670">
        <v>1406.4384</v>
      </c>
      <c r="Y1670">
        <v>8659.69</v>
      </c>
      <c r="Z1670">
        <v>2567.7199999999998</v>
      </c>
      <c r="AA1670">
        <v>733.40229999999997</v>
      </c>
      <c r="AB1670">
        <v>3005.6491999999998</v>
      </c>
      <c r="AC1670">
        <v>7390.11</v>
      </c>
      <c r="AD1670">
        <v>1361.65</v>
      </c>
      <c r="AE1670">
        <v>1035.3599999999999</v>
      </c>
      <c r="AF1670">
        <v>19065.330000000002</v>
      </c>
      <c r="AG1670">
        <v>53054.18</v>
      </c>
      <c r="AH1670">
        <v>80753.75</v>
      </c>
      <c r="AI1670">
        <v>1951.27</v>
      </c>
      <c r="AJ1670">
        <v>16943.099999999999</v>
      </c>
      <c r="AK1670">
        <v>13913.23</v>
      </c>
      <c r="AL1670">
        <v>14871.21</v>
      </c>
      <c r="AM1670">
        <v>54273.16</v>
      </c>
      <c r="AN1670">
        <v>43009.99</v>
      </c>
      <c r="AO1670">
        <v>1270.6600000000001</v>
      </c>
      <c r="AP1670">
        <v>9892.1200000000008</v>
      </c>
      <c r="AQ1670">
        <v>50134.53</v>
      </c>
    </row>
    <row r="1671" spans="1:43">
      <c r="A1671" t="str">
        <v>6/10/14</v>
      </c>
      <c r="B1671">
        <v>23315.74</v>
      </c>
      <c r="C1671">
        <v>2052.5317</v>
      </c>
      <c r="D1671">
        <v>5448.5</v>
      </c>
      <c r="E1671">
        <v>25583.69</v>
      </c>
      <c r="F1671">
        <v>1228.73</v>
      </c>
      <c r="G1671">
        <v>2011.8</v>
      </c>
      <c r="H1671">
        <v>9222.3700000000008</v>
      </c>
      <c r="I1671">
        <v>1876.61</v>
      </c>
      <c r="J1671">
        <v>3293.82</v>
      </c>
      <c r="K1671">
        <v>6777.98</v>
      </c>
      <c r="L1671">
        <v>5179.4030000000002</v>
      </c>
      <c r="M1671">
        <v>1469.19</v>
      </c>
      <c r="N1671">
        <v>336.47</v>
      </c>
      <c r="O1671">
        <v>6873.55</v>
      </c>
      <c r="P1671">
        <v>4595</v>
      </c>
      <c r="Q1671">
        <v>10028.799999999999</v>
      </c>
      <c r="R1671">
        <v>22502.97</v>
      </c>
      <c r="S1671">
        <v>3186.07</v>
      </c>
      <c r="T1671">
        <v>5015.1400000000003</v>
      </c>
      <c r="U1671">
        <v>415.86</v>
      </c>
      <c r="V1671">
        <v>570.30999999999995</v>
      </c>
      <c r="W1671">
        <v>11153.5</v>
      </c>
      <c r="X1671">
        <v>1406.2166999999999</v>
      </c>
      <c r="Y1671">
        <v>8752.86</v>
      </c>
      <c r="Z1671">
        <v>2585.84</v>
      </c>
      <c r="AA1671">
        <v>743.19910000000004</v>
      </c>
      <c r="AB1671">
        <v>3002.9326000000001</v>
      </c>
      <c r="AC1671">
        <v>7445.36</v>
      </c>
      <c r="AD1671">
        <v>1368.84</v>
      </c>
      <c r="AE1671">
        <v>1040.8399999999999</v>
      </c>
      <c r="AF1671">
        <v>19071.73</v>
      </c>
      <c r="AG1671">
        <v>53368.74</v>
      </c>
      <c r="AH1671">
        <v>81672.039999999994</v>
      </c>
      <c r="AI1671">
        <v>1950.79</v>
      </c>
      <c r="AJ1671">
        <v>16945.919999999998</v>
      </c>
      <c r="AK1671">
        <v>14184.21</v>
      </c>
      <c r="AL1671">
        <v>14904.38</v>
      </c>
      <c r="AM1671">
        <v>54604.34</v>
      </c>
      <c r="AN1671">
        <v>43045.27</v>
      </c>
      <c r="AO1671">
        <v>1266.33</v>
      </c>
      <c r="AP1671">
        <v>9905.68</v>
      </c>
      <c r="AQ1671">
        <v>50736.42</v>
      </c>
    </row>
    <row r="1672" spans="1:43">
      <c r="A1672" t="str">
        <v>6/11/14</v>
      </c>
      <c r="B1672">
        <v>23257.29</v>
      </c>
      <c r="C1672">
        <v>2054.9481999999998</v>
      </c>
      <c r="D1672">
        <v>5432.5</v>
      </c>
      <c r="E1672">
        <v>25473.89</v>
      </c>
      <c r="F1672">
        <v>1239.07</v>
      </c>
      <c r="G1672">
        <v>2014.67</v>
      </c>
      <c r="H1672">
        <v>9229.7999999999993</v>
      </c>
      <c r="I1672">
        <v>1878.38</v>
      </c>
      <c r="J1672">
        <v>3290.04</v>
      </c>
      <c r="K1672">
        <v>6809.18</v>
      </c>
      <c r="L1672">
        <v>5179.1490000000003</v>
      </c>
      <c r="M1672">
        <v>1463.71</v>
      </c>
      <c r="N1672">
        <v>333.66</v>
      </c>
      <c r="O1672">
        <v>6838.87</v>
      </c>
      <c r="P1672">
        <v>4555.1099999999997</v>
      </c>
      <c r="Q1672">
        <v>9949.81</v>
      </c>
      <c r="R1672">
        <v>22223.77</v>
      </c>
      <c r="S1672">
        <v>3178.17</v>
      </c>
      <c r="T1672">
        <v>4962.09</v>
      </c>
      <c r="U1672">
        <v>414.45</v>
      </c>
      <c r="V1672">
        <v>567.71</v>
      </c>
      <c r="W1672">
        <v>11074.9</v>
      </c>
      <c r="X1672">
        <v>1400.3488</v>
      </c>
      <c r="Y1672">
        <v>8712.09</v>
      </c>
      <c r="Z1672">
        <v>2554.9699999999998</v>
      </c>
      <c r="AA1672">
        <v>738.56539999999995</v>
      </c>
      <c r="AB1672">
        <v>2986.59</v>
      </c>
      <c r="AC1672">
        <v>7318.53</v>
      </c>
      <c r="AD1672">
        <v>1374.94</v>
      </c>
      <c r="AE1672">
        <v>1037.6400000000001</v>
      </c>
      <c r="AF1672">
        <v>19006.599999999999</v>
      </c>
      <c r="AG1672">
        <v>53120.87</v>
      </c>
      <c r="AH1672">
        <v>79020.570000000007</v>
      </c>
      <c r="AI1672">
        <v>1943.89</v>
      </c>
      <c r="AJ1672">
        <v>16843.879000000001</v>
      </c>
      <c r="AK1672">
        <v>14284.53</v>
      </c>
      <c r="AL1672">
        <v>14892.13</v>
      </c>
      <c r="AM1672">
        <v>55102.44</v>
      </c>
      <c r="AN1672">
        <v>42944.81</v>
      </c>
      <c r="AO1672">
        <v>1261.46</v>
      </c>
      <c r="AP1672">
        <v>9871.68</v>
      </c>
      <c r="AQ1672">
        <v>50659.44</v>
      </c>
    </row>
    <row r="1673" spans="1:43">
      <c r="A1673" t="str">
        <v>6/12/14</v>
      </c>
      <c r="B1673">
        <v>23175.02</v>
      </c>
      <c r="C1673">
        <v>2051.7125999999998</v>
      </c>
      <c r="D1673">
        <v>5407.9</v>
      </c>
      <c r="E1673">
        <v>25576.21</v>
      </c>
      <c r="F1673">
        <v>1237.75</v>
      </c>
      <c r="G1673">
        <v>2011.65</v>
      </c>
      <c r="H1673">
        <v>9204.65</v>
      </c>
      <c r="I1673">
        <v>1873.87</v>
      </c>
      <c r="J1673">
        <v>3293.01</v>
      </c>
      <c r="K1673">
        <v>6809.18</v>
      </c>
      <c r="L1673">
        <v>5195.1099999999997</v>
      </c>
      <c r="M1673">
        <v>1457.02</v>
      </c>
      <c r="N1673">
        <v>333.59</v>
      </c>
      <c r="O1673">
        <v>6843.11</v>
      </c>
      <c r="P1673">
        <v>4554.3999999999996</v>
      </c>
      <c r="Q1673">
        <v>9938.7000000000007</v>
      </c>
      <c r="R1673">
        <v>22163.49</v>
      </c>
      <c r="S1673">
        <v>3167.93</v>
      </c>
      <c r="T1673">
        <v>4966.45</v>
      </c>
      <c r="U1673">
        <v>414.74</v>
      </c>
      <c r="V1673">
        <v>571.48</v>
      </c>
      <c r="W1673">
        <v>11088.5</v>
      </c>
      <c r="X1673">
        <v>1397.6741</v>
      </c>
      <c r="Y1673">
        <v>8670.98</v>
      </c>
      <c r="Z1673">
        <v>2559.94</v>
      </c>
      <c r="AA1673">
        <v>745.15589999999997</v>
      </c>
      <c r="AB1673">
        <v>2991.7109999999998</v>
      </c>
      <c r="AC1673">
        <v>7253.86</v>
      </c>
      <c r="AD1673">
        <v>1374.94</v>
      </c>
      <c r="AE1673">
        <v>1037.3900000000001</v>
      </c>
      <c r="AF1673">
        <v>18912.09</v>
      </c>
      <c r="AG1673">
        <v>52927.91</v>
      </c>
      <c r="AH1673">
        <v>79834.33</v>
      </c>
      <c r="AI1673">
        <v>1930.11</v>
      </c>
      <c r="AJ1673">
        <v>16734.189999999999</v>
      </c>
      <c r="AK1673">
        <v>14229.21</v>
      </c>
      <c r="AL1673">
        <v>14909.63</v>
      </c>
      <c r="AM1673">
        <v>55102.44</v>
      </c>
      <c r="AN1673">
        <v>42617.62</v>
      </c>
      <c r="AO1673">
        <v>1258.0999999999999</v>
      </c>
      <c r="AP1673">
        <v>9826.67</v>
      </c>
      <c r="AQ1673">
        <v>50596.17</v>
      </c>
    </row>
    <row r="1674" spans="1:43">
      <c r="A1674" t="str">
        <v>6/13/14</v>
      </c>
      <c r="B1674">
        <v>23319.17</v>
      </c>
      <c r="C1674">
        <v>2070.7148000000002</v>
      </c>
      <c r="D1674">
        <v>5383.7</v>
      </c>
      <c r="E1674">
        <v>25228.17</v>
      </c>
      <c r="F1674">
        <v>1243.97</v>
      </c>
      <c r="G1674">
        <v>1990.85</v>
      </c>
      <c r="H1674">
        <v>9196.39</v>
      </c>
      <c r="I1674">
        <v>1876.74</v>
      </c>
      <c r="J1674">
        <v>3293.25</v>
      </c>
      <c r="K1674">
        <v>6784.95</v>
      </c>
      <c r="L1674">
        <v>5170.5079999999998</v>
      </c>
      <c r="M1674">
        <v>1456.02</v>
      </c>
      <c r="N1674">
        <v>332.75</v>
      </c>
      <c r="O1674">
        <v>6777.85</v>
      </c>
      <c r="P1674">
        <v>4543.28</v>
      </c>
      <c r="Q1674">
        <v>9912.8700000000008</v>
      </c>
      <c r="R1674">
        <v>22165.97</v>
      </c>
      <c r="S1674">
        <v>3151.84</v>
      </c>
      <c r="T1674">
        <v>4897.1400000000003</v>
      </c>
      <c r="U1674">
        <v>414.05</v>
      </c>
      <c r="V1674">
        <v>572.24</v>
      </c>
      <c r="W1674">
        <v>11113.7</v>
      </c>
      <c r="X1674">
        <v>1390.1469</v>
      </c>
      <c r="Y1674">
        <v>8653.76</v>
      </c>
      <c r="Z1674">
        <v>2556.36</v>
      </c>
      <c r="AA1674">
        <v>740.78150000000005</v>
      </c>
      <c r="AB1674">
        <v>2980.1372000000001</v>
      </c>
      <c r="AC1674">
        <v>7238.42</v>
      </c>
      <c r="AD1674">
        <v>1374.94</v>
      </c>
      <c r="AE1674">
        <v>1032.75</v>
      </c>
      <c r="AF1674">
        <v>18796.52</v>
      </c>
      <c r="AG1674">
        <v>52759.01</v>
      </c>
      <c r="AH1674">
        <v>79011.62</v>
      </c>
      <c r="AI1674">
        <v>1936.16</v>
      </c>
      <c r="AJ1674">
        <v>16775.740000000002</v>
      </c>
      <c r="AK1674">
        <v>14260.27</v>
      </c>
      <c r="AL1674">
        <v>15001.61</v>
      </c>
      <c r="AM1674">
        <v>54806.64</v>
      </c>
      <c r="AN1674">
        <v>42485.66</v>
      </c>
      <c r="AO1674">
        <v>1258.0999999999999</v>
      </c>
      <c r="AP1674">
        <v>9826.67</v>
      </c>
      <c r="AQ1674">
        <v>50763.71</v>
      </c>
    </row>
    <row r="1675" spans="1:43">
      <c r="A1675" t="str">
        <v>6/16/14</v>
      </c>
      <c r="B1675">
        <v>23300.67</v>
      </c>
      <c r="C1675">
        <v>2085.9830000000002</v>
      </c>
      <c r="D1675">
        <v>5390.6</v>
      </c>
      <c r="E1675">
        <v>25190.48</v>
      </c>
      <c r="F1675">
        <v>1234.68</v>
      </c>
      <c r="G1675">
        <v>1993.59</v>
      </c>
      <c r="H1675">
        <v>9202.93</v>
      </c>
      <c r="I1675">
        <v>1871.58</v>
      </c>
      <c r="J1675">
        <v>3290.26</v>
      </c>
      <c r="K1675">
        <v>6758.45</v>
      </c>
      <c r="L1675">
        <v>5178.8</v>
      </c>
      <c r="M1675">
        <v>1471.85</v>
      </c>
      <c r="N1675">
        <v>330.9</v>
      </c>
      <c r="O1675">
        <v>6754.64</v>
      </c>
      <c r="P1675">
        <v>4510.05</v>
      </c>
      <c r="Q1675">
        <v>9883.98</v>
      </c>
      <c r="R1675">
        <v>21976.26</v>
      </c>
      <c r="S1675">
        <v>3141.83</v>
      </c>
      <c r="T1675">
        <v>4861.1099999999997</v>
      </c>
      <c r="U1675">
        <v>412.54</v>
      </c>
      <c r="V1675">
        <v>570.52</v>
      </c>
      <c r="W1675">
        <v>11008.2</v>
      </c>
      <c r="X1675">
        <v>1382.9835</v>
      </c>
      <c r="Y1675">
        <v>8663.59</v>
      </c>
      <c r="Z1675">
        <v>2558.38</v>
      </c>
      <c r="AA1675">
        <v>742.28060000000005</v>
      </c>
      <c r="AB1675">
        <v>2972.9733999999999</v>
      </c>
      <c r="AC1675">
        <v>7194.6</v>
      </c>
      <c r="AD1675">
        <v>1357.8</v>
      </c>
      <c r="AE1675">
        <v>1034.3900000000001</v>
      </c>
      <c r="AF1675">
        <v>18851.919999999998</v>
      </c>
      <c r="AG1675">
        <v>52618.29</v>
      </c>
      <c r="AH1675">
        <v>77645.72</v>
      </c>
      <c r="AI1675">
        <v>1937.78</v>
      </c>
      <c r="AJ1675">
        <v>16781.009999999998</v>
      </c>
      <c r="AK1675">
        <v>14399.19</v>
      </c>
      <c r="AL1675">
        <v>15040.43</v>
      </c>
      <c r="AM1675">
        <v>54629.55</v>
      </c>
      <c r="AN1675">
        <v>42596.25</v>
      </c>
      <c r="AO1675">
        <v>1256.49</v>
      </c>
      <c r="AP1675">
        <v>9523.18</v>
      </c>
      <c r="AQ1675">
        <v>50763.71</v>
      </c>
    </row>
    <row r="1676" spans="1:43">
      <c r="A1676" t="str">
        <v>6/17/14</v>
      </c>
      <c r="B1676">
        <v>23203.59</v>
      </c>
      <c r="C1676">
        <v>2066.6981999999998</v>
      </c>
      <c r="D1676">
        <v>5380.7</v>
      </c>
      <c r="E1676">
        <v>25521.19</v>
      </c>
      <c r="F1676">
        <v>1238.2</v>
      </c>
      <c r="G1676">
        <v>2001.55</v>
      </c>
      <c r="H1676">
        <v>9240.6</v>
      </c>
      <c r="I1676">
        <v>1874.6</v>
      </c>
      <c r="J1676">
        <v>3274.44</v>
      </c>
      <c r="K1676">
        <v>6704.93</v>
      </c>
      <c r="L1676">
        <v>5193.5</v>
      </c>
      <c r="M1676">
        <v>1471.02</v>
      </c>
      <c r="N1676">
        <v>332.46</v>
      </c>
      <c r="O1676">
        <v>6766.77</v>
      </c>
      <c r="P1676">
        <v>4536.07</v>
      </c>
      <c r="Q1676">
        <v>9920.32</v>
      </c>
      <c r="R1676">
        <v>21996.400000000001</v>
      </c>
      <c r="S1676">
        <v>3158.91</v>
      </c>
      <c r="T1676">
        <v>4848.92</v>
      </c>
      <c r="U1676">
        <v>414.58</v>
      </c>
      <c r="V1676">
        <v>564.52</v>
      </c>
      <c r="W1676">
        <v>11058.5</v>
      </c>
      <c r="X1676">
        <v>1384.2670000000001</v>
      </c>
      <c r="Y1676">
        <v>8667.7900000000009</v>
      </c>
      <c r="Z1676">
        <v>2561.89</v>
      </c>
      <c r="AA1676">
        <v>741.47339999999997</v>
      </c>
      <c r="AB1676">
        <v>2980.2824999999998</v>
      </c>
      <c r="AC1676">
        <v>7202.49</v>
      </c>
      <c r="AD1676">
        <v>1343.5</v>
      </c>
      <c r="AE1676">
        <v>1034.02</v>
      </c>
      <c r="AF1676">
        <v>18695.189999999999</v>
      </c>
      <c r="AG1676">
        <v>52943.98</v>
      </c>
      <c r="AH1676">
        <v>78015.740000000005</v>
      </c>
      <c r="AI1676">
        <v>1941.99</v>
      </c>
      <c r="AJ1676">
        <v>16808.490000000002</v>
      </c>
      <c r="AK1676">
        <v>14234.17</v>
      </c>
      <c r="AL1676">
        <v>15055.89</v>
      </c>
      <c r="AM1676">
        <v>54299.95</v>
      </c>
      <c r="AN1676">
        <v>42612.639999999999</v>
      </c>
      <c r="AO1676">
        <v>1258.8699999999999</v>
      </c>
      <c r="AP1676">
        <v>9574.51</v>
      </c>
      <c r="AQ1676">
        <v>50911.05</v>
      </c>
    </row>
    <row r="1677" spans="1:43">
      <c r="A1677" t="str">
        <v>6/18/14</v>
      </c>
      <c r="B1677">
        <v>23181.72</v>
      </c>
      <c r="C1677">
        <v>2055.5187999999998</v>
      </c>
      <c r="D1677">
        <v>5363.9</v>
      </c>
      <c r="E1677">
        <v>25246.25</v>
      </c>
      <c r="F1677">
        <v>1249.1500000000001</v>
      </c>
      <c r="G1677">
        <v>1989.49</v>
      </c>
      <c r="H1677">
        <v>9279.93</v>
      </c>
      <c r="I1677">
        <v>1876.58</v>
      </c>
      <c r="J1677">
        <v>3276.8</v>
      </c>
      <c r="K1677">
        <v>6703.13</v>
      </c>
      <c r="L1677">
        <v>5184.4620000000004</v>
      </c>
      <c r="M1677">
        <v>1451.36</v>
      </c>
      <c r="N1677">
        <v>332.59</v>
      </c>
      <c r="O1677">
        <v>6778.56</v>
      </c>
      <c r="P1677">
        <v>4530.37</v>
      </c>
      <c r="Q1677">
        <v>9930.33</v>
      </c>
      <c r="R1677">
        <v>22030.34</v>
      </c>
      <c r="S1677">
        <v>3150.75</v>
      </c>
      <c r="T1677">
        <v>4798.58</v>
      </c>
      <c r="U1677">
        <v>415.48</v>
      </c>
      <c r="V1677">
        <v>573.16999999999996</v>
      </c>
      <c r="W1677">
        <v>11112.3</v>
      </c>
      <c r="X1677">
        <v>1378.4232</v>
      </c>
      <c r="Y1677">
        <v>8657.27</v>
      </c>
      <c r="Z1677">
        <v>2567.69</v>
      </c>
      <c r="AA1677">
        <v>744.6893</v>
      </c>
      <c r="AB1677">
        <v>2990.0246999999999</v>
      </c>
      <c r="AC1677">
        <v>7163.59</v>
      </c>
      <c r="AD1677">
        <v>1362.99</v>
      </c>
      <c r="AE1677">
        <v>1028.31</v>
      </c>
      <c r="AF1677">
        <v>18970.95</v>
      </c>
      <c r="AG1677">
        <v>52937.45</v>
      </c>
      <c r="AH1677">
        <v>78092.89</v>
      </c>
      <c r="AI1677">
        <v>1956.98</v>
      </c>
      <c r="AJ1677">
        <v>16906.620999999999</v>
      </c>
      <c r="AK1677">
        <v>14260</v>
      </c>
      <c r="AL1677">
        <v>15109.25</v>
      </c>
      <c r="AM1677">
        <v>55202.54</v>
      </c>
      <c r="AN1677">
        <v>42802.6</v>
      </c>
      <c r="AO1677">
        <v>1261.2</v>
      </c>
      <c r="AP1677">
        <v>9639.0499999999993</v>
      </c>
      <c r="AQ1677">
        <v>50693.95</v>
      </c>
    </row>
    <row r="1678" spans="1:43">
      <c r="A1678" t="str">
        <v>6/19/14</v>
      </c>
      <c r="B1678">
        <v>23167.73</v>
      </c>
      <c r="C1678">
        <v>2023.7347</v>
      </c>
      <c r="D1678">
        <v>5446.4</v>
      </c>
      <c r="E1678">
        <v>25201.8</v>
      </c>
      <c r="F1678">
        <v>1269.04</v>
      </c>
      <c r="G1678">
        <v>1992.03</v>
      </c>
      <c r="H1678">
        <v>9316.81</v>
      </c>
      <c r="I1678">
        <v>1881.48</v>
      </c>
      <c r="J1678">
        <v>3269.02</v>
      </c>
      <c r="K1678">
        <v>6699.39</v>
      </c>
      <c r="L1678">
        <v>5192.1540000000005</v>
      </c>
      <c r="M1678">
        <v>1461.91</v>
      </c>
      <c r="N1678">
        <v>334.9</v>
      </c>
      <c r="O1678">
        <v>6808.11</v>
      </c>
      <c r="P1678">
        <v>4563.04</v>
      </c>
      <c r="Q1678">
        <v>10004</v>
      </c>
      <c r="R1678">
        <v>22216.63</v>
      </c>
      <c r="S1678">
        <v>3172.78</v>
      </c>
      <c r="T1678">
        <v>4872.47</v>
      </c>
      <c r="U1678">
        <v>417.98</v>
      </c>
      <c r="V1678">
        <v>580.16999999999996</v>
      </c>
      <c r="W1678">
        <v>11187.8</v>
      </c>
      <c r="X1678">
        <v>1386.0371</v>
      </c>
      <c r="Y1678">
        <v>8674.3700000000008</v>
      </c>
      <c r="Z1678">
        <v>2567.69</v>
      </c>
      <c r="AA1678">
        <v>745.49090000000001</v>
      </c>
      <c r="AB1678">
        <v>3000.9229999999998</v>
      </c>
      <c r="AC1678">
        <v>7196.42</v>
      </c>
      <c r="AD1678">
        <v>1371.55</v>
      </c>
      <c r="AE1678">
        <v>1030.01</v>
      </c>
      <c r="AF1678">
        <v>19086.91</v>
      </c>
      <c r="AG1678">
        <v>52937.45</v>
      </c>
      <c r="AH1678">
        <v>79057.25</v>
      </c>
      <c r="AI1678">
        <v>1959.48</v>
      </c>
      <c r="AJ1678">
        <v>16921.46</v>
      </c>
      <c r="AK1678">
        <v>14219.94</v>
      </c>
      <c r="AL1678">
        <v>15112.22</v>
      </c>
      <c r="AM1678">
        <v>55202.54</v>
      </c>
      <c r="AN1678">
        <v>42957.36</v>
      </c>
      <c r="AO1678">
        <v>1266.42</v>
      </c>
      <c r="AP1678">
        <v>9648.26</v>
      </c>
      <c r="AQ1678">
        <v>51263.5</v>
      </c>
    </row>
    <row r="1679" spans="1:43">
      <c r="A1679" t="str">
        <v>6/20/14</v>
      </c>
      <c r="B1679">
        <v>23194.06</v>
      </c>
      <c r="C1679">
        <v>2026.674</v>
      </c>
      <c r="D1679">
        <v>5401.6</v>
      </c>
      <c r="E1679">
        <v>25105.51</v>
      </c>
      <c r="F1679">
        <v>1268.92</v>
      </c>
      <c r="G1679">
        <v>1968.07</v>
      </c>
      <c r="H1679">
        <v>9273.7900000000009</v>
      </c>
      <c r="I1679">
        <v>1885.72</v>
      </c>
      <c r="J1679">
        <v>3258.8</v>
      </c>
      <c r="K1679">
        <v>6730.96</v>
      </c>
      <c r="L1679">
        <v>5145.0320000000002</v>
      </c>
      <c r="M1679">
        <v>1467.29</v>
      </c>
      <c r="N1679">
        <v>333.7</v>
      </c>
      <c r="O1679">
        <v>6825.2</v>
      </c>
      <c r="P1679">
        <v>4541.34</v>
      </c>
      <c r="Q1679">
        <v>9987.24</v>
      </c>
      <c r="R1679">
        <v>21988.080000000002</v>
      </c>
      <c r="S1679">
        <v>3166.15</v>
      </c>
      <c r="T1679">
        <v>4812.92</v>
      </c>
      <c r="U1679">
        <v>417.9</v>
      </c>
      <c r="V1679">
        <v>578.44000000000005</v>
      </c>
      <c r="W1679">
        <v>11155.1</v>
      </c>
      <c r="X1679">
        <v>1386.0371</v>
      </c>
      <c r="Y1679">
        <v>8701.61</v>
      </c>
      <c r="Z1679">
        <v>2565</v>
      </c>
      <c r="AA1679">
        <v>743.86239999999998</v>
      </c>
      <c r="AB1679">
        <v>3000.9229999999998</v>
      </c>
      <c r="AC1679">
        <v>7098.68</v>
      </c>
      <c r="AD1679">
        <v>1358.73</v>
      </c>
      <c r="AE1679">
        <v>1032.53</v>
      </c>
      <c r="AF1679">
        <v>18953.38</v>
      </c>
      <c r="AG1679">
        <v>52923.26</v>
      </c>
      <c r="AH1679">
        <v>78400.69</v>
      </c>
      <c r="AI1679">
        <v>1962.87</v>
      </c>
      <c r="AJ1679">
        <v>16947.080000000002</v>
      </c>
      <c r="AK1679">
        <v>14292.35</v>
      </c>
      <c r="AL1679">
        <v>15108.97</v>
      </c>
      <c r="AM1679">
        <v>54638.19</v>
      </c>
      <c r="AN1679">
        <v>42865.72</v>
      </c>
      <c r="AO1679">
        <v>1266.42</v>
      </c>
      <c r="AP1679">
        <v>9648.26</v>
      </c>
      <c r="AQ1679">
        <v>51322.67</v>
      </c>
    </row>
    <row r="1680" spans="1:43">
      <c r="A1680" t="str">
        <v>6/23/14</v>
      </c>
      <c r="B1680">
        <v>22804.81</v>
      </c>
      <c r="C1680">
        <v>2024.3653999999999</v>
      </c>
      <c r="D1680">
        <v>5432.7</v>
      </c>
      <c r="E1680">
        <v>25031.32</v>
      </c>
      <c r="F1680">
        <v>1267.48</v>
      </c>
      <c r="G1680">
        <v>1974.92</v>
      </c>
      <c r="H1680">
        <v>9228.35</v>
      </c>
      <c r="I1680">
        <v>1883.96</v>
      </c>
      <c r="J1680">
        <v>3257.4</v>
      </c>
      <c r="K1680">
        <v>6761.99</v>
      </c>
      <c r="L1680">
        <v>5126.1639999999998</v>
      </c>
      <c r="M1680">
        <v>1468.7</v>
      </c>
      <c r="N1680">
        <v>331.53</v>
      </c>
      <c r="O1680">
        <v>6800.56</v>
      </c>
      <c r="P1680">
        <v>4515.57</v>
      </c>
      <c r="Q1680">
        <v>9920.92</v>
      </c>
      <c r="R1680">
        <v>21694.75</v>
      </c>
      <c r="S1680">
        <v>3149.1</v>
      </c>
      <c r="T1680">
        <v>4764.54</v>
      </c>
      <c r="U1680">
        <v>415.59</v>
      </c>
      <c r="V1680">
        <v>579.71</v>
      </c>
      <c r="W1680">
        <v>11118.3</v>
      </c>
      <c r="X1680">
        <v>1396.0807</v>
      </c>
      <c r="Y1680">
        <v>8644.57</v>
      </c>
      <c r="Z1680">
        <v>2531.38</v>
      </c>
      <c r="AA1680">
        <v>742.79160000000002</v>
      </c>
      <c r="AB1680">
        <v>3011.4933999999998</v>
      </c>
      <c r="AC1680">
        <v>7021.63</v>
      </c>
      <c r="AD1680">
        <v>1369.1</v>
      </c>
      <c r="AE1680">
        <v>1030.7</v>
      </c>
      <c r="AF1680">
        <v>19072.2</v>
      </c>
      <c r="AG1680">
        <v>53084.62</v>
      </c>
      <c r="AH1680">
        <v>79326.52</v>
      </c>
      <c r="AI1680">
        <v>1962.61</v>
      </c>
      <c r="AJ1680">
        <v>16937.259999999998</v>
      </c>
      <c r="AK1680">
        <v>14292.35</v>
      </c>
      <c r="AL1680">
        <v>15105.63</v>
      </c>
      <c r="AM1680">
        <v>54210.05</v>
      </c>
      <c r="AN1680">
        <v>42916.73</v>
      </c>
      <c r="AO1680">
        <v>1265.8800000000001</v>
      </c>
      <c r="AP1680">
        <v>9553.5499999999993</v>
      </c>
      <c r="AQ1680">
        <v>51058.27</v>
      </c>
    </row>
    <row r="1681" spans="1:43">
      <c r="A1681" t="str">
        <v>6/24/14</v>
      </c>
      <c r="B1681">
        <v>22880.639999999999</v>
      </c>
      <c r="C1681">
        <v>2033.9309000000001</v>
      </c>
      <c r="D1681">
        <v>5415.1</v>
      </c>
      <c r="E1681">
        <v>25368.9</v>
      </c>
      <c r="F1681">
        <v>1268.5</v>
      </c>
      <c r="G1681">
        <v>1994.35</v>
      </c>
      <c r="H1681">
        <v>9246.2000000000007</v>
      </c>
      <c r="I1681">
        <v>1892.33</v>
      </c>
      <c r="J1681">
        <v>3262.03</v>
      </c>
      <c r="K1681">
        <v>6793.07</v>
      </c>
      <c r="L1681">
        <v>5121.2049999999999</v>
      </c>
      <c r="M1681">
        <v>1460.92</v>
      </c>
      <c r="N1681">
        <v>331.15</v>
      </c>
      <c r="O1681">
        <v>6787.07</v>
      </c>
      <c r="P1681">
        <v>4518.34</v>
      </c>
      <c r="Q1681">
        <v>9938.08</v>
      </c>
      <c r="R1681">
        <v>21641.24</v>
      </c>
      <c r="S1681">
        <v>3145.44</v>
      </c>
      <c r="T1681">
        <v>4741.71</v>
      </c>
      <c r="U1681">
        <v>415.78</v>
      </c>
      <c r="V1681">
        <v>576.29999999999995</v>
      </c>
      <c r="W1681">
        <v>11105.9</v>
      </c>
      <c r="X1681">
        <v>1400.3716999999999</v>
      </c>
      <c r="Y1681">
        <v>8673.27</v>
      </c>
      <c r="Z1681">
        <v>2519.7800000000002</v>
      </c>
      <c r="AA1681">
        <v>738.88879999999995</v>
      </c>
      <c r="AB1681">
        <v>2975.8616000000002</v>
      </c>
      <c r="AC1681">
        <v>6916.58</v>
      </c>
      <c r="AD1681">
        <v>1421.07</v>
      </c>
      <c r="AE1681">
        <v>1017.59</v>
      </c>
      <c r="AF1681">
        <v>19018.849999999999</v>
      </c>
      <c r="AG1681">
        <v>52870.49</v>
      </c>
      <c r="AH1681">
        <v>78986.12</v>
      </c>
      <c r="AI1681">
        <v>1949.98</v>
      </c>
      <c r="AJ1681">
        <v>16818.13</v>
      </c>
      <c r="AK1681">
        <v>14247.5</v>
      </c>
      <c r="AL1681">
        <v>14962.37</v>
      </c>
      <c r="AM1681">
        <v>54280.78</v>
      </c>
      <c r="AN1681">
        <v>42884.76</v>
      </c>
      <c r="AO1681">
        <v>1263.9100000000001</v>
      </c>
      <c r="AP1681">
        <v>9522.1</v>
      </c>
      <c r="AQ1681">
        <v>50890.92</v>
      </c>
    </row>
    <row r="1682" spans="1:43">
      <c r="A1682" t="str">
        <v>6/25/14</v>
      </c>
      <c r="B1682">
        <v>22866.7</v>
      </c>
      <c r="C1682">
        <v>2025.5021999999999</v>
      </c>
      <c r="D1682">
        <v>5386.8</v>
      </c>
      <c r="E1682">
        <v>25313.74</v>
      </c>
      <c r="F1682">
        <v>1260.83</v>
      </c>
      <c r="G1682">
        <v>1981.77</v>
      </c>
      <c r="H1682">
        <v>9242.16</v>
      </c>
      <c r="I1682">
        <v>1889.55</v>
      </c>
      <c r="J1682">
        <v>3261.54</v>
      </c>
      <c r="K1682">
        <v>6834.68</v>
      </c>
      <c r="L1682">
        <v>5104.5410000000002</v>
      </c>
      <c r="M1682">
        <v>1468.49</v>
      </c>
      <c r="N1682">
        <v>327.74</v>
      </c>
      <c r="O1682">
        <v>6733.62</v>
      </c>
      <c r="P1682">
        <v>4460.6000000000004</v>
      </c>
      <c r="Q1682">
        <v>9867.75</v>
      </c>
      <c r="R1682">
        <v>21469.1</v>
      </c>
      <c r="S1682">
        <v>3115.43</v>
      </c>
      <c r="T1682">
        <v>4713.3100000000004</v>
      </c>
      <c r="U1682">
        <v>411.93</v>
      </c>
      <c r="V1682">
        <v>567.36</v>
      </c>
      <c r="W1682">
        <v>10966.7</v>
      </c>
      <c r="X1682">
        <v>1380.5024000000001</v>
      </c>
      <c r="Y1682">
        <v>8581.9599999999991</v>
      </c>
      <c r="Z1682">
        <v>2494.91</v>
      </c>
      <c r="AA1682">
        <v>732.84950000000003</v>
      </c>
      <c r="AB1682">
        <v>2934.6116000000002</v>
      </c>
      <c r="AC1682">
        <v>6982.74</v>
      </c>
      <c r="AD1682">
        <v>1383.02</v>
      </c>
      <c r="AE1682">
        <v>1007.64</v>
      </c>
      <c r="AF1682">
        <v>18896.689999999999</v>
      </c>
      <c r="AG1682">
        <v>52096.37</v>
      </c>
      <c r="AH1682">
        <v>78997.88</v>
      </c>
      <c r="AI1682">
        <v>1959.53</v>
      </c>
      <c r="AJ1682">
        <v>16867.509999999998</v>
      </c>
      <c r="AK1682">
        <v>14213.07</v>
      </c>
      <c r="AL1682">
        <v>14974.65</v>
      </c>
      <c r="AM1682">
        <v>53425.74</v>
      </c>
      <c r="AN1682">
        <v>42854.19</v>
      </c>
      <c r="AO1682">
        <v>1251.8900000000001</v>
      </c>
      <c r="AP1682">
        <v>9581.0300000000007</v>
      </c>
      <c r="AQ1682">
        <v>50350.61</v>
      </c>
    </row>
    <row r="1683" spans="1:43">
      <c r="A1683" t="str">
        <v>6/26/14</v>
      </c>
      <c r="B1683">
        <v>23197.83</v>
      </c>
      <c r="C1683">
        <v>2038.6772000000001</v>
      </c>
      <c r="D1683">
        <v>5446.8</v>
      </c>
      <c r="E1683">
        <v>25062.67</v>
      </c>
      <c r="F1683">
        <v>1263.43</v>
      </c>
      <c r="G1683">
        <v>1995.05</v>
      </c>
      <c r="H1683">
        <v>9320.94</v>
      </c>
      <c r="I1683">
        <v>1889.97</v>
      </c>
      <c r="J1683">
        <v>3278.57</v>
      </c>
      <c r="K1683">
        <v>6892.18</v>
      </c>
      <c r="L1683">
        <v>5130.1540000000005</v>
      </c>
      <c r="M1683">
        <v>1477.48</v>
      </c>
      <c r="N1683">
        <v>326.66000000000003</v>
      </c>
      <c r="O1683">
        <v>6735.12</v>
      </c>
      <c r="P1683">
        <v>4439.63</v>
      </c>
      <c r="Q1683">
        <v>9804.9</v>
      </c>
      <c r="R1683">
        <v>21384.54</v>
      </c>
      <c r="S1683">
        <v>3128.88</v>
      </c>
      <c r="T1683">
        <v>4722.9399999999996</v>
      </c>
      <c r="U1683">
        <v>410.81</v>
      </c>
      <c r="V1683">
        <v>565.35</v>
      </c>
      <c r="W1683">
        <v>10989</v>
      </c>
      <c r="X1683">
        <v>1372.3837000000001</v>
      </c>
      <c r="Y1683">
        <v>8541.2800000000007</v>
      </c>
      <c r="Z1683">
        <v>2498.29</v>
      </c>
      <c r="AA1683">
        <v>737.2595</v>
      </c>
      <c r="AB1683">
        <v>2943.9191999999998</v>
      </c>
      <c r="AC1683">
        <v>6969.17</v>
      </c>
      <c r="AD1683">
        <v>1377.41</v>
      </c>
      <c r="AE1683">
        <v>1004.6</v>
      </c>
      <c r="AF1683">
        <v>18511.02</v>
      </c>
      <c r="AG1683">
        <v>51815.43</v>
      </c>
      <c r="AH1683">
        <v>78104.14</v>
      </c>
      <c r="AI1683">
        <v>1957.22</v>
      </c>
      <c r="AJ1683">
        <v>16846.13</v>
      </c>
      <c r="AK1683">
        <v>14180.99</v>
      </c>
      <c r="AL1683">
        <v>15030.74</v>
      </c>
      <c r="AM1683">
        <v>53506.75</v>
      </c>
      <c r="AN1683">
        <v>42613.8</v>
      </c>
      <c r="AO1683">
        <v>1248.5999999999999</v>
      </c>
      <c r="AP1683">
        <v>9569.49</v>
      </c>
      <c r="AQ1683">
        <v>50761.82</v>
      </c>
    </row>
    <row r="1684" spans="1:43">
      <c r="A1684" t="str">
        <v>6/27/14</v>
      </c>
      <c r="B1684">
        <v>23221.52</v>
      </c>
      <c r="C1684">
        <v>2036.5101</v>
      </c>
      <c r="D1684">
        <v>5429.1</v>
      </c>
      <c r="E1684">
        <v>25099.919999999998</v>
      </c>
      <c r="F1684">
        <v>1253.1500000000001</v>
      </c>
      <c r="G1684">
        <v>1988.51</v>
      </c>
      <c r="H1684">
        <v>9306.83</v>
      </c>
      <c r="I1684">
        <v>1880.93</v>
      </c>
      <c r="J1684">
        <v>3271.05</v>
      </c>
      <c r="K1684">
        <v>6842.15</v>
      </c>
      <c r="L1684">
        <v>5144.2460000000001</v>
      </c>
      <c r="M1684">
        <v>1483.24</v>
      </c>
      <c r="N1684">
        <v>326.39999999999998</v>
      </c>
      <c r="O1684">
        <v>6757.77</v>
      </c>
      <c r="P1684">
        <v>4436.99</v>
      </c>
      <c r="Q1684">
        <v>9815.17</v>
      </c>
      <c r="R1684">
        <v>21319.759999999998</v>
      </c>
      <c r="S1684">
        <v>3129.88</v>
      </c>
      <c r="T1684">
        <v>4723.97</v>
      </c>
      <c r="U1684">
        <v>410.86</v>
      </c>
      <c r="V1684">
        <v>566.54999999999995</v>
      </c>
      <c r="W1684">
        <v>10959.9</v>
      </c>
      <c r="X1684">
        <v>1379.0237999999999</v>
      </c>
      <c r="Y1684">
        <v>8562.11</v>
      </c>
      <c r="Z1684">
        <v>2491.62</v>
      </c>
      <c r="AA1684">
        <v>739.16949999999997</v>
      </c>
      <c r="AB1684">
        <v>2939.24</v>
      </c>
      <c r="AC1684">
        <v>6853.92</v>
      </c>
      <c r="AD1684">
        <v>1379.75</v>
      </c>
      <c r="AE1684">
        <v>1007.95</v>
      </c>
      <c r="AF1684">
        <v>18729.39</v>
      </c>
      <c r="AG1684">
        <v>51713.440000000002</v>
      </c>
      <c r="AH1684">
        <v>78472.38</v>
      </c>
      <c r="AI1684">
        <v>1960.96</v>
      </c>
      <c r="AJ1684">
        <v>16851.84</v>
      </c>
      <c r="AK1684">
        <v>14075.79</v>
      </c>
      <c r="AL1684">
        <v>15094.25</v>
      </c>
      <c r="AM1684">
        <v>53157.3</v>
      </c>
      <c r="AN1684">
        <v>42493.86</v>
      </c>
      <c r="AO1684">
        <v>1248.5999999999999</v>
      </c>
      <c r="AP1684">
        <v>9569.49</v>
      </c>
      <c r="AQ1684">
        <v>50625.37</v>
      </c>
    </row>
    <row r="1685" spans="1:43">
      <c r="A1685" t="str">
        <v>6/30/14</v>
      </c>
      <c r="B1685">
        <v>23190.720000000001</v>
      </c>
      <c r="C1685">
        <v>2048.3270000000002</v>
      </c>
      <c r="D1685">
        <v>5382</v>
      </c>
      <c r="E1685">
        <v>25413.78</v>
      </c>
      <c r="F1685">
        <v>1262.56</v>
      </c>
      <c r="G1685">
        <v>2002.21</v>
      </c>
      <c r="H1685">
        <v>9393.07</v>
      </c>
      <c r="I1685">
        <v>1882.71</v>
      </c>
      <c r="J1685">
        <v>3255.67</v>
      </c>
      <c r="K1685">
        <v>6844.31</v>
      </c>
      <c r="L1685">
        <v>5141.4769999999999</v>
      </c>
      <c r="M1685">
        <v>1485.75</v>
      </c>
      <c r="N1685">
        <v>326.10000000000002</v>
      </c>
      <c r="O1685">
        <v>6743.94</v>
      </c>
      <c r="P1685">
        <v>4422.84</v>
      </c>
      <c r="Q1685">
        <v>9833.07</v>
      </c>
      <c r="R1685">
        <v>21283.03</v>
      </c>
      <c r="S1685">
        <v>3127.21</v>
      </c>
      <c r="T1685">
        <v>4699.9399999999996</v>
      </c>
      <c r="U1685">
        <v>413.15</v>
      </c>
      <c r="V1685">
        <v>566.95000000000005</v>
      </c>
      <c r="W1685">
        <v>10923.5</v>
      </c>
      <c r="X1685">
        <v>1376.8141000000001</v>
      </c>
      <c r="Y1685">
        <v>8554.52</v>
      </c>
      <c r="Z1685">
        <v>2500.85</v>
      </c>
      <c r="AA1685">
        <v>740.81650000000002</v>
      </c>
      <c r="AB1685">
        <v>2920.1785</v>
      </c>
      <c r="AC1685">
        <v>6802.2</v>
      </c>
      <c r="AD1685">
        <v>1366.08</v>
      </c>
      <c r="AE1685">
        <v>1009.24</v>
      </c>
      <c r="AF1685">
        <v>18605.78</v>
      </c>
      <c r="AG1685">
        <v>51934.94</v>
      </c>
      <c r="AH1685">
        <v>78489.009999999995</v>
      </c>
      <c r="AI1685">
        <v>1960.23</v>
      </c>
      <c r="AJ1685">
        <v>16826.599999999999</v>
      </c>
      <c r="AK1685">
        <v>14075.79</v>
      </c>
      <c r="AL1685">
        <v>15146.01</v>
      </c>
      <c r="AM1685">
        <v>53168.22</v>
      </c>
      <c r="AN1685">
        <v>42737.17</v>
      </c>
      <c r="AO1685">
        <v>1252.95</v>
      </c>
      <c r="AP1685">
        <v>9513.02</v>
      </c>
      <c r="AQ1685">
        <v>50945.26</v>
      </c>
    </row>
    <row r="1686" spans="1:43">
      <c r="A1686" t="str">
        <v>7/02/14</v>
      </c>
      <c r="B1686">
        <v>23549.62</v>
      </c>
      <c r="C1686">
        <v>2059.4182000000001</v>
      </c>
      <c r="D1686">
        <v>5441.7</v>
      </c>
      <c r="E1686">
        <v>25841.21</v>
      </c>
      <c r="F1686">
        <v>1280.78</v>
      </c>
      <c r="G1686">
        <v>2015.28</v>
      </c>
      <c r="H1686">
        <v>9484.9599999999991</v>
      </c>
      <c r="I1686">
        <v>1886.84</v>
      </c>
      <c r="J1686">
        <v>3263.91</v>
      </c>
      <c r="K1686">
        <v>6850.6</v>
      </c>
      <c r="L1686">
        <v>5149.3850000000002</v>
      </c>
      <c r="M1686">
        <v>1491.81</v>
      </c>
      <c r="N1686">
        <v>328.85</v>
      </c>
      <c r="O1686">
        <v>6816.37</v>
      </c>
      <c r="P1686">
        <v>4444.72</v>
      </c>
      <c r="Q1686">
        <v>9911.27</v>
      </c>
      <c r="R1686">
        <v>21678.58</v>
      </c>
      <c r="S1686">
        <v>3166.29</v>
      </c>
      <c r="T1686">
        <v>4750.55</v>
      </c>
      <c r="U1686">
        <v>415.85</v>
      </c>
      <c r="V1686">
        <v>571.41</v>
      </c>
      <c r="W1686">
        <v>11016.2</v>
      </c>
      <c r="X1686">
        <v>1388.1079999999999</v>
      </c>
      <c r="Y1686">
        <v>8607.2000000000007</v>
      </c>
      <c r="Z1686">
        <v>2524.7399999999998</v>
      </c>
      <c r="AA1686">
        <v>748.78859999999997</v>
      </c>
      <c r="AB1686">
        <v>2950.6273999999999</v>
      </c>
      <c r="AC1686">
        <v>6898.73</v>
      </c>
      <c r="AD1686">
        <v>1390.47</v>
      </c>
      <c r="AE1686">
        <v>997.32</v>
      </c>
      <c r="AF1686">
        <v>18539.48</v>
      </c>
      <c r="AG1686">
        <v>51191.13</v>
      </c>
      <c r="AH1686">
        <v>76831.820000000007</v>
      </c>
      <c r="AI1686">
        <v>1974.62</v>
      </c>
      <c r="AJ1686">
        <v>16976.240000000002</v>
      </c>
      <c r="AK1686">
        <v>14122.79</v>
      </c>
      <c r="AL1686">
        <v>15209.79</v>
      </c>
      <c r="AM1686">
        <v>53028.78</v>
      </c>
      <c r="AN1686">
        <v>43279.48</v>
      </c>
      <c r="AO1686">
        <v>1252.68</v>
      </c>
      <c r="AP1686">
        <v>9678.51</v>
      </c>
      <c r="AQ1686">
        <v>51883.71</v>
      </c>
    </row>
    <row r="1687" spans="1:43">
      <c r="A1687" t="str">
        <v>7/03/14</v>
      </c>
      <c r="B1687">
        <v>23531.439999999999</v>
      </c>
      <c r="C1687">
        <v>2063.2289999999998</v>
      </c>
      <c r="D1687">
        <v>5479.5</v>
      </c>
      <c r="E1687">
        <v>25823.75</v>
      </c>
      <c r="F1687">
        <v>1278.5899999999999</v>
      </c>
      <c r="G1687">
        <v>2010.97</v>
      </c>
      <c r="H1687">
        <v>9526.23</v>
      </c>
      <c r="I1687">
        <v>1888.69</v>
      </c>
      <c r="J1687">
        <v>3273.15</v>
      </c>
      <c r="K1687">
        <v>6899.31</v>
      </c>
      <c r="L1687">
        <v>5167.3940000000002</v>
      </c>
      <c r="M1687">
        <v>1493.21</v>
      </c>
      <c r="N1687">
        <v>332.28</v>
      </c>
      <c r="O1687">
        <v>6865.21</v>
      </c>
      <c r="P1687">
        <v>4489.88</v>
      </c>
      <c r="Q1687">
        <v>10029.43</v>
      </c>
      <c r="R1687">
        <v>21884.6</v>
      </c>
      <c r="S1687">
        <v>3197.43</v>
      </c>
      <c r="T1687">
        <v>4829.99</v>
      </c>
      <c r="U1687">
        <v>419.53</v>
      </c>
      <c r="V1687">
        <v>576.6</v>
      </c>
      <c r="W1687">
        <v>11090</v>
      </c>
      <c r="X1687">
        <v>1409.4448</v>
      </c>
      <c r="Y1687">
        <v>8694.32</v>
      </c>
      <c r="Z1687">
        <v>2536.8200000000002</v>
      </c>
      <c r="AA1687">
        <v>750.63739999999996</v>
      </c>
      <c r="AB1687">
        <v>2988.5862000000002</v>
      </c>
      <c r="AC1687">
        <v>6887.9</v>
      </c>
      <c r="AD1687">
        <v>1390.72</v>
      </c>
      <c r="AE1687">
        <v>997.39</v>
      </c>
      <c r="AF1687">
        <v>18612.990000000002</v>
      </c>
      <c r="AG1687">
        <v>50951.73</v>
      </c>
      <c r="AH1687">
        <v>77528.539999999994</v>
      </c>
      <c r="AI1687">
        <v>1985.44</v>
      </c>
      <c r="AJ1687">
        <v>17068.259999999998</v>
      </c>
      <c r="AK1687">
        <v>14131.15</v>
      </c>
      <c r="AL1687">
        <v>15207.11</v>
      </c>
      <c r="AM1687">
        <v>53874.58</v>
      </c>
      <c r="AN1687">
        <v>43660.7</v>
      </c>
      <c r="AO1687">
        <v>1260.18</v>
      </c>
      <c r="AP1687">
        <v>9687.94</v>
      </c>
      <c r="AQ1687">
        <v>51918.44</v>
      </c>
    </row>
    <row r="1688" spans="1:43">
      <c r="A1688" t="str">
        <v>7/04/14</v>
      </c>
      <c r="B1688">
        <v>23546.36</v>
      </c>
      <c r="C1688">
        <v>2059.3744999999999</v>
      </c>
      <c r="D1688">
        <v>5511.8</v>
      </c>
      <c r="E1688">
        <v>25962.06</v>
      </c>
      <c r="F1688">
        <v>1285.24</v>
      </c>
      <c r="G1688">
        <v>2009.66</v>
      </c>
      <c r="H1688">
        <v>9510.0499999999993</v>
      </c>
      <c r="I1688">
        <v>1884.91</v>
      </c>
      <c r="J1688">
        <v>3272.25</v>
      </c>
      <c r="K1688">
        <v>6962.28</v>
      </c>
      <c r="L1688">
        <v>5188.9049999999997</v>
      </c>
      <c r="M1688">
        <v>1495.83</v>
      </c>
      <c r="N1688">
        <v>330.4</v>
      </c>
      <c r="O1688">
        <v>6866.05</v>
      </c>
      <c r="P1688">
        <v>4468.9799999999996</v>
      </c>
      <c r="Q1688">
        <v>10009.08</v>
      </c>
      <c r="R1688">
        <v>21559.19</v>
      </c>
      <c r="S1688">
        <v>3180.12</v>
      </c>
      <c r="T1688">
        <v>4806.41</v>
      </c>
      <c r="U1688">
        <v>418.7</v>
      </c>
      <c r="V1688">
        <v>575.92999999999995</v>
      </c>
      <c r="W1688">
        <v>11009.4</v>
      </c>
      <c r="X1688">
        <v>1399.9409000000001</v>
      </c>
      <c r="Y1688">
        <v>8678.2199999999993</v>
      </c>
      <c r="Z1688">
        <v>2460.31</v>
      </c>
      <c r="AA1688">
        <v>747.84400000000005</v>
      </c>
      <c r="AB1688">
        <v>2966.7874000000002</v>
      </c>
      <c r="AC1688">
        <v>6831.57</v>
      </c>
      <c r="AD1688">
        <v>1360.48</v>
      </c>
      <c r="AE1688">
        <v>958.63</v>
      </c>
      <c r="AF1688">
        <v>18446.5</v>
      </c>
      <c r="AG1688">
        <v>50995.56</v>
      </c>
      <c r="AH1688">
        <v>77534.77</v>
      </c>
      <c r="AI1688">
        <v>1985.44</v>
      </c>
      <c r="AJ1688">
        <v>17068.259999999998</v>
      </c>
      <c r="AK1688">
        <v>14134.97</v>
      </c>
      <c r="AL1688">
        <v>15214.96</v>
      </c>
      <c r="AM1688">
        <v>54055.9</v>
      </c>
      <c r="AN1688">
        <v>43518.06</v>
      </c>
      <c r="AO1688">
        <v>1260.18</v>
      </c>
      <c r="AP1688">
        <v>9687.94</v>
      </c>
      <c r="AQ1688">
        <v>52060.03</v>
      </c>
    </row>
    <row r="1689" spans="1:43">
      <c r="A1689" t="str">
        <v>7/07/14</v>
      </c>
      <c r="B1689">
        <v>23540.92</v>
      </c>
      <c r="C1689">
        <v>2059.9272000000001</v>
      </c>
      <c r="D1689">
        <v>5506.3</v>
      </c>
      <c r="E1689">
        <v>26100.080000000002</v>
      </c>
      <c r="F1689">
        <v>1279.8699999999999</v>
      </c>
      <c r="G1689">
        <v>2005.12</v>
      </c>
      <c r="H1689">
        <v>9520.2000000000007</v>
      </c>
      <c r="I1689">
        <v>1892.5</v>
      </c>
      <c r="J1689">
        <v>3291.57</v>
      </c>
      <c r="K1689">
        <v>6999.1</v>
      </c>
      <c r="L1689">
        <v>5186.3599999999997</v>
      </c>
      <c r="M1689">
        <v>1503.21</v>
      </c>
      <c r="N1689">
        <v>326.61</v>
      </c>
      <c r="O1689">
        <v>6823.51</v>
      </c>
      <c r="P1689">
        <v>4405.76</v>
      </c>
      <c r="Q1689">
        <v>9906.07</v>
      </c>
      <c r="R1689">
        <v>21273.22</v>
      </c>
      <c r="S1689">
        <v>3159.72</v>
      </c>
      <c r="T1689">
        <v>4751.6899999999996</v>
      </c>
      <c r="U1689">
        <v>414.12</v>
      </c>
      <c r="V1689">
        <v>575.66999999999996</v>
      </c>
      <c r="W1689">
        <v>10888.5</v>
      </c>
      <c r="X1689">
        <v>1397.1124</v>
      </c>
      <c r="Y1689">
        <v>8612.77</v>
      </c>
      <c r="Z1689">
        <v>2427.79</v>
      </c>
      <c r="AA1689">
        <v>743.5299</v>
      </c>
      <c r="AB1689">
        <v>2947.7642000000001</v>
      </c>
      <c r="AC1689">
        <v>6714.35</v>
      </c>
      <c r="AD1689">
        <v>1385.24</v>
      </c>
      <c r="AE1689">
        <v>951.92</v>
      </c>
      <c r="AF1689">
        <v>18541.25</v>
      </c>
      <c r="AG1689">
        <v>51286.46</v>
      </c>
      <c r="AH1689">
        <v>78951.06</v>
      </c>
      <c r="AI1689">
        <v>1977.65</v>
      </c>
      <c r="AJ1689">
        <v>17024.208999999999</v>
      </c>
      <c r="AK1689">
        <v>14056.75</v>
      </c>
      <c r="AL1689">
        <v>15172.93</v>
      </c>
      <c r="AM1689">
        <v>53801.83</v>
      </c>
      <c r="AN1689">
        <v>43452.55</v>
      </c>
      <c r="AO1689">
        <v>1244.58</v>
      </c>
      <c r="AP1689">
        <v>9789.52</v>
      </c>
      <c r="AQ1689">
        <v>51877.11</v>
      </c>
    </row>
    <row r="1690" spans="1:43">
      <c r="A1690" t="str">
        <v>7/08/14</v>
      </c>
      <c r="B1690">
        <v>23541.38</v>
      </c>
      <c r="C1690">
        <v>2064.0210000000002</v>
      </c>
      <c r="D1690">
        <v>5498.5</v>
      </c>
      <c r="E1690">
        <v>25582.11</v>
      </c>
      <c r="F1690">
        <v>1275.7</v>
      </c>
      <c r="G1690">
        <v>2006.66</v>
      </c>
      <c r="H1690">
        <v>9530.98</v>
      </c>
      <c r="I1690">
        <v>1892.65</v>
      </c>
      <c r="J1690">
        <v>3283.34</v>
      </c>
      <c r="K1690">
        <v>6948.52</v>
      </c>
      <c r="L1690">
        <v>5166.0749999999998</v>
      </c>
      <c r="M1690">
        <v>1507.58</v>
      </c>
      <c r="N1690">
        <v>321.48</v>
      </c>
      <c r="O1690">
        <v>6738.45</v>
      </c>
      <c r="P1690">
        <v>4342.53</v>
      </c>
      <c r="Q1690">
        <v>9772.67</v>
      </c>
      <c r="R1690">
        <v>20700.53</v>
      </c>
      <c r="S1690">
        <v>3125.06</v>
      </c>
      <c r="T1690">
        <v>4667.1000000000004</v>
      </c>
      <c r="U1690">
        <v>409.76</v>
      </c>
      <c r="V1690">
        <v>567.32000000000005</v>
      </c>
      <c r="W1690">
        <v>10689.1</v>
      </c>
      <c r="X1690">
        <v>1381.5906</v>
      </c>
      <c r="Y1690">
        <v>8554.51</v>
      </c>
      <c r="Z1690">
        <v>2383.25</v>
      </c>
      <c r="AA1690">
        <v>734.64970000000005</v>
      </c>
      <c r="AB1690">
        <v>2906.0054</v>
      </c>
      <c r="AC1690">
        <v>6510.32</v>
      </c>
      <c r="AD1690">
        <v>1393.59</v>
      </c>
      <c r="AE1690">
        <v>933.64</v>
      </c>
      <c r="AF1690">
        <v>18329.79</v>
      </c>
      <c r="AG1690">
        <v>50974.9</v>
      </c>
      <c r="AH1690">
        <v>79290.789999999994</v>
      </c>
      <c r="AI1690">
        <v>1963.71</v>
      </c>
      <c r="AJ1690">
        <v>16906.620999999999</v>
      </c>
      <c r="AK1690">
        <v>14063.46</v>
      </c>
      <c r="AL1690">
        <v>15137.18</v>
      </c>
      <c r="AM1690">
        <v>53634.69</v>
      </c>
      <c r="AN1690">
        <v>43403.43</v>
      </c>
      <c r="AO1690">
        <v>1228.78</v>
      </c>
      <c r="AP1690">
        <v>9779.6</v>
      </c>
      <c r="AQ1690">
        <v>51608.33</v>
      </c>
    </row>
    <row r="1691" spans="1:43">
      <c r="A1691" t="str">
        <v>7/09/14</v>
      </c>
      <c r="B1691">
        <v>23176.07</v>
      </c>
      <c r="C1691">
        <v>2038.6120000000001</v>
      </c>
      <c r="D1691">
        <v>5442.2</v>
      </c>
      <c r="E1691">
        <v>25444.81</v>
      </c>
      <c r="F1691">
        <v>1270.82</v>
      </c>
      <c r="G1691">
        <v>2000.5</v>
      </c>
      <c r="H1691">
        <v>9489.98</v>
      </c>
      <c r="I1691">
        <v>1891.16</v>
      </c>
      <c r="J1691">
        <v>3275.46</v>
      </c>
      <c r="K1691">
        <v>6903.79</v>
      </c>
      <c r="L1691">
        <v>5122.7430000000004</v>
      </c>
      <c r="M1691">
        <v>1507.92</v>
      </c>
      <c r="N1691">
        <v>322.55</v>
      </c>
      <c r="O1691">
        <v>6718.04</v>
      </c>
      <c r="P1691">
        <v>4359.84</v>
      </c>
      <c r="Q1691">
        <v>9808.2000000000007</v>
      </c>
      <c r="R1691">
        <v>20885.36</v>
      </c>
      <c r="S1691">
        <v>3127.66</v>
      </c>
      <c r="T1691">
        <v>4682.2700000000004</v>
      </c>
      <c r="U1691">
        <v>410.49</v>
      </c>
      <c r="V1691">
        <v>567.5</v>
      </c>
      <c r="W1691">
        <v>10746.9</v>
      </c>
      <c r="X1691">
        <v>1379.7656999999999</v>
      </c>
      <c r="Y1691">
        <v>8539.7099999999991</v>
      </c>
      <c r="Z1691">
        <v>2390.5500000000002</v>
      </c>
      <c r="AA1691">
        <v>729.81</v>
      </c>
      <c r="AB1691">
        <v>2911.8256999999999</v>
      </c>
      <c r="AC1691">
        <v>6371.43</v>
      </c>
      <c r="AD1691">
        <v>1403.72</v>
      </c>
      <c r="AE1691">
        <v>948.48</v>
      </c>
      <c r="AF1691">
        <v>18005.86</v>
      </c>
      <c r="AG1691">
        <v>50716.2</v>
      </c>
      <c r="AH1691">
        <v>79458.789999999994</v>
      </c>
      <c r="AI1691">
        <v>1972.83</v>
      </c>
      <c r="AJ1691">
        <v>16985.61</v>
      </c>
      <c r="AK1691">
        <v>13971.38</v>
      </c>
      <c r="AL1691">
        <v>15215.19</v>
      </c>
      <c r="AM1691">
        <v>53634.69</v>
      </c>
      <c r="AN1691">
        <v>43686.75</v>
      </c>
      <c r="AO1691">
        <v>1238.21</v>
      </c>
      <c r="AP1691">
        <v>9787.41</v>
      </c>
      <c r="AQ1691">
        <v>51401.46</v>
      </c>
    </row>
    <row r="1692" spans="1:43">
      <c r="A1692" t="str">
        <v>7/10/14</v>
      </c>
      <c r="B1692">
        <v>23238.99</v>
      </c>
      <c r="C1692">
        <v>2038.3423</v>
      </c>
      <c r="D1692">
        <v>5454.3</v>
      </c>
      <c r="E1692">
        <v>25372.75</v>
      </c>
      <c r="F1692">
        <v>1259.25</v>
      </c>
      <c r="G1692">
        <v>2002.84</v>
      </c>
      <c r="H1692">
        <v>9565.1200000000008</v>
      </c>
      <c r="I1692">
        <v>1892.62</v>
      </c>
      <c r="J1692">
        <v>3269.5</v>
      </c>
      <c r="K1692">
        <v>6937.21</v>
      </c>
      <c r="L1692">
        <v>5128.0129999999999</v>
      </c>
      <c r="M1692">
        <v>1518.01</v>
      </c>
      <c r="N1692">
        <v>317.69</v>
      </c>
      <c r="O1692">
        <v>6672.37</v>
      </c>
      <c r="P1692">
        <v>4301.26</v>
      </c>
      <c r="Q1692">
        <v>9659.1299999999992</v>
      </c>
      <c r="R1692">
        <v>20488.75</v>
      </c>
      <c r="S1692">
        <v>3097.19</v>
      </c>
      <c r="T1692">
        <v>4646.66</v>
      </c>
      <c r="U1692">
        <v>403.39</v>
      </c>
      <c r="V1692">
        <v>554.78</v>
      </c>
      <c r="W1692">
        <v>10533.6</v>
      </c>
      <c r="X1692">
        <v>1357.8200999999999</v>
      </c>
      <c r="Y1692">
        <v>8474.23</v>
      </c>
      <c r="Z1692">
        <v>2366.36</v>
      </c>
      <c r="AA1692">
        <v>726.12699999999995</v>
      </c>
      <c r="AB1692">
        <v>2879.9054999999998</v>
      </c>
      <c r="AC1692">
        <v>6105.24</v>
      </c>
      <c r="AD1692">
        <v>1383.7</v>
      </c>
      <c r="AE1692">
        <v>943.4</v>
      </c>
      <c r="AF1692">
        <v>17854.11</v>
      </c>
      <c r="AG1692">
        <v>50474.36</v>
      </c>
      <c r="AH1692">
        <v>78551.58</v>
      </c>
      <c r="AI1692">
        <v>1964.68</v>
      </c>
      <c r="AJ1692">
        <v>16915.07</v>
      </c>
      <c r="AK1692">
        <v>13858.39</v>
      </c>
      <c r="AL1692">
        <v>15114.48</v>
      </c>
      <c r="AM1692">
        <v>54592.75</v>
      </c>
      <c r="AN1692">
        <v>43474.29</v>
      </c>
      <c r="AO1692">
        <v>1234.27</v>
      </c>
      <c r="AP1692">
        <v>9803.2900000000009</v>
      </c>
      <c r="AQ1692">
        <v>50994.46</v>
      </c>
    </row>
    <row r="1693" spans="1:43">
      <c r="A1693" t="str">
        <v>7/11/14</v>
      </c>
      <c r="B1693">
        <v>23233.45</v>
      </c>
      <c r="C1693">
        <v>2046.9607000000001</v>
      </c>
      <c r="D1693">
        <v>5474.6</v>
      </c>
      <c r="E1693">
        <v>25024.35</v>
      </c>
      <c r="F1693">
        <v>1255.19</v>
      </c>
      <c r="G1693">
        <v>1988.74</v>
      </c>
      <c r="H1693">
        <v>9495.84</v>
      </c>
      <c r="I1693">
        <v>1883.15</v>
      </c>
      <c r="J1693">
        <v>3293.73</v>
      </c>
      <c r="K1693">
        <v>6901.09</v>
      </c>
      <c r="L1693">
        <v>5100.5919999999996</v>
      </c>
      <c r="M1693">
        <v>1518.01</v>
      </c>
      <c r="N1693">
        <v>318.29000000000002</v>
      </c>
      <c r="O1693">
        <v>6690.17</v>
      </c>
      <c r="P1693">
        <v>4316.5</v>
      </c>
      <c r="Q1693">
        <v>9666.34</v>
      </c>
      <c r="R1693">
        <v>20614.86</v>
      </c>
      <c r="S1693">
        <v>3089.07</v>
      </c>
      <c r="T1693">
        <v>4657.1400000000003</v>
      </c>
      <c r="U1693">
        <v>403.61</v>
      </c>
      <c r="V1693">
        <v>556.76</v>
      </c>
      <c r="W1693">
        <v>10538.8</v>
      </c>
      <c r="X1693">
        <v>1362.3454999999999</v>
      </c>
      <c r="Y1693">
        <v>8468.52</v>
      </c>
      <c r="Z1693">
        <v>2379.29</v>
      </c>
      <c r="AA1693">
        <v>729.42899999999997</v>
      </c>
      <c r="AB1693">
        <v>2875.2292000000002</v>
      </c>
      <c r="AC1693">
        <v>6142.87</v>
      </c>
      <c r="AD1693">
        <v>1383.18</v>
      </c>
      <c r="AE1693">
        <v>960.54</v>
      </c>
      <c r="AF1693">
        <v>17902.46</v>
      </c>
      <c r="AG1693">
        <v>51085.89</v>
      </c>
      <c r="AH1693">
        <v>79364.429999999993</v>
      </c>
      <c r="AI1693">
        <v>1967.57</v>
      </c>
      <c r="AJ1693">
        <v>16943.810000000001</v>
      </c>
      <c r="AK1693">
        <v>13919.25</v>
      </c>
      <c r="AL1693">
        <v>15125.5</v>
      </c>
      <c r="AM1693">
        <v>54785.93</v>
      </c>
      <c r="AN1693">
        <v>43481.83</v>
      </c>
      <c r="AO1693">
        <v>1234.27</v>
      </c>
      <c r="AP1693">
        <v>9803.2900000000009</v>
      </c>
      <c r="AQ1693">
        <v>51161.33</v>
      </c>
    </row>
    <row r="1694" spans="1:43">
      <c r="A1694" t="str">
        <v>7/14/14</v>
      </c>
      <c r="B1694">
        <v>23346.67</v>
      </c>
      <c r="C1694">
        <v>2066.6464999999998</v>
      </c>
      <c r="D1694">
        <v>5495.8</v>
      </c>
      <c r="E1694">
        <v>25006.98</v>
      </c>
      <c r="F1694">
        <v>1265.46</v>
      </c>
      <c r="G1694">
        <v>1993.88</v>
      </c>
      <c r="H1694">
        <v>9520.2999999999993</v>
      </c>
      <c r="I1694">
        <v>1884.87</v>
      </c>
      <c r="J1694">
        <v>3290.98</v>
      </c>
      <c r="K1694">
        <v>6830.37</v>
      </c>
      <c r="L1694">
        <v>5127.8649999999998</v>
      </c>
      <c r="M1694">
        <v>1529.23</v>
      </c>
      <c r="N1694">
        <v>321.16000000000003</v>
      </c>
      <c r="O1694">
        <v>6746.14</v>
      </c>
      <c r="P1694">
        <v>4350.04</v>
      </c>
      <c r="Q1694">
        <v>9783.01</v>
      </c>
      <c r="R1694">
        <v>20697.54</v>
      </c>
      <c r="S1694">
        <v>3118.95</v>
      </c>
      <c r="T1694">
        <v>4702.16</v>
      </c>
      <c r="U1694">
        <v>406.55</v>
      </c>
      <c r="V1694">
        <v>564.34</v>
      </c>
      <c r="W1694">
        <v>10606.3</v>
      </c>
      <c r="X1694">
        <v>1382.5524</v>
      </c>
      <c r="Y1694">
        <v>8565.67</v>
      </c>
      <c r="Z1694">
        <v>2422.7800000000002</v>
      </c>
      <c r="AA1694">
        <v>736.20619999999997</v>
      </c>
      <c r="AB1694">
        <v>2925.7896000000001</v>
      </c>
      <c r="AC1694">
        <v>6181.73</v>
      </c>
      <c r="AD1694">
        <v>1361.89</v>
      </c>
      <c r="AE1694">
        <v>961.87</v>
      </c>
      <c r="AF1694">
        <v>18089.78</v>
      </c>
      <c r="AG1694">
        <v>51310.6</v>
      </c>
      <c r="AH1694">
        <v>80621.55</v>
      </c>
      <c r="AI1694">
        <v>1977.1</v>
      </c>
      <c r="AJ1694">
        <v>17055.419999999998</v>
      </c>
      <c r="AK1694">
        <v>13832.8</v>
      </c>
      <c r="AL1694">
        <v>15171.23</v>
      </c>
      <c r="AM1694">
        <v>55743.98</v>
      </c>
      <c r="AN1694">
        <v>43967.44</v>
      </c>
      <c r="AO1694">
        <v>1256.51</v>
      </c>
      <c r="AP1694">
        <v>9808.0400000000009</v>
      </c>
      <c r="AQ1694">
        <v>51540.88</v>
      </c>
    </row>
    <row r="1695" spans="1:43">
      <c r="A1695" t="str">
        <v>7/15/14</v>
      </c>
      <c r="B1695">
        <v>23459.96</v>
      </c>
      <c r="C1695">
        <v>2070.3566999999998</v>
      </c>
      <c r="D1695">
        <v>5495.7</v>
      </c>
      <c r="E1695">
        <v>25228.65</v>
      </c>
      <c r="F1695">
        <v>1273.68</v>
      </c>
      <c r="G1695">
        <v>2012.72</v>
      </c>
      <c r="H1695">
        <v>9569.17</v>
      </c>
      <c r="I1695">
        <v>1884.87</v>
      </c>
      <c r="J1695">
        <v>3291.42</v>
      </c>
      <c r="K1695">
        <v>6834.04</v>
      </c>
      <c r="L1695">
        <v>5115.3959999999997</v>
      </c>
      <c r="M1695">
        <v>1524.53</v>
      </c>
      <c r="N1695">
        <v>318.16000000000003</v>
      </c>
      <c r="O1695">
        <v>6710.45</v>
      </c>
      <c r="P1695">
        <v>4305.3100000000004</v>
      </c>
      <c r="Q1695">
        <v>9719.41</v>
      </c>
      <c r="R1695">
        <v>20422.95</v>
      </c>
      <c r="S1695">
        <v>3115.38</v>
      </c>
      <c r="T1695">
        <v>4707.72</v>
      </c>
      <c r="U1695">
        <v>404.01</v>
      </c>
      <c r="V1695">
        <v>565.5</v>
      </c>
      <c r="W1695">
        <v>10475.9</v>
      </c>
      <c r="X1695">
        <v>1372.2501999999999</v>
      </c>
      <c r="Y1695">
        <v>8574.32</v>
      </c>
      <c r="Z1695">
        <v>2385.65</v>
      </c>
      <c r="AA1695">
        <v>732.92100000000005</v>
      </c>
      <c r="AB1695">
        <v>2904.4753000000001</v>
      </c>
      <c r="AC1695">
        <v>6111.85</v>
      </c>
      <c r="AD1695">
        <v>1352.15</v>
      </c>
      <c r="AE1695">
        <v>960.1</v>
      </c>
      <c r="AF1695">
        <v>18144.25</v>
      </c>
      <c r="AG1695">
        <v>51408.74</v>
      </c>
      <c r="AH1695">
        <v>81245.09</v>
      </c>
      <c r="AI1695">
        <v>1973.28</v>
      </c>
      <c r="AJ1695">
        <v>17060.68</v>
      </c>
      <c r="AK1695">
        <v>13784.94</v>
      </c>
      <c r="AL1695">
        <v>15081.32</v>
      </c>
      <c r="AM1695">
        <v>55973.61</v>
      </c>
      <c r="AN1695">
        <v>43960.43</v>
      </c>
      <c r="AO1695">
        <v>1258.7</v>
      </c>
      <c r="AP1695">
        <v>9798.33</v>
      </c>
      <c r="AQ1695">
        <v>51735.29</v>
      </c>
    </row>
    <row r="1696" spans="1:43">
      <c r="A1696" t="str">
        <v>7/16/14</v>
      </c>
      <c r="B1696">
        <v>23523.279999999999</v>
      </c>
      <c r="C1696">
        <v>2067.2761</v>
      </c>
      <c r="D1696">
        <v>5504.5</v>
      </c>
      <c r="E1696">
        <v>25549.72</v>
      </c>
      <c r="F1696">
        <v>1273.5899999999999</v>
      </c>
      <c r="G1696">
        <v>2013.48</v>
      </c>
      <c r="H1696">
        <v>9484.73</v>
      </c>
      <c r="I1696">
        <v>1886.71</v>
      </c>
      <c r="J1696">
        <v>3304.43</v>
      </c>
      <c r="K1696">
        <v>6834.04</v>
      </c>
      <c r="L1696">
        <v>5114.2430000000004</v>
      </c>
      <c r="M1696">
        <v>1530.42</v>
      </c>
      <c r="N1696">
        <v>323.17</v>
      </c>
      <c r="O1696">
        <v>6784.67</v>
      </c>
      <c r="P1696">
        <v>4369.0600000000004</v>
      </c>
      <c r="Q1696">
        <v>9859.27</v>
      </c>
      <c r="R1696">
        <v>21069.97</v>
      </c>
      <c r="S1696">
        <v>3158.64</v>
      </c>
      <c r="T1696">
        <v>4764.71</v>
      </c>
      <c r="U1696">
        <v>408.78</v>
      </c>
      <c r="V1696">
        <v>571.5</v>
      </c>
      <c r="W1696">
        <v>10668.4</v>
      </c>
      <c r="X1696">
        <v>1393.1194</v>
      </c>
      <c r="Y1696">
        <v>8617.07</v>
      </c>
      <c r="Z1696">
        <v>2404.6</v>
      </c>
      <c r="AA1696">
        <v>741.09829999999999</v>
      </c>
      <c r="AB1696">
        <v>2950.9569999999999</v>
      </c>
      <c r="AC1696">
        <v>6299.5</v>
      </c>
      <c r="AD1696">
        <v>1350.52</v>
      </c>
      <c r="AE1696">
        <v>962.05</v>
      </c>
      <c r="AF1696">
        <v>18161.82</v>
      </c>
      <c r="AG1696">
        <v>51445.919999999998</v>
      </c>
      <c r="AH1696">
        <v>82270.52</v>
      </c>
      <c r="AI1696">
        <v>1981.57</v>
      </c>
      <c r="AJ1696">
        <v>17138.201000000001</v>
      </c>
      <c r="AK1696">
        <v>13858.71</v>
      </c>
      <c r="AL1696">
        <v>15226.34</v>
      </c>
      <c r="AM1696">
        <v>55717.36</v>
      </c>
      <c r="AN1696">
        <v>44009.23</v>
      </c>
      <c r="AO1696">
        <v>1261.48</v>
      </c>
      <c r="AP1696">
        <v>9810.81</v>
      </c>
      <c r="AQ1696">
        <v>52076.9</v>
      </c>
    </row>
    <row r="1697" spans="1:43">
      <c r="A1697" t="str">
        <v>7/17/14</v>
      </c>
      <c r="B1697">
        <v>23520.87</v>
      </c>
      <c r="C1697">
        <v>2055.5913</v>
      </c>
      <c r="D1697">
        <v>5509.9</v>
      </c>
      <c r="E1697">
        <v>25561.16</v>
      </c>
      <c r="F1697">
        <v>1273.3800000000001</v>
      </c>
      <c r="G1697">
        <v>2020.9</v>
      </c>
      <c r="H1697">
        <v>9408.24</v>
      </c>
      <c r="I1697">
        <v>1883.14</v>
      </c>
      <c r="J1697">
        <v>3306.89</v>
      </c>
      <c r="K1697">
        <v>6867.36</v>
      </c>
      <c r="L1697">
        <v>5112.3860000000004</v>
      </c>
      <c r="M1697">
        <v>1535.66</v>
      </c>
      <c r="N1697">
        <v>319.39999999999998</v>
      </c>
      <c r="O1697">
        <v>6738.32</v>
      </c>
      <c r="P1697">
        <v>4316.12</v>
      </c>
      <c r="Q1697">
        <v>9753.8799999999992</v>
      </c>
      <c r="R1697">
        <v>20603.29</v>
      </c>
      <c r="S1697">
        <v>3125.3</v>
      </c>
      <c r="T1697">
        <v>4734.1000000000004</v>
      </c>
      <c r="U1697">
        <v>404.84</v>
      </c>
      <c r="V1697">
        <v>568.65</v>
      </c>
      <c r="W1697">
        <v>10543.3</v>
      </c>
      <c r="X1697">
        <v>1376.3635999999999</v>
      </c>
      <c r="Y1697">
        <v>8548.08</v>
      </c>
      <c r="Z1697">
        <v>2388.38</v>
      </c>
      <c r="AA1697">
        <v>739.8143</v>
      </c>
      <c r="AB1697">
        <v>2932.5637000000002</v>
      </c>
      <c r="AC1697">
        <v>6249.99</v>
      </c>
      <c r="AD1697">
        <v>1299.03</v>
      </c>
      <c r="AE1697">
        <v>958.41</v>
      </c>
      <c r="AF1697">
        <v>18026.45</v>
      </c>
      <c r="AG1697">
        <v>51527.37</v>
      </c>
      <c r="AH1697">
        <v>81783.210000000006</v>
      </c>
      <c r="AI1697">
        <v>1958.12</v>
      </c>
      <c r="AJ1697">
        <v>16976.810000000001</v>
      </c>
      <c r="AK1697">
        <v>13902.7</v>
      </c>
      <c r="AL1697">
        <v>15204.48</v>
      </c>
      <c r="AM1697">
        <v>55637.51</v>
      </c>
      <c r="AN1697">
        <v>43920.76</v>
      </c>
      <c r="AO1697">
        <v>1261.47</v>
      </c>
      <c r="AP1697">
        <v>9786.58</v>
      </c>
      <c r="AQ1697">
        <v>51789.74</v>
      </c>
    </row>
    <row r="1698" spans="1:43">
      <c r="A1698" t="str">
        <v>7/18/14</v>
      </c>
      <c r="B1698">
        <v>23454.79</v>
      </c>
      <c r="C1698">
        <v>2059.0671000000002</v>
      </c>
      <c r="D1698">
        <v>5519.2</v>
      </c>
      <c r="E1698">
        <v>25641.56</v>
      </c>
      <c r="F1698">
        <v>1263.29</v>
      </c>
      <c r="G1698">
        <v>2019.42</v>
      </c>
      <c r="H1698">
        <v>9400.9699999999993</v>
      </c>
      <c r="I1698">
        <v>1872.97</v>
      </c>
      <c r="J1698">
        <v>3310.53</v>
      </c>
      <c r="K1698">
        <v>6853.07</v>
      </c>
      <c r="L1698">
        <v>5108.9260000000004</v>
      </c>
      <c r="M1698">
        <v>1533.41</v>
      </c>
      <c r="N1698">
        <v>319.61</v>
      </c>
      <c r="O1698">
        <v>6749.45</v>
      </c>
      <c r="P1698">
        <v>4335.3100000000004</v>
      </c>
      <c r="Q1698">
        <v>9720.02</v>
      </c>
      <c r="R1698">
        <v>20737.12</v>
      </c>
      <c r="S1698">
        <v>3129.24</v>
      </c>
      <c r="T1698">
        <v>4700.71</v>
      </c>
      <c r="U1698">
        <v>404.4</v>
      </c>
      <c r="V1698">
        <v>562.61</v>
      </c>
      <c r="W1698">
        <v>10527</v>
      </c>
      <c r="X1698">
        <v>1387.3677</v>
      </c>
      <c r="Y1698">
        <v>8511.43</v>
      </c>
      <c r="Z1698">
        <v>2369.65</v>
      </c>
      <c r="AA1698">
        <v>732.27689999999996</v>
      </c>
      <c r="AB1698">
        <v>2940.2646</v>
      </c>
      <c r="AC1698">
        <v>6199.85</v>
      </c>
      <c r="AD1698">
        <v>1276.28</v>
      </c>
      <c r="AE1698">
        <v>944.1</v>
      </c>
      <c r="AF1698">
        <v>17924.7</v>
      </c>
      <c r="AG1698">
        <v>51315.91</v>
      </c>
      <c r="AH1698">
        <v>82314.53</v>
      </c>
      <c r="AI1698">
        <v>1978.22</v>
      </c>
      <c r="AJ1698">
        <v>17100.18</v>
      </c>
      <c r="AK1698">
        <v>13943.64</v>
      </c>
      <c r="AL1698">
        <v>15266.57</v>
      </c>
      <c r="AM1698">
        <v>57012.9</v>
      </c>
      <c r="AN1698">
        <v>44278.9</v>
      </c>
      <c r="AO1698">
        <v>1261.47</v>
      </c>
      <c r="AP1698">
        <v>9786.58</v>
      </c>
      <c r="AQ1698">
        <v>51695.05</v>
      </c>
    </row>
    <row r="1699" spans="1:43">
      <c r="A1699" t="str">
        <v>7/21/14</v>
      </c>
      <c r="B1699">
        <v>23387.14</v>
      </c>
      <c r="C1699">
        <v>2054.4787999999999</v>
      </c>
      <c r="D1699">
        <v>5528.7</v>
      </c>
      <c r="E1699">
        <v>25715.17</v>
      </c>
      <c r="F1699">
        <v>1263.29</v>
      </c>
      <c r="G1699">
        <v>2018.5</v>
      </c>
      <c r="H1699">
        <v>9440.9699999999993</v>
      </c>
      <c r="I1699">
        <v>1868.64</v>
      </c>
      <c r="J1699">
        <v>3314.27</v>
      </c>
      <c r="K1699">
        <v>6874.88</v>
      </c>
      <c r="L1699">
        <v>5126.8990000000003</v>
      </c>
      <c r="M1699">
        <v>1538.55</v>
      </c>
      <c r="N1699">
        <v>317.24</v>
      </c>
      <c r="O1699">
        <v>6728.44</v>
      </c>
      <c r="P1699">
        <v>4304.74</v>
      </c>
      <c r="Q1699">
        <v>9612.0499999999993</v>
      </c>
      <c r="R1699">
        <v>20431.2</v>
      </c>
      <c r="S1699">
        <v>3123.84</v>
      </c>
      <c r="T1699">
        <v>4677.21</v>
      </c>
      <c r="U1699">
        <v>403.71</v>
      </c>
      <c r="V1699">
        <v>564.38</v>
      </c>
      <c r="W1699">
        <v>10482</v>
      </c>
      <c r="X1699">
        <v>1383.5289</v>
      </c>
      <c r="Y1699">
        <v>8513.9599999999991</v>
      </c>
      <c r="Z1699">
        <v>2359.6999999999998</v>
      </c>
      <c r="AA1699">
        <v>727.42759999999998</v>
      </c>
      <c r="AB1699">
        <v>2955.6316000000002</v>
      </c>
      <c r="AC1699">
        <v>6202.79</v>
      </c>
      <c r="AD1699">
        <v>1239.1300000000001</v>
      </c>
      <c r="AE1699">
        <v>946.16</v>
      </c>
      <c r="AF1699">
        <v>17956.259999999998</v>
      </c>
      <c r="AG1699">
        <v>51228.68</v>
      </c>
      <c r="AH1699">
        <v>82270.34</v>
      </c>
      <c r="AI1699">
        <v>1973.63</v>
      </c>
      <c r="AJ1699">
        <v>17051.73</v>
      </c>
      <c r="AK1699">
        <v>13897.6</v>
      </c>
      <c r="AL1699">
        <v>15249.99</v>
      </c>
      <c r="AM1699">
        <v>57633.919999999998</v>
      </c>
      <c r="AN1699">
        <v>44125.73</v>
      </c>
      <c r="AO1699">
        <v>1252.94</v>
      </c>
      <c r="AP1699">
        <v>9750.02</v>
      </c>
      <c r="AQ1699">
        <v>51420.81</v>
      </c>
    </row>
    <row r="1700" spans="1:43">
      <c r="A1700" t="str">
        <v>7/22/14</v>
      </c>
      <c r="B1700">
        <v>23782.11</v>
      </c>
      <c r="C1700">
        <v>2075.4810000000002</v>
      </c>
      <c r="D1700">
        <v>5534</v>
      </c>
      <c r="E1700">
        <v>26025.8</v>
      </c>
      <c r="F1700">
        <v>1273.27</v>
      </c>
      <c r="G1700">
        <v>2028.93</v>
      </c>
      <c r="H1700">
        <v>9499.36</v>
      </c>
      <c r="I1700">
        <v>1871.36</v>
      </c>
      <c r="J1700">
        <v>3316.91</v>
      </c>
      <c r="K1700">
        <v>6869.94</v>
      </c>
      <c r="L1700">
        <v>5133.866</v>
      </c>
      <c r="M1700">
        <v>1520.81</v>
      </c>
      <c r="N1700">
        <v>321.52999999999997</v>
      </c>
      <c r="O1700">
        <v>6795.34</v>
      </c>
      <c r="P1700">
        <v>4369.5200000000004</v>
      </c>
      <c r="Q1700">
        <v>9734.33</v>
      </c>
      <c r="R1700">
        <v>20873.5</v>
      </c>
      <c r="S1700">
        <v>3163.81</v>
      </c>
      <c r="T1700">
        <v>4723.9799999999996</v>
      </c>
      <c r="U1700">
        <v>407.95</v>
      </c>
      <c r="V1700">
        <v>571.02</v>
      </c>
      <c r="W1700">
        <v>10648.9</v>
      </c>
      <c r="X1700">
        <v>1399.0941</v>
      </c>
      <c r="Y1700">
        <v>8594.2099999999991</v>
      </c>
      <c r="Z1700">
        <v>2365.4299999999998</v>
      </c>
      <c r="AA1700">
        <v>741.15710000000001</v>
      </c>
      <c r="AB1700">
        <v>2960.0686000000001</v>
      </c>
      <c r="AC1700">
        <v>6273.64</v>
      </c>
      <c r="AD1700">
        <v>1266.8800000000001</v>
      </c>
      <c r="AE1700">
        <v>952.86</v>
      </c>
      <c r="AF1700">
        <v>18104.86</v>
      </c>
      <c r="AG1700">
        <v>51667.6</v>
      </c>
      <c r="AH1700">
        <v>82530.53</v>
      </c>
      <c r="AI1700">
        <v>1983.53</v>
      </c>
      <c r="AJ1700">
        <v>17113.54</v>
      </c>
      <c r="AK1700">
        <v>14028.5</v>
      </c>
      <c r="AL1700">
        <v>15315.13</v>
      </c>
      <c r="AM1700">
        <v>57983.32</v>
      </c>
      <c r="AN1700">
        <v>44257.09</v>
      </c>
      <c r="AO1700">
        <v>1256.81</v>
      </c>
      <c r="AP1700">
        <v>10025.14</v>
      </c>
      <c r="AQ1700">
        <v>51931.33</v>
      </c>
    </row>
    <row r="1701" spans="1:43">
      <c r="A1701" t="str">
        <v>7/23/14</v>
      </c>
      <c r="B1701">
        <v>23971.87</v>
      </c>
      <c r="C1701">
        <v>2078.4895000000001</v>
      </c>
      <c r="D1701">
        <v>5567</v>
      </c>
      <c r="E1701">
        <v>26147.33</v>
      </c>
      <c r="F1701">
        <v>1272.3900000000001</v>
      </c>
      <c r="G1701">
        <v>2028.32</v>
      </c>
      <c r="H1701">
        <v>9499.36</v>
      </c>
      <c r="I1701">
        <v>1871.83</v>
      </c>
      <c r="J1701">
        <v>3340.7</v>
      </c>
      <c r="K1701">
        <v>6892.92</v>
      </c>
      <c r="L1701">
        <v>5146.53</v>
      </c>
      <c r="M1701">
        <v>1541.56</v>
      </c>
      <c r="N1701">
        <v>322.17</v>
      </c>
      <c r="O1701">
        <v>6798.15</v>
      </c>
      <c r="P1701">
        <v>4376.32</v>
      </c>
      <c r="Q1701">
        <v>9753.56</v>
      </c>
      <c r="R1701">
        <v>20831.259999999998</v>
      </c>
      <c r="S1701">
        <v>3177</v>
      </c>
      <c r="T1701">
        <v>4742.49</v>
      </c>
      <c r="U1701">
        <v>408.53</v>
      </c>
      <c r="V1701">
        <v>573.16</v>
      </c>
      <c r="W1701">
        <v>10659.1</v>
      </c>
      <c r="X1701">
        <v>1398.1328000000001</v>
      </c>
      <c r="Y1701">
        <v>8605.1</v>
      </c>
      <c r="Z1701">
        <v>2376.6</v>
      </c>
      <c r="AA1701">
        <v>741.4855</v>
      </c>
      <c r="AB1701">
        <v>2981.5383000000002</v>
      </c>
      <c r="AC1701">
        <v>6377.43</v>
      </c>
      <c r="AD1701">
        <v>1272.02</v>
      </c>
      <c r="AE1701">
        <v>951.28</v>
      </c>
      <c r="AF1701">
        <v>18004.509999999998</v>
      </c>
      <c r="AG1701">
        <v>51540.81</v>
      </c>
      <c r="AH1701">
        <v>82854.62</v>
      </c>
      <c r="AI1701">
        <v>1987.01</v>
      </c>
      <c r="AJ1701">
        <v>17086.63</v>
      </c>
      <c r="AK1701">
        <v>13960.86</v>
      </c>
      <c r="AL1701">
        <v>15394.38</v>
      </c>
      <c r="AM1701">
        <v>57419.96</v>
      </c>
      <c r="AN1701">
        <v>44199.01</v>
      </c>
      <c r="AO1701">
        <v>1255.48</v>
      </c>
      <c r="AP1701">
        <v>10162.73</v>
      </c>
      <c r="AQ1701">
        <v>51910.92</v>
      </c>
    </row>
    <row r="1702" spans="1:43">
      <c r="A1702" t="str">
        <v>7/24/14</v>
      </c>
      <c r="B1702">
        <v>24141.5</v>
      </c>
      <c r="C1702">
        <v>2105.0619999999999</v>
      </c>
      <c r="D1702">
        <v>5576.8</v>
      </c>
      <c r="E1702">
        <v>26271.85</v>
      </c>
      <c r="F1702">
        <v>1269.8599999999999</v>
      </c>
      <c r="G1702">
        <v>2026.62</v>
      </c>
      <c r="H1702">
        <v>9527.5400000000009</v>
      </c>
      <c r="I1702">
        <v>1877.05</v>
      </c>
      <c r="J1702">
        <v>3353.89</v>
      </c>
      <c r="K1702">
        <v>6889.89</v>
      </c>
      <c r="L1702">
        <v>5174.7120000000004</v>
      </c>
      <c r="M1702">
        <v>1543.92</v>
      </c>
      <c r="N1702">
        <v>325.08</v>
      </c>
      <c r="O1702">
        <v>6821.46</v>
      </c>
      <c r="P1702">
        <v>4410.6499999999996</v>
      </c>
      <c r="Q1702">
        <v>9794.06</v>
      </c>
      <c r="R1702">
        <v>21255.599999999999</v>
      </c>
      <c r="S1702">
        <v>3195.53</v>
      </c>
      <c r="T1702">
        <v>4740.7700000000004</v>
      </c>
      <c r="U1702">
        <v>409.98</v>
      </c>
      <c r="V1702">
        <v>572.53</v>
      </c>
      <c r="W1702">
        <v>10860.7</v>
      </c>
      <c r="X1702">
        <v>1405.7049999999999</v>
      </c>
      <c r="Y1702">
        <v>8637.01</v>
      </c>
      <c r="Z1702">
        <v>2372.87</v>
      </c>
      <c r="AA1702">
        <v>739.88739999999996</v>
      </c>
      <c r="AB1702">
        <v>2995.98</v>
      </c>
      <c r="AC1702">
        <v>6467.83</v>
      </c>
      <c r="AD1702">
        <v>1266.72</v>
      </c>
      <c r="AE1702">
        <v>952.73</v>
      </c>
      <c r="AF1702">
        <v>17952.63</v>
      </c>
      <c r="AG1702">
        <v>51613.47</v>
      </c>
      <c r="AH1702">
        <v>83824.649999999994</v>
      </c>
      <c r="AI1702">
        <v>1987.98</v>
      </c>
      <c r="AJ1702">
        <v>17083.8</v>
      </c>
      <c r="AK1702">
        <v>13919.59</v>
      </c>
      <c r="AL1702">
        <v>15394.45</v>
      </c>
      <c r="AM1702">
        <v>57977.56</v>
      </c>
      <c r="AN1702">
        <v>44420.38</v>
      </c>
      <c r="AO1702">
        <v>1256.31</v>
      </c>
      <c r="AP1702">
        <v>10214.73</v>
      </c>
      <c r="AQ1702">
        <v>51621.52</v>
      </c>
    </row>
    <row r="1703" spans="1:43">
      <c r="A1703" t="str">
        <v>7/25/14</v>
      </c>
      <c r="B1703">
        <v>24216.01</v>
      </c>
      <c r="C1703">
        <v>2126.6143000000002</v>
      </c>
      <c r="D1703">
        <v>5574.2</v>
      </c>
      <c r="E1703">
        <v>26126.75</v>
      </c>
      <c r="F1703">
        <v>1281.3499999999999</v>
      </c>
      <c r="G1703">
        <v>2033.85</v>
      </c>
      <c r="H1703">
        <v>9439.2900000000009</v>
      </c>
      <c r="I1703">
        <v>1877.34</v>
      </c>
      <c r="J1703">
        <v>3350.17</v>
      </c>
      <c r="K1703">
        <v>6889.55</v>
      </c>
      <c r="L1703">
        <v>5194.268</v>
      </c>
      <c r="M1703">
        <v>1543.85</v>
      </c>
      <c r="N1703">
        <v>321.17</v>
      </c>
      <c r="O1703">
        <v>6791.55</v>
      </c>
      <c r="P1703">
        <v>4330.55</v>
      </c>
      <c r="Q1703">
        <v>9644.01</v>
      </c>
      <c r="R1703">
        <v>21063.31</v>
      </c>
      <c r="S1703">
        <v>3167.27</v>
      </c>
      <c r="T1703">
        <v>4716.87</v>
      </c>
      <c r="U1703">
        <v>404.84</v>
      </c>
      <c r="V1703">
        <v>568.59</v>
      </c>
      <c r="W1703">
        <v>10888.1</v>
      </c>
      <c r="X1703">
        <v>1404.124</v>
      </c>
      <c r="Y1703">
        <v>8571.48</v>
      </c>
      <c r="Z1703">
        <v>2373.9699999999998</v>
      </c>
      <c r="AA1703">
        <v>741.98680000000002</v>
      </c>
      <c r="AB1703">
        <v>2989.9587000000001</v>
      </c>
      <c r="AC1703">
        <v>6449.68</v>
      </c>
      <c r="AD1703">
        <v>1246.25</v>
      </c>
      <c r="AE1703">
        <v>962.17</v>
      </c>
      <c r="AF1703">
        <v>17860.75</v>
      </c>
      <c r="AG1703">
        <v>51608.79</v>
      </c>
      <c r="AH1703">
        <v>84218.02</v>
      </c>
      <c r="AI1703">
        <v>1978.34</v>
      </c>
      <c r="AJ1703">
        <v>16960.57</v>
      </c>
      <c r="AK1703">
        <v>13946.99</v>
      </c>
      <c r="AL1703">
        <v>15455.04</v>
      </c>
      <c r="AM1703">
        <v>57821.08</v>
      </c>
      <c r="AN1703">
        <v>44386.62</v>
      </c>
      <c r="AO1703">
        <v>1256.31</v>
      </c>
      <c r="AP1703">
        <v>10214.73</v>
      </c>
      <c r="AQ1703">
        <v>51550.17</v>
      </c>
    </row>
    <row r="1704" spans="1:43">
      <c r="A1704" t="str">
        <v>7/28/14</v>
      </c>
      <c r="B1704">
        <v>24428.63</v>
      </c>
      <c r="C1704">
        <v>2177.9479999999999</v>
      </c>
      <c r="D1704">
        <v>5569.9</v>
      </c>
      <c r="E1704">
        <v>25991.23</v>
      </c>
      <c r="F1704">
        <v>1286.07</v>
      </c>
      <c r="G1704">
        <v>2048.81</v>
      </c>
      <c r="H1704">
        <v>9420.18</v>
      </c>
      <c r="I1704">
        <v>1877.34</v>
      </c>
      <c r="J1704">
        <v>3350.17</v>
      </c>
      <c r="K1704">
        <v>6850.47</v>
      </c>
      <c r="L1704">
        <v>5187.1419999999998</v>
      </c>
      <c r="M1704">
        <v>1538.13</v>
      </c>
      <c r="N1704">
        <v>320.54000000000002</v>
      </c>
      <c r="O1704">
        <v>6788.07</v>
      </c>
      <c r="P1704">
        <v>4344.7700000000004</v>
      </c>
      <c r="Q1704">
        <v>9598.17</v>
      </c>
      <c r="R1704">
        <v>20939.080000000002</v>
      </c>
      <c r="S1704">
        <v>3162.56</v>
      </c>
      <c r="T1704">
        <v>4719.38</v>
      </c>
      <c r="U1704">
        <v>404.68</v>
      </c>
      <c r="V1704">
        <v>563.29</v>
      </c>
      <c r="W1704">
        <v>10879.8</v>
      </c>
      <c r="X1704">
        <v>1400.8732</v>
      </c>
      <c r="Y1704">
        <v>8530.09</v>
      </c>
      <c r="Z1704">
        <v>2345.94</v>
      </c>
      <c r="AA1704">
        <v>739.52560000000005</v>
      </c>
      <c r="AB1704">
        <v>2973.0046000000002</v>
      </c>
      <c r="AC1704">
        <v>6468.4</v>
      </c>
      <c r="AD1704">
        <v>1208.83</v>
      </c>
      <c r="AE1704">
        <v>957.83</v>
      </c>
      <c r="AF1704">
        <v>17903.95</v>
      </c>
      <c r="AG1704">
        <v>51568.84</v>
      </c>
      <c r="AH1704">
        <v>84218.02</v>
      </c>
      <c r="AI1704">
        <v>1978.91</v>
      </c>
      <c r="AJ1704">
        <v>16982.59</v>
      </c>
      <c r="AK1704">
        <v>14081.18</v>
      </c>
      <c r="AL1704">
        <v>15445.22</v>
      </c>
      <c r="AM1704">
        <v>57695.72</v>
      </c>
      <c r="AN1704">
        <v>44544.97</v>
      </c>
      <c r="AO1704">
        <v>1251.72</v>
      </c>
      <c r="AP1704">
        <v>10214.73</v>
      </c>
      <c r="AQ1704">
        <v>51927.57</v>
      </c>
    </row>
    <row r="1705" spans="1:43">
      <c r="A1705" t="str">
        <v>7/29/14</v>
      </c>
      <c r="B1705">
        <v>24640.53</v>
      </c>
      <c r="C1705">
        <v>2183.192</v>
      </c>
      <c r="D1705">
        <v>5580.6</v>
      </c>
      <c r="E1705">
        <v>25991.23</v>
      </c>
      <c r="F1705">
        <v>1290.4100000000001</v>
      </c>
      <c r="G1705">
        <v>2061.9699999999998</v>
      </c>
      <c r="H1705">
        <v>9391.8799999999992</v>
      </c>
      <c r="I1705">
        <v>1877.34</v>
      </c>
      <c r="J1705">
        <v>3356.08</v>
      </c>
      <c r="K1705">
        <v>6850.47</v>
      </c>
      <c r="L1705">
        <v>5165.5559999999996</v>
      </c>
      <c r="M1705">
        <v>1520.55</v>
      </c>
      <c r="N1705">
        <v>322</v>
      </c>
      <c r="O1705">
        <v>6807.75</v>
      </c>
      <c r="P1705">
        <v>4365.58</v>
      </c>
      <c r="Q1705">
        <v>9653.6299999999992</v>
      </c>
      <c r="R1705">
        <v>21085.119999999999</v>
      </c>
      <c r="S1705">
        <v>3155.16</v>
      </c>
      <c r="T1705">
        <v>4749.8900000000003</v>
      </c>
      <c r="U1705">
        <v>407.31</v>
      </c>
      <c r="V1705">
        <v>566.04</v>
      </c>
      <c r="W1705">
        <v>10901.2</v>
      </c>
      <c r="X1705">
        <v>1397.8877</v>
      </c>
      <c r="Y1705">
        <v>8532.11</v>
      </c>
      <c r="Z1705">
        <v>2345.1</v>
      </c>
      <c r="AA1705">
        <v>743.09310000000005</v>
      </c>
      <c r="AB1705">
        <v>2973.6471999999999</v>
      </c>
      <c r="AC1705">
        <v>6384.73</v>
      </c>
      <c r="AD1705">
        <v>1207.29</v>
      </c>
      <c r="AE1705">
        <v>961.51</v>
      </c>
      <c r="AF1705">
        <v>17865.46</v>
      </c>
      <c r="AG1705">
        <v>51275.06</v>
      </c>
      <c r="AH1705">
        <v>84218.02</v>
      </c>
      <c r="AI1705">
        <v>1969.95</v>
      </c>
      <c r="AJ1705">
        <v>16912.11</v>
      </c>
      <c r="AK1705">
        <v>13998.12</v>
      </c>
      <c r="AL1705">
        <v>15446.55</v>
      </c>
      <c r="AM1705">
        <v>57118.81</v>
      </c>
      <c r="AN1705">
        <v>44481.29</v>
      </c>
      <c r="AO1705">
        <v>1252.8</v>
      </c>
      <c r="AP1705">
        <v>10214.73</v>
      </c>
      <c r="AQ1705">
        <v>52242.12</v>
      </c>
    </row>
    <row r="1706" spans="1:43">
      <c r="A1706" t="str">
        <v>7/30/14</v>
      </c>
      <c r="B1706">
        <v>24732.21</v>
      </c>
      <c r="C1706">
        <v>2181.2433999999998</v>
      </c>
      <c r="D1706">
        <v>5615.1</v>
      </c>
      <c r="E1706">
        <v>26087.42</v>
      </c>
      <c r="F1706">
        <v>1292.24</v>
      </c>
      <c r="G1706">
        <v>2082.61</v>
      </c>
      <c r="H1706">
        <v>9447.02</v>
      </c>
      <c r="I1706">
        <v>1878.34</v>
      </c>
      <c r="J1706">
        <v>3353.65</v>
      </c>
      <c r="K1706">
        <v>6867.59</v>
      </c>
      <c r="L1706">
        <v>5158.5519999999997</v>
      </c>
      <c r="M1706">
        <v>1518.79</v>
      </c>
      <c r="N1706">
        <v>320.02999999999997</v>
      </c>
      <c r="O1706">
        <v>6773.44</v>
      </c>
      <c r="P1706">
        <v>4312.3</v>
      </c>
      <c r="Q1706">
        <v>9593.68</v>
      </c>
      <c r="R1706">
        <v>20887.53</v>
      </c>
      <c r="S1706">
        <v>3124.83</v>
      </c>
      <c r="T1706">
        <v>4717.33</v>
      </c>
      <c r="U1706">
        <v>407.96</v>
      </c>
      <c r="V1706">
        <v>562.65</v>
      </c>
      <c r="W1706">
        <v>10937.4</v>
      </c>
      <c r="X1706">
        <v>1398.2295999999999</v>
      </c>
      <c r="Y1706">
        <v>8497.3799999999992</v>
      </c>
      <c r="Z1706">
        <v>2339.9499999999998</v>
      </c>
      <c r="AA1706">
        <v>743.87869999999998</v>
      </c>
      <c r="AB1706">
        <v>2959.1606000000002</v>
      </c>
      <c r="AC1706">
        <v>6172.16</v>
      </c>
      <c r="AD1706">
        <v>1222.4000000000001</v>
      </c>
      <c r="AE1706">
        <v>961.79</v>
      </c>
      <c r="AF1706">
        <v>17823.93</v>
      </c>
      <c r="AG1706">
        <v>50393.97</v>
      </c>
      <c r="AH1706">
        <v>84218.02</v>
      </c>
      <c r="AI1706">
        <v>1970.07</v>
      </c>
      <c r="AJ1706">
        <v>16880.36</v>
      </c>
      <c r="AK1706">
        <v>14042.82</v>
      </c>
      <c r="AL1706">
        <v>15524.82</v>
      </c>
      <c r="AM1706">
        <v>56877.97</v>
      </c>
      <c r="AN1706">
        <v>44311.06</v>
      </c>
      <c r="AO1706">
        <v>1254.17</v>
      </c>
      <c r="AP1706">
        <v>10214.73</v>
      </c>
      <c r="AQ1706">
        <v>51770.59</v>
      </c>
    </row>
    <row r="1707" spans="1:43">
      <c r="A1707" t="str">
        <v>7/31/14</v>
      </c>
      <c r="B1707">
        <v>24756.85</v>
      </c>
      <c r="C1707">
        <v>2201.5619999999999</v>
      </c>
      <c r="D1707">
        <v>5623.1</v>
      </c>
      <c r="E1707">
        <v>25894.97</v>
      </c>
      <c r="F1707">
        <v>1289.42</v>
      </c>
      <c r="G1707">
        <v>2076.12</v>
      </c>
      <c r="H1707">
        <v>9315.85</v>
      </c>
      <c r="I1707">
        <v>1871.36</v>
      </c>
      <c r="J1707">
        <v>3374.06</v>
      </c>
      <c r="K1707">
        <v>6864.82</v>
      </c>
      <c r="L1707">
        <v>5167.9889999999996</v>
      </c>
      <c r="M1707">
        <v>1502.39</v>
      </c>
      <c r="N1707">
        <v>314.68</v>
      </c>
      <c r="O1707">
        <v>6730.11</v>
      </c>
      <c r="P1707">
        <v>4246.1400000000003</v>
      </c>
      <c r="Q1707">
        <v>9407.48</v>
      </c>
      <c r="R1707">
        <v>20570.8</v>
      </c>
      <c r="S1707">
        <v>3098.74</v>
      </c>
      <c r="T1707">
        <v>4647.79</v>
      </c>
      <c r="U1707">
        <v>404.29</v>
      </c>
      <c r="V1707">
        <v>558.79999999999995</v>
      </c>
      <c r="W1707">
        <v>10707.2</v>
      </c>
      <c r="X1707">
        <v>1379.8695</v>
      </c>
      <c r="Y1707">
        <v>8410.27</v>
      </c>
      <c r="Z1707">
        <v>2310.44</v>
      </c>
      <c r="AA1707">
        <v>737.23270000000002</v>
      </c>
      <c r="AB1707">
        <v>2927.482</v>
      </c>
      <c r="AC1707">
        <v>5979.49</v>
      </c>
      <c r="AD1707">
        <v>1219.3599999999999</v>
      </c>
      <c r="AE1707">
        <v>956.72</v>
      </c>
      <c r="AF1707">
        <v>17521.84</v>
      </c>
      <c r="AG1707">
        <v>50037.120000000003</v>
      </c>
      <c r="AH1707">
        <v>82156.87</v>
      </c>
      <c r="AI1707">
        <v>1930.67</v>
      </c>
      <c r="AJ1707">
        <v>16563.3</v>
      </c>
      <c r="AK1707">
        <v>13968.06</v>
      </c>
      <c r="AL1707">
        <v>15330.74</v>
      </c>
      <c r="AM1707">
        <v>55829.41</v>
      </c>
      <c r="AN1707">
        <v>43817.69</v>
      </c>
      <c r="AO1707">
        <v>1246.0999999999999</v>
      </c>
      <c r="AP1707">
        <v>10214.73</v>
      </c>
      <c r="AQ1707">
        <v>51396.07</v>
      </c>
    </row>
    <row r="1708" spans="1:43">
      <c r="A1708" t="str">
        <v>8/01/14</v>
      </c>
      <c r="B1708">
        <v>24532.43</v>
      </c>
      <c r="C1708">
        <v>2185.3027000000002</v>
      </c>
      <c r="D1708">
        <v>5547.6</v>
      </c>
      <c r="E1708">
        <v>25480.84</v>
      </c>
      <c r="F1708">
        <v>1281.3</v>
      </c>
      <c r="G1708">
        <v>2073.1</v>
      </c>
      <c r="H1708">
        <v>9266.51</v>
      </c>
      <c r="I1708">
        <v>1863.34</v>
      </c>
      <c r="J1708">
        <v>3344.42</v>
      </c>
      <c r="K1708">
        <v>6894.23</v>
      </c>
      <c r="L1708">
        <v>5109.9309999999996</v>
      </c>
      <c r="M1708">
        <v>1500.2</v>
      </c>
      <c r="N1708">
        <v>310.06</v>
      </c>
      <c r="O1708">
        <v>6679.18</v>
      </c>
      <c r="P1708">
        <v>4202.78</v>
      </c>
      <c r="Q1708">
        <v>9210.08</v>
      </c>
      <c r="R1708">
        <v>20362.41</v>
      </c>
      <c r="S1708">
        <v>3060.49</v>
      </c>
      <c r="T1708">
        <v>4614.8500000000004</v>
      </c>
      <c r="U1708">
        <v>398.56</v>
      </c>
      <c r="V1708">
        <v>553.54</v>
      </c>
      <c r="W1708">
        <v>10514</v>
      </c>
      <c r="X1708">
        <v>1361.4434000000001</v>
      </c>
      <c r="Y1708">
        <v>8410.27</v>
      </c>
      <c r="Z1708">
        <v>2280.69</v>
      </c>
      <c r="AA1708">
        <v>723.56780000000003</v>
      </c>
      <c r="AB1708">
        <v>2897.0219999999999</v>
      </c>
      <c r="AC1708">
        <v>5797.67</v>
      </c>
      <c r="AD1708">
        <v>1212.74</v>
      </c>
      <c r="AE1708">
        <v>951.12</v>
      </c>
      <c r="AF1708">
        <v>17700.59</v>
      </c>
      <c r="AG1708">
        <v>50390.94</v>
      </c>
      <c r="AH1708">
        <v>82093.94</v>
      </c>
      <c r="AI1708">
        <v>1925.15</v>
      </c>
      <c r="AJ1708">
        <v>16493.37</v>
      </c>
      <c r="AK1708">
        <v>14065.39</v>
      </c>
      <c r="AL1708">
        <v>15215.26</v>
      </c>
      <c r="AM1708">
        <v>55902.87</v>
      </c>
      <c r="AN1708">
        <v>43986.11</v>
      </c>
      <c r="AO1708">
        <v>1246.0999999999999</v>
      </c>
      <c r="AP1708">
        <v>10214.73</v>
      </c>
      <c r="AQ1708">
        <v>50917.78</v>
      </c>
    </row>
    <row r="1709" spans="1:43">
      <c r="A1709" t="str">
        <v>8/04/14</v>
      </c>
      <c r="B1709">
        <v>24600.080000000002</v>
      </c>
      <c r="C1709">
        <v>2223.3312999999998</v>
      </c>
      <c r="D1709">
        <v>5533.3</v>
      </c>
      <c r="E1709">
        <v>25723.16</v>
      </c>
      <c r="F1709">
        <v>1276.19</v>
      </c>
      <c r="G1709">
        <v>2080.42</v>
      </c>
      <c r="H1709">
        <v>9330.19</v>
      </c>
      <c r="I1709">
        <v>1875.8</v>
      </c>
      <c r="J1709">
        <v>3318.4</v>
      </c>
      <c r="K1709">
        <v>6998.37</v>
      </c>
      <c r="L1709">
        <v>5090.6850000000004</v>
      </c>
      <c r="M1709">
        <v>1519.38</v>
      </c>
      <c r="N1709">
        <v>309.68</v>
      </c>
      <c r="O1709">
        <v>6677.52</v>
      </c>
      <c r="P1709">
        <v>4217.22</v>
      </c>
      <c r="Q1709">
        <v>9154.14</v>
      </c>
      <c r="R1709">
        <v>20381.39</v>
      </c>
      <c r="S1709">
        <v>3062.45</v>
      </c>
      <c r="T1709">
        <v>4602.3999999999996</v>
      </c>
      <c r="U1709">
        <v>395.95</v>
      </c>
      <c r="V1709">
        <v>555.26</v>
      </c>
      <c r="W1709">
        <v>10496.2</v>
      </c>
      <c r="X1709">
        <v>1361.0289</v>
      </c>
      <c r="Y1709">
        <v>8304.0400000000009</v>
      </c>
      <c r="Z1709">
        <v>2271.91</v>
      </c>
      <c r="AA1709">
        <v>724.09500000000003</v>
      </c>
      <c r="AB1709">
        <v>2908.491</v>
      </c>
      <c r="AC1709">
        <v>5854.36</v>
      </c>
      <c r="AD1709">
        <v>1212.21</v>
      </c>
      <c r="AE1709">
        <v>951.89</v>
      </c>
      <c r="AF1709">
        <v>17655.689999999999</v>
      </c>
      <c r="AG1709">
        <v>50872.32</v>
      </c>
      <c r="AH1709">
        <v>81893.27</v>
      </c>
      <c r="AI1709">
        <v>1938.99</v>
      </c>
      <c r="AJ1709">
        <v>16569.28</v>
      </c>
      <c r="AK1709">
        <v>14187.86</v>
      </c>
      <c r="AL1709">
        <v>15215.26</v>
      </c>
      <c r="AM1709">
        <v>56616.33</v>
      </c>
      <c r="AN1709">
        <v>44594.66</v>
      </c>
      <c r="AO1709">
        <v>1247.71</v>
      </c>
      <c r="AP1709">
        <v>10405.81</v>
      </c>
      <c r="AQ1709">
        <v>51239.56</v>
      </c>
    </row>
    <row r="1710" spans="1:43">
      <c r="A1710" t="str">
        <v>8/05/14</v>
      </c>
      <c r="B1710">
        <v>24648.26</v>
      </c>
      <c r="C1710">
        <v>2219.9452999999999</v>
      </c>
      <c r="D1710">
        <v>5511.5</v>
      </c>
      <c r="E1710">
        <v>25908.01</v>
      </c>
      <c r="F1710">
        <v>1263.53</v>
      </c>
      <c r="G1710">
        <v>2066.2600000000002</v>
      </c>
      <c r="H1710">
        <v>9141.44</v>
      </c>
      <c r="I1710">
        <v>1876.69</v>
      </c>
      <c r="J1710">
        <v>3327.67</v>
      </c>
      <c r="K1710">
        <v>6974</v>
      </c>
      <c r="L1710">
        <v>5104.1629999999996</v>
      </c>
      <c r="M1710">
        <v>1528.98</v>
      </c>
      <c r="N1710">
        <v>309.45999999999998</v>
      </c>
      <c r="O1710">
        <v>6682.48</v>
      </c>
      <c r="P1710">
        <v>4232.88</v>
      </c>
      <c r="Q1710">
        <v>9189.74</v>
      </c>
      <c r="R1710">
        <v>20052.2</v>
      </c>
      <c r="S1710">
        <v>3067.63</v>
      </c>
      <c r="T1710">
        <v>4586.54</v>
      </c>
      <c r="U1710">
        <v>398.38</v>
      </c>
      <c r="V1710">
        <v>555.74</v>
      </c>
      <c r="W1710">
        <v>10353.799999999999</v>
      </c>
      <c r="X1710">
        <v>1366.1282000000001</v>
      </c>
      <c r="Y1710">
        <v>8342.0400000000009</v>
      </c>
      <c r="Z1710">
        <v>2255.27</v>
      </c>
      <c r="AA1710">
        <v>733.30169999999998</v>
      </c>
      <c r="AB1710">
        <v>2895.5619999999999</v>
      </c>
      <c r="AC1710">
        <v>5816.42</v>
      </c>
      <c r="AD1710">
        <v>1191.3699999999999</v>
      </c>
      <c r="AE1710">
        <v>953.8</v>
      </c>
      <c r="AF1710">
        <v>17651.900000000001</v>
      </c>
      <c r="AG1710">
        <v>50865.95</v>
      </c>
      <c r="AH1710">
        <v>80641.86</v>
      </c>
      <c r="AI1710">
        <v>1920.21</v>
      </c>
      <c r="AJ1710">
        <v>16429.469000000001</v>
      </c>
      <c r="AK1710">
        <v>14262.54</v>
      </c>
      <c r="AL1710">
        <v>15187.71</v>
      </c>
      <c r="AM1710">
        <v>56202.1</v>
      </c>
      <c r="AN1710">
        <v>44481.68</v>
      </c>
      <c r="AO1710">
        <v>1247.71</v>
      </c>
      <c r="AP1710">
        <v>10450.52</v>
      </c>
      <c r="AQ1710">
        <v>51349.11</v>
      </c>
    </row>
    <row r="1711" spans="1:43">
      <c r="A1711" t="str">
        <v>8/06/14</v>
      </c>
      <c r="B1711">
        <v>24584.13</v>
      </c>
      <c r="C1711">
        <v>2217.4645999999998</v>
      </c>
      <c r="D1711">
        <v>5504</v>
      </c>
      <c r="E1711">
        <v>25665.27</v>
      </c>
      <c r="F1711">
        <v>1251.29</v>
      </c>
      <c r="G1711">
        <v>2060.73</v>
      </c>
      <c r="H1711">
        <v>9143.9699999999993</v>
      </c>
      <c r="I1711">
        <v>1869.92</v>
      </c>
      <c r="J1711">
        <v>3320.23</v>
      </c>
      <c r="K1711">
        <v>6948.97</v>
      </c>
      <c r="L1711">
        <v>5092.2269999999999</v>
      </c>
      <c r="M1711">
        <v>1522.41</v>
      </c>
      <c r="N1711">
        <v>306.64</v>
      </c>
      <c r="O1711">
        <v>6636.16</v>
      </c>
      <c r="P1711">
        <v>4207.1400000000003</v>
      </c>
      <c r="Q1711">
        <v>9130.0400000000009</v>
      </c>
      <c r="R1711">
        <v>19509.84</v>
      </c>
      <c r="S1711">
        <v>3057.37</v>
      </c>
      <c r="T1711">
        <v>4558.3900000000003</v>
      </c>
      <c r="U1711">
        <v>397.21</v>
      </c>
      <c r="V1711">
        <v>549.92999999999995</v>
      </c>
      <c r="W1711">
        <v>10246.200000000001</v>
      </c>
      <c r="X1711">
        <v>1344.3044</v>
      </c>
      <c r="Y1711">
        <v>8290.16</v>
      </c>
      <c r="Z1711">
        <v>2242.3000000000002</v>
      </c>
      <c r="AA1711">
        <v>723.62310000000002</v>
      </c>
      <c r="AB1711">
        <v>2855.32</v>
      </c>
      <c r="AC1711">
        <v>5579.68</v>
      </c>
      <c r="AD1711">
        <v>1160.8599999999999</v>
      </c>
      <c r="AE1711">
        <v>949.62</v>
      </c>
      <c r="AF1711">
        <v>17346.55</v>
      </c>
      <c r="AG1711">
        <v>50611.27</v>
      </c>
      <c r="AH1711">
        <v>79432.33</v>
      </c>
      <c r="AI1711">
        <v>1920.24</v>
      </c>
      <c r="AJ1711">
        <v>16443.34</v>
      </c>
      <c r="AK1711">
        <v>14204.86</v>
      </c>
      <c r="AL1711">
        <v>15202.09</v>
      </c>
      <c r="AM1711">
        <v>56487.18</v>
      </c>
      <c r="AN1711">
        <v>44425.77</v>
      </c>
      <c r="AO1711">
        <v>1238.4100000000001</v>
      </c>
      <c r="AP1711">
        <v>10478.34</v>
      </c>
      <c r="AQ1711">
        <v>51091.8</v>
      </c>
    </row>
    <row r="1712" spans="1:43">
      <c r="A1712" t="str">
        <v>8/07/14</v>
      </c>
      <c r="B1712">
        <v>24387.56</v>
      </c>
      <c r="C1712">
        <v>2187.6689999999999</v>
      </c>
      <c r="D1712">
        <v>5500.7</v>
      </c>
      <c r="E1712">
        <v>25589.01</v>
      </c>
      <c r="F1712">
        <v>1258.1199999999999</v>
      </c>
      <c r="G1712">
        <v>2054.5100000000002</v>
      </c>
      <c r="H1712">
        <v>9131.44</v>
      </c>
      <c r="I1712">
        <v>1867.32</v>
      </c>
      <c r="J1712">
        <v>3314.22</v>
      </c>
      <c r="K1712">
        <v>6955.21</v>
      </c>
      <c r="L1712">
        <v>5097.509</v>
      </c>
      <c r="M1712">
        <v>1522.27</v>
      </c>
      <c r="N1712">
        <v>303.27</v>
      </c>
      <c r="O1712">
        <v>6597.37</v>
      </c>
      <c r="P1712">
        <v>4149.83</v>
      </c>
      <c r="Q1712">
        <v>9038.9699999999993</v>
      </c>
      <c r="R1712">
        <v>19130.650000000001</v>
      </c>
      <c r="S1712">
        <v>3055.96</v>
      </c>
      <c r="T1712">
        <v>4550.54</v>
      </c>
      <c r="U1712">
        <v>394.2</v>
      </c>
      <c r="V1712">
        <v>543.80999999999995</v>
      </c>
      <c r="W1712">
        <v>10078.6</v>
      </c>
      <c r="X1712">
        <v>1334.4001000000001</v>
      </c>
      <c r="Y1712">
        <v>8306.75</v>
      </c>
      <c r="Z1712">
        <v>2239.2399999999998</v>
      </c>
      <c r="AA1712">
        <v>715.34910000000002</v>
      </c>
      <c r="AB1712">
        <v>2844.0183000000002</v>
      </c>
      <c r="AC1712">
        <v>5453.29</v>
      </c>
      <c r="AD1712">
        <v>1157.97</v>
      </c>
      <c r="AE1712">
        <v>951.89</v>
      </c>
      <c r="AF1712">
        <v>17137.400000000001</v>
      </c>
      <c r="AG1712">
        <v>49958.67</v>
      </c>
      <c r="AH1712">
        <v>78843.31</v>
      </c>
      <c r="AI1712">
        <v>1909.57</v>
      </c>
      <c r="AJ1712">
        <v>16368.270500000001</v>
      </c>
      <c r="AK1712">
        <v>14204.86</v>
      </c>
      <c r="AL1712">
        <v>15118.43</v>
      </c>
      <c r="AM1712">
        <v>56188.05</v>
      </c>
      <c r="AN1712">
        <v>44116.15</v>
      </c>
      <c r="AO1712">
        <v>1236.9000000000001</v>
      </c>
      <c r="AP1712">
        <v>10552.48</v>
      </c>
      <c r="AQ1712">
        <v>50674.61</v>
      </c>
    </row>
    <row r="1713" spans="1:43">
      <c r="A1713" t="str">
        <v>8/08/14</v>
      </c>
      <c r="B1713">
        <v>24331.41</v>
      </c>
      <c r="C1713">
        <v>2194.4247999999998</v>
      </c>
      <c r="D1713">
        <v>5429.6</v>
      </c>
      <c r="E1713">
        <v>25329.14</v>
      </c>
      <c r="F1713">
        <v>1228.26</v>
      </c>
      <c r="G1713">
        <v>2031.1</v>
      </c>
      <c r="H1713">
        <v>9085.9599999999991</v>
      </c>
      <c r="I1713">
        <v>1839.87</v>
      </c>
      <c r="J1713">
        <v>3288.89</v>
      </c>
      <c r="K1713">
        <v>6880.34</v>
      </c>
      <c r="L1713">
        <v>5055.2020000000002</v>
      </c>
      <c r="M1713">
        <v>1520.31</v>
      </c>
      <c r="N1713">
        <v>302.38</v>
      </c>
      <c r="O1713">
        <v>6567.36</v>
      </c>
      <c r="P1713">
        <v>4147.8100000000004</v>
      </c>
      <c r="Q1713">
        <v>9009.32</v>
      </c>
      <c r="R1713">
        <v>19193.48</v>
      </c>
      <c r="S1713">
        <v>3035.96</v>
      </c>
      <c r="T1713">
        <v>4530.97</v>
      </c>
      <c r="U1713">
        <v>390.25</v>
      </c>
      <c r="V1713">
        <v>537.63</v>
      </c>
      <c r="W1713">
        <v>10104.799999999999</v>
      </c>
      <c r="X1713">
        <v>1331.5634</v>
      </c>
      <c r="Y1713">
        <v>8274.65</v>
      </c>
      <c r="Z1713">
        <v>2231.37</v>
      </c>
      <c r="AA1713">
        <v>704.74220000000003</v>
      </c>
      <c r="AB1713">
        <v>2796.4090000000001</v>
      </c>
      <c r="AC1713">
        <v>5409.55</v>
      </c>
      <c r="AD1713">
        <v>1170.5999999999999</v>
      </c>
      <c r="AE1713">
        <v>950.66</v>
      </c>
      <c r="AF1713">
        <v>17092.37</v>
      </c>
      <c r="AG1713">
        <v>49593.68</v>
      </c>
      <c r="AH1713">
        <v>79199.41</v>
      </c>
      <c r="AI1713">
        <v>1931.59</v>
      </c>
      <c r="AJ1713">
        <v>16553.93</v>
      </c>
      <c r="AK1713">
        <v>14171.04</v>
      </c>
      <c r="AL1713">
        <v>15196.31</v>
      </c>
      <c r="AM1713">
        <v>55572.93</v>
      </c>
      <c r="AN1713">
        <v>44105.95</v>
      </c>
      <c r="AO1713">
        <v>1236.9000000000001</v>
      </c>
      <c r="AP1713">
        <v>10552.48</v>
      </c>
      <c r="AQ1713">
        <v>50669.95</v>
      </c>
    </row>
    <row r="1714" spans="1:43">
      <c r="A1714" t="str">
        <v>8/11/14</v>
      </c>
      <c r="B1714">
        <v>24646.02</v>
      </c>
      <c r="C1714">
        <v>2224.6536000000001</v>
      </c>
      <c r="D1714">
        <v>5449.4</v>
      </c>
      <c r="E1714">
        <v>25519.24</v>
      </c>
      <c r="F1714">
        <v>1252.51</v>
      </c>
      <c r="G1714">
        <v>2039.37</v>
      </c>
      <c r="H1714">
        <v>9172.91</v>
      </c>
      <c r="I1714">
        <v>1849.32</v>
      </c>
      <c r="J1714">
        <v>3306.45</v>
      </c>
      <c r="K1714">
        <v>6956.66</v>
      </c>
      <c r="L1714">
        <v>5049.6329999999998</v>
      </c>
      <c r="M1714">
        <v>1520.31</v>
      </c>
      <c r="N1714">
        <v>306.81</v>
      </c>
      <c r="O1714">
        <v>6632.82</v>
      </c>
      <c r="P1714">
        <v>4197.7</v>
      </c>
      <c r="Q1714">
        <v>9180.74</v>
      </c>
      <c r="R1714">
        <v>19460.669999999998</v>
      </c>
      <c r="S1714">
        <v>3074.35</v>
      </c>
      <c r="T1714">
        <v>4588.26</v>
      </c>
      <c r="U1714">
        <v>396.65</v>
      </c>
      <c r="V1714">
        <v>549.77</v>
      </c>
      <c r="W1714">
        <v>10193.5</v>
      </c>
      <c r="X1714">
        <v>1357.3630000000001</v>
      </c>
      <c r="Y1714">
        <v>8329.86</v>
      </c>
      <c r="Z1714">
        <v>2261.48</v>
      </c>
      <c r="AA1714">
        <v>717.44680000000005</v>
      </c>
      <c r="AB1714">
        <v>2844.6826000000001</v>
      </c>
      <c r="AC1714">
        <v>5360.89</v>
      </c>
      <c r="AD1714">
        <v>1203.67</v>
      </c>
      <c r="AE1714">
        <v>965.28</v>
      </c>
      <c r="AF1714">
        <v>17274</v>
      </c>
      <c r="AG1714">
        <v>50398.54</v>
      </c>
      <c r="AH1714">
        <v>77271.25</v>
      </c>
      <c r="AI1714">
        <v>1936.92</v>
      </c>
      <c r="AJ1714">
        <v>16569.98</v>
      </c>
      <c r="AK1714">
        <v>14356.58</v>
      </c>
      <c r="AL1714">
        <v>15261.64</v>
      </c>
      <c r="AM1714">
        <v>56613.32</v>
      </c>
      <c r="AN1714">
        <v>44679.16</v>
      </c>
      <c r="AO1714">
        <v>1237.8599999999999</v>
      </c>
      <c r="AP1714">
        <v>10596.55</v>
      </c>
      <c r="AQ1714">
        <v>51523.27</v>
      </c>
    </row>
    <row r="1715" spans="1:43">
      <c r="A1715" t="str">
        <v>8/12/14</v>
      </c>
      <c r="B1715">
        <v>24689.41</v>
      </c>
      <c r="C1715">
        <v>2221.5949999999998</v>
      </c>
      <c r="D1715">
        <v>5523.1</v>
      </c>
      <c r="E1715">
        <v>25880.77</v>
      </c>
      <c r="F1715">
        <v>1257.69</v>
      </c>
      <c r="G1715">
        <v>2041.47</v>
      </c>
      <c r="H1715">
        <v>9163.1200000000008</v>
      </c>
      <c r="I1715">
        <v>1850.39</v>
      </c>
      <c r="J1715">
        <v>3303.39</v>
      </c>
      <c r="K1715">
        <v>6983.49</v>
      </c>
      <c r="L1715">
        <v>5055.808</v>
      </c>
      <c r="M1715">
        <v>1520.31</v>
      </c>
      <c r="N1715">
        <v>305.07</v>
      </c>
      <c r="O1715">
        <v>6632.42</v>
      </c>
      <c r="P1715">
        <v>4162.16</v>
      </c>
      <c r="Q1715">
        <v>9069.4699999999993</v>
      </c>
      <c r="R1715">
        <v>19416.259999999998</v>
      </c>
      <c r="S1715">
        <v>3071.15</v>
      </c>
      <c r="T1715">
        <v>4598.01</v>
      </c>
      <c r="U1715">
        <v>394.22</v>
      </c>
      <c r="V1715">
        <v>542.04</v>
      </c>
      <c r="W1715">
        <v>10241.5</v>
      </c>
      <c r="X1715">
        <v>1349.9592</v>
      </c>
      <c r="Y1715">
        <v>8329.7999999999993</v>
      </c>
      <c r="Z1715">
        <v>2246.88</v>
      </c>
      <c r="AA1715">
        <v>719.37509999999997</v>
      </c>
      <c r="AB1715">
        <v>2846.1073999999999</v>
      </c>
      <c r="AC1715">
        <v>5351.22</v>
      </c>
      <c r="AD1715">
        <v>1198.72</v>
      </c>
      <c r="AE1715">
        <v>957.63</v>
      </c>
      <c r="AF1715">
        <v>17082.22</v>
      </c>
      <c r="AG1715">
        <v>50420.86</v>
      </c>
      <c r="AH1715">
        <v>77827.240000000005</v>
      </c>
      <c r="AI1715">
        <v>1933.75</v>
      </c>
      <c r="AJ1715">
        <v>16560.541000000001</v>
      </c>
      <c r="AK1715">
        <v>14207</v>
      </c>
      <c r="AL1715">
        <v>15274.23</v>
      </c>
      <c r="AM1715">
        <v>56442.34</v>
      </c>
      <c r="AN1715">
        <v>44734.04</v>
      </c>
      <c r="AO1715">
        <v>1235.6099999999999</v>
      </c>
      <c r="AP1715">
        <v>10588.89</v>
      </c>
      <c r="AQ1715">
        <v>51449.01</v>
      </c>
    </row>
    <row r="1716" spans="1:43">
      <c r="A1716" t="str">
        <v>8/13/14</v>
      </c>
      <c r="B1716">
        <v>24890.34</v>
      </c>
      <c r="C1716">
        <v>2222.877</v>
      </c>
      <c r="D1716">
        <v>5507.9</v>
      </c>
      <c r="E1716">
        <v>25918.95</v>
      </c>
      <c r="F1716">
        <v>1262.1300000000001</v>
      </c>
      <c r="G1716">
        <v>2062.36</v>
      </c>
      <c r="H1716">
        <v>9231.31</v>
      </c>
      <c r="I1716">
        <v>1858.04</v>
      </c>
      <c r="J1716">
        <v>3301.41</v>
      </c>
      <c r="K1716">
        <v>6986.24</v>
      </c>
      <c r="L1716">
        <v>5054.7039999999997</v>
      </c>
      <c r="M1716">
        <v>1544.55</v>
      </c>
      <c r="N1716">
        <v>307.62</v>
      </c>
      <c r="O1716">
        <v>6656.68</v>
      </c>
      <c r="P1716">
        <v>4194.79</v>
      </c>
      <c r="Q1716">
        <v>9198.8799999999992</v>
      </c>
      <c r="R1716">
        <v>19537.259999999998</v>
      </c>
      <c r="S1716">
        <v>3102.96</v>
      </c>
      <c r="T1716">
        <v>4615.5600000000004</v>
      </c>
      <c r="U1716">
        <v>395.27</v>
      </c>
      <c r="V1716">
        <v>543.16</v>
      </c>
      <c r="W1716">
        <v>10304</v>
      </c>
      <c r="X1716">
        <v>1361.8209999999999</v>
      </c>
      <c r="Y1716">
        <v>8388.7099999999991</v>
      </c>
      <c r="Z1716">
        <v>2270.5700000000002</v>
      </c>
      <c r="AA1716">
        <v>722.93709999999999</v>
      </c>
      <c r="AB1716">
        <v>2852.7266</v>
      </c>
      <c r="AC1716">
        <v>5451.8</v>
      </c>
      <c r="AD1716">
        <v>1220.8</v>
      </c>
      <c r="AE1716">
        <v>968.72</v>
      </c>
      <c r="AF1716">
        <v>17423.900000000001</v>
      </c>
      <c r="AG1716">
        <v>50957.51</v>
      </c>
      <c r="AH1716">
        <v>77618.559999999998</v>
      </c>
      <c r="AI1716">
        <v>1946.72</v>
      </c>
      <c r="AJ1716">
        <v>16651.8</v>
      </c>
      <c r="AK1716">
        <v>14219.45</v>
      </c>
      <c r="AL1716">
        <v>15262.73</v>
      </c>
      <c r="AM1716">
        <v>55581.19</v>
      </c>
      <c r="AN1716">
        <v>44723.96</v>
      </c>
      <c r="AO1716">
        <v>1235.75</v>
      </c>
      <c r="AP1716">
        <v>10593.1</v>
      </c>
      <c r="AQ1716">
        <v>51266.51</v>
      </c>
    </row>
    <row r="1717" spans="1:43">
      <c r="A1717" t="str">
        <v>8/14/14</v>
      </c>
      <c r="B1717">
        <v>24801.360000000001</v>
      </c>
      <c r="C1717">
        <v>2206.4659999999999</v>
      </c>
      <c r="D1717">
        <v>5542.9</v>
      </c>
      <c r="E1717">
        <v>26103.23</v>
      </c>
      <c r="F1717">
        <v>1270.5</v>
      </c>
      <c r="G1717">
        <v>2063.2199999999998</v>
      </c>
      <c r="H1717">
        <v>9230.61</v>
      </c>
      <c r="I1717">
        <v>1861.58</v>
      </c>
      <c r="J1717">
        <v>3294.83</v>
      </c>
      <c r="K1717">
        <v>7061</v>
      </c>
      <c r="L1717">
        <v>5062.4110000000001</v>
      </c>
      <c r="M1717">
        <v>1541.97</v>
      </c>
      <c r="N1717">
        <v>308.2</v>
      </c>
      <c r="O1717">
        <v>6685.26</v>
      </c>
      <c r="P1717">
        <v>4205.43</v>
      </c>
      <c r="Q1717">
        <v>9225.1</v>
      </c>
      <c r="R1717">
        <v>19480.96</v>
      </c>
      <c r="S1717">
        <v>3109.83</v>
      </c>
      <c r="T1717">
        <v>4659.3999999999996</v>
      </c>
      <c r="U1717">
        <v>395.84</v>
      </c>
      <c r="V1717">
        <v>545.37</v>
      </c>
      <c r="W1717">
        <v>10294.799999999999</v>
      </c>
      <c r="X1717">
        <v>1353.9398000000001</v>
      </c>
      <c r="Y1717">
        <v>8430.1</v>
      </c>
      <c r="Z1717">
        <v>2270.3000000000002</v>
      </c>
      <c r="AA1717">
        <v>721.30939999999998</v>
      </c>
      <c r="AB1717">
        <v>2856.2837</v>
      </c>
      <c r="AC1717">
        <v>5507.64</v>
      </c>
      <c r="AD1717">
        <v>1231.94</v>
      </c>
      <c r="AE1717">
        <v>975.99</v>
      </c>
      <c r="AF1717">
        <v>17411.509999999998</v>
      </c>
      <c r="AG1717">
        <v>51512.57</v>
      </c>
      <c r="AH1717">
        <v>77569.919999999998</v>
      </c>
      <c r="AI1717">
        <v>1955.18</v>
      </c>
      <c r="AJ1717">
        <v>16713.580000000002</v>
      </c>
      <c r="AK1717">
        <v>14176.8</v>
      </c>
      <c r="AL1717">
        <v>15291.18</v>
      </c>
      <c r="AM1717">
        <v>55780.41</v>
      </c>
      <c r="AN1717">
        <v>44793.02</v>
      </c>
      <c r="AO1717">
        <v>1239.45</v>
      </c>
      <c r="AP1717">
        <v>10588.26</v>
      </c>
      <c r="AQ1717">
        <v>51073.9</v>
      </c>
    </row>
    <row r="1718" spans="1:43">
      <c r="A1718" t="str">
        <v>8/15/14</v>
      </c>
      <c r="B1718">
        <v>24954.94</v>
      </c>
      <c r="C1718">
        <v>2226.7334000000001</v>
      </c>
      <c r="D1718">
        <v>5559.6</v>
      </c>
      <c r="E1718">
        <v>26103.23</v>
      </c>
      <c r="F1718">
        <v>1270.68</v>
      </c>
      <c r="G1718">
        <v>2063.2199999999998</v>
      </c>
      <c r="H1718">
        <v>9206.81</v>
      </c>
      <c r="I1718">
        <v>1864.31</v>
      </c>
      <c r="J1718">
        <v>3314.77</v>
      </c>
      <c r="K1718">
        <v>7008.51</v>
      </c>
      <c r="L1718">
        <v>5078.0810000000001</v>
      </c>
      <c r="M1718">
        <v>1546.62</v>
      </c>
      <c r="N1718">
        <v>306.07</v>
      </c>
      <c r="O1718">
        <v>6689.08</v>
      </c>
      <c r="P1718">
        <v>4174.3599999999997</v>
      </c>
      <c r="Q1718">
        <v>9092.6</v>
      </c>
      <c r="R1718">
        <v>19480.96</v>
      </c>
      <c r="S1718">
        <v>3106.45</v>
      </c>
      <c r="T1718">
        <v>4672.59</v>
      </c>
      <c r="U1718">
        <v>395.35</v>
      </c>
      <c r="V1718">
        <v>549.03</v>
      </c>
      <c r="W1718">
        <v>10222.200000000001</v>
      </c>
      <c r="X1718">
        <v>1352.9757999999999</v>
      </c>
      <c r="Y1718">
        <v>8366.73</v>
      </c>
      <c r="Z1718">
        <v>2270.3000000000002</v>
      </c>
      <c r="AA1718">
        <v>718.58410000000003</v>
      </c>
      <c r="AB1718">
        <v>2849.0920000000001</v>
      </c>
      <c r="AC1718">
        <v>5523.34</v>
      </c>
      <c r="AD1718">
        <v>1232.3399999999999</v>
      </c>
      <c r="AE1718">
        <v>983.9</v>
      </c>
      <c r="AF1718">
        <v>17506.09</v>
      </c>
      <c r="AG1718">
        <v>51512.57</v>
      </c>
      <c r="AH1718">
        <v>76692.070000000007</v>
      </c>
      <c r="AI1718">
        <v>1955.06</v>
      </c>
      <c r="AJ1718">
        <v>16662.91</v>
      </c>
      <c r="AK1718">
        <v>14134.57</v>
      </c>
      <c r="AL1718">
        <v>15304.24</v>
      </c>
      <c r="AM1718">
        <v>56963.65</v>
      </c>
      <c r="AN1718">
        <v>44629.33</v>
      </c>
      <c r="AO1718">
        <v>1239.45</v>
      </c>
      <c r="AP1718">
        <v>10588.26</v>
      </c>
      <c r="AQ1718">
        <v>51257.72</v>
      </c>
    </row>
    <row r="1719" spans="1:43">
      <c r="A1719" t="str">
        <v>8/18/14</v>
      </c>
      <c r="B1719">
        <v>24955.46</v>
      </c>
      <c r="C1719">
        <v>2239.4663</v>
      </c>
      <c r="D1719">
        <v>5580.6</v>
      </c>
      <c r="E1719">
        <v>26390.959999999999</v>
      </c>
      <c r="F1719">
        <v>1271.26</v>
      </c>
      <c r="G1719">
        <v>2053.13</v>
      </c>
      <c r="H1719">
        <v>9141.31</v>
      </c>
      <c r="I1719">
        <v>1861.75</v>
      </c>
      <c r="J1719">
        <v>3312.78</v>
      </c>
      <c r="K1719">
        <v>7027.58</v>
      </c>
      <c r="L1719">
        <v>5071.1189999999997</v>
      </c>
      <c r="M1719">
        <v>1542.36</v>
      </c>
      <c r="N1719">
        <v>309.98</v>
      </c>
      <c r="O1719">
        <v>6741.25</v>
      </c>
      <c r="P1719">
        <v>4230.6499999999996</v>
      </c>
      <c r="Q1719">
        <v>9245.33</v>
      </c>
      <c r="R1719">
        <v>19639.900000000001</v>
      </c>
      <c r="S1719">
        <v>3146.67</v>
      </c>
      <c r="T1719">
        <v>4712.22</v>
      </c>
      <c r="U1719">
        <v>399.91</v>
      </c>
      <c r="V1719">
        <v>550.05999999999995</v>
      </c>
      <c r="W1719">
        <v>10353.4</v>
      </c>
      <c r="X1719">
        <v>1369.3240000000001</v>
      </c>
      <c r="Y1719">
        <v>8453.59</v>
      </c>
      <c r="Z1719">
        <v>2281.96</v>
      </c>
      <c r="AA1719">
        <v>727.40219999999999</v>
      </c>
      <c r="AB1719">
        <v>2878.0673999999999</v>
      </c>
      <c r="AC1719">
        <v>5654.35</v>
      </c>
      <c r="AD1719">
        <v>1243.56</v>
      </c>
      <c r="AE1719">
        <v>984.68</v>
      </c>
      <c r="AF1719">
        <v>17670.580000000002</v>
      </c>
      <c r="AG1719">
        <v>52169.37</v>
      </c>
      <c r="AH1719">
        <v>77342.09</v>
      </c>
      <c r="AI1719">
        <v>1971.74</v>
      </c>
      <c r="AJ1719">
        <v>16838.740000000002</v>
      </c>
      <c r="AK1719">
        <v>14134.57</v>
      </c>
      <c r="AL1719">
        <v>15338.47</v>
      </c>
      <c r="AM1719">
        <v>57560.72</v>
      </c>
      <c r="AN1719">
        <v>44854.81</v>
      </c>
      <c r="AO1719">
        <v>1236.1600000000001</v>
      </c>
      <c r="AP1719">
        <v>10650.09</v>
      </c>
      <c r="AQ1719">
        <v>51572.19</v>
      </c>
    </row>
    <row r="1720" spans="1:43">
      <c r="A1720" t="str">
        <v>8/19/14</v>
      </c>
      <c r="B1720">
        <v>25122.95</v>
      </c>
      <c r="C1720">
        <v>2245.3296</v>
      </c>
      <c r="D1720">
        <v>5618.4</v>
      </c>
      <c r="E1720">
        <v>26420.67</v>
      </c>
      <c r="F1720">
        <v>1280.29</v>
      </c>
      <c r="G1720">
        <v>2071.14</v>
      </c>
      <c r="H1720">
        <v>9243.7800000000007</v>
      </c>
      <c r="I1720">
        <v>1872.16</v>
      </c>
      <c r="J1720">
        <v>3316.43</v>
      </c>
      <c r="K1720">
        <v>7082.75</v>
      </c>
      <c r="L1720">
        <v>5114.2120000000004</v>
      </c>
      <c r="M1720">
        <v>1542.85</v>
      </c>
      <c r="N1720">
        <v>311.95999999999998</v>
      </c>
      <c r="O1720">
        <v>6779.31</v>
      </c>
      <c r="P1720">
        <v>4254.45</v>
      </c>
      <c r="Q1720">
        <v>9334.2800000000007</v>
      </c>
      <c r="R1720">
        <v>19644.37</v>
      </c>
      <c r="S1720">
        <v>3163.92</v>
      </c>
      <c r="T1720">
        <v>4695.22</v>
      </c>
      <c r="U1720">
        <v>403.31</v>
      </c>
      <c r="V1720">
        <v>551.58000000000004</v>
      </c>
      <c r="W1720">
        <v>10386.5</v>
      </c>
      <c r="X1720">
        <v>1376.6143</v>
      </c>
      <c r="Y1720">
        <v>8525.3799999999992</v>
      </c>
      <c r="Z1720">
        <v>2289.0100000000002</v>
      </c>
      <c r="AA1720">
        <v>735.67660000000001</v>
      </c>
      <c r="AB1720">
        <v>2914.1873000000001</v>
      </c>
      <c r="AC1720">
        <v>5697.25</v>
      </c>
      <c r="AD1720">
        <v>1251.69</v>
      </c>
      <c r="AE1720">
        <v>982.7</v>
      </c>
      <c r="AF1720">
        <v>17715.560000000001</v>
      </c>
      <c r="AG1720">
        <v>52183.11</v>
      </c>
      <c r="AH1720">
        <v>79275.88</v>
      </c>
      <c r="AI1720">
        <v>1981.6</v>
      </c>
      <c r="AJ1720">
        <v>16919.59</v>
      </c>
      <c r="AK1720">
        <v>14266.17</v>
      </c>
      <c r="AL1720">
        <v>15477.17</v>
      </c>
      <c r="AM1720">
        <v>58449.29</v>
      </c>
      <c r="AN1720">
        <v>44962.879999999997</v>
      </c>
      <c r="AO1720">
        <v>1238.5999999999999</v>
      </c>
      <c r="AP1720">
        <v>10659.56</v>
      </c>
      <c r="AQ1720">
        <v>51363.37</v>
      </c>
    </row>
    <row r="1721" spans="1:43">
      <c r="A1721" t="str">
        <v>8/20/14</v>
      </c>
      <c r="B1721">
        <v>25159.759999999998</v>
      </c>
      <c r="C1721">
        <v>2240.2107000000001</v>
      </c>
      <c r="D1721">
        <v>5629.2</v>
      </c>
      <c r="E1721">
        <v>26314.29</v>
      </c>
      <c r="F1721">
        <v>1279.6400000000001</v>
      </c>
      <c r="G1721">
        <v>2072.7800000000002</v>
      </c>
      <c r="H1721">
        <v>9288.0499999999993</v>
      </c>
      <c r="I1721">
        <v>1878.89</v>
      </c>
      <c r="J1721">
        <v>3323.65</v>
      </c>
      <c r="K1721">
        <v>7096.49</v>
      </c>
      <c r="L1721">
        <v>5140.3379999999997</v>
      </c>
      <c r="M1721">
        <v>1550.77</v>
      </c>
      <c r="N1721">
        <v>311.57</v>
      </c>
      <c r="O1721">
        <v>6755.48</v>
      </c>
      <c r="P1721">
        <v>4240.79</v>
      </c>
      <c r="Q1721">
        <v>9314.57</v>
      </c>
      <c r="R1721">
        <v>19605.97</v>
      </c>
      <c r="S1721">
        <v>3146.33</v>
      </c>
      <c r="T1721">
        <v>4657.22</v>
      </c>
      <c r="U1721">
        <v>403.32</v>
      </c>
      <c r="V1721">
        <v>554.23</v>
      </c>
      <c r="W1721">
        <v>10420.9</v>
      </c>
      <c r="X1721">
        <v>1373.4952000000001</v>
      </c>
      <c r="Y1721">
        <v>8527.91</v>
      </c>
      <c r="Z1721">
        <v>2274.2399999999998</v>
      </c>
      <c r="AA1721">
        <v>736.05529999999999</v>
      </c>
      <c r="AB1721">
        <v>2925.8777</v>
      </c>
      <c r="AC1721">
        <v>5689.5</v>
      </c>
      <c r="AD1721">
        <v>1257.4100000000001</v>
      </c>
      <c r="AE1721">
        <v>976.52</v>
      </c>
      <c r="AF1721">
        <v>17715.560000000001</v>
      </c>
      <c r="AG1721">
        <v>52304.36</v>
      </c>
      <c r="AH1721">
        <v>78866.91</v>
      </c>
      <c r="AI1721">
        <v>1986.51</v>
      </c>
      <c r="AJ1721">
        <v>16979.129000000001</v>
      </c>
      <c r="AK1721">
        <v>14425.28</v>
      </c>
      <c r="AL1721">
        <v>15561.95</v>
      </c>
      <c r="AM1721">
        <v>58878.239999999998</v>
      </c>
      <c r="AN1721">
        <v>45248.05</v>
      </c>
      <c r="AO1721">
        <v>1235.92</v>
      </c>
      <c r="AP1721">
        <v>10716.24</v>
      </c>
      <c r="AQ1721">
        <v>51436.59</v>
      </c>
    </row>
    <row r="1722" spans="1:43">
      <c r="A1722" t="str">
        <v>8/21/14</v>
      </c>
      <c r="B1722">
        <v>24994.1</v>
      </c>
      <c r="C1722">
        <v>2230.4582999999998</v>
      </c>
      <c r="D1722">
        <v>5634</v>
      </c>
      <c r="E1722">
        <v>26360.11</v>
      </c>
      <c r="F1722">
        <v>1291.19</v>
      </c>
      <c r="G1722">
        <v>2044.21</v>
      </c>
      <c r="H1722">
        <v>9253.3799999999992</v>
      </c>
      <c r="I1722">
        <v>1874.81</v>
      </c>
      <c r="J1722">
        <v>3324.09</v>
      </c>
      <c r="K1722">
        <v>7096.49</v>
      </c>
      <c r="L1722">
        <v>5152.915</v>
      </c>
      <c r="M1722">
        <v>1551.41</v>
      </c>
      <c r="N1722">
        <v>315.11</v>
      </c>
      <c r="O1722">
        <v>6777.66</v>
      </c>
      <c r="P1722">
        <v>4292.93</v>
      </c>
      <c r="Q1722">
        <v>9401.5300000000007</v>
      </c>
      <c r="R1722">
        <v>20010.509999999998</v>
      </c>
      <c r="S1722">
        <v>3171.32</v>
      </c>
      <c r="T1722">
        <v>4697.22</v>
      </c>
      <c r="U1722">
        <v>405.77</v>
      </c>
      <c r="V1722">
        <v>555.32000000000005</v>
      </c>
      <c r="W1722">
        <v>10556.4</v>
      </c>
      <c r="X1722">
        <v>1385.028</v>
      </c>
      <c r="Y1722">
        <v>8570</v>
      </c>
      <c r="Z1722">
        <v>2302.84</v>
      </c>
      <c r="AA1722">
        <v>736.00109999999995</v>
      </c>
      <c r="AB1722">
        <v>2950.5549999999998</v>
      </c>
      <c r="AC1722">
        <v>5726.07</v>
      </c>
      <c r="AD1722">
        <v>1275.5999999999999</v>
      </c>
      <c r="AE1722">
        <v>982.13</v>
      </c>
      <c r="AF1722">
        <v>17963.98</v>
      </c>
      <c r="AG1722">
        <v>52294.93</v>
      </c>
      <c r="AH1722">
        <v>78957.53</v>
      </c>
      <c r="AI1722">
        <v>1992.37</v>
      </c>
      <c r="AJ1722">
        <v>17039.490000000002</v>
      </c>
      <c r="AK1722">
        <v>14430.13</v>
      </c>
      <c r="AL1722">
        <v>15556.09</v>
      </c>
      <c r="AM1722">
        <v>58992.11</v>
      </c>
      <c r="AN1722">
        <v>45410.36</v>
      </c>
      <c r="AO1722">
        <v>1240.94</v>
      </c>
      <c r="AP1722">
        <v>10734.76</v>
      </c>
      <c r="AQ1722">
        <v>51443.43</v>
      </c>
    </row>
    <row r="1723" spans="1:43">
      <c r="A1723" t="str">
        <v>8/22/14</v>
      </c>
      <c r="B1723">
        <v>25112.23</v>
      </c>
      <c r="C1723">
        <v>2240.8123000000001</v>
      </c>
      <c r="D1723">
        <v>5640.5</v>
      </c>
      <c r="E1723">
        <v>26419.55</v>
      </c>
      <c r="F1723">
        <v>1286.07</v>
      </c>
      <c r="G1723">
        <v>2056.6999999999998</v>
      </c>
      <c r="H1723">
        <v>9380.1</v>
      </c>
      <c r="I1723">
        <v>1870.99</v>
      </c>
      <c r="J1723">
        <v>3325.5</v>
      </c>
      <c r="K1723">
        <v>7133.09</v>
      </c>
      <c r="L1723">
        <v>5166.9949999999999</v>
      </c>
      <c r="M1723">
        <v>1556.97</v>
      </c>
      <c r="N1723">
        <v>313.23</v>
      </c>
      <c r="O1723">
        <v>6775.25</v>
      </c>
      <c r="P1723">
        <v>4252.8</v>
      </c>
      <c r="Q1723">
        <v>9339.17</v>
      </c>
      <c r="R1723">
        <v>19917.98</v>
      </c>
      <c r="S1723">
        <v>3163.23</v>
      </c>
      <c r="T1723">
        <v>4692.0200000000004</v>
      </c>
      <c r="U1723">
        <v>404.48</v>
      </c>
      <c r="V1723">
        <v>553.32000000000005</v>
      </c>
      <c r="W1723">
        <v>10500.2</v>
      </c>
      <c r="X1723">
        <v>1382.7166</v>
      </c>
      <c r="Y1723">
        <v>8554.16</v>
      </c>
      <c r="Z1723">
        <v>2298.58</v>
      </c>
      <c r="AA1723">
        <v>732.48519999999996</v>
      </c>
      <c r="AB1723">
        <v>2933.6779999999999</v>
      </c>
      <c r="AC1723">
        <v>5693.65</v>
      </c>
      <c r="AD1723">
        <v>1260.07</v>
      </c>
      <c r="AE1723">
        <v>986.53</v>
      </c>
      <c r="AF1723">
        <v>17802.52</v>
      </c>
      <c r="AG1723">
        <v>52143.1</v>
      </c>
      <c r="AH1723">
        <v>78929.59</v>
      </c>
      <c r="AI1723">
        <v>1988.4</v>
      </c>
      <c r="AJ1723">
        <v>17001.22</v>
      </c>
      <c r="AK1723">
        <v>14376.16</v>
      </c>
      <c r="AL1723">
        <v>15535.55</v>
      </c>
      <c r="AM1723">
        <v>58407.32</v>
      </c>
      <c r="AN1723">
        <v>45374.99</v>
      </c>
      <c r="AO1723">
        <v>1240.94</v>
      </c>
      <c r="AP1723">
        <v>10734.76</v>
      </c>
      <c r="AQ1723">
        <v>51197.16</v>
      </c>
    </row>
    <row r="1724" spans="1:43">
      <c r="A1724" t="str">
        <v>8/25/14</v>
      </c>
      <c r="B1724">
        <v>25166.91</v>
      </c>
      <c r="C1724">
        <v>2229.2737000000002</v>
      </c>
      <c r="D1724">
        <v>5632.8</v>
      </c>
      <c r="E1724">
        <v>26437.02</v>
      </c>
      <c r="F1724">
        <v>1291.31</v>
      </c>
      <c r="G1724">
        <v>2060.89</v>
      </c>
      <c r="H1724">
        <v>9390.6200000000008</v>
      </c>
      <c r="I1724">
        <v>1862.31</v>
      </c>
      <c r="J1724">
        <v>3330.28</v>
      </c>
      <c r="K1724">
        <v>7133.09</v>
      </c>
      <c r="L1724">
        <v>5182.7430000000004</v>
      </c>
      <c r="M1724">
        <v>1563.13</v>
      </c>
      <c r="N1724">
        <v>318.70999999999998</v>
      </c>
      <c r="O1724">
        <v>6775.25</v>
      </c>
      <c r="P1724">
        <v>4342.1099999999997</v>
      </c>
      <c r="Q1724">
        <v>9510.14</v>
      </c>
      <c r="R1724">
        <v>20375.39</v>
      </c>
      <c r="S1724">
        <v>3186.61</v>
      </c>
      <c r="T1724">
        <v>4722.53</v>
      </c>
      <c r="U1724">
        <v>409.32</v>
      </c>
      <c r="V1724">
        <v>556.79999999999995</v>
      </c>
      <c r="W1724">
        <v>10690.1</v>
      </c>
      <c r="X1724">
        <v>1394.6853000000001</v>
      </c>
      <c r="Y1724">
        <v>8611.58</v>
      </c>
      <c r="Z1724">
        <v>2320.17</v>
      </c>
      <c r="AA1724">
        <v>739.05070000000001</v>
      </c>
      <c r="AB1724">
        <v>2952.6718999999998</v>
      </c>
      <c r="AC1724">
        <v>5755.16</v>
      </c>
      <c r="AD1724">
        <v>1267.42</v>
      </c>
      <c r="AE1724">
        <v>995.02</v>
      </c>
      <c r="AF1724">
        <v>17885.21</v>
      </c>
      <c r="AG1724">
        <v>52344.83</v>
      </c>
      <c r="AH1724">
        <v>79262.41</v>
      </c>
      <c r="AI1724">
        <v>1997.92</v>
      </c>
      <c r="AJ1724">
        <v>17076.870999999999</v>
      </c>
      <c r="AK1724">
        <v>14402.49</v>
      </c>
      <c r="AL1724">
        <v>15598.74</v>
      </c>
      <c r="AM1724">
        <v>59735.17</v>
      </c>
      <c r="AN1724">
        <v>45504.34</v>
      </c>
      <c r="AO1724">
        <v>1243.1199999999999</v>
      </c>
      <c r="AP1724">
        <v>10842.78</v>
      </c>
      <c r="AQ1724">
        <v>51437.58</v>
      </c>
    </row>
    <row r="1725" spans="1:43">
      <c r="A1725" t="str">
        <v>8/26/14</v>
      </c>
      <c r="B1725">
        <v>25074.5</v>
      </c>
      <c r="C1725">
        <v>2207.1057000000001</v>
      </c>
      <c r="D1725">
        <v>5634.5</v>
      </c>
      <c r="E1725">
        <v>26442.81</v>
      </c>
      <c r="F1725">
        <v>1285.01</v>
      </c>
      <c r="G1725">
        <v>2068.0500000000002</v>
      </c>
      <c r="H1725">
        <v>9393.9599999999991</v>
      </c>
      <c r="I1725">
        <v>1861.82</v>
      </c>
      <c r="J1725">
        <v>3323.02</v>
      </c>
      <c r="K1725">
        <v>7146.35</v>
      </c>
      <c r="L1725">
        <v>5195.63</v>
      </c>
      <c r="M1725">
        <v>1560.17</v>
      </c>
      <c r="N1725">
        <v>321.76</v>
      </c>
      <c r="O1725">
        <v>6822.76</v>
      </c>
      <c r="P1725">
        <v>4393.41</v>
      </c>
      <c r="Q1725">
        <v>9588.15</v>
      </c>
      <c r="R1725">
        <v>20645.54</v>
      </c>
      <c r="S1725">
        <v>3203.76</v>
      </c>
      <c r="T1725">
        <v>4760.8999999999996</v>
      </c>
      <c r="U1725">
        <v>412.93</v>
      </c>
      <c r="V1725">
        <v>561.47</v>
      </c>
      <c r="W1725">
        <v>10826.9</v>
      </c>
      <c r="X1725">
        <v>1397.5353</v>
      </c>
      <c r="Y1725">
        <v>8673.2900000000009</v>
      </c>
      <c r="Z1725">
        <v>2334.2800000000002</v>
      </c>
      <c r="AA1725">
        <v>740.95849999999996</v>
      </c>
      <c r="AB1725">
        <v>2959.1296000000002</v>
      </c>
      <c r="AC1725">
        <v>5853.66</v>
      </c>
      <c r="AD1725">
        <v>1259.47</v>
      </c>
      <c r="AE1725">
        <v>993.39</v>
      </c>
      <c r="AF1725">
        <v>18007.240000000002</v>
      </c>
      <c r="AG1725">
        <v>52781.56</v>
      </c>
      <c r="AH1725">
        <v>80754.28</v>
      </c>
      <c r="AI1725">
        <v>2000.02</v>
      </c>
      <c r="AJ1725">
        <v>17106.7</v>
      </c>
      <c r="AK1725">
        <v>14451.65</v>
      </c>
      <c r="AL1725">
        <v>15619.21</v>
      </c>
      <c r="AM1725">
        <v>59821.45</v>
      </c>
      <c r="AN1725">
        <v>45464.75</v>
      </c>
      <c r="AO1725">
        <v>1250.05</v>
      </c>
      <c r="AP1725">
        <v>10939.84</v>
      </c>
      <c r="AQ1725">
        <v>51729.68</v>
      </c>
    </row>
    <row r="1726" spans="1:43">
      <c r="A1726" t="str">
        <v>8/27/14</v>
      </c>
      <c r="B1726">
        <v>24918.75</v>
      </c>
      <c r="C1726">
        <v>2209.4652999999998</v>
      </c>
      <c r="D1726">
        <v>5648.9</v>
      </c>
      <c r="E1726">
        <v>26560.15</v>
      </c>
      <c r="F1726">
        <v>1285.92</v>
      </c>
      <c r="G1726">
        <v>2074.9299999999998</v>
      </c>
      <c r="H1726">
        <v>9485.59</v>
      </c>
      <c r="I1726">
        <v>1872.38</v>
      </c>
      <c r="J1726">
        <v>3341.46</v>
      </c>
      <c r="K1726">
        <v>7160.46</v>
      </c>
      <c r="L1726">
        <v>5243.7</v>
      </c>
      <c r="M1726">
        <v>1564.58</v>
      </c>
      <c r="N1726">
        <v>322</v>
      </c>
      <c r="O1726">
        <v>6830.66</v>
      </c>
      <c r="P1726">
        <v>4395.26</v>
      </c>
      <c r="Q1726">
        <v>9569.7099999999991</v>
      </c>
      <c r="R1726">
        <v>20763.14</v>
      </c>
      <c r="S1726">
        <v>3210.07</v>
      </c>
      <c r="T1726">
        <v>4789.67</v>
      </c>
      <c r="U1726">
        <v>413.19</v>
      </c>
      <c r="V1726">
        <v>562.6</v>
      </c>
      <c r="W1726">
        <v>10837.4</v>
      </c>
      <c r="X1726">
        <v>1397.414</v>
      </c>
      <c r="Y1726">
        <v>8669.7999999999993</v>
      </c>
      <c r="Z1726">
        <v>2339.39</v>
      </c>
      <c r="AA1726">
        <v>743.90700000000004</v>
      </c>
      <c r="AB1726">
        <v>2967.8483999999999</v>
      </c>
      <c r="AC1726">
        <v>5970.18</v>
      </c>
      <c r="AD1726">
        <v>1260.72</v>
      </c>
      <c r="AE1726">
        <v>992.72</v>
      </c>
      <c r="AF1726">
        <v>18023.45</v>
      </c>
      <c r="AG1726">
        <v>52849.06</v>
      </c>
      <c r="AH1726">
        <v>80467.399999999994</v>
      </c>
      <c r="AI1726">
        <v>2000.12</v>
      </c>
      <c r="AJ1726">
        <v>17122.009999999998</v>
      </c>
      <c r="AK1726">
        <v>14567.98</v>
      </c>
      <c r="AL1726">
        <v>15602.65</v>
      </c>
      <c r="AM1726">
        <v>60950.57</v>
      </c>
      <c r="AN1726">
        <v>45601</v>
      </c>
      <c r="AO1726">
        <v>1267.93</v>
      </c>
      <c r="AP1726">
        <v>11029.95</v>
      </c>
      <c r="AQ1726">
        <v>51610.42</v>
      </c>
    </row>
    <row r="1727" spans="1:43">
      <c r="A1727" t="str">
        <v>8/28/14</v>
      </c>
      <c r="B1727">
        <v>24741</v>
      </c>
      <c r="C1727">
        <v>2195.8179</v>
      </c>
      <c r="D1727">
        <v>5621.3</v>
      </c>
      <c r="E1727">
        <v>26638.11</v>
      </c>
      <c r="F1727">
        <v>1280.74</v>
      </c>
      <c r="G1727">
        <v>2075.7600000000002</v>
      </c>
      <c r="H1727">
        <v>9478.3700000000008</v>
      </c>
      <c r="I1727">
        <v>1875.68</v>
      </c>
      <c r="J1727">
        <v>3330.22</v>
      </c>
      <c r="K1727">
        <v>7100.7</v>
      </c>
      <c r="L1727">
        <v>5237.5140000000001</v>
      </c>
      <c r="M1727">
        <v>1559.05</v>
      </c>
      <c r="N1727">
        <v>318.92</v>
      </c>
      <c r="O1727">
        <v>6805.8</v>
      </c>
      <c r="P1727">
        <v>4366.04</v>
      </c>
      <c r="Q1727">
        <v>9462.56</v>
      </c>
      <c r="R1727">
        <v>20341.09</v>
      </c>
      <c r="S1727">
        <v>3196.56</v>
      </c>
      <c r="T1727">
        <v>4804.16</v>
      </c>
      <c r="U1727">
        <v>412.14</v>
      </c>
      <c r="V1727">
        <v>560.24</v>
      </c>
      <c r="W1727">
        <v>10722.2</v>
      </c>
      <c r="X1727">
        <v>1383.0323000000001</v>
      </c>
      <c r="Y1727">
        <v>8622.23</v>
      </c>
      <c r="Z1727">
        <v>2290.38</v>
      </c>
      <c r="AA1727">
        <v>738.85649999999998</v>
      </c>
      <c r="AB1727">
        <v>2921.3806</v>
      </c>
      <c r="AC1727">
        <v>5907.44</v>
      </c>
      <c r="AD1727">
        <v>1219.49</v>
      </c>
      <c r="AE1727">
        <v>975.91</v>
      </c>
      <c r="AF1727">
        <v>17648.900000000001</v>
      </c>
      <c r="AG1727">
        <v>51882.01</v>
      </c>
      <c r="AH1727">
        <v>80837.710000000006</v>
      </c>
      <c r="AI1727">
        <v>1996.74</v>
      </c>
      <c r="AJ1727">
        <v>17079.57</v>
      </c>
      <c r="AK1727">
        <v>14600.01</v>
      </c>
      <c r="AL1727">
        <v>15558.17</v>
      </c>
      <c r="AM1727">
        <v>60290.87</v>
      </c>
      <c r="AN1727">
        <v>45501.279999999999</v>
      </c>
      <c r="AO1727">
        <v>1264.48</v>
      </c>
      <c r="AP1727">
        <v>11042.03</v>
      </c>
      <c r="AQ1727">
        <v>51133.13</v>
      </c>
    </row>
    <row r="1728" spans="1:43">
      <c r="A1728" t="str">
        <v>8/29/14</v>
      </c>
      <c r="B1728">
        <v>24742.06</v>
      </c>
      <c r="C1728">
        <v>2217.1997000000001</v>
      </c>
      <c r="D1728">
        <v>5624.6</v>
      </c>
      <c r="E1728">
        <v>26638.11</v>
      </c>
      <c r="F1728">
        <v>1277.97</v>
      </c>
      <c r="G1728">
        <v>2068.54</v>
      </c>
      <c r="H1728">
        <v>9436.27</v>
      </c>
      <c r="I1728">
        <v>1866.11</v>
      </c>
      <c r="J1728">
        <v>3327.09</v>
      </c>
      <c r="K1728">
        <v>7050.89</v>
      </c>
      <c r="L1728">
        <v>5223.3029999999999</v>
      </c>
      <c r="M1728">
        <v>1561.63</v>
      </c>
      <c r="N1728">
        <v>319.64999999999998</v>
      </c>
      <c r="O1728">
        <v>6819.75</v>
      </c>
      <c r="P1728">
        <v>4381.04</v>
      </c>
      <c r="Q1728">
        <v>9470.17</v>
      </c>
      <c r="R1728">
        <v>20450.490000000002</v>
      </c>
      <c r="S1728">
        <v>3192.72</v>
      </c>
      <c r="T1728">
        <v>4783.13</v>
      </c>
      <c r="U1728">
        <v>413.13</v>
      </c>
      <c r="V1728">
        <v>556.88</v>
      </c>
      <c r="W1728">
        <v>10728.8</v>
      </c>
      <c r="X1728">
        <v>1388.8852999999999</v>
      </c>
      <c r="Y1728">
        <v>8658.9699999999993</v>
      </c>
      <c r="Z1728">
        <v>2301.52</v>
      </c>
      <c r="AA1728">
        <v>737.1173</v>
      </c>
      <c r="AB1728">
        <v>2938.1840000000002</v>
      </c>
      <c r="AC1728">
        <v>5942.78</v>
      </c>
      <c r="AD1728">
        <v>1190.23</v>
      </c>
      <c r="AE1728">
        <v>980.01</v>
      </c>
      <c r="AF1728">
        <v>17779.759999999998</v>
      </c>
      <c r="AG1728">
        <v>51868.77</v>
      </c>
      <c r="AH1728">
        <v>80312.94</v>
      </c>
      <c r="AI1728">
        <v>2003.37</v>
      </c>
      <c r="AJ1728">
        <v>17098.45</v>
      </c>
      <c r="AK1728">
        <v>14671.02</v>
      </c>
      <c r="AL1728">
        <v>15625.73</v>
      </c>
      <c r="AM1728">
        <v>61288.15</v>
      </c>
      <c r="AN1728">
        <v>45628.09</v>
      </c>
      <c r="AO1728">
        <v>1264.48</v>
      </c>
      <c r="AP1728">
        <v>11042.03</v>
      </c>
      <c r="AQ1728">
        <v>50959.02</v>
      </c>
    </row>
    <row r="1729" spans="1:43">
      <c r="A1729" t="str">
        <v>9/01/14</v>
      </c>
      <c r="B1729">
        <v>24752.09</v>
      </c>
      <c r="C1729">
        <v>2235.511</v>
      </c>
      <c r="D1729">
        <v>5629.3</v>
      </c>
      <c r="E1729">
        <v>26867.55</v>
      </c>
      <c r="F1729">
        <v>1283.06</v>
      </c>
      <c r="G1729">
        <v>2067.86</v>
      </c>
      <c r="H1729">
        <v>9513.06</v>
      </c>
      <c r="I1729">
        <v>1866.11</v>
      </c>
      <c r="J1729">
        <v>3314.13</v>
      </c>
      <c r="K1729">
        <v>7083.49</v>
      </c>
      <c r="L1729">
        <v>5215.4009999999998</v>
      </c>
      <c r="M1729">
        <v>1565.35</v>
      </c>
      <c r="N1729">
        <v>319.64</v>
      </c>
      <c r="O1729">
        <v>6825.31</v>
      </c>
      <c r="P1729">
        <v>4379.7299999999996</v>
      </c>
      <c r="Q1729">
        <v>9479.0300000000007</v>
      </c>
      <c r="R1729">
        <v>20345.849999999999</v>
      </c>
      <c r="S1729">
        <v>3180.69</v>
      </c>
      <c r="T1729">
        <v>4822.5200000000004</v>
      </c>
      <c r="U1729">
        <v>414.23</v>
      </c>
      <c r="V1729">
        <v>560.80999999999995</v>
      </c>
      <c r="W1729">
        <v>10746.5</v>
      </c>
      <c r="X1729">
        <v>1386.9747</v>
      </c>
      <c r="Y1729">
        <v>8746.9699999999993</v>
      </c>
      <c r="Z1729">
        <v>2297.42</v>
      </c>
      <c r="AA1729">
        <v>737.72659999999996</v>
      </c>
      <c r="AB1729">
        <v>2934.069</v>
      </c>
      <c r="AC1729">
        <v>5909.1</v>
      </c>
      <c r="AD1729">
        <v>1177.6600000000001</v>
      </c>
      <c r="AE1729">
        <v>980.9</v>
      </c>
      <c r="AF1729">
        <v>17881.22</v>
      </c>
      <c r="AG1729">
        <v>52416.31</v>
      </c>
      <c r="AH1729">
        <v>80824.72</v>
      </c>
      <c r="AI1729">
        <v>2003.37</v>
      </c>
      <c r="AJ1729">
        <v>17098.45</v>
      </c>
      <c r="AK1729">
        <v>14692.81</v>
      </c>
      <c r="AL1729">
        <v>15625.73</v>
      </c>
      <c r="AM1729">
        <v>61141.27</v>
      </c>
      <c r="AN1729">
        <v>45438.04</v>
      </c>
      <c r="AO1729">
        <v>1274.02</v>
      </c>
      <c r="AP1729">
        <v>11116.75</v>
      </c>
      <c r="AQ1729">
        <v>51113.87</v>
      </c>
    </row>
    <row r="1730" spans="1:43">
      <c r="A1730" t="str">
        <v>9/02/14</v>
      </c>
      <c r="B1730">
        <v>24749.02</v>
      </c>
      <c r="C1730">
        <v>2266.0464000000002</v>
      </c>
      <c r="D1730">
        <v>5656.9</v>
      </c>
      <c r="E1730">
        <v>27019.39</v>
      </c>
      <c r="F1730">
        <v>1297</v>
      </c>
      <c r="G1730">
        <v>2051.58</v>
      </c>
      <c r="H1730">
        <v>9399.7199999999993</v>
      </c>
      <c r="I1730">
        <v>1867.69</v>
      </c>
      <c r="J1730">
        <v>3328.3</v>
      </c>
      <c r="K1730">
        <v>7106.56</v>
      </c>
      <c r="L1730">
        <v>5221.7730000000001</v>
      </c>
      <c r="M1730">
        <v>1568.6</v>
      </c>
      <c r="N1730">
        <v>320.20999999999998</v>
      </c>
      <c r="O1730">
        <v>6829.17</v>
      </c>
      <c r="P1730">
        <v>4378.33</v>
      </c>
      <c r="Q1730">
        <v>9507.02</v>
      </c>
      <c r="R1730">
        <v>20446.28</v>
      </c>
      <c r="S1730">
        <v>3177.88</v>
      </c>
      <c r="T1730">
        <v>4827.3599999999997</v>
      </c>
      <c r="U1730">
        <v>415</v>
      </c>
      <c r="V1730">
        <v>562.42999999999995</v>
      </c>
      <c r="W1730">
        <v>10755</v>
      </c>
      <c r="X1730">
        <v>1387.9362000000001</v>
      </c>
      <c r="Y1730">
        <v>8757.32</v>
      </c>
      <c r="Z1730">
        <v>2293.29</v>
      </c>
      <c r="AA1730">
        <v>738.21270000000004</v>
      </c>
      <c r="AB1730">
        <v>2952.0662000000002</v>
      </c>
      <c r="AC1730">
        <v>5887</v>
      </c>
      <c r="AD1730">
        <v>1177.93</v>
      </c>
      <c r="AE1730">
        <v>988.96</v>
      </c>
      <c r="AF1730">
        <v>17969.68</v>
      </c>
      <c r="AG1730">
        <v>52643.48</v>
      </c>
      <c r="AH1730">
        <v>80710.009999999995</v>
      </c>
      <c r="AI1730">
        <v>2002.28</v>
      </c>
      <c r="AJ1730">
        <v>17067.560000000001</v>
      </c>
      <c r="AK1730">
        <v>14681.91</v>
      </c>
      <c r="AL1730">
        <v>15619.08</v>
      </c>
      <c r="AM1730">
        <v>61895.98</v>
      </c>
      <c r="AN1730">
        <v>45825.06</v>
      </c>
      <c r="AO1730">
        <v>1279.8800000000001</v>
      </c>
      <c r="AP1730">
        <v>11048.19</v>
      </c>
      <c r="AQ1730">
        <v>51462.57</v>
      </c>
    </row>
    <row r="1731" spans="1:43">
      <c r="A1731" t="str">
        <v>9/03/14</v>
      </c>
      <c r="B1731">
        <v>25317.95</v>
      </c>
      <c r="C1731">
        <v>2288.6264999999999</v>
      </c>
      <c r="D1731">
        <v>5654.6</v>
      </c>
      <c r="E1731">
        <v>27139.94</v>
      </c>
      <c r="F1731">
        <v>1301.52</v>
      </c>
      <c r="G1731">
        <v>2051.1999999999998</v>
      </c>
      <c r="H1731">
        <v>9450.35</v>
      </c>
      <c r="I1731">
        <v>1864.87</v>
      </c>
      <c r="J1731">
        <v>3348.77</v>
      </c>
      <c r="K1731">
        <v>7206.02</v>
      </c>
      <c r="L1731">
        <v>5224.3959999999997</v>
      </c>
      <c r="M1731">
        <v>1583.27</v>
      </c>
      <c r="N1731">
        <v>323.73</v>
      </c>
      <c r="O1731">
        <v>6873.58</v>
      </c>
      <c r="P1731">
        <v>4421.87</v>
      </c>
      <c r="Q1731">
        <v>9626.49</v>
      </c>
      <c r="R1731">
        <v>20831.96</v>
      </c>
      <c r="S1731">
        <v>3186.76</v>
      </c>
      <c r="T1731">
        <v>4882.75</v>
      </c>
      <c r="U1731">
        <v>417.21</v>
      </c>
      <c r="V1731">
        <v>565.04999999999995</v>
      </c>
      <c r="W1731">
        <v>10886.8</v>
      </c>
      <c r="X1731">
        <v>1398.4843000000001</v>
      </c>
      <c r="Y1731">
        <v>8803.57</v>
      </c>
      <c r="Z1731">
        <v>2324.96</v>
      </c>
      <c r="AA1731">
        <v>743.03269999999998</v>
      </c>
      <c r="AB1731">
        <v>2976.7067999999999</v>
      </c>
      <c r="AC1731">
        <v>5948.25</v>
      </c>
      <c r="AD1731">
        <v>1239.23</v>
      </c>
      <c r="AE1731">
        <v>991.06</v>
      </c>
      <c r="AF1731">
        <v>18415.3</v>
      </c>
      <c r="AG1731">
        <v>53797.21</v>
      </c>
      <c r="AH1731">
        <v>81292.350000000006</v>
      </c>
      <c r="AI1731">
        <v>2000.72</v>
      </c>
      <c r="AJ1731">
        <v>17078.28</v>
      </c>
      <c r="AK1731">
        <v>14675.22</v>
      </c>
      <c r="AL1731">
        <v>15657.63</v>
      </c>
      <c r="AM1731">
        <v>61837.04</v>
      </c>
      <c r="AN1731">
        <v>46049.33</v>
      </c>
      <c r="AO1731">
        <v>1284.8800000000001</v>
      </c>
      <c r="AP1731">
        <v>11061.14</v>
      </c>
      <c r="AQ1731">
        <v>51793.65</v>
      </c>
    </row>
    <row r="1732" spans="1:43">
      <c r="A1732" t="str">
        <v>9/04/14</v>
      </c>
      <c r="B1732">
        <v>25297.919999999998</v>
      </c>
      <c r="C1732">
        <v>2306.8616000000002</v>
      </c>
      <c r="D1732">
        <v>5632.1</v>
      </c>
      <c r="E1732">
        <v>27085.93</v>
      </c>
      <c r="F1732">
        <v>1296.3900000000001</v>
      </c>
      <c r="G1732">
        <v>2056.2600000000002</v>
      </c>
      <c r="H1732">
        <v>9428.89</v>
      </c>
      <c r="I1732">
        <v>1869.21</v>
      </c>
      <c r="J1732">
        <v>3346.34</v>
      </c>
      <c r="K1732">
        <v>7204.11</v>
      </c>
      <c r="L1732">
        <v>5228.549</v>
      </c>
      <c r="M1732">
        <v>1579.73</v>
      </c>
      <c r="N1732">
        <v>328.67</v>
      </c>
      <c r="O1732">
        <v>6877.97</v>
      </c>
      <c r="P1732">
        <v>4494.9399999999996</v>
      </c>
      <c r="Q1732">
        <v>9724.26</v>
      </c>
      <c r="R1732">
        <v>21419.39</v>
      </c>
      <c r="S1732">
        <v>3222.83</v>
      </c>
      <c r="T1732">
        <v>4950.7299999999996</v>
      </c>
      <c r="U1732">
        <v>421.59</v>
      </c>
      <c r="V1732">
        <v>567.91999999999996</v>
      </c>
      <c r="W1732">
        <v>11100.1</v>
      </c>
      <c r="X1732">
        <v>1397.9873</v>
      </c>
      <c r="Y1732">
        <v>8834.75</v>
      </c>
      <c r="Z1732">
        <v>2355.0100000000002</v>
      </c>
      <c r="AA1732">
        <v>744.40179999999998</v>
      </c>
      <c r="AB1732">
        <v>3010.3406</v>
      </c>
      <c r="AC1732">
        <v>6054.4</v>
      </c>
      <c r="AD1732">
        <v>1241.51</v>
      </c>
      <c r="AE1732">
        <v>992.53</v>
      </c>
      <c r="AF1732">
        <v>18630.560000000001</v>
      </c>
      <c r="AG1732">
        <v>54358.49</v>
      </c>
      <c r="AH1732">
        <v>82226.039999999994</v>
      </c>
      <c r="AI1732">
        <v>1997.65</v>
      </c>
      <c r="AJ1732">
        <v>17069.580000000002</v>
      </c>
      <c r="AK1732">
        <v>14610.84</v>
      </c>
      <c r="AL1732">
        <v>15576.79</v>
      </c>
      <c r="AM1732">
        <v>60800.02</v>
      </c>
      <c r="AN1732">
        <v>46313.4</v>
      </c>
      <c r="AO1732">
        <v>1286.3900000000001</v>
      </c>
      <c r="AP1732">
        <v>11068.83</v>
      </c>
      <c r="AQ1732">
        <v>52081.22</v>
      </c>
    </row>
    <row r="1733" spans="1:43">
      <c r="A1733" t="str">
        <v>9/05/14</v>
      </c>
      <c r="B1733">
        <v>25240.15</v>
      </c>
      <c r="C1733">
        <v>2326.4319999999998</v>
      </c>
      <c r="D1733">
        <v>5598.9</v>
      </c>
      <c r="E1733">
        <v>27026.7</v>
      </c>
      <c r="F1733">
        <v>1293.21</v>
      </c>
      <c r="G1733">
        <v>2049.41</v>
      </c>
      <c r="H1733">
        <v>9407.94</v>
      </c>
      <c r="I1733">
        <v>1868.46</v>
      </c>
      <c r="J1733">
        <v>3341.73</v>
      </c>
      <c r="K1733">
        <v>7263.58</v>
      </c>
      <c r="L1733">
        <v>5253.8680000000004</v>
      </c>
      <c r="M1733">
        <v>1584.32</v>
      </c>
      <c r="N1733">
        <v>328.76</v>
      </c>
      <c r="O1733">
        <v>6855.1</v>
      </c>
      <c r="P1733">
        <v>4486.49</v>
      </c>
      <c r="Q1733">
        <v>9747.02</v>
      </c>
      <c r="R1733">
        <v>21395.13</v>
      </c>
      <c r="S1733">
        <v>3220.18</v>
      </c>
      <c r="T1733">
        <v>4954.24</v>
      </c>
      <c r="U1733">
        <v>421.11</v>
      </c>
      <c r="V1733">
        <v>563.57000000000005</v>
      </c>
      <c r="W1733">
        <v>11148.9</v>
      </c>
      <c r="X1733">
        <v>1388.3853999999999</v>
      </c>
      <c r="Y1733">
        <v>8788.77</v>
      </c>
      <c r="Z1733">
        <v>2358.34</v>
      </c>
      <c r="AA1733">
        <v>739.77930000000003</v>
      </c>
      <c r="AB1733">
        <v>3002.5059999999999</v>
      </c>
      <c r="AC1733">
        <v>6054.86</v>
      </c>
      <c r="AD1733">
        <v>1257.26</v>
      </c>
      <c r="AE1733">
        <v>997.09</v>
      </c>
      <c r="AF1733">
        <v>18591.72</v>
      </c>
      <c r="AG1733">
        <v>54412.52</v>
      </c>
      <c r="AH1733">
        <v>82193.100000000006</v>
      </c>
      <c r="AI1733">
        <v>2007.71</v>
      </c>
      <c r="AJ1733">
        <v>17137.36</v>
      </c>
      <c r="AK1733">
        <v>14561.09</v>
      </c>
      <c r="AL1733">
        <v>15569.92</v>
      </c>
      <c r="AM1733">
        <v>60681.98</v>
      </c>
      <c r="AN1733">
        <v>46231.44</v>
      </c>
      <c r="AO1733">
        <v>1286.3900000000001</v>
      </c>
      <c r="AP1733">
        <v>11068.83</v>
      </c>
      <c r="AQ1733">
        <v>51789.4</v>
      </c>
    </row>
    <row r="1734" spans="1:43">
      <c r="A1734" t="str">
        <v>9/08/14</v>
      </c>
      <c r="B1734">
        <v>25190.45</v>
      </c>
      <c r="C1734">
        <v>2326.4319999999998</v>
      </c>
      <c r="D1734">
        <v>5578.9</v>
      </c>
      <c r="E1734">
        <v>27319.85</v>
      </c>
      <c r="F1734">
        <v>1298.6400000000001</v>
      </c>
      <c r="G1734">
        <v>2049.41</v>
      </c>
      <c r="H1734">
        <v>9407.94</v>
      </c>
      <c r="I1734">
        <v>1871.09</v>
      </c>
      <c r="J1734">
        <v>3335.19</v>
      </c>
      <c r="K1734">
        <v>7314.94</v>
      </c>
      <c r="L1734">
        <v>5261.7449999999999</v>
      </c>
      <c r="M1734">
        <v>1584.77</v>
      </c>
      <c r="N1734">
        <v>328.13</v>
      </c>
      <c r="O1734">
        <v>6834.77</v>
      </c>
      <c r="P1734">
        <v>4474.93</v>
      </c>
      <c r="Q1734">
        <v>9758.0300000000007</v>
      </c>
      <c r="R1734">
        <v>21294.34</v>
      </c>
      <c r="S1734">
        <v>3208.66</v>
      </c>
      <c r="T1734">
        <v>4898.97</v>
      </c>
      <c r="U1734">
        <v>420.6</v>
      </c>
      <c r="V1734">
        <v>562.94000000000005</v>
      </c>
      <c r="W1734">
        <v>11102.6</v>
      </c>
      <c r="X1734">
        <v>1392.7255</v>
      </c>
      <c r="Y1734">
        <v>8817.19</v>
      </c>
      <c r="Z1734">
        <v>2348.85</v>
      </c>
      <c r="AA1734">
        <v>744.9529</v>
      </c>
      <c r="AB1734">
        <v>3005.8130000000001</v>
      </c>
      <c r="AC1734">
        <v>6030.81</v>
      </c>
      <c r="AD1734">
        <v>1245.53</v>
      </c>
      <c r="AE1734">
        <v>994.95</v>
      </c>
      <c r="AF1734">
        <v>18561.29</v>
      </c>
      <c r="AG1734">
        <v>54624.88</v>
      </c>
      <c r="AH1734">
        <v>82199.53</v>
      </c>
      <c r="AI1734">
        <v>2001.54</v>
      </c>
      <c r="AJ1734">
        <v>17111.419999999998</v>
      </c>
      <c r="AK1734">
        <v>14460.41</v>
      </c>
      <c r="AL1734">
        <v>15509.39</v>
      </c>
      <c r="AM1734">
        <v>59192.75</v>
      </c>
      <c r="AN1734">
        <v>46357.24</v>
      </c>
      <c r="AO1734">
        <v>1289</v>
      </c>
      <c r="AP1734">
        <v>11143.82</v>
      </c>
      <c r="AQ1734">
        <v>51610.13</v>
      </c>
    </row>
    <row r="1735" spans="1:43">
      <c r="A1735" t="str">
        <v>9/10/14</v>
      </c>
      <c r="B1735">
        <v>24705.360000000001</v>
      </c>
      <c r="C1735">
        <v>2318.3051999999998</v>
      </c>
      <c r="D1735">
        <v>5574.4</v>
      </c>
      <c r="E1735">
        <v>27057.41</v>
      </c>
      <c r="F1735">
        <v>1306.79</v>
      </c>
      <c r="G1735">
        <v>2049.41</v>
      </c>
      <c r="H1735">
        <v>9357.61</v>
      </c>
      <c r="I1735">
        <v>1870.85</v>
      </c>
      <c r="J1735">
        <v>3338.63</v>
      </c>
      <c r="K1735">
        <v>7212.78</v>
      </c>
      <c r="L1735">
        <v>5236.6570000000002</v>
      </c>
      <c r="M1735">
        <v>1582.13</v>
      </c>
      <c r="N1735">
        <v>325.69</v>
      </c>
      <c r="O1735">
        <v>6830.11</v>
      </c>
      <c r="P1735">
        <v>4450.79</v>
      </c>
      <c r="Q1735">
        <v>9700.17</v>
      </c>
      <c r="R1735">
        <v>21140.639999999999</v>
      </c>
      <c r="S1735">
        <v>3184.18</v>
      </c>
      <c r="T1735">
        <v>4877.3</v>
      </c>
      <c r="U1735">
        <v>418.95</v>
      </c>
      <c r="V1735">
        <v>560.83000000000004</v>
      </c>
      <c r="W1735">
        <v>10937.8</v>
      </c>
      <c r="X1735">
        <v>1387.3806999999999</v>
      </c>
      <c r="Y1735">
        <v>8816.07</v>
      </c>
      <c r="Z1735">
        <v>2326.0700000000002</v>
      </c>
      <c r="AA1735">
        <v>749.55020000000002</v>
      </c>
      <c r="AB1735">
        <v>2956.7739999999999</v>
      </c>
      <c r="AC1735">
        <v>5921.11</v>
      </c>
      <c r="AD1735">
        <v>1239.0899999999999</v>
      </c>
      <c r="AE1735">
        <v>997.62</v>
      </c>
      <c r="AF1735">
        <v>18709.490000000002</v>
      </c>
      <c r="AG1735">
        <v>54558.48</v>
      </c>
      <c r="AH1735">
        <v>79550.55</v>
      </c>
      <c r="AI1735">
        <v>1995.69</v>
      </c>
      <c r="AJ1735">
        <v>17068.71</v>
      </c>
      <c r="AK1735">
        <v>14350.37</v>
      </c>
      <c r="AL1735">
        <v>15471.89</v>
      </c>
      <c r="AM1735">
        <v>58198.66</v>
      </c>
      <c r="AN1735">
        <v>45894.05</v>
      </c>
      <c r="AO1735">
        <v>1282.44</v>
      </c>
      <c r="AP1735">
        <v>11126.01</v>
      </c>
      <c r="AQ1735">
        <v>51263.48</v>
      </c>
    </row>
    <row r="1736" spans="1:43">
      <c r="A1736" t="str">
        <v>9/11/14</v>
      </c>
      <c r="B1736">
        <v>24662.639999999999</v>
      </c>
      <c r="C1736">
        <v>2311.6792</v>
      </c>
      <c r="D1736">
        <v>5546.9</v>
      </c>
      <c r="E1736">
        <v>26995.87</v>
      </c>
      <c r="F1736">
        <v>1311.24</v>
      </c>
      <c r="G1736">
        <v>2034.16</v>
      </c>
      <c r="H1736">
        <v>9322.9500000000007</v>
      </c>
      <c r="I1736">
        <v>1866.11</v>
      </c>
      <c r="J1736">
        <v>3347.28</v>
      </c>
      <c r="K1736">
        <v>7202.06</v>
      </c>
      <c r="L1736">
        <v>5262.3239999999996</v>
      </c>
      <c r="M1736">
        <v>1580.87</v>
      </c>
      <c r="N1736">
        <v>325.08</v>
      </c>
      <c r="O1736">
        <v>6799.62</v>
      </c>
      <c r="P1736">
        <v>4440.8999999999996</v>
      </c>
      <c r="Q1736">
        <v>9691.2800000000007</v>
      </c>
      <c r="R1736">
        <v>21092.240000000002</v>
      </c>
      <c r="S1736">
        <v>3175.42</v>
      </c>
      <c r="T1736">
        <v>4889.09</v>
      </c>
      <c r="U1736">
        <v>418.01</v>
      </c>
      <c r="V1736">
        <v>559.21</v>
      </c>
      <c r="W1736">
        <v>10886.3</v>
      </c>
      <c r="X1736">
        <v>1382.8535999999999</v>
      </c>
      <c r="Y1736">
        <v>8829.01</v>
      </c>
      <c r="Z1736">
        <v>2315.66</v>
      </c>
      <c r="AA1736">
        <v>751.21699999999998</v>
      </c>
      <c r="AB1736">
        <v>2945.9416999999999</v>
      </c>
      <c r="AC1736">
        <v>5922.06</v>
      </c>
      <c r="AD1736">
        <v>1217.8800000000001</v>
      </c>
      <c r="AE1736">
        <v>995.04</v>
      </c>
      <c r="AF1736">
        <v>18638.28</v>
      </c>
      <c r="AG1736">
        <v>54065.27</v>
      </c>
      <c r="AH1736">
        <v>78966.38</v>
      </c>
      <c r="AI1736">
        <v>1997.45</v>
      </c>
      <c r="AJ1736">
        <v>17049</v>
      </c>
      <c r="AK1736">
        <v>14256.69</v>
      </c>
      <c r="AL1736">
        <v>15534.32</v>
      </c>
      <c r="AM1736">
        <v>58337.29</v>
      </c>
      <c r="AN1736">
        <v>45672.6</v>
      </c>
      <c r="AO1736">
        <v>1284.56</v>
      </c>
      <c r="AP1736">
        <v>11063.14</v>
      </c>
      <c r="AQ1736">
        <v>51230.89</v>
      </c>
    </row>
    <row r="1737" spans="1:43">
      <c r="A1737" t="str">
        <v>9/12/14</v>
      </c>
      <c r="B1737">
        <v>24595.32</v>
      </c>
      <c r="C1737">
        <v>2331.9497000000001</v>
      </c>
      <c r="D1737">
        <v>5532.3</v>
      </c>
      <c r="E1737">
        <v>27061.040000000001</v>
      </c>
      <c r="F1737">
        <v>1313.72</v>
      </c>
      <c r="G1737">
        <v>2041.86</v>
      </c>
      <c r="H1737">
        <v>9223.18</v>
      </c>
      <c r="I1737">
        <v>1855.64</v>
      </c>
      <c r="J1737">
        <v>3345.55</v>
      </c>
      <c r="K1737">
        <v>7201.88</v>
      </c>
      <c r="L1737">
        <v>5223.9650000000001</v>
      </c>
      <c r="M1737">
        <v>1581.36</v>
      </c>
      <c r="N1737">
        <v>324.75</v>
      </c>
      <c r="O1737">
        <v>6806.96</v>
      </c>
      <c r="P1737">
        <v>4441.7</v>
      </c>
      <c r="Q1737">
        <v>9651.1299999999992</v>
      </c>
      <c r="R1737">
        <v>21071.119999999999</v>
      </c>
      <c r="S1737">
        <v>3172.76</v>
      </c>
      <c r="T1737">
        <v>4901.74</v>
      </c>
      <c r="U1737">
        <v>417.8</v>
      </c>
      <c r="V1737">
        <v>561.92999999999995</v>
      </c>
      <c r="W1737">
        <v>10888.9</v>
      </c>
      <c r="X1737">
        <v>1388.5871999999999</v>
      </c>
      <c r="Y1737">
        <v>8795.93</v>
      </c>
      <c r="Z1737">
        <v>2304.39</v>
      </c>
      <c r="AA1737">
        <v>759.04420000000005</v>
      </c>
      <c r="AB1737">
        <v>2939.6505999999999</v>
      </c>
      <c r="AC1737">
        <v>5896.45</v>
      </c>
      <c r="AD1737">
        <v>1213.27</v>
      </c>
      <c r="AE1737">
        <v>997.46</v>
      </c>
      <c r="AF1737">
        <v>18691.8</v>
      </c>
      <c r="AG1737">
        <v>54021.81</v>
      </c>
      <c r="AH1737">
        <v>77820.83</v>
      </c>
      <c r="AI1737">
        <v>1985.54</v>
      </c>
      <c r="AJ1737">
        <v>16987.509999999998</v>
      </c>
      <c r="AK1737">
        <v>14271.23</v>
      </c>
      <c r="AL1737">
        <v>15531.58</v>
      </c>
      <c r="AM1737">
        <v>56927.81</v>
      </c>
      <c r="AN1737">
        <v>45799.7</v>
      </c>
      <c r="AO1737">
        <v>1284.56</v>
      </c>
      <c r="AP1737">
        <v>11063.14</v>
      </c>
      <c r="AQ1737">
        <v>51247.71</v>
      </c>
    </row>
    <row r="1738" spans="1:43">
      <c r="A1738" t="str">
        <v>9/15/14</v>
      </c>
      <c r="B1738">
        <v>24356.99</v>
      </c>
      <c r="C1738">
        <v>2339.14</v>
      </c>
      <c r="D1738">
        <v>5475.4</v>
      </c>
      <c r="E1738">
        <v>26816.560000000001</v>
      </c>
      <c r="F1738">
        <v>1313.72</v>
      </c>
      <c r="G1738">
        <v>2035.82</v>
      </c>
      <c r="H1738">
        <v>9217.4599999999991</v>
      </c>
      <c r="I1738">
        <v>1847.3</v>
      </c>
      <c r="J1738">
        <v>3312.47</v>
      </c>
      <c r="K1738">
        <v>7161.27</v>
      </c>
      <c r="L1738">
        <v>5210.8599999999997</v>
      </c>
      <c r="M1738">
        <v>1579.12</v>
      </c>
      <c r="N1738">
        <v>324.11</v>
      </c>
      <c r="O1738">
        <v>6804.21</v>
      </c>
      <c r="P1738">
        <v>4428.63</v>
      </c>
      <c r="Q1738">
        <v>9659.6299999999992</v>
      </c>
      <c r="R1738">
        <v>20851.72</v>
      </c>
      <c r="S1738">
        <v>3182.14</v>
      </c>
      <c r="T1738">
        <v>4859.51</v>
      </c>
      <c r="U1738">
        <v>417.65</v>
      </c>
      <c r="V1738">
        <v>560.05999999999995</v>
      </c>
      <c r="W1738">
        <v>10841.3</v>
      </c>
      <c r="X1738">
        <v>1393.2170000000001</v>
      </c>
      <c r="Y1738">
        <v>8796.41</v>
      </c>
      <c r="Z1738">
        <v>2287.94</v>
      </c>
      <c r="AA1738">
        <v>759.05449999999996</v>
      </c>
      <c r="AB1738">
        <v>2937.4850000000001</v>
      </c>
      <c r="AC1738">
        <v>5822.5</v>
      </c>
      <c r="AD1738">
        <v>1194.73</v>
      </c>
      <c r="AE1738">
        <v>990.8</v>
      </c>
      <c r="AF1738">
        <v>18675.8</v>
      </c>
      <c r="AG1738">
        <v>54343.35</v>
      </c>
      <c r="AH1738">
        <v>77918.100000000006</v>
      </c>
      <c r="AI1738">
        <v>1984.13</v>
      </c>
      <c r="AJ1738">
        <v>17031.14</v>
      </c>
      <c r="AK1738">
        <v>14221.35</v>
      </c>
      <c r="AL1738">
        <v>15482.56</v>
      </c>
      <c r="AM1738">
        <v>57948.76</v>
      </c>
      <c r="AN1738">
        <v>45861.84</v>
      </c>
      <c r="AO1738">
        <v>1279.3599999999999</v>
      </c>
      <c r="AP1738">
        <v>10932.72</v>
      </c>
      <c r="AQ1738">
        <v>51376.57</v>
      </c>
    </row>
    <row r="1739" spans="1:43">
      <c r="A1739" t="str">
        <v>9/16/14</v>
      </c>
      <c r="B1739">
        <v>24136.01</v>
      </c>
      <c r="C1739">
        <v>2296.5551999999998</v>
      </c>
      <c r="D1739">
        <v>5446.2</v>
      </c>
      <c r="E1739">
        <v>26492.51</v>
      </c>
      <c r="F1739">
        <v>1310.86</v>
      </c>
      <c r="G1739">
        <v>2042.92</v>
      </c>
      <c r="H1739">
        <v>9133.4</v>
      </c>
      <c r="I1739">
        <v>1847.3</v>
      </c>
      <c r="J1739">
        <v>3272.62</v>
      </c>
      <c r="K1739">
        <v>7180.34</v>
      </c>
      <c r="L1739">
        <v>5189.7849999999999</v>
      </c>
      <c r="M1739">
        <v>1565.41</v>
      </c>
      <c r="N1739">
        <v>322.74</v>
      </c>
      <c r="O1739">
        <v>6792.24</v>
      </c>
      <c r="P1739">
        <v>4409.1499999999996</v>
      </c>
      <c r="Q1739">
        <v>9632.93</v>
      </c>
      <c r="R1739">
        <v>20788.5</v>
      </c>
      <c r="S1739">
        <v>3167.46</v>
      </c>
      <c r="T1739">
        <v>4824.8999999999996</v>
      </c>
      <c r="U1739">
        <v>417.4</v>
      </c>
      <c r="V1739">
        <v>560.88</v>
      </c>
      <c r="W1739">
        <v>10798.7</v>
      </c>
      <c r="X1739">
        <v>1395.2896000000001</v>
      </c>
      <c r="Y1739">
        <v>8804.44</v>
      </c>
      <c r="Z1739">
        <v>2255.79</v>
      </c>
      <c r="AA1739">
        <v>752.33910000000003</v>
      </c>
      <c r="AB1739">
        <v>2919.0551999999998</v>
      </c>
      <c r="AC1739">
        <v>5818.13</v>
      </c>
      <c r="AD1739">
        <v>1202</v>
      </c>
      <c r="AE1739">
        <v>978.38</v>
      </c>
      <c r="AF1739">
        <v>18727.68</v>
      </c>
      <c r="AG1739">
        <v>54652.09</v>
      </c>
      <c r="AH1739">
        <v>78634.55</v>
      </c>
      <c r="AI1739">
        <v>1998.98</v>
      </c>
      <c r="AJ1739">
        <v>17131.97</v>
      </c>
      <c r="AK1739">
        <v>14243.13</v>
      </c>
      <c r="AL1739">
        <v>15510.54</v>
      </c>
      <c r="AM1739">
        <v>59114.66</v>
      </c>
      <c r="AN1739">
        <v>45861.84</v>
      </c>
      <c r="AO1739">
        <v>1285.3</v>
      </c>
      <c r="AP1739">
        <v>10993.35</v>
      </c>
      <c r="AQ1739">
        <v>51178.07</v>
      </c>
    </row>
    <row r="1740" spans="1:43">
      <c r="A1740" t="str">
        <v>9/17/14</v>
      </c>
      <c r="B1740">
        <v>24376.41</v>
      </c>
      <c r="C1740">
        <v>2307.8928000000001</v>
      </c>
      <c r="D1740">
        <v>5411.4</v>
      </c>
      <c r="E1740">
        <v>26631.29</v>
      </c>
      <c r="F1740">
        <v>1304.96</v>
      </c>
      <c r="G1740">
        <v>2062.61</v>
      </c>
      <c r="H1740">
        <v>9195.17</v>
      </c>
      <c r="I1740">
        <v>1843.78</v>
      </c>
      <c r="J1740">
        <v>3296.48</v>
      </c>
      <c r="K1740">
        <v>7231.84</v>
      </c>
      <c r="L1740">
        <v>5142.34</v>
      </c>
      <c r="M1740">
        <v>1570.64</v>
      </c>
      <c r="N1740">
        <v>324.5</v>
      </c>
      <c r="O1740">
        <v>6780.9</v>
      </c>
      <c r="P1740">
        <v>4431.41</v>
      </c>
      <c r="Q1740">
        <v>9661.5</v>
      </c>
      <c r="R1740">
        <v>21111.66</v>
      </c>
      <c r="S1740">
        <v>3183.4</v>
      </c>
      <c r="T1740">
        <v>4838.58</v>
      </c>
      <c r="U1740">
        <v>417.84</v>
      </c>
      <c r="V1740">
        <v>564.95000000000005</v>
      </c>
      <c r="W1740">
        <v>10907.4</v>
      </c>
      <c r="X1740">
        <v>1407.0363</v>
      </c>
      <c r="Y1740">
        <v>8825.61</v>
      </c>
      <c r="Z1740">
        <v>2282.84</v>
      </c>
      <c r="AA1740">
        <v>763.58590000000004</v>
      </c>
      <c r="AB1740">
        <v>2943.0374000000002</v>
      </c>
      <c r="AC1740">
        <v>5857.75</v>
      </c>
      <c r="AD1740">
        <v>1190.0999999999999</v>
      </c>
      <c r="AE1740">
        <v>984.53</v>
      </c>
      <c r="AF1740">
        <v>18775.53</v>
      </c>
      <c r="AG1740">
        <v>55153.79</v>
      </c>
      <c r="AH1740">
        <v>78968.11</v>
      </c>
      <c r="AI1740">
        <v>2001.57</v>
      </c>
      <c r="AJ1740">
        <v>17156.849999999999</v>
      </c>
      <c r="AK1740">
        <v>14240.02</v>
      </c>
      <c r="AL1740">
        <v>15458.88</v>
      </c>
      <c r="AM1740">
        <v>59108.19</v>
      </c>
      <c r="AN1740">
        <v>46043.62</v>
      </c>
      <c r="AO1740">
        <v>1294.46</v>
      </c>
      <c r="AP1740">
        <v>11080.92</v>
      </c>
      <c r="AQ1740">
        <v>51173.03</v>
      </c>
    </row>
    <row r="1741" spans="1:43">
      <c r="A1741" t="str">
        <v>9/18/14</v>
      </c>
      <c r="B1741">
        <v>24168.720000000001</v>
      </c>
      <c r="C1741">
        <v>2315.9274999999998</v>
      </c>
      <c r="D1741">
        <v>5419</v>
      </c>
      <c r="E1741">
        <v>27112.21</v>
      </c>
      <c r="F1741">
        <v>1317.91</v>
      </c>
      <c r="G1741">
        <v>2047.74</v>
      </c>
      <c r="H1741">
        <v>9237.0300000000007</v>
      </c>
      <c r="I1741">
        <v>1845.32</v>
      </c>
      <c r="J1741">
        <v>3297.29</v>
      </c>
      <c r="K1741">
        <v>7287.29</v>
      </c>
      <c r="L1741">
        <v>5154.1819999999998</v>
      </c>
      <c r="M1741">
        <v>1584.23</v>
      </c>
      <c r="N1741">
        <v>327.33999999999997</v>
      </c>
      <c r="O1741">
        <v>6819.29</v>
      </c>
      <c r="P1741">
        <v>4464.7</v>
      </c>
      <c r="Q1741">
        <v>9798.1299999999992</v>
      </c>
      <c r="R1741">
        <v>21128.720000000001</v>
      </c>
      <c r="S1741">
        <v>3208.22</v>
      </c>
      <c r="T1741">
        <v>4914.92</v>
      </c>
      <c r="U1741">
        <v>422.05</v>
      </c>
      <c r="V1741">
        <v>566.84</v>
      </c>
      <c r="W1741">
        <v>10991</v>
      </c>
      <c r="X1741">
        <v>1416.7878000000001</v>
      </c>
      <c r="Y1741">
        <v>8830.49</v>
      </c>
      <c r="Z1741">
        <v>2302.62</v>
      </c>
      <c r="AA1741">
        <v>770.13390000000004</v>
      </c>
      <c r="AB1741">
        <v>2949.7604999999999</v>
      </c>
      <c r="AC1741">
        <v>5905.32</v>
      </c>
      <c r="AD1741">
        <v>1187.24</v>
      </c>
      <c r="AE1741">
        <v>996.06</v>
      </c>
      <c r="AF1741">
        <v>18749.34</v>
      </c>
      <c r="AG1741">
        <v>54906.1</v>
      </c>
      <c r="AH1741">
        <v>77496.429999999993</v>
      </c>
      <c r="AI1741">
        <v>2011.36</v>
      </c>
      <c r="AJ1741">
        <v>17265.990000000002</v>
      </c>
      <c r="AK1741">
        <v>14244.43</v>
      </c>
      <c r="AL1741">
        <v>15465.54</v>
      </c>
      <c r="AM1741">
        <v>58374.48</v>
      </c>
      <c r="AN1741">
        <v>46168.639999999999</v>
      </c>
      <c r="AO1741">
        <v>1301.79</v>
      </c>
      <c r="AP1741">
        <v>11062.37</v>
      </c>
      <c r="AQ1741">
        <v>51547.02</v>
      </c>
    </row>
    <row r="1742" spans="1:43">
      <c r="A1742" t="str">
        <v>9/19/14</v>
      </c>
      <c r="B1742">
        <v>24306.16</v>
      </c>
      <c r="C1742">
        <v>2329.4513999999999</v>
      </c>
      <c r="D1742">
        <v>5437.3</v>
      </c>
      <c r="E1742">
        <v>27090.42</v>
      </c>
      <c r="F1742">
        <v>1331.91</v>
      </c>
      <c r="G1742">
        <v>2053.8200000000002</v>
      </c>
      <c r="H1742">
        <v>9240.4500000000007</v>
      </c>
      <c r="I1742">
        <v>1849.49</v>
      </c>
      <c r="J1742">
        <v>3305.05</v>
      </c>
      <c r="K1742">
        <v>7287.29</v>
      </c>
      <c r="L1742">
        <v>5181.3450000000003</v>
      </c>
      <c r="M1742">
        <v>1584.91</v>
      </c>
      <c r="N1742">
        <v>327.52999999999997</v>
      </c>
      <c r="O1742">
        <v>6837.92</v>
      </c>
      <c r="P1742">
        <v>4461.22</v>
      </c>
      <c r="Q1742">
        <v>9799.26</v>
      </c>
      <c r="R1742">
        <v>20972.35</v>
      </c>
      <c r="S1742">
        <v>3220.4</v>
      </c>
      <c r="T1742">
        <v>4865.99</v>
      </c>
      <c r="U1742">
        <v>425.74</v>
      </c>
      <c r="V1742">
        <v>566.26</v>
      </c>
      <c r="W1742">
        <v>11001.9</v>
      </c>
      <c r="X1742">
        <v>1421.4821999999999</v>
      </c>
      <c r="Y1742">
        <v>8840.17</v>
      </c>
      <c r="Z1742">
        <v>2300.87</v>
      </c>
      <c r="AA1742">
        <v>773.00160000000005</v>
      </c>
      <c r="AB1742">
        <v>2977.5437000000002</v>
      </c>
      <c r="AC1742">
        <v>5911.8</v>
      </c>
      <c r="AD1742">
        <v>1170.25</v>
      </c>
      <c r="AE1742">
        <v>1002.95</v>
      </c>
      <c r="AF1742">
        <v>18412.400000000001</v>
      </c>
      <c r="AG1742">
        <v>55636.77</v>
      </c>
      <c r="AH1742">
        <v>76921.94</v>
      </c>
      <c r="AI1742">
        <v>2010.4</v>
      </c>
      <c r="AJ1742">
        <v>17279.740000000002</v>
      </c>
      <c r="AK1742">
        <v>14179.81</v>
      </c>
      <c r="AL1742">
        <v>15265.35</v>
      </c>
      <c r="AM1742">
        <v>57788.7</v>
      </c>
      <c r="AN1742">
        <v>45761.9</v>
      </c>
      <c r="AO1742">
        <v>1301.79</v>
      </c>
      <c r="AP1742">
        <v>11062.37</v>
      </c>
      <c r="AQ1742">
        <v>51462.42</v>
      </c>
    </row>
    <row r="1743" spans="1:43">
      <c r="A1743" t="str">
        <v>9/22/14</v>
      </c>
      <c r="B1743">
        <v>23955.49</v>
      </c>
      <c r="C1743">
        <v>2289.8654999999999</v>
      </c>
      <c r="D1743">
        <v>5368.2</v>
      </c>
      <c r="E1743">
        <v>27206.74</v>
      </c>
      <c r="F1743">
        <v>1330.88</v>
      </c>
      <c r="G1743">
        <v>2039.27</v>
      </c>
      <c r="H1743">
        <v>9134.65</v>
      </c>
      <c r="I1743">
        <v>1846.05</v>
      </c>
      <c r="J1743">
        <v>3296.57</v>
      </c>
      <c r="K1743">
        <v>7279.86</v>
      </c>
      <c r="L1743">
        <v>5236.2920000000004</v>
      </c>
      <c r="M1743">
        <v>1589.51</v>
      </c>
      <c r="N1743">
        <v>325.68</v>
      </c>
      <c r="O1743">
        <v>6773.63</v>
      </c>
      <c r="P1743">
        <v>4442.55</v>
      </c>
      <c r="Q1743">
        <v>9749.5400000000009</v>
      </c>
      <c r="R1743">
        <v>20673</v>
      </c>
      <c r="S1743">
        <v>3220.44</v>
      </c>
      <c r="T1743">
        <v>4860.5600000000004</v>
      </c>
      <c r="U1743">
        <v>422.05</v>
      </c>
      <c r="V1743">
        <v>563.69000000000005</v>
      </c>
      <c r="W1743">
        <v>10947.9</v>
      </c>
      <c r="X1743">
        <v>1418.2910999999999</v>
      </c>
      <c r="Y1743">
        <v>8817.52</v>
      </c>
      <c r="Z1743">
        <v>2291.7399999999998</v>
      </c>
      <c r="AA1743">
        <v>771.99310000000003</v>
      </c>
      <c r="AB1743">
        <v>2973.8357000000001</v>
      </c>
      <c r="AC1743">
        <v>5889.39</v>
      </c>
      <c r="AD1743">
        <v>1151.1600000000001</v>
      </c>
      <c r="AE1743">
        <v>993.97</v>
      </c>
      <c r="AF1743">
        <v>18522.77</v>
      </c>
      <c r="AG1743">
        <v>55271.16</v>
      </c>
      <c r="AH1743">
        <v>76869.89</v>
      </c>
      <c r="AI1743">
        <v>1994.29</v>
      </c>
      <c r="AJ1743">
        <v>17172.68</v>
      </c>
      <c r="AK1743">
        <v>14104.49</v>
      </c>
      <c r="AL1743">
        <v>15129</v>
      </c>
      <c r="AM1743">
        <v>56818.11</v>
      </c>
      <c r="AN1743">
        <v>45302</v>
      </c>
      <c r="AO1743">
        <v>1305.2</v>
      </c>
      <c r="AP1743">
        <v>10874.82</v>
      </c>
      <c r="AQ1743">
        <v>50485.53</v>
      </c>
    </row>
    <row r="1744" spans="1:43">
      <c r="A1744" t="str">
        <v>9/23/14</v>
      </c>
      <c r="B1744">
        <v>23837.07</v>
      </c>
      <c r="C1744">
        <v>2309.7175000000002</v>
      </c>
      <c r="D1744">
        <v>5415.9</v>
      </c>
      <c r="E1744">
        <v>26775.69</v>
      </c>
      <c r="F1744">
        <v>1330.88</v>
      </c>
      <c r="G1744">
        <v>2028.91</v>
      </c>
      <c r="H1744">
        <v>9084.9</v>
      </c>
      <c r="I1744">
        <v>1840.19</v>
      </c>
      <c r="J1744">
        <v>3298.09</v>
      </c>
      <c r="K1744">
        <v>7271.62</v>
      </c>
      <c r="L1744">
        <v>5241.4430000000002</v>
      </c>
      <c r="M1744">
        <v>1590.13</v>
      </c>
      <c r="N1744">
        <v>320.72000000000003</v>
      </c>
      <c r="O1744">
        <v>6676.08</v>
      </c>
      <c r="P1744">
        <v>4359.3500000000004</v>
      </c>
      <c r="Q1744">
        <v>9595.0300000000007</v>
      </c>
      <c r="R1744">
        <v>20351.03</v>
      </c>
      <c r="S1744">
        <v>3189.41</v>
      </c>
      <c r="T1744">
        <v>4808.83</v>
      </c>
      <c r="U1744">
        <v>418.83</v>
      </c>
      <c r="V1744">
        <v>556.4</v>
      </c>
      <c r="W1744">
        <v>10801.8</v>
      </c>
      <c r="X1744">
        <v>1405.3196</v>
      </c>
      <c r="Y1744">
        <v>8763.7999999999993</v>
      </c>
      <c r="Z1744">
        <v>2239.4899999999998</v>
      </c>
      <c r="AA1744">
        <v>762.45360000000005</v>
      </c>
      <c r="AB1744">
        <v>2937.1637999999998</v>
      </c>
      <c r="AC1744">
        <v>5798.68</v>
      </c>
      <c r="AD1744">
        <v>1167.25</v>
      </c>
      <c r="AE1744">
        <v>983.14</v>
      </c>
      <c r="AF1744">
        <v>18257.13</v>
      </c>
      <c r="AG1744">
        <v>54615.81</v>
      </c>
      <c r="AH1744">
        <v>76668.91</v>
      </c>
      <c r="AI1744">
        <v>1982.77</v>
      </c>
      <c r="AJ1744">
        <v>17055.87</v>
      </c>
      <c r="AK1744">
        <v>13844.62</v>
      </c>
      <c r="AL1744">
        <v>15125.67</v>
      </c>
      <c r="AM1744">
        <v>56540.5</v>
      </c>
      <c r="AN1744">
        <v>45015.17</v>
      </c>
      <c r="AO1744">
        <v>1305.02</v>
      </c>
      <c r="AP1744">
        <v>10874.82</v>
      </c>
      <c r="AQ1744">
        <v>50053.91</v>
      </c>
    </row>
    <row r="1745" spans="1:43">
      <c r="A1745" t="str">
        <v>9/24/14</v>
      </c>
      <c r="B1745">
        <v>23921.61</v>
      </c>
      <c r="C1745">
        <v>2343.5749999999998</v>
      </c>
      <c r="D1745">
        <v>5375.9</v>
      </c>
      <c r="E1745">
        <v>26744.69</v>
      </c>
      <c r="F1745">
        <v>1326.18</v>
      </c>
      <c r="G1745">
        <v>2035.64</v>
      </c>
      <c r="H1745">
        <v>9098.49</v>
      </c>
      <c r="I1745">
        <v>1840.08</v>
      </c>
      <c r="J1745">
        <v>3292.81</v>
      </c>
      <c r="K1745">
        <v>7355.29</v>
      </c>
      <c r="L1745">
        <v>5258.1719999999996</v>
      </c>
      <c r="M1745">
        <v>1591.89</v>
      </c>
      <c r="N1745">
        <v>323.42</v>
      </c>
      <c r="O1745">
        <v>6706.27</v>
      </c>
      <c r="P1745">
        <v>4413.72</v>
      </c>
      <c r="Q1745">
        <v>9661.9699999999993</v>
      </c>
      <c r="R1745">
        <v>20691.04</v>
      </c>
      <c r="S1745">
        <v>3207.75</v>
      </c>
      <c r="T1745">
        <v>4816.05</v>
      </c>
      <c r="U1745">
        <v>421.42</v>
      </c>
      <c r="V1745">
        <v>557.04999999999995</v>
      </c>
      <c r="W1745">
        <v>10856.9</v>
      </c>
      <c r="X1745">
        <v>1411.2302999999999</v>
      </c>
      <c r="Y1745">
        <v>8797.17</v>
      </c>
      <c r="Z1745">
        <v>2239.09</v>
      </c>
      <c r="AA1745">
        <v>760.18920000000003</v>
      </c>
      <c r="AB1745">
        <v>2948.2089999999998</v>
      </c>
      <c r="AC1745">
        <v>5753.99</v>
      </c>
      <c r="AD1745">
        <v>1189.23</v>
      </c>
      <c r="AE1745">
        <v>977.49</v>
      </c>
      <c r="AF1745">
        <v>18092.86</v>
      </c>
      <c r="AG1745">
        <v>54416.67</v>
      </c>
      <c r="AH1745">
        <v>75193.02</v>
      </c>
      <c r="AI1745">
        <v>1998.3</v>
      </c>
      <c r="AJ1745">
        <v>17210.059000000001</v>
      </c>
      <c r="AK1745">
        <v>13807.37</v>
      </c>
      <c r="AL1745">
        <v>15120.54</v>
      </c>
      <c r="AM1745">
        <v>56824.42</v>
      </c>
      <c r="AN1745">
        <v>45116.94</v>
      </c>
      <c r="AO1745">
        <v>1305.02</v>
      </c>
      <c r="AP1745">
        <v>10720.51</v>
      </c>
      <c r="AQ1745">
        <v>50053.91</v>
      </c>
    </row>
    <row r="1746" spans="1:43">
      <c r="A1746" t="str">
        <v>9/25/14</v>
      </c>
      <c r="B1746">
        <v>23768.13</v>
      </c>
      <c r="C1746">
        <v>2345.1033000000002</v>
      </c>
      <c r="D1746">
        <v>5382.4</v>
      </c>
      <c r="E1746">
        <v>26468.36</v>
      </c>
      <c r="F1746">
        <v>1346.43</v>
      </c>
      <c r="G1746">
        <v>2034.11</v>
      </c>
      <c r="H1746">
        <v>9011.59</v>
      </c>
      <c r="I1746">
        <v>1843.11</v>
      </c>
      <c r="J1746">
        <v>3290.99</v>
      </c>
      <c r="K1746">
        <v>7294.21</v>
      </c>
      <c r="L1746">
        <v>5277.8609999999999</v>
      </c>
      <c r="M1746">
        <v>1591.99</v>
      </c>
      <c r="N1746">
        <v>319.77</v>
      </c>
      <c r="O1746">
        <v>6639.71</v>
      </c>
      <c r="P1746">
        <v>4355.28</v>
      </c>
      <c r="Q1746">
        <v>9510.01</v>
      </c>
      <c r="R1746">
        <v>20411.490000000002</v>
      </c>
      <c r="S1746">
        <v>3196.9</v>
      </c>
      <c r="T1746">
        <v>4825.7700000000004</v>
      </c>
      <c r="U1746">
        <v>417.25</v>
      </c>
      <c r="V1746">
        <v>553.13</v>
      </c>
      <c r="W1746">
        <v>10783.1</v>
      </c>
      <c r="X1746">
        <v>1393.0856000000001</v>
      </c>
      <c r="Y1746">
        <v>8772.76</v>
      </c>
      <c r="Z1746">
        <v>2232.3000000000002</v>
      </c>
      <c r="AA1746">
        <v>760.91210000000001</v>
      </c>
      <c r="AB1746">
        <v>2931.7321999999999</v>
      </c>
      <c r="AC1746">
        <v>5679.87</v>
      </c>
      <c r="AD1746">
        <v>1175.5899999999999</v>
      </c>
      <c r="AE1746">
        <v>982.15</v>
      </c>
      <c r="AF1746">
        <v>17839.72</v>
      </c>
      <c r="AG1746">
        <v>54411.77</v>
      </c>
      <c r="AH1746">
        <v>74590.7</v>
      </c>
      <c r="AI1746">
        <v>1965.99</v>
      </c>
      <c r="AJ1746">
        <v>16945.798999999999</v>
      </c>
      <c r="AK1746">
        <v>13638.58</v>
      </c>
      <c r="AL1746">
        <v>14893.57</v>
      </c>
      <c r="AM1746">
        <v>55962.080000000002</v>
      </c>
      <c r="AN1746">
        <v>44781.120000000003</v>
      </c>
      <c r="AO1746">
        <v>1305.02</v>
      </c>
      <c r="AP1746">
        <v>10765.02</v>
      </c>
      <c r="AQ1746">
        <v>49503.55</v>
      </c>
    </row>
    <row r="1747" spans="1:43">
      <c r="A1747" t="str">
        <v>9/26/14</v>
      </c>
      <c r="B1747">
        <v>23678.41</v>
      </c>
      <c r="C1747">
        <v>2347.7175000000002</v>
      </c>
      <c r="D1747">
        <v>5316.6</v>
      </c>
      <c r="E1747">
        <v>26626.32</v>
      </c>
      <c r="F1747">
        <v>1331.95</v>
      </c>
      <c r="G1747">
        <v>2031.64</v>
      </c>
      <c r="H1747">
        <v>8989.82</v>
      </c>
      <c r="I1747">
        <v>1840.5</v>
      </c>
      <c r="J1747">
        <v>3292.21</v>
      </c>
      <c r="K1747">
        <v>7261.3</v>
      </c>
      <c r="L1747">
        <v>5253.4880000000003</v>
      </c>
      <c r="M1747">
        <v>1600.16</v>
      </c>
      <c r="N1747">
        <v>321.39</v>
      </c>
      <c r="O1747">
        <v>6649.39</v>
      </c>
      <c r="P1747">
        <v>4394.75</v>
      </c>
      <c r="Q1747">
        <v>9490.5499999999993</v>
      </c>
      <c r="R1747">
        <v>20795.37</v>
      </c>
      <c r="S1747">
        <v>3206.49</v>
      </c>
      <c r="T1747">
        <v>4826.16</v>
      </c>
      <c r="U1747">
        <v>418.49</v>
      </c>
      <c r="V1747">
        <v>555.12</v>
      </c>
      <c r="W1747">
        <v>10851.4</v>
      </c>
      <c r="X1747">
        <v>1396.1980000000001</v>
      </c>
      <c r="Y1747">
        <v>8774.36</v>
      </c>
      <c r="Z1747">
        <v>2215.7800000000002</v>
      </c>
      <c r="AA1747">
        <v>766.28229999999996</v>
      </c>
      <c r="AB1747">
        <v>2935.4247999999998</v>
      </c>
      <c r="AC1747">
        <v>5717.68</v>
      </c>
      <c r="AD1747">
        <v>1156.1500000000001</v>
      </c>
      <c r="AE1747">
        <v>980.29</v>
      </c>
      <c r="AF1747">
        <v>17619.509999999998</v>
      </c>
      <c r="AG1747">
        <v>54574.21</v>
      </c>
      <c r="AH1747">
        <v>74632.42</v>
      </c>
      <c r="AI1747">
        <v>1982.85</v>
      </c>
      <c r="AJ1747">
        <v>17113.150000000001</v>
      </c>
      <c r="AK1747">
        <v>13686.62</v>
      </c>
      <c r="AL1747">
        <v>15026.77</v>
      </c>
      <c r="AM1747">
        <v>57212.38</v>
      </c>
      <c r="AN1747">
        <v>44884.33</v>
      </c>
      <c r="AO1747">
        <v>1305.02</v>
      </c>
      <c r="AP1747">
        <v>10765.02</v>
      </c>
      <c r="AQ1747">
        <v>49663.64</v>
      </c>
    </row>
    <row r="1748" spans="1:43">
      <c r="A1748" t="str">
        <v>9/29/14</v>
      </c>
      <c r="B1748">
        <v>23229.21</v>
      </c>
      <c r="C1748">
        <v>2357.7107000000001</v>
      </c>
      <c r="D1748">
        <v>5269.6</v>
      </c>
      <c r="E1748">
        <v>26597.11</v>
      </c>
      <c r="F1748">
        <v>1337.3</v>
      </c>
      <c r="G1748">
        <v>2026.6</v>
      </c>
      <c r="H1748">
        <v>8960.76</v>
      </c>
      <c r="I1748">
        <v>1846.34</v>
      </c>
      <c r="J1748">
        <v>3289.72</v>
      </c>
      <c r="K1748">
        <v>7265.36</v>
      </c>
      <c r="L1748">
        <v>5259.5069999999996</v>
      </c>
      <c r="M1748">
        <v>1585.79</v>
      </c>
      <c r="N1748">
        <v>318.77</v>
      </c>
      <c r="O1748">
        <v>6646.6</v>
      </c>
      <c r="P1748">
        <v>4358.07</v>
      </c>
      <c r="Q1748">
        <v>9422.91</v>
      </c>
      <c r="R1748">
        <v>20526.11</v>
      </c>
      <c r="S1748">
        <v>3198.25</v>
      </c>
      <c r="T1748">
        <v>4816.88</v>
      </c>
      <c r="U1748">
        <v>418.18</v>
      </c>
      <c r="V1748">
        <v>555.53</v>
      </c>
      <c r="W1748">
        <v>10686</v>
      </c>
      <c r="X1748">
        <v>1392.3889999999999</v>
      </c>
      <c r="Y1748">
        <v>8776.73</v>
      </c>
      <c r="Z1748">
        <v>2202.0300000000002</v>
      </c>
      <c r="AA1748">
        <v>763.67909999999995</v>
      </c>
      <c r="AB1748">
        <v>2920.5585999999998</v>
      </c>
      <c r="AC1748">
        <v>5704.87</v>
      </c>
      <c r="AD1748">
        <v>1126.21</v>
      </c>
      <c r="AE1748">
        <v>986.23</v>
      </c>
      <c r="AF1748">
        <v>17838.87</v>
      </c>
      <c r="AG1748">
        <v>54639.03</v>
      </c>
      <c r="AH1748">
        <v>74645.73</v>
      </c>
      <c r="AI1748">
        <v>1977.8</v>
      </c>
      <c r="AJ1748">
        <v>17071.22</v>
      </c>
      <c r="AK1748">
        <v>13718</v>
      </c>
      <c r="AL1748">
        <v>14976.92</v>
      </c>
      <c r="AM1748">
        <v>54625.35</v>
      </c>
      <c r="AN1748">
        <v>44898.19</v>
      </c>
      <c r="AO1748">
        <v>1306.8900000000001</v>
      </c>
      <c r="AP1748">
        <v>10757.41</v>
      </c>
      <c r="AQ1748">
        <v>49371.12</v>
      </c>
    </row>
    <row r="1749" spans="1:43">
      <c r="A1749" t="str">
        <v>9/30/14</v>
      </c>
      <c r="B1749">
        <v>22932.98</v>
      </c>
      <c r="C1749">
        <v>2363.8699000000001</v>
      </c>
      <c r="D1749">
        <v>5296.8</v>
      </c>
      <c r="E1749">
        <v>26630.51</v>
      </c>
      <c r="F1749">
        <v>1326.29</v>
      </c>
      <c r="G1749">
        <v>2020.09</v>
      </c>
      <c r="H1749">
        <v>8966.92</v>
      </c>
      <c r="I1749">
        <v>1846.31</v>
      </c>
      <c r="J1749">
        <v>3276.74</v>
      </c>
      <c r="K1749">
        <v>7283.07</v>
      </c>
      <c r="L1749">
        <v>5255.0370000000003</v>
      </c>
      <c r="M1749">
        <v>1585.67</v>
      </c>
      <c r="N1749">
        <v>321.95999999999998</v>
      </c>
      <c r="O1749">
        <v>6622.72</v>
      </c>
      <c r="P1749">
        <v>4416.24</v>
      </c>
      <c r="Q1749">
        <v>9474.2999999999993</v>
      </c>
      <c r="R1749">
        <v>20892.11</v>
      </c>
      <c r="S1749">
        <v>3221.4</v>
      </c>
      <c r="T1749">
        <v>4874.68</v>
      </c>
      <c r="U1749">
        <v>421.14</v>
      </c>
      <c r="V1749">
        <v>557.87</v>
      </c>
      <c r="W1749">
        <v>10825.5</v>
      </c>
      <c r="X1749">
        <v>1402.9976999999999</v>
      </c>
      <c r="Y1749">
        <v>8835.14</v>
      </c>
      <c r="Z1749">
        <v>2203.94</v>
      </c>
      <c r="AA1749">
        <v>762.64530000000002</v>
      </c>
      <c r="AB1749">
        <v>2939.2885999999999</v>
      </c>
      <c r="AC1749">
        <v>5740.5</v>
      </c>
      <c r="AD1749">
        <v>1123.72</v>
      </c>
      <c r="AE1749">
        <v>991.4</v>
      </c>
      <c r="AF1749">
        <v>17884.71</v>
      </c>
      <c r="AG1749">
        <v>54878.58</v>
      </c>
      <c r="AH1749">
        <v>74937.81</v>
      </c>
      <c r="AI1749">
        <v>1972.29</v>
      </c>
      <c r="AJ1749">
        <v>17042.900000000001</v>
      </c>
      <c r="AK1749">
        <v>13618.86</v>
      </c>
      <c r="AL1749">
        <v>14960.51</v>
      </c>
      <c r="AM1749">
        <v>54115.98</v>
      </c>
      <c r="AN1749">
        <v>44985.66</v>
      </c>
      <c r="AO1749">
        <v>1305.99</v>
      </c>
      <c r="AP1749">
        <v>10854.79</v>
      </c>
      <c r="AQ1749">
        <v>49336.31</v>
      </c>
    </row>
    <row r="1750" spans="1:43">
      <c r="A1750" t="str">
        <v>10/03/14</v>
      </c>
      <c r="B1750">
        <v>23064.560000000001</v>
      </c>
      <c r="C1750">
        <v>2363.8699000000001</v>
      </c>
      <c r="D1750">
        <v>5315.4</v>
      </c>
      <c r="E1750">
        <v>26567.99</v>
      </c>
      <c r="F1750">
        <v>1282.54</v>
      </c>
      <c r="G1750">
        <v>1976.16</v>
      </c>
      <c r="H1750">
        <v>9106.2800000000007</v>
      </c>
      <c r="I1750">
        <v>1840.82</v>
      </c>
      <c r="J1750">
        <v>3253.24</v>
      </c>
      <c r="K1750">
        <v>7247.03</v>
      </c>
      <c r="L1750">
        <v>5236.9939999999997</v>
      </c>
      <c r="M1750">
        <v>1570.28</v>
      </c>
      <c r="N1750">
        <v>313.37</v>
      </c>
      <c r="O1750">
        <v>6527.91</v>
      </c>
      <c r="P1750">
        <v>4281.74</v>
      </c>
      <c r="Q1750">
        <v>9195.68</v>
      </c>
      <c r="R1750">
        <v>20200.62</v>
      </c>
      <c r="S1750">
        <v>3169.72</v>
      </c>
      <c r="T1750">
        <v>4790.41</v>
      </c>
      <c r="U1750">
        <v>411.19</v>
      </c>
      <c r="V1750">
        <v>534.5</v>
      </c>
      <c r="W1750">
        <v>10567.6</v>
      </c>
      <c r="X1750">
        <v>1369.5160000000001</v>
      </c>
      <c r="Y1750">
        <v>8683.5300000000007</v>
      </c>
      <c r="Z1750">
        <v>2156.63</v>
      </c>
      <c r="AA1750">
        <v>756.47649999999999</v>
      </c>
      <c r="AB1750">
        <v>2878.3980000000001</v>
      </c>
      <c r="AC1750">
        <v>5551.68</v>
      </c>
      <c r="AD1750">
        <v>1092.1199999999999</v>
      </c>
      <c r="AE1750">
        <v>976.23</v>
      </c>
      <c r="AF1750">
        <v>17894.330000000002</v>
      </c>
      <c r="AG1750">
        <v>53754.63</v>
      </c>
      <c r="AH1750">
        <v>74384.37</v>
      </c>
      <c r="AI1750">
        <v>1967.9</v>
      </c>
      <c r="AJ1750">
        <v>17009.689999999999</v>
      </c>
      <c r="AK1750">
        <v>13477.2</v>
      </c>
      <c r="AL1750">
        <v>14789.78</v>
      </c>
      <c r="AM1750">
        <v>54539.55</v>
      </c>
      <c r="AN1750">
        <v>44678.14</v>
      </c>
      <c r="AO1750">
        <v>1297.98</v>
      </c>
      <c r="AP1750">
        <v>10851.48</v>
      </c>
      <c r="AQ1750">
        <v>48613.19</v>
      </c>
    </row>
    <row r="1751" spans="1:43">
      <c r="A1751" t="str">
        <v>10/06/14</v>
      </c>
      <c r="B1751">
        <v>23315.040000000001</v>
      </c>
      <c r="C1751">
        <v>2363.8699000000001</v>
      </c>
      <c r="D1751">
        <v>5292.6</v>
      </c>
      <c r="E1751">
        <v>26567.99</v>
      </c>
      <c r="F1751">
        <v>1296.4000000000001</v>
      </c>
      <c r="G1751">
        <v>1968.39</v>
      </c>
      <c r="H1751">
        <v>9095.14</v>
      </c>
      <c r="I1751">
        <v>1840.82</v>
      </c>
      <c r="J1751">
        <v>3253.24</v>
      </c>
      <c r="K1751">
        <v>7247.03</v>
      </c>
      <c r="L1751">
        <v>5241.3140000000003</v>
      </c>
      <c r="M1751">
        <v>1543.13</v>
      </c>
      <c r="N1751">
        <v>314.14999999999998</v>
      </c>
      <c r="O1751">
        <v>6563.65</v>
      </c>
      <c r="P1751">
        <v>4286.5200000000004</v>
      </c>
      <c r="Q1751">
        <v>9209.51</v>
      </c>
      <c r="R1751">
        <v>20119.73</v>
      </c>
      <c r="S1751">
        <v>3170.65</v>
      </c>
      <c r="T1751">
        <v>4817.8999999999996</v>
      </c>
      <c r="U1751">
        <v>412.24</v>
      </c>
      <c r="V1751">
        <v>534.76</v>
      </c>
      <c r="W1751">
        <v>10645.7</v>
      </c>
      <c r="X1751">
        <v>1365.7077999999999</v>
      </c>
      <c r="Y1751">
        <v>8723.0400000000009</v>
      </c>
      <c r="Z1751">
        <v>2171.71</v>
      </c>
      <c r="AA1751">
        <v>751.44809999999995</v>
      </c>
      <c r="AB1751">
        <v>2908.6594</v>
      </c>
      <c r="AC1751">
        <v>5537.71</v>
      </c>
      <c r="AD1751">
        <v>1120.2</v>
      </c>
      <c r="AE1751">
        <v>977.82</v>
      </c>
      <c r="AF1751">
        <v>18031.43</v>
      </c>
      <c r="AG1751">
        <v>53992.31</v>
      </c>
      <c r="AH1751">
        <v>74384.37</v>
      </c>
      <c r="AI1751">
        <v>1964.82</v>
      </c>
      <c r="AJ1751">
        <v>16991.91</v>
      </c>
      <c r="AK1751">
        <v>13557.9</v>
      </c>
      <c r="AL1751">
        <v>14743.12</v>
      </c>
      <c r="AM1751">
        <v>57115.9</v>
      </c>
      <c r="AN1751">
        <v>44820.85</v>
      </c>
      <c r="AO1751">
        <v>1312.34</v>
      </c>
      <c r="AP1751">
        <v>10851.48</v>
      </c>
      <c r="AQ1751">
        <v>49166.2</v>
      </c>
    </row>
    <row r="1752" spans="1:43">
      <c r="A1752" t="str">
        <v>10/07/14</v>
      </c>
      <c r="B1752">
        <v>23422.52</v>
      </c>
      <c r="C1752">
        <v>2363.8699000000001</v>
      </c>
      <c r="D1752">
        <v>5284.8</v>
      </c>
      <c r="E1752">
        <v>26271.97</v>
      </c>
      <c r="F1752">
        <v>1290.8900000000001</v>
      </c>
      <c r="G1752">
        <v>1972.91</v>
      </c>
      <c r="H1752">
        <v>9040.81</v>
      </c>
      <c r="I1752">
        <v>1833.54</v>
      </c>
      <c r="J1752">
        <v>3243.99</v>
      </c>
      <c r="K1752">
        <v>7239.38</v>
      </c>
      <c r="L1752">
        <v>5235.7079999999996</v>
      </c>
      <c r="M1752">
        <v>1539.39</v>
      </c>
      <c r="N1752">
        <v>308.89</v>
      </c>
      <c r="O1752">
        <v>6495.58</v>
      </c>
      <c r="P1752">
        <v>4209.1400000000003</v>
      </c>
      <c r="Q1752">
        <v>9086.2099999999991</v>
      </c>
      <c r="R1752">
        <v>19771.71</v>
      </c>
      <c r="S1752">
        <v>3122.08</v>
      </c>
      <c r="T1752">
        <v>4691.68</v>
      </c>
      <c r="U1752">
        <v>406.51</v>
      </c>
      <c r="V1752">
        <v>525.77</v>
      </c>
      <c r="W1752">
        <v>10430.700000000001</v>
      </c>
      <c r="X1752">
        <v>1337.6271999999999</v>
      </c>
      <c r="Y1752">
        <v>8561.99</v>
      </c>
      <c r="Z1752">
        <v>2147.29</v>
      </c>
      <c r="AA1752">
        <v>736.85320000000002</v>
      </c>
      <c r="AB1752">
        <v>2854.7840000000001</v>
      </c>
      <c r="AC1752">
        <v>5507.53</v>
      </c>
      <c r="AD1752">
        <v>1106.8</v>
      </c>
      <c r="AE1752">
        <v>964.29</v>
      </c>
      <c r="AF1752">
        <v>17963.830000000002</v>
      </c>
      <c r="AG1752">
        <v>53770.98</v>
      </c>
      <c r="AH1752">
        <v>74384.37</v>
      </c>
      <c r="AI1752">
        <v>1935.1</v>
      </c>
      <c r="AJ1752">
        <v>16719.388999999999</v>
      </c>
      <c r="AK1752">
        <v>13393.28</v>
      </c>
      <c r="AL1752">
        <v>14576.45</v>
      </c>
      <c r="AM1752">
        <v>57436.33</v>
      </c>
      <c r="AN1752">
        <v>44536.62</v>
      </c>
      <c r="AO1752">
        <v>1311.07</v>
      </c>
      <c r="AP1752">
        <v>10851.48</v>
      </c>
      <c r="AQ1752">
        <v>48712.45</v>
      </c>
    </row>
    <row r="1753" spans="1:43">
      <c r="A1753" t="str">
        <v>10/08/14</v>
      </c>
      <c r="B1753">
        <v>23263.33</v>
      </c>
      <c r="C1753">
        <v>2382.7937000000002</v>
      </c>
      <c r="D1753">
        <v>5241.6000000000004</v>
      </c>
      <c r="E1753">
        <v>26246.79</v>
      </c>
      <c r="F1753">
        <v>1274.8499999999999</v>
      </c>
      <c r="G1753">
        <v>1965.25</v>
      </c>
      <c r="H1753">
        <v>8955.18</v>
      </c>
      <c r="I1753">
        <v>1824.32</v>
      </c>
      <c r="J1753">
        <v>3226.71</v>
      </c>
      <c r="K1753">
        <v>7185.68</v>
      </c>
      <c r="L1753">
        <v>5245.9009999999998</v>
      </c>
      <c r="M1753">
        <v>1543.39</v>
      </c>
      <c r="N1753">
        <v>305.95999999999998</v>
      </c>
      <c r="O1753">
        <v>6482.24</v>
      </c>
      <c r="P1753">
        <v>4168.12</v>
      </c>
      <c r="Q1753">
        <v>8995.33</v>
      </c>
      <c r="R1753">
        <v>19645.490000000002</v>
      </c>
      <c r="S1753">
        <v>3100.04</v>
      </c>
      <c r="T1753">
        <v>4619.91</v>
      </c>
      <c r="U1753">
        <v>403.46</v>
      </c>
      <c r="V1753">
        <v>521.96</v>
      </c>
      <c r="W1753">
        <v>10339</v>
      </c>
      <c r="X1753">
        <v>1331.8281999999999</v>
      </c>
      <c r="Y1753">
        <v>8517.2900000000009</v>
      </c>
      <c r="Z1753">
        <v>2123.1799999999998</v>
      </c>
      <c r="AA1753">
        <v>721.2953</v>
      </c>
      <c r="AB1753">
        <v>2814.3867</v>
      </c>
      <c r="AC1753">
        <v>5394.84</v>
      </c>
      <c r="AD1753">
        <v>1082.5899999999999</v>
      </c>
      <c r="AE1753">
        <v>960.07</v>
      </c>
      <c r="AF1753">
        <v>17710.830000000002</v>
      </c>
      <c r="AG1753">
        <v>53173.18</v>
      </c>
      <c r="AH1753">
        <v>72943.5</v>
      </c>
      <c r="AI1753">
        <v>1968.89</v>
      </c>
      <c r="AJ1753">
        <v>16994.219000000001</v>
      </c>
      <c r="AK1753">
        <v>13314.63</v>
      </c>
      <c r="AL1753">
        <v>14666.47</v>
      </c>
      <c r="AM1753">
        <v>57058.48</v>
      </c>
      <c r="AN1753">
        <v>44487.97</v>
      </c>
      <c r="AO1753">
        <v>1311.07</v>
      </c>
      <c r="AP1753">
        <v>10851.48</v>
      </c>
      <c r="AQ1753">
        <v>48033.62</v>
      </c>
    </row>
    <row r="1754" spans="1:43">
      <c r="A1754" t="str">
        <v>10/09/14</v>
      </c>
      <c r="B1754">
        <v>23534.53</v>
      </c>
      <c r="C1754">
        <v>2389.3710000000001</v>
      </c>
      <c r="D1754">
        <v>5293.3</v>
      </c>
      <c r="E1754">
        <v>26637.279999999999</v>
      </c>
      <c r="F1754">
        <v>1260.78</v>
      </c>
      <c r="G1754">
        <v>1965.25</v>
      </c>
      <c r="H1754">
        <v>8966.44</v>
      </c>
      <c r="I1754">
        <v>1829.73</v>
      </c>
      <c r="J1754">
        <v>3259.25</v>
      </c>
      <c r="K1754">
        <v>7201.89</v>
      </c>
      <c r="L1754">
        <v>5266.0370000000003</v>
      </c>
      <c r="M1754">
        <v>1560.61</v>
      </c>
      <c r="N1754">
        <v>304.7</v>
      </c>
      <c r="O1754">
        <v>6431.85</v>
      </c>
      <c r="P1754">
        <v>4141.45</v>
      </c>
      <c r="Q1754">
        <v>9005.02</v>
      </c>
      <c r="R1754">
        <v>19382.490000000002</v>
      </c>
      <c r="S1754">
        <v>3092.71</v>
      </c>
      <c r="T1754">
        <v>4565.51</v>
      </c>
      <c r="U1754">
        <v>402.66</v>
      </c>
      <c r="V1754">
        <v>514.79</v>
      </c>
      <c r="W1754">
        <v>10273.700000000001</v>
      </c>
      <c r="X1754">
        <v>1322.3079</v>
      </c>
      <c r="Y1754">
        <v>8482.9</v>
      </c>
      <c r="Z1754">
        <v>2114.58</v>
      </c>
      <c r="AA1754">
        <v>717.71519999999998</v>
      </c>
      <c r="AB1754">
        <v>2807.7307000000001</v>
      </c>
      <c r="AC1754">
        <v>5277.5</v>
      </c>
      <c r="AD1754">
        <v>1088.8</v>
      </c>
      <c r="AE1754">
        <v>961.89</v>
      </c>
      <c r="AF1754">
        <v>17825.150000000001</v>
      </c>
      <c r="AG1754">
        <v>53416.03</v>
      </c>
      <c r="AH1754">
        <v>75208.03</v>
      </c>
      <c r="AI1754">
        <v>1928.21</v>
      </c>
      <c r="AJ1754">
        <v>16659.25</v>
      </c>
      <c r="AK1754">
        <v>13242.21</v>
      </c>
      <c r="AL1754">
        <v>14460.6</v>
      </c>
      <c r="AM1754">
        <v>57267.53</v>
      </c>
      <c r="AN1754">
        <v>44082.17</v>
      </c>
      <c r="AO1754">
        <v>1311.07</v>
      </c>
      <c r="AP1754">
        <v>10851.48</v>
      </c>
      <c r="AQ1754">
        <v>48133.52</v>
      </c>
    </row>
    <row r="1755" spans="1:43">
      <c r="A1755" t="str">
        <v>10/10/14</v>
      </c>
      <c r="B1755">
        <v>23088.54</v>
      </c>
      <c r="C1755">
        <v>2374.54</v>
      </c>
      <c r="D1755">
        <v>5185.7</v>
      </c>
      <c r="E1755">
        <v>26297.38</v>
      </c>
      <c r="F1755">
        <v>1243.0899999999999</v>
      </c>
      <c r="G1755">
        <v>1940.92</v>
      </c>
      <c r="H1755">
        <v>8966.44</v>
      </c>
      <c r="I1755">
        <v>1808.88</v>
      </c>
      <c r="J1755">
        <v>3223.87</v>
      </c>
      <c r="K1755">
        <v>7167.35</v>
      </c>
      <c r="L1755">
        <v>5225.1390000000001</v>
      </c>
      <c r="M1755">
        <v>1552.72</v>
      </c>
      <c r="N1755">
        <v>299.69</v>
      </c>
      <c r="O1755">
        <v>6339.97</v>
      </c>
      <c r="P1755">
        <v>4073.71</v>
      </c>
      <c r="Q1755">
        <v>8788.81</v>
      </c>
      <c r="R1755">
        <v>19200.97</v>
      </c>
      <c r="S1755">
        <v>3041.99</v>
      </c>
      <c r="T1755">
        <v>4490.04</v>
      </c>
      <c r="U1755">
        <v>395.68</v>
      </c>
      <c r="V1755">
        <v>505.03</v>
      </c>
      <c r="W1755">
        <v>10150.5</v>
      </c>
      <c r="X1755">
        <v>1302.3444</v>
      </c>
      <c r="Y1755">
        <v>8374.59</v>
      </c>
      <c r="Z1755">
        <v>2078.98</v>
      </c>
      <c r="AA1755">
        <v>703.43859999999995</v>
      </c>
      <c r="AB1755">
        <v>2762.2258000000002</v>
      </c>
      <c r="AC1755">
        <v>5221.5600000000004</v>
      </c>
      <c r="AD1755">
        <v>1064.29</v>
      </c>
      <c r="AE1755">
        <v>951.6</v>
      </c>
      <c r="AF1755">
        <v>17701.05</v>
      </c>
      <c r="AG1755">
        <v>52734.239999999998</v>
      </c>
      <c r="AH1755">
        <v>73494.06</v>
      </c>
      <c r="AI1755">
        <v>1906.13</v>
      </c>
      <c r="AJ1755">
        <v>16544.099999999999</v>
      </c>
      <c r="AK1755">
        <v>12968.77</v>
      </c>
      <c r="AL1755">
        <v>14227.36</v>
      </c>
      <c r="AM1755">
        <v>55311.59</v>
      </c>
      <c r="AN1755">
        <v>43435.73</v>
      </c>
      <c r="AO1755">
        <v>1311.07</v>
      </c>
      <c r="AP1755">
        <v>10851.48</v>
      </c>
      <c r="AQ1755">
        <v>47092.24</v>
      </c>
    </row>
    <row r="1756" spans="1:43">
      <c r="A1756" t="str">
        <v>10/13/14</v>
      </c>
      <c r="B1756">
        <v>23143.38</v>
      </c>
      <c r="C1756">
        <v>2366.0093000000002</v>
      </c>
      <c r="D1756">
        <v>5153.1000000000004</v>
      </c>
      <c r="E1756">
        <v>26384.07</v>
      </c>
      <c r="F1756">
        <v>1243.0899999999999</v>
      </c>
      <c r="G1756">
        <v>1927.21</v>
      </c>
      <c r="H1756">
        <v>8711.39</v>
      </c>
      <c r="I1756">
        <v>1797.2</v>
      </c>
      <c r="J1756">
        <v>3202.15</v>
      </c>
      <c r="K1756">
        <v>6968.09</v>
      </c>
      <c r="L1756">
        <v>5170.0529999999999</v>
      </c>
      <c r="M1756">
        <v>1542.35</v>
      </c>
      <c r="N1756">
        <v>299.77999999999997</v>
      </c>
      <c r="O1756">
        <v>6366.24</v>
      </c>
      <c r="P1756">
        <v>4078.7</v>
      </c>
      <c r="Q1756">
        <v>8812.43</v>
      </c>
      <c r="R1756">
        <v>19139.080000000002</v>
      </c>
      <c r="S1756">
        <v>3019.53</v>
      </c>
      <c r="T1756">
        <v>4462.6499999999996</v>
      </c>
      <c r="U1756">
        <v>394.33</v>
      </c>
      <c r="V1756">
        <v>508.22</v>
      </c>
      <c r="W1756">
        <v>10187.299999999999</v>
      </c>
      <c r="X1756">
        <v>1294.6400000000001</v>
      </c>
      <c r="Y1756">
        <v>8342.07</v>
      </c>
      <c r="Z1756">
        <v>2100.3000000000002</v>
      </c>
      <c r="AA1756">
        <v>700.24429999999995</v>
      </c>
      <c r="AB1756">
        <v>2758.1601999999998</v>
      </c>
      <c r="AC1756">
        <v>5234.83</v>
      </c>
      <c r="AD1756">
        <v>1076.58</v>
      </c>
      <c r="AE1756">
        <v>949.75</v>
      </c>
      <c r="AF1756">
        <v>17741.54</v>
      </c>
      <c r="AG1756">
        <v>52715.05</v>
      </c>
      <c r="AH1756">
        <v>75115.72</v>
      </c>
      <c r="AI1756">
        <v>1874.74</v>
      </c>
      <c r="AJ1756">
        <v>16321.07</v>
      </c>
      <c r="AK1756">
        <v>12968.77</v>
      </c>
      <c r="AL1756">
        <v>14227.36</v>
      </c>
      <c r="AM1756">
        <v>57956.53</v>
      </c>
      <c r="AN1756">
        <v>43088.67</v>
      </c>
      <c r="AO1756">
        <v>1290.24</v>
      </c>
      <c r="AP1756">
        <v>10377.94</v>
      </c>
      <c r="AQ1756">
        <v>47368.34</v>
      </c>
    </row>
    <row r="1757" spans="1:43">
      <c r="A1757" t="str">
        <v>10/14/14</v>
      </c>
      <c r="B1757">
        <v>23047.97</v>
      </c>
      <c r="C1757">
        <v>2359.4746</v>
      </c>
      <c r="D1757">
        <v>5204</v>
      </c>
      <c r="E1757">
        <v>26349.33</v>
      </c>
      <c r="F1757">
        <v>1214.27</v>
      </c>
      <c r="G1757">
        <v>1929.25</v>
      </c>
      <c r="H1757">
        <v>8768.39</v>
      </c>
      <c r="I1757">
        <v>1796.38</v>
      </c>
      <c r="J1757">
        <v>3194.4</v>
      </c>
      <c r="K1757">
        <v>6946.06</v>
      </c>
      <c r="L1757">
        <v>5145.8909999999996</v>
      </c>
      <c r="M1757">
        <v>1546.78</v>
      </c>
      <c r="N1757">
        <v>300.29000000000002</v>
      </c>
      <c r="O1757">
        <v>6392.68</v>
      </c>
      <c r="P1757">
        <v>4088.25</v>
      </c>
      <c r="Q1757">
        <v>8825.2099999999991</v>
      </c>
      <c r="R1757">
        <v>19155.849999999999</v>
      </c>
      <c r="S1757">
        <v>3015.37</v>
      </c>
      <c r="T1757">
        <v>4497.76</v>
      </c>
      <c r="U1757">
        <v>393.3</v>
      </c>
      <c r="V1757">
        <v>510.49</v>
      </c>
      <c r="W1757">
        <v>10204.9</v>
      </c>
      <c r="X1757">
        <v>1307.8605</v>
      </c>
      <c r="Y1757">
        <v>8338.01</v>
      </c>
      <c r="Z1757">
        <v>2095.9299999999998</v>
      </c>
      <c r="AA1757">
        <v>703.44560000000001</v>
      </c>
      <c r="AB1757">
        <v>2772.3571999999999</v>
      </c>
      <c r="AC1757">
        <v>5248.21</v>
      </c>
      <c r="AD1757">
        <v>1075.45</v>
      </c>
      <c r="AE1757">
        <v>939.49</v>
      </c>
      <c r="AF1757">
        <v>17677.86</v>
      </c>
      <c r="AG1757">
        <v>52823.62</v>
      </c>
      <c r="AH1757">
        <v>74686.61</v>
      </c>
      <c r="AI1757">
        <v>1877.7</v>
      </c>
      <c r="AJ1757">
        <v>16315.189</v>
      </c>
      <c r="AK1757">
        <v>12879.26</v>
      </c>
      <c r="AL1757">
        <v>14036.68</v>
      </c>
      <c r="AM1757">
        <v>58015.46</v>
      </c>
      <c r="AN1757">
        <v>43179.85</v>
      </c>
      <c r="AO1757">
        <v>1277.29</v>
      </c>
      <c r="AP1757">
        <v>10177.11</v>
      </c>
      <c r="AQ1757">
        <v>47686.85</v>
      </c>
    </row>
    <row r="1758" spans="1:43">
      <c r="A1758" t="str">
        <v>10/15/14</v>
      </c>
      <c r="B1758">
        <v>23140.05</v>
      </c>
      <c r="C1758">
        <v>2373.6696999999999</v>
      </c>
      <c r="D1758">
        <v>5238</v>
      </c>
      <c r="E1758">
        <v>26349.33</v>
      </c>
      <c r="F1758">
        <v>1223.67</v>
      </c>
      <c r="G1758">
        <v>1925.91</v>
      </c>
      <c r="H1758">
        <v>8655.51</v>
      </c>
      <c r="I1758">
        <v>1786.84</v>
      </c>
      <c r="J1758">
        <v>3198.72</v>
      </c>
      <c r="K1758">
        <v>6991.19</v>
      </c>
      <c r="L1758">
        <v>5162.8720000000003</v>
      </c>
      <c r="M1758">
        <v>1547.41</v>
      </c>
      <c r="N1758">
        <v>290.14</v>
      </c>
      <c r="O1758">
        <v>6211.64</v>
      </c>
      <c r="P1758">
        <v>3939.72</v>
      </c>
      <c r="Q1758">
        <v>8571.9500000000007</v>
      </c>
      <c r="R1758">
        <v>18304.990000000002</v>
      </c>
      <c r="S1758">
        <v>2915.58</v>
      </c>
      <c r="T1758">
        <v>4381.3900000000003</v>
      </c>
      <c r="U1758">
        <v>379.69</v>
      </c>
      <c r="V1758">
        <v>500.42</v>
      </c>
      <c r="W1758">
        <v>9838.5</v>
      </c>
      <c r="X1758">
        <v>1269.9128000000001</v>
      </c>
      <c r="Y1758">
        <v>8144.88</v>
      </c>
      <c r="Z1758">
        <v>2039.29</v>
      </c>
      <c r="AA1758">
        <v>687.45420000000001</v>
      </c>
      <c r="AB1758">
        <v>2686.4684999999999</v>
      </c>
      <c r="AC1758">
        <v>5079.57</v>
      </c>
      <c r="AD1758">
        <v>1067.05</v>
      </c>
      <c r="AE1758">
        <v>923.59</v>
      </c>
      <c r="AF1758">
        <v>17503.48</v>
      </c>
      <c r="AG1758">
        <v>52438.27</v>
      </c>
      <c r="AH1758">
        <v>74856.02</v>
      </c>
      <c r="AI1758">
        <v>1862.49</v>
      </c>
      <c r="AJ1758">
        <v>16141.739</v>
      </c>
      <c r="AK1758">
        <v>12821.09</v>
      </c>
      <c r="AL1758">
        <v>13869.88</v>
      </c>
      <c r="AM1758">
        <v>56135.27</v>
      </c>
      <c r="AN1758">
        <v>42984.95</v>
      </c>
      <c r="AO1758">
        <v>1277.29</v>
      </c>
      <c r="AP1758">
        <v>9903</v>
      </c>
      <c r="AQ1758">
        <v>46673.38</v>
      </c>
    </row>
    <row r="1759" spans="1:43">
      <c r="A1759" t="str">
        <v>10/16/14</v>
      </c>
      <c r="B1759">
        <v>22900.94</v>
      </c>
      <c r="C1759">
        <v>2356.4992999999999</v>
      </c>
      <c r="D1759">
        <v>5244.3</v>
      </c>
      <c r="E1759">
        <v>25999.34</v>
      </c>
      <c r="F1759">
        <v>1195.5</v>
      </c>
      <c r="G1759">
        <v>1918.83</v>
      </c>
      <c r="H1759">
        <v>8633.69</v>
      </c>
      <c r="I1759">
        <v>1767.77</v>
      </c>
      <c r="J1759">
        <v>3154.21</v>
      </c>
      <c r="K1759">
        <v>7028.58</v>
      </c>
      <c r="L1759">
        <v>5132.0200000000004</v>
      </c>
      <c r="M1759">
        <v>1526.15</v>
      </c>
      <c r="N1759">
        <v>288.41000000000003</v>
      </c>
      <c r="O1759">
        <v>6195.91</v>
      </c>
      <c r="P1759">
        <v>3918.62</v>
      </c>
      <c r="Q1759">
        <v>8582.9</v>
      </c>
      <c r="R1759">
        <v>18083.11</v>
      </c>
      <c r="S1759">
        <v>2887.73</v>
      </c>
      <c r="T1759">
        <v>4347.7299999999996</v>
      </c>
      <c r="U1759">
        <v>376.27</v>
      </c>
      <c r="V1759">
        <v>486.64</v>
      </c>
      <c r="W1759">
        <v>9669.7000000000007</v>
      </c>
      <c r="X1759">
        <v>1271.0087000000001</v>
      </c>
      <c r="Y1759">
        <v>8057.54</v>
      </c>
      <c r="Z1759">
        <v>2032.13</v>
      </c>
      <c r="AA1759">
        <v>673.83619999999996</v>
      </c>
      <c r="AB1759">
        <v>2687.1812</v>
      </c>
      <c r="AC1759">
        <v>4916.6099999999997</v>
      </c>
      <c r="AD1759">
        <v>1045.23</v>
      </c>
      <c r="AE1759">
        <v>901.28</v>
      </c>
      <c r="AF1759">
        <v>17319.419999999998</v>
      </c>
      <c r="AG1759">
        <v>52297.79</v>
      </c>
      <c r="AH1759">
        <v>74575.850000000006</v>
      </c>
      <c r="AI1759">
        <v>1862.76</v>
      </c>
      <c r="AJ1759">
        <v>16117.24</v>
      </c>
      <c r="AK1759">
        <v>12991.98</v>
      </c>
      <c r="AL1759">
        <v>14052.97</v>
      </c>
      <c r="AM1759">
        <v>54298.33</v>
      </c>
      <c r="AN1759">
        <v>42907.62</v>
      </c>
      <c r="AO1759">
        <v>1277.29</v>
      </c>
      <c r="AP1759">
        <v>9547.5400000000009</v>
      </c>
      <c r="AQ1759">
        <v>46881.120000000003</v>
      </c>
    </row>
    <row r="1760" spans="1:43">
      <c r="A1760" t="str">
        <v>10/17/14</v>
      </c>
      <c r="B1760">
        <v>23023.21</v>
      </c>
      <c r="C1760">
        <v>2341.1837999999998</v>
      </c>
      <c r="D1760">
        <v>5260.1</v>
      </c>
      <c r="E1760">
        <v>26108.53</v>
      </c>
      <c r="F1760">
        <v>1177.22</v>
      </c>
      <c r="G1760">
        <v>1900.66</v>
      </c>
      <c r="H1760">
        <v>8512.8799999999992</v>
      </c>
      <c r="I1760">
        <v>1788.31</v>
      </c>
      <c r="J1760">
        <v>3167.73</v>
      </c>
      <c r="K1760">
        <v>7003.22</v>
      </c>
      <c r="L1760">
        <v>5146.942</v>
      </c>
      <c r="M1760">
        <v>1528.71</v>
      </c>
      <c r="N1760">
        <v>297.22000000000003</v>
      </c>
      <c r="O1760">
        <v>6310.29</v>
      </c>
      <c r="P1760">
        <v>4033.18</v>
      </c>
      <c r="Q1760">
        <v>8850.27</v>
      </c>
      <c r="R1760">
        <v>18700.98</v>
      </c>
      <c r="S1760">
        <v>2987.93</v>
      </c>
      <c r="T1760">
        <v>4487.62</v>
      </c>
      <c r="U1760">
        <v>387.06</v>
      </c>
      <c r="V1760">
        <v>505.89</v>
      </c>
      <c r="W1760">
        <v>9956.7999999999993</v>
      </c>
      <c r="X1760">
        <v>1310.4568999999999</v>
      </c>
      <c r="Y1760">
        <v>8250.1</v>
      </c>
      <c r="Z1760">
        <v>2078.63</v>
      </c>
      <c r="AA1760">
        <v>700.72029999999995</v>
      </c>
      <c r="AB1760">
        <v>2776.5241999999998</v>
      </c>
      <c r="AC1760">
        <v>5046.1000000000004</v>
      </c>
      <c r="AD1760">
        <v>1072.94</v>
      </c>
      <c r="AE1760">
        <v>926.84</v>
      </c>
      <c r="AF1760">
        <v>17648.88</v>
      </c>
      <c r="AG1760">
        <v>52662.9</v>
      </c>
      <c r="AH1760">
        <v>75533.289999999994</v>
      </c>
      <c r="AI1760">
        <v>1886.76</v>
      </c>
      <c r="AJ1760">
        <v>16380.409</v>
      </c>
      <c r="AK1760">
        <v>13081.8</v>
      </c>
      <c r="AL1760">
        <v>14227.68</v>
      </c>
      <c r="AM1760">
        <v>55723.79</v>
      </c>
      <c r="AN1760">
        <v>43273.5</v>
      </c>
      <c r="AO1760">
        <v>1277.29</v>
      </c>
      <c r="AP1760">
        <v>9547.5400000000009</v>
      </c>
      <c r="AQ1760">
        <v>47836.69</v>
      </c>
    </row>
    <row r="1761" spans="1:43">
      <c r="A1761" t="str">
        <v>10/20/14</v>
      </c>
      <c r="B1761">
        <v>23070.26</v>
      </c>
      <c r="C1761">
        <v>2356.7275</v>
      </c>
      <c r="D1761">
        <v>5307.3</v>
      </c>
      <c r="E1761">
        <v>26429.85</v>
      </c>
      <c r="F1761">
        <v>1224.3399999999999</v>
      </c>
      <c r="G1761">
        <v>1930.06</v>
      </c>
      <c r="H1761">
        <v>8663.14</v>
      </c>
      <c r="I1761">
        <v>1803.14</v>
      </c>
      <c r="J1761">
        <v>3181.05</v>
      </c>
      <c r="K1761">
        <v>7057.53</v>
      </c>
      <c r="L1761">
        <v>5197.8860000000004</v>
      </c>
      <c r="M1761">
        <v>1526.67</v>
      </c>
      <c r="N1761">
        <v>294.60000000000002</v>
      </c>
      <c r="O1761">
        <v>6267.07</v>
      </c>
      <c r="P1761">
        <v>3991.24</v>
      </c>
      <c r="Q1761">
        <v>8717.76</v>
      </c>
      <c r="R1761">
        <v>18540.099999999999</v>
      </c>
      <c r="S1761">
        <v>2969.96</v>
      </c>
      <c r="T1761">
        <v>4514.29</v>
      </c>
      <c r="U1761">
        <v>384.4</v>
      </c>
      <c r="V1761">
        <v>500.36</v>
      </c>
      <c r="W1761">
        <v>9915.2000000000007</v>
      </c>
      <c r="X1761">
        <v>1306.4426000000001</v>
      </c>
      <c r="Y1761">
        <v>8283.31</v>
      </c>
      <c r="Z1761">
        <v>2080.88</v>
      </c>
      <c r="AA1761">
        <v>704.62710000000004</v>
      </c>
      <c r="AB1761">
        <v>2758.3063999999999</v>
      </c>
      <c r="AC1761">
        <v>5037.45</v>
      </c>
      <c r="AD1761">
        <v>1056.71</v>
      </c>
      <c r="AE1761">
        <v>925.96</v>
      </c>
      <c r="AF1761">
        <v>17336.259999999998</v>
      </c>
      <c r="AG1761">
        <v>52452.36</v>
      </c>
      <c r="AH1761">
        <v>76331.44</v>
      </c>
      <c r="AI1761">
        <v>1904.01</v>
      </c>
      <c r="AJ1761">
        <v>16399.669999999998</v>
      </c>
      <c r="AK1761">
        <v>13214.84</v>
      </c>
      <c r="AL1761">
        <v>14337.77</v>
      </c>
      <c r="AM1761">
        <v>54302.57</v>
      </c>
      <c r="AN1761">
        <v>43213.9</v>
      </c>
      <c r="AO1761">
        <v>1280.27</v>
      </c>
      <c r="AP1761">
        <v>9882.36</v>
      </c>
      <c r="AQ1761">
        <v>47599.25</v>
      </c>
    </row>
    <row r="1762" spans="1:43">
      <c r="A1762" t="str">
        <v>10/21/14</v>
      </c>
      <c r="B1762">
        <v>23088.58</v>
      </c>
      <c r="C1762">
        <v>2339.6567</v>
      </c>
      <c r="D1762">
        <v>5312.5</v>
      </c>
      <c r="E1762">
        <v>26575.65</v>
      </c>
      <c r="F1762">
        <v>1205.3599999999999</v>
      </c>
      <c r="G1762">
        <v>1915.28</v>
      </c>
      <c r="H1762">
        <v>8654.64</v>
      </c>
      <c r="I1762">
        <v>1796.22</v>
      </c>
      <c r="J1762">
        <v>3202.74</v>
      </c>
      <c r="K1762">
        <v>7068.03</v>
      </c>
      <c r="L1762">
        <v>5233.1229999999996</v>
      </c>
      <c r="M1762">
        <v>1526.14</v>
      </c>
      <c r="N1762">
        <v>301.35000000000002</v>
      </c>
      <c r="O1762">
        <v>6372.33</v>
      </c>
      <c r="P1762">
        <v>4081.24</v>
      </c>
      <c r="Q1762">
        <v>8886.9599999999991</v>
      </c>
      <c r="R1762">
        <v>19057.72</v>
      </c>
      <c r="S1762">
        <v>3031.45</v>
      </c>
      <c r="T1762">
        <v>4644.84</v>
      </c>
      <c r="U1762">
        <v>394.49</v>
      </c>
      <c r="V1762">
        <v>518.28</v>
      </c>
      <c r="W1762">
        <v>10152.1</v>
      </c>
      <c r="X1762">
        <v>1338.1234999999999</v>
      </c>
      <c r="Y1762">
        <v>8404.81</v>
      </c>
      <c r="Z1762">
        <v>2122.3200000000002</v>
      </c>
      <c r="AA1762">
        <v>718.95650000000001</v>
      </c>
      <c r="AB1762">
        <v>2813.9594999999999</v>
      </c>
      <c r="AC1762">
        <v>5169.34</v>
      </c>
      <c r="AD1762">
        <v>1063.8599999999999</v>
      </c>
      <c r="AE1762">
        <v>939.12</v>
      </c>
      <c r="AF1762">
        <v>17493.349999999999</v>
      </c>
      <c r="AG1762">
        <v>53213.51</v>
      </c>
      <c r="AH1762">
        <v>77645.59</v>
      </c>
      <c r="AI1762">
        <v>1941.28</v>
      </c>
      <c r="AJ1762">
        <v>16614.810000000001</v>
      </c>
      <c r="AK1762">
        <v>13363.99</v>
      </c>
      <c r="AL1762">
        <v>14547.71</v>
      </c>
      <c r="AM1762">
        <v>52432.43</v>
      </c>
      <c r="AN1762">
        <v>43630.58</v>
      </c>
      <c r="AO1762">
        <v>1287.04</v>
      </c>
      <c r="AP1762">
        <v>10136.459999999999</v>
      </c>
      <c r="AQ1762">
        <v>48530.47</v>
      </c>
    </row>
    <row r="1763" spans="1:43">
      <c r="A1763" t="str">
        <v>10/22/14</v>
      </c>
      <c r="B1763">
        <v>23403.97</v>
      </c>
      <c r="C1763">
        <v>2326.5531999999998</v>
      </c>
      <c r="D1763">
        <v>5373.3</v>
      </c>
      <c r="E1763">
        <v>26787.23</v>
      </c>
      <c r="F1763">
        <v>1236.4100000000001</v>
      </c>
      <c r="G1763">
        <v>1936.97</v>
      </c>
      <c r="H1763">
        <v>8748.83</v>
      </c>
      <c r="I1763">
        <v>1796.22</v>
      </c>
      <c r="J1763">
        <v>3202.74</v>
      </c>
      <c r="K1763">
        <v>7154.22</v>
      </c>
      <c r="L1763">
        <v>5279.6989999999996</v>
      </c>
      <c r="M1763">
        <v>1532.72</v>
      </c>
      <c r="N1763">
        <v>303.43</v>
      </c>
      <c r="O1763">
        <v>6399.73</v>
      </c>
      <c r="P1763">
        <v>4105.09</v>
      </c>
      <c r="Q1763">
        <v>8940.14</v>
      </c>
      <c r="R1763">
        <v>19266.25</v>
      </c>
      <c r="S1763">
        <v>3061.75</v>
      </c>
      <c r="T1763">
        <v>4692.22</v>
      </c>
      <c r="U1763">
        <v>396.01</v>
      </c>
      <c r="V1763">
        <v>524.84</v>
      </c>
      <c r="W1763">
        <v>10249.9</v>
      </c>
      <c r="X1763">
        <v>1344.3409999999999</v>
      </c>
      <c r="Y1763">
        <v>8506.14</v>
      </c>
      <c r="Z1763">
        <v>2131.5</v>
      </c>
      <c r="AA1763">
        <v>732.41989999999998</v>
      </c>
      <c r="AB1763">
        <v>2847.9535999999998</v>
      </c>
      <c r="AC1763">
        <v>5185.5</v>
      </c>
      <c r="AD1763">
        <v>1047.47</v>
      </c>
      <c r="AE1763">
        <v>941.93</v>
      </c>
      <c r="AF1763">
        <v>17298.240000000002</v>
      </c>
      <c r="AG1763">
        <v>53301.52</v>
      </c>
      <c r="AH1763">
        <v>78080.78</v>
      </c>
      <c r="AI1763">
        <v>1927.11</v>
      </c>
      <c r="AJ1763">
        <v>16461.32</v>
      </c>
      <c r="AK1763">
        <v>13190.25</v>
      </c>
      <c r="AL1763">
        <v>14312.07</v>
      </c>
      <c r="AM1763">
        <v>52411.03</v>
      </c>
      <c r="AN1763">
        <v>43450.75</v>
      </c>
      <c r="AO1763">
        <v>1289.69</v>
      </c>
      <c r="AP1763">
        <v>10206.19</v>
      </c>
      <c r="AQ1763">
        <v>48202.91</v>
      </c>
    </row>
    <row r="1764" spans="1:43">
      <c r="A1764" t="str">
        <v>10/23/14</v>
      </c>
      <c r="B1764">
        <v>23333.18</v>
      </c>
      <c r="C1764">
        <v>2302.4180000000001</v>
      </c>
      <c r="D1764">
        <v>5369.9</v>
      </c>
      <c r="E1764">
        <v>26851.05</v>
      </c>
      <c r="F1764">
        <v>1232.3399999999999</v>
      </c>
      <c r="G1764">
        <v>1931.65</v>
      </c>
      <c r="H1764">
        <v>8731.07</v>
      </c>
      <c r="I1764">
        <v>1810.68</v>
      </c>
      <c r="J1764">
        <v>3236.5</v>
      </c>
      <c r="K1764">
        <v>7116.13</v>
      </c>
      <c r="L1764">
        <v>5292.8249999999998</v>
      </c>
      <c r="M1764">
        <v>1532.72</v>
      </c>
      <c r="N1764">
        <v>306.32</v>
      </c>
      <c r="O1764">
        <v>6419.15</v>
      </c>
      <c r="P1764">
        <v>4157.68</v>
      </c>
      <c r="Q1764">
        <v>9047.31</v>
      </c>
      <c r="R1764">
        <v>19434.98</v>
      </c>
      <c r="S1764">
        <v>3071.41</v>
      </c>
      <c r="T1764">
        <v>4695.9799999999996</v>
      </c>
      <c r="U1764">
        <v>396.89</v>
      </c>
      <c r="V1764">
        <v>523.54999999999995</v>
      </c>
      <c r="W1764">
        <v>10333.700000000001</v>
      </c>
      <c r="X1764">
        <v>1361.8804</v>
      </c>
      <c r="Y1764">
        <v>8546.08</v>
      </c>
      <c r="Z1764">
        <v>2147.98</v>
      </c>
      <c r="AA1764">
        <v>738.63800000000003</v>
      </c>
      <c r="AB1764">
        <v>2870.1457999999998</v>
      </c>
      <c r="AC1764">
        <v>5212.55</v>
      </c>
      <c r="AD1764">
        <v>1035.9100000000001</v>
      </c>
      <c r="AE1764">
        <v>946.52</v>
      </c>
      <c r="AF1764">
        <v>17298.240000000002</v>
      </c>
      <c r="AG1764">
        <v>53335.43</v>
      </c>
      <c r="AH1764">
        <v>79494.740000000005</v>
      </c>
      <c r="AI1764">
        <v>1950.82</v>
      </c>
      <c r="AJ1764">
        <v>16677.900000000001</v>
      </c>
      <c r="AK1764">
        <v>13301.14</v>
      </c>
      <c r="AL1764">
        <v>14486.83</v>
      </c>
      <c r="AM1764">
        <v>50713.26</v>
      </c>
      <c r="AN1764">
        <v>43691.06</v>
      </c>
      <c r="AO1764">
        <v>1293.1099999999999</v>
      </c>
      <c r="AP1764">
        <v>10165.33</v>
      </c>
      <c r="AQ1764">
        <v>48104.66</v>
      </c>
    </row>
    <row r="1765" spans="1:43">
      <c r="A1765" t="str">
        <v>10/24/14</v>
      </c>
      <c r="B1765">
        <v>23302.2</v>
      </c>
      <c r="C1765">
        <v>2302.2802999999999</v>
      </c>
      <c r="D1765">
        <v>5399.3</v>
      </c>
      <c r="E1765">
        <v>26851.05</v>
      </c>
      <c r="F1765">
        <v>1242.32</v>
      </c>
      <c r="G1765">
        <v>1925.69</v>
      </c>
      <c r="H1765">
        <v>8646.01</v>
      </c>
      <c r="I1765">
        <v>1818.86</v>
      </c>
      <c r="J1765">
        <v>3222.55</v>
      </c>
      <c r="K1765">
        <v>7103.55</v>
      </c>
      <c r="L1765">
        <v>5333.826</v>
      </c>
      <c r="M1765">
        <v>1539.91</v>
      </c>
      <c r="N1765">
        <v>305.14</v>
      </c>
      <c r="O1765">
        <v>6388.73</v>
      </c>
      <c r="P1765">
        <v>4128.8999999999996</v>
      </c>
      <c r="Q1765">
        <v>8987.7999999999993</v>
      </c>
      <c r="R1765">
        <v>19495.68</v>
      </c>
      <c r="S1765">
        <v>3077.81</v>
      </c>
      <c r="T1765">
        <v>4666.42</v>
      </c>
      <c r="U1765">
        <v>396.12</v>
      </c>
      <c r="V1765">
        <v>524.07000000000005</v>
      </c>
      <c r="W1765">
        <v>10339.299999999999</v>
      </c>
      <c r="X1765">
        <v>1358.5727999999999</v>
      </c>
      <c r="Y1765">
        <v>8532.09</v>
      </c>
      <c r="Z1765">
        <v>2160.5</v>
      </c>
      <c r="AA1765">
        <v>733.97820000000002</v>
      </c>
      <c r="AB1765">
        <v>2840.6837999999998</v>
      </c>
      <c r="AC1765">
        <v>5172.46</v>
      </c>
      <c r="AD1765">
        <v>1036.68</v>
      </c>
      <c r="AE1765">
        <v>950.17</v>
      </c>
      <c r="AF1765">
        <v>17298.240000000002</v>
      </c>
      <c r="AG1765">
        <v>53320.13</v>
      </c>
      <c r="AH1765">
        <v>79417.13</v>
      </c>
      <c r="AI1765">
        <v>1964.58</v>
      </c>
      <c r="AJ1765">
        <v>16805.41</v>
      </c>
      <c r="AK1765">
        <v>13269.43</v>
      </c>
      <c r="AL1765">
        <v>14543.82</v>
      </c>
      <c r="AM1765">
        <v>51940.73</v>
      </c>
      <c r="AN1765">
        <v>43665.54</v>
      </c>
      <c r="AO1765">
        <v>1293.1099999999999</v>
      </c>
      <c r="AP1765">
        <v>10165.33</v>
      </c>
      <c r="AQ1765">
        <v>47879.45</v>
      </c>
    </row>
    <row r="1766" spans="1:43">
      <c r="A1766" t="str">
        <v>10/27/14</v>
      </c>
      <c r="B1766">
        <v>23143.23</v>
      </c>
      <c r="C1766">
        <v>2290.4367999999999</v>
      </c>
      <c r="D1766">
        <v>5441.9</v>
      </c>
      <c r="E1766">
        <v>26752.9</v>
      </c>
      <c r="F1766">
        <v>1254.28</v>
      </c>
      <c r="G1766">
        <v>1931.97</v>
      </c>
      <c r="H1766">
        <v>8627.7800000000007</v>
      </c>
      <c r="I1766">
        <v>1823.15</v>
      </c>
      <c r="J1766">
        <v>3226.11</v>
      </c>
      <c r="K1766">
        <v>7103.54</v>
      </c>
      <c r="L1766">
        <v>5333.826</v>
      </c>
      <c r="M1766">
        <v>1547.89</v>
      </c>
      <c r="N1766">
        <v>302.19</v>
      </c>
      <c r="O1766">
        <v>6363.46</v>
      </c>
      <c r="P1766">
        <v>4096.74</v>
      </c>
      <c r="Q1766">
        <v>8902.61</v>
      </c>
      <c r="R1766">
        <v>19028.669999999998</v>
      </c>
      <c r="S1766">
        <v>3062.63</v>
      </c>
      <c r="T1766">
        <v>4668.8100000000004</v>
      </c>
      <c r="U1766">
        <v>395.05</v>
      </c>
      <c r="V1766">
        <v>522.17999999999995</v>
      </c>
      <c r="W1766">
        <v>10195.200000000001</v>
      </c>
      <c r="X1766">
        <v>1360.3257000000001</v>
      </c>
      <c r="Y1766">
        <v>8520.48</v>
      </c>
      <c r="Z1766">
        <v>2166.27</v>
      </c>
      <c r="AA1766">
        <v>735.98590000000002</v>
      </c>
      <c r="AB1766">
        <v>2832.0756999999999</v>
      </c>
      <c r="AC1766">
        <v>5128.2</v>
      </c>
      <c r="AD1766">
        <v>1039.5</v>
      </c>
      <c r="AE1766">
        <v>964.88</v>
      </c>
      <c r="AF1766">
        <v>17129.75</v>
      </c>
      <c r="AG1766">
        <v>53501.71</v>
      </c>
      <c r="AH1766">
        <v>79235.429999999993</v>
      </c>
      <c r="AI1766">
        <v>1961.63</v>
      </c>
      <c r="AJ1766">
        <v>16817.940999999999</v>
      </c>
      <c r="AK1766">
        <v>13096.64</v>
      </c>
      <c r="AL1766">
        <v>14469</v>
      </c>
      <c r="AM1766">
        <v>50503.66</v>
      </c>
      <c r="AN1766">
        <v>43810.51</v>
      </c>
      <c r="AO1766">
        <v>1291.0899999999999</v>
      </c>
      <c r="AP1766">
        <v>10194.42</v>
      </c>
      <c r="AQ1766">
        <v>48051.05</v>
      </c>
    </row>
    <row r="1767" spans="1:43">
      <c r="A1767" t="str">
        <v>10/28/14</v>
      </c>
      <c r="B1767">
        <v>23520.36</v>
      </c>
      <c r="C1767">
        <v>2337.8712999999998</v>
      </c>
      <c r="D1767">
        <v>5434</v>
      </c>
      <c r="E1767">
        <v>26880.82</v>
      </c>
      <c r="F1767">
        <v>1252</v>
      </c>
      <c r="G1767">
        <v>1925.68</v>
      </c>
      <c r="H1767">
        <v>8773.5499999999993</v>
      </c>
      <c r="I1767">
        <v>1825.68</v>
      </c>
      <c r="J1767">
        <v>3211.65</v>
      </c>
      <c r="K1767">
        <v>7066.74</v>
      </c>
      <c r="L1767">
        <v>5338.3310000000001</v>
      </c>
      <c r="M1767">
        <v>1556.53</v>
      </c>
      <c r="N1767">
        <v>306.33</v>
      </c>
      <c r="O1767">
        <v>6402.17</v>
      </c>
      <c r="P1767">
        <v>4112.67</v>
      </c>
      <c r="Q1767">
        <v>9068.19</v>
      </c>
      <c r="R1767">
        <v>19476.62</v>
      </c>
      <c r="S1767">
        <v>3110.32</v>
      </c>
      <c r="T1767">
        <v>4689.25</v>
      </c>
      <c r="U1767">
        <v>401.26</v>
      </c>
      <c r="V1767">
        <v>529.89</v>
      </c>
      <c r="W1767">
        <v>10394.799999999999</v>
      </c>
      <c r="X1767">
        <v>1380.8269</v>
      </c>
      <c r="Y1767">
        <v>8630.41</v>
      </c>
      <c r="Z1767">
        <v>2182.11</v>
      </c>
      <c r="AA1767">
        <v>724.18499999999995</v>
      </c>
      <c r="AB1767">
        <v>2885.1794</v>
      </c>
      <c r="AC1767">
        <v>5240.51</v>
      </c>
      <c r="AD1767">
        <v>1049.58</v>
      </c>
      <c r="AE1767">
        <v>964.88</v>
      </c>
      <c r="AF1767">
        <v>17037.95</v>
      </c>
      <c r="AG1767">
        <v>53792.65</v>
      </c>
      <c r="AH1767">
        <v>79589.070000000007</v>
      </c>
      <c r="AI1767">
        <v>1985.05</v>
      </c>
      <c r="AJ1767">
        <v>17005.75</v>
      </c>
      <c r="AK1767">
        <v>13147.21</v>
      </c>
      <c r="AL1767">
        <v>14624.25</v>
      </c>
      <c r="AM1767">
        <v>52330.03</v>
      </c>
      <c r="AN1767">
        <v>44039.64</v>
      </c>
      <c r="AO1767">
        <v>1291.83</v>
      </c>
      <c r="AP1767">
        <v>10163.66</v>
      </c>
      <c r="AQ1767">
        <v>48460.93</v>
      </c>
    </row>
    <row r="1768" spans="1:43">
      <c r="A1768" t="str">
        <v>10/29/14</v>
      </c>
      <c r="B1768">
        <v>23819.87</v>
      </c>
      <c r="C1768">
        <v>2373.0297999999998</v>
      </c>
      <c r="D1768">
        <v>5431.1</v>
      </c>
      <c r="E1768">
        <v>27098.17</v>
      </c>
      <c r="F1768">
        <v>1270.6400000000001</v>
      </c>
      <c r="G1768">
        <v>1961.17</v>
      </c>
      <c r="H1768">
        <v>8903.68</v>
      </c>
      <c r="I1768">
        <v>1839.55</v>
      </c>
      <c r="J1768">
        <v>3224.03</v>
      </c>
      <c r="K1768">
        <v>7093.31</v>
      </c>
      <c r="L1768">
        <v>5355.875</v>
      </c>
      <c r="M1768">
        <v>1562.67</v>
      </c>
      <c r="N1768">
        <v>305.33</v>
      </c>
      <c r="O1768">
        <v>6453.87</v>
      </c>
      <c r="P1768">
        <v>4110.6400000000003</v>
      </c>
      <c r="Q1768">
        <v>9082.81</v>
      </c>
      <c r="R1768">
        <v>19157.41</v>
      </c>
      <c r="S1768">
        <v>3117.58</v>
      </c>
      <c r="T1768">
        <v>4661.03</v>
      </c>
      <c r="U1768">
        <v>401.1</v>
      </c>
      <c r="V1768">
        <v>535.84</v>
      </c>
      <c r="W1768">
        <v>10247.799999999999</v>
      </c>
      <c r="X1768">
        <v>1389.9467</v>
      </c>
      <c r="Y1768">
        <v>8654.4699999999993</v>
      </c>
      <c r="Z1768">
        <v>2166.9299999999998</v>
      </c>
      <c r="AA1768">
        <v>731.01300000000003</v>
      </c>
      <c r="AB1768">
        <v>2881.6066999999998</v>
      </c>
      <c r="AC1768">
        <v>5197.3100000000004</v>
      </c>
      <c r="AD1768">
        <v>1059.6199999999999</v>
      </c>
      <c r="AE1768">
        <v>957.08</v>
      </c>
      <c r="AF1768">
        <v>16898.91</v>
      </c>
      <c r="AG1768">
        <v>53617.36</v>
      </c>
      <c r="AH1768">
        <v>79589.070000000007</v>
      </c>
      <c r="AI1768">
        <v>1982.3</v>
      </c>
      <c r="AJ1768">
        <v>16974.310000000001</v>
      </c>
      <c r="AK1768">
        <v>13160.87</v>
      </c>
      <c r="AL1768">
        <v>14527.57</v>
      </c>
      <c r="AM1768">
        <v>51049.32</v>
      </c>
      <c r="AN1768">
        <v>44238.94</v>
      </c>
      <c r="AO1768">
        <v>1284.8699999999999</v>
      </c>
      <c r="AP1768">
        <v>10081.959999999999</v>
      </c>
      <c r="AQ1768">
        <v>49116.76</v>
      </c>
    </row>
    <row r="1769" spans="1:43">
      <c r="A1769" t="str">
        <v>10/30/14</v>
      </c>
      <c r="B1769">
        <v>23702.04</v>
      </c>
      <c r="C1769">
        <v>2391.076</v>
      </c>
      <c r="D1769">
        <v>5457.1</v>
      </c>
      <c r="E1769">
        <v>27346.33</v>
      </c>
      <c r="F1769">
        <v>1278.9000000000001</v>
      </c>
      <c r="G1769">
        <v>1958.93</v>
      </c>
      <c r="H1769">
        <v>8888.07</v>
      </c>
      <c r="I1769">
        <v>1842.78</v>
      </c>
      <c r="J1769">
        <v>3234.31</v>
      </c>
      <c r="K1769">
        <v>7170.99</v>
      </c>
      <c r="L1769">
        <v>5370.18</v>
      </c>
      <c r="M1769">
        <v>1565.35</v>
      </c>
      <c r="N1769">
        <v>306.73</v>
      </c>
      <c r="O1769">
        <v>6463.55</v>
      </c>
      <c r="P1769">
        <v>4141.24</v>
      </c>
      <c r="Q1769">
        <v>9114.84</v>
      </c>
      <c r="R1769">
        <v>19194.61</v>
      </c>
      <c r="S1769">
        <v>3120.71</v>
      </c>
      <c r="T1769">
        <v>4666.17</v>
      </c>
      <c r="U1769">
        <v>403.71</v>
      </c>
      <c r="V1769">
        <v>530.6</v>
      </c>
      <c r="W1769">
        <v>10263.700000000001</v>
      </c>
      <c r="X1769">
        <v>1397.1804999999999</v>
      </c>
      <c r="Y1769">
        <v>8719.0300000000007</v>
      </c>
      <c r="Z1769">
        <v>2192.29</v>
      </c>
      <c r="AA1769">
        <v>751.10900000000004</v>
      </c>
      <c r="AB1769">
        <v>2895.06</v>
      </c>
      <c r="AC1769">
        <v>5120.82</v>
      </c>
      <c r="AD1769">
        <v>1098.68</v>
      </c>
      <c r="AE1769">
        <v>964.88</v>
      </c>
      <c r="AF1769">
        <v>17146.97</v>
      </c>
      <c r="AG1769">
        <v>53492</v>
      </c>
      <c r="AH1769">
        <v>79898.62</v>
      </c>
      <c r="AI1769">
        <v>1994.65</v>
      </c>
      <c r="AJ1769">
        <v>17195.419999999998</v>
      </c>
      <c r="AK1769">
        <v>13198.99</v>
      </c>
      <c r="AL1769">
        <v>14458.69</v>
      </c>
      <c r="AM1769">
        <v>52336.83</v>
      </c>
      <c r="AN1769">
        <v>44599.27</v>
      </c>
      <c r="AO1769">
        <v>1276.8699999999999</v>
      </c>
      <c r="AP1769">
        <v>10034.92</v>
      </c>
      <c r="AQ1769">
        <v>48660.44</v>
      </c>
    </row>
    <row r="1770" spans="1:43">
      <c r="A1770" t="str">
        <v>10/31/14</v>
      </c>
      <c r="B1770">
        <v>23998.06</v>
      </c>
      <c r="C1770">
        <v>2420.1781999999998</v>
      </c>
      <c r="D1770">
        <v>5505</v>
      </c>
      <c r="E1770">
        <v>27865.83</v>
      </c>
      <c r="F1770">
        <v>1333.64</v>
      </c>
      <c r="G1770">
        <v>1964.43</v>
      </c>
      <c r="H1770">
        <v>8974.76</v>
      </c>
      <c r="I1770">
        <v>1855.15</v>
      </c>
      <c r="J1770">
        <v>3274.25</v>
      </c>
      <c r="K1770">
        <v>7215.73</v>
      </c>
      <c r="L1770">
        <v>5387.8339999999998</v>
      </c>
      <c r="M1770">
        <v>1584.16</v>
      </c>
      <c r="N1770">
        <v>313.3</v>
      </c>
      <c r="O1770">
        <v>6546.47</v>
      </c>
      <c r="P1770">
        <v>4233.09</v>
      </c>
      <c r="Q1770">
        <v>9326.8700000000008</v>
      </c>
      <c r="R1770">
        <v>19783.990000000002</v>
      </c>
      <c r="S1770">
        <v>3157.15</v>
      </c>
      <c r="T1770">
        <v>4763.13</v>
      </c>
      <c r="U1770">
        <v>411.32</v>
      </c>
      <c r="V1770">
        <v>533.94000000000005</v>
      </c>
      <c r="W1770">
        <v>10477.799999999999</v>
      </c>
      <c r="X1770">
        <v>1412.8442</v>
      </c>
      <c r="Y1770">
        <v>8837.7800000000007</v>
      </c>
      <c r="Z1770">
        <v>2214.6999999999998</v>
      </c>
      <c r="AA1770">
        <v>754.43359999999996</v>
      </c>
      <c r="AB1770">
        <v>2929.0205000000001</v>
      </c>
      <c r="AC1770">
        <v>5222.13</v>
      </c>
      <c r="AD1770">
        <v>1091.44</v>
      </c>
      <c r="AE1770">
        <v>981.43</v>
      </c>
      <c r="AF1770">
        <v>17320.32</v>
      </c>
      <c r="AG1770">
        <v>53949.58</v>
      </c>
      <c r="AH1770">
        <v>80579.66</v>
      </c>
      <c r="AI1770">
        <v>2018.05</v>
      </c>
      <c r="AJ1770">
        <v>17390.52</v>
      </c>
      <c r="AK1770">
        <v>13244.49</v>
      </c>
      <c r="AL1770">
        <v>14613.32</v>
      </c>
      <c r="AM1770">
        <v>54628.6</v>
      </c>
      <c r="AN1770">
        <v>45027.519999999997</v>
      </c>
      <c r="AO1770">
        <v>1276.8699999999999</v>
      </c>
      <c r="AP1770">
        <v>10034.92</v>
      </c>
      <c r="AQ1770">
        <v>49722.879999999997</v>
      </c>
    </row>
    <row r="1771" spans="1:43">
      <c r="A1771" t="str">
        <v>11/03/14</v>
      </c>
      <c r="B1771">
        <v>23915.97</v>
      </c>
      <c r="C1771">
        <v>2430.0317</v>
      </c>
      <c r="D1771">
        <v>5485</v>
      </c>
      <c r="E1771">
        <v>27860.38</v>
      </c>
      <c r="F1771">
        <v>1333.64</v>
      </c>
      <c r="G1771">
        <v>1952.97</v>
      </c>
      <c r="H1771">
        <v>9004.86</v>
      </c>
      <c r="I1771">
        <v>1853.34</v>
      </c>
      <c r="J1771">
        <v>3290.84</v>
      </c>
      <c r="K1771">
        <v>7312.85</v>
      </c>
      <c r="L1771">
        <v>5418.2190000000001</v>
      </c>
      <c r="M1771">
        <v>1579.18</v>
      </c>
      <c r="N1771">
        <v>310.75</v>
      </c>
      <c r="O1771">
        <v>6487.97</v>
      </c>
      <c r="P1771">
        <v>4194.03</v>
      </c>
      <c r="Q1771">
        <v>9251.7000000000007</v>
      </c>
      <c r="R1771">
        <v>19369.03</v>
      </c>
      <c r="S1771">
        <v>3123.9</v>
      </c>
      <c r="T1771">
        <v>4824.99</v>
      </c>
      <c r="U1771">
        <v>409.04</v>
      </c>
      <c r="V1771">
        <v>533.64</v>
      </c>
      <c r="W1771">
        <v>10374.4</v>
      </c>
      <c r="X1771">
        <v>1399.0519999999999</v>
      </c>
      <c r="Y1771">
        <v>8751.67</v>
      </c>
      <c r="Z1771">
        <v>2220.88</v>
      </c>
      <c r="AA1771">
        <v>746.07010000000002</v>
      </c>
      <c r="AB1771">
        <v>2909.681</v>
      </c>
      <c r="AC1771">
        <v>5209.49</v>
      </c>
      <c r="AD1771">
        <v>1078.33</v>
      </c>
      <c r="AE1771">
        <v>974.79</v>
      </c>
      <c r="AF1771">
        <v>17350.310000000001</v>
      </c>
      <c r="AG1771">
        <v>53933.9</v>
      </c>
      <c r="AH1771">
        <v>80027.88</v>
      </c>
      <c r="AI1771">
        <v>2017.81</v>
      </c>
      <c r="AJ1771">
        <v>17366.240000000002</v>
      </c>
      <c r="AK1771">
        <v>13244.49</v>
      </c>
      <c r="AL1771">
        <v>14537.62</v>
      </c>
      <c r="AM1771">
        <v>53947.21</v>
      </c>
      <c r="AN1771">
        <v>45184.76</v>
      </c>
      <c r="AO1771">
        <v>1293.7</v>
      </c>
      <c r="AP1771">
        <v>10141.67</v>
      </c>
      <c r="AQ1771">
        <v>50022.64</v>
      </c>
    </row>
    <row r="1772" spans="1:43">
      <c r="A1772" t="str">
        <v>11/04/14</v>
      </c>
      <c r="B1772">
        <v>23845.66</v>
      </c>
      <c r="C1772">
        <v>2430.6770000000001</v>
      </c>
      <c r="D1772">
        <v>5498.2</v>
      </c>
      <c r="E1772">
        <v>27860.38</v>
      </c>
      <c r="F1772">
        <v>1368.65</v>
      </c>
      <c r="G1772">
        <v>1935.19</v>
      </c>
      <c r="H1772">
        <v>8989.18</v>
      </c>
      <c r="I1772">
        <v>1847.36</v>
      </c>
      <c r="J1772">
        <v>3281.57</v>
      </c>
      <c r="K1772">
        <v>7222.01</v>
      </c>
      <c r="L1772">
        <v>5423.259</v>
      </c>
      <c r="M1772">
        <v>1585.15</v>
      </c>
      <c r="N1772">
        <v>306.64999999999998</v>
      </c>
      <c r="O1772">
        <v>6453.97</v>
      </c>
      <c r="P1772">
        <v>4130.1899999999996</v>
      </c>
      <c r="Q1772">
        <v>9166.4699999999993</v>
      </c>
      <c r="R1772">
        <v>18934.63</v>
      </c>
      <c r="S1772">
        <v>3111.96</v>
      </c>
      <c r="T1772">
        <v>4812.71</v>
      </c>
      <c r="U1772">
        <v>403.78</v>
      </c>
      <c r="V1772">
        <v>526.51</v>
      </c>
      <c r="W1772">
        <v>10154.4</v>
      </c>
      <c r="X1772">
        <v>1399.8706999999999</v>
      </c>
      <c r="Y1772">
        <v>8718.02</v>
      </c>
      <c r="Z1772">
        <v>2213.3200000000002</v>
      </c>
      <c r="AA1772">
        <v>740.84130000000005</v>
      </c>
      <c r="AB1772">
        <v>2887.0349999999999</v>
      </c>
      <c r="AC1772">
        <v>5061.37</v>
      </c>
      <c r="AD1772">
        <v>1078.33</v>
      </c>
      <c r="AE1772">
        <v>973.03</v>
      </c>
      <c r="AF1772">
        <v>17156.310000000001</v>
      </c>
      <c r="AG1772">
        <v>53905.66</v>
      </c>
      <c r="AH1772">
        <v>80268.2</v>
      </c>
      <c r="AI1772">
        <v>2012.1</v>
      </c>
      <c r="AJ1772">
        <v>17383.84</v>
      </c>
      <c r="AK1772">
        <v>13141</v>
      </c>
      <c r="AL1772">
        <v>14390.43</v>
      </c>
      <c r="AM1772">
        <v>54383.59</v>
      </c>
      <c r="AN1772">
        <v>44884.43</v>
      </c>
      <c r="AO1772">
        <v>1294.33</v>
      </c>
      <c r="AP1772">
        <v>9784.57</v>
      </c>
      <c r="AQ1772">
        <v>49788.32</v>
      </c>
    </row>
    <row r="1773" spans="1:43">
      <c r="A1773" t="str">
        <v>11/05/14</v>
      </c>
      <c r="B1773">
        <v>23695.62</v>
      </c>
      <c r="C1773">
        <v>2419.2537000000002</v>
      </c>
      <c r="D1773">
        <v>5492.8</v>
      </c>
      <c r="E1773">
        <v>27915.88</v>
      </c>
      <c r="F1773">
        <v>1371.76</v>
      </c>
      <c r="G1773">
        <v>1931.43</v>
      </c>
      <c r="H1773">
        <v>8962.6</v>
      </c>
      <c r="I1773">
        <v>1839.29</v>
      </c>
      <c r="J1773">
        <v>3287.66</v>
      </c>
      <c r="K1773">
        <v>7208.81</v>
      </c>
      <c r="L1773">
        <v>5402.1540000000005</v>
      </c>
      <c r="M1773">
        <v>1577.4</v>
      </c>
      <c r="N1773">
        <v>311.82</v>
      </c>
      <c r="O1773">
        <v>6539.14</v>
      </c>
      <c r="P1773">
        <v>4208.42</v>
      </c>
      <c r="Q1773">
        <v>9315.48</v>
      </c>
      <c r="R1773">
        <v>19427.849999999999</v>
      </c>
      <c r="S1773">
        <v>3159.83</v>
      </c>
      <c r="T1773">
        <v>4890.37</v>
      </c>
      <c r="U1773">
        <v>410.66</v>
      </c>
      <c r="V1773">
        <v>533.72</v>
      </c>
      <c r="W1773">
        <v>10276.9</v>
      </c>
      <c r="X1773">
        <v>1414.0906</v>
      </c>
      <c r="Y1773">
        <v>8843.17</v>
      </c>
      <c r="Z1773">
        <v>2196.09</v>
      </c>
      <c r="AA1773">
        <v>741.65350000000001</v>
      </c>
      <c r="AB1773">
        <v>2928.8123000000001</v>
      </c>
      <c r="AC1773">
        <v>5150.7</v>
      </c>
      <c r="AD1773">
        <v>1054.45</v>
      </c>
      <c r="AE1773">
        <v>963.1</v>
      </c>
      <c r="AF1773">
        <v>17272.27</v>
      </c>
      <c r="AG1773">
        <v>53591.07</v>
      </c>
      <c r="AH1773">
        <v>78956.09</v>
      </c>
      <c r="AI1773">
        <v>2023.57</v>
      </c>
      <c r="AJ1773">
        <v>17484.53</v>
      </c>
      <c r="AK1773">
        <v>13177.5</v>
      </c>
      <c r="AL1773">
        <v>14548.26</v>
      </c>
      <c r="AM1773">
        <v>53698.42</v>
      </c>
      <c r="AN1773">
        <v>45071.98</v>
      </c>
      <c r="AO1773">
        <v>1299.99</v>
      </c>
      <c r="AP1773">
        <v>9628.84</v>
      </c>
      <c r="AQ1773">
        <v>49717.07</v>
      </c>
    </row>
    <row r="1774" spans="1:43">
      <c r="A1774" t="str">
        <v>11/06/14</v>
      </c>
      <c r="B1774">
        <v>23649.31</v>
      </c>
      <c r="C1774">
        <v>2425.864</v>
      </c>
      <c r="D1774">
        <v>5479.2</v>
      </c>
      <c r="E1774">
        <v>27915.88</v>
      </c>
      <c r="F1774">
        <v>1356.35</v>
      </c>
      <c r="G1774">
        <v>1936.48</v>
      </c>
      <c r="H1774">
        <v>8891.02</v>
      </c>
      <c r="I1774">
        <v>1831.98</v>
      </c>
      <c r="J1774">
        <v>3290.96</v>
      </c>
      <c r="K1774">
        <v>7236.63</v>
      </c>
      <c r="L1774">
        <v>5403.61</v>
      </c>
      <c r="M1774">
        <v>1580.77</v>
      </c>
      <c r="N1774">
        <v>312.77</v>
      </c>
      <c r="O1774">
        <v>6551.15</v>
      </c>
      <c r="P1774">
        <v>4227.68</v>
      </c>
      <c r="Q1774">
        <v>9377.41</v>
      </c>
      <c r="R1774">
        <v>19285.759999999998</v>
      </c>
      <c r="S1774">
        <v>3163.89</v>
      </c>
      <c r="T1774">
        <v>4899.74</v>
      </c>
      <c r="U1774">
        <v>413.15</v>
      </c>
      <c r="V1774">
        <v>533.07000000000005</v>
      </c>
      <c r="W1774">
        <v>10261.799999999999</v>
      </c>
      <c r="X1774">
        <v>1415.3010999999999</v>
      </c>
      <c r="Y1774">
        <v>8863.8799999999992</v>
      </c>
      <c r="Z1774">
        <v>2199.34</v>
      </c>
      <c r="AA1774">
        <v>742.37919999999997</v>
      </c>
      <c r="AB1774">
        <v>2931.2908000000002</v>
      </c>
      <c r="AC1774">
        <v>5177.95</v>
      </c>
      <c r="AD1774">
        <v>1017.28</v>
      </c>
      <c r="AE1774">
        <v>963.17</v>
      </c>
      <c r="AF1774">
        <v>17156.37</v>
      </c>
      <c r="AG1774">
        <v>53512.14</v>
      </c>
      <c r="AH1774">
        <v>77510.28</v>
      </c>
      <c r="AI1774">
        <v>2031.21</v>
      </c>
      <c r="AJ1774">
        <v>17554.47</v>
      </c>
      <c r="AK1774">
        <v>13153.64</v>
      </c>
      <c r="AL1774">
        <v>14563.38</v>
      </c>
      <c r="AM1774">
        <v>52637.06</v>
      </c>
      <c r="AN1774">
        <v>44849.86</v>
      </c>
      <c r="AO1774">
        <v>1296.4100000000001</v>
      </c>
      <c r="AP1774">
        <v>9649.2800000000007</v>
      </c>
      <c r="AQ1774">
        <v>49587.24</v>
      </c>
    </row>
    <row r="1775" spans="1:43">
      <c r="A1775" t="str">
        <v>11/07/14</v>
      </c>
      <c r="B1775">
        <v>23550.240000000002</v>
      </c>
      <c r="C1775">
        <v>2418.1707000000001</v>
      </c>
      <c r="D1775">
        <v>5522.1</v>
      </c>
      <c r="E1775">
        <v>27868.63</v>
      </c>
      <c r="F1775">
        <v>1363.67</v>
      </c>
      <c r="G1775">
        <v>1939.87</v>
      </c>
      <c r="H1775">
        <v>8912.6200000000008</v>
      </c>
      <c r="I1775">
        <v>1824.19</v>
      </c>
      <c r="J1775">
        <v>3286.39</v>
      </c>
      <c r="K1775">
        <v>7205.72</v>
      </c>
      <c r="L1775">
        <v>5418.99</v>
      </c>
      <c r="M1775">
        <v>1578.37</v>
      </c>
      <c r="N1775">
        <v>309.76</v>
      </c>
      <c r="O1775">
        <v>6567.24</v>
      </c>
      <c r="P1775">
        <v>4189.8900000000003</v>
      </c>
      <c r="Q1775">
        <v>9291.83</v>
      </c>
      <c r="R1775">
        <v>19095.32</v>
      </c>
      <c r="S1775">
        <v>3144.59</v>
      </c>
      <c r="T1775">
        <v>4827.66</v>
      </c>
      <c r="U1775">
        <v>411.43</v>
      </c>
      <c r="V1775">
        <v>536</v>
      </c>
      <c r="W1775">
        <v>10126.299999999999</v>
      </c>
      <c r="X1775">
        <v>1410.8833999999999</v>
      </c>
      <c r="Y1775">
        <v>8816.92</v>
      </c>
      <c r="Z1775">
        <v>2196.69</v>
      </c>
      <c r="AA1775">
        <v>741.42150000000004</v>
      </c>
      <c r="AB1775">
        <v>2898.2865999999999</v>
      </c>
      <c r="AC1775">
        <v>5142.25</v>
      </c>
      <c r="AD1775">
        <v>1007.68</v>
      </c>
      <c r="AE1775">
        <v>969.3</v>
      </c>
      <c r="AF1775">
        <v>17123.759999999998</v>
      </c>
      <c r="AG1775">
        <v>53254.04</v>
      </c>
      <c r="AH1775">
        <v>77957.75</v>
      </c>
      <c r="AI1775">
        <v>2031.92</v>
      </c>
      <c r="AJ1775">
        <v>17573.93</v>
      </c>
      <c r="AK1775">
        <v>13144.48</v>
      </c>
      <c r="AL1775">
        <v>14690.83</v>
      </c>
      <c r="AM1775">
        <v>53222.85</v>
      </c>
      <c r="AN1775">
        <v>44614.66</v>
      </c>
      <c r="AO1775">
        <v>1296.4100000000001</v>
      </c>
      <c r="AP1775">
        <v>9649.2800000000007</v>
      </c>
      <c r="AQ1775">
        <v>50079.44</v>
      </c>
    </row>
    <row r="1776" spans="1:43">
      <c r="A1776" t="str">
        <v>11/10/14</v>
      </c>
      <c r="B1776">
        <v>23744.7</v>
      </c>
      <c r="C1776">
        <v>2473.6725999999999</v>
      </c>
      <c r="D1776">
        <v>5501.4</v>
      </c>
      <c r="E1776">
        <v>27874.73</v>
      </c>
      <c r="F1776">
        <v>1360.11</v>
      </c>
      <c r="G1776">
        <v>1958.23</v>
      </c>
      <c r="H1776">
        <v>9049.98</v>
      </c>
      <c r="I1776">
        <v>1827.93</v>
      </c>
      <c r="J1776">
        <v>3301</v>
      </c>
      <c r="K1776">
        <v>7192.12</v>
      </c>
      <c r="L1776">
        <v>5470.3389999999999</v>
      </c>
      <c r="M1776">
        <v>1567.34</v>
      </c>
      <c r="N1776">
        <v>312.35000000000002</v>
      </c>
      <c r="O1776">
        <v>6611.25</v>
      </c>
      <c r="P1776">
        <v>4222.82</v>
      </c>
      <c r="Q1776">
        <v>9351.8700000000008</v>
      </c>
      <c r="R1776">
        <v>19258.54</v>
      </c>
      <c r="S1776">
        <v>3166.13</v>
      </c>
      <c r="T1776">
        <v>4831.38</v>
      </c>
      <c r="U1776">
        <v>414.96</v>
      </c>
      <c r="V1776">
        <v>539.53</v>
      </c>
      <c r="W1776">
        <v>10273</v>
      </c>
      <c r="X1776">
        <v>1417.8224</v>
      </c>
      <c r="Y1776">
        <v>8867.5300000000007</v>
      </c>
      <c r="Z1776">
        <v>2212.36</v>
      </c>
      <c r="AA1776">
        <v>741.97969999999998</v>
      </c>
      <c r="AB1776">
        <v>2923.8933000000002</v>
      </c>
      <c r="AC1776">
        <v>5241.54</v>
      </c>
      <c r="AD1776">
        <v>1045.51</v>
      </c>
      <c r="AE1776">
        <v>976.06</v>
      </c>
      <c r="AF1776">
        <v>17624.990000000002</v>
      </c>
      <c r="AG1776">
        <v>53106.5</v>
      </c>
      <c r="AH1776">
        <v>77743.39</v>
      </c>
      <c r="AI1776">
        <v>2038.26</v>
      </c>
      <c r="AJ1776">
        <v>17613.740000000002</v>
      </c>
      <c r="AK1776">
        <v>13124.85</v>
      </c>
      <c r="AL1776">
        <v>14709.8</v>
      </c>
      <c r="AM1776">
        <v>52725.38</v>
      </c>
      <c r="AN1776">
        <v>44523</v>
      </c>
      <c r="AO1776">
        <v>1297.93</v>
      </c>
      <c r="AP1776">
        <v>9793.2000000000007</v>
      </c>
      <c r="AQ1776">
        <v>50484.09</v>
      </c>
    </row>
    <row r="1777" spans="1:43">
      <c r="A1777" t="str">
        <v>11/11/14</v>
      </c>
      <c r="B1777">
        <v>23808.28</v>
      </c>
      <c r="C1777">
        <v>2469.6729</v>
      </c>
      <c r="D1777">
        <v>5494</v>
      </c>
      <c r="E1777">
        <v>27910.06</v>
      </c>
      <c r="F1777">
        <v>1375.21</v>
      </c>
      <c r="G1777">
        <v>1963</v>
      </c>
      <c r="H1777">
        <v>9034.14</v>
      </c>
      <c r="I1777">
        <v>1825.11</v>
      </c>
      <c r="J1777">
        <v>3292.15</v>
      </c>
      <c r="K1777">
        <v>7204.55</v>
      </c>
      <c r="L1777">
        <v>5490.7910000000002</v>
      </c>
      <c r="M1777">
        <v>1571.2</v>
      </c>
      <c r="N1777">
        <v>313.39999999999998</v>
      </c>
      <c r="O1777">
        <v>6627.4</v>
      </c>
      <c r="P1777">
        <v>4244.1000000000004</v>
      </c>
      <c r="Q1777">
        <v>9369.0300000000007</v>
      </c>
      <c r="R1777">
        <v>19255.47</v>
      </c>
      <c r="S1777">
        <v>3176.04</v>
      </c>
      <c r="T1777">
        <v>4831.97</v>
      </c>
      <c r="U1777">
        <v>415.18</v>
      </c>
      <c r="V1777">
        <v>541.5</v>
      </c>
      <c r="W1777">
        <v>10338.799999999999</v>
      </c>
      <c r="X1777">
        <v>1424.9346</v>
      </c>
      <c r="Y1777">
        <v>8896.15</v>
      </c>
      <c r="Z1777">
        <v>2217.15</v>
      </c>
      <c r="AA1777">
        <v>744.58500000000004</v>
      </c>
      <c r="AB1777">
        <v>2938.8542000000002</v>
      </c>
      <c r="AC1777">
        <v>5238.6499999999996</v>
      </c>
      <c r="AD1777">
        <v>1028.95</v>
      </c>
      <c r="AE1777">
        <v>974.58</v>
      </c>
      <c r="AF1777">
        <v>17384.04</v>
      </c>
      <c r="AG1777">
        <v>53106.5</v>
      </c>
      <c r="AH1777">
        <v>78403.38</v>
      </c>
      <c r="AI1777">
        <v>2039.68</v>
      </c>
      <c r="AJ1777">
        <v>17614.900000000001</v>
      </c>
      <c r="AK1777">
        <v>13052.94</v>
      </c>
      <c r="AL1777">
        <v>14760.27</v>
      </c>
      <c r="AM1777">
        <v>52474.27</v>
      </c>
      <c r="AN1777">
        <v>44300.83</v>
      </c>
      <c r="AO1777">
        <v>1289.54</v>
      </c>
      <c r="AP1777">
        <v>9768.0499999999993</v>
      </c>
      <c r="AQ1777">
        <v>50355.38</v>
      </c>
    </row>
    <row r="1778" spans="1:43">
      <c r="A1778" t="str">
        <v>11/12/14</v>
      </c>
      <c r="B1778">
        <v>23938.18</v>
      </c>
      <c r="C1778">
        <v>2494.4762999999998</v>
      </c>
      <c r="D1778">
        <v>5443</v>
      </c>
      <c r="E1778">
        <v>28008.9</v>
      </c>
      <c r="F1778">
        <v>1377.05</v>
      </c>
      <c r="G1778">
        <v>1967.27</v>
      </c>
      <c r="H1778">
        <v>8918.9500000000007</v>
      </c>
      <c r="I1778">
        <v>1816.24</v>
      </c>
      <c r="J1778">
        <v>3283.71</v>
      </c>
      <c r="K1778">
        <v>7232.87</v>
      </c>
      <c r="L1778">
        <v>5487.8869999999997</v>
      </c>
      <c r="M1778">
        <v>1562.03</v>
      </c>
      <c r="N1778">
        <v>308.36</v>
      </c>
      <c r="O1778">
        <v>6611.04</v>
      </c>
      <c r="P1778">
        <v>4179.88</v>
      </c>
      <c r="Q1778">
        <v>9210.9599999999991</v>
      </c>
      <c r="R1778">
        <v>18702.240000000002</v>
      </c>
      <c r="S1778">
        <v>3139.64</v>
      </c>
      <c r="T1778">
        <v>4785.76</v>
      </c>
      <c r="U1778">
        <v>411.93</v>
      </c>
      <c r="V1778">
        <v>539.20000000000005</v>
      </c>
      <c r="W1778">
        <v>10157.299999999999</v>
      </c>
      <c r="X1778">
        <v>1408.8610000000001</v>
      </c>
      <c r="Y1778">
        <v>8867.7800000000007</v>
      </c>
      <c r="Z1778">
        <v>2197.89</v>
      </c>
      <c r="AA1778">
        <v>739.51430000000005</v>
      </c>
      <c r="AB1778">
        <v>2896.1610999999998</v>
      </c>
      <c r="AC1778">
        <v>5100.76</v>
      </c>
      <c r="AD1778">
        <v>1045.0899999999999</v>
      </c>
      <c r="AE1778">
        <v>965.05</v>
      </c>
      <c r="AF1778">
        <v>17437.59</v>
      </c>
      <c r="AG1778">
        <v>53015.55</v>
      </c>
      <c r="AH1778">
        <v>80394.94</v>
      </c>
      <c r="AI1778">
        <v>2038.25</v>
      </c>
      <c r="AJ1778">
        <v>17612.2</v>
      </c>
      <c r="AK1778">
        <v>13142.67</v>
      </c>
      <c r="AL1778">
        <v>14856.2</v>
      </c>
      <c r="AM1778">
        <v>52978.89</v>
      </c>
      <c r="AN1778">
        <v>43744.57</v>
      </c>
      <c r="AO1778">
        <v>1286.74</v>
      </c>
      <c r="AP1778">
        <v>9766.01</v>
      </c>
      <c r="AQ1778">
        <v>50374.85</v>
      </c>
    </row>
    <row r="1779" spans="1:43">
      <c r="A1779" t="str">
        <v>11/13/14</v>
      </c>
      <c r="B1779">
        <v>24019.94</v>
      </c>
      <c r="C1779">
        <v>2485.6060000000002</v>
      </c>
      <c r="D1779">
        <v>5423.5</v>
      </c>
      <c r="E1779">
        <v>27940.639999999999</v>
      </c>
      <c r="F1779">
        <v>1389.51</v>
      </c>
      <c r="G1779">
        <v>1960.51</v>
      </c>
      <c r="H1779">
        <v>8980.67</v>
      </c>
      <c r="I1779">
        <v>1815.81</v>
      </c>
      <c r="J1779">
        <v>3304.93</v>
      </c>
      <c r="K1779">
        <v>7198.63</v>
      </c>
      <c r="L1779">
        <v>5462.7430000000004</v>
      </c>
      <c r="M1779">
        <v>1577.21</v>
      </c>
      <c r="N1779">
        <v>309.27</v>
      </c>
      <c r="O1779">
        <v>6635.45</v>
      </c>
      <c r="P1779">
        <v>4187.95</v>
      </c>
      <c r="Q1779">
        <v>9248.51</v>
      </c>
      <c r="R1779">
        <v>18782.55</v>
      </c>
      <c r="S1779">
        <v>3161.43</v>
      </c>
      <c r="T1779">
        <v>4777.9799999999996</v>
      </c>
      <c r="U1779">
        <v>411.41</v>
      </c>
      <c r="V1779">
        <v>535.80999999999995</v>
      </c>
      <c r="W1779">
        <v>10140.4</v>
      </c>
      <c r="X1779">
        <v>1422.7627</v>
      </c>
      <c r="Y1779">
        <v>8954.4</v>
      </c>
      <c r="Z1779">
        <v>2188.65</v>
      </c>
      <c r="AA1779">
        <v>738.71590000000003</v>
      </c>
      <c r="AB1779">
        <v>2924.6035000000002</v>
      </c>
      <c r="AC1779">
        <v>5155.29</v>
      </c>
      <c r="AD1779">
        <v>1012.16</v>
      </c>
      <c r="AE1779">
        <v>958.86</v>
      </c>
      <c r="AF1779">
        <v>17456.560000000001</v>
      </c>
      <c r="AG1779">
        <v>52816.35</v>
      </c>
      <c r="AH1779">
        <v>80876.100000000006</v>
      </c>
      <c r="AI1779">
        <v>2039.33</v>
      </c>
      <c r="AJ1779">
        <v>17652.79</v>
      </c>
      <c r="AK1779">
        <v>12963.24</v>
      </c>
      <c r="AL1779">
        <v>14778.77</v>
      </c>
      <c r="AM1779">
        <v>51846.03</v>
      </c>
      <c r="AN1779">
        <v>43743.8</v>
      </c>
      <c r="AO1779">
        <v>1289.52</v>
      </c>
      <c r="AP1779">
        <v>9681.66</v>
      </c>
      <c r="AQ1779">
        <v>50588.4</v>
      </c>
    </row>
    <row r="1780" spans="1:43">
      <c r="A1780" t="str">
        <v>11/14/14</v>
      </c>
      <c r="B1780">
        <v>24087.38</v>
      </c>
      <c r="C1780">
        <v>2478.8235</v>
      </c>
      <c r="D1780">
        <v>5433.8</v>
      </c>
      <c r="E1780">
        <v>28046.66</v>
      </c>
      <c r="F1780">
        <v>1400.41</v>
      </c>
      <c r="G1780">
        <v>1945.14</v>
      </c>
      <c r="H1780">
        <v>8982.8799999999992</v>
      </c>
      <c r="I1780">
        <v>1813.79</v>
      </c>
      <c r="J1780">
        <v>3315.67</v>
      </c>
      <c r="K1780">
        <v>7217.34</v>
      </c>
      <c r="L1780">
        <v>5483.9970000000003</v>
      </c>
      <c r="M1780">
        <v>1575.88</v>
      </c>
      <c r="N1780">
        <v>309.87</v>
      </c>
      <c r="O1780">
        <v>6654.37</v>
      </c>
      <c r="P1780">
        <v>4202.46</v>
      </c>
      <c r="Q1780">
        <v>9252.94</v>
      </c>
      <c r="R1780">
        <v>18965.41</v>
      </c>
      <c r="S1780">
        <v>3162.45</v>
      </c>
      <c r="T1780">
        <v>4744.78</v>
      </c>
      <c r="U1780">
        <v>411.97</v>
      </c>
      <c r="V1780">
        <v>547.26</v>
      </c>
      <c r="W1780">
        <v>10148</v>
      </c>
      <c r="X1780">
        <v>1415.6006</v>
      </c>
      <c r="Y1780">
        <v>8915.31</v>
      </c>
      <c r="Z1780">
        <v>2189.6999999999998</v>
      </c>
      <c r="AA1780">
        <v>735.86419999999998</v>
      </c>
      <c r="AB1780">
        <v>2915.0302999999999</v>
      </c>
      <c r="AC1780">
        <v>5157.58</v>
      </c>
      <c r="AD1780">
        <v>1000.42</v>
      </c>
      <c r="AE1780">
        <v>960.72</v>
      </c>
      <c r="AF1780">
        <v>17382.95</v>
      </c>
      <c r="AG1780">
        <v>53176.98</v>
      </c>
      <c r="AH1780">
        <v>81211.55</v>
      </c>
      <c r="AI1780">
        <v>2039.82</v>
      </c>
      <c r="AJ1780">
        <v>17634.740000000002</v>
      </c>
      <c r="AK1780">
        <v>12932.53</v>
      </c>
      <c r="AL1780">
        <v>14843.1</v>
      </c>
      <c r="AM1780">
        <v>51772.4</v>
      </c>
      <c r="AN1780">
        <v>43372.01</v>
      </c>
      <c r="AO1780">
        <v>1289.52</v>
      </c>
      <c r="AP1780">
        <v>9681.66</v>
      </c>
      <c r="AQ1780">
        <v>50598.02</v>
      </c>
    </row>
    <row r="1781" spans="1:43">
      <c r="A1781" t="str">
        <v>11/17/14</v>
      </c>
      <c r="B1781">
        <v>23797.08</v>
      </c>
      <c r="C1781">
        <v>2474.0088000000001</v>
      </c>
      <c r="D1781">
        <v>5396.6</v>
      </c>
      <c r="E1781">
        <v>28177.88</v>
      </c>
      <c r="F1781">
        <v>1366.13</v>
      </c>
      <c r="G1781">
        <v>1943.63</v>
      </c>
      <c r="H1781">
        <v>8884.39</v>
      </c>
      <c r="I1781">
        <v>1806.48</v>
      </c>
      <c r="J1781">
        <v>3288.67</v>
      </c>
      <c r="K1781">
        <v>7229.72</v>
      </c>
      <c r="L1781">
        <v>5490.2290000000003</v>
      </c>
      <c r="M1781">
        <v>1569.07</v>
      </c>
      <c r="N1781">
        <v>312.01</v>
      </c>
      <c r="O1781">
        <v>6671.97</v>
      </c>
      <c r="P1781">
        <v>4226.1000000000004</v>
      </c>
      <c r="Q1781">
        <v>9306.35</v>
      </c>
      <c r="R1781">
        <v>19216.740000000002</v>
      </c>
      <c r="S1781">
        <v>3169.88</v>
      </c>
      <c r="T1781">
        <v>4779.41</v>
      </c>
      <c r="U1781">
        <v>414.07</v>
      </c>
      <c r="V1781">
        <v>547.36</v>
      </c>
      <c r="W1781">
        <v>10309</v>
      </c>
      <c r="X1781">
        <v>1419.9218000000001</v>
      </c>
      <c r="Y1781">
        <v>8927.0499999999993</v>
      </c>
      <c r="Z1781">
        <v>2197.29</v>
      </c>
      <c r="AA1781">
        <v>736.20410000000004</v>
      </c>
      <c r="AB1781">
        <v>2916.5662000000002</v>
      </c>
      <c r="AC1781">
        <v>5178.74</v>
      </c>
      <c r="AD1781">
        <v>1004.13</v>
      </c>
      <c r="AE1781">
        <v>960.72</v>
      </c>
      <c r="AF1781">
        <v>17310.39</v>
      </c>
      <c r="AG1781">
        <v>53099.11</v>
      </c>
      <c r="AH1781">
        <v>80499.83</v>
      </c>
      <c r="AI1781">
        <v>2041.32</v>
      </c>
      <c r="AJ1781">
        <v>17647.75</v>
      </c>
      <c r="AK1781">
        <v>12932.53</v>
      </c>
      <c r="AL1781">
        <v>14882.5</v>
      </c>
      <c r="AM1781">
        <v>51256.99</v>
      </c>
      <c r="AN1781">
        <v>43372.01</v>
      </c>
      <c r="AO1781">
        <v>1291.8499999999999</v>
      </c>
      <c r="AP1781">
        <v>9289.5499999999993</v>
      </c>
      <c r="AQ1781">
        <v>50511.519999999997</v>
      </c>
    </row>
    <row r="1782" spans="1:43">
      <c r="A1782" t="str">
        <v>11/18/14</v>
      </c>
      <c r="B1782">
        <v>23529.17</v>
      </c>
      <c r="C1782">
        <v>2456.366</v>
      </c>
      <c r="D1782">
        <v>5383.1</v>
      </c>
      <c r="E1782">
        <v>28163.29</v>
      </c>
      <c r="F1782">
        <v>1394.88</v>
      </c>
      <c r="G1782">
        <v>1967.01</v>
      </c>
      <c r="H1782">
        <v>8859.07</v>
      </c>
      <c r="I1782">
        <v>1818.38</v>
      </c>
      <c r="J1782">
        <v>3313.73</v>
      </c>
      <c r="K1782">
        <v>7275.66</v>
      </c>
      <c r="L1782">
        <v>5505.0280000000002</v>
      </c>
      <c r="M1782">
        <v>1581.27</v>
      </c>
      <c r="N1782">
        <v>315.41000000000003</v>
      </c>
      <c r="O1782">
        <v>6709.13</v>
      </c>
      <c r="P1782">
        <v>4262.38</v>
      </c>
      <c r="Q1782">
        <v>9456.5300000000007</v>
      </c>
      <c r="R1782">
        <v>19352.95</v>
      </c>
      <c r="S1782">
        <v>3200.01</v>
      </c>
      <c r="T1782">
        <v>4809.1899999999996</v>
      </c>
      <c r="U1782">
        <v>417.16</v>
      </c>
      <c r="V1782">
        <v>549.89</v>
      </c>
      <c r="W1782">
        <v>10432.9</v>
      </c>
      <c r="X1782">
        <v>1432.3798999999999</v>
      </c>
      <c r="Y1782">
        <v>8972.5400000000009</v>
      </c>
      <c r="Z1782">
        <v>2228.52</v>
      </c>
      <c r="AA1782">
        <v>741.86360000000002</v>
      </c>
      <c r="AB1782">
        <v>2948.9712</v>
      </c>
      <c r="AC1782">
        <v>5227.17</v>
      </c>
      <c r="AD1782">
        <v>1020.77</v>
      </c>
      <c r="AE1782">
        <v>973.24</v>
      </c>
      <c r="AF1782">
        <v>17449.5</v>
      </c>
      <c r="AG1782">
        <v>53368.22</v>
      </c>
      <c r="AH1782">
        <v>81329.86</v>
      </c>
      <c r="AI1782">
        <v>2051.8000000000002</v>
      </c>
      <c r="AJ1782">
        <v>17687.82</v>
      </c>
      <c r="AK1782">
        <v>12844.91</v>
      </c>
      <c r="AL1782">
        <v>14972.97</v>
      </c>
      <c r="AM1782">
        <v>52061.86</v>
      </c>
      <c r="AN1782">
        <v>43491.45</v>
      </c>
      <c r="AO1782">
        <v>1294.8800000000001</v>
      </c>
      <c r="AP1782">
        <v>9374.68</v>
      </c>
      <c r="AQ1782">
        <v>50372.05</v>
      </c>
    </row>
    <row r="1783" spans="1:43">
      <c r="A1783" t="str">
        <v>11/19/14</v>
      </c>
      <c r="B1783">
        <v>23373.31</v>
      </c>
      <c r="C1783">
        <v>2450.9859999999999</v>
      </c>
      <c r="D1783">
        <v>5352.5</v>
      </c>
      <c r="E1783">
        <v>28032.85</v>
      </c>
      <c r="F1783">
        <v>1396.54</v>
      </c>
      <c r="G1783">
        <v>1966.87</v>
      </c>
      <c r="H1783">
        <v>8963.24</v>
      </c>
      <c r="I1783">
        <v>1824.39</v>
      </c>
      <c r="J1783">
        <v>3334.56</v>
      </c>
      <c r="K1783">
        <v>7269.49</v>
      </c>
      <c r="L1783">
        <v>5522.0559999999996</v>
      </c>
      <c r="M1783">
        <v>1577.55</v>
      </c>
      <c r="N1783">
        <v>315.70999999999998</v>
      </c>
      <c r="O1783">
        <v>6696.6</v>
      </c>
      <c r="P1783">
        <v>4266.1899999999996</v>
      </c>
      <c r="Q1783">
        <v>9472.7999999999993</v>
      </c>
      <c r="R1783">
        <v>19379.919999999998</v>
      </c>
      <c r="S1783">
        <v>3211.01</v>
      </c>
      <c r="T1783">
        <v>4862.79</v>
      </c>
      <c r="U1783">
        <v>417.79</v>
      </c>
      <c r="V1783">
        <v>551.08000000000004</v>
      </c>
      <c r="W1783">
        <v>10376.799999999999</v>
      </c>
      <c r="X1783">
        <v>1428.0094999999999</v>
      </c>
      <c r="Y1783">
        <v>8983.52</v>
      </c>
      <c r="Z1783">
        <v>2232.81</v>
      </c>
      <c r="AA1783">
        <v>745.90279999999996</v>
      </c>
      <c r="AB1783">
        <v>2942.4485</v>
      </c>
      <c r="AC1783">
        <v>5225.71</v>
      </c>
      <c r="AD1783">
        <v>1021.17</v>
      </c>
      <c r="AE1783">
        <v>981.47</v>
      </c>
      <c r="AF1783">
        <v>17585.79</v>
      </c>
      <c r="AG1783">
        <v>53299.4</v>
      </c>
      <c r="AH1783">
        <v>81461.62</v>
      </c>
      <c r="AI1783">
        <v>2048.7199999999998</v>
      </c>
      <c r="AJ1783">
        <v>17685.73</v>
      </c>
      <c r="AK1783">
        <v>12829.47</v>
      </c>
      <c r="AL1783">
        <v>14980.15</v>
      </c>
      <c r="AM1783">
        <v>53402.81</v>
      </c>
      <c r="AN1783">
        <v>44118.13</v>
      </c>
      <c r="AO1783">
        <v>1295.99</v>
      </c>
      <c r="AP1783">
        <v>9383.7900000000009</v>
      </c>
      <c r="AQ1783">
        <v>50150.48</v>
      </c>
    </row>
    <row r="1784" spans="1:43">
      <c r="A1784" t="str">
        <v>11/20/14</v>
      </c>
      <c r="B1784">
        <v>23349.64</v>
      </c>
      <c r="C1784">
        <v>2452.66</v>
      </c>
      <c r="D1784">
        <v>5302.5</v>
      </c>
      <c r="E1784">
        <v>28067.56</v>
      </c>
      <c r="F1784">
        <v>1397.64</v>
      </c>
      <c r="G1784">
        <v>1958.04</v>
      </c>
      <c r="H1784">
        <v>9078.8700000000008</v>
      </c>
      <c r="I1784">
        <v>1822.29</v>
      </c>
      <c r="J1784">
        <v>3315.6</v>
      </c>
      <c r="K1784">
        <v>7268.95</v>
      </c>
      <c r="L1784">
        <v>5526.9480000000003</v>
      </c>
      <c r="M1784">
        <v>1568.68</v>
      </c>
      <c r="N1784">
        <v>314.08</v>
      </c>
      <c r="O1784">
        <v>6678.9</v>
      </c>
      <c r="P1784">
        <v>4234.21</v>
      </c>
      <c r="Q1784">
        <v>9483.9699999999993</v>
      </c>
      <c r="R1784">
        <v>19209.22</v>
      </c>
      <c r="S1784">
        <v>3193.24</v>
      </c>
      <c r="T1784">
        <v>4886.42</v>
      </c>
      <c r="U1784">
        <v>416.81</v>
      </c>
      <c r="V1784">
        <v>549.53</v>
      </c>
      <c r="W1784">
        <v>10209.200000000001</v>
      </c>
      <c r="X1784">
        <v>1423.7091</v>
      </c>
      <c r="Y1784">
        <v>8989.94</v>
      </c>
      <c r="Z1784">
        <v>2214.5100000000002</v>
      </c>
      <c r="AA1784">
        <v>743.98649999999998</v>
      </c>
      <c r="AB1784">
        <v>2943.2854000000002</v>
      </c>
      <c r="AC1784">
        <v>5194.38</v>
      </c>
      <c r="AD1784">
        <v>1040.3599999999999</v>
      </c>
      <c r="AE1784">
        <v>971.24</v>
      </c>
      <c r="AF1784">
        <v>17504.38</v>
      </c>
      <c r="AG1784">
        <v>52848.54</v>
      </c>
      <c r="AH1784">
        <v>82511.89</v>
      </c>
      <c r="AI1784">
        <v>2052.75</v>
      </c>
      <c r="AJ1784">
        <v>17719</v>
      </c>
      <c r="AK1784">
        <v>12856.37</v>
      </c>
      <c r="AL1784">
        <v>15075.18</v>
      </c>
      <c r="AM1784">
        <v>53402.81</v>
      </c>
      <c r="AN1784">
        <v>44209.42</v>
      </c>
      <c r="AO1784">
        <v>1292.6199999999999</v>
      </c>
      <c r="AP1784">
        <v>9408.83</v>
      </c>
      <c r="AQ1784">
        <v>49272.05</v>
      </c>
    </row>
    <row r="1785" spans="1:43">
      <c r="A1785" t="str">
        <v>11/21/14</v>
      </c>
      <c r="B1785">
        <v>23437.119999999999</v>
      </c>
      <c r="C1785">
        <v>2486.7912999999999</v>
      </c>
      <c r="D1785">
        <v>5292.1</v>
      </c>
      <c r="E1785">
        <v>28334.63</v>
      </c>
      <c r="F1785">
        <v>1400.18</v>
      </c>
      <c r="G1785">
        <v>1964.84</v>
      </c>
      <c r="H1785">
        <v>9091.5300000000007</v>
      </c>
      <c r="I1785">
        <v>1809.13</v>
      </c>
      <c r="J1785">
        <v>3345.32</v>
      </c>
      <c r="K1785">
        <v>7276.18</v>
      </c>
      <c r="L1785">
        <v>5495.8119999999999</v>
      </c>
      <c r="M1785">
        <v>1579.2</v>
      </c>
      <c r="N1785">
        <v>322.25</v>
      </c>
      <c r="O1785">
        <v>6750.76</v>
      </c>
      <c r="P1785">
        <v>4347.2299999999996</v>
      </c>
      <c r="Q1785">
        <v>9732.5499999999993</v>
      </c>
      <c r="R1785">
        <v>19954.509999999998</v>
      </c>
      <c r="S1785">
        <v>3235.23</v>
      </c>
      <c r="T1785">
        <v>4970.47</v>
      </c>
      <c r="U1785">
        <v>423.46</v>
      </c>
      <c r="V1785">
        <v>555.27</v>
      </c>
      <c r="W1785">
        <v>10520.8</v>
      </c>
      <c r="X1785">
        <v>1447.5262</v>
      </c>
      <c r="Y1785">
        <v>9080.5499999999993</v>
      </c>
      <c r="Z1785">
        <v>2277.64</v>
      </c>
      <c r="AA1785">
        <v>751.71489999999994</v>
      </c>
      <c r="AB1785">
        <v>3023.9636</v>
      </c>
      <c r="AC1785">
        <v>5322.98</v>
      </c>
      <c r="AD1785">
        <v>1058.8</v>
      </c>
      <c r="AE1785">
        <v>980.19</v>
      </c>
      <c r="AF1785">
        <v>17445.12</v>
      </c>
      <c r="AG1785">
        <v>53215.87</v>
      </c>
      <c r="AH1785">
        <v>83281.8</v>
      </c>
      <c r="AI1785">
        <v>2063.5</v>
      </c>
      <c r="AJ1785">
        <v>17810.059000000001</v>
      </c>
      <c r="AK1785">
        <v>12949.38</v>
      </c>
      <c r="AL1785">
        <v>15111.13</v>
      </c>
      <c r="AM1785">
        <v>56084.04</v>
      </c>
      <c r="AN1785">
        <v>44633.279999999999</v>
      </c>
      <c r="AO1785">
        <v>1292.6199999999999</v>
      </c>
      <c r="AP1785">
        <v>9408.83</v>
      </c>
      <c r="AQ1785">
        <v>50855.09</v>
      </c>
    </row>
    <row r="1786" spans="1:43">
      <c r="A1786" t="str">
        <v>11/24/14</v>
      </c>
      <c r="B1786">
        <v>23893.14</v>
      </c>
      <c r="C1786">
        <v>2532.8793999999998</v>
      </c>
      <c r="D1786">
        <v>5349</v>
      </c>
      <c r="E1786">
        <v>28499.54</v>
      </c>
      <c r="F1786">
        <v>1400.18</v>
      </c>
      <c r="G1786">
        <v>1978.54</v>
      </c>
      <c r="H1786">
        <v>9122.33</v>
      </c>
      <c r="I1786">
        <v>1833.77</v>
      </c>
      <c r="J1786">
        <v>3340.53</v>
      </c>
      <c r="K1786">
        <v>7325.13</v>
      </c>
      <c r="L1786">
        <v>5471.683</v>
      </c>
      <c r="M1786">
        <v>1590.14</v>
      </c>
      <c r="N1786">
        <v>323.93</v>
      </c>
      <c r="O1786">
        <v>6729.79</v>
      </c>
      <c r="P1786">
        <v>4368.4399999999996</v>
      </c>
      <c r="Q1786">
        <v>9785.5400000000009</v>
      </c>
      <c r="R1786">
        <v>19925.82</v>
      </c>
      <c r="S1786">
        <v>3243.85</v>
      </c>
      <c r="T1786">
        <v>5000.99</v>
      </c>
      <c r="U1786">
        <v>422.91</v>
      </c>
      <c r="V1786">
        <v>555.69000000000005</v>
      </c>
      <c r="W1786">
        <v>10642.5</v>
      </c>
      <c r="X1786">
        <v>1456.5938000000001</v>
      </c>
      <c r="Y1786">
        <v>9058.51</v>
      </c>
      <c r="Z1786">
        <v>2290.5300000000002</v>
      </c>
      <c r="AA1786">
        <v>757.04160000000002</v>
      </c>
      <c r="AB1786">
        <v>3064.2136</v>
      </c>
      <c r="AC1786">
        <v>5333.7</v>
      </c>
      <c r="AD1786">
        <v>1076.1600000000001</v>
      </c>
      <c r="AE1786">
        <v>981.31</v>
      </c>
      <c r="AF1786">
        <v>17362.669999999998</v>
      </c>
      <c r="AG1786">
        <v>53084.63</v>
      </c>
      <c r="AH1786">
        <v>83251.960000000006</v>
      </c>
      <c r="AI1786">
        <v>2069.41</v>
      </c>
      <c r="AJ1786">
        <v>17817.900000000001</v>
      </c>
      <c r="AK1786">
        <v>12831.7</v>
      </c>
      <c r="AL1786">
        <v>15015.41</v>
      </c>
      <c r="AM1786">
        <v>55406.91</v>
      </c>
      <c r="AN1786">
        <v>44621.07</v>
      </c>
      <c r="AO1786">
        <v>1283.76</v>
      </c>
      <c r="AP1786">
        <v>9404.76</v>
      </c>
      <c r="AQ1786">
        <v>50727.22</v>
      </c>
    </row>
    <row r="1787" spans="1:43">
      <c r="A1787" t="str">
        <v>11/25/14</v>
      </c>
      <c r="B1787">
        <v>23843.91</v>
      </c>
      <c r="C1787">
        <v>2567.5974000000001</v>
      </c>
      <c r="D1787">
        <v>5320.9</v>
      </c>
      <c r="E1787">
        <v>28338.05</v>
      </c>
      <c r="F1787">
        <v>1409.15</v>
      </c>
      <c r="G1787">
        <v>1980.21</v>
      </c>
      <c r="H1787">
        <v>9116.24</v>
      </c>
      <c r="I1787">
        <v>1838.56</v>
      </c>
      <c r="J1787">
        <v>3344.99</v>
      </c>
      <c r="K1787">
        <v>7286.85</v>
      </c>
      <c r="L1787">
        <v>5442.6779999999999</v>
      </c>
      <c r="M1787">
        <v>1596.8</v>
      </c>
      <c r="N1787">
        <v>325.44</v>
      </c>
      <c r="O1787">
        <v>6731.14</v>
      </c>
      <c r="P1787">
        <v>4382.3100000000004</v>
      </c>
      <c r="Q1787">
        <v>9861.2099999999991</v>
      </c>
      <c r="R1787">
        <v>20009.830000000002</v>
      </c>
      <c r="S1787">
        <v>3263.98</v>
      </c>
      <c r="T1787">
        <v>5036.8100000000004</v>
      </c>
      <c r="U1787">
        <v>423.18</v>
      </c>
      <c r="V1787">
        <v>554.25</v>
      </c>
      <c r="W1787">
        <v>10699.6</v>
      </c>
      <c r="X1787">
        <v>1467.3586</v>
      </c>
      <c r="Y1787">
        <v>9042.74</v>
      </c>
      <c r="Z1787">
        <v>2292.7800000000002</v>
      </c>
      <c r="AA1787">
        <v>759.40650000000005</v>
      </c>
      <c r="AB1787">
        <v>3070.3281000000002</v>
      </c>
      <c r="AC1787">
        <v>5337.02</v>
      </c>
      <c r="AD1787">
        <v>1054.3800000000001</v>
      </c>
      <c r="AE1787">
        <v>988.09</v>
      </c>
      <c r="AF1787">
        <v>17606.86</v>
      </c>
      <c r="AG1787">
        <v>53055.98</v>
      </c>
      <c r="AH1787">
        <v>83530.539999999994</v>
      </c>
      <c r="AI1787">
        <v>2067.0300000000002</v>
      </c>
      <c r="AJ1787">
        <v>17814.939999999999</v>
      </c>
      <c r="AK1787">
        <v>12678.71</v>
      </c>
      <c r="AL1787">
        <v>15073.65</v>
      </c>
      <c r="AM1787">
        <v>55560.81</v>
      </c>
      <c r="AN1787">
        <v>44441.02</v>
      </c>
      <c r="AO1787">
        <v>1284.52</v>
      </c>
      <c r="AP1787">
        <v>9234.0300000000007</v>
      </c>
      <c r="AQ1787">
        <v>50507.59</v>
      </c>
    </row>
    <row r="1788" spans="1:43">
      <c r="A1788" t="str">
        <v>11/26/14</v>
      </c>
      <c r="B1788">
        <v>24111.98</v>
      </c>
      <c r="C1788">
        <v>2604.3452000000002</v>
      </c>
      <c r="D1788">
        <v>5380.3</v>
      </c>
      <c r="E1788">
        <v>28386.19</v>
      </c>
      <c r="F1788">
        <v>1406.4</v>
      </c>
      <c r="G1788">
        <v>1980.84</v>
      </c>
      <c r="H1788">
        <v>9122.39</v>
      </c>
      <c r="I1788">
        <v>1842.17</v>
      </c>
      <c r="J1788">
        <v>3349.66</v>
      </c>
      <c r="K1788">
        <v>7356.59</v>
      </c>
      <c r="L1788">
        <v>5457.3919999999998</v>
      </c>
      <c r="M1788">
        <v>1591</v>
      </c>
      <c r="N1788">
        <v>325.38</v>
      </c>
      <c r="O1788">
        <v>6729.17</v>
      </c>
      <c r="P1788">
        <v>4373.42</v>
      </c>
      <c r="Q1788">
        <v>9915.56</v>
      </c>
      <c r="R1788">
        <v>19938.419999999998</v>
      </c>
      <c r="S1788">
        <v>3263.81</v>
      </c>
      <c r="T1788">
        <v>5000</v>
      </c>
      <c r="U1788">
        <v>423.97</v>
      </c>
      <c r="V1788">
        <v>545.41</v>
      </c>
      <c r="W1788">
        <v>10647</v>
      </c>
      <c r="X1788">
        <v>1457.8107</v>
      </c>
      <c r="Y1788">
        <v>9058.94</v>
      </c>
      <c r="Z1788">
        <v>2296.46</v>
      </c>
      <c r="AA1788">
        <v>760.67380000000003</v>
      </c>
      <c r="AB1788">
        <v>3070.1581999999999</v>
      </c>
      <c r="AC1788">
        <v>5291.66</v>
      </c>
      <c r="AD1788">
        <v>1027.6099999999999</v>
      </c>
      <c r="AE1788">
        <v>995.41</v>
      </c>
      <c r="AF1788">
        <v>17552.46</v>
      </c>
      <c r="AG1788">
        <v>53238</v>
      </c>
      <c r="AH1788">
        <v>84243.31</v>
      </c>
      <c r="AI1788">
        <v>2072.83</v>
      </c>
      <c r="AJ1788">
        <v>17827.75</v>
      </c>
      <c r="AK1788">
        <v>12510.5</v>
      </c>
      <c r="AL1788">
        <v>15038.41</v>
      </c>
      <c r="AM1788">
        <v>55098.47</v>
      </c>
      <c r="AN1788">
        <v>44672.2</v>
      </c>
      <c r="AO1788">
        <v>1304.02</v>
      </c>
      <c r="AP1788">
        <v>9081.27</v>
      </c>
      <c r="AQ1788">
        <v>50355.78</v>
      </c>
    </row>
    <row r="1789" spans="1:43">
      <c r="A1789" t="str">
        <v>11/27/14</v>
      </c>
      <c r="B1789">
        <v>24004.28</v>
      </c>
      <c r="C1789">
        <v>2630.4856</v>
      </c>
      <c r="D1789">
        <v>5381.4</v>
      </c>
      <c r="E1789">
        <v>28438.91</v>
      </c>
      <c r="F1789">
        <v>1391.9</v>
      </c>
      <c r="G1789">
        <v>1982.09</v>
      </c>
      <c r="H1789">
        <v>9165.31</v>
      </c>
      <c r="I1789">
        <v>1829.91</v>
      </c>
      <c r="J1789">
        <v>3340.96</v>
      </c>
      <c r="K1789">
        <v>7265.34</v>
      </c>
      <c r="L1789">
        <v>5455.3779999999997</v>
      </c>
      <c r="M1789">
        <v>1599.82</v>
      </c>
      <c r="N1789">
        <v>327.19</v>
      </c>
      <c r="O1789">
        <v>6723.42</v>
      </c>
      <c r="P1789">
        <v>4382.34</v>
      </c>
      <c r="Q1789">
        <v>9974.8700000000008</v>
      </c>
      <c r="R1789">
        <v>20100.53</v>
      </c>
      <c r="S1789">
        <v>3284.27</v>
      </c>
      <c r="T1789">
        <v>5078.3599999999997</v>
      </c>
      <c r="U1789">
        <v>425.75</v>
      </c>
      <c r="V1789">
        <v>531.66</v>
      </c>
      <c r="W1789">
        <v>10727.6</v>
      </c>
      <c r="X1789">
        <v>1465.9567</v>
      </c>
      <c r="Y1789">
        <v>9129.15</v>
      </c>
      <c r="Z1789">
        <v>2281.79</v>
      </c>
      <c r="AA1789">
        <v>762.28139999999996</v>
      </c>
      <c r="AB1789">
        <v>3077.6262000000002</v>
      </c>
      <c r="AC1789">
        <v>5287.72</v>
      </c>
      <c r="AD1789">
        <v>1006.43</v>
      </c>
      <c r="AE1789">
        <v>1002.2</v>
      </c>
      <c r="AF1789">
        <v>17488.21</v>
      </c>
      <c r="AG1789">
        <v>53415.63</v>
      </c>
      <c r="AH1789">
        <v>84688.52</v>
      </c>
      <c r="AI1789">
        <v>2072.83</v>
      </c>
      <c r="AJ1789">
        <v>17827.75</v>
      </c>
      <c r="AK1789">
        <v>12246.62</v>
      </c>
      <c r="AL1789">
        <v>14922.44</v>
      </c>
      <c r="AM1789">
        <v>54721.32</v>
      </c>
      <c r="AN1789">
        <v>44689.21</v>
      </c>
      <c r="AO1789">
        <v>1311.27</v>
      </c>
      <c r="AP1789">
        <v>9055.6299999999992</v>
      </c>
      <c r="AQ1789">
        <v>50557.83</v>
      </c>
    </row>
    <row r="1790" spans="1:43">
      <c r="A1790" t="str">
        <v>11/28/14</v>
      </c>
      <c r="B1790">
        <v>23987.45</v>
      </c>
      <c r="C1790">
        <v>2682.8346999999999</v>
      </c>
      <c r="D1790">
        <v>5298.1</v>
      </c>
      <c r="E1790">
        <v>28693.99</v>
      </c>
      <c r="F1790">
        <v>1410.34</v>
      </c>
      <c r="G1790">
        <v>1980.78</v>
      </c>
      <c r="H1790">
        <v>9187.15</v>
      </c>
      <c r="I1790">
        <v>1820.89</v>
      </c>
      <c r="J1790">
        <v>3350.5</v>
      </c>
      <c r="K1790">
        <v>7294.38</v>
      </c>
      <c r="L1790">
        <v>5424.4470000000001</v>
      </c>
      <c r="M1790">
        <v>1593.91</v>
      </c>
      <c r="N1790">
        <v>327.56</v>
      </c>
      <c r="O1790">
        <v>6722.62</v>
      </c>
      <c r="P1790">
        <v>4390.18</v>
      </c>
      <c r="Q1790">
        <v>9980.85</v>
      </c>
      <c r="R1790">
        <v>20014.82</v>
      </c>
      <c r="S1790">
        <v>3287.91</v>
      </c>
      <c r="T1790">
        <v>5071.58</v>
      </c>
      <c r="U1790">
        <v>425.86</v>
      </c>
      <c r="V1790">
        <v>515.97</v>
      </c>
      <c r="W1790">
        <v>10770.7</v>
      </c>
      <c r="X1790">
        <v>1461.3376000000001</v>
      </c>
      <c r="Y1790">
        <v>9150.4599999999991</v>
      </c>
      <c r="Z1790">
        <v>2283.1</v>
      </c>
      <c r="AA1790">
        <v>760.71780000000001</v>
      </c>
      <c r="AB1790">
        <v>3041.4119999999998</v>
      </c>
      <c r="AC1790">
        <v>5176.1400000000003</v>
      </c>
      <c r="AD1790">
        <v>974.27</v>
      </c>
      <c r="AE1790">
        <v>1007.17</v>
      </c>
      <c r="AF1790">
        <v>17350.09</v>
      </c>
      <c r="AG1790">
        <v>53247.07</v>
      </c>
      <c r="AH1790">
        <v>86168.66</v>
      </c>
      <c r="AI1790">
        <v>2067.56</v>
      </c>
      <c r="AJ1790">
        <v>17828.240000000002</v>
      </c>
      <c r="AK1790">
        <v>12074.2</v>
      </c>
      <c r="AL1790">
        <v>14744.7</v>
      </c>
      <c r="AM1790">
        <v>54664.36</v>
      </c>
      <c r="AN1790">
        <v>44190.47</v>
      </c>
      <c r="AO1790">
        <v>1311.27</v>
      </c>
      <c r="AP1790">
        <v>9055.6299999999992</v>
      </c>
      <c r="AQ1790">
        <v>49911.37</v>
      </c>
    </row>
    <row r="1791" spans="1:43">
      <c r="A1791" t="str">
        <v>12/01/14</v>
      </c>
      <c r="B1791">
        <v>23367.45</v>
      </c>
      <c r="C1791">
        <v>2680.1550000000002</v>
      </c>
      <c r="D1791">
        <v>5190.7</v>
      </c>
      <c r="E1791">
        <v>28559.62</v>
      </c>
      <c r="F1791">
        <v>1421.65</v>
      </c>
      <c r="G1791">
        <v>1965.22</v>
      </c>
      <c r="H1791">
        <v>9117.7099999999991</v>
      </c>
      <c r="I1791">
        <v>1778.27</v>
      </c>
      <c r="J1791">
        <v>3305.64</v>
      </c>
      <c r="K1791">
        <v>7331.73</v>
      </c>
      <c r="L1791">
        <v>5429.6220000000003</v>
      </c>
      <c r="M1791">
        <v>1593.82</v>
      </c>
      <c r="N1791">
        <v>326.07</v>
      </c>
      <c r="O1791">
        <v>6656.37</v>
      </c>
      <c r="P1791">
        <v>4377.33</v>
      </c>
      <c r="Q1791">
        <v>9963.51</v>
      </c>
      <c r="R1791">
        <v>19686.45</v>
      </c>
      <c r="S1791">
        <v>3277.21</v>
      </c>
      <c r="T1791">
        <v>5066.41</v>
      </c>
      <c r="U1791">
        <v>423.47</v>
      </c>
      <c r="V1791">
        <v>514.53</v>
      </c>
      <c r="W1791">
        <v>10672.8</v>
      </c>
      <c r="X1791">
        <v>1450.0250000000001</v>
      </c>
      <c r="Y1791">
        <v>9146.18</v>
      </c>
      <c r="Z1791">
        <v>2263.5</v>
      </c>
      <c r="AA1791">
        <v>757.73400000000004</v>
      </c>
      <c r="AB1791">
        <v>3035.7296999999999</v>
      </c>
      <c r="AC1791">
        <v>5107.75</v>
      </c>
      <c r="AD1791">
        <v>958.33</v>
      </c>
      <c r="AE1791">
        <v>1007.24</v>
      </c>
      <c r="AF1791">
        <v>17086.34</v>
      </c>
      <c r="AG1791">
        <v>53155.31</v>
      </c>
      <c r="AH1791">
        <v>86147.32</v>
      </c>
      <c r="AI1791">
        <v>2053.44</v>
      </c>
      <c r="AJ1791">
        <v>17776.8</v>
      </c>
      <c r="AK1791">
        <v>11899.45</v>
      </c>
      <c r="AL1791">
        <v>14625.32</v>
      </c>
      <c r="AM1791">
        <v>52276.58</v>
      </c>
      <c r="AN1791">
        <v>43392.07</v>
      </c>
      <c r="AO1791">
        <v>1306.7</v>
      </c>
      <c r="AP1791">
        <v>8720.42</v>
      </c>
      <c r="AQ1791">
        <v>48858.76</v>
      </c>
    </row>
    <row r="1792" spans="1:43">
      <c r="A1792" t="str">
        <v>12/02/14</v>
      </c>
      <c r="B1792">
        <v>23654.3</v>
      </c>
      <c r="C1792">
        <v>2763.5450000000001</v>
      </c>
      <c r="D1792">
        <v>5260</v>
      </c>
      <c r="E1792">
        <v>28444.01</v>
      </c>
      <c r="F1792">
        <v>1427.85</v>
      </c>
      <c r="G1792">
        <v>1965.83</v>
      </c>
      <c r="H1792">
        <v>9034.7900000000009</v>
      </c>
      <c r="I1792">
        <v>1785.97</v>
      </c>
      <c r="J1792">
        <v>3322.32</v>
      </c>
      <c r="K1792">
        <v>7344.23</v>
      </c>
      <c r="L1792">
        <v>5430.0349999999999</v>
      </c>
      <c r="M1792">
        <v>1594</v>
      </c>
      <c r="N1792">
        <v>326.75</v>
      </c>
      <c r="O1792">
        <v>6742.1</v>
      </c>
      <c r="P1792">
        <v>4388.3</v>
      </c>
      <c r="Q1792">
        <v>9934.08</v>
      </c>
      <c r="R1792">
        <v>19780.580000000002</v>
      </c>
      <c r="S1792">
        <v>3283.92</v>
      </c>
      <c r="T1792">
        <v>5099.6400000000003</v>
      </c>
      <c r="U1792">
        <v>428.48</v>
      </c>
      <c r="V1792">
        <v>520.54</v>
      </c>
      <c r="W1792">
        <v>10749.2</v>
      </c>
      <c r="X1792">
        <v>1450.068</v>
      </c>
      <c r="Y1792">
        <v>9138.56</v>
      </c>
      <c r="Z1792">
        <v>2273.88</v>
      </c>
      <c r="AA1792">
        <v>766.3</v>
      </c>
      <c r="AB1792">
        <v>3036.105</v>
      </c>
      <c r="AC1792">
        <v>5187.63</v>
      </c>
      <c r="AD1792">
        <v>925.43</v>
      </c>
      <c r="AE1792">
        <v>1007.83</v>
      </c>
      <c r="AF1792">
        <v>17193.259999999998</v>
      </c>
      <c r="AG1792">
        <v>53773.45</v>
      </c>
      <c r="AH1792">
        <v>84915.15</v>
      </c>
      <c r="AI1792">
        <v>2066.5500000000002</v>
      </c>
      <c r="AJ1792">
        <v>17879.548999999999</v>
      </c>
      <c r="AK1792">
        <v>11783.78</v>
      </c>
      <c r="AL1792">
        <v>14620.07</v>
      </c>
      <c r="AM1792">
        <v>51612.47</v>
      </c>
      <c r="AN1792">
        <v>43008.07</v>
      </c>
      <c r="AO1792">
        <v>1307.1099999999999</v>
      </c>
      <c r="AP1792">
        <v>8742.57</v>
      </c>
      <c r="AQ1792">
        <v>49591.43</v>
      </c>
    </row>
    <row r="1793" spans="1:43">
      <c r="A1793" t="str">
        <v>12/03/14</v>
      </c>
      <c r="B1793">
        <v>23428.62</v>
      </c>
      <c r="C1793">
        <v>2779.5254</v>
      </c>
      <c r="D1793">
        <v>5301.2</v>
      </c>
      <c r="E1793">
        <v>28442.71</v>
      </c>
      <c r="F1793">
        <v>1429.75</v>
      </c>
      <c r="G1793">
        <v>1969.91</v>
      </c>
      <c r="H1793">
        <v>9175.26</v>
      </c>
      <c r="I1793">
        <v>1758.15</v>
      </c>
      <c r="J1793">
        <v>3303.39</v>
      </c>
      <c r="K1793">
        <v>7360.75</v>
      </c>
      <c r="L1793">
        <v>5503.0659999999998</v>
      </c>
      <c r="M1793">
        <v>1594.58</v>
      </c>
      <c r="N1793">
        <v>328.13</v>
      </c>
      <c r="O1793">
        <v>6716.63</v>
      </c>
      <c r="P1793">
        <v>4391.8599999999997</v>
      </c>
      <c r="Q1793">
        <v>9971.7900000000009</v>
      </c>
      <c r="R1793">
        <v>19978.32</v>
      </c>
      <c r="S1793">
        <v>3296.68</v>
      </c>
      <c r="T1793">
        <v>5156.57</v>
      </c>
      <c r="U1793">
        <v>428.61</v>
      </c>
      <c r="V1793">
        <v>525.23</v>
      </c>
      <c r="W1793">
        <v>10875.9</v>
      </c>
      <c r="X1793">
        <v>1464.8352</v>
      </c>
      <c r="Y1793">
        <v>9168.3700000000008</v>
      </c>
      <c r="Z1793">
        <v>2282.34</v>
      </c>
      <c r="AA1793">
        <v>767.78869999999995</v>
      </c>
      <c r="AB1793">
        <v>3049.143</v>
      </c>
      <c r="AC1793">
        <v>5207.67</v>
      </c>
      <c r="AD1793">
        <v>948.58</v>
      </c>
      <c r="AE1793">
        <v>1019.75</v>
      </c>
      <c r="AF1793">
        <v>17281.57</v>
      </c>
      <c r="AG1793">
        <v>53801.73</v>
      </c>
      <c r="AH1793">
        <v>84915.14</v>
      </c>
      <c r="AI1793">
        <v>2074.33</v>
      </c>
      <c r="AJ1793">
        <v>17912.62</v>
      </c>
      <c r="AK1793">
        <v>11951.12</v>
      </c>
      <c r="AL1793">
        <v>14754.06</v>
      </c>
      <c r="AM1793">
        <v>52320.480000000003</v>
      </c>
      <c r="AN1793">
        <v>43112.29</v>
      </c>
      <c r="AO1793">
        <v>1314.78</v>
      </c>
      <c r="AP1793">
        <v>8801.68</v>
      </c>
      <c r="AQ1793">
        <v>49857.18</v>
      </c>
    </row>
    <row r="1794" spans="1:43">
      <c r="A1794" t="str">
        <v>12/04/14</v>
      </c>
      <c r="B1794">
        <v>23832.560000000001</v>
      </c>
      <c r="C1794">
        <v>2899.4562999999998</v>
      </c>
      <c r="D1794">
        <v>5345.4</v>
      </c>
      <c r="E1794">
        <v>28562.82</v>
      </c>
      <c r="F1794">
        <v>1440.6</v>
      </c>
      <c r="G1794">
        <v>1986.61</v>
      </c>
      <c r="H1794">
        <v>9225.11</v>
      </c>
      <c r="I1794">
        <v>1745.69</v>
      </c>
      <c r="J1794">
        <v>3304.82</v>
      </c>
      <c r="K1794">
        <v>7299.85</v>
      </c>
      <c r="L1794">
        <v>5522.6819999999998</v>
      </c>
      <c r="M1794">
        <v>1597.76</v>
      </c>
      <c r="N1794">
        <v>323.52999999999997</v>
      </c>
      <c r="O1794">
        <v>6679.37</v>
      </c>
      <c r="P1794">
        <v>4323.8900000000003</v>
      </c>
      <c r="Q1794">
        <v>9851.35</v>
      </c>
      <c r="R1794">
        <v>19424.38</v>
      </c>
      <c r="S1794">
        <v>3268.36</v>
      </c>
      <c r="T1794">
        <v>5220.8599999999997</v>
      </c>
      <c r="U1794">
        <v>423.68</v>
      </c>
      <c r="V1794">
        <v>519.54</v>
      </c>
      <c r="W1794">
        <v>10619.9</v>
      </c>
      <c r="X1794">
        <v>1447.8228999999999</v>
      </c>
      <c r="Y1794">
        <v>9118.17</v>
      </c>
      <c r="Z1794">
        <v>2263.94</v>
      </c>
      <c r="AA1794">
        <v>762.67729999999995</v>
      </c>
      <c r="AB1794">
        <v>3038.2021</v>
      </c>
      <c r="AC1794">
        <v>5165.07</v>
      </c>
      <c r="AD1794">
        <v>918.65</v>
      </c>
      <c r="AE1794">
        <v>1001.39</v>
      </c>
      <c r="AF1794">
        <v>17399.47</v>
      </c>
      <c r="AG1794">
        <v>53346.86</v>
      </c>
      <c r="AH1794">
        <v>86234.1</v>
      </c>
      <c r="AI1794">
        <v>2071.92</v>
      </c>
      <c r="AJ1794">
        <v>17900.099999999999</v>
      </c>
      <c r="AK1794">
        <v>11625</v>
      </c>
      <c r="AL1794">
        <v>14469.95</v>
      </c>
      <c r="AM1794">
        <v>51426.87</v>
      </c>
      <c r="AN1794">
        <v>42816.15</v>
      </c>
      <c r="AO1794">
        <v>1319.48</v>
      </c>
      <c r="AP1794">
        <v>8957.6299999999992</v>
      </c>
      <c r="AQ1794">
        <v>49392.59</v>
      </c>
    </row>
    <row r="1795" spans="1:43">
      <c r="A1795" t="str">
        <v>12/05/14</v>
      </c>
      <c r="B1795">
        <v>24002.639999999999</v>
      </c>
      <c r="C1795">
        <v>2937.6471999999999</v>
      </c>
      <c r="D1795">
        <v>5313.6</v>
      </c>
      <c r="E1795">
        <v>28458.1</v>
      </c>
      <c r="F1795">
        <v>1445.67</v>
      </c>
      <c r="G1795">
        <v>1986.62</v>
      </c>
      <c r="H1795">
        <v>9206.57</v>
      </c>
      <c r="I1795">
        <v>1749.37</v>
      </c>
      <c r="J1795">
        <v>3324.39</v>
      </c>
      <c r="K1795">
        <v>7230.56</v>
      </c>
      <c r="L1795">
        <v>5521.9089999999997</v>
      </c>
      <c r="M1795">
        <v>1597.76</v>
      </c>
      <c r="N1795">
        <v>331.01</v>
      </c>
      <c r="O1795">
        <v>6742.84</v>
      </c>
      <c r="P1795">
        <v>4419.4799999999996</v>
      </c>
      <c r="Q1795">
        <v>10087.120000000001</v>
      </c>
      <c r="R1795">
        <v>20087.23</v>
      </c>
      <c r="S1795">
        <v>3335.69</v>
      </c>
      <c r="T1795">
        <v>5325.15</v>
      </c>
      <c r="U1795">
        <v>431.06</v>
      </c>
      <c r="V1795">
        <v>518.09</v>
      </c>
      <c r="W1795">
        <v>10900.7</v>
      </c>
      <c r="X1795">
        <v>1474.6993</v>
      </c>
      <c r="Y1795">
        <v>9212.85</v>
      </c>
      <c r="Z1795">
        <v>2286.3000000000002</v>
      </c>
      <c r="AA1795">
        <v>773.53890000000001</v>
      </c>
      <c r="AB1795">
        <v>3085.1352999999999</v>
      </c>
      <c r="AC1795">
        <v>5261.33</v>
      </c>
      <c r="AD1795">
        <v>908.75</v>
      </c>
      <c r="AE1795">
        <v>1006.25</v>
      </c>
      <c r="AF1795">
        <v>17751.87</v>
      </c>
      <c r="AG1795">
        <v>53652.58</v>
      </c>
      <c r="AH1795">
        <v>85239.92</v>
      </c>
      <c r="AI1795">
        <v>2075.37</v>
      </c>
      <c r="AJ1795">
        <v>17958.791000000001</v>
      </c>
      <c r="AK1795">
        <v>11748.01</v>
      </c>
      <c r="AL1795">
        <v>14473.7</v>
      </c>
      <c r="AM1795">
        <v>51992.89</v>
      </c>
      <c r="AN1795">
        <v>43230.34</v>
      </c>
      <c r="AO1795">
        <v>1319.48</v>
      </c>
      <c r="AP1795">
        <v>8957.6299999999992</v>
      </c>
      <c r="AQ1795">
        <v>49506.59</v>
      </c>
    </row>
    <row r="1796" spans="1:43">
      <c r="A1796" t="str">
        <v>12/08/14</v>
      </c>
      <c r="B1796">
        <v>24047.67</v>
      </c>
      <c r="C1796">
        <v>3020.2583</v>
      </c>
      <c r="D1796">
        <v>5348.9</v>
      </c>
      <c r="E1796">
        <v>28119.4</v>
      </c>
      <c r="F1796">
        <v>1447.58</v>
      </c>
      <c r="G1796">
        <v>1978.95</v>
      </c>
      <c r="H1796">
        <v>9187.2900000000009</v>
      </c>
      <c r="I1796">
        <v>1740.84</v>
      </c>
      <c r="J1796">
        <v>3297.84</v>
      </c>
      <c r="K1796">
        <v>7230.56</v>
      </c>
      <c r="L1796">
        <v>5529.3220000000001</v>
      </c>
      <c r="M1796">
        <v>1575.55</v>
      </c>
      <c r="N1796">
        <v>328.55</v>
      </c>
      <c r="O1796">
        <v>6672.15</v>
      </c>
      <c r="P1796">
        <v>4375.4799999999996</v>
      </c>
      <c r="Q1796">
        <v>10014.99</v>
      </c>
      <c r="R1796">
        <v>19951.150000000001</v>
      </c>
      <c r="S1796">
        <v>3324.67</v>
      </c>
      <c r="T1796">
        <v>5293.64</v>
      </c>
      <c r="U1796">
        <v>427.27</v>
      </c>
      <c r="V1796">
        <v>512.35</v>
      </c>
      <c r="W1796">
        <v>10805.2</v>
      </c>
      <c r="X1796">
        <v>1467.8833999999999</v>
      </c>
      <c r="Y1796">
        <v>9181.24</v>
      </c>
      <c r="Z1796">
        <v>2286.3000000000002</v>
      </c>
      <c r="AA1796">
        <v>769.94939999999997</v>
      </c>
      <c r="AB1796">
        <v>3068.6052</v>
      </c>
      <c r="AC1796">
        <v>5202.46</v>
      </c>
      <c r="AD1796">
        <v>870.37</v>
      </c>
      <c r="AE1796">
        <v>1008.1</v>
      </c>
      <c r="AF1796">
        <v>17747.900000000001</v>
      </c>
      <c r="AG1796">
        <v>53479.49</v>
      </c>
      <c r="AH1796">
        <v>84818.68</v>
      </c>
      <c r="AI1796">
        <v>2060.31</v>
      </c>
      <c r="AJ1796">
        <v>17852.48</v>
      </c>
      <c r="AK1796">
        <v>11748.01</v>
      </c>
      <c r="AL1796">
        <v>14144.17</v>
      </c>
      <c r="AM1796">
        <v>50274.07</v>
      </c>
      <c r="AN1796">
        <v>42941.83</v>
      </c>
      <c r="AO1796">
        <v>1325.91</v>
      </c>
      <c r="AP1796">
        <v>8785.73</v>
      </c>
      <c r="AQ1796">
        <v>49590.2</v>
      </c>
    </row>
    <row r="1797" spans="1:43">
      <c r="A1797" t="str">
        <v>12/09/14</v>
      </c>
      <c r="B1797">
        <v>23485.83</v>
      </c>
      <c r="C1797">
        <v>2856.2687999999998</v>
      </c>
      <c r="D1797">
        <v>5258.3</v>
      </c>
      <c r="E1797">
        <v>27797.01</v>
      </c>
      <c r="F1797">
        <v>1436.09</v>
      </c>
      <c r="G1797">
        <v>1970.95</v>
      </c>
      <c r="H1797">
        <v>9128.9</v>
      </c>
      <c r="I1797">
        <v>1738.1</v>
      </c>
      <c r="J1797">
        <v>3319.84</v>
      </c>
      <c r="K1797">
        <v>7183.87</v>
      </c>
      <c r="L1797">
        <v>5542.933</v>
      </c>
      <c r="M1797">
        <v>1559.56</v>
      </c>
      <c r="N1797">
        <v>320.32</v>
      </c>
      <c r="O1797">
        <v>6529.47</v>
      </c>
      <c r="P1797">
        <v>4263.9399999999996</v>
      </c>
      <c r="Q1797">
        <v>9793.7099999999991</v>
      </c>
      <c r="R1797">
        <v>19390</v>
      </c>
      <c r="S1797">
        <v>3254.51</v>
      </c>
      <c r="T1797">
        <v>5167.83</v>
      </c>
      <c r="U1797">
        <v>418.43</v>
      </c>
      <c r="V1797">
        <v>504.13</v>
      </c>
      <c r="W1797">
        <v>10461.6</v>
      </c>
      <c r="X1797">
        <v>1452.2412999999999</v>
      </c>
      <c r="Y1797">
        <v>9051.39</v>
      </c>
      <c r="Z1797">
        <v>2240.62</v>
      </c>
      <c r="AA1797">
        <v>760.02530000000002</v>
      </c>
      <c r="AB1797">
        <v>3017.6704</v>
      </c>
      <c r="AC1797">
        <v>5074.97</v>
      </c>
      <c r="AD1797">
        <v>857.51</v>
      </c>
      <c r="AE1797">
        <v>992.21</v>
      </c>
      <c r="AF1797">
        <v>17605.28</v>
      </c>
      <c r="AG1797">
        <v>52961.35</v>
      </c>
      <c r="AH1797">
        <v>83527.289999999994</v>
      </c>
      <c r="AI1797">
        <v>2059.8200000000002</v>
      </c>
      <c r="AJ1797">
        <v>17801.201000000001</v>
      </c>
      <c r="AK1797">
        <v>11490.72</v>
      </c>
      <c r="AL1797">
        <v>14195.73</v>
      </c>
      <c r="AM1797">
        <v>50193.47</v>
      </c>
      <c r="AN1797">
        <v>42339.63</v>
      </c>
      <c r="AO1797">
        <v>1309.67</v>
      </c>
      <c r="AP1797">
        <v>8625.31</v>
      </c>
      <c r="AQ1797">
        <v>48556.55</v>
      </c>
    </row>
    <row r="1798" spans="1:43">
      <c r="A1798" t="str">
        <v>12/10/14</v>
      </c>
      <c r="B1798">
        <v>23524.52</v>
      </c>
      <c r="C1798">
        <v>2940.0063</v>
      </c>
      <c r="D1798">
        <v>5237.1000000000004</v>
      </c>
      <c r="E1798">
        <v>27831.1</v>
      </c>
      <c r="F1798">
        <v>1406.83</v>
      </c>
      <c r="G1798">
        <v>1945.56</v>
      </c>
      <c r="H1798">
        <v>9032.16</v>
      </c>
      <c r="I1798">
        <v>1765.52</v>
      </c>
      <c r="J1798">
        <v>3325.81</v>
      </c>
      <c r="K1798">
        <v>7175.08</v>
      </c>
      <c r="L1798">
        <v>5523.5749999999998</v>
      </c>
      <c r="M1798">
        <v>1559.56</v>
      </c>
      <c r="N1798">
        <v>319.01</v>
      </c>
      <c r="O1798">
        <v>6500.04</v>
      </c>
      <c r="P1798">
        <v>4227.91</v>
      </c>
      <c r="Q1798">
        <v>9799.73</v>
      </c>
      <c r="R1798">
        <v>19217.689999999999</v>
      </c>
      <c r="S1798">
        <v>3254.78</v>
      </c>
      <c r="T1798">
        <v>5147.95</v>
      </c>
      <c r="U1798">
        <v>416.71</v>
      </c>
      <c r="V1798">
        <v>505.55</v>
      </c>
      <c r="W1798">
        <v>10396.9</v>
      </c>
      <c r="X1798">
        <v>1452.8015</v>
      </c>
      <c r="Y1798">
        <v>9020.83</v>
      </c>
      <c r="Z1798">
        <v>2234.5</v>
      </c>
      <c r="AA1798">
        <v>759.33989999999994</v>
      </c>
      <c r="AB1798">
        <v>3007.4081999999999</v>
      </c>
      <c r="AC1798">
        <v>4976.5200000000004</v>
      </c>
      <c r="AD1798">
        <v>855.05</v>
      </c>
      <c r="AE1798">
        <v>994.75</v>
      </c>
      <c r="AF1798">
        <v>17621.96</v>
      </c>
      <c r="AG1798">
        <v>52477.440000000002</v>
      </c>
      <c r="AH1798">
        <v>84126.33</v>
      </c>
      <c r="AI1798">
        <v>2026.14</v>
      </c>
      <c r="AJ1798">
        <v>17533.150000000001</v>
      </c>
      <c r="AK1798">
        <v>11091.05</v>
      </c>
      <c r="AL1798">
        <v>13852.95</v>
      </c>
      <c r="AM1798">
        <v>49548.08</v>
      </c>
      <c r="AN1798">
        <v>41372.660000000003</v>
      </c>
      <c r="AO1798">
        <v>1313.96</v>
      </c>
      <c r="AP1798">
        <v>8409.86</v>
      </c>
      <c r="AQ1798">
        <v>48745.43</v>
      </c>
    </row>
    <row r="1799" spans="1:43">
      <c r="A1799" t="str">
        <v>12/11/14</v>
      </c>
      <c r="B1799">
        <v>23312.54</v>
      </c>
      <c r="C1799">
        <v>2925.7426999999998</v>
      </c>
      <c r="D1799">
        <v>5207.3999999999996</v>
      </c>
      <c r="E1799">
        <v>27602.01</v>
      </c>
      <c r="F1799">
        <v>1397.04</v>
      </c>
      <c r="G1799">
        <v>1916.59</v>
      </c>
      <c r="H1799">
        <v>9013.07</v>
      </c>
      <c r="I1799">
        <v>1744.57</v>
      </c>
      <c r="J1799">
        <v>3318.7</v>
      </c>
      <c r="K1799">
        <v>7072.1</v>
      </c>
      <c r="L1799">
        <v>5502.067</v>
      </c>
      <c r="M1799">
        <v>1526.81</v>
      </c>
      <c r="N1799">
        <v>319.37</v>
      </c>
      <c r="O1799">
        <v>6461.7</v>
      </c>
      <c r="P1799">
        <v>4225.8599999999997</v>
      </c>
      <c r="Q1799">
        <v>9862.5300000000007</v>
      </c>
      <c r="R1799">
        <v>19201.07</v>
      </c>
      <c r="S1799">
        <v>3261.96</v>
      </c>
      <c r="T1799">
        <v>5173.8500000000004</v>
      </c>
      <c r="U1799">
        <v>416.77</v>
      </c>
      <c r="V1799">
        <v>504.02</v>
      </c>
      <c r="W1799">
        <v>10431.799999999999</v>
      </c>
      <c r="X1799">
        <v>1454.4464</v>
      </c>
      <c r="Y1799">
        <v>9058.82</v>
      </c>
      <c r="Z1799">
        <v>2208.31</v>
      </c>
      <c r="AA1799">
        <v>755.98040000000003</v>
      </c>
      <c r="AB1799">
        <v>3003.1271999999999</v>
      </c>
      <c r="AC1799">
        <v>4920.6000000000004</v>
      </c>
      <c r="AD1799">
        <v>824.01</v>
      </c>
      <c r="AE1799">
        <v>983.91</v>
      </c>
      <c r="AF1799">
        <v>17463.68</v>
      </c>
      <c r="AG1799">
        <v>52550.03</v>
      </c>
      <c r="AH1799">
        <v>84718.23</v>
      </c>
      <c r="AI1799">
        <v>2035.33</v>
      </c>
      <c r="AJ1799">
        <v>17596.34</v>
      </c>
      <c r="AK1799">
        <v>10825.29</v>
      </c>
      <c r="AL1799">
        <v>13905.12</v>
      </c>
      <c r="AM1799">
        <v>49861.81</v>
      </c>
      <c r="AN1799">
        <v>41714.57</v>
      </c>
      <c r="AO1799">
        <v>1317.95</v>
      </c>
      <c r="AP1799">
        <v>8393.92</v>
      </c>
      <c r="AQ1799">
        <v>48110.52</v>
      </c>
    </row>
    <row r="1800" spans="1:43">
      <c r="A1800" t="str">
        <v>12/12/14</v>
      </c>
      <c r="B1800">
        <v>23249.200000000001</v>
      </c>
      <c r="C1800">
        <v>2938.1729</v>
      </c>
      <c r="D1800">
        <v>5196.8999999999996</v>
      </c>
      <c r="E1800">
        <v>27350.68</v>
      </c>
      <c r="F1800">
        <v>1399.65</v>
      </c>
      <c r="G1800">
        <v>1921.71</v>
      </c>
      <c r="H1800">
        <v>9027.33</v>
      </c>
      <c r="I1800">
        <v>1732.99</v>
      </c>
      <c r="J1800">
        <v>3324.13</v>
      </c>
      <c r="K1800">
        <v>7224.21</v>
      </c>
      <c r="L1800">
        <v>5514.9539999999997</v>
      </c>
      <c r="M1800">
        <v>1514.95</v>
      </c>
      <c r="N1800">
        <v>310.99</v>
      </c>
      <c r="O1800">
        <v>6300.63</v>
      </c>
      <c r="P1800">
        <v>4108.93</v>
      </c>
      <c r="Q1800">
        <v>9594.73</v>
      </c>
      <c r="R1800">
        <v>18600.830000000002</v>
      </c>
      <c r="S1800">
        <v>3177.22</v>
      </c>
      <c r="T1800">
        <v>5074.3100000000004</v>
      </c>
      <c r="U1800">
        <v>406.17</v>
      </c>
      <c r="V1800">
        <v>496.1</v>
      </c>
      <c r="W1800">
        <v>10145</v>
      </c>
      <c r="X1800">
        <v>1425.8585</v>
      </c>
      <c r="Y1800">
        <v>8895.35</v>
      </c>
      <c r="Z1800">
        <v>2136.6999999999998</v>
      </c>
      <c r="AA1800">
        <v>743.23379999999997</v>
      </c>
      <c r="AB1800">
        <v>2931.5873999999999</v>
      </c>
      <c r="AC1800">
        <v>4825.55</v>
      </c>
      <c r="AD1800">
        <v>799.18</v>
      </c>
      <c r="AE1800">
        <v>970.97</v>
      </c>
      <c r="AF1800">
        <v>17318.45</v>
      </c>
      <c r="AG1800">
        <v>52265.24</v>
      </c>
      <c r="AH1800">
        <v>83226.38</v>
      </c>
      <c r="AI1800">
        <v>2002.33</v>
      </c>
      <c r="AJ1800">
        <v>17280.830000000002</v>
      </c>
      <c r="AK1800">
        <v>10572.41</v>
      </c>
      <c r="AL1800">
        <v>13731.05</v>
      </c>
      <c r="AM1800">
        <v>48001.98</v>
      </c>
      <c r="AN1800">
        <v>41714.57</v>
      </c>
      <c r="AO1800">
        <v>1317.95</v>
      </c>
      <c r="AP1800">
        <v>8393.92</v>
      </c>
      <c r="AQ1800">
        <v>48043.19</v>
      </c>
    </row>
    <row r="1801" spans="1:43">
      <c r="A1801" t="str">
        <v>12/15/14</v>
      </c>
      <c r="B1801">
        <v>23027.85</v>
      </c>
      <c r="C1801">
        <v>2953.4209999999998</v>
      </c>
      <c r="D1801">
        <v>5164.6000000000004</v>
      </c>
      <c r="E1801">
        <v>27319.56</v>
      </c>
      <c r="F1801">
        <v>1379.29</v>
      </c>
      <c r="G1801">
        <v>1920.36</v>
      </c>
      <c r="H1801">
        <v>8985.6299999999992</v>
      </c>
      <c r="I1801">
        <v>1697.31</v>
      </c>
      <c r="J1801">
        <v>3294.14</v>
      </c>
      <c r="K1801">
        <v>7275.62</v>
      </c>
      <c r="L1801">
        <v>5499.0720000000001</v>
      </c>
      <c r="M1801">
        <v>1478.49</v>
      </c>
      <c r="N1801">
        <v>303.35000000000002</v>
      </c>
      <c r="O1801">
        <v>6182.72</v>
      </c>
      <c r="P1801">
        <v>4005.38</v>
      </c>
      <c r="Q1801">
        <v>9334.01</v>
      </c>
      <c r="R1801">
        <v>18078.97</v>
      </c>
      <c r="S1801">
        <v>3121.81</v>
      </c>
      <c r="T1801">
        <v>4955.58</v>
      </c>
      <c r="U1801">
        <v>396.09</v>
      </c>
      <c r="V1801">
        <v>492.95</v>
      </c>
      <c r="W1801">
        <v>9903.9</v>
      </c>
      <c r="X1801">
        <v>1408.7484999999999</v>
      </c>
      <c r="Y1801">
        <v>8712.82</v>
      </c>
      <c r="Z1801">
        <v>2066.73</v>
      </c>
      <c r="AA1801">
        <v>729.91340000000002</v>
      </c>
      <c r="AB1801">
        <v>2861.5970000000002</v>
      </c>
      <c r="AC1801">
        <v>4691.33</v>
      </c>
      <c r="AD1801">
        <v>718.32</v>
      </c>
      <c r="AE1801">
        <v>961.38</v>
      </c>
      <c r="AF1801">
        <v>16984.23</v>
      </c>
      <c r="AG1801">
        <v>51621.14</v>
      </c>
      <c r="AH1801">
        <v>82804.429999999993</v>
      </c>
      <c r="AI1801">
        <v>1989.63</v>
      </c>
      <c r="AJ1801">
        <v>17180.84</v>
      </c>
      <c r="AK1801">
        <v>10262.959999999999</v>
      </c>
      <c r="AL1801">
        <v>13705.14</v>
      </c>
      <c r="AM1801">
        <v>47018.68</v>
      </c>
      <c r="AN1801">
        <v>40334.589999999997</v>
      </c>
      <c r="AO1801">
        <v>1311.93</v>
      </c>
      <c r="AP1801">
        <v>7904.91</v>
      </c>
      <c r="AQ1801">
        <v>47397.440000000002</v>
      </c>
    </row>
    <row r="1802" spans="1:43">
      <c r="A1802" t="str">
        <v>12/16/14</v>
      </c>
      <c r="B1802">
        <v>22670.5</v>
      </c>
      <c r="C1802">
        <v>3021.5178000000001</v>
      </c>
      <c r="D1802">
        <v>5131</v>
      </c>
      <c r="E1802">
        <v>26781.439999999999</v>
      </c>
      <c r="F1802">
        <v>1353.37</v>
      </c>
      <c r="G1802">
        <v>1904.13</v>
      </c>
      <c r="H1802">
        <v>8950.91</v>
      </c>
      <c r="I1802">
        <v>1673.94</v>
      </c>
      <c r="J1802">
        <v>3215.09</v>
      </c>
      <c r="K1802">
        <v>7160.38</v>
      </c>
      <c r="L1802">
        <v>5495.7520000000004</v>
      </c>
      <c r="M1802">
        <v>1461.74</v>
      </c>
      <c r="N1802">
        <v>309.58</v>
      </c>
      <c r="O1802">
        <v>6331.83</v>
      </c>
      <c r="P1802">
        <v>4093.2</v>
      </c>
      <c r="Q1802">
        <v>9563.89</v>
      </c>
      <c r="R1802">
        <v>18670.05</v>
      </c>
      <c r="S1802">
        <v>3178.31</v>
      </c>
      <c r="T1802">
        <v>5001.4399999999996</v>
      </c>
      <c r="U1802">
        <v>403.79</v>
      </c>
      <c r="V1802">
        <v>487.67</v>
      </c>
      <c r="W1802">
        <v>10081.9</v>
      </c>
      <c r="X1802">
        <v>1413.5807</v>
      </c>
      <c r="Y1802">
        <v>8795.1299999999992</v>
      </c>
      <c r="Z1802">
        <v>2077.85</v>
      </c>
      <c r="AA1802">
        <v>718.49789999999996</v>
      </c>
      <c r="AB1802">
        <v>2897.5227</v>
      </c>
      <c r="AC1802">
        <v>4741.07</v>
      </c>
      <c r="AD1802">
        <v>629.15</v>
      </c>
      <c r="AE1802">
        <v>944.83</v>
      </c>
      <c r="AF1802">
        <v>16169.18</v>
      </c>
      <c r="AG1802">
        <v>50683.91</v>
      </c>
      <c r="AH1802">
        <v>79191.19</v>
      </c>
      <c r="AI1802">
        <v>1972.74</v>
      </c>
      <c r="AJ1802">
        <v>17068.870999999999</v>
      </c>
      <c r="AK1802">
        <v>10479.459999999999</v>
      </c>
      <c r="AL1802">
        <v>13861.52</v>
      </c>
      <c r="AM1802">
        <v>47007.51</v>
      </c>
      <c r="AN1802">
        <v>40225.08</v>
      </c>
      <c r="AO1802">
        <v>1294.0999999999999</v>
      </c>
      <c r="AP1802">
        <v>7330.3</v>
      </c>
      <c r="AQ1802">
        <v>47397.440000000002</v>
      </c>
    </row>
    <row r="1803" spans="1:43">
      <c r="A1803" t="str">
        <v>12/17/14</v>
      </c>
      <c r="B1803">
        <v>22585.84</v>
      </c>
      <c r="C1803">
        <v>3061.0198</v>
      </c>
      <c r="D1803">
        <v>5140.6000000000004</v>
      </c>
      <c r="E1803">
        <v>26710.13</v>
      </c>
      <c r="F1803">
        <v>1352.01</v>
      </c>
      <c r="G1803">
        <v>1900.16</v>
      </c>
      <c r="H1803">
        <v>8828.36</v>
      </c>
      <c r="I1803">
        <v>1681.9</v>
      </c>
      <c r="J1803">
        <v>3227.23</v>
      </c>
      <c r="K1803">
        <v>6966.21</v>
      </c>
      <c r="L1803">
        <v>5496.585</v>
      </c>
      <c r="M1803">
        <v>1480.2</v>
      </c>
      <c r="N1803">
        <v>309.43</v>
      </c>
      <c r="O1803">
        <v>6336.48</v>
      </c>
      <c r="P1803">
        <v>4111.91</v>
      </c>
      <c r="Q1803">
        <v>9544.43</v>
      </c>
      <c r="R1803">
        <v>18569.03</v>
      </c>
      <c r="S1803">
        <v>3169.83</v>
      </c>
      <c r="T1803">
        <v>5039.32</v>
      </c>
      <c r="U1803">
        <v>403.46</v>
      </c>
      <c r="V1803">
        <v>503.27</v>
      </c>
      <c r="W1803">
        <v>10049.5</v>
      </c>
      <c r="X1803">
        <v>1405.3517999999999</v>
      </c>
      <c r="Y1803">
        <v>8775.8799999999992</v>
      </c>
      <c r="Z1803">
        <v>2080.4</v>
      </c>
      <c r="AA1803">
        <v>725.6694</v>
      </c>
      <c r="AB1803">
        <v>2905.0913</v>
      </c>
      <c r="AC1803">
        <v>4736.6000000000004</v>
      </c>
      <c r="AD1803">
        <v>718.26</v>
      </c>
      <c r="AE1803">
        <v>940.62</v>
      </c>
      <c r="AF1803">
        <v>16253.84</v>
      </c>
      <c r="AG1803">
        <v>50932.480000000003</v>
      </c>
      <c r="AH1803">
        <v>80820.72</v>
      </c>
      <c r="AI1803">
        <v>2012.89</v>
      </c>
      <c r="AJ1803">
        <v>17356.870999999999</v>
      </c>
      <c r="AK1803">
        <v>10930.47</v>
      </c>
      <c r="AL1803">
        <v>14213.88</v>
      </c>
      <c r="AM1803">
        <v>48713.64</v>
      </c>
      <c r="AN1803">
        <v>41004.44</v>
      </c>
      <c r="AO1803">
        <v>1295.9000000000001</v>
      </c>
      <c r="AP1803">
        <v>7650.7</v>
      </c>
      <c r="AQ1803">
        <v>47282.48</v>
      </c>
    </row>
    <row r="1804" spans="1:43">
      <c r="A1804" t="str">
        <v>12/18/14</v>
      </c>
      <c r="B1804">
        <v>22832.21</v>
      </c>
      <c r="C1804">
        <v>3057.5205000000001</v>
      </c>
      <c r="D1804">
        <v>5189.7</v>
      </c>
      <c r="E1804">
        <v>27126.57</v>
      </c>
      <c r="F1804">
        <v>1376.32</v>
      </c>
      <c r="G1804">
        <v>1897.5</v>
      </c>
      <c r="H1804">
        <v>8878.6299999999992</v>
      </c>
      <c r="I1804">
        <v>1699.95</v>
      </c>
      <c r="J1804">
        <v>3243.65</v>
      </c>
      <c r="K1804">
        <v>7029.28</v>
      </c>
      <c r="L1804">
        <v>5518.4759999999997</v>
      </c>
      <c r="M1804">
        <v>1516.79</v>
      </c>
      <c r="N1804">
        <v>318.88</v>
      </c>
      <c r="O1804">
        <v>6466</v>
      </c>
      <c r="P1804">
        <v>4249.49</v>
      </c>
      <c r="Q1804">
        <v>9811.06</v>
      </c>
      <c r="R1804">
        <v>19060.990000000002</v>
      </c>
      <c r="S1804">
        <v>3248.62</v>
      </c>
      <c r="T1804">
        <v>5157.75</v>
      </c>
      <c r="U1804">
        <v>416.44</v>
      </c>
      <c r="V1804">
        <v>523.62</v>
      </c>
      <c r="W1804">
        <v>10391.299999999999</v>
      </c>
      <c r="X1804">
        <v>1441.8514</v>
      </c>
      <c r="Y1804">
        <v>9013.11</v>
      </c>
      <c r="Z1804">
        <v>2113.67</v>
      </c>
      <c r="AA1804">
        <v>744.47479999999996</v>
      </c>
      <c r="AB1804">
        <v>2982.002</v>
      </c>
      <c r="AC1804">
        <v>4914.33</v>
      </c>
      <c r="AD1804">
        <v>764.93</v>
      </c>
      <c r="AE1804">
        <v>951.19</v>
      </c>
      <c r="AF1804">
        <v>16199.49</v>
      </c>
      <c r="AG1804">
        <v>51739.040000000001</v>
      </c>
      <c r="AH1804">
        <v>83226.2</v>
      </c>
      <c r="AI1804">
        <v>2061.23</v>
      </c>
      <c r="AJ1804">
        <v>17778.150000000001</v>
      </c>
      <c r="AK1804">
        <v>11024.5</v>
      </c>
      <c r="AL1804">
        <v>14346.75</v>
      </c>
      <c r="AM1804">
        <v>48495.7</v>
      </c>
      <c r="AN1804">
        <v>42475.67</v>
      </c>
      <c r="AO1804">
        <v>1311.06</v>
      </c>
      <c r="AP1804">
        <v>8325.6</v>
      </c>
      <c r="AQ1804">
        <v>49290.559999999998</v>
      </c>
    </row>
    <row r="1805" spans="1:43">
      <c r="A1805" t="str">
        <v>12/19/14</v>
      </c>
      <c r="B1805">
        <v>23116.63</v>
      </c>
      <c r="C1805">
        <v>3108.596</v>
      </c>
      <c r="D1805">
        <v>5312.7</v>
      </c>
      <c r="E1805">
        <v>27371.84</v>
      </c>
      <c r="F1805">
        <v>1409.61</v>
      </c>
      <c r="G1805">
        <v>1929.98</v>
      </c>
      <c r="H1805">
        <v>8999.52</v>
      </c>
      <c r="I1805">
        <v>1715.99</v>
      </c>
      <c r="J1805">
        <v>3279.53</v>
      </c>
      <c r="K1805">
        <v>7125.63</v>
      </c>
      <c r="L1805">
        <v>5527.75</v>
      </c>
      <c r="M1805">
        <v>1514.35</v>
      </c>
      <c r="N1805">
        <v>318.44</v>
      </c>
      <c r="O1805">
        <v>6545.27</v>
      </c>
      <c r="P1805">
        <v>4241.6499999999996</v>
      </c>
      <c r="Q1805">
        <v>9786.9599999999991</v>
      </c>
      <c r="R1805">
        <v>18983.830000000002</v>
      </c>
      <c r="S1805">
        <v>3278.69</v>
      </c>
      <c r="T1805">
        <v>5168.8</v>
      </c>
      <c r="U1805">
        <v>418.37</v>
      </c>
      <c r="V1805">
        <v>527.04</v>
      </c>
      <c r="W1805">
        <v>10363.6</v>
      </c>
      <c r="X1805">
        <v>1452.3563999999999</v>
      </c>
      <c r="Y1805">
        <v>8976.24</v>
      </c>
      <c r="Z1805">
        <v>2122.0300000000002</v>
      </c>
      <c r="AA1805">
        <v>748.26549999999997</v>
      </c>
      <c r="AB1805">
        <v>2978.375</v>
      </c>
      <c r="AC1805">
        <v>4880.18</v>
      </c>
      <c r="AD1805">
        <v>768.06</v>
      </c>
      <c r="AE1805">
        <v>944.56</v>
      </c>
      <c r="AF1805">
        <v>16382.7</v>
      </c>
      <c r="AG1805">
        <v>51297.120000000003</v>
      </c>
      <c r="AH1805">
        <v>83573.55</v>
      </c>
      <c r="AI1805">
        <v>2070.65</v>
      </c>
      <c r="AJ1805">
        <v>17804.8</v>
      </c>
      <c r="AK1805">
        <v>11242.91</v>
      </c>
      <c r="AL1805">
        <v>14468.26</v>
      </c>
      <c r="AM1805">
        <v>49650.98</v>
      </c>
      <c r="AN1805">
        <v>42529.89</v>
      </c>
      <c r="AO1805">
        <v>1311.06</v>
      </c>
      <c r="AP1805">
        <v>8325.6</v>
      </c>
      <c r="AQ1805">
        <v>49386.71</v>
      </c>
    </row>
    <row r="1806" spans="1:43">
      <c r="A1806" t="str">
        <v>12/22/14</v>
      </c>
      <c r="B1806">
        <v>23408.57</v>
      </c>
      <c r="C1806">
        <v>3127.4445999999998</v>
      </c>
      <c r="D1806">
        <v>5414.1</v>
      </c>
      <c r="E1806">
        <v>27701.79</v>
      </c>
      <c r="F1806">
        <v>1413.05</v>
      </c>
      <c r="G1806">
        <v>1943.12</v>
      </c>
      <c r="H1806">
        <v>9095</v>
      </c>
      <c r="I1806">
        <v>1744.05</v>
      </c>
      <c r="J1806">
        <v>3330.96</v>
      </c>
      <c r="K1806">
        <v>7139.27</v>
      </c>
      <c r="L1806">
        <v>5541.7389999999996</v>
      </c>
      <c r="M1806">
        <v>1536.83</v>
      </c>
      <c r="N1806">
        <v>320.11</v>
      </c>
      <c r="O1806">
        <v>6576.74</v>
      </c>
      <c r="P1806">
        <v>4254.43</v>
      </c>
      <c r="Q1806">
        <v>9865.76</v>
      </c>
      <c r="R1806">
        <v>19074.04</v>
      </c>
      <c r="S1806">
        <v>3283.48</v>
      </c>
      <c r="T1806">
        <v>5177.6899999999996</v>
      </c>
      <c r="U1806">
        <v>421.58</v>
      </c>
      <c r="V1806">
        <v>528.62</v>
      </c>
      <c r="W1806">
        <v>10371</v>
      </c>
      <c r="X1806">
        <v>1461.7538</v>
      </c>
      <c r="Y1806">
        <v>9033.4500000000007</v>
      </c>
      <c r="Z1806">
        <v>2153.6</v>
      </c>
      <c r="AA1806">
        <v>753.3759</v>
      </c>
      <c r="AB1806">
        <v>2996.9133000000002</v>
      </c>
      <c r="AC1806">
        <v>4869.8900000000003</v>
      </c>
      <c r="AD1806">
        <v>811.03</v>
      </c>
      <c r="AE1806">
        <v>956.97</v>
      </c>
      <c r="AF1806">
        <v>16540.490000000002</v>
      </c>
      <c r="AG1806">
        <v>51487.54</v>
      </c>
      <c r="AH1806">
        <v>85143.76</v>
      </c>
      <c r="AI1806">
        <v>2078.54</v>
      </c>
      <c r="AJ1806">
        <v>17959.439999999999</v>
      </c>
      <c r="AK1806">
        <v>11712.85</v>
      </c>
      <c r="AL1806">
        <v>14432.38</v>
      </c>
      <c r="AM1806">
        <v>50120.86</v>
      </c>
      <c r="AN1806">
        <v>42873.01</v>
      </c>
      <c r="AO1806">
        <v>1311.4</v>
      </c>
      <c r="AP1806">
        <v>8546.8799999999992</v>
      </c>
      <c r="AQ1806">
        <v>49339.32</v>
      </c>
    </row>
    <row r="1807" spans="1:43">
      <c r="A1807" t="str">
        <v>12/23/14</v>
      </c>
      <c r="B1807">
        <v>23333.69</v>
      </c>
      <c r="C1807">
        <v>3032.6120000000001</v>
      </c>
      <c r="D1807">
        <v>5356.4</v>
      </c>
      <c r="E1807">
        <v>27506.46</v>
      </c>
      <c r="F1807">
        <v>1413.05</v>
      </c>
      <c r="G1807">
        <v>1939.02</v>
      </c>
      <c r="H1807">
        <v>9097.7099999999991</v>
      </c>
      <c r="I1807">
        <v>1749.05</v>
      </c>
      <c r="J1807">
        <v>3332.51</v>
      </c>
      <c r="K1807">
        <v>7186.32</v>
      </c>
      <c r="L1807">
        <v>5552.0969999999998</v>
      </c>
      <c r="M1807">
        <v>1531.17</v>
      </c>
      <c r="N1807">
        <v>323.51</v>
      </c>
      <c r="O1807">
        <v>6598.18</v>
      </c>
      <c r="P1807">
        <v>4314.97</v>
      </c>
      <c r="Q1807">
        <v>9922.11</v>
      </c>
      <c r="R1807">
        <v>19352.13</v>
      </c>
      <c r="S1807">
        <v>3319.71</v>
      </c>
      <c r="T1807">
        <v>5227.84</v>
      </c>
      <c r="U1807">
        <v>426.77</v>
      </c>
      <c r="V1807">
        <v>530.77</v>
      </c>
      <c r="W1807">
        <v>10477.700000000001</v>
      </c>
      <c r="X1807">
        <v>1470.4884999999999</v>
      </c>
      <c r="Y1807">
        <v>9021.67</v>
      </c>
      <c r="Z1807">
        <v>2172.19</v>
      </c>
      <c r="AA1807">
        <v>746.45230000000004</v>
      </c>
      <c r="AB1807">
        <v>3028.2654000000002</v>
      </c>
      <c r="AC1807">
        <v>4958.9799999999996</v>
      </c>
      <c r="AD1807">
        <v>794.99</v>
      </c>
      <c r="AE1807">
        <v>951.59</v>
      </c>
      <c r="AF1807">
        <v>16519.04</v>
      </c>
      <c r="AG1807">
        <v>51511.68</v>
      </c>
      <c r="AH1807">
        <v>84487.99</v>
      </c>
      <c r="AI1807">
        <v>2082.17</v>
      </c>
      <c r="AJ1807">
        <v>18024.169999999998</v>
      </c>
      <c r="AK1807">
        <v>11811.63</v>
      </c>
      <c r="AL1807">
        <v>14594.03</v>
      </c>
      <c r="AM1807">
        <v>50889.81</v>
      </c>
      <c r="AN1807">
        <v>43122.73</v>
      </c>
      <c r="AO1807">
        <v>1297.6300000000001</v>
      </c>
      <c r="AP1807">
        <v>8546.7000000000007</v>
      </c>
      <c r="AQ1807">
        <v>49568</v>
      </c>
    </row>
    <row r="1808" spans="1:43">
      <c r="A1808" t="str">
        <v>12/24/14</v>
      </c>
      <c r="B1808">
        <v>23349.34</v>
      </c>
      <c r="C1808">
        <v>2972.5317</v>
      </c>
      <c r="D1808">
        <v>5369.5</v>
      </c>
      <c r="E1808">
        <v>27208.61</v>
      </c>
      <c r="F1808">
        <v>1426.02</v>
      </c>
      <c r="G1808">
        <v>1946.61</v>
      </c>
      <c r="H1808">
        <v>9186.18</v>
      </c>
      <c r="I1808">
        <v>1749.74</v>
      </c>
      <c r="J1808">
        <v>3345.91</v>
      </c>
      <c r="K1808">
        <v>7186.32</v>
      </c>
      <c r="L1808">
        <v>5557.4170000000004</v>
      </c>
      <c r="M1808">
        <v>1525.06</v>
      </c>
      <c r="N1808">
        <v>322.91000000000003</v>
      </c>
      <c r="O1808">
        <v>6609.93</v>
      </c>
      <c r="P1808">
        <v>4295.8500000000004</v>
      </c>
      <c r="Q1808">
        <v>9922.11</v>
      </c>
      <c r="R1808">
        <v>19352.13</v>
      </c>
      <c r="S1808">
        <v>3306.81</v>
      </c>
      <c r="T1808">
        <v>5200.13</v>
      </c>
      <c r="U1808">
        <v>425.57</v>
      </c>
      <c r="V1808">
        <v>530.77</v>
      </c>
      <c r="W1808">
        <v>10481.799999999999</v>
      </c>
      <c r="X1808">
        <v>1470.4884999999999</v>
      </c>
      <c r="Y1808">
        <v>9021.67</v>
      </c>
      <c r="Z1808">
        <v>2172.19</v>
      </c>
      <c r="AA1808">
        <v>746.45230000000004</v>
      </c>
      <c r="AB1808">
        <v>3028.2654000000002</v>
      </c>
      <c r="AC1808">
        <v>4921.26</v>
      </c>
      <c r="AD1808">
        <v>814.97</v>
      </c>
      <c r="AE1808">
        <v>951.59</v>
      </c>
      <c r="AF1808">
        <v>16519.04</v>
      </c>
      <c r="AG1808">
        <v>51511.68</v>
      </c>
      <c r="AH1808">
        <v>84821.7</v>
      </c>
      <c r="AI1808">
        <v>2081.88</v>
      </c>
      <c r="AJ1808">
        <v>18030.21</v>
      </c>
      <c r="AK1808">
        <v>11760.94</v>
      </c>
      <c r="AL1808">
        <v>14609.25</v>
      </c>
      <c r="AM1808">
        <v>50889.81</v>
      </c>
      <c r="AN1808">
        <v>43002.87</v>
      </c>
      <c r="AO1808">
        <v>1292.22</v>
      </c>
      <c r="AP1808">
        <v>8722.7199999999993</v>
      </c>
      <c r="AQ1808">
        <v>49478.57</v>
      </c>
    </row>
    <row r="1809" spans="1:43">
      <c r="A1809" t="str">
        <v>12/29/14</v>
      </c>
      <c r="B1809">
        <v>23773.18</v>
      </c>
      <c r="C1809">
        <v>3168.0160000000001</v>
      </c>
      <c r="D1809">
        <v>5447</v>
      </c>
      <c r="E1809">
        <v>27395.73</v>
      </c>
      <c r="F1809">
        <v>1424.67</v>
      </c>
      <c r="G1809">
        <v>1927.86</v>
      </c>
      <c r="H1809">
        <v>9286.2800000000007</v>
      </c>
      <c r="I1809">
        <v>1768.41</v>
      </c>
      <c r="J1809">
        <v>3367.69</v>
      </c>
      <c r="K1809">
        <v>7230.57</v>
      </c>
      <c r="L1809">
        <v>5592.3289999999997</v>
      </c>
      <c r="M1809">
        <v>1498.22</v>
      </c>
      <c r="N1809">
        <v>322.79000000000002</v>
      </c>
      <c r="O1809">
        <v>6633.51</v>
      </c>
      <c r="P1809">
        <v>4317.93</v>
      </c>
      <c r="Q1809">
        <v>9927.1299999999992</v>
      </c>
      <c r="R1809">
        <v>19130.02</v>
      </c>
      <c r="S1809">
        <v>3315.13</v>
      </c>
      <c r="T1809">
        <v>5232.49</v>
      </c>
      <c r="U1809">
        <v>426.89</v>
      </c>
      <c r="V1809">
        <v>528.64</v>
      </c>
      <c r="W1809">
        <v>10394.200000000001</v>
      </c>
      <c r="X1809">
        <v>1478.9318000000001</v>
      </c>
      <c r="Y1809">
        <v>9034.5499999999993</v>
      </c>
      <c r="Z1809">
        <v>2174.66</v>
      </c>
      <c r="AA1809">
        <v>750.13490000000002</v>
      </c>
      <c r="AB1809">
        <v>3025.5544</v>
      </c>
      <c r="AC1809">
        <v>4884.88</v>
      </c>
      <c r="AD1809">
        <v>795.09</v>
      </c>
      <c r="AE1809">
        <v>946.27</v>
      </c>
      <c r="AF1809">
        <v>16519.16</v>
      </c>
      <c r="AG1809">
        <v>51159.06</v>
      </c>
      <c r="AH1809">
        <v>84101.75</v>
      </c>
      <c r="AI1809">
        <v>2090.5700000000002</v>
      </c>
      <c r="AJ1809">
        <v>18038.23</v>
      </c>
      <c r="AK1809">
        <v>11570.54</v>
      </c>
      <c r="AL1809">
        <v>14663.92</v>
      </c>
      <c r="AM1809">
        <v>50593.82</v>
      </c>
      <c r="AN1809">
        <v>43187.64</v>
      </c>
      <c r="AO1809">
        <v>1280.95</v>
      </c>
      <c r="AP1809">
        <v>8880.8700000000008</v>
      </c>
      <c r="AQ1809">
        <v>50254.080000000002</v>
      </c>
    </row>
    <row r="1810" spans="1:43">
      <c r="A1810" t="str">
        <v>12/30/14</v>
      </c>
      <c r="B1810">
        <v>23501.1</v>
      </c>
      <c r="C1810">
        <v>3165.8145</v>
      </c>
      <c r="D1810">
        <v>5392.3</v>
      </c>
      <c r="E1810">
        <v>27403.54</v>
      </c>
      <c r="F1810">
        <v>1407.51</v>
      </c>
      <c r="G1810">
        <v>1915.59</v>
      </c>
      <c r="H1810">
        <v>9268.43</v>
      </c>
      <c r="I1810">
        <v>1766.83</v>
      </c>
      <c r="J1810">
        <v>3366.11</v>
      </c>
      <c r="K1810">
        <v>7230.57</v>
      </c>
      <c r="L1810">
        <v>5577.201</v>
      </c>
      <c r="M1810">
        <v>1497.67</v>
      </c>
      <c r="N1810">
        <v>318.72000000000003</v>
      </c>
      <c r="O1810">
        <v>6547</v>
      </c>
      <c r="P1810">
        <v>4245.54</v>
      </c>
      <c r="Q1810">
        <v>9805.5499999999993</v>
      </c>
      <c r="R1810">
        <v>19011.96</v>
      </c>
      <c r="S1810">
        <v>3276.41</v>
      </c>
      <c r="T1810">
        <v>5212.63</v>
      </c>
      <c r="U1810">
        <v>421.59</v>
      </c>
      <c r="V1810">
        <v>523.67999999999995</v>
      </c>
      <c r="W1810">
        <v>10279.200000000001</v>
      </c>
      <c r="X1810">
        <v>1464.5482999999999</v>
      </c>
      <c r="Y1810">
        <v>8983.3700000000008</v>
      </c>
      <c r="Z1810">
        <v>2160.08</v>
      </c>
      <c r="AA1810">
        <v>744.43520000000001</v>
      </c>
      <c r="AB1810">
        <v>2988.0781000000002</v>
      </c>
      <c r="AC1810">
        <v>4802.67</v>
      </c>
      <c r="AD1810">
        <v>790.71</v>
      </c>
      <c r="AE1810">
        <v>946.71</v>
      </c>
      <c r="AF1810">
        <v>16634</v>
      </c>
      <c r="AG1810">
        <v>51416.08</v>
      </c>
      <c r="AH1810">
        <v>84537.1</v>
      </c>
      <c r="AI1810">
        <v>2080.35</v>
      </c>
      <c r="AJ1810">
        <v>17983.07</v>
      </c>
      <c r="AK1810">
        <v>11634.63</v>
      </c>
      <c r="AL1810">
        <v>14640.04</v>
      </c>
      <c r="AM1810">
        <v>50007.41</v>
      </c>
      <c r="AN1810">
        <v>43018.75</v>
      </c>
      <c r="AO1810">
        <v>1275.58</v>
      </c>
      <c r="AP1810">
        <v>8496.0300000000007</v>
      </c>
      <c r="AQ1810">
        <v>49755.61</v>
      </c>
    </row>
    <row r="1811" spans="1:43">
      <c r="A1811" t="str">
        <v>12/31/14</v>
      </c>
      <c r="B1811">
        <v>23605.040000000001</v>
      </c>
      <c r="C1811">
        <v>3234.6772000000001</v>
      </c>
      <c r="D1811">
        <v>5388.6</v>
      </c>
      <c r="E1811">
        <v>27499.42</v>
      </c>
      <c r="F1811">
        <v>1407.51</v>
      </c>
      <c r="G1811">
        <v>1915.59</v>
      </c>
      <c r="H1811">
        <v>9307.26</v>
      </c>
      <c r="I1811">
        <v>1761.25</v>
      </c>
      <c r="J1811">
        <v>3365.15</v>
      </c>
      <c r="K1811">
        <v>7230.57</v>
      </c>
      <c r="L1811">
        <v>5568.2830000000004</v>
      </c>
      <c r="M1811">
        <v>1497.67</v>
      </c>
      <c r="N1811">
        <v>319.67</v>
      </c>
      <c r="O1811">
        <v>6566.09</v>
      </c>
      <c r="P1811">
        <v>4272.75</v>
      </c>
      <c r="Q1811">
        <v>9805.5499999999993</v>
      </c>
      <c r="R1811">
        <v>19011.96</v>
      </c>
      <c r="S1811">
        <v>3285.26</v>
      </c>
      <c r="T1811">
        <v>5224.5600000000004</v>
      </c>
      <c r="U1811">
        <v>424.47</v>
      </c>
      <c r="V1811">
        <v>523.67999999999995</v>
      </c>
      <c r="W1811">
        <v>10279.5</v>
      </c>
      <c r="X1811">
        <v>1464.5482999999999</v>
      </c>
      <c r="Y1811">
        <v>8983.3700000000008</v>
      </c>
      <c r="Z1811">
        <v>2160.08</v>
      </c>
      <c r="AA1811">
        <v>744.43520000000001</v>
      </c>
      <c r="AB1811">
        <v>2988.0781000000002</v>
      </c>
      <c r="AC1811">
        <v>4798.99</v>
      </c>
      <c r="AD1811">
        <v>790.71</v>
      </c>
      <c r="AE1811">
        <v>946.71</v>
      </c>
      <c r="AF1811">
        <v>16634</v>
      </c>
      <c r="AG1811">
        <v>51416.08</v>
      </c>
      <c r="AH1811">
        <v>85721.13</v>
      </c>
      <c r="AI1811">
        <v>2058.9</v>
      </c>
      <c r="AJ1811">
        <v>17823.07</v>
      </c>
      <c r="AK1811">
        <v>11634.63</v>
      </c>
      <c r="AL1811">
        <v>14632.44</v>
      </c>
      <c r="AM1811">
        <v>50007.41</v>
      </c>
      <c r="AN1811">
        <v>43145.66</v>
      </c>
      <c r="AO1811">
        <v>1288.93</v>
      </c>
      <c r="AP1811">
        <v>8333.2999999999993</v>
      </c>
      <c r="AQ1811">
        <v>49770.6</v>
      </c>
    </row>
    <row r="1812" spans="1:43">
      <c r="A1812" t="str">
        <v>1/02/15</v>
      </c>
      <c r="B1812">
        <v>23857.82</v>
      </c>
      <c r="C1812">
        <v>3234.6772000000001</v>
      </c>
      <c r="D1812">
        <v>5415</v>
      </c>
      <c r="E1812">
        <v>27887.9</v>
      </c>
      <c r="F1812">
        <v>1407.51</v>
      </c>
      <c r="G1812">
        <v>1926.44</v>
      </c>
      <c r="H1812">
        <v>9307.26</v>
      </c>
      <c r="I1812">
        <v>1752.77</v>
      </c>
      <c r="J1812">
        <v>3370.59</v>
      </c>
      <c r="K1812">
        <v>7230.57</v>
      </c>
      <c r="L1812">
        <v>5568.2830000000004</v>
      </c>
      <c r="M1812">
        <v>1497.67</v>
      </c>
      <c r="N1812">
        <v>319.32</v>
      </c>
      <c r="O1812">
        <v>6547.8</v>
      </c>
      <c r="P1812">
        <v>4252.29</v>
      </c>
      <c r="Q1812">
        <v>9764.73</v>
      </c>
      <c r="R1812">
        <v>19130.259999999998</v>
      </c>
      <c r="S1812">
        <v>3281.61</v>
      </c>
      <c r="T1812">
        <v>5228.6899999999996</v>
      </c>
      <c r="U1812">
        <v>422.28</v>
      </c>
      <c r="V1812">
        <v>526.41</v>
      </c>
      <c r="W1812">
        <v>10350.799999999999</v>
      </c>
      <c r="X1812">
        <v>1463.7795000000001</v>
      </c>
      <c r="Y1812">
        <v>8983.3700000000008</v>
      </c>
      <c r="Z1812">
        <v>2191.06</v>
      </c>
      <c r="AA1812">
        <v>752.68759999999997</v>
      </c>
      <c r="AB1812">
        <v>3007.1118000000001</v>
      </c>
      <c r="AC1812">
        <v>4855.04</v>
      </c>
      <c r="AD1812">
        <v>790.71</v>
      </c>
      <c r="AE1812">
        <v>962.13</v>
      </c>
      <c r="AF1812">
        <v>16634</v>
      </c>
      <c r="AG1812">
        <v>51378</v>
      </c>
      <c r="AH1812">
        <v>85458.92</v>
      </c>
      <c r="AI1812">
        <v>2058.1999999999998</v>
      </c>
      <c r="AJ1812">
        <v>17832.990000000002</v>
      </c>
      <c r="AK1812">
        <v>11420.19</v>
      </c>
      <c r="AL1812">
        <v>14753.65</v>
      </c>
      <c r="AM1812">
        <v>48512.22</v>
      </c>
      <c r="AN1812">
        <v>42115.47</v>
      </c>
      <c r="AO1812">
        <v>1288.01</v>
      </c>
      <c r="AP1812">
        <v>8409.5400000000009</v>
      </c>
      <c r="AQ1812">
        <v>49518.48</v>
      </c>
    </row>
    <row r="1813" spans="1:43">
      <c r="A1813" t="str">
        <v>1/05/15</v>
      </c>
      <c r="B1813">
        <v>23721.32</v>
      </c>
      <c r="C1813">
        <v>3350.5187999999998</v>
      </c>
      <c r="D1813">
        <v>5429.5</v>
      </c>
      <c r="E1813">
        <v>27842.32</v>
      </c>
      <c r="F1813">
        <v>1401.09</v>
      </c>
      <c r="G1813">
        <v>1915.75</v>
      </c>
      <c r="H1813">
        <v>9274.11</v>
      </c>
      <c r="I1813">
        <v>1736.62</v>
      </c>
      <c r="J1813">
        <v>3328.28</v>
      </c>
      <c r="K1813">
        <v>7276.63</v>
      </c>
      <c r="L1813">
        <v>5602.6009999999997</v>
      </c>
      <c r="M1813">
        <v>1483.25</v>
      </c>
      <c r="N1813">
        <v>309.47000000000003</v>
      </c>
      <c r="O1813">
        <v>6417.16</v>
      </c>
      <c r="P1813">
        <v>4111.3599999999997</v>
      </c>
      <c r="Q1813">
        <v>9473.16</v>
      </c>
      <c r="R1813">
        <v>18188.439999999999</v>
      </c>
      <c r="S1813">
        <v>3208.15</v>
      </c>
      <c r="T1813">
        <v>5165.01</v>
      </c>
      <c r="U1813">
        <v>410.94</v>
      </c>
      <c r="V1813">
        <v>512.91999999999996</v>
      </c>
      <c r="W1813">
        <v>9993.2999999999993</v>
      </c>
      <c r="X1813">
        <v>1454.8112000000001</v>
      </c>
      <c r="Y1813">
        <v>8938.85</v>
      </c>
      <c r="Z1813">
        <v>2128.6799999999998</v>
      </c>
      <c r="AA1813">
        <v>748.85599999999999</v>
      </c>
      <c r="AB1813">
        <v>2947.5342000000001</v>
      </c>
      <c r="AC1813">
        <v>4702.88</v>
      </c>
      <c r="AD1813">
        <v>761.3</v>
      </c>
      <c r="AE1813">
        <v>942.6</v>
      </c>
      <c r="AF1813">
        <v>16414.8</v>
      </c>
      <c r="AG1813">
        <v>50516.71</v>
      </c>
      <c r="AH1813">
        <v>86462.57</v>
      </c>
      <c r="AI1813">
        <v>2020.58</v>
      </c>
      <c r="AJ1813">
        <v>17501.650000000001</v>
      </c>
      <c r="AK1813">
        <v>10861.63</v>
      </c>
      <c r="AL1813">
        <v>14392.7</v>
      </c>
      <c r="AM1813">
        <v>47516.82</v>
      </c>
      <c r="AN1813">
        <v>41099.370000000003</v>
      </c>
      <c r="AO1813">
        <v>1279.77</v>
      </c>
      <c r="AP1813">
        <v>8106.8</v>
      </c>
      <c r="AQ1813">
        <v>47831.040000000001</v>
      </c>
    </row>
    <row r="1814" spans="1:43">
      <c r="A1814" t="str">
        <v>1/06/15</v>
      </c>
      <c r="B1814">
        <v>23485.41</v>
      </c>
      <c r="C1814">
        <v>3351.4456</v>
      </c>
      <c r="D1814">
        <v>5346.2</v>
      </c>
      <c r="E1814">
        <v>26987.46</v>
      </c>
      <c r="F1814">
        <v>1361.14</v>
      </c>
      <c r="G1814">
        <v>1882.45</v>
      </c>
      <c r="H1814">
        <v>9048.34</v>
      </c>
      <c r="I1814">
        <v>1716.58</v>
      </c>
      <c r="J1814">
        <v>3281.95</v>
      </c>
      <c r="K1814">
        <v>7277.74</v>
      </c>
      <c r="L1814">
        <v>5561.3779999999997</v>
      </c>
      <c r="M1814">
        <v>1477.58</v>
      </c>
      <c r="N1814">
        <v>307.77</v>
      </c>
      <c r="O1814">
        <v>6366.51</v>
      </c>
      <c r="P1814">
        <v>4083.5</v>
      </c>
      <c r="Q1814">
        <v>9469.66</v>
      </c>
      <c r="R1814">
        <v>18143.259999999998</v>
      </c>
      <c r="S1814">
        <v>3190.24</v>
      </c>
      <c r="T1814">
        <v>5086.1899999999996</v>
      </c>
      <c r="U1814">
        <v>408.43</v>
      </c>
      <c r="V1814">
        <v>517.27</v>
      </c>
      <c r="W1814">
        <v>9871.1</v>
      </c>
      <c r="X1814">
        <v>1454.8112000000001</v>
      </c>
      <c r="Y1814">
        <v>8874.4699999999993</v>
      </c>
      <c r="Z1814">
        <v>2128.6799999999998</v>
      </c>
      <c r="AA1814">
        <v>744.44489999999996</v>
      </c>
      <c r="AB1814">
        <v>2947.5342000000001</v>
      </c>
      <c r="AC1814">
        <v>4640.26</v>
      </c>
      <c r="AD1814">
        <v>746.48</v>
      </c>
      <c r="AE1814">
        <v>939.83</v>
      </c>
      <c r="AF1814">
        <v>16173.61</v>
      </c>
      <c r="AG1814">
        <v>50516.71</v>
      </c>
      <c r="AH1814">
        <v>86909.58</v>
      </c>
      <c r="AI1814">
        <v>2002.61</v>
      </c>
      <c r="AJ1814">
        <v>17371.64</v>
      </c>
      <c r="AK1814">
        <v>10859.26</v>
      </c>
      <c r="AL1814">
        <v>14246.77</v>
      </c>
      <c r="AM1814">
        <v>48000.92</v>
      </c>
      <c r="AN1814">
        <v>41329.410000000003</v>
      </c>
      <c r="AO1814">
        <v>1277.49</v>
      </c>
      <c r="AP1814">
        <v>8057.43</v>
      </c>
      <c r="AQ1814">
        <v>48598.19</v>
      </c>
    </row>
    <row r="1815" spans="1:43">
      <c r="A1815" t="str">
        <v>1/07/15</v>
      </c>
      <c r="B1815">
        <v>23681.26</v>
      </c>
      <c r="C1815">
        <v>3373.9540000000002</v>
      </c>
      <c r="D1815">
        <v>5334.5</v>
      </c>
      <c r="E1815">
        <v>26908.82</v>
      </c>
      <c r="F1815">
        <v>1359.8</v>
      </c>
      <c r="G1815">
        <v>1883.83</v>
      </c>
      <c r="H1815">
        <v>9080.09</v>
      </c>
      <c r="I1815">
        <v>1709.18</v>
      </c>
      <c r="J1815">
        <v>3298.36</v>
      </c>
      <c r="K1815">
        <v>7309.7</v>
      </c>
      <c r="L1815">
        <v>5558.0569999999998</v>
      </c>
      <c r="M1815">
        <v>1500.75</v>
      </c>
      <c r="N1815">
        <v>309.14</v>
      </c>
      <c r="O1815">
        <v>6419.83</v>
      </c>
      <c r="P1815">
        <v>4112.7299999999996</v>
      </c>
      <c r="Q1815">
        <v>9518.18</v>
      </c>
      <c r="R1815">
        <v>18123.45</v>
      </c>
      <c r="S1815">
        <v>3193.83</v>
      </c>
      <c r="T1815">
        <v>5080.1099999999997</v>
      </c>
      <c r="U1815">
        <v>411.21</v>
      </c>
      <c r="V1815">
        <v>520.75</v>
      </c>
      <c r="W1815">
        <v>9891.4</v>
      </c>
      <c r="X1815">
        <v>1421.3416999999999</v>
      </c>
      <c r="Y1815">
        <v>8900.83</v>
      </c>
      <c r="Z1815">
        <v>2138.4</v>
      </c>
      <c r="AA1815">
        <v>740.82650000000001</v>
      </c>
      <c r="AB1815">
        <v>2929.8208</v>
      </c>
      <c r="AC1815">
        <v>4606.25</v>
      </c>
      <c r="AD1815">
        <v>746.48</v>
      </c>
      <c r="AE1815">
        <v>933.32</v>
      </c>
      <c r="AF1815">
        <v>16191.37</v>
      </c>
      <c r="AG1815">
        <v>51350.42</v>
      </c>
      <c r="AH1815">
        <v>86776.58</v>
      </c>
      <c r="AI1815">
        <v>2025.9</v>
      </c>
      <c r="AJ1815">
        <v>17584.52</v>
      </c>
      <c r="AK1815">
        <v>10903.35</v>
      </c>
      <c r="AL1815">
        <v>14285</v>
      </c>
      <c r="AM1815">
        <v>49462.91</v>
      </c>
      <c r="AN1815">
        <v>41813.93</v>
      </c>
      <c r="AO1815">
        <v>1280.8399999999999</v>
      </c>
      <c r="AP1815">
        <v>8133.39</v>
      </c>
      <c r="AQ1815">
        <v>48961.06</v>
      </c>
    </row>
    <row r="1816" spans="1:43">
      <c r="A1816" t="str">
        <v>1/08/15</v>
      </c>
      <c r="B1816">
        <v>23835.53</v>
      </c>
      <c r="C1816">
        <v>3293.4560000000001</v>
      </c>
      <c r="D1816">
        <v>5359.4</v>
      </c>
      <c r="E1816">
        <v>27274.71</v>
      </c>
      <c r="F1816">
        <v>1377.67</v>
      </c>
      <c r="G1816">
        <v>1904.65</v>
      </c>
      <c r="H1816">
        <v>9238.0300000000007</v>
      </c>
      <c r="I1816">
        <v>1728.06</v>
      </c>
      <c r="J1816">
        <v>3345.11</v>
      </c>
      <c r="K1816">
        <v>7367.63</v>
      </c>
      <c r="L1816">
        <v>5574.0519999999997</v>
      </c>
      <c r="M1816">
        <v>1521.62</v>
      </c>
      <c r="N1816">
        <v>318.77999999999997</v>
      </c>
      <c r="O1816">
        <v>6569.96</v>
      </c>
      <c r="P1816">
        <v>4260.1899999999996</v>
      </c>
      <c r="Q1816">
        <v>9837.61</v>
      </c>
      <c r="R1816">
        <v>18791.830000000002</v>
      </c>
      <c r="S1816">
        <v>3283.22</v>
      </c>
      <c r="T1816">
        <v>5138.72</v>
      </c>
      <c r="U1816">
        <v>423.07</v>
      </c>
      <c r="V1816">
        <v>527.41999999999996</v>
      </c>
      <c r="W1816">
        <v>10115</v>
      </c>
      <c r="X1816">
        <v>1456.7195999999999</v>
      </c>
      <c r="Y1816">
        <v>9139.69</v>
      </c>
      <c r="Z1816">
        <v>2169.92</v>
      </c>
      <c r="AA1816">
        <v>752.00689999999997</v>
      </c>
      <c r="AB1816">
        <v>2985.0259999999998</v>
      </c>
      <c r="AC1816">
        <v>4743.5600000000004</v>
      </c>
      <c r="AD1816">
        <v>812.02</v>
      </c>
      <c r="AE1816">
        <v>946.64</v>
      </c>
      <c r="AF1816">
        <v>16441.68</v>
      </c>
      <c r="AG1816">
        <v>52391</v>
      </c>
      <c r="AH1816">
        <v>87689.64</v>
      </c>
      <c r="AI1816">
        <v>2062.14</v>
      </c>
      <c r="AJ1816">
        <v>17907.87</v>
      </c>
      <c r="AK1816">
        <v>10959.13</v>
      </c>
      <c r="AL1816">
        <v>14457.72</v>
      </c>
      <c r="AM1816">
        <v>49943.3</v>
      </c>
      <c r="AN1816">
        <v>42402.31</v>
      </c>
      <c r="AO1816">
        <v>1290.5</v>
      </c>
      <c r="AP1816">
        <v>8284.89</v>
      </c>
      <c r="AQ1816">
        <v>49595.44</v>
      </c>
    </row>
    <row r="1817" spans="1:43">
      <c r="A1817" t="str">
        <v>1/09/15</v>
      </c>
      <c r="B1817">
        <v>23919.95</v>
      </c>
      <c r="C1817">
        <v>3285.4115999999999</v>
      </c>
      <c r="D1817">
        <v>5440.1</v>
      </c>
      <c r="E1817">
        <v>27458.38</v>
      </c>
      <c r="F1817">
        <v>1380.58</v>
      </c>
      <c r="G1817">
        <v>1924.7</v>
      </c>
      <c r="H1817">
        <v>9215.58</v>
      </c>
      <c r="I1817">
        <v>1732.44</v>
      </c>
      <c r="J1817">
        <v>3338.44</v>
      </c>
      <c r="K1817">
        <v>7402.72</v>
      </c>
      <c r="L1817">
        <v>5584.8410000000003</v>
      </c>
      <c r="M1817">
        <v>1529.42</v>
      </c>
      <c r="N1817">
        <v>312.2</v>
      </c>
      <c r="O1817">
        <v>6501.14</v>
      </c>
      <c r="P1817">
        <v>4179.07</v>
      </c>
      <c r="Q1817">
        <v>9648.5</v>
      </c>
      <c r="R1817">
        <v>18177.09</v>
      </c>
      <c r="S1817">
        <v>3248.19</v>
      </c>
      <c r="T1817">
        <v>5125.3900000000003</v>
      </c>
      <c r="U1817">
        <v>415.59</v>
      </c>
      <c r="V1817">
        <v>527.66999999999996</v>
      </c>
      <c r="W1817">
        <v>9719</v>
      </c>
      <c r="X1817">
        <v>1444.4644000000001</v>
      </c>
      <c r="Y1817">
        <v>9105.7000000000007</v>
      </c>
      <c r="Z1817">
        <v>2147.92</v>
      </c>
      <c r="AA1817">
        <v>752.65239999999994</v>
      </c>
      <c r="AB1817">
        <v>2968.38</v>
      </c>
      <c r="AC1817">
        <v>4686.3</v>
      </c>
      <c r="AD1817">
        <v>782.62</v>
      </c>
      <c r="AE1817">
        <v>946.36</v>
      </c>
      <c r="AF1817">
        <v>16222.75</v>
      </c>
      <c r="AG1817">
        <v>52065.88</v>
      </c>
      <c r="AH1817">
        <v>87648.35</v>
      </c>
      <c r="AI1817">
        <v>2044.81</v>
      </c>
      <c r="AJ1817">
        <v>17737.37</v>
      </c>
      <c r="AK1817">
        <v>10915.06</v>
      </c>
      <c r="AL1817">
        <v>14384.92</v>
      </c>
      <c r="AM1817">
        <v>48840.25</v>
      </c>
      <c r="AN1817">
        <v>42382.41</v>
      </c>
      <c r="AO1817">
        <v>1290.5</v>
      </c>
      <c r="AP1817">
        <v>8284.89</v>
      </c>
      <c r="AQ1817">
        <v>48950.5</v>
      </c>
    </row>
    <row r="1818" spans="1:43">
      <c r="A1818" t="str">
        <v>1/12/15</v>
      </c>
      <c r="B1818">
        <v>24026.46</v>
      </c>
      <c r="C1818">
        <v>3229.3159999999998</v>
      </c>
      <c r="D1818">
        <v>5399.5</v>
      </c>
      <c r="E1818">
        <v>27585.27</v>
      </c>
      <c r="F1818">
        <v>1380.58</v>
      </c>
      <c r="G1818">
        <v>1920.95</v>
      </c>
      <c r="H1818">
        <v>9178.2999999999993</v>
      </c>
      <c r="I1818">
        <v>1735.08</v>
      </c>
      <c r="J1818">
        <v>3344.89</v>
      </c>
      <c r="K1818">
        <v>7358.36</v>
      </c>
      <c r="L1818">
        <v>5609.8019999999997</v>
      </c>
      <c r="M1818">
        <v>1531.21</v>
      </c>
      <c r="N1818">
        <v>315.56</v>
      </c>
      <c r="O1818">
        <v>6501.42</v>
      </c>
      <c r="P1818">
        <v>4228.24</v>
      </c>
      <c r="Q1818">
        <v>9781.9</v>
      </c>
      <c r="R1818">
        <v>18349.150000000001</v>
      </c>
      <c r="S1818">
        <v>3257.98</v>
      </c>
      <c r="T1818">
        <v>5118.18</v>
      </c>
      <c r="U1818">
        <v>418.41</v>
      </c>
      <c r="V1818">
        <v>520.77</v>
      </c>
      <c r="W1818">
        <v>9797.5</v>
      </c>
      <c r="X1818">
        <v>1453.6438000000001</v>
      </c>
      <c r="Y1818">
        <v>9152.9699999999993</v>
      </c>
      <c r="Z1818">
        <v>2145.4499999999998</v>
      </c>
      <c r="AA1818">
        <v>758.1223</v>
      </c>
      <c r="AB1818">
        <v>2972.9789999999998</v>
      </c>
      <c r="AC1818">
        <v>4705.0600000000004</v>
      </c>
      <c r="AD1818">
        <v>756.63</v>
      </c>
      <c r="AE1818">
        <v>946.46</v>
      </c>
      <c r="AF1818">
        <v>16158.77</v>
      </c>
      <c r="AG1818">
        <v>51910.34</v>
      </c>
      <c r="AH1818">
        <v>87864.74</v>
      </c>
      <c r="AI1818">
        <v>2028.26</v>
      </c>
      <c r="AJ1818">
        <v>17640.84</v>
      </c>
      <c r="AK1818">
        <v>10915.06</v>
      </c>
      <c r="AL1818">
        <v>14265.01</v>
      </c>
      <c r="AM1818">
        <v>48139.74</v>
      </c>
      <c r="AN1818">
        <v>41780.78</v>
      </c>
      <c r="AO1818">
        <v>1285.49</v>
      </c>
      <c r="AP1818">
        <v>8436.7099999999991</v>
      </c>
      <c r="AQ1818">
        <v>48468.39</v>
      </c>
    </row>
    <row r="1819" spans="1:43">
      <c r="A1819" t="str">
        <v>1/13/15</v>
      </c>
      <c r="B1819">
        <v>24215.97</v>
      </c>
      <c r="C1819">
        <v>3235.3004999999998</v>
      </c>
      <c r="D1819">
        <v>5382.1</v>
      </c>
      <c r="E1819">
        <v>27425.73</v>
      </c>
      <c r="F1819">
        <v>1374.69</v>
      </c>
      <c r="G1819">
        <v>1917.14</v>
      </c>
      <c r="H1819">
        <v>9231.7999999999993</v>
      </c>
      <c r="I1819">
        <v>1748.9</v>
      </c>
      <c r="J1819">
        <v>3341.07</v>
      </c>
      <c r="K1819">
        <v>7399</v>
      </c>
      <c r="L1819">
        <v>5636.6059999999998</v>
      </c>
      <c r="M1819">
        <v>1534.97</v>
      </c>
      <c r="N1819">
        <v>320.45999999999998</v>
      </c>
      <c r="O1819">
        <v>6542.2</v>
      </c>
      <c r="P1819">
        <v>4290.28</v>
      </c>
      <c r="Q1819">
        <v>9941</v>
      </c>
      <c r="R1819">
        <v>18708.93</v>
      </c>
      <c r="S1819">
        <v>3309.64</v>
      </c>
      <c r="T1819">
        <v>5232.01</v>
      </c>
      <c r="U1819">
        <v>423.79</v>
      </c>
      <c r="V1819">
        <v>530</v>
      </c>
      <c r="W1819">
        <v>9966</v>
      </c>
      <c r="X1819">
        <v>1465.6590000000001</v>
      </c>
      <c r="Y1819">
        <v>9285.6299999999992</v>
      </c>
      <c r="Z1819">
        <v>2156.42</v>
      </c>
      <c r="AA1819">
        <v>769.24469999999997</v>
      </c>
      <c r="AB1819">
        <v>3002.4286999999999</v>
      </c>
      <c r="AC1819">
        <v>4826.3900000000003</v>
      </c>
      <c r="AD1819">
        <v>737.88</v>
      </c>
      <c r="AE1819">
        <v>963.21</v>
      </c>
      <c r="AF1819">
        <v>16140.26</v>
      </c>
      <c r="AG1819">
        <v>52443.1</v>
      </c>
      <c r="AH1819">
        <v>88313.5</v>
      </c>
      <c r="AI1819">
        <v>2023.03</v>
      </c>
      <c r="AJ1819">
        <v>17613.68</v>
      </c>
      <c r="AK1819">
        <v>10782.76</v>
      </c>
      <c r="AL1819">
        <v>14187.16</v>
      </c>
      <c r="AM1819">
        <v>48041.67</v>
      </c>
      <c r="AN1819">
        <v>41478.26</v>
      </c>
      <c r="AO1819">
        <v>1296.8399999999999</v>
      </c>
      <c r="AP1819">
        <v>8491.68</v>
      </c>
      <c r="AQ1819">
        <v>49433</v>
      </c>
    </row>
    <row r="1820" spans="1:43">
      <c r="A1820" t="str">
        <v>1/14/15</v>
      </c>
      <c r="B1820">
        <v>24112.6</v>
      </c>
      <c r="C1820">
        <v>3222.4373000000001</v>
      </c>
      <c r="D1820">
        <v>5332.2</v>
      </c>
      <c r="E1820">
        <v>27346.82</v>
      </c>
      <c r="F1820">
        <v>1357.98</v>
      </c>
      <c r="G1820">
        <v>1913.66</v>
      </c>
      <c r="H1820">
        <v>9180.23</v>
      </c>
      <c r="I1820">
        <v>1742.01</v>
      </c>
      <c r="J1820">
        <v>3326.16</v>
      </c>
      <c r="K1820">
        <v>7490.88</v>
      </c>
      <c r="L1820">
        <v>5648.625</v>
      </c>
      <c r="M1820">
        <v>1523.24</v>
      </c>
      <c r="N1820">
        <v>316.38</v>
      </c>
      <c r="O1820">
        <v>6388.46</v>
      </c>
      <c r="P1820">
        <v>4223.24</v>
      </c>
      <c r="Q1820">
        <v>9817.08</v>
      </c>
      <c r="R1820">
        <v>18410.68</v>
      </c>
      <c r="S1820">
        <v>3274.03</v>
      </c>
      <c r="T1820">
        <v>5180.6000000000004</v>
      </c>
      <c r="U1820">
        <v>418.33</v>
      </c>
      <c r="V1820">
        <v>522.79</v>
      </c>
      <c r="W1820">
        <v>9846</v>
      </c>
      <c r="X1820">
        <v>1434.7932000000001</v>
      </c>
      <c r="Y1820">
        <v>9198.2000000000007</v>
      </c>
      <c r="Z1820">
        <v>2122.08</v>
      </c>
      <c r="AA1820">
        <v>761.29190000000006</v>
      </c>
      <c r="AB1820">
        <v>2958.0574000000001</v>
      </c>
      <c r="AC1820">
        <v>4892.83</v>
      </c>
      <c r="AD1820">
        <v>743.06</v>
      </c>
      <c r="AE1820">
        <v>958.8</v>
      </c>
      <c r="AF1820">
        <v>16066.13</v>
      </c>
      <c r="AG1820">
        <v>51910.3</v>
      </c>
      <c r="AH1820">
        <v>87563.47</v>
      </c>
      <c r="AI1820">
        <v>2011.27</v>
      </c>
      <c r="AJ1820">
        <v>17427.09</v>
      </c>
      <c r="AK1820">
        <v>10569.95</v>
      </c>
      <c r="AL1820">
        <v>14084.43</v>
      </c>
      <c r="AM1820">
        <v>47645.87</v>
      </c>
      <c r="AN1820">
        <v>40984.22</v>
      </c>
      <c r="AO1820">
        <v>1284.33</v>
      </c>
      <c r="AP1820">
        <v>8551.93</v>
      </c>
      <c r="AQ1820">
        <v>48057.46</v>
      </c>
    </row>
    <row r="1821" spans="1:43">
      <c r="A1821" t="str">
        <v>1/15/15</v>
      </c>
      <c r="B1821">
        <v>24350.91</v>
      </c>
      <c r="C1821">
        <v>3336.4548</v>
      </c>
      <c r="D1821">
        <v>5310.6</v>
      </c>
      <c r="E1821">
        <v>28075.55</v>
      </c>
      <c r="F1821">
        <v>1376.6</v>
      </c>
      <c r="G1821">
        <v>1914.14</v>
      </c>
      <c r="H1821">
        <v>9165.09</v>
      </c>
      <c r="I1821">
        <v>1745</v>
      </c>
      <c r="J1821">
        <v>3338.84</v>
      </c>
      <c r="K1821">
        <v>7490.88</v>
      </c>
      <c r="L1821">
        <v>5642.0519999999997</v>
      </c>
      <c r="M1821">
        <v>1523.38</v>
      </c>
      <c r="N1821">
        <v>322.5</v>
      </c>
      <c r="O1821">
        <v>6498.78</v>
      </c>
      <c r="P1821">
        <v>4323.2</v>
      </c>
      <c r="Q1821">
        <v>10032.61</v>
      </c>
      <c r="R1821">
        <v>18844.52</v>
      </c>
      <c r="S1821">
        <v>3318.75</v>
      </c>
      <c r="T1821">
        <v>5259.38</v>
      </c>
      <c r="U1821">
        <v>425.32</v>
      </c>
      <c r="V1821">
        <v>527.66</v>
      </c>
      <c r="W1821">
        <v>9982.5</v>
      </c>
      <c r="X1821">
        <v>1457.3615</v>
      </c>
      <c r="Y1821">
        <v>8400.61</v>
      </c>
      <c r="Z1821">
        <v>2141</v>
      </c>
      <c r="AA1821">
        <v>772.4348</v>
      </c>
      <c r="AB1821">
        <v>3000.5547000000001</v>
      </c>
      <c r="AC1821">
        <v>4956.7700000000004</v>
      </c>
      <c r="AD1821">
        <v>762.39</v>
      </c>
      <c r="AE1821">
        <v>945.52</v>
      </c>
      <c r="AF1821">
        <v>15686.69</v>
      </c>
      <c r="AG1821">
        <v>50616.63</v>
      </c>
      <c r="AH1821">
        <v>87742.82</v>
      </c>
      <c r="AI1821">
        <v>1992.67</v>
      </c>
      <c r="AJ1821">
        <v>17320.71</v>
      </c>
      <c r="AK1821">
        <v>10520.83</v>
      </c>
      <c r="AL1821">
        <v>14041.82</v>
      </c>
      <c r="AM1821">
        <v>48026.31</v>
      </c>
      <c r="AN1821">
        <v>40998.769999999997</v>
      </c>
      <c r="AO1821">
        <v>1282.01</v>
      </c>
      <c r="AP1821">
        <v>8458.7199999999993</v>
      </c>
      <c r="AQ1821">
        <v>48524.25</v>
      </c>
    </row>
    <row r="1822" spans="1:43">
      <c r="A1822" t="str">
        <v>1/16/15</v>
      </c>
      <c r="B1822">
        <v>24103.52</v>
      </c>
      <c r="C1822">
        <v>3376.4949999999999</v>
      </c>
      <c r="D1822">
        <v>5278.8</v>
      </c>
      <c r="E1822">
        <v>28121.89</v>
      </c>
      <c r="F1822">
        <v>1363.73</v>
      </c>
      <c r="G1822">
        <v>1888.13</v>
      </c>
      <c r="H1822">
        <v>9138.2900000000009</v>
      </c>
      <c r="I1822">
        <v>1743.57</v>
      </c>
      <c r="J1822">
        <v>3300.68</v>
      </c>
      <c r="K1822">
        <v>7490.88</v>
      </c>
      <c r="L1822">
        <v>5616.7259999999997</v>
      </c>
      <c r="M1822">
        <v>1517.74</v>
      </c>
      <c r="N1822">
        <v>326.45</v>
      </c>
      <c r="O1822">
        <v>6550.27</v>
      </c>
      <c r="P1822">
        <v>4379.62</v>
      </c>
      <c r="Q1822">
        <v>10167.77</v>
      </c>
      <c r="R1822">
        <v>19254.54</v>
      </c>
      <c r="S1822">
        <v>3368.38</v>
      </c>
      <c r="T1822">
        <v>5284.1</v>
      </c>
      <c r="U1822">
        <v>432.98</v>
      </c>
      <c r="V1822">
        <v>526.57000000000005</v>
      </c>
      <c r="W1822">
        <v>10038.9</v>
      </c>
      <c r="X1822">
        <v>1468.8982000000001</v>
      </c>
      <c r="Y1822">
        <v>7899.59</v>
      </c>
      <c r="Z1822">
        <v>2143.36</v>
      </c>
      <c r="AA1822">
        <v>769.14440000000002</v>
      </c>
      <c r="AB1822">
        <v>3052.1122999999998</v>
      </c>
      <c r="AC1822">
        <v>5018.72</v>
      </c>
      <c r="AD1822">
        <v>769.8</v>
      </c>
      <c r="AE1822">
        <v>949.05</v>
      </c>
      <c r="AF1822">
        <v>15755.9</v>
      </c>
      <c r="AG1822">
        <v>50300.33</v>
      </c>
      <c r="AH1822">
        <v>87416.4</v>
      </c>
      <c r="AI1822">
        <v>2019.42</v>
      </c>
      <c r="AJ1822">
        <v>17511.57</v>
      </c>
      <c r="AK1822">
        <v>10499.91</v>
      </c>
      <c r="AL1822">
        <v>14309.41</v>
      </c>
      <c r="AM1822">
        <v>49016.52</v>
      </c>
      <c r="AN1822">
        <v>41402.01</v>
      </c>
      <c r="AO1822">
        <v>1282.01</v>
      </c>
      <c r="AP1822">
        <v>8458.7199999999993</v>
      </c>
      <c r="AQ1822">
        <v>48458.25</v>
      </c>
    </row>
    <row r="1823" spans="1:43">
      <c r="A1823" t="str">
        <v>1/19/15</v>
      </c>
      <c r="B1823">
        <v>23738.49</v>
      </c>
      <c r="C1823">
        <v>3116.3506000000002</v>
      </c>
      <c r="D1823">
        <v>5289</v>
      </c>
      <c r="E1823">
        <v>28262.01</v>
      </c>
      <c r="F1823">
        <v>1372.41</v>
      </c>
      <c r="G1823">
        <v>1902.62</v>
      </c>
      <c r="H1823">
        <v>9174.06</v>
      </c>
      <c r="I1823">
        <v>1753.31</v>
      </c>
      <c r="J1823">
        <v>3307.7</v>
      </c>
      <c r="K1823">
        <v>7485.32</v>
      </c>
      <c r="L1823">
        <v>5638.1369999999997</v>
      </c>
      <c r="M1823">
        <v>1535.37</v>
      </c>
      <c r="N1823">
        <v>328.96</v>
      </c>
      <c r="O1823">
        <v>6585.53</v>
      </c>
      <c r="P1823">
        <v>4394.93</v>
      </c>
      <c r="Q1823">
        <v>10242.35</v>
      </c>
      <c r="R1823">
        <v>19480.53</v>
      </c>
      <c r="S1823">
        <v>3395.92</v>
      </c>
      <c r="T1823">
        <v>5330.82</v>
      </c>
      <c r="U1823">
        <v>435.31</v>
      </c>
      <c r="V1823">
        <v>539.87</v>
      </c>
      <c r="W1823">
        <v>10157.5</v>
      </c>
      <c r="X1823">
        <v>1476.3073999999999</v>
      </c>
      <c r="Y1823">
        <v>8152.78</v>
      </c>
      <c r="Z1823">
        <v>2148.14</v>
      </c>
      <c r="AA1823">
        <v>787.30290000000002</v>
      </c>
      <c r="AB1823">
        <v>3109.4353000000001</v>
      </c>
      <c r="AC1823">
        <v>5059.92</v>
      </c>
      <c r="AD1823">
        <v>766.57</v>
      </c>
      <c r="AE1823">
        <v>950.83</v>
      </c>
      <c r="AF1823">
        <v>15802.54</v>
      </c>
      <c r="AG1823">
        <v>50230.33</v>
      </c>
      <c r="AH1823">
        <v>88006.48</v>
      </c>
      <c r="AI1823">
        <v>2019.42</v>
      </c>
      <c r="AJ1823">
        <v>17511.57</v>
      </c>
      <c r="AK1823">
        <v>10495.16</v>
      </c>
      <c r="AL1823">
        <v>14312.5</v>
      </c>
      <c r="AM1823">
        <v>47758.01</v>
      </c>
      <c r="AN1823">
        <v>41285.58</v>
      </c>
      <c r="AO1823">
        <v>1273.56</v>
      </c>
      <c r="AP1823">
        <v>8482.93</v>
      </c>
      <c r="AQ1823">
        <v>48996.94</v>
      </c>
    </row>
    <row r="1824" spans="1:43">
      <c r="A1824" t="str">
        <v>1/20/15</v>
      </c>
      <c r="B1824">
        <v>23951.16</v>
      </c>
      <c r="C1824">
        <v>3173.0515</v>
      </c>
      <c r="D1824">
        <v>5286.8</v>
      </c>
      <c r="E1824">
        <v>28784.67</v>
      </c>
      <c r="F1824">
        <v>1397.63</v>
      </c>
      <c r="G1824">
        <v>1918.31</v>
      </c>
      <c r="H1824">
        <v>9251.69</v>
      </c>
      <c r="I1824">
        <v>1750.11</v>
      </c>
      <c r="J1824">
        <v>3334.02</v>
      </c>
      <c r="K1824">
        <v>7452.81</v>
      </c>
      <c r="L1824">
        <v>5633.2160000000003</v>
      </c>
      <c r="M1824">
        <v>1535.09</v>
      </c>
      <c r="N1824">
        <v>331.08</v>
      </c>
      <c r="O1824">
        <v>6620.1</v>
      </c>
      <c r="P1824">
        <v>4446.0200000000004</v>
      </c>
      <c r="Q1824">
        <v>10257.129999999999</v>
      </c>
      <c r="R1824">
        <v>19658.66</v>
      </c>
      <c r="S1824">
        <v>3403.04</v>
      </c>
      <c r="T1824">
        <v>5332.06</v>
      </c>
      <c r="U1824">
        <v>437.92</v>
      </c>
      <c r="V1824">
        <v>535.33000000000004</v>
      </c>
      <c r="W1824">
        <v>10283.9</v>
      </c>
      <c r="X1824">
        <v>1491.5916</v>
      </c>
      <c r="Y1824">
        <v>8178.9</v>
      </c>
      <c r="Z1824">
        <v>2170.2399999999998</v>
      </c>
      <c r="AA1824">
        <v>789.06759999999997</v>
      </c>
      <c r="AB1824">
        <v>3111.6006000000002</v>
      </c>
      <c r="AC1824">
        <v>5052.22</v>
      </c>
      <c r="AD1824">
        <v>756.27</v>
      </c>
      <c r="AE1824">
        <v>948.9</v>
      </c>
      <c r="AF1824">
        <v>16265.01</v>
      </c>
      <c r="AG1824">
        <v>50058.559999999998</v>
      </c>
      <c r="AH1824">
        <v>89200.45</v>
      </c>
      <c r="AI1824">
        <v>2022.55</v>
      </c>
      <c r="AJ1824">
        <v>17515.228999999999</v>
      </c>
      <c r="AK1824">
        <v>10460.75</v>
      </c>
      <c r="AL1824">
        <v>14308.44</v>
      </c>
      <c r="AM1824">
        <v>47876.66</v>
      </c>
      <c r="AN1824">
        <v>41752.67</v>
      </c>
      <c r="AO1824">
        <v>1275.6300000000001</v>
      </c>
      <c r="AP1824">
        <v>8483.6200000000008</v>
      </c>
      <c r="AQ1824">
        <v>49124.77</v>
      </c>
    </row>
    <row r="1825" spans="1:43">
      <c r="A1825" t="str">
        <v>1/21/15</v>
      </c>
      <c r="B1825">
        <v>24352.58</v>
      </c>
      <c r="C1825">
        <v>3323.6106</v>
      </c>
      <c r="D1825">
        <v>5367.4</v>
      </c>
      <c r="E1825">
        <v>28888.86</v>
      </c>
      <c r="F1825">
        <v>1390.61</v>
      </c>
      <c r="G1825">
        <v>1921.23</v>
      </c>
      <c r="H1825">
        <v>9319.7099999999991</v>
      </c>
      <c r="I1825">
        <v>1770.09</v>
      </c>
      <c r="J1825">
        <v>3354.46</v>
      </c>
      <c r="K1825">
        <v>7474.1</v>
      </c>
      <c r="L1825">
        <v>5672.8519999999999</v>
      </c>
      <c r="M1825">
        <v>1537.36</v>
      </c>
      <c r="N1825">
        <v>333.48</v>
      </c>
      <c r="O1825">
        <v>6728.04</v>
      </c>
      <c r="P1825">
        <v>4484.82</v>
      </c>
      <c r="Q1825">
        <v>10299.23</v>
      </c>
      <c r="R1825">
        <v>19981.41</v>
      </c>
      <c r="S1825">
        <v>3421.97</v>
      </c>
      <c r="T1825">
        <v>5390.08</v>
      </c>
      <c r="U1825">
        <v>441.09</v>
      </c>
      <c r="V1825">
        <v>540.63</v>
      </c>
      <c r="W1825">
        <v>10335.299999999999</v>
      </c>
      <c r="X1825">
        <v>1501.2222999999999</v>
      </c>
      <c r="Y1825">
        <v>8008.55</v>
      </c>
      <c r="Z1825">
        <v>2191.92</v>
      </c>
      <c r="AA1825">
        <v>790.81709999999998</v>
      </c>
      <c r="AB1825">
        <v>3148.5398</v>
      </c>
      <c r="AC1825">
        <v>5151.3900000000003</v>
      </c>
      <c r="AD1825">
        <v>782.13</v>
      </c>
      <c r="AE1825">
        <v>952.54</v>
      </c>
      <c r="AF1825">
        <v>16392.43</v>
      </c>
      <c r="AG1825">
        <v>50918.41</v>
      </c>
      <c r="AH1825">
        <v>90312.8</v>
      </c>
      <c r="AI1825">
        <v>2032.12</v>
      </c>
      <c r="AJ1825">
        <v>17554.28</v>
      </c>
      <c r="AK1825">
        <v>10535.3</v>
      </c>
      <c r="AL1825">
        <v>14560.42</v>
      </c>
      <c r="AM1825">
        <v>49224.08</v>
      </c>
      <c r="AN1825">
        <v>42488.73</v>
      </c>
      <c r="AO1825">
        <v>1275.17</v>
      </c>
      <c r="AP1825">
        <v>8393.81</v>
      </c>
      <c r="AQ1825">
        <v>49588.79</v>
      </c>
    </row>
    <row r="1826" spans="1:43">
      <c r="A1826" t="str">
        <v>1/22/15</v>
      </c>
      <c r="B1826">
        <v>24522.63</v>
      </c>
      <c r="C1826">
        <v>3343.3434999999999</v>
      </c>
      <c r="D1826">
        <v>5390.5</v>
      </c>
      <c r="E1826">
        <v>29006.02</v>
      </c>
      <c r="F1826">
        <v>1389.43</v>
      </c>
      <c r="G1826">
        <v>1920.82</v>
      </c>
      <c r="H1826">
        <v>9369.51</v>
      </c>
      <c r="I1826">
        <v>1781.75</v>
      </c>
      <c r="J1826">
        <v>3370.29</v>
      </c>
      <c r="K1826">
        <v>7416.31</v>
      </c>
      <c r="L1826">
        <v>5647.1450000000004</v>
      </c>
      <c r="M1826">
        <v>1560.34</v>
      </c>
      <c r="N1826">
        <v>338.71</v>
      </c>
      <c r="O1826">
        <v>6796.63</v>
      </c>
      <c r="P1826">
        <v>4552.8</v>
      </c>
      <c r="Q1826">
        <v>10435.620000000001</v>
      </c>
      <c r="R1826">
        <v>20469.740000000002</v>
      </c>
      <c r="S1826">
        <v>3456.95</v>
      </c>
      <c r="T1826">
        <v>5461.97</v>
      </c>
      <c r="U1826">
        <v>447.77</v>
      </c>
      <c r="V1826">
        <v>546.37</v>
      </c>
      <c r="W1826">
        <v>10510.6</v>
      </c>
      <c r="X1826">
        <v>1523.7958000000001</v>
      </c>
      <c r="Y1826">
        <v>7999.48</v>
      </c>
      <c r="Z1826">
        <v>2230.09</v>
      </c>
      <c r="AA1826">
        <v>792.96450000000004</v>
      </c>
      <c r="AB1826">
        <v>3215.2316999999998</v>
      </c>
      <c r="AC1826">
        <v>5273.15</v>
      </c>
      <c r="AD1826">
        <v>817.14</v>
      </c>
      <c r="AE1826">
        <v>961.04</v>
      </c>
      <c r="AF1826">
        <v>16776.87</v>
      </c>
      <c r="AG1826">
        <v>51484.81</v>
      </c>
      <c r="AH1826">
        <v>90902.78</v>
      </c>
      <c r="AI1826">
        <v>2063.15</v>
      </c>
      <c r="AJ1826">
        <v>17813.98</v>
      </c>
      <c r="AK1826">
        <v>10710.17</v>
      </c>
      <c r="AL1826">
        <v>14763.98</v>
      </c>
      <c r="AM1826">
        <v>49442.62</v>
      </c>
      <c r="AN1826">
        <v>43121.279999999999</v>
      </c>
      <c r="AO1826">
        <v>1271.33</v>
      </c>
      <c r="AP1826">
        <v>8421.7199999999993</v>
      </c>
      <c r="AQ1826">
        <v>49872.69</v>
      </c>
    </row>
    <row r="1827" spans="1:43">
      <c r="A1827" t="str">
        <v>1/23/15</v>
      </c>
      <c r="B1827">
        <v>24850.45</v>
      </c>
      <c r="C1827">
        <v>3351.7644</v>
      </c>
      <c r="D1827">
        <v>5468.2</v>
      </c>
      <c r="E1827">
        <v>29278.84</v>
      </c>
      <c r="F1827">
        <v>1403.22</v>
      </c>
      <c r="G1827">
        <v>1936.09</v>
      </c>
      <c r="H1827">
        <v>9470.94</v>
      </c>
      <c r="I1827">
        <v>1803.08</v>
      </c>
      <c r="J1827">
        <v>3411.5</v>
      </c>
      <c r="K1827">
        <v>7548.93</v>
      </c>
      <c r="L1827">
        <v>5675.2380000000003</v>
      </c>
      <c r="M1827">
        <v>1598.33</v>
      </c>
      <c r="N1827">
        <v>344.35</v>
      </c>
      <c r="O1827">
        <v>6832.83</v>
      </c>
      <c r="P1827">
        <v>4640.6899999999996</v>
      </c>
      <c r="Q1827">
        <v>10649.58</v>
      </c>
      <c r="R1827">
        <v>20519.75</v>
      </c>
      <c r="S1827">
        <v>3504.61</v>
      </c>
      <c r="T1827">
        <v>5577.82</v>
      </c>
      <c r="U1827">
        <v>454.56</v>
      </c>
      <c r="V1827">
        <v>549.57000000000005</v>
      </c>
      <c r="W1827">
        <v>10581.5</v>
      </c>
      <c r="X1827">
        <v>1536.39</v>
      </c>
      <c r="Y1827">
        <v>8161.16</v>
      </c>
      <c r="Z1827">
        <v>2227.65</v>
      </c>
      <c r="AA1827">
        <v>802.47929999999997</v>
      </c>
      <c r="AB1827">
        <v>3292.9092000000001</v>
      </c>
      <c r="AC1827">
        <v>5300.59</v>
      </c>
      <c r="AD1827">
        <v>820.99</v>
      </c>
      <c r="AE1827">
        <v>961.94</v>
      </c>
      <c r="AF1827">
        <v>16759.099999999999</v>
      </c>
      <c r="AG1827">
        <v>51680.12</v>
      </c>
      <c r="AH1827">
        <v>90736.05</v>
      </c>
      <c r="AI1827">
        <v>2051.8200000000002</v>
      </c>
      <c r="AJ1827">
        <v>17672.599999999999</v>
      </c>
      <c r="AK1827">
        <v>10794.16</v>
      </c>
      <c r="AL1827">
        <v>14779.35</v>
      </c>
      <c r="AM1827">
        <v>48775.3</v>
      </c>
      <c r="AN1827">
        <v>42649.72</v>
      </c>
      <c r="AO1827">
        <v>1271.33</v>
      </c>
      <c r="AP1827">
        <v>8421.7199999999993</v>
      </c>
      <c r="AQ1827">
        <v>49816.57</v>
      </c>
    </row>
    <row r="1828" spans="1:43">
      <c r="A1828" t="str">
        <v>1/26/15</v>
      </c>
      <c r="B1828">
        <v>24909.9</v>
      </c>
      <c r="C1828">
        <v>3383.1824000000001</v>
      </c>
      <c r="D1828">
        <v>5468.2</v>
      </c>
      <c r="E1828">
        <v>29278.84</v>
      </c>
      <c r="F1828">
        <v>1402.08</v>
      </c>
      <c r="G1828">
        <v>1935.68</v>
      </c>
      <c r="H1828">
        <v>9477.67</v>
      </c>
      <c r="I1828">
        <v>1796.44</v>
      </c>
      <c r="J1828">
        <v>3398.52</v>
      </c>
      <c r="K1828">
        <v>7586.67</v>
      </c>
      <c r="L1828">
        <v>5698.6559999999999</v>
      </c>
      <c r="M1828">
        <v>1588.31</v>
      </c>
      <c r="N1828">
        <v>347.77</v>
      </c>
      <c r="O1828">
        <v>6852.4</v>
      </c>
      <c r="P1828">
        <v>4675.13</v>
      </c>
      <c r="Q1828">
        <v>10798.33</v>
      </c>
      <c r="R1828">
        <v>20756.72</v>
      </c>
      <c r="S1828">
        <v>3549.96</v>
      </c>
      <c r="T1828">
        <v>5591.52</v>
      </c>
      <c r="U1828">
        <v>459.14</v>
      </c>
      <c r="V1828">
        <v>549.62</v>
      </c>
      <c r="W1828">
        <v>10696.1</v>
      </c>
      <c r="X1828">
        <v>1554.6975</v>
      </c>
      <c r="Y1828">
        <v>8296.4500000000007</v>
      </c>
      <c r="Z1828">
        <v>2252.14</v>
      </c>
      <c r="AA1828">
        <v>815.19479999999999</v>
      </c>
      <c r="AB1828">
        <v>3336.9023000000002</v>
      </c>
      <c r="AC1828">
        <v>5360.03</v>
      </c>
      <c r="AD1828">
        <v>781.31</v>
      </c>
      <c r="AE1828">
        <v>973.26</v>
      </c>
      <c r="AF1828">
        <v>16890.95</v>
      </c>
      <c r="AG1828">
        <v>51516.62</v>
      </c>
      <c r="AH1828">
        <v>91412.94</v>
      </c>
      <c r="AI1828">
        <v>2057.09</v>
      </c>
      <c r="AJ1828">
        <v>17678.7</v>
      </c>
      <c r="AK1828">
        <v>10838.01</v>
      </c>
      <c r="AL1828">
        <v>14797.83</v>
      </c>
      <c r="AM1828">
        <v>48576.55</v>
      </c>
      <c r="AN1828">
        <v>42737.85</v>
      </c>
      <c r="AO1828">
        <v>1279.6500000000001</v>
      </c>
      <c r="AP1828">
        <v>8480.1</v>
      </c>
      <c r="AQ1828">
        <v>50337.98</v>
      </c>
    </row>
    <row r="1829" spans="1:43">
      <c r="A1829" t="str">
        <v>1/27/15</v>
      </c>
      <c r="B1829">
        <v>24807.279999999999</v>
      </c>
      <c r="C1829">
        <v>3352.96</v>
      </c>
      <c r="D1829">
        <v>5511.5</v>
      </c>
      <c r="E1829">
        <v>29571.040000000001</v>
      </c>
      <c r="F1829">
        <v>1426.38</v>
      </c>
      <c r="G1829">
        <v>1952.4</v>
      </c>
      <c r="H1829">
        <v>9521.59</v>
      </c>
      <c r="I1829">
        <v>1803.17</v>
      </c>
      <c r="J1829">
        <v>3412.2</v>
      </c>
      <c r="K1829">
        <v>7630.57</v>
      </c>
      <c r="L1829">
        <v>5737.7380000000003</v>
      </c>
      <c r="M1829">
        <v>1589.81</v>
      </c>
      <c r="N1829">
        <v>343.68</v>
      </c>
      <c r="O1829">
        <v>6811.61</v>
      </c>
      <c r="P1829">
        <v>4624.21</v>
      </c>
      <c r="Q1829">
        <v>10628.58</v>
      </c>
      <c r="R1829">
        <v>20645.82</v>
      </c>
      <c r="S1829">
        <v>3530.8</v>
      </c>
      <c r="T1829">
        <v>5541.61</v>
      </c>
      <c r="U1829">
        <v>454.46</v>
      </c>
      <c r="V1829">
        <v>544</v>
      </c>
      <c r="W1829">
        <v>10598.9</v>
      </c>
      <c r="X1829">
        <v>1533.3657000000001</v>
      </c>
      <c r="Y1829">
        <v>8402.82</v>
      </c>
      <c r="Z1829">
        <v>2223.73</v>
      </c>
      <c r="AA1829">
        <v>808.34860000000003</v>
      </c>
      <c r="AB1829">
        <v>3271.7865999999999</v>
      </c>
      <c r="AC1829">
        <v>5276.99</v>
      </c>
      <c r="AD1829">
        <v>783.53</v>
      </c>
      <c r="AE1829">
        <v>970.83</v>
      </c>
      <c r="AF1829">
        <v>16952.240000000002</v>
      </c>
      <c r="AG1829">
        <v>51578.85</v>
      </c>
      <c r="AH1829">
        <v>91150.05</v>
      </c>
      <c r="AI1829">
        <v>2029.55</v>
      </c>
      <c r="AJ1829">
        <v>17387.21</v>
      </c>
      <c r="AK1829">
        <v>10832.45</v>
      </c>
      <c r="AL1829">
        <v>14833.88</v>
      </c>
      <c r="AM1829">
        <v>48591.23</v>
      </c>
      <c r="AN1829">
        <v>42627.82</v>
      </c>
      <c r="AO1829">
        <v>1279.08</v>
      </c>
      <c r="AP1829">
        <v>8686.16</v>
      </c>
      <c r="AQ1829">
        <v>50711.09</v>
      </c>
    </row>
    <row r="1830" spans="1:43">
      <c r="A1830" t="str">
        <v>1/28/15</v>
      </c>
      <c r="B1830">
        <v>24861.81</v>
      </c>
      <c r="C1830">
        <v>3305.7383</v>
      </c>
      <c r="D1830">
        <v>5516.6</v>
      </c>
      <c r="E1830">
        <v>29559.18</v>
      </c>
      <c r="F1830">
        <v>1429.92</v>
      </c>
      <c r="G1830">
        <v>1961.58</v>
      </c>
      <c r="H1830">
        <v>9510.92</v>
      </c>
      <c r="I1830">
        <v>1795.88</v>
      </c>
      <c r="J1830">
        <v>3419.15</v>
      </c>
      <c r="K1830">
        <v>7661.18</v>
      </c>
      <c r="L1830">
        <v>5794.8230000000003</v>
      </c>
      <c r="M1830">
        <v>1592.81</v>
      </c>
      <c r="N1830">
        <v>342.94</v>
      </c>
      <c r="O1830">
        <v>6825.94</v>
      </c>
      <c r="P1830">
        <v>4610.9399999999996</v>
      </c>
      <c r="Q1830">
        <v>10710.97</v>
      </c>
      <c r="R1830">
        <v>20478.439999999999</v>
      </c>
      <c r="S1830">
        <v>3541.21</v>
      </c>
      <c r="T1830">
        <v>5508.09</v>
      </c>
      <c r="U1830">
        <v>452.3</v>
      </c>
      <c r="V1830">
        <v>545.57000000000005</v>
      </c>
      <c r="W1830">
        <v>10456.9</v>
      </c>
      <c r="X1830">
        <v>1562.5378000000001</v>
      </c>
      <c r="Y1830">
        <v>8311.5499999999993</v>
      </c>
      <c r="Z1830">
        <v>2194.14</v>
      </c>
      <c r="AA1830">
        <v>815.18589999999995</v>
      </c>
      <c r="AB1830">
        <v>3309.0884000000001</v>
      </c>
      <c r="AC1830">
        <v>5197.72</v>
      </c>
      <c r="AD1830">
        <v>765.37</v>
      </c>
      <c r="AE1830">
        <v>956.5</v>
      </c>
      <c r="AF1830">
        <v>16918.990000000002</v>
      </c>
      <c r="AG1830">
        <v>51706.19</v>
      </c>
      <c r="AH1830">
        <v>90341.63</v>
      </c>
      <c r="AI1830">
        <v>2002.16</v>
      </c>
      <c r="AJ1830">
        <v>17191.370999999999</v>
      </c>
      <c r="AK1830">
        <v>10696.65</v>
      </c>
      <c r="AL1830">
        <v>14602.88</v>
      </c>
      <c r="AM1830">
        <v>47694.54</v>
      </c>
      <c r="AN1830">
        <v>42158.07</v>
      </c>
      <c r="AO1830">
        <v>1277.08</v>
      </c>
      <c r="AP1830">
        <v>8912.5</v>
      </c>
      <c r="AQ1830">
        <v>51200.57</v>
      </c>
    </row>
    <row r="1831" spans="1:43">
      <c r="A1831" t="str">
        <v>1/29/15</v>
      </c>
      <c r="B1831">
        <v>24595.85</v>
      </c>
      <c r="C1831">
        <v>3262.3047000000001</v>
      </c>
      <c r="D1831">
        <v>5532.2</v>
      </c>
      <c r="E1831">
        <v>29681.77</v>
      </c>
      <c r="F1831">
        <v>1413.58</v>
      </c>
      <c r="G1831">
        <v>1951.02</v>
      </c>
      <c r="H1831">
        <v>9426.9</v>
      </c>
      <c r="I1831">
        <v>1782.18</v>
      </c>
      <c r="J1831">
        <v>3419.05</v>
      </c>
      <c r="K1831">
        <v>7617.3</v>
      </c>
      <c r="L1831">
        <v>5759.8130000000001</v>
      </c>
      <c r="M1831">
        <v>1586.4</v>
      </c>
      <c r="N1831">
        <v>344.01</v>
      </c>
      <c r="O1831">
        <v>6810.6</v>
      </c>
      <c r="P1831">
        <v>4631.43</v>
      </c>
      <c r="Q1831">
        <v>10737.87</v>
      </c>
      <c r="R1831">
        <v>20593.72</v>
      </c>
      <c r="S1831">
        <v>3548.39</v>
      </c>
      <c r="T1831">
        <v>5498.23</v>
      </c>
      <c r="U1831">
        <v>452.47</v>
      </c>
      <c r="V1831">
        <v>543</v>
      </c>
      <c r="W1831">
        <v>10507.6</v>
      </c>
      <c r="X1831">
        <v>1570.3873000000001</v>
      </c>
      <c r="Y1831">
        <v>8435.34</v>
      </c>
      <c r="Z1831">
        <v>2187.13</v>
      </c>
      <c r="AA1831">
        <v>815.32140000000004</v>
      </c>
      <c r="AB1831">
        <v>3257.0974000000001</v>
      </c>
      <c r="AC1831">
        <v>5225.6499999999996</v>
      </c>
      <c r="AD1831">
        <v>747.45</v>
      </c>
      <c r="AE1831">
        <v>954.43</v>
      </c>
      <c r="AF1831">
        <v>16667.990000000002</v>
      </c>
      <c r="AG1831">
        <v>52040.24</v>
      </c>
      <c r="AH1831">
        <v>88557.78</v>
      </c>
      <c r="AI1831">
        <v>2021.25</v>
      </c>
      <c r="AJ1831">
        <v>17416.849999999999</v>
      </c>
      <c r="AK1831">
        <v>10652.34</v>
      </c>
      <c r="AL1831">
        <v>14637.28</v>
      </c>
      <c r="AM1831">
        <v>47762.239999999998</v>
      </c>
      <c r="AN1831">
        <v>41862.33</v>
      </c>
      <c r="AO1831">
        <v>1269.71</v>
      </c>
      <c r="AP1831">
        <v>8878.5400000000009</v>
      </c>
      <c r="AQ1831">
        <v>50945.56</v>
      </c>
    </row>
    <row r="1832" spans="1:43">
      <c r="A1832" t="str">
        <v>1/30/15</v>
      </c>
      <c r="B1832">
        <v>24507.05</v>
      </c>
      <c r="C1832">
        <v>3210.3625000000002</v>
      </c>
      <c r="D1832">
        <v>5551.6</v>
      </c>
      <c r="E1832">
        <v>29182.95</v>
      </c>
      <c r="F1832">
        <v>1415.07</v>
      </c>
      <c r="G1832">
        <v>1949.26</v>
      </c>
      <c r="H1832">
        <v>9361.91</v>
      </c>
      <c r="I1832">
        <v>1781.26</v>
      </c>
      <c r="J1832">
        <v>3391.2</v>
      </c>
      <c r="K1832">
        <v>7689.91</v>
      </c>
      <c r="L1832">
        <v>5743.9949999999999</v>
      </c>
      <c r="M1832">
        <v>1581.25</v>
      </c>
      <c r="N1832">
        <v>342.26</v>
      </c>
      <c r="O1832">
        <v>6749.4</v>
      </c>
      <c r="P1832">
        <v>4604.25</v>
      </c>
      <c r="Q1832">
        <v>10694.32</v>
      </c>
      <c r="R1832">
        <v>20503.38</v>
      </c>
      <c r="S1832">
        <v>3530.31</v>
      </c>
      <c r="T1832">
        <v>5471.52</v>
      </c>
      <c r="U1832">
        <v>450.39</v>
      </c>
      <c r="V1832">
        <v>542.37</v>
      </c>
      <c r="W1832">
        <v>10403.299999999999</v>
      </c>
      <c r="X1832">
        <v>1573.6215999999999</v>
      </c>
      <c r="Y1832">
        <v>8385.1299999999992</v>
      </c>
      <c r="Z1832">
        <v>2191.11</v>
      </c>
      <c r="AA1832">
        <v>810.93809999999996</v>
      </c>
      <c r="AB1832">
        <v>3260.6895</v>
      </c>
      <c r="AC1832">
        <v>5144.55</v>
      </c>
      <c r="AD1832">
        <v>737.35</v>
      </c>
      <c r="AE1832">
        <v>955.78</v>
      </c>
      <c r="AF1832">
        <v>16530.93</v>
      </c>
      <c r="AG1832">
        <v>52102.39</v>
      </c>
      <c r="AH1832">
        <v>88945.82</v>
      </c>
      <c r="AI1832">
        <v>1994.99</v>
      </c>
      <c r="AJ1832">
        <v>17164.95</v>
      </c>
      <c r="AK1832">
        <v>10593.49</v>
      </c>
      <c r="AL1832">
        <v>14673.48</v>
      </c>
      <c r="AM1832">
        <v>46907.68</v>
      </c>
      <c r="AN1832">
        <v>40950.58</v>
      </c>
      <c r="AO1832">
        <v>1269.71</v>
      </c>
      <c r="AP1832">
        <v>8878.5400000000009</v>
      </c>
      <c r="AQ1832">
        <v>51266.81</v>
      </c>
    </row>
    <row r="1833" spans="1:43">
      <c r="A1833" t="str">
        <v>2/02/15</v>
      </c>
      <c r="B1833">
        <v>24484.74</v>
      </c>
      <c r="C1833">
        <v>3128.2997999999998</v>
      </c>
      <c r="D1833">
        <v>5586.5</v>
      </c>
      <c r="E1833">
        <v>29122.27</v>
      </c>
      <c r="F1833">
        <v>1408.75</v>
      </c>
      <c r="G1833">
        <v>1952.68</v>
      </c>
      <c r="H1833">
        <v>9386.99</v>
      </c>
      <c r="I1833">
        <v>1781.26</v>
      </c>
      <c r="J1833">
        <v>3423.35</v>
      </c>
      <c r="K1833">
        <v>7630.71</v>
      </c>
      <c r="L1833">
        <v>5756.6869999999999</v>
      </c>
      <c r="M1833">
        <v>1582.7</v>
      </c>
      <c r="N1833">
        <v>343.48</v>
      </c>
      <c r="O1833">
        <v>6782.55</v>
      </c>
      <c r="P1833">
        <v>4627.67</v>
      </c>
      <c r="Q1833">
        <v>10828.01</v>
      </c>
      <c r="R1833">
        <v>20485.689999999999</v>
      </c>
      <c r="S1833">
        <v>3538.52</v>
      </c>
      <c r="T1833">
        <v>5522.54</v>
      </c>
      <c r="U1833">
        <v>450.76</v>
      </c>
      <c r="V1833">
        <v>547.98</v>
      </c>
      <c r="W1833">
        <v>10328.1</v>
      </c>
      <c r="X1833">
        <v>1575.9454000000001</v>
      </c>
      <c r="Y1833">
        <v>8429.2000000000007</v>
      </c>
      <c r="Z1833">
        <v>2217.81</v>
      </c>
      <c r="AA1833">
        <v>806.43889999999999</v>
      </c>
      <c r="AB1833">
        <v>3236.0922999999998</v>
      </c>
      <c r="AC1833">
        <v>5213.34</v>
      </c>
      <c r="AD1833">
        <v>745.82</v>
      </c>
      <c r="AE1833">
        <v>958.04</v>
      </c>
      <c r="AF1833">
        <v>16719.07</v>
      </c>
      <c r="AG1833">
        <v>51923.51</v>
      </c>
      <c r="AH1833">
        <v>89712.79</v>
      </c>
      <c r="AI1833">
        <v>2020.85</v>
      </c>
      <c r="AJ1833">
        <v>17361.04</v>
      </c>
      <c r="AK1833">
        <v>10761.78</v>
      </c>
      <c r="AL1833">
        <v>14900.47</v>
      </c>
      <c r="AM1833">
        <v>47650.73</v>
      </c>
      <c r="AN1833">
        <v>40950.58</v>
      </c>
      <c r="AO1833">
        <v>1268.8800000000001</v>
      </c>
      <c r="AP1833">
        <v>9213.14</v>
      </c>
      <c r="AQ1833">
        <v>51394.55</v>
      </c>
    </row>
    <row r="1834" spans="1:43">
      <c r="A1834" t="str">
        <v>2/03/15</v>
      </c>
      <c r="B1834">
        <v>24554.78</v>
      </c>
      <c r="C1834">
        <v>3204.9070000000002</v>
      </c>
      <c r="D1834">
        <v>5666.2</v>
      </c>
      <c r="E1834">
        <v>29000.14</v>
      </c>
      <c r="F1834">
        <v>1392.39</v>
      </c>
      <c r="G1834">
        <v>1951.96</v>
      </c>
      <c r="H1834">
        <v>9448.73</v>
      </c>
      <c r="I1834">
        <v>1781.26</v>
      </c>
      <c r="J1834">
        <v>3408.02</v>
      </c>
      <c r="K1834">
        <v>7613.15</v>
      </c>
      <c r="L1834">
        <v>5781.9459999999999</v>
      </c>
      <c r="M1834">
        <v>1602.54</v>
      </c>
      <c r="N1834">
        <v>347.74</v>
      </c>
      <c r="O1834">
        <v>6871.8</v>
      </c>
      <c r="P1834">
        <v>4677.8999999999996</v>
      </c>
      <c r="Q1834">
        <v>10890.95</v>
      </c>
      <c r="R1834">
        <v>21011.55</v>
      </c>
      <c r="S1834">
        <v>3557.03</v>
      </c>
      <c r="T1834">
        <v>5570.51</v>
      </c>
      <c r="U1834">
        <v>455.82</v>
      </c>
      <c r="V1834">
        <v>560.96</v>
      </c>
      <c r="W1834">
        <v>10598.2</v>
      </c>
      <c r="X1834">
        <v>1593.4155000000001</v>
      </c>
      <c r="Y1834">
        <v>8452.1299999999992</v>
      </c>
      <c r="Z1834">
        <v>2263.0700000000002</v>
      </c>
      <c r="AA1834">
        <v>808.10990000000004</v>
      </c>
      <c r="AB1834">
        <v>3286.5234</v>
      </c>
      <c r="AC1834">
        <v>5304.82</v>
      </c>
      <c r="AD1834">
        <v>786.69</v>
      </c>
      <c r="AE1834">
        <v>975.7</v>
      </c>
      <c r="AF1834">
        <v>17258.060000000001</v>
      </c>
      <c r="AG1834">
        <v>52030.36</v>
      </c>
      <c r="AH1834">
        <v>87508.52</v>
      </c>
      <c r="AI1834">
        <v>2050.0300000000002</v>
      </c>
      <c r="AJ1834">
        <v>17666.400000000001</v>
      </c>
      <c r="AK1834">
        <v>11052.78</v>
      </c>
      <c r="AL1834">
        <v>15062.88</v>
      </c>
      <c r="AM1834">
        <v>48963.66</v>
      </c>
      <c r="AN1834">
        <v>41572.239999999998</v>
      </c>
      <c r="AO1834">
        <v>1277.7</v>
      </c>
      <c r="AP1834">
        <v>9227.36</v>
      </c>
      <c r="AQ1834">
        <v>51949.33</v>
      </c>
    </row>
    <row r="1835" spans="1:43">
      <c r="A1835" t="str">
        <v>2/04/15</v>
      </c>
      <c r="B1835">
        <v>24679.759999999998</v>
      </c>
      <c r="C1835">
        <v>3174.1260000000002</v>
      </c>
      <c r="D1835">
        <v>5733.7</v>
      </c>
      <c r="E1835">
        <v>28883.11</v>
      </c>
      <c r="F1835">
        <v>1417</v>
      </c>
      <c r="G1835">
        <v>1962.79</v>
      </c>
      <c r="H1835">
        <v>9513.92</v>
      </c>
      <c r="I1835">
        <v>1803.02</v>
      </c>
      <c r="J1835">
        <v>3417.57</v>
      </c>
      <c r="K1835">
        <v>7716.06</v>
      </c>
      <c r="L1835">
        <v>5785.3190000000004</v>
      </c>
      <c r="M1835">
        <v>1599.81</v>
      </c>
      <c r="N1835">
        <v>348.35</v>
      </c>
      <c r="O1835">
        <v>6860.02</v>
      </c>
      <c r="P1835">
        <v>4696.3</v>
      </c>
      <c r="Q1835">
        <v>10911.32</v>
      </c>
      <c r="R1835">
        <v>20941.73</v>
      </c>
      <c r="S1835">
        <v>3565.79</v>
      </c>
      <c r="T1835">
        <v>5602.88</v>
      </c>
      <c r="U1835">
        <v>454.88</v>
      </c>
      <c r="V1835">
        <v>551.97</v>
      </c>
      <c r="W1835">
        <v>10577.8</v>
      </c>
      <c r="X1835">
        <v>1579.3128999999999</v>
      </c>
      <c r="Y1835">
        <v>8608.24</v>
      </c>
      <c r="Z1835">
        <v>2252.7199999999998</v>
      </c>
      <c r="AA1835">
        <v>801.43079999999998</v>
      </c>
      <c r="AB1835">
        <v>3282.2813000000001</v>
      </c>
      <c r="AC1835">
        <v>5274.97</v>
      </c>
      <c r="AD1835">
        <v>770.63</v>
      </c>
      <c r="AE1835">
        <v>980.24</v>
      </c>
      <c r="AF1835">
        <v>17350.830000000002</v>
      </c>
      <c r="AG1835">
        <v>52049.85</v>
      </c>
      <c r="AH1835">
        <v>85910.14</v>
      </c>
      <c r="AI1835">
        <v>2041.51</v>
      </c>
      <c r="AJ1835">
        <v>17673.02</v>
      </c>
      <c r="AK1835">
        <v>10922.01</v>
      </c>
      <c r="AL1835">
        <v>14995.65</v>
      </c>
      <c r="AM1835">
        <v>49301.05</v>
      </c>
      <c r="AN1835">
        <v>41710.82</v>
      </c>
      <c r="AO1835">
        <v>1279.56</v>
      </c>
      <c r="AP1835">
        <v>9169.2000000000007</v>
      </c>
      <c r="AQ1835">
        <v>51630.82</v>
      </c>
    </row>
    <row r="1836" spans="1:43">
      <c r="A1836" t="str">
        <v>2/05/15</v>
      </c>
      <c r="B1836">
        <v>24765.49</v>
      </c>
      <c r="C1836">
        <v>3136.5309999999999</v>
      </c>
      <c r="D1836">
        <v>5765.5</v>
      </c>
      <c r="E1836">
        <v>28850.97</v>
      </c>
      <c r="F1836">
        <v>1410.11</v>
      </c>
      <c r="G1836">
        <v>1952.84</v>
      </c>
      <c r="H1836">
        <v>9512.0499999999993</v>
      </c>
      <c r="I1836">
        <v>1803.21</v>
      </c>
      <c r="J1836">
        <v>3406.58</v>
      </c>
      <c r="K1836">
        <v>7674.24</v>
      </c>
      <c r="L1836">
        <v>5797.5940000000001</v>
      </c>
      <c r="M1836">
        <v>1607.92</v>
      </c>
      <c r="N1836">
        <v>348.32</v>
      </c>
      <c r="O1836">
        <v>6865.93</v>
      </c>
      <c r="P1836">
        <v>4703.3</v>
      </c>
      <c r="Q1836">
        <v>10905.41</v>
      </c>
      <c r="R1836">
        <v>20819.05</v>
      </c>
      <c r="S1836">
        <v>3557.19</v>
      </c>
      <c r="T1836">
        <v>5597.78</v>
      </c>
      <c r="U1836">
        <v>455.3</v>
      </c>
      <c r="V1836">
        <v>558.55999999999995</v>
      </c>
      <c r="W1836">
        <v>10535.5</v>
      </c>
      <c r="X1836">
        <v>1586.1297999999999</v>
      </c>
      <c r="Y1836">
        <v>8544.32</v>
      </c>
      <c r="Z1836">
        <v>2253.37</v>
      </c>
      <c r="AA1836">
        <v>799.67460000000005</v>
      </c>
      <c r="AB1836">
        <v>3356.6127999999999</v>
      </c>
      <c r="AC1836">
        <v>5273.54</v>
      </c>
      <c r="AD1836">
        <v>804.5</v>
      </c>
      <c r="AE1836">
        <v>971.24</v>
      </c>
      <c r="AF1836">
        <v>17211.61</v>
      </c>
      <c r="AG1836">
        <v>52107.26</v>
      </c>
      <c r="AH1836">
        <v>85789.31</v>
      </c>
      <c r="AI1836">
        <v>2062.52</v>
      </c>
      <c r="AJ1836">
        <v>17884.879000000001</v>
      </c>
      <c r="AK1836">
        <v>11039.16</v>
      </c>
      <c r="AL1836">
        <v>15124.92</v>
      </c>
      <c r="AM1836">
        <v>49233.85</v>
      </c>
      <c r="AN1836">
        <v>42453.64</v>
      </c>
      <c r="AO1836">
        <v>1282.18</v>
      </c>
      <c r="AP1836">
        <v>9180.11</v>
      </c>
      <c r="AQ1836">
        <v>51688.7</v>
      </c>
    </row>
    <row r="1837" spans="1:43">
      <c r="A1837" t="str">
        <v>2/06/15</v>
      </c>
      <c r="B1837">
        <v>24679.39</v>
      </c>
      <c r="C1837">
        <v>3075.9070000000002</v>
      </c>
      <c r="D1837">
        <v>5774.7</v>
      </c>
      <c r="E1837">
        <v>28717.91</v>
      </c>
      <c r="F1837">
        <v>1417.19</v>
      </c>
      <c r="G1837">
        <v>1955.52</v>
      </c>
      <c r="H1837">
        <v>9456.18</v>
      </c>
      <c r="I1837">
        <v>1813.25</v>
      </c>
      <c r="J1837">
        <v>3431.36</v>
      </c>
      <c r="K1837">
        <v>7728.18</v>
      </c>
      <c r="L1837">
        <v>5797.5940000000001</v>
      </c>
      <c r="M1837">
        <v>1613.63</v>
      </c>
      <c r="N1837">
        <v>347.44</v>
      </c>
      <c r="O1837">
        <v>6853.44</v>
      </c>
      <c r="P1837">
        <v>4691.03</v>
      </c>
      <c r="Q1837">
        <v>10846.39</v>
      </c>
      <c r="R1837">
        <v>20760.740000000002</v>
      </c>
      <c r="S1837">
        <v>3549.96</v>
      </c>
      <c r="T1837">
        <v>5613.38</v>
      </c>
      <c r="U1837">
        <v>454.69</v>
      </c>
      <c r="V1837">
        <v>561.80999999999995</v>
      </c>
      <c r="W1837">
        <v>10573.1</v>
      </c>
      <c r="X1837">
        <v>1599.5507</v>
      </c>
      <c r="Y1837">
        <v>8587.99</v>
      </c>
      <c r="Z1837">
        <v>2274.8200000000002</v>
      </c>
      <c r="AA1837">
        <v>793.48090000000002</v>
      </c>
      <c r="AB1837">
        <v>3356.1875</v>
      </c>
      <c r="AC1837">
        <v>5264.63</v>
      </c>
      <c r="AD1837">
        <v>826.4</v>
      </c>
      <c r="AE1837">
        <v>979.15</v>
      </c>
      <c r="AF1837">
        <v>17339.13</v>
      </c>
      <c r="AG1837">
        <v>52417.42</v>
      </c>
      <c r="AH1837">
        <v>84987.42</v>
      </c>
      <c r="AI1837">
        <v>2055.4699999999998</v>
      </c>
      <c r="AJ1837">
        <v>17824.291000000001</v>
      </c>
      <c r="AK1837">
        <v>11035.29</v>
      </c>
      <c r="AL1837">
        <v>15083.92</v>
      </c>
      <c r="AM1837">
        <v>48792.27</v>
      </c>
      <c r="AN1837">
        <v>42715.43</v>
      </c>
      <c r="AO1837">
        <v>1282.18</v>
      </c>
      <c r="AP1837">
        <v>9180.11</v>
      </c>
      <c r="AQ1837">
        <v>51998.32</v>
      </c>
    </row>
    <row r="1838" spans="1:43">
      <c r="A1838" t="str">
        <v>2/09/15</v>
      </c>
      <c r="B1838">
        <v>24521</v>
      </c>
      <c r="C1838">
        <v>3095.1237999999998</v>
      </c>
      <c r="D1838">
        <v>5770.1</v>
      </c>
      <c r="E1838">
        <v>28227.39</v>
      </c>
      <c r="F1838">
        <v>1424.92</v>
      </c>
      <c r="G1838">
        <v>1947</v>
      </c>
      <c r="H1838">
        <v>9421.5</v>
      </c>
      <c r="I1838">
        <v>1811.58</v>
      </c>
      <c r="J1838">
        <v>3418.02</v>
      </c>
      <c r="K1838">
        <v>7782.57</v>
      </c>
      <c r="L1838">
        <v>5769.57</v>
      </c>
      <c r="M1838">
        <v>1601.77</v>
      </c>
      <c r="N1838">
        <v>342.57</v>
      </c>
      <c r="O1838">
        <v>6837.15</v>
      </c>
      <c r="P1838">
        <v>4651.08</v>
      </c>
      <c r="Q1838">
        <v>10663.51</v>
      </c>
      <c r="R1838">
        <v>20366.64</v>
      </c>
      <c r="S1838">
        <v>3511.57</v>
      </c>
      <c r="T1838">
        <v>5581.83</v>
      </c>
      <c r="U1838">
        <v>450.96</v>
      </c>
      <c r="V1838">
        <v>563.83000000000004</v>
      </c>
      <c r="W1838">
        <v>10364.9</v>
      </c>
      <c r="X1838">
        <v>1591.4001000000001</v>
      </c>
      <c r="Y1838">
        <v>8632.14</v>
      </c>
      <c r="Z1838">
        <v>2287.7399999999998</v>
      </c>
      <c r="AA1838">
        <v>787.95799999999997</v>
      </c>
      <c r="AB1838">
        <v>3309.6527999999998</v>
      </c>
      <c r="AC1838">
        <v>5220.72</v>
      </c>
      <c r="AD1838">
        <v>840.48</v>
      </c>
      <c r="AE1838">
        <v>980.72</v>
      </c>
      <c r="AF1838">
        <v>17665.689999999999</v>
      </c>
      <c r="AG1838">
        <v>52137.58</v>
      </c>
      <c r="AH1838">
        <v>84574.27</v>
      </c>
      <c r="AI1838">
        <v>2046.74</v>
      </c>
      <c r="AJ1838">
        <v>17729.208999999999</v>
      </c>
      <c r="AK1838">
        <v>10948.12</v>
      </c>
      <c r="AL1838">
        <v>15100.7</v>
      </c>
      <c r="AM1838">
        <v>49382.58</v>
      </c>
      <c r="AN1838">
        <v>42810.29</v>
      </c>
      <c r="AO1838">
        <v>1284.9000000000001</v>
      </c>
      <c r="AP1838">
        <v>9390.26</v>
      </c>
      <c r="AQ1838">
        <v>52105.38</v>
      </c>
    </row>
    <row r="1839" spans="1:43">
      <c r="A1839" t="str">
        <v>2/10/15</v>
      </c>
      <c r="B1839">
        <v>24528.1</v>
      </c>
      <c r="C1839">
        <v>3141.5933</v>
      </c>
      <c r="D1839">
        <v>5757.4</v>
      </c>
      <c r="E1839">
        <v>28355.62</v>
      </c>
      <c r="F1839">
        <v>1427.72</v>
      </c>
      <c r="G1839">
        <v>1935.86</v>
      </c>
      <c r="H1839">
        <v>9393.7000000000007</v>
      </c>
      <c r="I1839">
        <v>1811.12</v>
      </c>
      <c r="J1839">
        <v>3434.24</v>
      </c>
      <c r="K1839">
        <v>7723.14</v>
      </c>
      <c r="L1839">
        <v>5784.0940000000001</v>
      </c>
      <c r="M1839">
        <v>1594.96</v>
      </c>
      <c r="N1839">
        <v>346.27</v>
      </c>
      <c r="O1839">
        <v>6829.12</v>
      </c>
      <c r="P1839">
        <v>4695.6499999999996</v>
      </c>
      <c r="Q1839">
        <v>10753.83</v>
      </c>
      <c r="R1839">
        <v>20725.63</v>
      </c>
      <c r="S1839">
        <v>3543.84</v>
      </c>
      <c r="T1839">
        <v>5639.69</v>
      </c>
      <c r="U1839">
        <v>453.8</v>
      </c>
      <c r="V1839">
        <v>560.63</v>
      </c>
      <c r="W1839">
        <v>10500.1</v>
      </c>
      <c r="X1839">
        <v>1602.7440999999999</v>
      </c>
      <c r="Y1839">
        <v>8620.42</v>
      </c>
      <c r="Z1839">
        <v>2327.2199999999998</v>
      </c>
      <c r="AA1839">
        <v>796.80100000000004</v>
      </c>
      <c r="AB1839">
        <v>3328.3413</v>
      </c>
      <c r="AC1839">
        <v>5227.12</v>
      </c>
      <c r="AD1839">
        <v>825.89</v>
      </c>
      <c r="AE1839">
        <v>990.45</v>
      </c>
      <c r="AF1839">
        <v>17942.13</v>
      </c>
      <c r="AG1839">
        <v>52140.43</v>
      </c>
      <c r="AH1839">
        <v>83116.429999999993</v>
      </c>
      <c r="AI1839">
        <v>2068.59</v>
      </c>
      <c r="AJ1839">
        <v>17868.759999999998</v>
      </c>
      <c r="AK1839">
        <v>10693.19</v>
      </c>
      <c r="AL1839">
        <v>15112.52</v>
      </c>
      <c r="AM1839">
        <v>48510.28</v>
      </c>
      <c r="AN1839">
        <v>42635.19</v>
      </c>
      <c r="AO1839">
        <v>1289.8499999999999</v>
      </c>
      <c r="AP1839">
        <v>9300.5</v>
      </c>
      <c r="AQ1839">
        <v>52109.54</v>
      </c>
    </row>
    <row r="1840" spans="1:43">
      <c r="A1840" t="str">
        <v>2/11/15</v>
      </c>
      <c r="B1840">
        <v>24315.02</v>
      </c>
      <c r="C1840">
        <v>3157.7035999999998</v>
      </c>
      <c r="D1840">
        <v>5731.7</v>
      </c>
      <c r="E1840">
        <v>28533.97</v>
      </c>
      <c r="F1840">
        <v>1427.72</v>
      </c>
      <c r="G1840">
        <v>1945.7</v>
      </c>
      <c r="H1840">
        <v>9462.2199999999993</v>
      </c>
      <c r="I1840">
        <v>1798.95</v>
      </c>
      <c r="J1840">
        <v>3444.57</v>
      </c>
      <c r="K1840">
        <v>7686.43</v>
      </c>
      <c r="L1840">
        <v>5789.18</v>
      </c>
      <c r="M1840">
        <v>1605.11</v>
      </c>
      <c r="N1840">
        <v>345.57</v>
      </c>
      <c r="O1840">
        <v>6818.17</v>
      </c>
      <c r="P1840">
        <v>4679.38</v>
      </c>
      <c r="Q1840">
        <v>10752.11</v>
      </c>
      <c r="R1840">
        <v>20565.759999999998</v>
      </c>
      <c r="S1840">
        <v>3537.86</v>
      </c>
      <c r="T1840">
        <v>5687.31</v>
      </c>
      <c r="U1840">
        <v>458.27</v>
      </c>
      <c r="V1840">
        <v>549.35</v>
      </c>
      <c r="W1840">
        <v>10364.799999999999</v>
      </c>
      <c r="X1840">
        <v>1593.0286000000001</v>
      </c>
      <c r="Y1840">
        <v>8577.76</v>
      </c>
      <c r="Z1840">
        <v>2321.2399999999998</v>
      </c>
      <c r="AA1840">
        <v>790.22860000000003</v>
      </c>
      <c r="AB1840">
        <v>3316.3452000000002</v>
      </c>
      <c r="AC1840">
        <v>5158.43</v>
      </c>
      <c r="AD1840">
        <v>832.33</v>
      </c>
      <c r="AE1840">
        <v>987.53</v>
      </c>
      <c r="AF1840">
        <v>17744.91</v>
      </c>
      <c r="AG1840">
        <v>51893.79</v>
      </c>
      <c r="AH1840">
        <v>83429.490000000005</v>
      </c>
      <c r="AI1840">
        <v>2068.5300000000002</v>
      </c>
      <c r="AJ1840">
        <v>17862.14</v>
      </c>
      <c r="AK1840">
        <v>10555.05</v>
      </c>
      <c r="AL1840">
        <v>15151.5</v>
      </c>
      <c r="AM1840">
        <v>48239.67</v>
      </c>
      <c r="AN1840">
        <v>41933.26</v>
      </c>
      <c r="AO1840">
        <v>1285.46</v>
      </c>
      <c r="AP1840">
        <v>9133.7000000000007</v>
      </c>
      <c r="AQ1840">
        <v>52069.3</v>
      </c>
    </row>
    <row r="1841" spans="1:43">
      <c r="A1841" t="str">
        <v>2/12/15</v>
      </c>
      <c r="B1841">
        <v>24422.15</v>
      </c>
      <c r="C1841">
        <v>3173.4160000000002</v>
      </c>
      <c r="D1841">
        <v>5707.7</v>
      </c>
      <c r="E1841">
        <v>28805.1</v>
      </c>
      <c r="F1841">
        <v>1449.39</v>
      </c>
      <c r="G1841">
        <v>1941.63</v>
      </c>
      <c r="H1841">
        <v>9496.31</v>
      </c>
      <c r="I1841">
        <v>1789.07</v>
      </c>
      <c r="J1841">
        <v>3419.17</v>
      </c>
      <c r="K1841">
        <v>7714.59</v>
      </c>
      <c r="L1841">
        <v>5749.3149999999996</v>
      </c>
      <c r="M1841">
        <v>1613.4</v>
      </c>
      <c r="N1841">
        <v>350.32</v>
      </c>
      <c r="O1841">
        <v>6828.11</v>
      </c>
      <c r="P1841">
        <v>4726.2</v>
      </c>
      <c r="Q1841">
        <v>10919.65</v>
      </c>
      <c r="R1841">
        <v>21002.91</v>
      </c>
      <c r="S1841">
        <v>3566.91</v>
      </c>
      <c r="T1841">
        <v>5721.43</v>
      </c>
      <c r="U1841">
        <v>460.43</v>
      </c>
      <c r="V1841">
        <v>556.44000000000005</v>
      </c>
      <c r="W1841">
        <v>10562.2</v>
      </c>
      <c r="X1841">
        <v>1624.3533</v>
      </c>
      <c r="Y1841">
        <v>8611.0300000000007</v>
      </c>
      <c r="Z1841">
        <v>2375.85</v>
      </c>
      <c r="AA1841">
        <v>796.54880000000003</v>
      </c>
      <c r="AB1841">
        <v>3351.0974000000001</v>
      </c>
      <c r="AC1841">
        <v>5250.08</v>
      </c>
      <c r="AD1841">
        <v>861.93</v>
      </c>
      <c r="AE1841">
        <v>1010.21</v>
      </c>
      <c r="AF1841">
        <v>18113.16</v>
      </c>
      <c r="AG1841">
        <v>52139.81</v>
      </c>
      <c r="AH1841">
        <v>86082.55</v>
      </c>
      <c r="AI1841">
        <v>2088.48</v>
      </c>
      <c r="AJ1841">
        <v>17972.38</v>
      </c>
      <c r="AK1841">
        <v>10550.96</v>
      </c>
      <c r="AL1841">
        <v>15228.52</v>
      </c>
      <c r="AM1841">
        <v>49532.72</v>
      </c>
      <c r="AN1841">
        <v>43045.51</v>
      </c>
      <c r="AO1841">
        <v>1281.6199999999999</v>
      </c>
      <c r="AP1841">
        <v>9257.49</v>
      </c>
      <c r="AQ1841">
        <v>52507.93</v>
      </c>
    </row>
    <row r="1842" spans="1:43">
      <c r="A1842" t="str">
        <v>2/13/15</v>
      </c>
      <c r="B1842">
        <v>24682.54</v>
      </c>
      <c r="C1842">
        <v>3203.8270000000002</v>
      </c>
      <c r="D1842">
        <v>5835.5</v>
      </c>
      <c r="E1842">
        <v>29094.93</v>
      </c>
      <c r="F1842">
        <v>1449.38</v>
      </c>
      <c r="G1842">
        <v>1957.5</v>
      </c>
      <c r="H1842">
        <v>9529.51</v>
      </c>
      <c r="I1842">
        <v>1800.95</v>
      </c>
      <c r="J1842">
        <v>3426.22</v>
      </c>
      <c r="K1842">
        <v>7773.45</v>
      </c>
      <c r="L1842">
        <v>5786.54</v>
      </c>
      <c r="M1842">
        <v>1615.89</v>
      </c>
      <c r="N1842">
        <v>352.78</v>
      </c>
      <c r="O1842">
        <v>6873.52</v>
      </c>
      <c r="P1842">
        <v>4759.3599999999997</v>
      </c>
      <c r="Q1842">
        <v>10963.4</v>
      </c>
      <c r="R1842">
        <v>21204.07</v>
      </c>
      <c r="S1842">
        <v>3575.54</v>
      </c>
      <c r="T1842">
        <v>5710.76</v>
      </c>
      <c r="U1842">
        <v>464.9</v>
      </c>
      <c r="V1842">
        <v>561.28</v>
      </c>
      <c r="W1842">
        <v>10739.5</v>
      </c>
      <c r="X1842">
        <v>1642.0416</v>
      </c>
      <c r="Y1842">
        <v>8651.98</v>
      </c>
      <c r="Z1842">
        <v>2399.59</v>
      </c>
      <c r="AA1842">
        <v>803.63220000000001</v>
      </c>
      <c r="AB1842">
        <v>3376.3132000000001</v>
      </c>
      <c r="AC1842">
        <v>5334.81</v>
      </c>
      <c r="AD1842">
        <v>914.05</v>
      </c>
      <c r="AE1842">
        <v>1023.36</v>
      </c>
      <c r="AF1842">
        <v>18083.82</v>
      </c>
      <c r="AG1842">
        <v>52368.83</v>
      </c>
      <c r="AH1842">
        <v>85809.25</v>
      </c>
      <c r="AI1842">
        <v>2096.9899999999998</v>
      </c>
      <c r="AJ1842">
        <v>18019.349999999999</v>
      </c>
      <c r="AK1842">
        <v>10687.51</v>
      </c>
      <c r="AL1842">
        <v>15264.81</v>
      </c>
      <c r="AM1842">
        <v>50635.92</v>
      </c>
      <c r="AN1842">
        <v>43072.42</v>
      </c>
      <c r="AO1842">
        <v>1281.6199999999999</v>
      </c>
      <c r="AP1842">
        <v>9257.49</v>
      </c>
      <c r="AQ1842">
        <v>52967.63</v>
      </c>
    </row>
    <row r="1843" spans="1:43">
      <c r="A1843" t="str">
        <v>2/16/15</v>
      </c>
      <c r="B1843">
        <v>24726.53</v>
      </c>
      <c r="C1843">
        <v>3222.3625000000002</v>
      </c>
      <c r="D1843">
        <v>5849.5</v>
      </c>
      <c r="E1843">
        <v>29135.88</v>
      </c>
      <c r="F1843">
        <v>1459.43</v>
      </c>
      <c r="G1843">
        <v>1958.23</v>
      </c>
      <c r="H1843">
        <v>9529.51</v>
      </c>
      <c r="I1843">
        <v>1808.89</v>
      </c>
      <c r="J1843">
        <v>3427.16</v>
      </c>
      <c r="K1843">
        <v>7784.65</v>
      </c>
      <c r="L1843">
        <v>5758.2449999999999</v>
      </c>
      <c r="M1843">
        <v>1608.04</v>
      </c>
      <c r="N1843">
        <v>351.59</v>
      </c>
      <c r="O1843">
        <v>6857.05</v>
      </c>
      <c r="P1843">
        <v>4751.95</v>
      </c>
      <c r="Q1843">
        <v>10923.23</v>
      </c>
      <c r="R1843">
        <v>21165.84</v>
      </c>
      <c r="S1843">
        <v>3562.39</v>
      </c>
      <c r="T1843">
        <v>5691.7</v>
      </c>
      <c r="U1843">
        <v>462.82</v>
      </c>
      <c r="V1843">
        <v>565.04</v>
      </c>
      <c r="W1843">
        <v>10689.5</v>
      </c>
      <c r="X1843">
        <v>1644.2914000000001</v>
      </c>
      <c r="Y1843">
        <v>8712.69</v>
      </c>
      <c r="Z1843">
        <v>2401.9499999999998</v>
      </c>
      <c r="AA1843">
        <v>803.36249999999995</v>
      </c>
      <c r="AB1843">
        <v>3366.0120000000002</v>
      </c>
      <c r="AC1843">
        <v>5337.12</v>
      </c>
      <c r="AD1843">
        <v>897.35</v>
      </c>
      <c r="AE1843">
        <v>1018</v>
      </c>
      <c r="AF1843">
        <v>17870.650000000001</v>
      </c>
      <c r="AG1843">
        <v>52634.84</v>
      </c>
      <c r="AH1843">
        <v>86040.54</v>
      </c>
      <c r="AI1843">
        <v>2096.9899999999998</v>
      </c>
      <c r="AJ1843">
        <v>18019.349999999999</v>
      </c>
      <c r="AK1843">
        <v>10688.28</v>
      </c>
      <c r="AL1843">
        <v>15264.81</v>
      </c>
      <c r="AM1843">
        <v>50635.92</v>
      </c>
      <c r="AN1843">
        <v>42959.56</v>
      </c>
      <c r="AO1843">
        <v>1300.6099999999999</v>
      </c>
      <c r="AP1843">
        <v>9439.3700000000008</v>
      </c>
      <c r="AQ1843">
        <v>52995.89</v>
      </c>
    </row>
    <row r="1844" spans="1:43">
      <c r="A1844" t="str">
        <v>2/17/15</v>
      </c>
      <c r="B1844">
        <v>24784.880000000001</v>
      </c>
      <c r="C1844">
        <v>3246.9058</v>
      </c>
      <c r="D1844">
        <v>5822.3</v>
      </c>
      <c r="E1844">
        <v>29135.88</v>
      </c>
      <c r="F1844">
        <v>1462.07</v>
      </c>
      <c r="G1844">
        <v>1961.45</v>
      </c>
      <c r="H1844">
        <v>9529.51</v>
      </c>
      <c r="I1844">
        <v>1810.09</v>
      </c>
      <c r="J1844">
        <v>3415.91</v>
      </c>
      <c r="K1844">
        <v>7793.4</v>
      </c>
      <c r="L1844">
        <v>5750.2110000000002</v>
      </c>
      <c r="M1844">
        <v>1587.75</v>
      </c>
      <c r="N1844">
        <v>351.67</v>
      </c>
      <c r="O1844">
        <v>6898.13</v>
      </c>
      <c r="P1844">
        <v>4753.99</v>
      </c>
      <c r="Q1844">
        <v>10895.62</v>
      </c>
      <c r="R1844">
        <v>21266.25</v>
      </c>
      <c r="S1844">
        <v>3573.59</v>
      </c>
      <c r="T1844">
        <v>5669.04</v>
      </c>
      <c r="U1844">
        <v>463.42</v>
      </c>
      <c r="V1844">
        <v>560.66999999999996</v>
      </c>
      <c r="W1844">
        <v>10698</v>
      </c>
      <c r="X1844">
        <v>1630.9940999999999</v>
      </c>
      <c r="Y1844">
        <v>8747.83</v>
      </c>
      <c r="Z1844">
        <v>2402.79</v>
      </c>
      <c r="AA1844">
        <v>815.60680000000002</v>
      </c>
      <c r="AB1844">
        <v>3363.8552</v>
      </c>
      <c r="AC1844">
        <v>5415.95</v>
      </c>
      <c r="AD1844">
        <v>894.61</v>
      </c>
      <c r="AE1844">
        <v>1007.75</v>
      </c>
      <c r="AF1844">
        <v>17913.11</v>
      </c>
      <c r="AG1844">
        <v>52641.26</v>
      </c>
      <c r="AH1844">
        <v>84424.89</v>
      </c>
      <c r="AI1844">
        <v>2100.34</v>
      </c>
      <c r="AJ1844">
        <v>18047.580000000002</v>
      </c>
      <c r="AK1844">
        <v>10708.49</v>
      </c>
      <c r="AL1844">
        <v>15284.61</v>
      </c>
      <c r="AM1844">
        <v>50635.92</v>
      </c>
      <c r="AN1844">
        <v>43251.79</v>
      </c>
      <c r="AO1844">
        <v>1302.17</v>
      </c>
      <c r="AP1844">
        <v>9442.4500000000007</v>
      </c>
      <c r="AQ1844">
        <v>52833.48</v>
      </c>
    </row>
    <row r="1845" spans="1:43">
      <c r="A1845" t="str">
        <v>2/18/15</v>
      </c>
      <c r="B1845">
        <v>24832.080000000002</v>
      </c>
      <c r="C1845">
        <v>3246.9058</v>
      </c>
      <c r="D1845">
        <v>5877.9</v>
      </c>
      <c r="E1845">
        <v>29320.26</v>
      </c>
      <c r="F1845">
        <v>1482.67</v>
      </c>
      <c r="G1845">
        <v>1961.45</v>
      </c>
      <c r="H1845">
        <v>9529.51</v>
      </c>
      <c r="I1845">
        <v>1807.87</v>
      </c>
      <c r="J1845">
        <v>3435.66</v>
      </c>
      <c r="K1845">
        <v>7803.45</v>
      </c>
      <c r="L1845">
        <v>5741.3590000000004</v>
      </c>
      <c r="M1845">
        <v>1603.14</v>
      </c>
      <c r="N1845">
        <v>354.95</v>
      </c>
      <c r="O1845">
        <v>6898.08</v>
      </c>
      <c r="P1845">
        <v>4799.03</v>
      </c>
      <c r="Q1845">
        <v>10961</v>
      </c>
      <c r="R1845">
        <v>21659.33</v>
      </c>
      <c r="S1845">
        <v>3595.82</v>
      </c>
      <c r="T1845">
        <v>5768.2</v>
      </c>
      <c r="U1845">
        <v>467.32</v>
      </c>
      <c r="V1845">
        <v>564.25</v>
      </c>
      <c r="W1845">
        <v>10805.3</v>
      </c>
      <c r="X1845">
        <v>1652.1467</v>
      </c>
      <c r="Y1845">
        <v>8800.7099999999991</v>
      </c>
      <c r="Z1845">
        <v>2427.7600000000002</v>
      </c>
      <c r="AA1845">
        <v>830.03189999999995</v>
      </c>
      <c r="AB1845">
        <v>3389.6729999999998</v>
      </c>
      <c r="AC1845">
        <v>5486.3</v>
      </c>
      <c r="AD1845">
        <v>929.35</v>
      </c>
      <c r="AE1845">
        <v>1006.88</v>
      </c>
      <c r="AF1845">
        <v>18082.27</v>
      </c>
      <c r="AG1845">
        <v>52476.639999999999</v>
      </c>
      <c r="AH1845">
        <v>85441.66</v>
      </c>
      <c r="AI1845">
        <v>2099.6799999999998</v>
      </c>
      <c r="AJ1845">
        <v>18029.849999999999</v>
      </c>
      <c r="AK1845">
        <v>10694.1</v>
      </c>
      <c r="AL1845">
        <v>15212.75</v>
      </c>
      <c r="AM1845">
        <v>51280.36</v>
      </c>
      <c r="AN1845">
        <v>43053.65</v>
      </c>
      <c r="AO1845">
        <v>1307.6099999999999</v>
      </c>
      <c r="AP1845">
        <v>9407.8700000000008</v>
      </c>
      <c r="AQ1845">
        <v>52536.24</v>
      </c>
    </row>
    <row r="1846" spans="1:43">
      <c r="A1846" t="str">
        <v>2/23/15</v>
      </c>
      <c r="B1846">
        <v>24836.76</v>
      </c>
      <c r="C1846">
        <v>3246.9058</v>
      </c>
      <c r="D1846">
        <v>5872.4</v>
      </c>
      <c r="E1846">
        <v>28975.11</v>
      </c>
      <c r="F1846">
        <v>1502.83</v>
      </c>
      <c r="G1846">
        <v>1968.39</v>
      </c>
      <c r="H1846">
        <v>9529.51</v>
      </c>
      <c r="I1846">
        <v>1809.39</v>
      </c>
      <c r="J1846">
        <v>3421.3</v>
      </c>
      <c r="K1846">
        <v>7826.07</v>
      </c>
      <c r="L1846">
        <v>5754.357</v>
      </c>
      <c r="M1846">
        <v>1593.89</v>
      </c>
      <c r="N1846">
        <v>360.59</v>
      </c>
      <c r="O1846">
        <v>6912.16</v>
      </c>
      <c r="P1846">
        <v>4862.3</v>
      </c>
      <c r="Q1846">
        <v>11130.92</v>
      </c>
      <c r="R1846">
        <v>21964.29</v>
      </c>
      <c r="S1846">
        <v>3658.12</v>
      </c>
      <c r="T1846">
        <v>5872.35</v>
      </c>
      <c r="U1846">
        <v>475.22</v>
      </c>
      <c r="V1846">
        <v>556.86</v>
      </c>
      <c r="W1846">
        <v>10990.1</v>
      </c>
      <c r="X1846">
        <v>1679.4770000000001</v>
      </c>
      <c r="Y1846">
        <v>8977.69</v>
      </c>
      <c r="Z1846">
        <v>2457.3200000000002</v>
      </c>
      <c r="AA1846">
        <v>863.05</v>
      </c>
      <c r="AB1846">
        <v>3414.9458</v>
      </c>
      <c r="AC1846">
        <v>5494.44</v>
      </c>
      <c r="AD1846">
        <v>910.42</v>
      </c>
      <c r="AE1846">
        <v>1019.52</v>
      </c>
      <c r="AF1846">
        <v>18205.38</v>
      </c>
      <c r="AG1846">
        <v>52911.87</v>
      </c>
      <c r="AH1846">
        <v>86288.25</v>
      </c>
      <c r="AI1846">
        <v>2109.66</v>
      </c>
      <c r="AJ1846">
        <v>18116.84</v>
      </c>
      <c r="AK1846">
        <v>10538.8</v>
      </c>
      <c r="AL1846">
        <v>15200.26</v>
      </c>
      <c r="AM1846">
        <v>51280.639999999999</v>
      </c>
      <c r="AN1846">
        <v>43675.87</v>
      </c>
      <c r="AO1846">
        <v>1327.26</v>
      </c>
      <c r="AP1846">
        <v>9234.32</v>
      </c>
      <c r="AQ1846">
        <v>53336.46</v>
      </c>
    </row>
    <row r="1847" spans="1:43">
      <c r="A1847" t="str">
        <v>2/24/15</v>
      </c>
      <c r="B1847">
        <v>24750.07</v>
      </c>
      <c r="C1847">
        <v>3246.9058</v>
      </c>
      <c r="D1847">
        <v>5890</v>
      </c>
      <c r="E1847">
        <v>29004.66</v>
      </c>
      <c r="F1847">
        <v>1508.28</v>
      </c>
      <c r="G1847">
        <v>1976.12</v>
      </c>
      <c r="H1847">
        <v>9629.3700000000008</v>
      </c>
      <c r="I1847">
        <v>1818.68</v>
      </c>
      <c r="J1847">
        <v>3437.61</v>
      </c>
      <c r="K1847">
        <v>7834.86</v>
      </c>
      <c r="L1847">
        <v>5722.9650000000001</v>
      </c>
      <c r="M1847">
        <v>1598.66</v>
      </c>
      <c r="N1847">
        <v>362.89</v>
      </c>
      <c r="O1847">
        <v>6949.63</v>
      </c>
      <c r="P1847">
        <v>4886.4399999999996</v>
      </c>
      <c r="Q1847">
        <v>11205.74</v>
      </c>
      <c r="R1847">
        <v>22149.75</v>
      </c>
      <c r="S1847">
        <v>3666.8</v>
      </c>
      <c r="T1847">
        <v>5868.92</v>
      </c>
      <c r="U1847">
        <v>479.94</v>
      </c>
      <c r="V1847">
        <v>557.44000000000005</v>
      </c>
      <c r="W1847">
        <v>11064.5</v>
      </c>
      <c r="X1847">
        <v>1683.9151999999999</v>
      </c>
      <c r="Y1847">
        <v>8984.61</v>
      </c>
      <c r="Z1847">
        <v>2472.0700000000002</v>
      </c>
      <c r="AA1847">
        <v>859.79</v>
      </c>
      <c r="AB1847">
        <v>3443.21</v>
      </c>
      <c r="AC1847">
        <v>5588.87</v>
      </c>
      <c r="AD1847">
        <v>888.69</v>
      </c>
      <c r="AE1847">
        <v>1025.6500000000001</v>
      </c>
      <c r="AF1847">
        <v>18507.84</v>
      </c>
      <c r="AG1847">
        <v>52949.64</v>
      </c>
      <c r="AH1847">
        <v>86691.24</v>
      </c>
      <c r="AI1847">
        <v>2115.48</v>
      </c>
      <c r="AJ1847">
        <v>18209.189999999999</v>
      </c>
      <c r="AK1847">
        <v>10449.469999999999</v>
      </c>
      <c r="AL1847">
        <v>15164.97</v>
      </c>
      <c r="AM1847">
        <v>51874.17</v>
      </c>
      <c r="AN1847">
        <v>43921.55</v>
      </c>
      <c r="AO1847">
        <v>1326.86</v>
      </c>
      <c r="AP1847">
        <v>9294.1200000000008</v>
      </c>
      <c r="AQ1847">
        <v>53374.879999999997</v>
      </c>
    </row>
    <row r="1848" spans="1:43">
      <c r="A1848" t="str">
        <v>2/25/15</v>
      </c>
      <c r="B1848">
        <v>24778.28</v>
      </c>
      <c r="C1848">
        <v>3228.8425000000002</v>
      </c>
      <c r="D1848">
        <v>5908.6</v>
      </c>
      <c r="E1848">
        <v>29007.99</v>
      </c>
      <c r="F1848">
        <v>1507.62</v>
      </c>
      <c r="G1848">
        <v>1990.47</v>
      </c>
      <c r="H1848">
        <v>9699.5400000000009</v>
      </c>
      <c r="I1848">
        <v>1815.86</v>
      </c>
      <c r="J1848">
        <v>3440.83</v>
      </c>
      <c r="K1848">
        <v>7844.06</v>
      </c>
      <c r="L1848">
        <v>5842.2920000000004</v>
      </c>
      <c r="M1848">
        <v>1589.33</v>
      </c>
      <c r="N1848">
        <v>362.22</v>
      </c>
      <c r="O1848">
        <v>6935.38</v>
      </c>
      <c r="P1848">
        <v>4882.22</v>
      </c>
      <c r="Q1848">
        <v>11210.27</v>
      </c>
      <c r="R1848">
        <v>21937.24</v>
      </c>
      <c r="S1848">
        <v>3672.08</v>
      </c>
      <c r="T1848">
        <v>5879.08</v>
      </c>
      <c r="U1848">
        <v>478.53</v>
      </c>
      <c r="V1848">
        <v>560.79999999999995</v>
      </c>
      <c r="W1848">
        <v>11049.5</v>
      </c>
      <c r="X1848">
        <v>1678.7295999999999</v>
      </c>
      <c r="Y1848">
        <v>8977.6200000000008</v>
      </c>
      <c r="Z1848">
        <v>2485.31</v>
      </c>
      <c r="AA1848">
        <v>867.08069999999998</v>
      </c>
      <c r="AB1848">
        <v>3437.0898000000002</v>
      </c>
      <c r="AC1848">
        <v>5587.04</v>
      </c>
      <c r="AD1848">
        <v>883.88</v>
      </c>
      <c r="AE1848">
        <v>1028.57</v>
      </c>
      <c r="AF1848">
        <v>18567.3</v>
      </c>
      <c r="AG1848">
        <v>52871.46</v>
      </c>
      <c r="AH1848">
        <v>86733.45</v>
      </c>
      <c r="AI1848">
        <v>2113.86</v>
      </c>
      <c r="AJ1848">
        <v>18224.57</v>
      </c>
      <c r="AK1848">
        <v>10449.57</v>
      </c>
      <c r="AL1848">
        <v>15228.57</v>
      </c>
      <c r="AM1848">
        <v>51811.02</v>
      </c>
      <c r="AN1848">
        <v>43802.07</v>
      </c>
      <c r="AO1848">
        <v>1335.72</v>
      </c>
      <c r="AP1848">
        <v>9320.31</v>
      </c>
      <c r="AQ1848">
        <v>53217.75</v>
      </c>
    </row>
    <row r="1849" spans="1:43">
      <c r="A1849" t="str">
        <v>2/26/15</v>
      </c>
      <c r="B1849">
        <v>24902.06</v>
      </c>
      <c r="C1849">
        <v>3298.3584000000001</v>
      </c>
      <c r="D1849">
        <v>5877.9</v>
      </c>
      <c r="E1849">
        <v>28746.65</v>
      </c>
      <c r="F1849">
        <v>1521.68</v>
      </c>
      <c r="G1849">
        <v>1993.08</v>
      </c>
      <c r="H1849">
        <v>9622.1</v>
      </c>
      <c r="I1849">
        <v>1820.87</v>
      </c>
      <c r="J1849">
        <v>3426.18</v>
      </c>
      <c r="K1849">
        <v>7764.39</v>
      </c>
      <c r="L1849">
        <v>5861.6819999999998</v>
      </c>
      <c r="M1849">
        <v>1593.55</v>
      </c>
      <c r="N1849">
        <v>365.34</v>
      </c>
      <c r="O1849">
        <v>6949.73</v>
      </c>
      <c r="P1849">
        <v>4910.62</v>
      </c>
      <c r="Q1849">
        <v>11327.19</v>
      </c>
      <c r="R1849">
        <v>22165.13</v>
      </c>
      <c r="S1849">
        <v>3713.84</v>
      </c>
      <c r="T1849">
        <v>5898.06</v>
      </c>
      <c r="U1849">
        <v>482.47</v>
      </c>
      <c r="V1849">
        <v>561.61</v>
      </c>
      <c r="W1849">
        <v>11139.5</v>
      </c>
      <c r="X1849">
        <v>1684.8281999999999</v>
      </c>
      <c r="Y1849">
        <v>9049.49</v>
      </c>
      <c r="Z1849">
        <v>2477.58</v>
      </c>
      <c r="AA1849">
        <v>876.58860000000004</v>
      </c>
      <c r="AB1849">
        <v>3449.8069999999998</v>
      </c>
      <c r="AC1849">
        <v>5654.89</v>
      </c>
      <c r="AD1849">
        <v>911.98</v>
      </c>
      <c r="AE1849">
        <v>1028.29</v>
      </c>
      <c r="AF1849">
        <v>18490.939999999999</v>
      </c>
      <c r="AG1849">
        <v>53042.6</v>
      </c>
      <c r="AH1849">
        <v>85915.36</v>
      </c>
      <c r="AI1849">
        <v>2110.7399999999998</v>
      </c>
      <c r="AJ1849">
        <v>18214.419999999998</v>
      </c>
      <c r="AK1849">
        <v>10435.49</v>
      </c>
      <c r="AL1849">
        <v>15241.16</v>
      </c>
      <c r="AM1849">
        <v>51760.54</v>
      </c>
      <c r="AN1849">
        <v>44416.49</v>
      </c>
      <c r="AO1849">
        <v>1343.78</v>
      </c>
      <c r="AP1849">
        <v>9313.52</v>
      </c>
      <c r="AQ1849">
        <v>53331.16</v>
      </c>
    </row>
    <row r="1850" spans="1:43">
      <c r="A1850" t="str">
        <v>2/27/15</v>
      </c>
      <c r="B1850">
        <v>24823.29</v>
      </c>
      <c r="C1850">
        <v>3310.3029999999999</v>
      </c>
      <c r="D1850">
        <v>5898.5</v>
      </c>
      <c r="E1850">
        <v>29220.12</v>
      </c>
      <c r="F1850">
        <v>1523.85</v>
      </c>
      <c r="G1850">
        <v>1985.8</v>
      </c>
      <c r="H1850">
        <v>9622.1</v>
      </c>
      <c r="I1850">
        <v>1821.21</v>
      </c>
      <c r="J1850">
        <v>3402.86</v>
      </c>
      <c r="K1850">
        <v>7730.57</v>
      </c>
      <c r="L1850">
        <v>5878.4719999999998</v>
      </c>
      <c r="M1850">
        <v>1587.01</v>
      </c>
      <c r="N1850">
        <v>367.25</v>
      </c>
      <c r="O1850">
        <v>6946.66</v>
      </c>
      <c r="P1850">
        <v>4951.4799999999996</v>
      </c>
      <c r="Q1850">
        <v>11401.66</v>
      </c>
      <c r="R1850">
        <v>22337.79</v>
      </c>
      <c r="S1850">
        <v>3714.44</v>
      </c>
      <c r="T1850">
        <v>5977.03</v>
      </c>
      <c r="U1850">
        <v>483.93</v>
      </c>
      <c r="V1850">
        <v>557.66</v>
      </c>
      <c r="W1850">
        <v>11178.3</v>
      </c>
      <c r="X1850">
        <v>1691.0292999999999</v>
      </c>
      <c r="Y1850">
        <v>9014.5300000000007</v>
      </c>
      <c r="Z1850">
        <v>2495.21</v>
      </c>
      <c r="AA1850">
        <v>883.51329999999996</v>
      </c>
      <c r="AB1850">
        <v>3446.1527999999998</v>
      </c>
      <c r="AC1850">
        <v>5689.7</v>
      </c>
      <c r="AD1850">
        <v>896.63</v>
      </c>
      <c r="AE1850">
        <v>1022.75</v>
      </c>
      <c r="AF1850">
        <v>18210.189999999999</v>
      </c>
      <c r="AG1850">
        <v>53304.21</v>
      </c>
      <c r="AH1850">
        <v>84147.51</v>
      </c>
      <c r="AI1850">
        <v>2104.5</v>
      </c>
      <c r="AJ1850">
        <v>18132.7</v>
      </c>
      <c r="AK1850">
        <v>10457.91</v>
      </c>
      <c r="AL1850">
        <v>15234.34</v>
      </c>
      <c r="AM1850">
        <v>51583.09</v>
      </c>
      <c r="AN1850">
        <v>44190.17</v>
      </c>
      <c r="AO1850">
        <v>1343.78</v>
      </c>
      <c r="AP1850">
        <v>9313.52</v>
      </c>
      <c r="AQ1850">
        <v>53344.2</v>
      </c>
    </row>
    <row r="1851" spans="1:43">
      <c r="A1851" t="str">
        <v>3/02/15</v>
      </c>
      <c r="B1851">
        <v>24887.439999999999</v>
      </c>
      <c r="C1851">
        <v>3336.2849999999999</v>
      </c>
      <c r="D1851">
        <v>5926.3</v>
      </c>
      <c r="E1851">
        <v>29459.14</v>
      </c>
      <c r="F1851">
        <v>1524.97</v>
      </c>
      <c r="G1851">
        <v>1996.81</v>
      </c>
      <c r="H1851">
        <v>9601.36</v>
      </c>
      <c r="I1851">
        <v>1817.13</v>
      </c>
      <c r="J1851">
        <v>3403.89</v>
      </c>
      <c r="K1851">
        <v>7773.92</v>
      </c>
      <c r="L1851">
        <v>5892.6729999999998</v>
      </c>
      <c r="M1851">
        <v>1582.14</v>
      </c>
      <c r="N1851">
        <v>366.86</v>
      </c>
      <c r="O1851">
        <v>6940.64</v>
      </c>
      <c r="P1851">
        <v>4917.32</v>
      </c>
      <c r="Q1851">
        <v>11410.36</v>
      </c>
      <c r="R1851">
        <v>22297.599999999999</v>
      </c>
      <c r="S1851">
        <v>3713.39</v>
      </c>
      <c r="T1851">
        <v>5957.62</v>
      </c>
      <c r="U1851">
        <v>485.84</v>
      </c>
      <c r="V1851">
        <v>556.13</v>
      </c>
      <c r="W1851">
        <v>11178.5</v>
      </c>
      <c r="X1851">
        <v>1686.6379999999999</v>
      </c>
      <c r="Y1851">
        <v>9055.69</v>
      </c>
      <c r="Z1851">
        <v>2480.6</v>
      </c>
      <c r="AA1851">
        <v>879.19420000000002</v>
      </c>
      <c r="AB1851">
        <v>3452.8638000000001</v>
      </c>
      <c r="AC1851">
        <v>5647.07</v>
      </c>
      <c r="AD1851">
        <v>903.56</v>
      </c>
      <c r="AE1851">
        <v>1024.8599999999999</v>
      </c>
      <c r="AF1851">
        <v>18009.66</v>
      </c>
      <c r="AG1851">
        <v>53343.92</v>
      </c>
      <c r="AH1851">
        <v>83946.92</v>
      </c>
      <c r="AI1851">
        <v>2117.39</v>
      </c>
      <c r="AJ1851">
        <v>18288.629000000001</v>
      </c>
      <c r="AK1851">
        <v>10295.07</v>
      </c>
      <c r="AL1851">
        <v>15264.05</v>
      </c>
      <c r="AM1851">
        <v>51020.81</v>
      </c>
      <c r="AN1851">
        <v>43882.71</v>
      </c>
      <c r="AO1851">
        <v>1360.23</v>
      </c>
      <c r="AP1851">
        <v>9389.3799999999992</v>
      </c>
      <c r="AQ1851">
        <v>52952.91</v>
      </c>
    </row>
    <row r="1852" spans="1:43">
      <c r="A1852" t="str">
        <v>3/03/15</v>
      </c>
      <c r="B1852">
        <v>24702.78</v>
      </c>
      <c r="C1852">
        <v>3263.0524999999998</v>
      </c>
      <c r="D1852">
        <v>5902.9</v>
      </c>
      <c r="E1852">
        <v>29593.73</v>
      </c>
      <c r="F1852">
        <v>1526.83</v>
      </c>
      <c r="G1852">
        <v>2001.38</v>
      </c>
      <c r="H1852">
        <v>9605.77</v>
      </c>
      <c r="I1852">
        <v>1821.25</v>
      </c>
      <c r="J1852">
        <v>3422.11</v>
      </c>
      <c r="K1852">
        <v>7776.51</v>
      </c>
      <c r="L1852">
        <v>5893.6610000000001</v>
      </c>
      <c r="M1852">
        <v>1562.84</v>
      </c>
      <c r="N1852">
        <v>362.76</v>
      </c>
      <c r="O1852">
        <v>6889.13</v>
      </c>
      <c r="P1852">
        <v>4869.25</v>
      </c>
      <c r="Q1852">
        <v>11280.36</v>
      </c>
      <c r="R1852">
        <v>21987.18</v>
      </c>
      <c r="S1852">
        <v>3667.25</v>
      </c>
      <c r="T1852">
        <v>5893.17</v>
      </c>
      <c r="U1852">
        <v>480.06</v>
      </c>
      <c r="V1852">
        <v>560.11</v>
      </c>
      <c r="W1852">
        <v>11014.7</v>
      </c>
      <c r="X1852">
        <v>1661.8687</v>
      </c>
      <c r="Y1852">
        <v>8954.68</v>
      </c>
      <c r="Z1852">
        <v>2476.3200000000002</v>
      </c>
      <c r="AA1852">
        <v>873.12779999999998</v>
      </c>
      <c r="AB1852">
        <v>3427.3852999999999</v>
      </c>
      <c r="AC1852">
        <v>5627.59</v>
      </c>
      <c r="AD1852">
        <v>917.05</v>
      </c>
      <c r="AE1852">
        <v>1017.32</v>
      </c>
      <c r="AF1852">
        <v>17808.580000000002</v>
      </c>
      <c r="AG1852">
        <v>52742.17</v>
      </c>
      <c r="AH1852">
        <v>84303.92</v>
      </c>
      <c r="AI1852">
        <v>2107.7800000000002</v>
      </c>
      <c r="AJ1852">
        <v>18203.370999999999</v>
      </c>
      <c r="AK1852">
        <v>10129.6</v>
      </c>
      <c r="AL1852">
        <v>15133.85</v>
      </c>
      <c r="AM1852">
        <v>51304.1</v>
      </c>
      <c r="AN1852">
        <v>43600.37</v>
      </c>
      <c r="AO1852">
        <v>1355.35</v>
      </c>
      <c r="AP1852">
        <v>9487.73</v>
      </c>
      <c r="AQ1852">
        <v>53130.34</v>
      </c>
    </row>
    <row r="1853" spans="1:43">
      <c r="A1853" t="str">
        <v>3/04/15</v>
      </c>
      <c r="B1853">
        <v>24465.38</v>
      </c>
      <c r="C1853">
        <v>3279.5327000000002</v>
      </c>
      <c r="D1853">
        <v>5871.5</v>
      </c>
      <c r="E1853">
        <v>29380.73</v>
      </c>
      <c r="F1853">
        <v>1517.01</v>
      </c>
      <c r="G1853">
        <v>1998.29</v>
      </c>
      <c r="H1853">
        <v>9621.73</v>
      </c>
      <c r="I1853">
        <v>1825.54</v>
      </c>
      <c r="J1853">
        <v>3415.53</v>
      </c>
      <c r="K1853">
        <v>7847.83</v>
      </c>
      <c r="L1853">
        <v>5874.0820000000003</v>
      </c>
      <c r="M1853">
        <v>1562.84</v>
      </c>
      <c r="N1853">
        <v>365.53</v>
      </c>
      <c r="O1853">
        <v>6919.24</v>
      </c>
      <c r="P1853">
        <v>4917.3500000000004</v>
      </c>
      <c r="Q1853">
        <v>11390.38</v>
      </c>
      <c r="R1853">
        <v>22131.08</v>
      </c>
      <c r="S1853">
        <v>3702.16</v>
      </c>
      <c r="T1853">
        <v>5954.25</v>
      </c>
      <c r="U1853">
        <v>483.57</v>
      </c>
      <c r="V1853">
        <v>552.45000000000005</v>
      </c>
      <c r="W1853">
        <v>11051.3</v>
      </c>
      <c r="X1853">
        <v>1664.498</v>
      </c>
      <c r="Y1853">
        <v>8992.5</v>
      </c>
      <c r="Z1853">
        <v>2465.5300000000002</v>
      </c>
      <c r="AA1853">
        <v>873.96929999999998</v>
      </c>
      <c r="AB1853">
        <v>3422.3308000000002</v>
      </c>
      <c r="AC1853">
        <v>5541.1</v>
      </c>
      <c r="AD1853">
        <v>889.68</v>
      </c>
      <c r="AE1853">
        <v>1014.24</v>
      </c>
      <c r="AF1853">
        <v>17824.28</v>
      </c>
      <c r="AG1853">
        <v>53161.919999999998</v>
      </c>
      <c r="AH1853">
        <v>82067.23</v>
      </c>
      <c r="AI1853">
        <v>2098.5300000000002</v>
      </c>
      <c r="AJ1853">
        <v>18096.900000000001</v>
      </c>
      <c r="AK1853">
        <v>10151.93</v>
      </c>
      <c r="AL1853">
        <v>15082.84</v>
      </c>
      <c r="AM1853">
        <v>50468.05</v>
      </c>
      <c r="AN1853">
        <v>43296.55</v>
      </c>
      <c r="AO1853">
        <v>1356.85</v>
      </c>
      <c r="AP1853">
        <v>9462.59</v>
      </c>
      <c r="AQ1853">
        <v>52891.3</v>
      </c>
    </row>
    <row r="1854" spans="1:43">
      <c r="A1854" t="str">
        <v>3/05/15</v>
      </c>
      <c r="B1854">
        <v>24193.040000000001</v>
      </c>
      <c r="C1854">
        <v>3248.4756000000002</v>
      </c>
      <c r="D1854">
        <v>5873.7</v>
      </c>
      <c r="E1854">
        <v>29448.95</v>
      </c>
      <c r="F1854">
        <v>1523.72</v>
      </c>
      <c r="G1854">
        <v>1998.38</v>
      </c>
      <c r="H1854">
        <v>9595.09</v>
      </c>
      <c r="I1854">
        <v>1806.09</v>
      </c>
      <c r="J1854">
        <v>3395.27</v>
      </c>
      <c r="K1854">
        <v>7819.04</v>
      </c>
      <c r="L1854">
        <v>5856.7719999999999</v>
      </c>
      <c r="M1854">
        <v>1553.33</v>
      </c>
      <c r="N1854">
        <v>369.35</v>
      </c>
      <c r="O1854">
        <v>6961.14</v>
      </c>
      <c r="P1854">
        <v>4963.51</v>
      </c>
      <c r="Q1854">
        <v>11504.01</v>
      </c>
      <c r="R1854">
        <v>22400.080000000002</v>
      </c>
      <c r="S1854">
        <v>3731.38</v>
      </c>
      <c r="T1854">
        <v>6017.76</v>
      </c>
      <c r="U1854">
        <v>488.96</v>
      </c>
      <c r="V1854">
        <v>559.39</v>
      </c>
      <c r="W1854">
        <v>11124.4</v>
      </c>
      <c r="X1854">
        <v>1669.5636999999999</v>
      </c>
      <c r="Y1854">
        <v>9034.6</v>
      </c>
      <c r="Z1854">
        <v>2506.8200000000002</v>
      </c>
      <c r="AA1854">
        <v>882.65369999999996</v>
      </c>
      <c r="AB1854">
        <v>3458.4070000000002</v>
      </c>
      <c r="AC1854">
        <v>5636.67</v>
      </c>
      <c r="AD1854">
        <v>912.38</v>
      </c>
      <c r="AE1854">
        <v>1029.3900000000001</v>
      </c>
      <c r="AF1854">
        <v>17897.11</v>
      </c>
      <c r="AG1854">
        <v>53546.400000000001</v>
      </c>
      <c r="AH1854">
        <v>80779.58</v>
      </c>
      <c r="AI1854">
        <v>2101.04</v>
      </c>
      <c r="AJ1854">
        <v>18135.719000000001</v>
      </c>
      <c r="AK1854">
        <v>10044.209999999999</v>
      </c>
      <c r="AL1854">
        <v>15103.11</v>
      </c>
      <c r="AM1854">
        <v>50365.2</v>
      </c>
      <c r="AN1854">
        <v>43517.79</v>
      </c>
      <c r="AO1854">
        <v>1356.85</v>
      </c>
      <c r="AP1854">
        <v>9516.98</v>
      </c>
      <c r="AQ1854">
        <v>53285.599999999999</v>
      </c>
    </row>
    <row r="1855" spans="1:43">
      <c r="A1855" t="str">
        <v>3/06/15</v>
      </c>
      <c r="B1855">
        <v>24164</v>
      </c>
      <c r="C1855">
        <v>3241.1875</v>
      </c>
      <c r="D1855">
        <v>5868.6</v>
      </c>
      <c r="E1855">
        <v>29448.95</v>
      </c>
      <c r="F1855">
        <v>1540.84</v>
      </c>
      <c r="G1855">
        <v>2012.94</v>
      </c>
      <c r="H1855">
        <v>9645.77</v>
      </c>
      <c r="I1855">
        <v>1806.96</v>
      </c>
      <c r="J1855">
        <v>3417.51</v>
      </c>
      <c r="K1855">
        <v>7861.33</v>
      </c>
      <c r="L1855">
        <v>5903.0649999999996</v>
      </c>
      <c r="M1855">
        <v>1568.29</v>
      </c>
      <c r="N1855">
        <v>369.99</v>
      </c>
      <c r="O1855">
        <v>6911.8</v>
      </c>
      <c r="P1855">
        <v>4964.3500000000004</v>
      </c>
      <c r="Q1855">
        <v>11550.97</v>
      </c>
      <c r="R1855">
        <v>22436.13</v>
      </c>
      <c r="S1855">
        <v>3732.58</v>
      </c>
      <c r="T1855">
        <v>6021.17</v>
      </c>
      <c r="U1855">
        <v>489.84</v>
      </c>
      <c r="V1855">
        <v>561.02</v>
      </c>
      <c r="W1855">
        <v>11091.9</v>
      </c>
      <c r="X1855">
        <v>1662.5461</v>
      </c>
      <c r="Y1855">
        <v>9080.0300000000007</v>
      </c>
      <c r="Z1855">
        <v>2548.3000000000002</v>
      </c>
      <c r="AA1855">
        <v>886.27589999999998</v>
      </c>
      <c r="AB1855">
        <v>3478.7914999999998</v>
      </c>
      <c r="AC1855">
        <v>5686.16</v>
      </c>
      <c r="AD1855">
        <v>903.45</v>
      </c>
      <c r="AE1855">
        <v>1037.3499999999999</v>
      </c>
      <c r="AF1855">
        <v>18283.400000000001</v>
      </c>
      <c r="AG1855">
        <v>53381.8</v>
      </c>
      <c r="AH1855">
        <v>80310.16</v>
      </c>
      <c r="AI1855">
        <v>2071.2600000000002</v>
      </c>
      <c r="AJ1855">
        <v>17856.78</v>
      </c>
      <c r="AK1855">
        <v>9826.9599999999991</v>
      </c>
      <c r="AL1855">
        <v>14952.5</v>
      </c>
      <c r="AM1855">
        <v>49981.19</v>
      </c>
      <c r="AN1855">
        <v>43280.81</v>
      </c>
      <c r="AO1855">
        <v>1356.85</v>
      </c>
      <c r="AP1855">
        <v>9516.98</v>
      </c>
      <c r="AQ1855">
        <v>53346.99</v>
      </c>
    </row>
    <row r="1856" spans="1:43">
      <c r="A1856" t="str">
        <v>3/09/15</v>
      </c>
      <c r="B1856">
        <v>24123.05</v>
      </c>
      <c r="C1856">
        <v>3302.4077000000002</v>
      </c>
      <c r="D1856">
        <v>5793</v>
      </c>
      <c r="E1856">
        <v>28844.78</v>
      </c>
      <c r="F1856">
        <v>1531.76</v>
      </c>
      <c r="G1856">
        <v>1992.82</v>
      </c>
      <c r="H1856">
        <v>9562.98</v>
      </c>
      <c r="I1856">
        <v>1791.74</v>
      </c>
      <c r="J1856">
        <v>3404.57</v>
      </c>
      <c r="K1856">
        <v>7820.29</v>
      </c>
      <c r="L1856">
        <v>5896.96</v>
      </c>
      <c r="M1856">
        <v>1559.71</v>
      </c>
      <c r="N1856">
        <v>369.22</v>
      </c>
      <c r="O1856">
        <v>6876.47</v>
      </c>
      <c r="P1856">
        <v>4937.2</v>
      </c>
      <c r="Q1856">
        <v>11582.11</v>
      </c>
      <c r="R1856">
        <v>22564.35</v>
      </c>
      <c r="S1856">
        <v>3713.65</v>
      </c>
      <c r="T1856">
        <v>5975.1</v>
      </c>
      <c r="U1856">
        <v>488.21</v>
      </c>
      <c r="V1856">
        <v>556.96</v>
      </c>
      <c r="W1856">
        <v>11054.2</v>
      </c>
      <c r="X1856">
        <v>1660.3617999999999</v>
      </c>
      <c r="Y1856">
        <v>9046.8799999999992</v>
      </c>
      <c r="Z1856">
        <v>2537.52</v>
      </c>
      <c r="AA1856">
        <v>885.47630000000004</v>
      </c>
      <c r="AB1856">
        <v>3485.5814999999998</v>
      </c>
      <c r="AC1856">
        <v>5686.56</v>
      </c>
      <c r="AD1856">
        <v>903.45</v>
      </c>
      <c r="AE1856">
        <v>1024.21</v>
      </c>
      <c r="AF1856">
        <v>18370.169999999998</v>
      </c>
      <c r="AG1856">
        <v>53415.93</v>
      </c>
      <c r="AH1856">
        <v>80645.429999999993</v>
      </c>
      <c r="AI1856">
        <v>2079.4299999999998</v>
      </c>
      <c r="AJ1856">
        <v>17995.719000000001</v>
      </c>
      <c r="AK1856">
        <v>9634.42</v>
      </c>
      <c r="AL1856">
        <v>14854.49</v>
      </c>
      <c r="AM1856">
        <v>49181.01</v>
      </c>
      <c r="AN1856">
        <v>43251.4</v>
      </c>
      <c r="AO1856">
        <v>1369.38</v>
      </c>
      <c r="AP1856">
        <v>9622.9599999999991</v>
      </c>
      <c r="AQ1856">
        <v>52614.080000000002</v>
      </c>
    </row>
    <row r="1857" spans="1:43">
      <c r="A1857" t="str">
        <v>3/10/15</v>
      </c>
      <c r="B1857">
        <v>23896.98</v>
      </c>
      <c r="C1857">
        <v>3286.0680000000002</v>
      </c>
      <c r="D1857">
        <v>5794.3</v>
      </c>
      <c r="E1857">
        <v>28709.87</v>
      </c>
      <c r="F1857">
        <v>1524.75</v>
      </c>
      <c r="G1857">
        <v>1984.77</v>
      </c>
      <c r="H1857">
        <v>9536.5300000000007</v>
      </c>
      <c r="I1857">
        <v>1789.73</v>
      </c>
      <c r="J1857">
        <v>3398.26</v>
      </c>
      <c r="K1857">
        <v>7828.48</v>
      </c>
      <c r="L1857">
        <v>5887.7470000000003</v>
      </c>
      <c r="M1857">
        <v>1531.04</v>
      </c>
      <c r="N1857">
        <v>365.69</v>
      </c>
      <c r="O1857">
        <v>6702.84</v>
      </c>
      <c r="P1857">
        <v>4881.95</v>
      </c>
      <c r="Q1857">
        <v>11500.38</v>
      </c>
      <c r="R1857">
        <v>22345.77</v>
      </c>
      <c r="S1857">
        <v>3669.46</v>
      </c>
      <c r="T1857">
        <v>5935.15</v>
      </c>
      <c r="U1857">
        <v>483.1</v>
      </c>
      <c r="V1857">
        <v>546.92999999999995</v>
      </c>
      <c r="W1857">
        <v>10902.2</v>
      </c>
      <c r="X1857">
        <v>1641.7063000000001</v>
      </c>
      <c r="Y1857">
        <v>9023.7099999999991</v>
      </c>
      <c r="Z1857">
        <v>2480.54</v>
      </c>
      <c r="AA1857">
        <v>888.80690000000004</v>
      </c>
      <c r="AB1857">
        <v>3463.3607999999999</v>
      </c>
      <c r="AC1857">
        <v>5552.82</v>
      </c>
      <c r="AD1857">
        <v>845.36</v>
      </c>
      <c r="AE1857">
        <v>1011.7</v>
      </c>
      <c r="AF1857">
        <v>18380.68</v>
      </c>
      <c r="AG1857">
        <v>52838.22</v>
      </c>
      <c r="AH1857">
        <v>77977.48</v>
      </c>
      <c r="AI1857">
        <v>2044.16</v>
      </c>
      <c r="AJ1857">
        <v>17662.939999999999</v>
      </c>
      <c r="AK1857">
        <v>9542.64</v>
      </c>
      <c r="AL1857">
        <v>14641.76</v>
      </c>
      <c r="AM1857">
        <v>48293.4</v>
      </c>
      <c r="AN1857">
        <v>42972.15</v>
      </c>
      <c r="AO1857">
        <v>1364.93</v>
      </c>
      <c r="AP1857">
        <v>9612.7099999999991</v>
      </c>
      <c r="AQ1857">
        <v>52088.54</v>
      </c>
    </row>
    <row r="1858" spans="1:43">
      <c r="A1858" t="str">
        <v>3/11/15</v>
      </c>
      <c r="B1858">
        <v>23717.97</v>
      </c>
      <c r="C1858">
        <v>3290.9</v>
      </c>
      <c r="D1858">
        <v>5763.3</v>
      </c>
      <c r="E1858">
        <v>28659.17</v>
      </c>
      <c r="F1858">
        <v>1525.67</v>
      </c>
      <c r="G1858">
        <v>1980.83</v>
      </c>
      <c r="H1858">
        <v>9523.18</v>
      </c>
      <c r="I1858">
        <v>1778.16</v>
      </c>
      <c r="J1858">
        <v>3378.59</v>
      </c>
      <c r="K1858">
        <v>7790.7</v>
      </c>
      <c r="L1858">
        <v>5861.982</v>
      </c>
      <c r="M1858">
        <v>1543.84</v>
      </c>
      <c r="N1858">
        <v>373.64</v>
      </c>
      <c r="O1858">
        <v>6721.51</v>
      </c>
      <c r="P1858">
        <v>4997.75</v>
      </c>
      <c r="Q1858">
        <v>11805.99</v>
      </c>
      <c r="R1858">
        <v>22833.040000000001</v>
      </c>
      <c r="S1858">
        <v>3719.78</v>
      </c>
      <c r="T1858">
        <v>6018.45</v>
      </c>
      <c r="U1858">
        <v>491.93</v>
      </c>
      <c r="V1858">
        <v>551.5</v>
      </c>
      <c r="W1858">
        <v>11021.8</v>
      </c>
      <c r="X1858">
        <v>1663.3115</v>
      </c>
      <c r="Y1858">
        <v>9106.23</v>
      </c>
      <c r="Z1858">
        <v>2505.96</v>
      </c>
      <c r="AA1858">
        <v>893.5009</v>
      </c>
      <c r="AB1858">
        <v>3523.3483999999999</v>
      </c>
      <c r="AC1858">
        <v>5672.93</v>
      </c>
      <c r="AD1858">
        <v>847.98</v>
      </c>
      <c r="AE1858">
        <v>1016.14</v>
      </c>
      <c r="AF1858">
        <v>18684.5</v>
      </c>
      <c r="AG1858">
        <v>53041.440000000002</v>
      </c>
      <c r="AH1858">
        <v>78276.98</v>
      </c>
      <c r="AI1858">
        <v>2040.24</v>
      </c>
      <c r="AJ1858">
        <v>17635.388999999999</v>
      </c>
      <c r="AK1858">
        <v>9523.14</v>
      </c>
      <c r="AL1858">
        <v>14739.2</v>
      </c>
      <c r="AM1858">
        <v>48905.58</v>
      </c>
      <c r="AN1858">
        <v>43227.199999999997</v>
      </c>
      <c r="AO1858">
        <v>1374.92</v>
      </c>
      <c r="AP1858">
        <v>9661.91</v>
      </c>
      <c r="AQ1858">
        <v>51753.07</v>
      </c>
    </row>
    <row r="1859" spans="1:43">
      <c r="A1859" t="str">
        <v>3/12/15</v>
      </c>
      <c r="B1859">
        <v>23797.96</v>
      </c>
      <c r="C1859">
        <v>3349.3227999999999</v>
      </c>
      <c r="D1859">
        <v>5816</v>
      </c>
      <c r="E1859">
        <v>28930.41</v>
      </c>
      <c r="F1859">
        <v>1546.63</v>
      </c>
      <c r="G1859">
        <v>1970.59</v>
      </c>
      <c r="H1859">
        <v>9596</v>
      </c>
      <c r="I1859">
        <v>1786.87</v>
      </c>
      <c r="J1859">
        <v>3373.6</v>
      </c>
      <c r="K1859">
        <v>7839.82</v>
      </c>
      <c r="L1859">
        <v>5886.7830000000004</v>
      </c>
      <c r="M1859">
        <v>1544.34</v>
      </c>
      <c r="N1859">
        <v>373.44</v>
      </c>
      <c r="O1859">
        <v>6761.07</v>
      </c>
      <c r="P1859">
        <v>4987.33</v>
      </c>
      <c r="Q1859">
        <v>11799.39</v>
      </c>
      <c r="R1859">
        <v>22809.01</v>
      </c>
      <c r="S1859">
        <v>3716.18</v>
      </c>
      <c r="T1859">
        <v>6172.78</v>
      </c>
      <c r="U1859">
        <v>491.64</v>
      </c>
      <c r="V1859">
        <v>555.47</v>
      </c>
      <c r="W1859">
        <v>11011.8</v>
      </c>
      <c r="X1859">
        <v>1661.6851999999999</v>
      </c>
      <c r="Y1859">
        <v>9119.81</v>
      </c>
      <c r="Z1859">
        <v>2506.75</v>
      </c>
      <c r="AA1859">
        <v>893.60270000000003</v>
      </c>
      <c r="AB1859">
        <v>3519.0486000000001</v>
      </c>
      <c r="AC1859">
        <v>5719.85</v>
      </c>
      <c r="AD1859">
        <v>859.26</v>
      </c>
      <c r="AE1859">
        <v>1023.49</v>
      </c>
      <c r="AF1859">
        <v>18785.400000000001</v>
      </c>
      <c r="AG1859">
        <v>53136.13</v>
      </c>
      <c r="AH1859">
        <v>78293.17</v>
      </c>
      <c r="AI1859">
        <v>2065.9499999999998</v>
      </c>
      <c r="AJ1859">
        <v>17895.22</v>
      </c>
      <c r="AK1859">
        <v>9700.09</v>
      </c>
      <c r="AL1859">
        <v>14770.72</v>
      </c>
      <c r="AM1859">
        <v>48880.4</v>
      </c>
      <c r="AN1859">
        <v>44055.89</v>
      </c>
      <c r="AO1859">
        <v>1376.55</v>
      </c>
      <c r="AP1859">
        <v>9691</v>
      </c>
      <c r="AQ1859">
        <v>52240.06</v>
      </c>
    </row>
    <row r="1860" spans="1:43">
      <c r="A1860" t="str">
        <v>3/13/15</v>
      </c>
      <c r="B1860">
        <v>23823.21</v>
      </c>
      <c r="C1860">
        <v>3372.9114</v>
      </c>
      <c r="D1860">
        <v>5788</v>
      </c>
      <c r="E1860">
        <v>28503.3</v>
      </c>
      <c r="F1860">
        <v>1560.33</v>
      </c>
      <c r="G1860">
        <v>1985.79</v>
      </c>
      <c r="H1860">
        <v>9579.35</v>
      </c>
      <c r="I1860">
        <v>1781.75</v>
      </c>
      <c r="J1860">
        <v>3362.77</v>
      </c>
      <c r="K1860">
        <v>7809.54</v>
      </c>
      <c r="L1860">
        <v>5908.5879999999997</v>
      </c>
      <c r="M1860">
        <v>1541.55</v>
      </c>
      <c r="N1860">
        <v>375.07</v>
      </c>
      <c r="O1860">
        <v>6740.58</v>
      </c>
      <c r="P1860">
        <v>5010.46</v>
      </c>
      <c r="Q1860">
        <v>11901.61</v>
      </c>
      <c r="R1860">
        <v>22713.59</v>
      </c>
      <c r="S1860">
        <v>3728.33</v>
      </c>
      <c r="T1860">
        <v>6212.11</v>
      </c>
      <c r="U1860">
        <v>492.48</v>
      </c>
      <c r="V1860">
        <v>554.17999999999995</v>
      </c>
      <c r="W1860">
        <v>11033.8</v>
      </c>
      <c r="X1860">
        <v>1665.1284000000001</v>
      </c>
      <c r="Y1860">
        <v>9156.02</v>
      </c>
      <c r="Z1860">
        <v>2517.16</v>
      </c>
      <c r="AA1860">
        <v>907.09770000000003</v>
      </c>
      <c r="AB1860">
        <v>3518.7993000000001</v>
      </c>
      <c r="AC1860">
        <v>5741.51</v>
      </c>
      <c r="AD1860">
        <v>833.57</v>
      </c>
      <c r="AE1860">
        <v>1036.1500000000001</v>
      </c>
      <c r="AF1860">
        <v>18666.39</v>
      </c>
      <c r="AG1860">
        <v>52740.67</v>
      </c>
      <c r="AH1860">
        <v>76642.13</v>
      </c>
      <c r="AI1860">
        <v>2053.4</v>
      </c>
      <c r="AJ1860">
        <v>17749.309000000001</v>
      </c>
      <c r="AK1860">
        <v>9807.06</v>
      </c>
      <c r="AL1860">
        <v>14731.5</v>
      </c>
      <c r="AM1860">
        <v>48595.81</v>
      </c>
      <c r="AN1860">
        <v>44002.29</v>
      </c>
      <c r="AO1860">
        <v>1376.55</v>
      </c>
      <c r="AP1860">
        <v>9691</v>
      </c>
      <c r="AQ1860">
        <v>51798.74</v>
      </c>
    </row>
    <row r="1861" spans="1:43">
      <c r="A1861" t="str">
        <v>3/16/15</v>
      </c>
      <c r="B1861">
        <v>23949.55</v>
      </c>
      <c r="C1861">
        <v>3449.3044</v>
      </c>
      <c r="D1861">
        <v>5769.7</v>
      </c>
      <c r="E1861">
        <v>28437.71</v>
      </c>
      <c r="F1861">
        <v>1558.21</v>
      </c>
      <c r="G1861">
        <v>1987.33</v>
      </c>
      <c r="H1861">
        <v>9512.91</v>
      </c>
      <c r="I1861">
        <v>1780.54</v>
      </c>
      <c r="J1861">
        <v>3376.04</v>
      </c>
      <c r="K1861">
        <v>7730.95</v>
      </c>
      <c r="L1861">
        <v>5911.3969999999999</v>
      </c>
      <c r="M1861">
        <v>1515.57</v>
      </c>
      <c r="N1861">
        <v>379.78</v>
      </c>
      <c r="O1861">
        <v>6804.08</v>
      </c>
      <c r="P1861">
        <v>5061.16</v>
      </c>
      <c r="Q1861">
        <v>12167.72</v>
      </c>
      <c r="R1861">
        <v>22930.92</v>
      </c>
      <c r="S1861">
        <v>3770.48</v>
      </c>
      <c r="T1861">
        <v>6114.42</v>
      </c>
      <c r="U1861">
        <v>498.03</v>
      </c>
      <c r="V1861">
        <v>553.48</v>
      </c>
      <c r="W1861">
        <v>11114.7</v>
      </c>
      <c r="X1861">
        <v>1689.6665</v>
      </c>
      <c r="Y1861">
        <v>9237.08</v>
      </c>
      <c r="Z1861">
        <v>2523.5300000000002</v>
      </c>
      <c r="AA1861">
        <v>920.58950000000004</v>
      </c>
      <c r="AB1861">
        <v>3547.4965999999999</v>
      </c>
      <c r="AC1861">
        <v>5789.53</v>
      </c>
      <c r="AD1861">
        <v>812.88</v>
      </c>
      <c r="AE1861">
        <v>1036.22</v>
      </c>
      <c r="AF1861">
        <v>18674.97</v>
      </c>
      <c r="AG1861">
        <v>52874.239999999998</v>
      </c>
      <c r="AH1861">
        <v>78195.710000000006</v>
      </c>
      <c r="AI1861">
        <v>2081.19</v>
      </c>
      <c r="AJ1861">
        <v>17977.419999999998</v>
      </c>
      <c r="AK1861">
        <v>9823.4599999999991</v>
      </c>
      <c r="AL1861">
        <v>14862.76</v>
      </c>
      <c r="AM1861">
        <v>48848.21</v>
      </c>
      <c r="AN1861">
        <v>44002.29</v>
      </c>
      <c r="AO1861">
        <v>1375.16</v>
      </c>
      <c r="AP1861">
        <v>9438.24</v>
      </c>
      <c r="AQ1861">
        <v>52139.15</v>
      </c>
    </row>
    <row r="1862" spans="1:43">
      <c r="A1862" t="str">
        <v>3/17/15</v>
      </c>
      <c r="B1862">
        <v>23901.49</v>
      </c>
      <c r="C1862">
        <v>3502.8470000000002</v>
      </c>
      <c r="D1862">
        <v>5811</v>
      </c>
      <c r="E1862">
        <v>28736.38</v>
      </c>
      <c r="F1862">
        <v>1570.5</v>
      </c>
      <c r="G1862">
        <v>2029.91</v>
      </c>
      <c r="H1862">
        <v>9539.44</v>
      </c>
      <c r="I1862">
        <v>1787.87</v>
      </c>
      <c r="J1862">
        <v>3369.95</v>
      </c>
      <c r="K1862">
        <v>7789.1</v>
      </c>
      <c r="L1862">
        <v>5905.4070000000002</v>
      </c>
      <c r="M1862">
        <v>1512.84</v>
      </c>
      <c r="N1862">
        <v>375.88</v>
      </c>
      <c r="O1862">
        <v>6837.61</v>
      </c>
      <c r="P1862">
        <v>5028.93</v>
      </c>
      <c r="Q1862">
        <v>11980.85</v>
      </c>
      <c r="R1862">
        <v>22723.06</v>
      </c>
      <c r="S1862">
        <v>3735.88</v>
      </c>
      <c r="T1862">
        <v>5995.79</v>
      </c>
      <c r="U1862">
        <v>494.4</v>
      </c>
      <c r="V1862">
        <v>554.67999999999995</v>
      </c>
      <c r="W1862">
        <v>11028.1</v>
      </c>
      <c r="X1862">
        <v>1675.8762999999999</v>
      </c>
      <c r="Y1862">
        <v>9198.51</v>
      </c>
      <c r="Z1862">
        <v>2500.5100000000002</v>
      </c>
      <c r="AA1862">
        <v>906.96799999999996</v>
      </c>
      <c r="AB1862">
        <v>3543.7556</v>
      </c>
      <c r="AC1862">
        <v>5769.67</v>
      </c>
      <c r="AD1862">
        <v>822.76</v>
      </c>
      <c r="AE1862">
        <v>1032.4000000000001</v>
      </c>
      <c r="AF1862">
        <v>18630.84</v>
      </c>
      <c r="AG1862">
        <v>53197.78</v>
      </c>
      <c r="AH1862">
        <v>80030.649999999994</v>
      </c>
      <c r="AI1862">
        <v>2074.2800000000002</v>
      </c>
      <c r="AJ1862">
        <v>17849.080000000002</v>
      </c>
      <c r="AK1862">
        <v>9836.02</v>
      </c>
      <c r="AL1862">
        <v>14898.53</v>
      </c>
      <c r="AM1862">
        <v>50285.120000000003</v>
      </c>
      <c r="AN1862">
        <v>43761.36</v>
      </c>
      <c r="AO1862">
        <v>1375.16</v>
      </c>
      <c r="AP1862">
        <v>9303.1299999999992</v>
      </c>
      <c r="AQ1862">
        <v>52300.24</v>
      </c>
    </row>
    <row r="1863" spans="1:43">
      <c r="A1863" t="str">
        <v>3/18/15</v>
      </c>
      <c r="B1863">
        <v>24120.080000000002</v>
      </c>
      <c r="C1863">
        <v>3577.3013000000001</v>
      </c>
      <c r="D1863">
        <v>5808</v>
      </c>
      <c r="E1863">
        <v>28622.12</v>
      </c>
      <c r="F1863">
        <v>1582.46</v>
      </c>
      <c r="G1863">
        <v>2028.45</v>
      </c>
      <c r="H1863">
        <v>9653.43</v>
      </c>
      <c r="I1863">
        <v>1797.57</v>
      </c>
      <c r="J1863">
        <v>3361.75</v>
      </c>
      <c r="K1863">
        <v>7756.58</v>
      </c>
      <c r="L1863">
        <v>5846.6629999999996</v>
      </c>
      <c r="M1863">
        <v>1531.5</v>
      </c>
      <c r="N1863">
        <v>375.4</v>
      </c>
      <c r="O1863">
        <v>6945.2</v>
      </c>
      <c r="P1863">
        <v>5033.42</v>
      </c>
      <c r="Q1863">
        <v>11922.77</v>
      </c>
      <c r="R1863">
        <v>22565.19</v>
      </c>
      <c r="S1863">
        <v>3727.92</v>
      </c>
      <c r="T1863">
        <v>6075.4</v>
      </c>
      <c r="U1863">
        <v>496.63</v>
      </c>
      <c r="V1863">
        <v>560.22</v>
      </c>
      <c r="W1863">
        <v>11050</v>
      </c>
      <c r="X1863">
        <v>1703.9634000000001</v>
      </c>
      <c r="Y1863">
        <v>9256.24</v>
      </c>
      <c r="Z1863">
        <v>2481.81</v>
      </c>
      <c r="AA1863">
        <v>909.7808</v>
      </c>
      <c r="AB1863">
        <v>3554.951</v>
      </c>
      <c r="AC1863">
        <v>5822.42</v>
      </c>
      <c r="AD1863">
        <v>841.05</v>
      </c>
      <c r="AE1863">
        <v>1030.8599999999999</v>
      </c>
      <c r="AF1863">
        <v>18522.419999999998</v>
      </c>
      <c r="AG1863">
        <v>53364.63</v>
      </c>
      <c r="AH1863">
        <v>79942.27</v>
      </c>
      <c r="AI1863">
        <v>2099.5</v>
      </c>
      <c r="AJ1863">
        <v>18076.189999999999</v>
      </c>
      <c r="AK1863">
        <v>9976.8700000000008</v>
      </c>
      <c r="AL1863">
        <v>14962.24</v>
      </c>
      <c r="AM1863">
        <v>51526.19</v>
      </c>
      <c r="AN1863">
        <v>44360.87</v>
      </c>
      <c r="AO1863">
        <v>1390</v>
      </c>
      <c r="AP1863">
        <v>9133.8700000000008</v>
      </c>
      <c r="AQ1863">
        <v>52187.48</v>
      </c>
    </row>
    <row r="1864" spans="1:43">
      <c r="A1864" t="str">
        <v>3/19/15</v>
      </c>
      <c r="B1864">
        <v>24468.89</v>
      </c>
      <c r="C1864">
        <v>3582.2710000000002</v>
      </c>
      <c r="D1864">
        <v>5912.5</v>
      </c>
      <c r="E1864">
        <v>28469.67</v>
      </c>
      <c r="F1864">
        <v>1575.81</v>
      </c>
      <c r="G1864">
        <v>2037.89</v>
      </c>
      <c r="H1864">
        <v>9736.73</v>
      </c>
      <c r="I1864">
        <v>1809.13</v>
      </c>
      <c r="J1864">
        <v>3386.16</v>
      </c>
      <c r="K1864">
        <v>7814.55</v>
      </c>
      <c r="L1864">
        <v>5859.4040000000005</v>
      </c>
      <c r="M1864">
        <v>1532.13</v>
      </c>
      <c r="N1864">
        <v>375.96</v>
      </c>
      <c r="O1864">
        <v>6962.32</v>
      </c>
      <c r="P1864">
        <v>5037.18</v>
      </c>
      <c r="Q1864">
        <v>11899.4</v>
      </c>
      <c r="R1864">
        <v>22805.17</v>
      </c>
      <c r="S1864">
        <v>3734.35</v>
      </c>
      <c r="T1864">
        <v>6076.7</v>
      </c>
      <c r="U1864">
        <v>496.01</v>
      </c>
      <c r="V1864">
        <v>556.84</v>
      </c>
      <c r="W1864">
        <v>11091</v>
      </c>
      <c r="X1864">
        <v>1707.5034000000001</v>
      </c>
      <c r="Y1864">
        <v>9328.48</v>
      </c>
      <c r="Z1864">
        <v>2510.19</v>
      </c>
      <c r="AA1864">
        <v>913.12699999999995</v>
      </c>
      <c r="AB1864">
        <v>3585.6408999999999</v>
      </c>
      <c r="AC1864">
        <v>5871.55</v>
      </c>
      <c r="AD1864">
        <v>847.99</v>
      </c>
      <c r="AE1864">
        <v>1042.55</v>
      </c>
      <c r="AF1864">
        <v>18915.740000000002</v>
      </c>
      <c r="AG1864">
        <v>54148.480000000003</v>
      </c>
      <c r="AH1864">
        <v>81922.02</v>
      </c>
      <c r="AI1864">
        <v>2089.27</v>
      </c>
      <c r="AJ1864">
        <v>17959.03</v>
      </c>
      <c r="AK1864">
        <v>9944.32</v>
      </c>
      <c r="AL1864">
        <v>14873.93</v>
      </c>
      <c r="AM1864">
        <v>50953.53</v>
      </c>
      <c r="AN1864">
        <v>44118.17</v>
      </c>
      <c r="AO1864">
        <v>1406.66</v>
      </c>
      <c r="AP1864">
        <v>9174.41</v>
      </c>
      <c r="AQ1864">
        <v>52741.02</v>
      </c>
    </row>
    <row r="1865" spans="1:43">
      <c r="A1865" t="str">
        <v>3/20/15</v>
      </c>
      <c r="B1865">
        <v>24375.24</v>
      </c>
      <c r="C1865">
        <v>3617.3180000000002</v>
      </c>
      <c r="D1865">
        <v>5936.3</v>
      </c>
      <c r="E1865">
        <v>28261.08</v>
      </c>
      <c r="F1865">
        <v>1580.51</v>
      </c>
      <c r="G1865">
        <v>2037.24</v>
      </c>
      <c r="H1865">
        <v>9749.69</v>
      </c>
      <c r="I1865">
        <v>1803.65</v>
      </c>
      <c r="J1865">
        <v>3412.44</v>
      </c>
      <c r="K1865">
        <v>7818.38</v>
      </c>
      <c r="L1865">
        <v>5871.3760000000002</v>
      </c>
      <c r="M1865">
        <v>1529.96</v>
      </c>
      <c r="N1865">
        <v>380.65</v>
      </c>
      <c r="O1865">
        <v>7022.51</v>
      </c>
      <c r="P1865">
        <v>5087.49</v>
      </c>
      <c r="Q1865">
        <v>12039.37</v>
      </c>
      <c r="R1865">
        <v>23176.68</v>
      </c>
      <c r="S1865">
        <v>3765.8</v>
      </c>
      <c r="T1865">
        <v>6183.88</v>
      </c>
      <c r="U1865">
        <v>499.12</v>
      </c>
      <c r="V1865">
        <v>565.27</v>
      </c>
      <c r="W1865">
        <v>11419.6</v>
      </c>
      <c r="X1865">
        <v>1710.8696</v>
      </c>
      <c r="Y1865">
        <v>9396.2900000000009</v>
      </c>
      <c r="Z1865">
        <v>2528.6</v>
      </c>
      <c r="AA1865">
        <v>917.55240000000003</v>
      </c>
      <c r="AB1865">
        <v>3604.2887999999998</v>
      </c>
      <c r="AC1865">
        <v>5986.51</v>
      </c>
      <c r="AD1865">
        <v>862.14</v>
      </c>
      <c r="AE1865">
        <v>1044.9000000000001</v>
      </c>
      <c r="AF1865">
        <v>19226.03</v>
      </c>
      <c r="AG1865">
        <v>54477.36</v>
      </c>
      <c r="AH1865">
        <v>82506.350000000006</v>
      </c>
      <c r="AI1865">
        <v>2108.1</v>
      </c>
      <c r="AJ1865">
        <v>18127.650000000001</v>
      </c>
      <c r="AK1865">
        <v>9912.68</v>
      </c>
      <c r="AL1865">
        <v>14942.41</v>
      </c>
      <c r="AM1865">
        <v>51966.58</v>
      </c>
      <c r="AN1865">
        <v>43968.15</v>
      </c>
      <c r="AO1865">
        <v>1406.66</v>
      </c>
      <c r="AP1865">
        <v>9174.41</v>
      </c>
      <c r="AQ1865">
        <v>52631.78</v>
      </c>
    </row>
    <row r="1866" spans="1:43">
      <c r="A1866" t="str">
        <v>3/23/15</v>
      </c>
      <c r="B1866">
        <v>24494.51</v>
      </c>
      <c r="C1866">
        <v>3687.7280000000001</v>
      </c>
      <c r="D1866">
        <v>5921</v>
      </c>
      <c r="E1866">
        <v>28192.02</v>
      </c>
      <c r="F1866">
        <v>1592.25</v>
      </c>
      <c r="G1866">
        <v>2036.59</v>
      </c>
      <c r="H1866">
        <v>9758.09</v>
      </c>
      <c r="I1866">
        <v>1795.85</v>
      </c>
      <c r="J1866">
        <v>3410.13</v>
      </c>
      <c r="K1866">
        <v>7840.49</v>
      </c>
      <c r="L1866">
        <v>5875.2269999999999</v>
      </c>
      <c r="M1866">
        <v>1520.01</v>
      </c>
      <c r="N1866">
        <v>378.28</v>
      </c>
      <c r="O1866">
        <v>7037.67</v>
      </c>
      <c r="P1866">
        <v>5054.5200000000004</v>
      </c>
      <c r="Q1866">
        <v>11895.84</v>
      </c>
      <c r="R1866">
        <v>23057.119999999999</v>
      </c>
      <c r="S1866">
        <v>3751.58</v>
      </c>
      <c r="T1866">
        <v>6149.22</v>
      </c>
      <c r="U1866">
        <v>497.55</v>
      </c>
      <c r="V1866">
        <v>564.41</v>
      </c>
      <c r="W1866">
        <v>11452.8</v>
      </c>
      <c r="X1866">
        <v>1698.384</v>
      </c>
      <c r="Y1866">
        <v>9366.2000000000007</v>
      </c>
      <c r="Z1866">
        <v>2532.41</v>
      </c>
      <c r="AA1866">
        <v>915.33839999999998</v>
      </c>
      <c r="AB1866">
        <v>3596.3375999999998</v>
      </c>
      <c r="AC1866">
        <v>6005.01</v>
      </c>
      <c r="AD1866">
        <v>859.14</v>
      </c>
      <c r="AE1866">
        <v>1045.24</v>
      </c>
      <c r="AF1866">
        <v>19327.38</v>
      </c>
      <c r="AG1866">
        <v>54564.54</v>
      </c>
      <c r="AH1866">
        <v>83741.990000000005</v>
      </c>
      <c r="AI1866">
        <v>2104.42</v>
      </c>
      <c r="AJ1866">
        <v>18116.04</v>
      </c>
      <c r="AK1866">
        <v>9912.68</v>
      </c>
      <c r="AL1866">
        <v>14957.21</v>
      </c>
      <c r="AM1866">
        <v>51908.46</v>
      </c>
      <c r="AN1866">
        <v>43952.71</v>
      </c>
      <c r="AO1866">
        <v>1415.44</v>
      </c>
      <c r="AP1866">
        <v>9319.69</v>
      </c>
      <c r="AQ1866">
        <v>52559.35</v>
      </c>
    </row>
    <row r="1867" spans="1:43">
      <c r="A1867" t="str">
        <v>3/24/15</v>
      </c>
      <c r="B1867">
        <v>24399.599999999999</v>
      </c>
      <c r="C1867">
        <v>3691.4104000000002</v>
      </c>
      <c r="D1867">
        <v>5934.5</v>
      </c>
      <c r="E1867">
        <v>28161.72</v>
      </c>
      <c r="F1867">
        <v>1587.59</v>
      </c>
      <c r="G1867">
        <v>2041.37</v>
      </c>
      <c r="H1867">
        <v>9731.66</v>
      </c>
      <c r="I1867">
        <v>1814.04</v>
      </c>
      <c r="J1867">
        <v>3413.26</v>
      </c>
      <c r="K1867">
        <v>7828.94</v>
      </c>
      <c r="L1867">
        <v>5870.5389999999998</v>
      </c>
      <c r="M1867">
        <v>1514.45</v>
      </c>
      <c r="N1867">
        <v>381.23</v>
      </c>
      <c r="O1867">
        <v>7019.68</v>
      </c>
      <c r="P1867">
        <v>5088.28</v>
      </c>
      <c r="Q1867">
        <v>12005.69</v>
      </c>
      <c r="R1867">
        <v>23333.200000000001</v>
      </c>
      <c r="S1867">
        <v>3765.41</v>
      </c>
      <c r="T1867">
        <v>6141.39</v>
      </c>
      <c r="U1867">
        <v>498.66</v>
      </c>
      <c r="V1867">
        <v>562.54</v>
      </c>
      <c r="W1867">
        <v>11579.3</v>
      </c>
      <c r="X1867">
        <v>1701.2873999999999</v>
      </c>
      <c r="Y1867">
        <v>9292.68</v>
      </c>
      <c r="Z1867">
        <v>2537.75</v>
      </c>
      <c r="AA1867">
        <v>923.92359999999996</v>
      </c>
      <c r="AB1867">
        <v>3609.2356</v>
      </c>
      <c r="AC1867">
        <v>6066.93</v>
      </c>
      <c r="AD1867">
        <v>880.28</v>
      </c>
      <c r="AE1867">
        <v>1048.75</v>
      </c>
      <c r="AF1867">
        <v>19533.2</v>
      </c>
      <c r="AG1867">
        <v>54437.39</v>
      </c>
      <c r="AH1867">
        <v>82032.59</v>
      </c>
      <c r="AI1867">
        <v>2091.5</v>
      </c>
      <c r="AJ1867">
        <v>18011.14</v>
      </c>
      <c r="AK1867">
        <v>9850.32</v>
      </c>
      <c r="AL1867">
        <v>15081.26</v>
      </c>
      <c r="AM1867">
        <v>51506.07</v>
      </c>
      <c r="AN1867">
        <v>44051.21</v>
      </c>
      <c r="AO1867">
        <v>1407.41</v>
      </c>
      <c r="AP1867">
        <v>9331.19</v>
      </c>
      <c r="AQ1867">
        <v>52858.12</v>
      </c>
    </row>
    <row r="1868" spans="1:43">
      <c r="A1868" t="str">
        <v>3/25/15</v>
      </c>
      <c r="B1868">
        <v>24528.23</v>
      </c>
      <c r="C1868">
        <v>3660.7273</v>
      </c>
      <c r="D1868">
        <v>5937.1</v>
      </c>
      <c r="E1868">
        <v>28111.83</v>
      </c>
      <c r="F1868">
        <v>1592.01</v>
      </c>
      <c r="G1868">
        <v>2042.81</v>
      </c>
      <c r="H1868">
        <v>9667.83</v>
      </c>
      <c r="I1868">
        <v>1819.1</v>
      </c>
      <c r="J1868">
        <v>3419.02</v>
      </c>
      <c r="K1868">
        <v>7836.34</v>
      </c>
      <c r="L1868">
        <v>5857.7820000000002</v>
      </c>
      <c r="M1868">
        <v>1512.8</v>
      </c>
      <c r="N1868">
        <v>376.8</v>
      </c>
      <c r="O1868">
        <v>6990.97</v>
      </c>
      <c r="P1868">
        <v>5020.99</v>
      </c>
      <c r="Q1868">
        <v>11865.32</v>
      </c>
      <c r="R1868">
        <v>23145.1</v>
      </c>
      <c r="S1868">
        <v>3745.13</v>
      </c>
      <c r="T1868">
        <v>6092.65</v>
      </c>
      <c r="U1868">
        <v>491.64</v>
      </c>
      <c r="V1868">
        <v>558.84</v>
      </c>
      <c r="W1868">
        <v>11464.7</v>
      </c>
      <c r="X1868">
        <v>1694.3911000000001</v>
      </c>
      <c r="Y1868">
        <v>9188.25</v>
      </c>
      <c r="Z1868">
        <v>2523.4</v>
      </c>
      <c r="AA1868">
        <v>915.04459999999995</v>
      </c>
      <c r="AB1868">
        <v>3583.8225000000002</v>
      </c>
      <c r="AC1868">
        <v>6015.48</v>
      </c>
      <c r="AD1868">
        <v>882.07</v>
      </c>
      <c r="AE1868">
        <v>1043.2</v>
      </c>
      <c r="AF1868">
        <v>20106.09</v>
      </c>
      <c r="AG1868">
        <v>54138.34</v>
      </c>
      <c r="AH1868">
        <v>82649.2</v>
      </c>
      <c r="AI1868">
        <v>2061.0500000000002</v>
      </c>
      <c r="AJ1868">
        <v>17718.54</v>
      </c>
      <c r="AK1868">
        <v>9970.18</v>
      </c>
      <c r="AL1868">
        <v>14929.37</v>
      </c>
      <c r="AM1868">
        <v>51858.3</v>
      </c>
      <c r="AN1868">
        <v>43630.96</v>
      </c>
      <c r="AO1868">
        <v>1411.24</v>
      </c>
      <c r="AP1868">
        <v>8868.1200000000008</v>
      </c>
      <c r="AQ1868">
        <v>52313.02</v>
      </c>
    </row>
    <row r="1869" spans="1:43">
      <c r="A1869" t="str">
        <v>3/26/15</v>
      </c>
      <c r="B1869">
        <v>24497.08</v>
      </c>
      <c r="C1869">
        <v>3682.0952000000002</v>
      </c>
      <c r="D1869">
        <v>5849.7</v>
      </c>
      <c r="E1869">
        <v>27457.58</v>
      </c>
      <c r="F1869">
        <v>1568.82</v>
      </c>
      <c r="G1869">
        <v>2022.56</v>
      </c>
      <c r="H1869">
        <v>9619.1200000000008</v>
      </c>
      <c r="I1869">
        <v>1818.42</v>
      </c>
      <c r="J1869">
        <v>3431.59</v>
      </c>
      <c r="K1869">
        <v>7871.1</v>
      </c>
      <c r="L1869">
        <v>5833.1679999999997</v>
      </c>
      <c r="M1869">
        <v>1496.41</v>
      </c>
      <c r="N1869">
        <v>374.86</v>
      </c>
      <c r="O1869">
        <v>6895.33</v>
      </c>
      <c r="P1869">
        <v>5006.3500000000004</v>
      </c>
      <c r="Q1869">
        <v>11843.68</v>
      </c>
      <c r="R1869">
        <v>22900.27</v>
      </c>
      <c r="S1869">
        <v>3703.13</v>
      </c>
      <c r="T1869">
        <v>5999.96</v>
      </c>
      <c r="U1869">
        <v>486.37</v>
      </c>
      <c r="V1869">
        <v>554.13</v>
      </c>
      <c r="W1869">
        <v>11453.8</v>
      </c>
      <c r="X1869">
        <v>1675.6075000000001</v>
      </c>
      <c r="Y1869">
        <v>9082.51</v>
      </c>
      <c r="Z1869">
        <v>2481.63</v>
      </c>
      <c r="AA1869">
        <v>900.62379999999996</v>
      </c>
      <c r="AB1869">
        <v>3543.3645000000001</v>
      </c>
      <c r="AC1869">
        <v>5949.13</v>
      </c>
      <c r="AD1869">
        <v>868.62</v>
      </c>
      <c r="AE1869">
        <v>1031.74</v>
      </c>
      <c r="AF1869">
        <v>20191.099999999999</v>
      </c>
      <c r="AG1869">
        <v>53649.9</v>
      </c>
      <c r="AH1869">
        <v>81482.399999999994</v>
      </c>
      <c r="AI1869">
        <v>2056.15</v>
      </c>
      <c r="AJ1869">
        <v>17678.23</v>
      </c>
      <c r="AK1869">
        <v>9975.4699999999993</v>
      </c>
      <c r="AL1869">
        <v>14869.8</v>
      </c>
      <c r="AM1869">
        <v>50579.85</v>
      </c>
      <c r="AN1869">
        <v>43229.16</v>
      </c>
      <c r="AO1869">
        <v>1397.37</v>
      </c>
      <c r="AP1869">
        <v>8903.49</v>
      </c>
      <c r="AQ1869">
        <v>51603.93</v>
      </c>
    </row>
    <row r="1870" spans="1:43">
      <c r="A1870" t="str">
        <v>3/27/15</v>
      </c>
      <c r="B1870">
        <v>24486.2</v>
      </c>
      <c r="C1870">
        <v>3691.0956999999999</v>
      </c>
      <c r="D1870">
        <v>5888.9</v>
      </c>
      <c r="E1870">
        <v>27458.639999999999</v>
      </c>
      <c r="F1870">
        <v>1552.78</v>
      </c>
      <c r="G1870">
        <v>2019.8</v>
      </c>
      <c r="H1870">
        <v>9503.7199999999993</v>
      </c>
      <c r="I1870">
        <v>1813.37</v>
      </c>
      <c r="J1870">
        <v>3450.1</v>
      </c>
      <c r="K1870">
        <v>7877.96</v>
      </c>
      <c r="L1870">
        <v>5854.2479999999996</v>
      </c>
      <c r="M1870">
        <v>1495.22</v>
      </c>
      <c r="N1870">
        <v>375.84</v>
      </c>
      <c r="O1870">
        <v>6855.02</v>
      </c>
      <c r="P1870">
        <v>5034.0600000000004</v>
      </c>
      <c r="Q1870">
        <v>11868.33</v>
      </c>
      <c r="R1870">
        <v>22984.23</v>
      </c>
      <c r="S1870">
        <v>3712.81</v>
      </c>
      <c r="T1870">
        <v>6006.48</v>
      </c>
      <c r="U1870">
        <v>485.73</v>
      </c>
      <c r="V1870">
        <v>558.64</v>
      </c>
      <c r="W1870">
        <v>11427.4</v>
      </c>
      <c r="X1870">
        <v>1662.5628999999999</v>
      </c>
      <c r="Y1870">
        <v>9083.52</v>
      </c>
      <c r="Z1870">
        <v>2464.9699999999998</v>
      </c>
      <c r="AA1870">
        <v>945.62360000000001</v>
      </c>
      <c r="AB1870">
        <v>3510.6518999999998</v>
      </c>
      <c r="AC1870">
        <v>6011.82</v>
      </c>
      <c r="AD1870">
        <v>856.44</v>
      </c>
      <c r="AE1870">
        <v>1023.47</v>
      </c>
      <c r="AF1870">
        <v>19964.68</v>
      </c>
      <c r="AG1870">
        <v>53607.28</v>
      </c>
      <c r="AH1870">
        <v>80894.149999999994</v>
      </c>
      <c r="AI1870">
        <v>2061.02</v>
      </c>
      <c r="AJ1870">
        <v>17712.66</v>
      </c>
      <c r="AK1870">
        <v>9908.56</v>
      </c>
      <c r="AL1870">
        <v>14812.42</v>
      </c>
      <c r="AM1870">
        <v>50094.66</v>
      </c>
      <c r="AN1870">
        <v>43637.97</v>
      </c>
      <c r="AO1870">
        <v>1397.37</v>
      </c>
      <c r="AP1870">
        <v>8903.49</v>
      </c>
      <c r="AQ1870">
        <v>51810.16</v>
      </c>
    </row>
    <row r="1871" spans="1:43">
      <c r="A1871" t="str">
        <v>3/30/15</v>
      </c>
      <c r="B1871">
        <v>24855.119999999999</v>
      </c>
      <c r="C1871">
        <v>3786.5680000000002</v>
      </c>
      <c r="D1871">
        <v>5816.3</v>
      </c>
      <c r="E1871">
        <v>27975.86</v>
      </c>
      <c r="F1871">
        <v>1557.77</v>
      </c>
      <c r="G1871">
        <v>2030.04</v>
      </c>
      <c r="H1871">
        <v>9521.8700000000008</v>
      </c>
      <c r="I1871">
        <v>1821.83</v>
      </c>
      <c r="J1871">
        <v>3454.26</v>
      </c>
      <c r="K1871">
        <v>7899.41</v>
      </c>
      <c r="L1871">
        <v>5821.2889999999998</v>
      </c>
      <c r="M1871">
        <v>1496.51</v>
      </c>
      <c r="N1871">
        <v>381.02</v>
      </c>
      <c r="O1871">
        <v>6891.43</v>
      </c>
      <c r="P1871">
        <v>5083.5200000000004</v>
      </c>
      <c r="Q1871">
        <v>12086.01</v>
      </c>
      <c r="R1871">
        <v>23260.57</v>
      </c>
      <c r="S1871">
        <v>3762.9</v>
      </c>
      <c r="T1871">
        <v>6101.39</v>
      </c>
      <c r="U1871">
        <v>494.69</v>
      </c>
      <c r="V1871">
        <v>561.86</v>
      </c>
      <c r="W1871">
        <v>11529.1</v>
      </c>
      <c r="X1871">
        <v>1687.1748</v>
      </c>
      <c r="Y1871">
        <v>9202.18</v>
      </c>
      <c r="Z1871">
        <v>2516.13</v>
      </c>
      <c r="AA1871">
        <v>962.63750000000005</v>
      </c>
      <c r="AB1871">
        <v>3545.4668000000001</v>
      </c>
      <c r="AC1871">
        <v>6015.79</v>
      </c>
      <c r="AD1871">
        <v>878.94</v>
      </c>
      <c r="AE1871">
        <v>1031.25</v>
      </c>
      <c r="AF1871">
        <v>20045.919999999998</v>
      </c>
      <c r="AG1871">
        <v>54106.37</v>
      </c>
      <c r="AH1871">
        <v>82184.02</v>
      </c>
      <c r="AI1871">
        <v>2086.2399999999998</v>
      </c>
      <c r="AJ1871">
        <v>17976.310000000001</v>
      </c>
      <c r="AK1871">
        <v>9926</v>
      </c>
      <c r="AL1871">
        <v>14908.39</v>
      </c>
      <c r="AM1871">
        <v>51243.45</v>
      </c>
      <c r="AN1871">
        <v>43922.83</v>
      </c>
      <c r="AO1871">
        <v>1414.19</v>
      </c>
      <c r="AP1871">
        <v>8957.0499999999993</v>
      </c>
      <c r="AQ1871">
        <v>52455.360000000001</v>
      </c>
    </row>
    <row r="1872" spans="1:43">
      <c r="A1872" t="str">
        <v>3/31/15</v>
      </c>
      <c r="B1872">
        <v>24900.89</v>
      </c>
      <c r="C1872">
        <v>3747.8987000000002</v>
      </c>
      <c r="D1872">
        <v>5861.9</v>
      </c>
      <c r="E1872">
        <v>27957.49</v>
      </c>
      <c r="F1872">
        <v>1543.11</v>
      </c>
      <c r="G1872">
        <v>2041.03</v>
      </c>
      <c r="H1872">
        <v>9586.44</v>
      </c>
      <c r="I1872">
        <v>1830.78</v>
      </c>
      <c r="J1872">
        <v>3447.01</v>
      </c>
      <c r="K1872">
        <v>7940.49</v>
      </c>
      <c r="L1872">
        <v>5833.9849999999997</v>
      </c>
      <c r="M1872">
        <v>1505.94</v>
      </c>
      <c r="N1872">
        <v>377.92</v>
      </c>
      <c r="O1872">
        <v>6773.04</v>
      </c>
      <c r="P1872">
        <v>5033.6400000000003</v>
      </c>
      <c r="Q1872">
        <v>11966.17</v>
      </c>
      <c r="R1872">
        <v>23157.119999999999</v>
      </c>
      <c r="S1872">
        <v>3725.82</v>
      </c>
      <c r="T1872">
        <v>6019.49</v>
      </c>
      <c r="U1872">
        <v>489.41</v>
      </c>
      <c r="V1872">
        <v>561.09</v>
      </c>
      <c r="W1872">
        <v>11521.1</v>
      </c>
      <c r="X1872">
        <v>1667.7264</v>
      </c>
      <c r="Y1872">
        <v>9128.98</v>
      </c>
      <c r="Z1872">
        <v>2509.8200000000002</v>
      </c>
      <c r="AA1872">
        <v>954.34100000000001</v>
      </c>
      <c r="AB1872">
        <v>3507.4717000000001</v>
      </c>
      <c r="AC1872">
        <v>5968.53</v>
      </c>
      <c r="AD1872">
        <v>880.42</v>
      </c>
      <c r="AE1872">
        <v>1033.6600000000001</v>
      </c>
      <c r="AF1872">
        <v>19689.16</v>
      </c>
      <c r="AG1872">
        <v>54091.32</v>
      </c>
      <c r="AH1872">
        <v>80846.03</v>
      </c>
      <c r="AI1872">
        <v>2067.89</v>
      </c>
      <c r="AJ1872">
        <v>17776.120999999999</v>
      </c>
      <c r="AK1872">
        <v>9998.85</v>
      </c>
      <c r="AL1872">
        <v>14902.44</v>
      </c>
      <c r="AM1872">
        <v>51150.16</v>
      </c>
      <c r="AN1872">
        <v>43724.78</v>
      </c>
      <c r="AO1872">
        <v>1417.28</v>
      </c>
      <c r="AP1872">
        <v>8778.89</v>
      </c>
      <c r="AQ1872">
        <v>52181.95</v>
      </c>
    </row>
    <row r="1873" spans="1:43">
      <c r="A1873" t="str">
        <v>4/01/15</v>
      </c>
      <c r="B1873">
        <v>25082.75</v>
      </c>
      <c r="C1873">
        <v>3810.2939999999999</v>
      </c>
      <c r="D1873">
        <v>5832.9</v>
      </c>
      <c r="E1873">
        <v>28260.14</v>
      </c>
      <c r="F1873">
        <v>1528.99</v>
      </c>
      <c r="G1873">
        <v>2028.45</v>
      </c>
      <c r="H1873">
        <v>9507.66</v>
      </c>
      <c r="I1873">
        <v>1826.31</v>
      </c>
      <c r="J1873">
        <v>3447.02</v>
      </c>
      <c r="K1873">
        <v>7993.09</v>
      </c>
      <c r="L1873">
        <v>5835.5829999999996</v>
      </c>
      <c r="M1873">
        <v>1525.58</v>
      </c>
      <c r="N1873">
        <v>379.59</v>
      </c>
      <c r="O1873">
        <v>6809.5</v>
      </c>
      <c r="P1873">
        <v>5062.22</v>
      </c>
      <c r="Q1873">
        <v>12001.38</v>
      </c>
      <c r="R1873">
        <v>23358.99</v>
      </c>
      <c r="S1873">
        <v>3742.62</v>
      </c>
      <c r="T1873">
        <v>6018.03</v>
      </c>
      <c r="U1873">
        <v>490.04</v>
      </c>
      <c r="V1873">
        <v>563.86</v>
      </c>
      <c r="W1873">
        <v>11569.8</v>
      </c>
      <c r="X1873">
        <v>1669.4901</v>
      </c>
      <c r="Y1873">
        <v>9137.26</v>
      </c>
      <c r="Z1873">
        <v>2541.5500000000002</v>
      </c>
      <c r="AA1873">
        <v>965.33249999999998</v>
      </c>
      <c r="AB1873">
        <v>3506.7476000000001</v>
      </c>
      <c r="AC1873">
        <v>6014.51</v>
      </c>
      <c r="AD1873">
        <v>910.41</v>
      </c>
      <c r="AE1873">
        <v>1043.96</v>
      </c>
      <c r="AF1873">
        <v>19654.63</v>
      </c>
      <c r="AG1873">
        <v>54032.68</v>
      </c>
      <c r="AH1873">
        <v>81208.539999999994</v>
      </c>
      <c r="AI1873">
        <v>2059.69</v>
      </c>
      <c r="AJ1873">
        <v>17698.18</v>
      </c>
      <c r="AK1873">
        <v>10175.16</v>
      </c>
      <c r="AL1873">
        <v>14942.55</v>
      </c>
      <c r="AM1873">
        <v>52321.760000000002</v>
      </c>
      <c r="AN1873">
        <v>44202.94</v>
      </c>
      <c r="AO1873">
        <v>1421.12</v>
      </c>
      <c r="AP1873">
        <v>8812.35</v>
      </c>
      <c r="AQ1873">
        <v>52281.14</v>
      </c>
    </row>
    <row r="1874" spans="1:43">
      <c r="A1874" t="str">
        <v>4/02/15</v>
      </c>
      <c r="B1874">
        <v>25275.64</v>
      </c>
      <c r="C1874">
        <v>3825.7840000000001</v>
      </c>
      <c r="D1874">
        <v>5869.7</v>
      </c>
      <c r="E1874">
        <v>28260.14</v>
      </c>
      <c r="F1874">
        <v>1554.17</v>
      </c>
      <c r="G1874">
        <v>2029.07</v>
      </c>
      <c r="H1874">
        <v>9600.32</v>
      </c>
      <c r="I1874">
        <v>1831.97</v>
      </c>
      <c r="J1874">
        <v>3453.75</v>
      </c>
      <c r="K1874">
        <v>7993.09</v>
      </c>
      <c r="L1874">
        <v>5831.3950000000004</v>
      </c>
      <c r="M1874">
        <v>1532.23</v>
      </c>
      <c r="N1874">
        <v>380.07</v>
      </c>
      <c r="O1874">
        <v>6833.46</v>
      </c>
      <c r="P1874">
        <v>5074.1400000000003</v>
      </c>
      <c r="Q1874">
        <v>11967.39</v>
      </c>
      <c r="R1874">
        <v>23308.53</v>
      </c>
      <c r="S1874">
        <v>3773.31</v>
      </c>
      <c r="T1874">
        <v>6025.59</v>
      </c>
      <c r="U1874">
        <v>492.38</v>
      </c>
      <c r="V1874">
        <v>563.86</v>
      </c>
      <c r="W1874">
        <v>11634</v>
      </c>
      <c r="X1874">
        <v>1675.5199</v>
      </c>
      <c r="Y1874">
        <v>9130.6</v>
      </c>
      <c r="Z1874">
        <v>2545.69</v>
      </c>
      <c r="AA1874">
        <v>965.33249999999998</v>
      </c>
      <c r="AB1874">
        <v>3515.5839999999998</v>
      </c>
      <c r="AC1874">
        <v>6035.36</v>
      </c>
      <c r="AD1874">
        <v>933.58</v>
      </c>
      <c r="AE1874">
        <v>1049.24</v>
      </c>
      <c r="AF1874">
        <v>20002.45</v>
      </c>
      <c r="AG1874">
        <v>54179.040000000001</v>
      </c>
      <c r="AH1874">
        <v>81676.429999999993</v>
      </c>
      <c r="AI1874">
        <v>2066.96</v>
      </c>
      <c r="AJ1874">
        <v>17763.240000000002</v>
      </c>
      <c r="AK1874">
        <v>10175.16</v>
      </c>
      <c r="AL1874">
        <v>15026.62</v>
      </c>
      <c r="AM1874">
        <v>53123.02</v>
      </c>
      <c r="AN1874">
        <v>44202.94</v>
      </c>
      <c r="AO1874">
        <v>1428.5</v>
      </c>
      <c r="AP1874">
        <v>8733.7900000000009</v>
      </c>
      <c r="AQ1874">
        <v>52229.32</v>
      </c>
    </row>
    <row r="1875" spans="1:43">
      <c r="A1875" t="str">
        <v>4/08/15</v>
      </c>
      <c r="B1875">
        <v>26236.86</v>
      </c>
      <c r="C1875">
        <v>3994.8108000000002</v>
      </c>
      <c r="D1875">
        <v>5928.3</v>
      </c>
      <c r="E1875">
        <v>28707.75</v>
      </c>
      <c r="F1875">
        <v>1588.47</v>
      </c>
      <c r="G1875">
        <v>2059.2600000000002</v>
      </c>
      <c r="H1875">
        <v>9571.9699999999993</v>
      </c>
      <c r="I1875">
        <v>1850.31</v>
      </c>
      <c r="J1875">
        <v>3460.68</v>
      </c>
      <c r="K1875">
        <v>8052.69</v>
      </c>
      <c r="L1875">
        <v>5859.7150000000001</v>
      </c>
      <c r="M1875">
        <v>1544.86</v>
      </c>
      <c r="N1875">
        <v>383.61</v>
      </c>
      <c r="O1875">
        <v>6937.41</v>
      </c>
      <c r="P1875">
        <v>5136.8599999999997</v>
      </c>
      <c r="Q1875">
        <v>12035.86</v>
      </c>
      <c r="R1875">
        <v>23578.7</v>
      </c>
      <c r="S1875">
        <v>3831.09</v>
      </c>
      <c r="T1875">
        <v>6156.92</v>
      </c>
      <c r="U1875">
        <v>497.16</v>
      </c>
      <c r="V1875">
        <v>584.04999999999995</v>
      </c>
      <c r="W1875">
        <v>11655.5</v>
      </c>
      <c r="X1875">
        <v>1686.7654</v>
      </c>
      <c r="Y1875">
        <v>9247.82</v>
      </c>
      <c r="Z1875">
        <v>2590.42</v>
      </c>
      <c r="AA1875">
        <v>979.43539999999996</v>
      </c>
      <c r="AB1875">
        <v>3570.9733999999999</v>
      </c>
      <c r="AC1875">
        <v>6203.59</v>
      </c>
      <c r="AD1875">
        <v>988.3</v>
      </c>
      <c r="AE1875">
        <v>1047.6099999999999</v>
      </c>
      <c r="AF1875">
        <v>20804.91</v>
      </c>
      <c r="AG1875">
        <v>54647.1</v>
      </c>
      <c r="AH1875">
        <v>82799.38</v>
      </c>
      <c r="AI1875">
        <v>2081.9</v>
      </c>
      <c r="AJ1875">
        <v>17902.509999999998</v>
      </c>
      <c r="AK1875">
        <v>10236.18</v>
      </c>
      <c r="AL1875">
        <v>15213.6</v>
      </c>
      <c r="AM1875">
        <v>53661.11</v>
      </c>
      <c r="AN1875">
        <v>44980.56</v>
      </c>
      <c r="AO1875">
        <v>1443.56</v>
      </c>
      <c r="AP1875">
        <v>8851.83</v>
      </c>
      <c r="AQ1875">
        <v>52806</v>
      </c>
    </row>
    <row r="1876" spans="1:43">
      <c r="A1876" t="str">
        <v>4/09/15</v>
      </c>
      <c r="B1876">
        <v>26944.39</v>
      </c>
      <c r="C1876">
        <v>3957.5342000000001</v>
      </c>
      <c r="D1876">
        <v>5901.5</v>
      </c>
      <c r="E1876">
        <v>28885.21</v>
      </c>
      <c r="F1876">
        <v>1594.19</v>
      </c>
      <c r="G1876">
        <v>2058.87</v>
      </c>
      <c r="H1876">
        <v>9568.0400000000009</v>
      </c>
      <c r="I1876">
        <v>1849.39</v>
      </c>
      <c r="J1876">
        <v>3460.3</v>
      </c>
      <c r="K1876">
        <v>8052.69</v>
      </c>
      <c r="L1876">
        <v>5847.17</v>
      </c>
      <c r="M1876">
        <v>1545.11</v>
      </c>
      <c r="N1876">
        <v>387.94</v>
      </c>
      <c r="O1876">
        <v>7015.36</v>
      </c>
      <c r="P1876">
        <v>5208.95</v>
      </c>
      <c r="Q1876">
        <v>12166.44</v>
      </c>
      <c r="R1876">
        <v>23803.9</v>
      </c>
      <c r="S1876">
        <v>3871.66</v>
      </c>
      <c r="T1876">
        <v>6237.58</v>
      </c>
      <c r="U1876">
        <v>501.97</v>
      </c>
      <c r="V1876">
        <v>585.86</v>
      </c>
      <c r="W1876">
        <v>11734.6</v>
      </c>
      <c r="X1876">
        <v>1695.9353000000001</v>
      </c>
      <c r="Y1876">
        <v>9393.3799999999992</v>
      </c>
      <c r="Z1876">
        <v>2614.58</v>
      </c>
      <c r="AA1876">
        <v>985.72940000000006</v>
      </c>
      <c r="AB1876">
        <v>3585.4731000000002</v>
      </c>
      <c r="AC1876">
        <v>6324.88</v>
      </c>
      <c r="AD1876">
        <v>1003.42</v>
      </c>
      <c r="AE1876">
        <v>1053.3499999999999</v>
      </c>
      <c r="AF1876">
        <v>20848.310000000001</v>
      </c>
      <c r="AG1876">
        <v>55063.85</v>
      </c>
      <c r="AH1876">
        <v>83513.62</v>
      </c>
      <c r="AI1876">
        <v>2091.1799999999998</v>
      </c>
      <c r="AJ1876">
        <v>17958.73</v>
      </c>
      <c r="AK1876">
        <v>10280.81</v>
      </c>
      <c r="AL1876">
        <v>15326.31</v>
      </c>
      <c r="AM1876">
        <v>53802.66</v>
      </c>
      <c r="AN1876">
        <v>44913.27</v>
      </c>
      <c r="AO1876">
        <v>1443.56</v>
      </c>
      <c r="AP1876">
        <v>8950.11</v>
      </c>
      <c r="AQ1876">
        <v>52984.55</v>
      </c>
    </row>
    <row r="1877" spans="1:43">
      <c r="A1877" t="str">
        <v>4/10/15</v>
      </c>
      <c r="B1877">
        <v>27272.39</v>
      </c>
      <c r="C1877">
        <v>4034.3096</v>
      </c>
      <c r="D1877">
        <v>5935.4</v>
      </c>
      <c r="E1877">
        <v>28879.38</v>
      </c>
      <c r="F1877">
        <v>1589.54</v>
      </c>
      <c r="G1877">
        <v>2087.7600000000002</v>
      </c>
      <c r="H1877">
        <v>9617.7000000000007</v>
      </c>
      <c r="I1877">
        <v>1844.31</v>
      </c>
      <c r="J1877">
        <v>3472.38</v>
      </c>
      <c r="K1877">
        <v>8127.48</v>
      </c>
      <c r="L1877">
        <v>5847.3559999999998</v>
      </c>
      <c r="M1877">
        <v>1547.83</v>
      </c>
      <c r="N1877">
        <v>391.42</v>
      </c>
      <c r="O1877">
        <v>7089.77</v>
      </c>
      <c r="P1877">
        <v>5240.46</v>
      </c>
      <c r="Q1877">
        <v>12374.73</v>
      </c>
      <c r="R1877">
        <v>23877.25</v>
      </c>
      <c r="S1877">
        <v>3905.71</v>
      </c>
      <c r="T1877">
        <v>6232.29</v>
      </c>
      <c r="U1877">
        <v>507.17</v>
      </c>
      <c r="V1877">
        <v>596.58000000000004</v>
      </c>
      <c r="W1877">
        <v>11749.3</v>
      </c>
      <c r="X1877">
        <v>1699.9639</v>
      </c>
      <c r="Y1877">
        <v>9471.4599999999991</v>
      </c>
      <c r="Z1877">
        <v>2620.52</v>
      </c>
      <c r="AA1877">
        <v>1002.6732</v>
      </c>
      <c r="AB1877">
        <v>3627.8633</v>
      </c>
      <c r="AC1877">
        <v>6308.18</v>
      </c>
      <c r="AD1877">
        <v>999.38</v>
      </c>
      <c r="AE1877">
        <v>1052.3699999999999</v>
      </c>
      <c r="AF1877">
        <v>21152.48</v>
      </c>
      <c r="AG1877">
        <v>55026.26</v>
      </c>
      <c r="AH1877">
        <v>82645.75</v>
      </c>
      <c r="AI1877">
        <v>2102.06</v>
      </c>
      <c r="AJ1877">
        <v>18057.650000000001</v>
      </c>
      <c r="AK1877">
        <v>10260.24</v>
      </c>
      <c r="AL1877">
        <v>15388.43</v>
      </c>
      <c r="AM1877">
        <v>54214.11</v>
      </c>
      <c r="AN1877">
        <v>44882.01</v>
      </c>
      <c r="AO1877">
        <v>1443.56</v>
      </c>
      <c r="AP1877">
        <v>8950.11</v>
      </c>
      <c r="AQ1877">
        <v>53420.78</v>
      </c>
    </row>
    <row r="1878" spans="1:43">
      <c r="A1878" t="str">
        <v>4/13/15</v>
      </c>
      <c r="B1878">
        <v>28016.34</v>
      </c>
      <c r="C1878">
        <v>4121.7150000000001</v>
      </c>
      <c r="D1878">
        <v>5928.1</v>
      </c>
      <c r="E1878">
        <v>29044.44</v>
      </c>
      <c r="F1878">
        <v>1586.26</v>
      </c>
      <c r="G1878">
        <v>2098.92</v>
      </c>
      <c r="H1878">
        <v>9666.52</v>
      </c>
      <c r="I1878">
        <v>1842.08</v>
      </c>
      <c r="J1878">
        <v>3484.39</v>
      </c>
      <c r="K1878">
        <v>8073.25</v>
      </c>
      <c r="L1878">
        <v>5854.3190000000004</v>
      </c>
      <c r="M1878">
        <v>1547.83</v>
      </c>
      <c r="N1878">
        <v>392.35</v>
      </c>
      <c r="O1878">
        <v>7064.3</v>
      </c>
      <c r="P1878">
        <v>5254.12</v>
      </c>
      <c r="Q1878">
        <v>12338.73</v>
      </c>
      <c r="R1878">
        <v>24008.91</v>
      </c>
      <c r="S1878">
        <v>3902.74</v>
      </c>
      <c r="T1878">
        <v>6264.48</v>
      </c>
      <c r="U1878">
        <v>508.66</v>
      </c>
      <c r="V1878">
        <v>596.97</v>
      </c>
      <c r="W1878">
        <v>11866.4</v>
      </c>
      <c r="X1878">
        <v>1700.356</v>
      </c>
      <c r="Y1878">
        <v>9430.25</v>
      </c>
      <c r="Z1878">
        <v>2646.71</v>
      </c>
      <c r="AA1878">
        <v>998.92930000000001</v>
      </c>
      <c r="AB1878">
        <v>3647.1329999999998</v>
      </c>
      <c r="AC1878">
        <v>6313.26</v>
      </c>
      <c r="AD1878">
        <v>1004.62</v>
      </c>
      <c r="AE1878">
        <v>1058.44</v>
      </c>
      <c r="AF1878">
        <v>22230.1</v>
      </c>
      <c r="AG1878">
        <v>55027.41</v>
      </c>
      <c r="AH1878">
        <v>81937.59</v>
      </c>
      <c r="AI1878">
        <v>2092.4299999999998</v>
      </c>
      <c r="AJ1878">
        <v>17977.04</v>
      </c>
      <c r="AK1878">
        <v>10330.85</v>
      </c>
      <c r="AL1878">
        <v>15383.59</v>
      </c>
      <c r="AM1878">
        <v>54239.77</v>
      </c>
      <c r="AN1878">
        <v>44994.559999999998</v>
      </c>
      <c r="AO1878">
        <v>1483.59</v>
      </c>
      <c r="AP1878">
        <v>9041.1200000000008</v>
      </c>
      <c r="AQ1878">
        <v>53589.31</v>
      </c>
    </row>
    <row r="1879" spans="1:43">
      <c r="A1879" t="str">
        <v>4/14/15</v>
      </c>
      <c r="B1879">
        <v>27561.49</v>
      </c>
      <c r="C1879">
        <v>4135.5654000000004</v>
      </c>
      <c r="D1879">
        <v>5916.2</v>
      </c>
      <c r="E1879">
        <v>29044.44</v>
      </c>
      <c r="F1879">
        <v>1590.82</v>
      </c>
      <c r="G1879">
        <v>2111.7199999999998</v>
      </c>
      <c r="H1879">
        <v>9642.2199999999993</v>
      </c>
      <c r="I1879">
        <v>1839.61</v>
      </c>
      <c r="J1879">
        <v>3521.08</v>
      </c>
      <c r="K1879">
        <v>8056.49</v>
      </c>
      <c r="L1879">
        <v>5882.1090000000004</v>
      </c>
      <c r="M1879">
        <v>1547.83</v>
      </c>
      <c r="N1879">
        <v>388.97</v>
      </c>
      <c r="O1879">
        <v>7075.26</v>
      </c>
      <c r="P1879">
        <v>5218.0600000000004</v>
      </c>
      <c r="Q1879">
        <v>12227.6</v>
      </c>
      <c r="R1879">
        <v>23752.91</v>
      </c>
      <c r="S1879">
        <v>3888.86</v>
      </c>
      <c r="T1879">
        <v>6263.23</v>
      </c>
      <c r="U1879">
        <v>505.86</v>
      </c>
      <c r="V1879">
        <v>595.87</v>
      </c>
      <c r="W1879">
        <v>11704.7</v>
      </c>
      <c r="X1879">
        <v>1701.3867</v>
      </c>
      <c r="Y1879">
        <v>9415.6200000000008</v>
      </c>
      <c r="Z1879">
        <v>2628.14</v>
      </c>
      <c r="AA1879">
        <v>990.51120000000003</v>
      </c>
      <c r="AB1879">
        <v>3631.0144</v>
      </c>
      <c r="AC1879">
        <v>6236.92</v>
      </c>
      <c r="AD1879">
        <v>1015.51</v>
      </c>
      <c r="AE1879">
        <v>1053.26</v>
      </c>
      <c r="AF1879">
        <v>21975.22</v>
      </c>
      <c r="AG1879">
        <v>54971.31</v>
      </c>
      <c r="AH1879">
        <v>82319.710000000006</v>
      </c>
      <c r="AI1879">
        <v>2095.84</v>
      </c>
      <c r="AJ1879">
        <v>18036.7</v>
      </c>
      <c r="AK1879">
        <v>10366.799999999999</v>
      </c>
      <c r="AL1879">
        <v>15389.28</v>
      </c>
      <c r="AM1879">
        <v>53981.919999999998</v>
      </c>
      <c r="AN1879">
        <v>45004.52</v>
      </c>
      <c r="AO1879">
        <v>1473.91</v>
      </c>
      <c r="AP1879">
        <v>8966.33</v>
      </c>
      <c r="AQ1879">
        <v>53311.46</v>
      </c>
    </row>
    <row r="1880" spans="1:43">
      <c r="A1880" t="str">
        <v>4/15/15</v>
      </c>
      <c r="B1880">
        <v>27618.82</v>
      </c>
      <c r="C1880">
        <v>4084.1628000000001</v>
      </c>
      <c r="D1880">
        <v>5877.3</v>
      </c>
      <c r="E1880">
        <v>28799.69</v>
      </c>
      <c r="F1880">
        <v>1588.81</v>
      </c>
      <c r="G1880">
        <v>2119.96</v>
      </c>
      <c r="H1880">
        <v>9540.06</v>
      </c>
      <c r="I1880">
        <v>1840.13</v>
      </c>
      <c r="J1880">
        <v>3539.95</v>
      </c>
      <c r="K1880">
        <v>7906.46</v>
      </c>
      <c r="L1880">
        <v>5856.0789999999997</v>
      </c>
      <c r="M1880">
        <v>1547.83</v>
      </c>
      <c r="N1880">
        <v>390.47</v>
      </c>
      <c r="O1880">
        <v>7096.78</v>
      </c>
      <c r="P1880">
        <v>5254.35</v>
      </c>
      <c r="Q1880">
        <v>12231.34</v>
      </c>
      <c r="R1880">
        <v>24030.54</v>
      </c>
      <c r="S1880">
        <v>3895.02</v>
      </c>
      <c r="T1880">
        <v>6324.2</v>
      </c>
      <c r="U1880">
        <v>507.43</v>
      </c>
      <c r="V1880">
        <v>600.64</v>
      </c>
      <c r="W1880">
        <v>11778.4</v>
      </c>
      <c r="X1880">
        <v>1710.6052999999999</v>
      </c>
      <c r="Y1880">
        <v>9428.5499999999993</v>
      </c>
      <c r="Z1880">
        <v>2650.98</v>
      </c>
      <c r="AA1880">
        <v>994.7826</v>
      </c>
      <c r="AB1880">
        <v>3637.2042999999999</v>
      </c>
      <c r="AC1880">
        <v>6294.69</v>
      </c>
      <c r="AD1880">
        <v>1052.33</v>
      </c>
      <c r="AE1880">
        <v>1050.8</v>
      </c>
      <c r="AF1880">
        <v>22077.64</v>
      </c>
      <c r="AG1880">
        <v>55648.2</v>
      </c>
      <c r="AH1880">
        <v>81357.53</v>
      </c>
      <c r="AI1880">
        <v>2106.63</v>
      </c>
      <c r="AJ1880">
        <v>18112.611000000001</v>
      </c>
      <c r="AK1880">
        <v>10445.879999999999</v>
      </c>
      <c r="AL1880">
        <v>15450.87</v>
      </c>
      <c r="AM1880">
        <v>54918.74</v>
      </c>
      <c r="AN1880">
        <v>45262.94</v>
      </c>
      <c r="AO1880">
        <v>1480.46</v>
      </c>
      <c r="AP1880">
        <v>9164.4500000000007</v>
      </c>
      <c r="AQ1880">
        <v>53720.57</v>
      </c>
    </row>
    <row r="1881" spans="1:43">
      <c r="A1881" t="str">
        <v>4/16/15</v>
      </c>
      <c r="B1881">
        <v>27739.71</v>
      </c>
      <c r="C1881">
        <v>4194.8222999999998</v>
      </c>
      <c r="D1881">
        <v>5917.6</v>
      </c>
      <c r="E1881">
        <v>28666.04</v>
      </c>
      <c r="F1881">
        <v>1599.42</v>
      </c>
      <c r="G1881">
        <v>2139.9</v>
      </c>
      <c r="H1881">
        <v>9656.8700000000008</v>
      </c>
      <c r="I1881">
        <v>1847.94</v>
      </c>
      <c r="J1881">
        <v>3531.61</v>
      </c>
      <c r="K1881">
        <v>7948.2</v>
      </c>
      <c r="L1881">
        <v>5881.7569999999996</v>
      </c>
      <c r="M1881">
        <v>1570</v>
      </c>
      <c r="N1881">
        <v>385.75</v>
      </c>
      <c r="O1881">
        <v>7060.45</v>
      </c>
      <c r="P1881">
        <v>5224.49</v>
      </c>
      <c r="Q1881">
        <v>11998.86</v>
      </c>
      <c r="R1881">
        <v>23610.81</v>
      </c>
      <c r="S1881">
        <v>3859.43</v>
      </c>
      <c r="T1881">
        <v>6341.51</v>
      </c>
      <c r="U1881">
        <v>504.38</v>
      </c>
      <c r="V1881">
        <v>599.17999999999995</v>
      </c>
      <c r="W1881">
        <v>11611.7</v>
      </c>
      <c r="X1881">
        <v>1690.9290000000001</v>
      </c>
      <c r="Y1881">
        <v>9398.6</v>
      </c>
      <c r="Z1881">
        <v>2634.99</v>
      </c>
      <c r="AA1881">
        <v>983.59180000000003</v>
      </c>
      <c r="AB1881">
        <v>3626.9616999999998</v>
      </c>
      <c r="AC1881">
        <v>6140.86</v>
      </c>
      <c r="AD1881">
        <v>1061.5999999999999</v>
      </c>
      <c r="AE1881">
        <v>1056.75</v>
      </c>
      <c r="AF1881">
        <v>21900.53</v>
      </c>
      <c r="AG1881">
        <v>56165.1</v>
      </c>
      <c r="AH1881">
        <v>82436.679999999993</v>
      </c>
      <c r="AI1881">
        <v>2104.9899999999998</v>
      </c>
      <c r="AJ1881">
        <v>18105.77</v>
      </c>
      <c r="AK1881">
        <v>10511.77</v>
      </c>
      <c r="AL1881">
        <v>15386.77</v>
      </c>
      <c r="AM1881">
        <v>54674.21</v>
      </c>
      <c r="AN1881">
        <v>45480.23</v>
      </c>
      <c r="AO1881">
        <v>1479.05</v>
      </c>
      <c r="AP1881">
        <v>9251.19</v>
      </c>
      <c r="AQ1881">
        <v>54262.27</v>
      </c>
    </row>
    <row r="1882" spans="1:43">
      <c r="A1882" t="str">
        <v>4/17/15</v>
      </c>
      <c r="B1882">
        <v>27653.119999999999</v>
      </c>
      <c r="C1882">
        <v>4287.2954</v>
      </c>
      <c r="D1882">
        <v>5851.5</v>
      </c>
      <c r="E1882">
        <v>28442.1</v>
      </c>
      <c r="F1882">
        <v>1588.69</v>
      </c>
      <c r="G1882">
        <v>2143.5</v>
      </c>
      <c r="H1882">
        <v>9570.93</v>
      </c>
      <c r="I1882">
        <v>1845.86</v>
      </c>
      <c r="J1882">
        <v>3525.19</v>
      </c>
      <c r="K1882">
        <v>7946.89</v>
      </c>
      <c r="L1882">
        <v>5861.482</v>
      </c>
      <c r="M1882">
        <v>1566.85</v>
      </c>
      <c r="N1882">
        <v>377.78</v>
      </c>
      <c r="O1882">
        <v>6994.63</v>
      </c>
      <c r="P1882">
        <v>5143.26</v>
      </c>
      <c r="Q1882">
        <v>11688.7</v>
      </c>
      <c r="R1882">
        <v>23044.080000000002</v>
      </c>
      <c r="S1882">
        <v>3785.49</v>
      </c>
      <c r="T1882">
        <v>6249.32</v>
      </c>
      <c r="U1882">
        <v>495.03</v>
      </c>
      <c r="V1882">
        <v>590.59</v>
      </c>
      <c r="W1882">
        <v>11359.4</v>
      </c>
      <c r="X1882">
        <v>1655.7156</v>
      </c>
      <c r="Y1882">
        <v>9245.92</v>
      </c>
      <c r="Z1882">
        <v>2589.56</v>
      </c>
      <c r="AA1882">
        <v>967.91560000000004</v>
      </c>
      <c r="AB1882">
        <v>3551.6574999999998</v>
      </c>
      <c r="AC1882">
        <v>6001.87</v>
      </c>
      <c r="AD1882">
        <v>998.96</v>
      </c>
      <c r="AE1882">
        <v>1048.74</v>
      </c>
      <c r="AF1882">
        <v>21326.99</v>
      </c>
      <c r="AG1882">
        <v>55459.57</v>
      </c>
      <c r="AH1882">
        <v>82417.73</v>
      </c>
      <c r="AI1882">
        <v>2081.1799999999998</v>
      </c>
      <c r="AJ1882">
        <v>17826.3</v>
      </c>
      <c r="AK1882">
        <v>10483.86</v>
      </c>
      <c r="AL1882">
        <v>15360.55</v>
      </c>
      <c r="AM1882">
        <v>53954.79</v>
      </c>
      <c r="AN1882">
        <v>45012.37</v>
      </c>
      <c r="AO1882">
        <v>1479.05</v>
      </c>
      <c r="AP1882">
        <v>9251.19</v>
      </c>
      <c r="AQ1882">
        <v>53734.04</v>
      </c>
    </row>
    <row r="1883" spans="1:43">
      <c r="A1883" t="str">
        <v>4/20/15</v>
      </c>
      <c r="B1883">
        <v>27094.93</v>
      </c>
      <c r="C1883">
        <v>4217.0775999999996</v>
      </c>
      <c r="D1883">
        <v>5806.8</v>
      </c>
      <c r="E1883">
        <v>27886.21</v>
      </c>
      <c r="F1883">
        <v>1582.68</v>
      </c>
      <c r="G1883">
        <v>2146.71</v>
      </c>
      <c r="H1883">
        <v>9552.85</v>
      </c>
      <c r="I1883">
        <v>1848.66</v>
      </c>
      <c r="J1883">
        <v>3503.25</v>
      </c>
      <c r="K1883">
        <v>7865.27</v>
      </c>
      <c r="L1883">
        <v>5824.277</v>
      </c>
      <c r="M1883">
        <v>1560.32</v>
      </c>
      <c r="N1883">
        <v>381.69</v>
      </c>
      <c r="O1883">
        <v>7052.13</v>
      </c>
      <c r="P1883">
        <v>5187.59</v>
      </c>
      <c r="Q1883">
        <v>11891.91</v>
      </c>
      <c r="R1883">
        <v>23332.98</v>
      </c>
      <c r="S1883">
        <v>3826.28</v>
      </c>
      <c r="T1883">
        <v>6254.09</v>
      </c>
      <c r="U1883">
        <v>500.73</v>
      </c>
      <c r="V1883">
        <v>590.65</v>
      </c>
      <c r="W1883">
        <v>11384.6</v>
      </c>
      <c r="X1883">
        <v>1678.2816</v>
      </c>
      <c r="Y1883">
        <v>9243.7099999999991</v>
      </c>
      <c r="Z1883">
        <v>2608.3000000000002</v>
      </c>
      <c r="AA1883">
        <v>981.66489999999999</v>
      </c>
      <c r="AB1883">
        <v>3568.0913</v>
      </c>
      <c r="AC1883">
        <v>6041.56</v>
      </c>
      <c r="AD1883">
        <v>995.7</v>
      </c>
      <c r="AE1883">
        <v>1051.47</v>
      </c>
      <c r="AF1883">
        <v>21642.720000000001</v>
      </c>
      <c r="AG1883">
        <v>56191.3</v>
      </c>
      <c r="AH1883">
        <v>82302.559999999998</v>
      </c>
      <c r="AI1883">
        <v>2100.4</v>
      </c>
      <c r="AJ1883">
        <v>18034.93</v>
      </c>
      <c r="AK1883">
        <v>10355.58</v>
      </c>
      <c r="AL1883">
        <v>15412.6</v>
      </c>
      <c r="AM1883">
        <v>53761.27</v>
      </c>
      <c r="AN1883">
        <v>45077.81</v>
      </c>
      <c r="AO1883">
        <v>1466.51</v>
      </c>
      <c r="AP1883">
        <v>9589.42</v>
      </c>
      <c r="AQ1883">
        <v>53839.71</v>
      </c>
    </row>
    <row r="1884" spans="1:43">
      <c r="A1884" t="str">
        <v>4/21/15</v>
      </c>
      <c r="B1884">
        <v>27850.49</v>
      </c>
      <c r="C1884">
        <v>4293.6225999999997</v>
      </c>
      <c r="D1884">
        <v>5844</v>
      </c>
      <c r="E1884">
        <v>27676.04</v>
      </c>
      <c r="F1884">
        <v>1608.88</v>
      </c>
      <c r="G1884">
        <v>2144.79</v>
      </c>
      <c r="H1884">
        <v>9533.98</v>
      </c>
      <c r="I1884">
        <v>1862.8</v>
      </c>
      <c r="J1884">
        <v>3508.61</v>
      </c>
      <c r="K1884">
        <v>7846.94</v>
      </c>
      <c r="L1884">
        <v>5817.518</v>
      </c>
      <c r="M1884">
        <v>1569.35</v>
      </c>
      <c r="N1884">
        <v>383.14</v>
      </c>
      <c r="O1884">
        <v>7062.93</v>
      </c>
      <c r="P1884">
        <v>5192.6400000000003</v>
      </c>
      <c r="Q1884">
        <v>11939.58</v>
      </c>
      <c r="R1884">
        <v>23240.26</v>
      </c>
      <c r="S1884">
        <v>3828.36</v>
      </c>
      <c r="T1884">
        <v>6305.21</v>
      </c>
      <c r="U1884">
        <v>503.81</v>
      </c>
      <c r="V1884">
        <v>594.17999999999995</v>
      </c>
      <c r="W1884">
        <v>11422.3</v>
      </c>
      <c r="X1884">
        <v>1694.7249999999999</v>
      </c>
      <c r="Y1884">
        <v>9299.43</v>
      </c>
      <c r="Z1884">
        <v>2632.26</v>
      </c>
      <c r="AA1884">
        <v>1001.6692</v>
      </c>
      <c r="AB1884">
        <v>3619.9436000000001</v>
      </c>
      <c r="AC1884">
        <v>6075.22</v>
      </c>
      <c r="AD1884">
        <v>1007.69</v>
      </c>
      <c r="AE1884">
        <v>1056.79</v>
      </c>
      <c r="AF1884">
        <v>21903.37</v>
      </c>
      <c r="AG1884">
        <v>56226.22</v>
      </c>
      <c r="AH1884">
        <v>84277.65</v>
      </c>
      <c r="AI1884">
        <v>2097.29</v>
      </c>
      <c r="AJ1884">
        <v>17949.59</v>
      </c>
      <c r="AK1884">
        <v>10219.4</v>
      </c>
      <c r="AL1884">
        <v>15346.44</v>
      </c>
      <c r="AM1884">
        <v>53761.27</v>
      </c>
      <c r="AN1884">
        <v>45296.91</v>
      </c>
      <c r="AO1884">
        <v>1471.29</v>
      </c>
      <c r="AP1884">
        <v>9558.89</v>
      </c>
      <c r="AQ1884">
        <v>54140.93</v>
      </c>
    </row>
    <row r="1885" spans="1:43">
      <c r="A1885" t="str">
        <v>4/22/15</v>
      </c>
      <c r="B1885">
        <v>27933.85</v>
      </c>
      <c r="C1885">
        <v>4398.4946</v>
      </c>
      <c r="D1885">
        <v>5812.8</v>
      </c>
      <c r="E1885">
        <v>27890.13</v>
      </c>
      <c r="F1885">
        <v>1621.79</v>
      </c>
      <c r="G1885">
        <v>2143.89</v>
      </c>
      <c r="H1885">
        <v>9613</v>
      </c>
      <c r="I1885">
        <v>1854.77</v>
      </c>
      <c r="J1885">
        <v>3496.24</v>
      </c>
      <c r="K1885">
        <v>7833.03</v>
      </c>
      <c r="L1885">
        <v>5793.6139999999996</v>
      </c>
      <c r="M1885">
        <v>1552.01</v>
      </c>
      <c r="N1885">
        <v>382.69</v>
      </c>
      <c r="O1885">
        <v>7028.24</v>
      </c>
      <c r="P1885">
        <v>5211.09</v>
      </c>
      <c r="Q1885">
        <v>11867.37</v>
      </c>
      <c r="R1885">
        <v>23315.4</v>
      </c>
      <c r="S1885">
        <v>3794.29</v>
      </c>
      <c r="T1885">
        <v>6274.67</v>
      </c>
      <c r="U1885">
        <v>505.72</v>
      </c>
      <c r="V1885">
        <v>585.07000000000005</v>
      </c>
      <c r="W1885">
        <v>11399.2</v>
      </c>
      <c r="X1885">
        <v>1706.2506000000001</v>
      </c>
      <c r="Y1885">
        <v>9358.09</v>
      </c>
      <c r="Z1885">
        <v>2617.29</v>
      </c>
      <c r="AA1885">
        <v>998.21900000000005</v>
      </c>
      <c r="AB1885">
        <v>3562.5763999999999</v>
      </c>
      <c r="AC1885">
        <v>6014.1</v>
      </c>
      <c r="AD1885">
        <v>1004</v>
      </c>
      <c r="AE1885">
        <v>1042.74</v>
      </c>
      <c r="AF1885">
        <v>21955.29</v>
      </c>
      <c r="AG1885">
        <v>56450.94</v>
      </c>
      <c r="AH1885">
        <v>83780.350000000006</v>
      </c>
      <c r="AI1885">
        <v>2107.96</v>
      </c>
      <c r="AJ1885">
        <v>18038.27</v>
      </c>
      <c r="AK1885">
        <v>10359.11</v>
      </c>
      <c r="AL1885">
        <v>15304.77</v>
      </c>
      <c r="AM1885">
        <v>54617.36</v>
      </c>
      <c r="AN1885">
        <v>45232.04</v>
      </c>
      <c r="AO1885">
        <v>1471.29</v>
      </c>
      <c r="AP1885">
        <v>9572.27</v>
      </c>
      <c r="AQ1885">
        <v>54281.56</v>
      </c>
    </row>
    <row r="1886" spans="1:43">
      <c r="A1886" t="str">
        <v>4/23/15</v>
      </c>
      <c r="B1886">
        <v>27827.7</v>
      </c>
      <c r="C1886">
        <v>4414.5079999999998</v>
      </c>
      <c r="D1886">
        <v>5820.3</v>
      </c>
      <c r="E1886">
        <v>27735.02</v>
      </c>
      <c r="F1886">
        <v>1624.87</v>
      </c>
      <c r="G1886">
        <v>2173.41</v>
      </c>
      <c r="H1886">
        <v>9797.49</v>
      </c>
      <c r="I1886">
        <v>1846.08</v>
      </c>
      <c r="J1886">
        <v>3502.75</v>
      </c>
      <c r="K1886">
        <v>7892.05</v>
      </c>
      <c r="L1886">
        <v>5757.9089999999997</v>
      </c>
      <c r="M1886">
        <v>1544.84</v>
      </c>
      <c r="N1886">
        <v>380.15</v>
      </c>
      <c r="O1886">
        <v>7053.67</v>
      </c>
      <c r="P1886">
        <v>5178.91</v>
      </c>
      <c r="Q1886">
        <v>11723.58</v>
      </c>
      <c r="R1886">
        <v>23199.43</v>
      </c>
      <c r="S1886">
        <v>3786.28</v>
      </c>
      <c r="T1886">
        <v>6264.99</v>
      </c>
      <c r="U1886">
        <v>503</v>
      </c>
      <c r="V1886">
        <v>590.65</v>
      </c>
      <c r="W1886">
        <v>11425.8</v>
      </c>
      <c r="X1886">
        <v>1689.7734</v>
      </c>
      <c r="Y1886">
        <v>9338.25</v>
      </c>
      <c r="Z1886">
        <v>2613.1799999999998</v>
      </c>
      <c r="AA1886">
        <v>985.03380000000004</v>
      </c>
      <c r="AB1886">
        <v>3524.6037999999999</v>
      </c>
      <c r="AC1886">
        <v>5984.51</v>
      </c>
      <c r="AD1886">
        <v>1028.47</v>
      </c>
      <c r="AE1886">
        <v>1042.05</v>
      </c>
      <c r="AF1886">
        <v>22050.59</v>
      </c>
      <c r="AG1886">
        <v>56492.95</v>
      </c>
      <c r="AH1886">
        <v>83780.350000000006</v>
      </c>
      <c r="AI1886">
        <v>2112.9299999999998</v>
      </c>
      <c r="AJ1886">
        <v>18058.690999999999</v>
      </c>
      <c r="AK1886">
        <v>10458.950000000001</v>
      </c>
      <c r="AL1886">
        <v>15392.35</v>
      </c>
      <c r="AM1886">
        <v>55684.85</v>
      </c>
      <c r="AN1886">
        <v>45418.83</v>
      </c>
      <c r="AO1886">
        <v>1471.29</v>
      </c>
      <c r="AP1886">
        <v>9614.61</v>
      </c>
      <c r="AQ1886">
        <v>54686.54</v>
      </c>
    </row>
    <row r="1887" spans="1:43">
      <c r="A1887" t="str">
        <v>4/24/15</v>
      </c>
      <c r="B1887">
        <v>28060.98</v>
      </c>
      <c r="C1887">
        <v>4393.6854999999996</v>
      </c>
      <c r="D1887">
        <v>5906.8</v>
      </c>
      <c r="E1887">
        <v>27437.94</v>
      </c>
      <c r="F1887">
        <v>1618.84</v>
      </c>
      <c r="G1887">
        <v>2159.8000000000002</v>
      </c>
      <c r="H1887">
        <v>9913.2800000000007</v>
      </c>
      <c r="I1887">
        <v>1862.58</v>
      </c>
      <c r="J1887">
        <v>3513</v>
      </c>
      <c r="K1887">
        <v>7947.25</v>
      </c>
      <c r="L1887">
        <v>5765.3559999999998</v>
      </c>
      <c r="M1887">
        <v>1555.46</v>
      </c>
      <c r="N1887">
        <v>382.13</v>
      </c>
      <c r="O1887">
        <v>7070.7</v>
      </c>
      <c r="P1887">
        <v>5201.45</v>
      </c>
      <c r="Q1887">
        <v>11810.85</v>
      </c>
      <c r="R1887">
        <v>23427.35</v>
      </c>
      <c r="S1887">
        <v>3800.13</v>
      </c>
      <c r="T1887">
        <v>6298.36</v>
      </c>
      <c r="U1887">
        <v>504.01</v>
      </c>
      <c r="V1887">
        <v>589.80999999999995</v>
      </c>
      <c r="W1887">
        <v>11505.4</v>
      </c>
      <c r="X1887">
        <v>1698.5123000000001</v>
      </c>
      <c r="Y1887">
        <v>9302.1200000000008</v>
      </c>
      <c r="Z1887">
        <v>2637.85</v>
      </c>
      <c r="AA1887">
        <v>995.00630000000001</v>
      </c>
      <c r="AB1887">
        <v>3549.7485000000001</v>
      </c>
      <c r="AC1887">
        <v>6038.61</v>
      </c>
      <c r="AD1887">
        <v>1037.52</v>
      </c>
      <c r="AE1887">
        <v>1049.4000000000001</v>
      </c>
      <c r="AF1887">
        <v>22420.43</v>
      </c>
      <c r="AG1887">
        <v>56518.96</v>
      </c>
      <c r="AH1887">
        <v>85551.31</v>
      </c>
      <c r="AI1887">
        <v>2117.69</v>
      </c>
      <c r="AJ1887">
        <v>18080.138999999999</v>
      </c>
      <c r="AK1887">
        <v>10597.95</v>
      </c>
      <c r="AL1887">
        <v>15408.33</v>
      </c>
      <c r="AM1887">
        <v>56594.22</v>
      </c>
      <c r="AN1887">
        <v>45773.31</v>
      </c>
      <c r="AO1887">
        <v>1471.29</v>
      </c>
      <c r="AP1887">
        <v>9614.61</v>
      </c>
      <c r="AQ1887">
        <v>55188.34</v>
      </c>
    </row>
    <row r="1888" spans="1:43">
      <c r="A1888" t="str">
        <v>4/27/15</v>
      </c>
      <c r="B1888">
        <v>28433.59</v>
      </c>
      <c r="C1888">
        <v>4527.3959999999997</v>
      </c>
      <c r="D1888">
        <v>5954.8</v>
      </c>
      <c r="E1888">
        <v>27176.99</v>
      </c>
      <c r="F1888">
        <v>1619.07</v>
      </c>
      <c r="G1888">
        <v>2157.54</v>
      </c>
      <c r="H1888">
        <v>9973.1200000000008</v>
      </c>
      <c r="I1888">
        <v>1859.58</v>
      </c>
      <c r="J1888">
        <v>3515.85</v>
      </c>
      <c r="K1888">
        <v>7958.07</v>
      </c>
      <c r="L1888">
        <v>5765.3559999999998</v>
      </c>
      <c r="M1888">
        <v>1548.83</v>
      </c>
      <c r="N1888">
        <v>387.59</v>
      </c>
      <c r="O1888">
        <v>7103.98</v>
      </c>
      <c r="P1888">
        <v>5268.91</v>
      </c>
      <c r="Q1888">
        <v>12039.16</v>
      </c>
      <c r="R1888">
        <v>23806.27</v>
      </c>
      <c r="S1888">
        <v>3844.26</v>
      </c>
      <c r="T1888">
        <v>6356.91</v>
      </c>
      <c r="U1888">
        <v>509.24</v>
      </c>
      <c r="V1888">
        <v>589.79</v>
      </c>
      <c r="W1888">
        <v>11640.2</v>
      </c>
      <c r="X1888">
        <v>1719.9332999999999</v>
      </c>
      <c r="Y1888">
        <v>9349.18</v>
      </c>
      <c r="Z1888">
        <v>2661.7</v>
      </c>
      <c r="AA1888">
        <v>1003.3476000000001</v>
      </c>
      <c r="AB1888">
        <v>3560.5187999999998</v>
      </c>
      <c r="AC1888">
        <v>6132.83</v>
      </c>
      <c r="AD1888">
        <v>1022.78</v>
      </c>
      <c r="AE1888">
        <v>1041.67</v>
      </c>
      <c r="AF1888">
        <v>22821.79</v>
      </c>
      <c r="AG1888">
        <v>57060.97</v>
      </c>
      <c r="AH1888">
        <v>86401.85</v>
      </c>
      <c r="AI1888">
        <v>2108.92</v>
      </c>
      <c r="AJ1888">
        <v>18037.97</v>
      </c>
      <c r="AK1888">
        <v>10680.37</v>
      </c>
      <c r="AL1888">
        <v>15344.08</v>
      </c>
      <c r="AM1888">
        <v>55534.5</v>
      </c>
      <c r="AN1888">
        <v>45512.38</v>
      </c>
      <c r="AO1888">
        <v>1467.75</v>
      </c>
      <c r="AP1888">
        <v>9710.93</v>
      </c>
      <c r="AQ1888">
        <v>55188.34</v>
      </c>
    </row>
    <row r="1889" spans="1:43">
      <c r="A1889" t="str">
        <v>4/28/15</v>
      </c>
      <c r="B1889">
        <v>28442.75</v>
      </c>
      <c r="C1889">
        <v>4476.2143999999998</v>
      </c>
      <c r="D1889">
        <v>5921.5</v>
      </c>
      <c r="E1889">
        <v>27396.38</v>
      </c>
      <c r="F1889">
        <v>1627.43</v>
      </c>
      <c r="G1889">
        <v>2147.67</v>
      </c>
      <c r="H1889">
        <v>9956.83</v>
      </c>
      <c r="I1889">
        <v>1855.06</v>
      </c>
      <c r="J1889">
        <v>3495.09</v>
      </c>
      <c r="K1889">
        <v>7886.57</v>
      </c>
      <c r="L1889">
        <v>5769.652</v>
      </c>
      <c r="M1889">
        <v>1531.53</v>
      </c>
      <c r="N1889">
        <v>381.59</v>
      </c>
      <c r="O1889">
        <v>7030.53</v>
      </c>
      <c r="P1889">
        <v>5173.38</v>
      </c>
      <c r="Q1889">
        <v>11811.66</v>
      </c>
      <c r="R1889">
        <v>23532.09</v>
      </c>
      <c r="S1889">
        <v>3802.25</v>
      </c>
      <c r="T1889">
        <v>6290.39</v>
      </c>
      <c r="U1889">
        <v>501.66</v>
      </c>
      <c r="V1889">
        <v>583.54999999999995</v>
      </c>
      <c r="W1889">
        <v>11607.7</v>
      </c>
      <c r="X1889">
        <v>1679.5220999999999</v>
      </c>
      <c r="Y1889">
        <v>9259.81</v>
      </c>
      <c r="Z1889">
        <v>2646.67</v>
      </c>
      <c r="AA1889">
        <v>982.12429999999995</v>
      </c>
      <c r="AB1889">
        <v>3471.7166000000002</v>
      </c>
      <c r="AC1889">
        <v>6098.04</v>
      </c>
      <c r="AD1889">
        <v>1029.71</v>
      </c>
      <c r="AE1889">
        <v>1031.33</v>
      </c>
      <c r="AF1889">
        <v>22789.26</v>
      </c>
      <c r="AG1889">
        <v>56993.2</v>
      </c>
      <c r="AH1889">
        <v>86209.46</v>
      </c>
      <c r="AI1889">
        <v>2114.7600000000002</v>
      </c>
      <c r="AJ1889">
        <v>18110.14</v>
      </c>
      <c r="AK1889">
        <v>10817.61</v>
      </c>
      <c r="AL1889">
        <v>15346.07</v>
      </c>
      <c r="AM1889">
        <v>55812.03</v>
      </c>
      <c r="AN1889">
        <v>45338.36</v>
      </c>
      <c r="AO1889">
        <v>1442.45</v>
      </c>
      <c r="AP1889">
        <v>9713.07</v>
      </c>
      <c r="AQ1889">
        <v>55039.29</v>
      </c>
    </row>
    <row r="1890" spans="1:43">
      <c r="A1890" t="str">
        <v>4/29/15</v>
      </c>
      <c r="B1890">
        <v>28400.34</v>
      </c>
      <c r="C1890">
        <v>4476.62</v>
      </c>
      <c r="D1890">
        <v>5818.2</v>
      </c>
      <c r="E1890">
        <v>27225.93</v>
      </c>
      <c r="F1890">
        <v>1627.43</v>
      </c>
      <c r="G1890">
        <v>2142.63</v>
      </c>
      <c r="H1890">
        <v>9853.83</v>
      </c>
      <c r="I1890">
        <v>1842.93</v>
      </c>
      <c r="J1890">
        <v>3487.15</v>
      </c>
      <c r="K1890">
        <v>7825.47</v>
      </c>
      <c r="L1890">
        <v>5740.8159999999998</v>
      </c>
      <c r="M1890">
        <v>1522.47</v>
      </c>
      <c r="N1890">
        <v>371.43</v>
      </c>
      <c r="O1890">
        <v>6946.28</v>
      </c>
      <c r="P1890">
        <v>5039.3900000000003</v>
      </c>
      <c r="Q1890">
        <v>11432.72</v>
      </c>
      <c r="R1890">
        <v>22995.63</v>
      </c>
      <c r="S1890">
        <v>3703.43</v>
      </c>
      <c r="T1890">
        <v>6084.28</v>
      </c>
      <c r="U1890">
        <v>489.26</v>
      </c>
      <c r="V1890">
        <v>571.49</v>
      </c>
      <c r="W1890">
        <v>11378.9</v>
      </c>
      <c r="X1890">
        <v>1636.1804</v>
      </c>
      <c r="Y1890">
        <v>9105.0499999999993</v>
      </c>
      <c r="Z1890">
        <v>2586.5100000000002</v>
      </c>
      <c r="AA1890">
        <v>961.56510000000003</v>
      </c>
      <c r="AB1890">
        <v>3383.2123999999999</v>
      </c>
      <c r="AC1890">
        <v>6011.06</v>
      </c>
      <c r="AD1890">
        <v>1031.78</v>
      </c>
      <c r="AE1890">
        <v>1025.0999999999999</v>
      </c>
      <c r="AF1890">
        <v>22321.23</v>
      </c>
      <c r="AG1890">
        <v>56559.4</v>
      </c>
      <c r="AH1890">
        <v>85978.44</v>
      </c>
      <c r="AI1890">
        <v>2106.85</v>
      </c>
      <c r="AJ1890">
        <v>18035.53</v>
      </c>
      <c r="AK1890">
        <v>10772.49</v>
      </c>
      <c r="AL1890">
        <v>15347.34</v>
      </c>
      <c r="AM1890">
        <v>55325.29</v>
      </c>
      <c r="AN1890">
        <v>44942.23</v>
      </c>
      <c r="AO1890">
        <v>1433.11</v>
      </c>
      <c r="AP1890">
        <v>9812.4</v>
      </c>
      <c r="AQ1890">
        <v>54541.74</v>
      </c>
    </row>
    <row r="1891" spans="1:43">
      <c r="A1891" t="str">
        <v>4/30/15</v>
      </c>
      <c r="B1891">
        <v>28133</v>
      </c>
      <c r="C1891">
        <v>4441.6553000000004</v>
      </c>
      <c r="D1891">
        <v>5773.7</v>
      </c>
      <c r="E1891">
        <v>27011.31</v>
      </c>
      <c r="F1891">
        <v>1592.79</v>
      </c>
      <c r="G1891">
        <v>2127.17</v>
      </c>
      <c r="H1891">
        <v>9820.0499999999993</v>
      </c>
      <c r="I1891">
        <v>1818.27</v>
      </c>
      <c r="J1891">
        <v>3487.39</v>
      </c>
      <c r="K1891">
        <v>7714.82</v>
      </c>
      <c r="L1891">
        <v>5791.3360000000002</v>
      </c>
      <c r="M1891">
        <v>1526.74</v>
      </c>
      <c r="N1891">
        <v>371.62</v>
      </c>
      <c r="O1891">
        <v>6960.63</v>
      </c>
      <c r="P1891">
        <v>5046.49</v>
      </c>
      <c r="Q1891">
        <v>11454.38</v>
      </c>
      <c r="R1891">
        <v>23045.52</v>
      </c>
      <c r="S1891">
        <v>3674.18</v>
      </c>
      <c r="T1891">
        <v>6047.15</v>
      </c>
      <c r="U1891">
        <v>487.85</v>
      </c>
      <c r="V1891">
        <v>578.04</v>
      </c>
      <c r="W1891">
        <v>11385</v>
      </c>
      <c r="X1891">
        <v>1628.0387000000001</v>
      </c>
      <c r="Y1891">
        <v>9077.1200000000008</v>
      </c>
      <c r="Z1891">
        <v>2586.33</v>
      </c>
      <c r="AA1891">
        <v>963.76580000000001</v>
      </c>
      <c r="AB1891">
        <v>3344.5075999999999</v>
      </c>
      <c r="AC1891">
        <v>6094.68</v>
      </c>
      <c r="AD1891">
        <v>1029.31</v>
      </c>
      <c r="AE1891">
        <v>1026.01</v>
      </c>
      <c r="AF1891">
        <v>22612.46</v>
      </c>
      <c r="AG1891">
        <v>56477.69</v>
      </c>
      <c r="AH1891">
        <v>83947.04</v>
      </c>
      <c r="AI1891">
        <v>2085.5100000000002</v>
      </c>
      <c r="AJ1891">
        <v>17840.52</v>
      </c>
      <c r="AK1891">
        <v>10690.64</v>
      </c>
      <c r="AL1891">
        <v>15224.52</v>
      </c>
      <c r="AM1891">
        <v>56229.38</v>
      </c>
      <c r="AN1891">
        <v>44582.39</v>
      </c>
      <c r="AO1891">
        <v>1430.15</v>
      </c>
      <c r="AP1891">
        <v>9834.49</v>
      </c>
      <c r="AQ1891">
        <v>54440.43</v>
      </c>
    </row>
    <row r="1892" spans="1:43">
      <c r="A1892" t="str">
        <v>5/04/15</v>
      </c>
      <c r="B1892">
        <v>28123.82</v>
      </c>
      <c r="C1892">
        <v>4480.4639999999999</v>
      </c>
      <c r="D1892">
        <v>5815.9</v>
      </c>
      <c r="E1892">
        <v>27490.59</v>
      </c>
      <c r="F1892">
        <v>1585.61</v>
      </c>
      <c r="G1892">
        <v>2132.23</v>
      </c>
      <c r="H1892">
        <v>9845.0400000000009</v>
      </c>
      <c r="I1892">
        <v>1818.27</v>
      </c>
      <c r="J1892">
        <v>3482.7</v>
      </c>
      <c r="K1892">
        <v>7816.44</v>
      </c>
      <c r="L1892">
        <v>5767.0780000000004</v>
      </c>
      <c r="M1892">
        <v>1526.74</v>
      </c>
      <c r="N1892">
        <v>374.17</v>
      </c>
      <c r="O1892">
        <v>6985.95</v>
      </c>
      <c r="P1892">
        <v>5081.97</v>
      </c>
      <c r="Q1892">
        <v>11619.85</v>
      </c>
      <c r="R1892">
        <v>23217.17</v>
      </c>
      <c r="S1892">
        <v>3672.52</v>
      </c>
      <c r="T1892">
        <v>6067.08</v>
      </c>
      <c r="U1892">
        <v>491.17</v>
      </c>
      <c r="V1892">
        <v>586.45000000000005</v>
      </c>
      <c r="W1892">
        <v>11429.1</v>
      </c>
      <c r="X1892">
        <v>1634.1016</v>
      </c>
      <c r="Y1892">
        <v>9095.82</v>
      </c>
      <c r="Z1892">
        <v>2614.09</v>
      </c>
      <c r="AA1892">
        <v>974.99369999999999</v>
      </c>
      <c r="AB1892">
        <v>3371.6930000000002</v>
      </c>
      <c r="AC1892">
        <v>6203.15</v>
      </c>
      <c r="AD1892">
        <v>1029.31</v>
      </c>
      <c r="AE1892">
        <v>1029.02</v>
      </c>
      <c r="AF1892">
        <v>22554.03</v>
      </c>
      <c r="AG1892">
        <v>56699.49</v>
      </c>
      <c r="AH1892">
        <v>84018.92</v>
      </c>
      <c r="AI1892">
        <v>2114.4899999999998</v>
      </c>
      <c r="AJ1892">
        <v>18070.400000000001</v>
      </c>
      <c r="AK1892">
        <v>10781.49</v>
      </c>
      <c r="AL1892">
        <v>15367.47</v>
      </c>
      <c r="AM1892">
        <v>57353.98</v>
      </c>
      <c r="AN1892">
        <v>45238.47</v>
      </c>
      <c r="AO1892">
        <v>1433.22</v>
      </c>
      <c r="AP1892">
        <v>9787</v>
      </c>
      <c r="AQ1892">
        <v>54639.86</v>
      </c>
    </row>
    <row r="1893" spans="1:43">
      <c r="A1893" t="str">
        <v>5/05/15</v>
      </c>
      <c r="B1893">
        <v>27755.54</v>
      </c>
      <c r="C1893">
        <v>4298.7065000000002</v>
      </c>
      <c r="D1893">
        <v>5816.2</v>
      </c>
      <c r="E1893">
        <v>27440.14</v>
      </c>
      <c r="F1893">
        <v>1585.61</v>
      </c>
      <c r="G1893">
        <v>2132.23</v>
      </c>
      <c r="H1893">
        <v>9820.1299999999992</v>
      </c>
      <c r="I1893">
        <v>1827.42</v>
      </c>
      <c r="J1893">
        <v>3471.19</v>
      </c>
      <c r="K1893">
        <v>7919.21</v>
      </c>
      <c r="L1893">
        <v>5787.7910000000002</v>
      </c>
      <c r="M1893">
        <v>1526.74</v>
      </c>
      <c r="N1893">
        <v>365.65</v>
      </c>
      <c r="O1893">
        <v>6927.58</v>
      </c>
      <c r="P1893">
        <v>4974.07</v>
      </c>
      <c r="Q1893">
        <v>11327.68</v>
      </c>
      <c r="R1893">
        <v>22576.35</v>
      </c>
      <c r="S1893">
        <v>3600.2</v>
      </c>
      <c r="T1893">
        <v>6103.47</v>
      </c>
      <c r="U1893">
        <v>482.61</v>
      </c>
      <c r="V1893">
        <v>586.88</v>
      </c>
      <c r="W1893">
        <v>11115.6</v>
      </c>
      <c r="X1893">
        <v>1595.4825000000001</v>
      </c>
      <c r="Y1893">
        <v>9024.3799999999992</v>
      </c>
      <c r="Z1893">
        <v>2583.9299999999998</v>
      </c>
      <c r="AA1893">
        <v>958.19439999999997</v>
      </c>
      <c r="AB1893">
        <v>3288.5070000000001</v>
      </c>
      <c r="AC1893">
        <v>6053.7</v>
      </c>
      <c r="AD1893">
        <v>1072.93</v>
      </c>
      <c r="AE1893">
        <v>1025.4000000000001</v>
      </c>
      <c r="AF1893">
        <v>22588.62</v>
      </c>
      <c r="AG1893">
        <v>56442.25</v>
      </c>
      <c r="AH1893">
        <v>83380.67</v>
      </c>
      <c r="AI1893">
        <v>2089.46</v>
      </c>
      <c r="AJ1893">
        <v>17928.2</v>
      </c>
      <c r="AK1893">
        <v>10888.75</v>
      </c>
      <c r="AL1893">
        <v>15173.94</v>
      </c>
      <c r="AM1893">
        <v>58051.61</v>
      </c>
      <c r="AN1893">
        <v>45091.33</v>
      </c>
      <c r="AO1893">
        <v>1424.16</v>
      </c>
      <c r="AP1893">
        <v>9751.0300000000007</v>
      </c>
      <c r="AQ1893">
        <v>54574.99</v>
      </c>
    </row>
    <row r="1894" spans="1:43">
      <c r="A1894" t="str">
        <v>5/06/15</v>
      </c>
      <c r="B1894">
        <v>27640.91</v>
      </c>
      <c r="C1894">
        <v>4229.2659999999996</v>
      </c>
      <c r="D1894">
        <v>5690.9</v>
      </c>
      <c r="E1894">
        <v>26717.37</v>
      </c>
      <c r="F1894">
        <v>1585.61</v>
      </c>
      <c r="G1894">
        <v>2104.58</v>
      </c>
      <c r="H1894">
        <v>9818.2000000000007</v>
      </c>
      <c r="I1894">
        <v>1820.97</v>
      </c>
      <c r="J1894">
        <v>3459.79</v>
      </c>
      <c r="K1894">
        <v>7873.64</v>
      </c>
      <c r="L1894">
        <v>5765.2690000000002</v>
      </c>
      <c r="M1894">
        <v>1519.88</v>
      </c>
      <c r="N1894">
        <v>365.67</v>
      </c>
      <c r="O1894">
        <v>6933.74</v>
      </c>
      <c r="P1894">
        <v>4981.59</v>
      </c>
      <c r="Q1894">
        <v>11350.15</v>
      </c>
      <c r="R1894">
        <v>22659.85</v>
      </c>
      <c r="S1894">
        <v>3589</v>
      </c>
      <c r="T1894">
        <v>6043.26</v>
      </c>
      <c r="U1894">
        <v>478.15</v>
      </c>
      <c r="V1894">
        <v>584.5</v>
      </c>
      <c r="W1894">
        <v>11163.6</v>
      </c>
      <c r="X1894">
        <v>1584.175</v>
      </c>
      <c r="Y1894">
        <v>8888.92</v>
      </c>
      <c r="Z1894">
        <v>2571.2600000000002</v>
      </c>
      <c r="AA1894">
        <v>947.92409999999995</v>
      </c>
      <c r="AB1894">
        <v>3274.3366999999998</v>
      </c>
      <c r="AC1894">
        <v>6034.63</v>
      </c>
      <c r="AD1894">
        <v>1066.19</v>
      </c>
      <c r="AE1894">
        <v>1016.7</v>
      </c>
      <c r="AF1894">
        <v>22850.53</v>
      </c>
      <c r="AG1894">
        <v>56928.56</v>
      </c>
      <c r="AH1894">
        <v>82441.37</v>
      </c>
      <c r="AI1894">
        <v>2080.15</v>
      </c>
      <c r="AJ1894">
        <v>17841.98</v>
      </c>
      <c r="AK1894">
        <v>10949.05</v>
      </c>
      <c r="AL1894">
        <v>15023.89</v>
      </c>
      <c r="AM1894">
        <v>57103.14</v>
      </c>
      <c r="AN1894">
        <v>44853.26</v>
      </c>
      <c r="AO1894">
        <v>1416.17</v>
      </c>
      <c r="AP1894">
        <v>9781.69</v>
      </c>
      <c r="AQ1894">
        <v>53848.74</v>
      </c>
    </row>
    <row r="1895" spans="1:43">
      <c r="A1895" t="str">
        <v>5/07/15</v>
      </c>
      <c r="B1895">
        <v>27289.97</v>
      </c>
      <c r="C1895">
        <v>4112.2143999999998</v>
      </c>
      <c r="D1895">
        <v>5644.8</v>
      </c>
      <c r="E1895">
        <v>26599.11</v>
      </c>
      <c r="F1895">
        <v>1574.64</v>
      </c>
      <c r="G1895">
        <v>2091</v>
      </c>
      <c r="H1895">
        <v>9704.11</v>
      </c>
      <c r="I1895">
        <v>1805.1</v>
      </c>
      <c r="J1895">
        <v>3432.78</v>
      </c>
      <c r="K1895">
        <v>7816.27</v>
      </c>
      <c r="L1895">
        <v>5729.3530000000001</v>
      </c>
      <c r="M1895">
        <v>1498.31</v>
      </c>
      <c r="N1895">
        <v>366.39</v>
      </c>
      <c r="O1895">
        <v>6886.95</v>
      </c>
      <c r="P1895">
        <v>4967.22</v>
      </c>
      <c r="Q1895">
        <v>11407.97</v>
      </c>
      <c r="R1895">
        <v>22841.919999999998</v>
      </c>
      <c r="S1895">
        <v>3585.26</v>
      </c>
      <c r="T1895">
        <v>6090.26</v>
      </c>
      <c r="U1895">
        <v>478.78</v>
      </c>
      <c r="V1895">
        <v>579.98</v>
      </c>
      <c r="W1895">
        <v>11180.3</v>
      </c>
      <c r="X1895">
        <v>1587.6504</v>
      </c>
      <c r="Y1895">
        <v>8873.5499999999993</v>
      </c>
      <c r="Z1895">
        <v>2615.33</v>
      </c>
      <c r="AA1895">
        <v>953.79399999999998</v>
      </c>
      <c r="AB1895">
        <v>3307.4578000000001</v>
      </c>
      <c r="AC1895">
        <v>5999.67</v>
      </c>
      <c r="AD1895">
        <v>1060.73</v>
      </c>
      <c r="AE1895">
        <v>1028.05</v>
      </c>
      <c r="AF1895">
        <v>22731.64</v>
      </c>
      <c r="AG1895">
        <v>56911.34</v>
      </c>
      <c r="AH1895">
        <v>82570.23</v>
      </c>
      <c r="AI1895">
        <v>2088</v>
      </c>
      <c r="AJ1895">
        <v>17924.060000000001</v>
      </c>
      <c r="AK1895">
        <v>10715.61</v>
      </c>
      <c r="AL1895">
        <v>15088.82</v>
      </c>
      <c r="AM1895">
        <v>56921.39</v>
      </c>
      <c r="AN1895">
        <v>44768.800000000003</v>
      </c>
      <c r="AO1895">
        <v>1419.82</v>
      </c>
      <c r="AP1895">
        <v>9717.9</v>
      </c>
      <c r="AQ1895">
        <v>53238.17</v>
      </c>
    </row>
    <row r="1896" spans="1:43">
      <c r="A1896" t="str">
        <v>5/08/15</v>
      </c>
      <c r="B1896">
        <v>27577.34</v>
      </c>
      <c r="C1896">
        <v>4205.9165000000003</v>
      </c>
      <c r="D1896">
        <v>5635.4</v>
      </c>
      <c r="E1896">
        <v>27105.39</v>
      </c>
      <c r="F1896">
        <v>1587.76</v>
      </c>
      <c r="G1896">
        <v>2085.52</v>
      </c>
      <c r="H1896">
        <v>9692</v>
      </c>
      <c r="I1896">
        <v>1807.65</v>
      </c>
      <c r="J1896">
        <v>3452.01</v>
      </c>
      <c r="K1896">
        <v>7763.21</v>
      </c>
      <c r="L1896">
        <v>5735.3549999999996</v>
      </c>
      <c r="M1896">
        <v>1510.51</v>
      </c>
      <c r="N1896">
        <v>375.02</v>
      </c>
      <c r="O1896">
        <v>7046.82</v>
      </c>
      <c r="P1896">
        <v>5090.3900000000003</v>
      </c>
      <c r="Q1896">
        <v>11709.73</v>
      </c>
      <c r="R1896">
        <v>23312.43</v>
      </c>
      <c r="S1896">
        <v>3652.87</v>
      </c>
      <c r="T1896">
        <v>6229.62</v>
      </c>
      <c r="U1896">
        <v>490.79</v>
      </c>
      <c r="V1896">
        <v>586.55999999999995</v>
      </c>
      <c r="W1896">
        <v>11424.7</v>
      </c>
      <c r="X1896">
        <v>1616.4547</v>
      </c>
      <c r="Y1896">
        <v>9093.33</v>
      </c>
      <c r="Z1896">
        <v>2653.23</v>
      </c>
      <c r="AA1896">
        <v>963.7124</v>
      </c>
      <c r="AB1896">
        <v>3388.0111999999999</v>
      </c>
      <c r="AC1896">
        <v>6109.89</v>
      </c>
      <c r="AD1896">
        <v>1059.52</v>
      </c>
      <c r="AE1896">
        <v>1028.05</v>
      </c>
      <c r="AF1896">
        <v>22742.94</v>
      </c>
      <c r="AG1896">
        <v>57379.45</v>
      </c>
      <c r="AH1896">
        <v>84059.89</v>
      </c>
      <c r="AI1896">
        <v>2116.1</v>
      </c>
      <c r="AJ1896">
        <v>18191.111000000001</v>
      </c>
      <c r="AK1896">
        <v>10635.35</v>
      </c>
      <c r="AL1896">
        <v>15170.02</v>
      </c>
      <c r="AM1896">
        <v>57149.33</v>
      </c>
      <c r="AN1896">
        <v>45125.95</v>
      </c>
      <c r="AO1896">
        <v>1419.82</v>
      </c>
      <c r="AP1896">
        <v>9717.9</v>
      </c>
      <c r="AQ1896">
        <v>53790.57</v>
      </c>
    </row>
    <row r="1897" spans="1:43">
      <c r="A1897" t="str">
        <v>5/11/15</v>
      </c>
      <c r="B1897">
        <v>27718.2</v>
      </c>
      <c r="C1897">
        <v>4333.5839999999998</v>
      </c>
      <c r="D1897">
        <v>5627.6</v>
      </c>
      <c r="E1897">
        <v>27507.3</v>
      </c>
      <c r="F1897">
        <v>1598.33</v>
      </c>
      <c r="G1897">
        <v>2097.38</v>
      </c>
      <c r="H1897">
        <v>9663.7199999999993</v>
      </c>
      <c r="I1897">
        <v>1805.49</v>
      </c>
      <c r="J1897">
        <v>3470.8</v>
      </c>
      <c r="K1897">
        <v>7777.9</v>
      </c>
      <c r="L1897">
        <v>5747.9530000000004</v>
      </c>
      <c r="M1897">
        <v>1501.3</v>
      </c>
      <c r="N1897">
        <v>373.69</v>
      </c>
      <c r="O1897">
        <v>7029.85</v>
      </c>
      <c r="P1897">
        <v>5027.87</v>
      </c>
      <c r="Q1897">
        <v>11673.35</v>
      </c>
      <c r="R1897">
        <v>23321.86</v>
      </c>
      <c r="S1897">
        <v>3687.19</v>
      </c>
      <c r="T1897">
        <v>6176.36</v>
      </c>
      <c r="U1897">
        <v>492.75</v>
      </c>
      <c r="V1897">
        <v>592.79999999999995</v>
      </c>
      <c r="W1897">
        <v>11445.8</v>
      </c>
      <c r="X1897">
        <v>1617.0349000000001</v>
      </c>
      <c r="Y1897">
        <v>9117.33</v>
      </c>
      <c r="Z1897">
        <v>2653.8</v>
      </c>
      <c r="AA1897">
        <v>973.21310000000005</v>
      </c>
      <c r="AB1897">
        <v>3378.1509999999998</v>
      </c>
      <c r="AC1897">
        <v>6147.23</v>
      </c>
      <c r="AD1897">
        <v>1059.52</v>
      </c>
      <c r="AE1897">
        <v>1042.51</v>
      </c>
      <c r="AF1897">
        <v>22714.49</v>
      </c>
      <c r="AG1897">
        <v>57262.52</v>
      </c>
      <c r="AH1897">
        <v>84752.83</v>
      </c>
      <c r="AI1897">
        <v>2105.33</v>
      </c>
      <c r="AJ1897">
        <v>18105.169999999998</v>
      </c>
      <c r="AK1897">
        <v>10635.8</v>
      </c>
      <c r="AL1897">
        <v>15152.64</v>
      </c>
      <c r="AM1897">
        <v>57197.1</v>
      </c>
      <c r="AN1897">
        <v>45179.97</v>
      </c>
      <c r="AO1897">
        <v>1436.46</v>
      </c>
      <c r="AP1897">
        <v>9583.24</v>
      </c>
      <c r="AQ1897">
        <v>54161.05</v>
      </c>
    </row>
    <row r="1898" spans="1:43">
      <c r="A1898" t="str">
        <v>5/12/15</v>
      </c>
      <c r="B1898">
        <v>27407.18</v>
      </c>
      <c r="C1898">
        <v>4401.2190000000001</v>
      </c>
      <c r="D1898">
        <v>5673.1</v>
      </c>
      <c r="E1898">
        <v>26877.48</v>
      </c>
      <c r="F1898">
        <v>1602.27</v>
      </c>
      <c r="G1898">
        <v>2096.77</v>
      </c>
      <c r="H1898">
        <v>9680.73</v>
      </c>
      <c r="I1898">
        <v>1798.61</v>
      </c>
      <c r="J1898">
        <v>3442.33</v>
      </c>
      <c r="K1898">
        <v>7794.55</v>
      </c>
      <c r="L1898">
        <v>5746.2309999999998</v>
      </c>
      <c r="M1898">
        <v>1485.72</v>
      </c>
      <c r="N1898">
        <v>369.05</v>
      </c>
      <c r="O1898">
        <v>6933.8</v>
      </c>
      <c r="P1898">
        <v>4974.6499999999996</v>
      </c>
      <c r="Q1898">
        <v>11472.41</v>
      </c>
      <c r="R1898">
        <v>23104.87</v>
      </c>
      <c r="S1898">
        <v>3670.56</v>
      </c>
      <c r="T1898">
        <v>6082.66</v>
      </c>
      <c r="U1898">
        <v>488.97</v>
      </c>
      <c r="V1898">
        <v>589.91999999999996</v>
      </c>
      <c r="W1898">
        <v>11322.6</v>
      </c>
      <c r="X1898">
        <v>1600.1005</v>
      </c>
      <c r="Y1898">
        <v>9044.98</v>
      </c>
      <c r="Z1898">
        <v>2633.03</v>
      </c>
      <c r="AA1898">
        <v>961.26030000000003</v>
      </c>
      <c r="AB1898">
        <v>3321.9555999999998</v>
      </c>
      <c r="AC1898">
        <v>6101.98</v>
      </c>
      <c r="AD1898">
        <v>1070.19</v>
      </c>
      <c r="AE1898">
        <v>1035.0999999999999</v>
      </c>
      <c r="AF1898">
        <v>22529.13</v>
      </c>
      <c r="AG1898">
        <v>57304.71</v>
      </c>
      <c r="AH1898">
        <v>85363.47</v>
      </c>
      <c r="AI1898">
        <v>2099.12</v>
      </c>
      <c r="AJ1898">
        <v>18068.23</v>
      </c>
      <c r="AK1898">
        <v>10591.3</v>
      </c>
      <c r="AL1898">
        <v>15043.15</v>
      </c>
      <c r="AM1898">
        <v>56792.05</v>
      </c>
      <c r="AN1898">
        <v>44950.49</v>
      </c>
      <c r="AO1898">
        <v>1424.67</v>
      </c>
      <c r="AP1898">
        <v>9627.41</v>
      </c>
      <c r="AQ1898">
        <v>53934.41</v>
      </c>
    </row>
    <row r="1899" spans="1:43">
      <c r="A1899" t="str">
        <v>5/13/15</v>
      </c>
      <c r="B1899">
        <v>27249.279999999999</v>
      </c>
      <c r="C1899">
        <v>4375.76</v>
      </c>
      <c r="D1899">
        <v>5710.8</v>
      </c>
      <c r="E1899">
        <v>27251.1</v>
      </c>
      <c r="F1899">
        <v>1604.21</v>
      </c>
      <c r="G1899">
        <v>2114.16</v>
      </c>
      <c r="H1899">
        <v>9724.11</v>
      </c>
      <c r="I1899">
        <v>1803.02</v>
      </c>
      <c r="J1899">
        <v>3453.17</v>
      </c>
      <c r="K1899">
        <v>7808.35</v>
      </c>
      <c r="L1899">
        <v>5751.759</v>
      </c>
      <c r="M1899">
        <v>1495.95</v>
      </c>
      <c r="N1899">
        <v>367.92</v>
      </c>
      <c r="O1899">
        <v>6949.63</v>
      </c>
      <c r="P1899">
        <v>4961.8599999999997</v>
      </c>
      <c r="Q1899">
        <v>11351.46</v>
      </c>
      <c r="R1899">
        <v>23210.97</v>
      </c>
      <c r="S1899">
        <v>3657.91</v>
      </c>
      <c r="T1899">
        <v>6096.84</v>
      </c>
      <c r="U1899">
        <v>486.69</v>
      </c>
      <c r="V1899">
        <v>596.16999999999996</v>
      </c>
      <c r="W1899">
        <v>11324.6</v>
      </c>
      <c r="X1899">
        <v>1622.0103999999999</v>
      </c>
      <c r="Y1899">
        <v>9050.66</v>
      </c>
      <c r="Z1899">
        <v>2659.57</v>
      </c>
      <c r="AA1899">
        <v>957.84220000000005</v>
      </c>
      <c r="AB1899">
        <v>3354.5942</v>
      </c>
      <c r="AC1899">
        <v>6156.09</v>
      </c>
      <c r="AD1899">
        <v>1082.21</v>
      </c>
      <c r="AE1899">
        <v>1034.44</v>
      </c>
      <c r="AF1899">
        <v>22393.97</v>
      </c>
      <c r="AG1899">
        <v>57246.74</v>
      </c>
      <c r="AH1899">
        <v>86417.48</v>
      </c>
      <c r="AI1899">
        <v>2098.48</v>
      </c>
      <c r="AJ1899">
        <v>18060.490000000002</v>
      </c>
      <c r="AK1899">
        <v>10582.98</v>
      </c>
      <c r="AL1899">
        <v>14980.72</v>
      </c>
      <c r="AM1899">
        <v>56372.04</v>
      </c>
      <c r="AN1899">
        <v>45038.14</v>
      </c>
      <c r="AO1899">
        <v>1438.95</v>
      </c>
      <c r="AP1899">
        <v>9671.9699999999993</v>
      </c>
      <c r="AQ1899">
        <v>54053.919999999998</v>
      </c>
    </row>
    <row r="1900" spans="1:43">
      <c r="A1900" t="str">
        <v>5/14/15</v>
      </c>
      <c r="B1900">
        <v>27286.55</v>
      </c>
      <c r="C1900">
        <v>4378.3114999999998</v>
      </c>
      <c r="D1900">
        <v>5692.5</v>
      </c>
      <c r="E1900">
        <v>27206.06</v>
      </c>
      <c r="F1900">
        <v>1591.49</v>
      </c>
      <c r="G1900">
        <v>2120.33</v>
      </c>
      <c r="H1900">
        <v>9610.83</v>
      </c>
      <c r="I1900">
        <v>1807.55</v>
      </c>
      <c r="J1900">
        <v>3455.78</v>
      </c>
      <c r="K1900">
        <v>7831.44</v>
      </c>
      <c r="L1900">
        <v>5738.4040000000005</v>
      </c>
      <c r="M1900">
        <v>1497.4</v>
      </c>
      <c r="N1900">
        <v>372.38</v>
      </c>
      <c r="O1900">
        <v>6973.04</v>
      </c>
      <c r="P1900">
        <v>5029.3100000000004</v>
      </c>
      <c r="Q1900">
        <v>11559.82</v>
      </c>
      <c r="R1900">
        <v>23548.59</v>
      </c>
      <c r="S1900">
        <v>3679.9</v>
      </c>
      <c r="T1900">
        <v>6158.03</v>
      </c>
      <c r="U1900">
        <v>490.69</v>
      </c>
      <c r="V1900">
        <v>596.16999999999996</v>
      </c>
      <c r="W1900">
        <v>11398.7</v>
      </c>
      <c r="X1900">
        <v>1622.0103999999999</v>
      </c>
      <c r="Y1900">
        <v>9050.66</v>
      </c>
      <c r="Z1900">
        <v>2659.57</v>
      </c>
      <c r="AA1900">
        <v>957.84220000000005</v>
      </c>
      <c r="AB1900">
        <v>3354.5942</v>
      </c>
      <c r="AC1900">
        <v>6161.15</v>
      </c>
      <c r="AD1900">
        <v>1054.9000000000001</v>
      </c>
      <c r="AE1900">
        <v>1025.24</v>
      </c>
      <c r="AF1900">
        <v>22196.6</v>
      </c>
      <c r="AG1900">
        <v>56845.83</v>
      </c>
      <c r="AH1900">
        <v>87243.66</v>
      </c>
      <c r="AI1900">
        <v>2121.1</v>
      </c>
      <c r="AJ1900">
        <v>18252.240000000002</v>
      </c>
      <c r="AK1900">
        <v>10597.5</v>
      </c>
      <c r="AL1900">
        <v>15028.12</v>
      </c>
      <c r="AM1900">
        <v>56656.57</v>
      </c>
      <c r="AN1900">
        <v>45271.46</v>
      </c>
      <c r="AO1900">
        <v>1435.98</v>
      </c>
      <c r="AP1900">
        <v>9731.5400000000009</v>
      </c>
      <c r="AQ1900">
        <v>53874.59</v>
      </c>
    </row>
    <row r="1901" spans="1:43">
      <c r="A1901" t="str">
        <v>5/15/15</v>
      </c>
      <c r="B1901">
        <v>27822.28</v>
      </c>
      <c r="C1901">
        <v>4308.6913999999997</v>
      </c>
      <c r="D1901">
        <v>5730</v>
      </c>
      <c r="E1901">
        <v>27324</v>
      </c>
      <c r="F1901">
        <v>1607.11</v>
      </c>
      <c r="G1901">
        <v>2106.5</v>
      </c>
      <c r="H1901">
        <v>9579.48</v>
      </c>
      <c r="I1901">
        <v>1811.92</v>
      </c>
      <c r="J1901">
        <v>3463.1</v>
      </c>
      <c r="K1901">
        <v>7881.95</v>
      </c>
      <c r="L1901">
        <v>5760.3760000000002</v>
      </c>
      <c r="M1901">
        <v>1512.19</v>
      </c>
      <c r="N1901">
        <v>370.45</v>
      </c>
      <c r="O1901">
        <v>6960.49</v>
      </c>
      <c r="P1901">
        <v>4993.82</v>
      </c>
      <c r="Q1901">
        <v>11447.03</v>
      </c>
      <c r="R1901">
        <v>23473.46</v>
      </c>
      <c r="S1901">
        <v>3674.05</v>
      </c>
      <c r="T1901">
        <v>6185.97</v>
      </c>
      <c r="U1901">
        <v>490.96</v>
      </c>
      <c r="V1901">
        <v>591.12</v>
      </c>
      <c r="W1901">
        <v>11317.3</v>
      </c>
      <c r="X1901">
        <v>1616.4831999999999</v>
      </c>
      <c r="Y1901">
        <v>9109.92</v>
      </c>
      <c r="Z1901">
        <v>2681.44</v>
      </c>
      <c r="AA1901">
        <v>957.84220000000005</v>
      </c>
      <c r="AB1901">
        <v>3369.3528000000001</v>
      </c>
      <c r="AC1901">
        <v>6120.58</v>
      </c>
      <c r="AD1901">
        <v>1074.73</v>
      </c>
      <c r="AE1901">
        <v>1025.94</v>
      </c>
      <c r="AF1901">
        <v>22393.01</v>
      </c>
      <c r="AG1901">
        <v>56901.42</v>
      </c>
      <c r="AH1901">
        <v>87604.89</v>
      </c>
      <c r="AI1901">
        <v>2122.73</v>
      </c>
      <c r="AJ1901">
        <v>18272.560000000001</v>
      </c>
      <c r="AK1901">
        <v>10571.67</v>
      </c>
      <c r="AL1901">
        <v>15108.12</v>
      </c>
      <c r="AM1901">
        <v>57248.63</v>
      </c>
      <c r="AN1901">
        <v>45332.800000000003</v>
      </c>
      <c r="AO1901">
        <v>1435.98</v>
      </c>
      <c r="AP1901">
        <v>9731.5400000000009</v>
      </c>
      <c r="AQ1901">
        <v>54028.17</v>
      </c>
    </row>
    <row r="1902" spans="1:43">
      <c r="A1902" t="str">
        <v>5/18/15</v>
      </c>
      <c r="B1902">
        <v>27591.25</v>
      </c>
      <c r="C1902">
        <v>4283.4907000000003</v>
      </c>
      <c r="D1902">
        <v>5660</v>
      </c>
      <c r="E1902">
        <v>27687.3</v>
      </c>
      <c r="F1902">
        <v>1626.66</v>
      </c>
      <c r="G1902">
        <v>2113.7199999999998</v>
      </c>
      <c r="H1902">
        <v>9606.1</v>
      </c>
      <c r="I1902">
        <v>1823.5</v>
      </c>
      <c r="J1902">
        <v>3459.57</v>
      </c>
      <c r="K1902">
        <v>7910.43</v>
      </c>
      <c r="L1902">
        <v>5772.71</v>
      </c>
      <c r="M1902">
        <v>1510.41</v>
      </c>
      <c r="N1902">
        <v>371.82</v>
      </c>
      <c r="O1902">
        <v>6968.87</v>
      </c>
      <c r="P1902">
        <v>5012.3100000000004</v>
      </c>
      <c r="Q1902">
        <v>11594.28</v>
      </c>
      <c r="R1902">
        <v>23198.1</v>
      </c>
      <c r="S1902">
        <v>3685.78</v>
      </c>
      <c r="T1902">
        <v>6150.9</v>
      </c>
      <c r="U1902">
        <v>490.15</v>
      </c>
      <c r="V1902">
        <v>590.66999999999996</v>
      </c>
      <c r="W1902">
        <v>11345</v>
      </c>
      <c r="X1902">
        <v>1622.5723</v>
      </c>
      <c r="Y1902">
        <v>9196.5499999999993</v>
      </c>
      <c r="Z1902">
        <v>2637.55</v>
      </c>
      <c r="AA1902">
        <v>965.2192</v>
      </c>
      <c r="AB1902">
        <v>3364.0007000000001</v>
      </c>
      <c r="AC1902">
        <v>6106.3</v>
      </c>
      <c r="AD1902">
        <v>1075.47</v>
      </c>
      <c r="AE1902">
        <v>1022.23</v>
      </c>
      <c r="AF1902">
        <v>22251.279999999999</v>
      </c>
      <c r="AG1902">
        <v>57044.04</v>
      </c>
      <c r="AH1902">
        <v>88651.88</v>
      </c>
      <c r="AI1902">
        <v>2129.1999999999998</v>
      </c>
      <c r="AJ1902">
        <v>18298.88</v>
      </c>
      <c r="AK1902">
        <v>10571.67</v>
      </c>
      <c r="AL1902">
        <v>15108.12</v>
      </c>
      <c r="AM1902">
        <v>56204.23</v>
      </c>
      <c r="AN1902">
        <v>45408.34</v>
      </c>
      <c r="AO1902">
        <v>1458.32</v>
      </c>
      <c r="AP1902">
        <v>9807.8799999999992</v>
      </c>
      <c r="AQ1902">
        <v>54409.43</v>
      </c>
    </row>
    <row r="1903" spans="1:43">
      <c r="A1903" t="str">
        <v>5/19/15</v>
      </c>
      <c r="B1903">
        <v>27693.54</v>
      </c>
      <c r="C1903">
        <v>4417.5519999999997</v>
      </c>
      <c r="D1903">
        <v>5619.4</v>
      </c>
      <c r="E1903">
        <v>27645.53</v>
      </c>
      <c r="F1903">
        <v>1633.33</v>
      </c>
      <c r="G1903">
        <v>2120.85</v>
      </c>
      <c r="H1903">
        <v>9716.77</v>
      </c>
      <c r="I1903">
        <v>1809.72</v>
      </c>
      <c r="J1903">
        <v>3454.04</v>
      </c>
      <c r="K1903">
        <v>7871.31</v>
      </c>
      <c r="L1903">
        <v>5757.1620000000003</v>
      </c>
      <c r="M1903">
        <v>1525.96</v>
      </c>
      <c r="N1903">
        <v>379.33</v>
      </c>
      <c r="O1903">
        <v>6995.1</v>
      </c>
      <c r="P1903">
        <v>5117.3</v>
      </c>
      <c r="Q1903">
        <v>11853.33</v>
      </c>
      <c r="R1903">
        <v>23713.26</v>
      </c>
      <c r="S1903">
        <v>3741.68</v>
      </c>
      <c r="T1903">
        <v>6259.55</v>
      </c>
      <c r="U1903">
        <v>499.18</v>
      </c>
      <c r="V1903">
        <v>588.66</v>
      </c>
      <c r="W1903">
        <v>11497.7</v>
      </c>
      <c r="X1903">
        <v>1633.2577000000001</v>
      </c>
      <c r="Y1903">
        <v>9295.6200000000008</v>
      </c>
      <c r="Z1903">
        <v>2642.56</v>
      </c>
      <c r="AA1903">
        <v>982.46050000000002</v>
      </c>
      <c r="AB1903">
        <v>3427.0945000000002</v>
      </c>
      <c r="AC1903">
        <v>6134.46</v>
      </c>
      <c r="AD1903">
        <v>1057.5999999999999</v>
      </c>
      <c r="AE1903">
        <v>1031.25</v>
      </c>
      <c r="AF1903">
        <v>22333.72</v>
      </c>
      <c r="AG1903">
        <v>56968.61</v>
      </c>
      <c r="AH1903">
        <v>88651.88</v>
      </c>
      <c r="AI1903">
        <v>2127.83</v>
      </c>
      <c r="AJ1903">
        <v>18312.39</v>
      </c>
      <c r="AK1903">
        <v>10612.07</v>
      </c>
      <c r="AL1903">
        <v>15121.02</v>
      </c>
      <c r="AM1903">
        <v>55498.82</v>
      </c>
      <c r="AN1903">
        <v>45311.75</v>
      </c>
      <c r="AO1903">
        <v>1478.87</v>
      </c>
      <c r="AP1903">
        <v>9811.1200000000008</v>
      </c>
      <c r="AQ1903">
        <v>54327.13</v>
      </c>
    </row>
    <row r="1904" spans="1:43">
      <c r="A1904" t="str">
        <v>5/20/15</v>
      </c>
      <c r="B1904">
        <v>27585.05</v>
      </c>
      <c r="C1904">
        <v>4446.2879999999996</v>
      </c>
      <c r="D1904">
        <v>5614</v>
      </c>
      <c r="E1904">
        <v>27837.21</v>
      </c>
      <c r="F1904">
        <v>1643.4</v>
      </c>
      <c r="G1904">
        <v>2139.54</v>
      </c>
      <c r="H1904">
        <v>9685.31</v>
      </c>
      <c r="I1904">
        <v>1810.11</v>
      </c>
      <c r="J1904">
        <v>3439.68</v>
      </c>
      <c r="K1904">
        <v>7881.93</v>
      </c>
      <c r="L1904">
        <v>5755.7870000000003</v>
      </c>
      <c r="M1904">
        <v>1520.11</v>
      </c>
      <c r="N1904">
        <v>380.27</v>
      </c>
      <c r="O1904">
        <v>7007.26</v>
      </c>
      <c r="P1904">
        <v>5133.3</v>
      </c>
      <c r="Q1904">
        <v>11848.47</v>
      </c>
      <c r="R1904">
        <v>23772.61</v>
      </c>
      <c r="S1904">
        <v>3752.09</v>
      </c>
      <c r="T1904">
        <v>6295.18</v>
      </c>
      <c r="U1904">
        <v>501.9</v>
      </c>
      <c r="V1904">
        <v>588.5</v>
      </c>
      <c r="W1904">
        <v>11574.1</v>
      </c>
      <c r="X1904">
        <v>1637.4849999999999</v>
      </c>
      <c r="Y1904">
        <v>9319.9</v>
      </c>
      <c r="Z1904">
        <v>2652.4</v>
      </c>
      <c r="AA1904">
        <v>984.75480000000005</v>
      </c>
      <c r="AB1904">
        <v>3455.9097000000002</v>
      </c>
      <c r="AC1904">
        <v>6100.31</v>
      </c>
      <c r="AD1904">
        <v>1031.97</v>
      </c>
      <c r="AE1904">
        <v>1031.54</v>
      </c>
      <c r="AF1904">
        <v>22231.29</v>
      </c>
      <c r="AG1904">
        <v>56925.9</v>
      </c>
      <c r="AH1904">
        <v>87791.06</v>
      </c>
      <c r="AI1904">
        <v>2125.85</v>
      </c>
      <c r="AJ1904">
        <v>18285.400000000001</v>
      </c>
      <c r="AK1904">
        <v>10614.6</v>
      </c>
      <c r="AL1904">
        <v>15072.83</v>
      </c>
      <c r="AM1904">
        <v>54901.02</v>
      </c>
      <c r="AN1904">
        <v>45283.47</v>
      </c>
      <c r="AO1904">
        <v>1476.5</v>
      </c>
      <c r="AP1904">
        <v>9731.2999999999993</v>
      </c>
      <c r="AQ1904">
        <v>54192.07</v>
      </c>
    </row>
    <row r="1905" spans="1:43">
      <c r="A1905" t="str">
        <v>5/21/15</v>
      </c>
      <c r="B1905">
        <v>27523.72</v>
      </c>
      <c r="C1905">
        <v>4529.4214000000002</v>
      </c>
      <c r="D1905">
        <v>5663.6</v>
      </c>
      <c r="E1905">
        <v>27809.35</v>
      </c>
      <c r="F1905">
        <v>1646.8</v>
      </c>
      <c r="G1905">
        <v>2122.81</v>
      </c>
      <c r="H1905">
        <v>9578.56</v>
      </c>
      <c r="I1905">
        <v>1795.04</v>
      </c>
      <c r="J1905">
        <v>3439.86</v>
      </c>
      <c r="K1905">
        <v>7835.38</v>
      </c>
      <c r="L1905">
        <v>5769.2650000000003</v>
      </c>
      <c r="M1905">
        <v>1526.25</v>
      </c>
      <c r="N1905">
        <v>380.63</v>
      </c>
      <c r="O1905">
        <v>7013.47</v>
      </c>
      <c r="P1905">
        <v>5146.7</v>
      </c>
      <c r="Q1905">
        <v>11864.59</v>
      </c>
      <c r="R1905">
        <v>23739.69</v>
      </c>
      <c r="S1905">
        <v>3762.08</v>
      </c>
      <c r="T1905">
        <v>6267.6</v>
      </c>
      <c r="U1905">
        <v>502.05</v>
      </c>
      <c r="V1905">
        <v>590.29</v>
      </c>
      <c r="W1905">
        <v>11595.4</v>
      </c>
      <c r="X1905">
        <v>1642.191</v>
      </c>
      <c r="Y1905">
        <v>9365.35</v>
      </c>
      <c r="Z1905">
        <v>2639.92</v>
      </c>
      <c r="AA1905">
        <v>985.63760000000002</v>
      </c>
      <c r="AB1905">
        <v>3473.1423</v>
      </c>
      <c r="AC1905">
        <v>6103.63</v>
      </c>
      <c r="AD1905">
        <v>1047.47</v>
      </c>
      <c r="AE1905">
        <v>1021.4</v>
      </c>
      <c r="AF1905">
        <v>22185.55</v>
      </c>
      <c r="AG1905">
        <v>56990.6</v>
      </c>
      <c r="AH1905">
        <v>86565.03</v>
      </c>
      <c r="AI1905">
        <v>2130.8200000000002</v>
      </c>
      <c r="AJ1905">
        <v>18285.740000000002</v>
      </c>
      <c r="AK1905">
        <v>10589.88</v>
      </c>
      <c r="AL1905">
        <v>15203.61</v>
      </c>
      <c r="AM1905">
        <v>55112.05</v>
      </c>
      <c r="AN1905">
        <v>45097.39</v>
      </c>
      <c r="AO1905">
        <v>1483.05</v>
      </c>
      <c r="AP1905">
        <v>9768.09</v>
      </c>
      <c r="AQ1905">
        <v>54123.89</v>
      </c>
    </row>
    <row r="1906" spans="1:43">
      <c r="A1906" t="str">
        <v>5/22/15</v>
      </c>
      <c r="B1906">
        <v>27992.83</v>
      </c>
      <c r="C1906">
        <v>4657.5959999999995</v>
      </c>
      <c r="D1906">
        <v>5668.2</v>
      </c>
      <c r="E1906">
        <v>27957.5</v>
      </c>
      <c r="F1906">
        <v>1647.85</v>
      </c>
      <c r="G1906">
        <v>2146.1</v>
      </c>
      <c r="H1906">
        <v>9638.7999999999993</v>
      </c>
      <c r="I1906">
        <v>1787.5</v>
      </c>
      <c r="J1906">
        <v>3450.18</v>
      </c>
      <c r="K1906">
        <v>7810.17</v>
      </c>
      <c r="L1906">
        <v>5776.0169999999998</v>
      </c>
      <c r="M1906">
        <v>1523.86</v>
      </c>
      <c r="N1906">
        <v>379.68</v>
      </c>
      <c r="O1906">
        <v>7031.72</v>
      </c>
      <c r="P1906">
        <v>5142.8900000000003</v>
      </c>
      <c r="Q1906">
        <v>11815.01</v>
      </c>
      <c r="R1906">
        <v>23781.78</v>
      </c>
      <c r="S1906">
        <v>3765.9</v>
      </c>
      <c r="T1906">
        <v>6273.56</v>
      </c>
      <c r="U1906">
        <v>501.89</v>
      </c>
      <c r="V1906">
        <v>589.57000000000005</v>
      </c>
      <c r="W1906">
        <v>11554.2</v>
      </c>
      <c r="X1906">
        <v>1648.4632999999999</v>
      </c>
      <c r="Y1906">
        <v>9353.2999999999993</v>
      </c>
      <c r="Z1906">
        <v>2640.72</v>
      </c>
      <c r="AA1906">
        <v>991.45659999999998</v>
      </c>
      <c r="AB1906">
        <v>3465.0895999999998</v>
      </c>
      <c r="AC1906">
        <v>6101.47</v>
      </c>
      <c r="AD1906">
        <v>1051.21</v>
      </c>
      <c r="AE1906">
        <v>1030.02</v>
      </c>
      <c r="AF1906">
        <v>22189.96</v>
      </c>
      <c r="AG1906">
        <v>56828.92</v>
      </c>
      <c r="AH1906">
        <v>85803.92</v>
      </c>
      <c r="AI1906">
        <v>2126.06</v>
      </c>
      <c r="AJ1906">
        <v>18232.02</v>
      </c>
      <c r="AK1906">
        <v>10552.21</v>
      </c>
      <c r="AL1906">
        <v>15200.76</v>
      </c>
      <c r="AM1906">
        <v>54377.29</v>
      </c>
      <c r="AN1906">
        <v>44874.04</v>
      </c>
      <c r="AO1906">
        <v>1483.05</v>
      </c>
      <c r="AP1906">
        <v>9768.09</v>
      </c>
      <c r="AQ1906">
        <v>54055.38</v>
      </c>
    </row>
    <row r="1907" spans="1:43">
      <c r="A1907" t="str">
        <v>5/26/15</v>
      </c>
      <c r="B1907">
        <v>28249.86</v>
      </c>
      <c r="C1907">
        <v>4910.8975</v>
      </c>
      <c r="D1907">
        <v>5770.4</v>
      </c>
      <c r="E1907">
        <v>27531.41</v>
      </c>
      <c r="F1907">
        <v>1659.57</v>
      </c>
      <c r="G1907">
        <v>2143.5</v>
      </c>
      <c r="H1907">
        <v>9669.41</v>
      </c>
      <c r="I1907">
        <v>1764.07</v>
      </c>
      <c r="J1907">
        <v>3459.98</v>
      </c>
      <c r="K1907">
        <v>7728.5</v>
      </c>
      <c r="L1907">
        <v>5795.8549999999996</v>
      </c>
      <c r="M1907">
        <v>1497.98</v>
      </c>
      <c r="N1907">
        <v>373.92</v>
      </c>
      <c r="O1907">
        <v>6948.99</v>
      </c>
      <c r="P1907">
        <v>5083.54</v>
      </c>
      <c r="Q1907">
        <v>11625.13</v>
      </c>
      <c r="R1907">
        <v>23326.95</v>
      </c>
      <c r="S1907">
        <v>3714.72</v>
      </c>
      <c r="T1907">
        <v>6266.98</v>
      </c>
      <c r="U1907">
        <v>496.35</v>
      </c>
      <c r="V1907">
        <v>580.80999999999995</v>
      </c>
      <c r="W1907">
        <v>11240.3</v>
      </c>
      <c r="X1907">
        <v>1638.4878000000001</v>
      </c>
      <c r="Y1907">
        <v>9272.68</v>
      </c>
      <c r="Z1907">
        <v>2596.79</v>
      </c>
      <c r="AA1907">
        <v>991.04629999999997</v>
      </c>
      <c r="AB1907">
        <v>3411.1215999999999</v>
      </c>
      <c r="AC1907">
        <v>5871.82</v>
      </c>
      <c r="AD1907">
        <v>1025.1600000000001</v>
      </c>
      <c r="AE1907">
        <v>1013.6</v>
      </c>
      <c r="AF1907">
        <v>22117.91</v>
      </c>
      <c r="AG1907">
        <v>55553.99</v>
      </c>
      <c r="AH1907">
        <v>83649.42</v>
      </c>
      <c r="AI1907">
        <v>2104.1999999999998</v>
      </c>
      <c r="AJ1907">
        <v>18041.54</v>
      </c>
      <c r="AK1907">
        <v>10406.61</v>
      </c>
      <c r="AL1907">
        <v>15050.81</v>
      </c>
      <c r="AM1907">
        <v>53629.78</v>
      </c>
      <c r="AN1907">
        <v>44401.4</v>
      </c>
      <c r="AO1907">
        <v>1465.09</v>
      </c>
      <c r="AP1907">
        <v>9801.4</v>
      </c>
      <c r="AQ1907">
        <v>52963.39</v>
      </c>
    </row>
    <row r="1908" spans="1:43">
      <c r="A1908" t="str">
        <v>5/27/15</v>
      </c>
      <c r="B1908">
        <v>28081.21</v>
      </c>
      <c r="C1908">
        <v>4941.7139999999999</v>
      </c>
      <c r="D1908">
        <v>5724.2</v>
      </c>
      <c r="E1908">
        <v>27564.66</v>
      </c>
      <c r="F1908">
        <v>1661.33</v>
      </c>
      <c r="G1908">
        <v>2107.5</v>
      </c>
      <c r="H1908">
        <v>9693.5400000000009</v>
      </c>
      <c r="I1908">
        <v>1755.05</v>
      </c>
      <c r="J1908">
        <v>3424.94</v>
      </c>
      <c r="K1908">
        <v>7598.7</v>
      </c>
      <c r="L1908">
        <v>5757.9380000000001</v>
      </c>
      <c r="M1908">
        <v>1500.84</v>
      </c>
      <c r="N1908">
        <v>379.94</v>
      </c>
      <c r="O1908">
        <v>7033.33</v>
      </c>
      <c r="P1908">
        <v>5182.53</v>
      </c>
      <c r="Q1908">
        <v>11771.13</v>
      </c>
      <c r="R1908">
        <v>23861.07</v>
      </c>
      <c r="S1908">
        <v>3761.09</v>
      </c>
      <c r="T1908">
        <v>6369.44</v>
      </c>
      <c r="U1908">
        <v>503.52</v>
      </c>
      <c r="V1908">
        <v>584.15</v>
      </c>
      <c r="W1908">
        <v>11431.1</v>
      </c>
      <c r="X1908">
        <v>1664.0785000000001</v>
      </c>
      <c r="Y1908">
        <v>9396.24</v>
      </c>
      <c r="Z1908">
        <v>2614.63</v>
      </c>
      <c r="AA1908">
        <v>1000.6643</v>
      </c>
      <c r="AB1908">
        <v>3443.7649999999999</v>
      </c>
      <c r="AC1908">
        <v>5925.61</v>
      </c>
      <c r="AD1908">
        <v>1012.21</v>
      </c>
      <c r="AE1908">
        <v>1030.18</v>
      </c>
      <c r="AF1908">
        <v>22482.75</v>
      </c>
      <c r="AG1908">
        <v>55862.06</v>
      </c>
      <c r="AH1908">
        <v>84292.05</v>
      </c>
      <c r="AI1908">
        <v>2123.48</v>
      </c>
      <c r="AJ1908">
        <v>18162.990000000002</v>
      </c>
      <c r="AK1908">
        <v>10215.93</v>
      </c>
      <c r="AL1908">
        <v>15110.47</v>
      </c>
      <c r="AM1908">
        <v>54236.25</v>
      </c>
      <c r="AN1908">
        <v>44682.59</v>
      </c>
      <c r="AO1908">
        <v>1461.26</v>
      </c>
      <c r="AP1908">
        <v>9753.32</v>
      </c>
      <c r="AQ1908">
        <v>52933.34</v>
      </c>
    </row>
    <row r="1909" spans="1:43">
      <c r="A1909" t="str">
        <v>5/28/15</v>
      </c>
      <c r="B1909">
        <v>27454.31</v>
      </c>
      <c r="C1909">
        <v>4620.2659999999996</v>
      </c>
      <c r="D1909">
        <v>5714.6</v>
      </c>
      <c r="E1909">
        <v>27506.71</v>
      </c>
      <c r="F1909">
        <v>1672.76</v>
      </c>
      <c r="G1909">
        <v>2110.89</v>
      </c>
      <c r="H1909">
        <v>9712.84</v>
      </c>
      <c r="I1909">
        <v>1755.56</v>
      </c>
      <c r="J1909">
        <v>3417.77</v>
      </c>
      <c r="K1909">
        <v>7505.03</v>
      </c>
      <c r="L1909">
        <v>5777.6369999999997</v>
      </c>
      <c r="M1909">
        <v>1493.61</v>
      </c>
      <c r="N1909">
        <v>377.35</v>
      </c>
      <c r="O1909">
        <v>7040.92</v>
      </c>
      <c r="P1909">
        <v>5137.83</v>
      </c>
      <c r="Q1909">
        <v>11677.57</v>
      </c>
      <c r="R1909">
        <v>23744.13</v>
      </c>
      <c r="S1909">
        <v>3753.62</v>
      </c>
      <c r="T1909">
        <v>6362.13</v>
      </c>
      <c r="U1909">
        <v>502.24</v>
      </c>
      <c r="V1909">
        <v>582.29</v>
      </c>
      <c r="W1909">
        <v>11382.8</v>
      </c>
      <c r="X1909">
        <v>1667.0582999999999</v>
      </c>
      <c r="Y1909">
        <v>9394.25</v>
      </c>
      <c r="Z1909">
        <v>2576.4299999999998</v>
      </c>
      <c r="AA1909">
        <v>993.71389999999997</v>
      </c>
      <c r="AB1909">
        <v>3418.7424000000001</v>
      </c>
      <c r="AC1909">
        <v>5931.91</v>
      </c>
      <c r="AD1909">
        <v>990.87</v>
      </c>
      <c r="AE1909">
        <v>1025.52</v>
      </c>
      <c r="AF1909">
        <v>22445.82</v>
      </c>
      <c r="AG1909">
        <v>55556.13</v>
      </c>
      <c r="AH1909">
        <v>83569.62</v>
      </c>
      <c r="AI1909">
        <v>2120.79</v>
      </c>
      <c r="AJ1909">
        <v>18126.12</v>
      </c>
      <c r="AK1909">
        <v>10192.030000000001</v>
      </c>
      <c r="AL1909">
        <v>15107</v>
      </c>
      <c r="AM1909">
        <v>53976.277000000002</v>
      </c>
      <c r="AN1909">
        <v>44807.31</v>
      </c>
      <c r="AO1909">
        <v>1453.35</v>
      </c>
      <c r="AP1909">
        <v>9757.07</v>
      </c>
      <c r="AQ1909">
        <v>52810.36</v>
      </c>
    </row>
    <row r="1910" spans="1:43">
      <c r="A1910" t="str">
        <v>5/29/15</v>
      </c>
      <c r="B1910">
        <v>27424.19</v>
      </c>
      <c r="C1910">
        <v>4611.7439999999997</v>
      </c>
      <c r="D1910">
        <v>5774.9</v>
      </c>
      <c r="E1910">
        <v>27828.44</v>
      </c>
      <c r="F1910">
        <v>1673.65</v>
      </c>
      <c r="G1910">
        <v>2114.8000000000002</v>
      </c>
      <c r="H1910">
        <v>9701.07</v>
      </c>
      <c r="I1910">
        <v>1747.52</v>
      </c>
      <c r="J1910">
        <v>3392.11</v>
      </c>
      <c r="K1910">
        <v>7580.46</v>
      </c>
      <c r="L1910">
        <v>5844.9489999999996</v>
      </c>
      <c r="M1910">
        <v>1496.05</v>
      </c>
      <c r="N1910">
        <v>370.04</v>
      </c>
      <c r="O1910">
        <v>6984.43</v>
      </c>
      <c r="P1910">
        <v>5007.8900000000003</v>
      </c>
      <c r="Q1910">
        <v>11413.82</v>
      </c>
      <c r="R1910">
        <v>23495.68</v>
      </c>
      <c r="S1910">
        <v>3708.66</v>
      </c>
      <c r="T1910">
        <v>6274.6</v>
      </c>
      <c r="U1910">
        <v>493.56</v>
      </c>
      <c r="V1910">
        <v>581.86</v>
      </c>
      <c r="W1910">
        <v>11217.6</v>
      </c>
      <c r="X1910">
        <v>1644.9907000000001</v>
      </c>
      <c r="Y1910">
        <v>9237.7900000000009</v>
      </c>
      <c r="Z1910">
        <v>2568.7600000000002</v>
      </c>
      <c r="AA1910">
        <v>981.80029999999999</v>
      </c>
      <c r="AB1910">
        <v>3375.1127999999999</v>
      </c>
      <c r="AC1910">
        <v>5839.5</v>
      </c>
      <c r="AD1910">
        <v>968.81</v>
      </c>
      <c r="AE1910">
        <v>1021.81</v>
      </c>
      <c r="AF1910">
        <v>22378.74</v>
      </c>
      <c r="AG1910">
        <v>55531.79</v>
      </c>
      <c r="AH1910">
        <v>82981.149999999994</v>
      </c>
      <c r="AI1910">
        <v>2107.39</v>
      </c>
      <c r="AJ1910">
        <v>18010.68</v>
      </c>
      <c r="AK1910">
        <v>10205.17</v>
      </c>
      <c r="AL1910">
        <v>15014.09</v>
      </c>
      <c r="AM1910">
        <v>52760.476999999999</v>
      </c>
      <c r="AN1910">
        <v>44703.62</v>
      </c>
      <c r="AO1910">
        <v>1453.35</v>
      </c>
      <c r="AP1910">
        <v>9757.07</v>
      </c>
      <c r="AQ1910">
        <v>52270.86</v>
      </c>
    </row>
    <row r="1911" spans="1:43">
      <c r="A1911" t="str">
        <v>6/01/15</v>
      </c>
      <c r="B1911">
        <v>27597.16</v>
      </c>
      <c r="C1911">
        <v>4828.7383</v>
      </c>
      <c r="D1911">
        <v>5734</v>
      </c>
      <c r="E1911">
        <v>27848.99</v>
      </c>
      <c r="F1911">
        <v>1678.56</v>
      </c>
      <c r="G1911">
        <v>2102.37</v>
      </c>
      <c r="H1911">
        <v>9625.69</v>
      </c>
      <c r="I1911">
        <v>1743.41</v>
      </c>
      <c r="J1911">
        <v>3392.11</v>
      </c>
      <c r="K1911">
        <v>7670.37</v>
      </c>
      <c r="L1911">
        <v>5844.9489999999996</v>
      </c>
      <c r="M1911">
        <v>1496.05</v>
      </c>
      <c r="N1911">
        <v>370.64</v>
      </c>
      <c r="O1911">
        <v>6953.58</v>
      </c>
      <c r="P1911">
        <v>5025.3</v>
      </c>
      <c r="Q1911">
        <v>11436.05</v>
      </c>
      <c r="R1911">
        <v>23435.67</v>
      </c>
      <c r="S1911">
        <v>3700.43</v>
      </c>
      <c r="T1911">
        <v>6274.6</v>
      </c>
      <c r="U1911">
        <v>492.25</v>
      </c>
      <c r="V1911">
        <v>581.58000000000004</v>
      </c>
      <c r="W1911">
        <v>11238.1</v>
      </c>
      <c r="X1911">
        <v>1649.5898</v>
      </c>
      <c r="Y1911">
        <v>9267.44</v>
      </c>
      <c r="Z1911">
        <v>2554.2800000000002</v>
      </c>
      <c r="AA1911">
        <v>989.3922</v>
      </c>
      <c r="AB1911">
        <v>3389.2123999999999</v>
      </c>
      <c r="AC1911">
        <v>5837.5</v>
      </c>
      <c r="AD1911">
        <v>953.88</v>
      </c>
      <c r="AE1911">
        <v>1028.08</v>
      </c>
      <c r="AF1911">
        <v>22312.2</v>
      </c>
      <c r="AG1911">
        <v>55605.71</v>
      </c>
      <c r="AH1911">
        <v>80429.08</v>
      </c>
      <c r="AI1911">
        <v>2111.73</v>
      </c>
      <c r="AJ1911">
        <v>18040.37</v>
      </c>
      <c r="AK1911">
        <v>10146.469999999999</v>
      </c>
      <c r="AL1911">
        <v>15074.13</v>
      </c>
      <c r="AM1911">
        <v>53031.315999999999</v>
      </c>
      <c r="AN1911">
        <v>44760.1</v>
      </c>
      <c r="AO1911">
        <v>1467.74</v>
      </c>
      <c r="AP1911">
        <v>9693.58</v>
      </c>
      <c r="AQ1911">
        <v>52073.88</v>
      </c>
    </row>
    <row r="1912" spans="1:43">
      <c r="A1912" t="str">
        <v>6/02/15</v>
      </c>
      <c r="B1912">
        <v>27466.720000000001</v>
      </c>
      <c r="C1912">
        <v>4910.527</v>
      </c>
      <c r="D1912">
        <v>5639.9</v>
      </c>
      <c r="E1912">
        <v>27188.38</v>
      </c>
      <c r="F1912">
        <v>1674.21</v>
      </c>
      <c r="G1912">
        <v>2078.64</v>
      </c>
      <c r="H1912">
        <v>9614.26</v>
      </c>
      <c r="I1912">
        <v>1741.37</v>
      </c>
      <c r="J1912">
        <v>3340.75</v>
      </c>
      <c r="K1912">
        <v>7551.96</v>
      </c>
      <c r="L1912">
        <v>5863.7430000000004</v>
      </c>
      <c r="M1912">
        <v>1476.87</v>
      </c>
      <c r="N1912">
        <v>369.01</v>
      </c>
      <c r="O1912">
        <v>6928.27</v>
      </c>
      <c r="P1912">
        <v>5004.46</v>
      </c>
      <c r="Q1912">
        <v>11328.8</v>
      </c>
      <c r="R1912">
        <v>23576.16</v>
      </c>
      <c r="S1912">
        <v>3689.59</v>
      </c>
      <c r="T1912">
        <v>6170.29</v>
      </c>
      <c r="U1912">
        <v>486.5</v>
      </c>
      <c r="V1912">
        <v>587.5</v>
      </c>
      <c r="W1912">
        <v>11271.4</v>
      </c>
      <c r="X1912">
        <v>1638.6541999999999</v>
      </c>
      <c r="Y1912">
        <v>9204.09</v>
      </c>
      <c r="Z1912">
        <v>2578.59</v>
      </c>
      <c r="AA1912">
        <v>983.15350000000001</v>
      </c>
      <c r="AB1912">
        <v>3393.3317999999999</v>
      </c>
      <c r="AC1912">
        <v>5879.8</v>
      </c>
      <c r="AD1912">
        <v>973.45</v>
      </c>
      <c r="AE1912">
        <v>1019.59</v>
      </c>
      <c r="AF1912">
        <v>22386.48</v>
      </c>
      <c r="AG1912">
        <v>55045.4</v>
      </c>
      <c r="AH1912">
        <v>81420.240000000005</v>
      </c>
      <c r="AI1912">
        <v>2109.6</v>
      </c>
      <c r="AJ1912">
        <v>18011.939999999999</v>
      </c>
      <c r="AK1912">
        <v>10240</v>
      </c>
      <c r="AL1912">
        <v>15104.74</v>
      </c>
      <c r="AM1912">
        <v>54236.434000000001</v>
      </c>
      <c r="AN1912">
        <v>44931.48</v>
      </c>
      <c r="AO1912">
        <v>1465.13</v>
      </c>
      <c r="AP1912">
        <v>9716.7099999999991</v>
      </c>
      <c r="AQ1912">
        <v>52185.61</v>
      </c>
    </row>
    <row r="1913" spans="1:43">
      <c r="A1913" t="str">
        <v>6/03/15</v>
      </c>
      <c r="B1913">
        <v>27657.47</v>
      </c>
      <c r="C1913">
        <v>4909.9775</v>
      </c>
      <c r="D1913">
        <v>5588.3</v>
      </c>
      <c r="E1913">
        <v>26837.200000000001</v>
      </c>
      <c r="F1913">
        <v>1669.99</v>
      </c>
      <c r="G1913">
        <v>2063.16</v>
      </c>
      <c r="H1913">
        <v>9556.52</v>
      </c>
      <c r="I1913">
        <v>1749.17</v>
      </c>
      <c r="J1913">
        <v>3349.84</v>
      </c>
      <c r="K1913">
        <v>7561.67</v>
      </c>
      <c r="L1913">
        <v>5858.7060000000001</v>
      </c>
      <c r="M1913">
        <v>1482.07</v>
      </c>
      <c r="N1913">
        <v>370.78</v>
      </c>
      <c r="O1913">
        <v>6950.46</v>
      </c>
      <c r="P1913">
        <v>5034.17</v>
      </c>
      <c r="Q1913">
        <v>11419.62</v>
      </c>
      <c r="R1913">
        <v>23608.83</v>
      </c>
      <c r="S1913">
        <v>3721.76</v>
      </c>
      <c r="T1913">
        <v>6185.33</v>
      </c>
      <c r="U1913">
        <v>487.74</v>
      </c>
      <c r="V1913">
        <v>592.1</v>
      </c>
      <c r="W1913">
        <v>11267.6</v>
      </c>
      <c r="X1913">
        <v>1641.6918000000001</v>
      </c>
      <c r="Y1913">
        <v>9253.2999999999993</v>
      </c>
      <c r="Z1913">
        <v>2612.35</v>
      </c>
      <c r="AA1913">
        <v>984.54139999999995</v>
      </c>
      <c r="AB1913">
        <v>3396.98</v>
      </c>
      <c r="AC1913">
        <v>5936.78</v>
      </c>
      <c r="AD1913">
        <v>947.28</v>
      </c>
      <c r="AE1913">
        <v>1017.31</v>
      </c>
      <c r="AF1913">
        <v>22389.83</v>
      </c>
      <c r="AG1913">
        <v>54749.74</v>
      </c>
      <c r="AH1913">
        <v>83393.570000000007</v>
      </c>
      <c r="AI1913">
        <v>2114.0700000000002</v>
      </c>
      <c r="AJ1913">
        <v>18076.27</v>
      </c>
      <c r="AK1913">
        <v>10262.709999999999</v>
      </c>
      <c r="AL1913">
        <v>15154.68</v>
      </c>
      <c r="AM1913">
        <v>53522.906000000003</v>
      </c>
      <c r="AN1913">
        <v>44732.72</v>
      </c>
      <c r="AO1913">
        <v>1473.03</v>
      </c>
      <c r="AP1913">
        <v>9678.75</v>
      </c>
      <c r="AQ1913">
        <v>51850.67</v>
      </c>
    </row>
    <row r="1914" spans="1:43">
      <c r="A1914" t="str">
        <v>6/04/15</v>
      </c>
      <c r="B1914">
        <v>27551.89</v>
      </c>
      <c r="C1914">
        <v>4947.1019999999999</v>
      </c>
      <c r="D1914">
        <v>5511.3</v>
      </c>
      <c r="E1914">
        <v>26813.42</v>
      </c>
      <c r="F1914">
        <v>1673.89</v>
      </c>
      <c r="G1914">
        <v>2072.86</v>
      </c>
      <c r="H1914">
        <v>9348.6299999999992</v>
      </c>
      <c r="I1914">
        <v>1741.48</v>
      </c>
      <c r="J1914">
        <v>3345</v>
      </c>
      <c r="K1914">
        <v>7553.65</v>
      </c>
      <c r="L1914">
        <v>5865.4409999999998</v>
      </c>
      <c r="M1914">
        <v>1490.9</v>
      </c>
      <c r="N1914">
        <v>367.7</v>
      </c>
      <c r="O1914">
        <v>6859.24</v>
      </c>
      <c r="P1914">
        <v>4987.13</v>
      </c>
      <c r="Q1914">
        <v>11340.6</v>
      </c>
      <c r="R1914">
        <v>23336.5</v>
      </c>
      <c r="S1914">
        <v>3692.07</v>
      </c>
      <c r="T1914">
        <v>6142.78</v>
      </c>
      <c r="U1914">
        <v>485.29</v>
      </c>
      <c r="V1914">
        <v>586.24</v>
      </c>
      <c r="W1914">
        <v>11146.1</v>
      </c>
      <c r="X1914">
        <v>1625.0161000000001</v>
      </c>
      <c r="Y1914">
        <v>9233.65</v>
      </c>
      <c r="Z1914">
        <v>2612.35</v>
      </c>
      <c r="AA1914">
        <v>977.93529999999998</v>
      </c>
      <c r="AB1914">
        <v>3361.5073000000002</v>
      </c>
      <c r="AC1914">
        <v>5872.98</v>
      </c>
      <c r="AD1914">
        <v>922.63</v>
      </c>
      <c r="AE1914">
        <v>1018.76</v>
      </c>
      <c r="AF1914">
        <v>22303.77</v>
      </c>
      <c r="AG1914">
        <v>54749.74</v>
      </c>
      <c r="AH1914">
        <v>82499.02</v>
      </c>
      <c r="AI1914">
        <v>2095.84</v>
      </c>
      <c r="AJ1914">
        <v>17905.580000000002</v>
      </c>
      <c r="AK1914">
        <v>10214.08</v>
      </c>
      <c r="AL1914">
        <v>15019.39</v>
      </c>
      <c r="AM1914">
        <v>53522.906000000003</v>
      </c>
      <c r="AN1914">
        <v>44561.11</v>
      </c>
      <c r="AO1914">
        <v>1468.09</v>
      </c>
      <c r="AP1914">
        <v>9668.1</v>
      </c>
      <c r="AQ1914">
        <v>51323.68</v>
      </c>
    </row>
    <row r="1915" spans="1:43">
      <c r="A1915" t="str">
        <v>6/05/15</v>
      </c>
      <c r="B1915">
        <v>27260.16</v>
      </c>
      <c r="C1915">
        <v>5023.0956999999999</v>
      </c>
      <c r="D1915">
        <v>5506.5</v>
      </c>
      <c r="E1915">
        <v>26768.49</v>
      </c>
      <c r="F1915">
        <v>1667.06</v>
      </c>
      <c r="G1915">
        <v>2068.1</v>
      </c>
      <c r="H1915">
        <v>9340.1299999999992</v>
      </c>
      <c r="I1915">
        <v>1745.33</v>
      </c>
      <c r="J1915">
        <v>3333.67</v>
      </c>
      <c r="K1915">
        <v>7526.7</v>
      </c>
      <c r="L1915">
        <v>5867.8969999999999</v>
      </c>
      <c r="M1915">
        <v>1507.37</v>
      </c>
      <c r="N1915">
        <v>362.75</v>
      </c>
      <c r="O1915">
        <v>6804.6</v>
      </c>
      <c r="P1915">
        <v>4920.74</v>
      </c>
      <c r="Q1915">
        <v>11197.15</v>
      </c>
      <c r="R1915">
        <v>22847.34</v>
      </c>
      <c r="S1915">
        <v>3646.69</v>
      </c>
      <c r="T1915">
        <v>6102.48</v>
      </c>
      <c r="U1915">
        <v>479.38</v>
      </c>
      <c r="V1915">
        <v>587.34</v>
      </c>
      <c r="W1915">
        <v>11062</v>
      </c>
      <c r="X1915">
        <v>1606.4549999999999</v>
      </c>
      <c r="Y1915">
        <v>9105.02</v>
      </c>
      <c r="Z1915">
        <v>2544.67</v>
      </c>
      <c r="AA1915">
        <v>977.93529999999998</v>
      </c>
      <c r="AB1915">
        <v>3318.1765</v>
      </c>
      <c r="AC1915">
        <v>5804.53</v>
      </c>
      <c r="AD1915">
        <v>922.67</v>
      </c>
      <c r="AE1915">
        <v>1004.89</v>
      </c>
      <c r="AF1915">
        <v>22326.95</v>
      </c>
      <c r="AG1915">
        <v>54278.69</v>
      </c>
      <c r="AH1915">
        <v>81943.42</v>
      </c>
      <c r="AI1915">
        <v>2092.83</v>
      </c>
      <c r="AJ1915">
        <v>17849.46</v>
      </c>
      <c r="AK1915">
        <v>10307.040000000001</v>
      </c>
      <c r="AL1915">
        <v>14957.16</v>
      </c>
      <c r="AM1915">
        <v>52973.38</v>
      </c>
      <c r="AN1915">
        <v>44561.94</v>
      </c>
      <c r="AO1915">
        <v>1468.09</v>
      </c>
      <c r="AP1915">
        <v>9668.1</v>
      </c>
      <c r="AQ1915">
        <v>51694.25</v>
      </c>
    </row>
    <row r="1916" spans="1:43">
      <c r="A1916" t="str">
        <v>6/08/15</v>
      </c>
      <c r="B1916">
        <v>27316.28</v>
      </c>
      <c r="C1916">
        <v>5131.8810000000003</v>
      </c>
      <c r="D1916">
        <v>5506.5</v>
      </c>
      <c r="E1916">
        <v>26523.09</v>
      </c>
      <c r="F1916">
        <v>1661.99</v>
      </c>
      <c r="G1916">
        <v>2065.19</v>
      </c>
      <c r="H1916">
        <v>9368.43</v>
      </c>
      <c r="I1916">
        <v>1739.45</v>
      </c>
      <c r="J1916">
        <v>3320.33</v>
      </c>
      <c r="K1916">
        <v>7484.89</v>
      </c>
      <c r="L1916">
        <v>5885.81</v>
      </c>
      <c r="M1916">
        <v>1508.28</v>
      </c>
      <c r="N1916">
        <v>358.69</v>
      </c>
      <c r="O1916">
        <v>6790.04</v>
      </c>
      <c r="P1916">
        <v>4857.66</v>
      </c>
      <c r="Q1916">
        <v>11064.92</v>
      </c>
      <c r="R1916">
        <v>22642.29</v>
      </c>
      <c r="S1916">
        <v>3621.89</v>
      </c>
      <c r="T1916">
        <v>6081.87</v>
      </c>
      <c r="U1916">
        <v>475.13</v>
      </c>
      <c r="V1916">
        <v>588.88</v>
      </c>
      <c r="W1916">
        <v>10917.3</v>
      </c>
      <c r="X1916">
        <v>1589.5652</v>
      </c>
      <c r="Y1916">
        <v>9060.49</v>
      </c>
      <c r="Z1916">
        <v>2500.98</v>
      </c>
      <c r="AA1916">
        <v>960.46870000000001</v>
      </c>
      <c r="AB1916">
        <v>3276.069</v>
      </c>
      <c r="AC1916">
        <v>5649.8</v>
      </c>
      <c r="AD1916">
        <v>923.23</v>
      </c>
      <c r="AE1916">
        <v>996.82</v>
      </c>
      <c r="AF1916">
        <v>21842.67</v>
      </c>
      <c r="AG1916">
        <v>53966.77</v>
      </c>
      <c r="AH1916">
        <v>77805.41</v>
      </c>
      <c r="AI1916">
        <v>2079.2800000000002</v>
      </c>
      <c r="AJ1916">
        <v>17766.548999999999</v>
      </c>
      <c r="AK1916">
        <v>10307.040000000001</v>
      </c>
      <c r="AL1916">
        <v>14743.33</v>
      </c>
      <c r="AM1916">
        <v>52809.64</v>
      </c>
      <c r="AN1916">
        <v>44544.05</v>
      </c>
      <c r="AO1916">
        <v>1470.86</v>
      </c>
      <c r="AP1916">
        <v>9532.48</v>
      </c>
      <c r="AQ1916">
        <v>51623.3</v>
      </c>
    </row>
    <row r="1917" spans="1:43">
      <c r="A1917" t="str">
        <v>6/09/15</v>
      </c>
      <c r="B1917">
        <v>26989.52</v>
      </c>
      <c r="C1917">
        <v>5113.5337</v>
      </c>
      <c r="D1917">
        <v>5479.7</v>
      </c>
      <c r="E1917">
        <v>26481.25</v>
      </c>
      <c r="F1917">
        <v>1634.37</v>
      </c>
      <c r="G1917">
        <v>2064.0300000000002</v>
      </c>
      <c r="H1917">
        <v>9191.8700000000008</v>
      </c>
      <c r="I1917">
        <v>1729.05</v>
      </c>
      <c r="J1917">
        <v>3295.13</v>
      </c>
      <c r="K1917">
        <v>7323.44</v>
      </c>
      <c r="L1917">
        <v>5862.1059999999998</v>
      </c>
      <c r="M1917">
        <v>1492.32</v>
      </c>
      <c r="N1917">
        <v>357.73</v>
      </c>
      <c r="O1917">
        <v>6753.8</v>
      </c>
      <c r="P1917">
        <v>4850.22</v>
      </c>
      <c r="Q1917">
        <v>11001.29</v>
      </c>
      <c r="R1917">
        <v>22527.46</v>
      </c>
      <c r="S1917">
        <v>3609.88</v>
      </c>
      <c r="T1917">
        <v>6058.3</v>
      </c>
      <c r="U1917">
        <v>474.7</v>
      </c>
      <c r="V1917">
        <v>581.99</v>
      </c>
      <c r="W1917">
        <v>10938.1</v>
      </c>
      <c r="X1917">
        <v>1587.8363999999999</v>
      </c>
      <c r="Y1917">
        <v>8980.2199999999993</v>
      </c>
      <c r="Z1917">
        <v>2502.8000000000002</v>
      </c>
      <c r="AA1917">
        <v>953.58259999999996</v>
      </c>
      <c r="AB1917">
        <v>3268.7878000000001</v>
      </c>
      <c r="AC1917">
        <v>5649</v>
      </c>
      <c r="AD1917">
        <v>943.54</v>
      </c>
      <c r="AE1917">
        <v>991.66</v>
      </c>
      <c r="AF1917">
        <v>22036.05</v>
      </c>
      <c r="AG1917">
        <v>53576.17</v>
      </c>
      <c r="AH1917">
        <v>78146.25</v>
      </c>
      <c r="AI1917">
        <v>2080.15</v>
      </c>
      <c r="AJ1917">
        <v>17764.04</v>
      </c>
      <c r="AK1917">
        <v>10275.56</v>
      </c>
      <c r="AL1917">
        <v>14817.71</v>
      </c>
      <c r="AM1917">
        <v>52815.991999999998</v>
      </c>
      <c r="AN1917">
        <v>44519.21</v>
      </c>
      <c r="AO1917">
        <v>1455.31</v>
      </c>
      <c r="AP1917">
        <v>9490.8799999999992</v>
      </c>
      <c r="AQ1917">
        <v>51080.26</v>
      </c>
    </row>
    <row r="1918" spans="1:43">
      <c r="A1918" t="str">
        <v>6/10/15</v>
      </c>
      <c r="B1918">
        <v>26687.64</v>
      </c>
      <c r="C1918">
        <v>5106.0360000000001</v>
      </c>
      <c r="D1918">
        <v>5486</v>
      </c>
      <c r="E1918">
        <v>26840.5</v>
      </c>
      <c r="F1918">
        <v>1628.23</v>
      </c>
      <c r="G1918">
        <v>2051.3200000000002</v>
      </c>
      <c r="H1918">
        <v>9298.5</v>
      </c>
      <c r="I1918">
        <v>1735.63</v>
      </c>
      <c r="J1918">
        <v>3325.77</v>
      </c>
      <c r="K1918">
        <v>7384.27</v>
      </c>
      <c r="L1918">
        <v>5803.8649999999998</v>
      </c>
      <c r="M1918">
        <v>1504.04</v>
      </c>
      <c r="N1918">
        <v>364.43</v>
      </c>
      <c r="O1918">
        <v>6830.27</v>
      </c>
      <c r="P1918">
        <v>4934.91</v>
      </c>
      <c r="Q1918">
        <v>11265.39</v>
      </c>
      <c r="R1918">
        <v>23091.49</v>
      </c>
      <c r="S1918">
        <v>3663.76</v>
      </c>
      <c r="T1918">
        <v>6153.96</v>
      </c>
      <c r="U1918">
        <v>481.45</v>
      </c>
      <c r="V1918">
        <v>582.29999999999995</v>
      </c>
      <c r="W1918">
        <v>11097.5</v>
      </c>
      <c r="X1918">
        <v>1610.3818000000001</v>
      </c>
      <c r="Y1918">
        <v>9102.7000000000007</v>
      </c>
      <c r="Z1918">
        <v>2546.41</v>
      </c>
      <c r="AA1918">
        <v>975.36410000000001</v>
      </c>
      <c r="AB1918">
        <v>3311.8953000000001</v>
      </c>
      <c r="AC1918">
        <v>5781.65</v>
      </c>
      <c r="AD1918">
        <v>958.97</v>
      </c>
      <c r="AE1918">
        <v>1006.06</v>
      </c>
      <c r="AF1918">
        <v>21964.720000000001</v>
      </c>
      <c r="AG1918">
        <v>54392.95</v>
      </c>
      <c r="AH1918">
        <v>79747.89</v>
      </c>
      <c r="AI1918">
        <v>2105.1999999999998</v>
      </c>
      <c r="AJ1918">
        <v>18000.398000000001</v>
      </c>
      <c r="AK1918">
        <v>10313.02</v>
      </c>
      <c r="AL1918">
        <v>14889.04</v>
      </c>
      <c r="AM1918">
        <v>53876.445</v>
      </c>
      <c r="AN1918">
        <v>44578.28</v>
      </c>
      <c r="AO1918">
        <v>1448.27</v>
      </c>
      <c r="AP1918">
        <v>9541.58</v>
      </c>
      <c r="AQ1918">
        <v>51958.27</v>
      </c>
    </row>
    <row r="1919" spans="1:43">
      <c r="A1919" t="str">
        <v>6/11/15</v>
      </c>
      <c r="B1919">
        <v>26907.85</v>
      </c>
      <c r="C1919">
        <v>5121.5923000000003</v>
      </c>
      <c r="D1919">
        <v>5562.6</v>
      </c>
      <c r="E1919">
        <v>26370.98</v>
      </c>
      <c r="F1919">
        <v>1648.88</v>
      </c>
      <c r="G1919">
        <v>2056.61</v>
      </c>
      <c r="H1919">
        <v>9302.49</v>
      </c>
      <c r="I1919">
        <v>1734.76</v>
      </c>
      <c r="J1919">
        <v>3347.67</v>
      </c>
      <c r="K1919">
        <v>7503.72</v>
      </c>
      <c r="L1919">
        <v>5858.4129999999996</v>
      </c>
      <c r="M1919">
        <v>1514.81</v>
      </c>
      <c r="N1919">
        <v>366.85</v>
      </c>
      <c r="O1919">
        <v>6846.74</v>
      </c>
      <c r="P1919">
        <v>4971.37</v>
      </c>
      <c r="Q1919">
        <v>11332.78</v>
      </c>
      <c r="R1919">
        <v>23172.34</v>
      </c>
      <c r="S1919">
        <v>3672.07</v>
      </c>
      <c r="T1919">
        <v>6246.02</v>
      </c>
      <c r="U1919">
        <v>484.88</v>
      </c>
      <c r="V1919">
        <v>584.07000000000005</v>
      </c>
      <c r="W1919">
        <v>11156.7</v>
      </c>
      <c r="X1919">
        <v>1604.8924999999999</v>
      </c>
      <c r="Y1919">
        <v>9146.2999999999993</v>
      </c>
      <c r="Z1919">
        <v>2527.34</v>
      </c>
      <c r="AA1919">
        <v>979.04660000000001</v>
      </c>
      <c r="AB1919">
        <v>3326.944</v>
      </c>
      <c r="AC1919">
        <v>5848.66</v>
      </c>
      <c r="AD1919">
        <v>950.38</v>
      </c>
      <c r="AE1919">
        <v>1008.37</v>
      </c>
      <c r="AF1919">
        <v>22215.74</v>
      </c>
      <c r="AG1919">
        <v>54357.69</v>
      </c>
      <c r="AH1919">
        <v>80845.240000000005</v>
      </c>
      <c r="AI1919">
        <v>2108.86</v>
      </c>
      <c r="AJ1919">
        <v>18039.370999999999</v>
      </c>
      <c r="AK1919">
        <v>10367.68</v>
      </c>
      <c r="AL1919">
        <v>14830.88</v>
      </c>
      <c r="AM1919">
        <v>53688.52</v>
      </c>
      <c r="AN1919">
        <v>44624.74</v>
      </c>
      <c r="AO1919">
        <v>1456.71</v>
      </c>
      <c r="AP1919">
        <v>9518.3799999999992</v>
      </c>
      <c r="AQ1919">
        <v>51881.45</v>
      </c>
    </row>
    <row r="1920" spans="1:43">
      <c r="A1920" t="str">
        <v>6/12/15</v>
      </c>
      <c r="B1920">
        <v>27280.54</v>
      </c>
      <c r="C1920">
        <v>5166.3500000000004</v>
      </c>
      <c r="D1920">
        <v>5552.1</v>
      </c>
      <c r="E1920">
        <v>26425.3</v>
      </c>
      <c r="F1920">
        <v>1651.48</v>
      </c>
      <c r="G1920">
        <v>2052.17</v>
      </c>
      <c r="H1920">
        <v>9301.93</v>
      </c>
      <c r="I1920">
        <v>1734.37</v>
      </c>
      <c r="J1920">
        <v>3353.85</v>
      </c>
      <c r="K1920">
        <v>7503.72</v>
      </c>
      <c r="L1920">
        <v>5846.9679999999998</v>
      </c>
      <c r="M1920">
        <v>1508.23</v>
      </c>
      <c r="N1920">
        <v>362.18</v>
      </c>
      <c r="O1920">
        <v>6784.92</v>
      </c>
      <c r="P1920">
        <v>4901.1899999999996</v>
      </c>
      <c r="Q1920">
        <v>11196.49</v>
      </c>
      <c r="R1920">
        <v>22877.81</v>
      </c>
      <c r="S1920">
        <v>3631.76</v>
      </c>
      <c r="T1920">
        <v>6210.08</v>
      </c>
      <c r="U1920">
        <v>477.76</v>
      </c>
      <c r="V1920">
        <v>575.36</v>
      </c>
      <c r="W1920">
        <v>11030.5</v>
      </c>
      <c r="X1920">
        <v>1597.3325</v>
      </c>
      <c r="Y1920">
        <v>9026.43</v>
      </c>
      <c r="Z1920">
        <v>2494.0300000000002</v>
      </c>
      <c r="AA1920">
        <v>970.74339999999995</v>
      </c>
      <c r="AB1920">
        <v>3287.6972999999998</v>
      </c>
      <c r="AC1920">
        <v>5761.12</v>
      </c>
      <c r="AD1920">
        <v>950.38</v>
      </c>
      <c r="AE1920">
        <v>991.13</v>
      </c>
      <c r="AF1920">
        <v>21879.14</v>
      </c>
      <c r="AG1920">
        <v>53956.79</v>
      </c>
      <c r="AH1920">
        <v>80532.509999999995</v>
      </c>
      <c r="AI1920">
        <v>2094.11</v>
      </c>
      <c r="AJ1920">
        <v>17898.84</v>
      </c>
      <c r="AK1920">
        <v>10342.85</v>
      </c>
      <c r="AL1920">
        <v>14741.15</v>
      </c>
      <c r="AM1920">
        <v>53347.53</v>
      </c>
      <c r="AN1920">
        <v>44692.5</v>
      </c>
      <c r="AO1920">
        <v>1456.71</v>
      </c>
      <c r="AP1920">
        <v>9518.3799999999992</v>
      </c>
      <c r="AQ1920">
        <v>51828.76</v>
      </c>
    </row>
    <row r="1921" spans="1:43">
      <c r="A1921" t="str">
        <v>6/15/15</v>
      </c>
      <c r="B1921">
        <v>26861.81</v>
      </c>
      <c r="C1921">
        <v>5062.9926999999998</v>
      </c>
      <c r="D1921">
        <v>5541.5</v>
      </c>
      <c r="E1921">
        <v>26586.55</v>
      </c>
      <c r="F1921">
        <v>1651.92</v>
      </c>
      <c r="G1921">
        <v>2042.32</v>
      </c>
      <c r="H1921">
        <v>9259.48</v>
      </c>
      <c r="I1921">
        <v>1722.16</v>
      </c>
      <c r="J1921">
        <v>3323.13</v>
      </c>
      <c r="K1921">
        <v>7456.16</v>
      </c>
      <c r="L1921">
        <v>5819.9690000000001</v>
      </c>
      <c r="M1921">
        <v>1501.89</v>
      </c>
      <c r="N1921">
        <v>355.69</v>
      </c>
      <c r="O1921">
        <v>6710.52</v>
      </c>
      <c r="P1921">
        <v>4815.3599999999997</v>
      </c>
      <c r="Q1921">
        <v>10984.97</v>
      </c>
      <c r="R1921">
        <v>22328.03</v>
      </c>
      <c r="S1921">
        <v>3573.19</v>
      </c>
      <c r="T1921">
        <v>6168.25</v>
      </c>
      <c r="U1921">
        <v>472.89</v>
      </c>
      <c r="V1921">
        <v>567.04999999999995</v>
      </c>
      <c r="W1921">
        <v>10842.1</v>
      </c>
      <c r="X1921">
        <v>1566.9948999999999</v>
      </c>
      <c r="Y1921">
        <v>8924.67</v>
      </c>
      <c r="Z1921">
        <v>2434.3000000000002</v>
      </c>
      <c r="AA1921">
        <v>949.95489999999995</v>
      </c>
      <c r="AB1921">
        <v>3244.9591999999998</v>
      </c>
      <c r="AC1921">
        <v>5627.05</v>
      </c>
      <c r="AD1921">
        <v>957.38</v>
      </c>
      <c r="AE1921">
        <v>979.24</v>
      </c>
      <c r="AF1921">
        <v>21799.82</v>
      </c>
      <c r="AG1921">
        <v>53977.29</v>
      </c>
      <c r="AH1921">
        <v>78951.38</v>
      </c>
      <c r="AI1921">
        <v>2084.4299999999998</v>
      </c>
      <c r="AJ1921">
        <v>17791.169999999998</v>
      </c>
      <c r="AK1921">
        <v>10342.85</v>
      </c>
      <c r="AL1921">
        <v>14756.05</v>
      </c>
      <c r="AM1921">
        <v>53137.53</v>
      </c>
      <c r="AN1921">
        <v>44395.76</v>
      </c>
      <c r="AO1921">
        <v>1440.23</v>
      </c>
      <c r="AP1921">
        <v>9561.7000000000007</v>
      </c>
      <c r="AQ1921">
        <v>51297.88</v>
      </c>
    </row>
    <row r="1922" spans="1:43">
      <c r="A1922" t="str">
        <v>6/16/15</v>
      </c>
      <c r="B1922">
        <v>26566.7</v>
      </c>
      <c r="C1922">
        <v>4887.4319999999998</v>
      </c>
      <c r="D1922">
        <v>5535.2</v>
      </c>
      <c r="E1922">
        <v>26686.51</v>
      </c>
      <c r="F1922">
        <v>1639.86</v>
      </c>
      <c r="G1922">
        <v>2028.72</v>
      </c>
      <c r="H1922">
        <v>9212.7800000000007</v>
      </c>
      <c r="I1922">
        <v>1722.24</v>
      </c>
      <c r="J1922">
        <v>3298.09</v>
      </c>
      <c r="K1922">
        <v>7505.48</v>
      </c>
      <c r="L1922">
        <v>5813.9340000000002</v>
      </c>
      <c r="M1922">
        <v>1503.28</v>
      </c>
      <c r="N1922">
        <v>357.49</v>
      </c>
      <c r="O1922">
        <v>6710.1</v>
      </c>
      <c r="P1922">
        <v>4839.8599999999997</v>
      </c>
      <c r="Q1922">
        <v>11044.01</v>
      </c>
      <c r="R1922">
        <v>22383.48</v>
      </c>
      <c r="S1922">
        <v>3591.25</v>
      </c>
      <c r="T1922">
        <v>6172.81</v>
      </c>
      <c r="U1922">
        <v>475.17</v>
      </c>
      <c r="V1922">
        <v>568.79999999999995</v>
      </c>
      <c r="W1922">
        <v>10871.4</v>
      </c>
      <c r="X1922">
        <v>1582.2277999999999</v>
      </c>
      <c r="Y1922">
        <v>8965.4</v>
      </c>
      <c r="Z1922">
        <v>2451.6999999999998</v>
      </c>
      <c r="AA1922">
        <v>951.01089999999999</v>
      </c>
      <c r="AB1922">
        <v>3279.8717999999999</v>
      </c>
      <c r="AC1922">
        <v>5629.93</v>
      </c>
      <c r="AD1922">
        <v>978.29</v>
      </c>
      <c r="AE1922">
        <v>990.24</v>
      </c>
      <c r="AF1922">
        <v>21693.46</v>
      </c>
      <c r="AG1922">
        <v>53934.03</v>
      </c>
      <c r="AH1922">
        <v>80183.75</v>
      </c>
      <c r="AI1922">
        <v>2096.29</v>
      </c>
      <c r="AJ1922">
        <v>17904.48</v>
      </c>
      <c r="AK1922">
        <v>10245.879999999999</v>
      </c>
      <c r="AL1922">
        <v>14753.05</v>
      </c>
      <c r="AM1922">
        <v>53702.152000000002</v>
      </c>
      <c r="AN1922">
        <v>44722.28</v>
      </c>
      <c r="AO1922">
        <v>1452.73</v>
      </c>
      <c r="AP1922">
        <v>9544.51</v>
      </c>
      <c r="AQ1922">
        <v>51297.88</v>
      </c>
    </row>
    <row r="1923" spans="1:43">
      <c r="A1923" t="str">
        <v>6/17/15</v>
      </c>
      <c r="B1923">
        <v>26753.79</v>
      </c>
      <c r="C1923">
        <v>4967.8984</v>
      </c>
      <c r="D1923">
        <v>5590.3</v>
      </c>
      <c r="E1923">
        <v>26832.66</v>
      </c>
      <c r="F1923">
        <v>1633.7</v>
      </c>
      <c r="G1923">
        <v>2034.86</v>
      </c>
      <c r="H1923">
        <v>9189.83</v>
      </c>
      <c r="I1923">
        <v>1726.86</v>
      </c>
      <c r="J1923">
        <v>3325.91</v>
      </c>
      <c r="K1923">
        <v>7536.31</v>
      </c>
      <c r="L1923">
        <v>5779.2629999999999</v>
      </c>
      <c r="M1923">
        <v>1514.79</v>
      </c>
      <c r="N1923">
        <v>354.7</v>
      </c>
      <c r="O1923">
        <v>6680.55</v>
      </c>
      <c r="P1923">
        <v>4790.62</v>
      </c>
      <c r="Q1923">
        <v>10978.01</v>
      </c>
      <c r="R1923">
        <v>22225.06</v>
      </c>
      <c r="S1923">
        <v>3567.51</v>
      </c>
      <c r="T1923">
        <v>6150.36</v>
      </c>
      <c r="U1923">
        <v>471.56</v>
      </c>
      <c r="V1923">
        <v>571.64</v>
      </c>
      <c r="W1923">
        <v>10813.4</v>
      </c>
      <c r="X1923">
        <v>1567.4581000000001</v>
      </c>
      <c r="Y1923">
        <v>8906.69</v>
      </c>
      <c r="Z1923">
        <v>2428.7199999999998</v>
      </c>
      <c r="AA1923">
        <v>941.1463</v>
      </c>
      <c r="AB1923">
        <v>3244.1167</v>
      </c>
      <c r="AC1923">
        <v>5583.6</v>
      </c>
      <c r="AD1923">
        <v>966.55</v>
      </c>
      <c r="AE1923">
        <v>978.16</v>
      </c>
      <c r="AF1923">
        <v>21720.15</v>
      </c>
      <c r="AG1923">
        <v>53203.7</v>
      </c>
      <c r="AH1923">
        <v>80713.259999999995</v>
      </c>
      <c r="AI1923">
        <v>2100.44</v>
      </c>
      <c r="AJ1923">
        <v>17935.740000000002</v>
      </c>
      <c r="AK1923">
        <v>10240.64</v>
      </c>
      <c r="AL1923">
        <v>14732.98</v>
      </c>
      <c r="AM1923">
        <v>53248.54</v>
      </c>
      <c r="AN1923">
        <v>44792.04</v>
      </c>
      <c r="AO1923">
        <v>1457.19</v>
      </c>
      <c r="AP1923">
        <v>9543.25</v>
      </c>
      <c r="AQ1923">
        <v>51595.66</v>
      </c>
    </row>
    <row r="1924" spans="1:43">
      <c r="A1924" t="str">
        <v>6/18/15</v>
      </c>
      <c r="B1924">
        <v>26694.66</v>
      </c>
      <c r="C1924">
        <v>4785.3559999999998</v>
      </c>
      <c r="D1924">
        <v>5522.7</v>
      </c>
      <c r="E1924">
        <v>27115.83</v>
      </c>
      <c r="F1924">
        <v>1616.66</v>
      </c>
      <c r="G1924">
        <v>2041.88</v>
      </c>
      <c r="H1924">
        <v>9218.3700000000008</v>
      </c>
      <c r="I1924">
        <v>1718.12</v>
      </c>
      <c r="J1924">
        <v>3300.42</v>
      </c>
      <c r="K1924">
        <v>7606.86</v>
      </c>
      <c r="L1924">
        <v>5749.7049999999999</v>
      </c>
      <c r="M1924">
        <v>1508.04</v>
      </c>
      <c r="N1924">
        <v>356.82</v>
      </c>
      <c r="O1924">
        <v>6707.88</v>
      </c>
      <c r="P1924">
        <v>4803.4799999999996</v>
      </c>
      <c r="Q1924">
        <v>11100.3</v>
      </c>
      <c r="R1924">
        <v>22460.02</v>
      </c>
      <c r="S1924">
        <v>3584.11</v>
      </c>
      <c r="T1924">
        <v>6187.23</v>
      </c>
      <c r="U1924">
        <v>472.97</v>
      </c>
      <c r="V1924">
        <v>568.54999999999995</v>
      </c>
      <c r="W1924">
        <v>10871.9</v>
      </c>
      <c r="X1924">
        <v>1562.4254000000001</v>
      </c>
      <c r="Y1924">
        <v>8880.2900000000009</v>
      </c>
      <c r="Z1924">
        <v>2443.4</v>
      </c>
      <c r="AA1924">
        <v>941.17560000000003</v>
      </c>
      <c r="AB1924">
        <v>3267.0619999999999</v>
      </c>
      <c r="AC1924">
        <v>5583.05</v>
      </c>
      <c r="AD1924">
        <v>981.82</v>
      </c>
      <c r="AE1924">
        <v>967.38</v>
      </c>
      <c r="AF1924">
        <v>21529.13</v>
      </c>
      <c r="AG1924">
        <v>53408.53</v>
      </c>
      <c r="AH1924">
        <v>81932.45</v>
      </c>
      <c r="AI1924">
        <v>2121.2399999999998</v>
      </c>
      <c r="AJ1924">
        <v>18115.84</v>
      </c>
      <c r="AK1924">
        <v>10299.48</v>
      </c>
      <c r="AL1924">
        <v>14770.64</v>
      </c>
      <c r="AM1924">
        <v>54238.593999999997</v>
      </c>
      <c r="AN1924">
        <v>45120.79</v>
      </c>
      <c r="AO1924">
        <v>1454.7</v>
      </c>
      <c r="AP1924">
        <v>9505.74</v>
      </c>
      <c r="AQ1924">
        <v>51900.53</v>
      </c>
    </row>
    <row r="1925" spans="1:43">
      <c r="A1925" t="str">
        <v>6/19/15</v>
      </c>
      <c r="B1925">
        <v>26760.53</v>
      </c>
      <c r="C1925">
        <v>4478.3643000000002</v>
      </c>
      <c r="D1925">
        <v>5591.5</v>
      </c>
      <c r="E1925">
        <v>27316.17</v>
      </c>
      <c r="F1925">
        <v>1631.01</v>
      </c>
      <c r="G1925">
        <v>2046.96</v>
      </c>
      <c r="H1925">
        <v>9218.3700000000008</v>
      </c>
      <c r="I1925">
        <v>1721.77</v>
      </c>
      <c r="J1925">
        <v>3300.96</v>
      </c>
      <c r="K1925">
        <v>7601.17</v>
      </c>
      <c r="L1925">
        <v>5781.7610000000004</v>
      </c>
      <c r="M1925">
        <v>1491.46</v>
      </c>
      <c r="N1925">
        <v>357.58</v>
      </c>
      <c r="O1925">
        <v>6710.45</v>
      </c>
      <c r="P1925">
        <v>4815.37</v>
      </c>
      <c r="Q1925">
        <v>11040.1</v>
      </c>
      <c r="R1925">
        <v>22699.37</v>
      </c>
      <c r="S1925">
        <v>3589.07</v>
      </c>
      <c r="T1925">
        <v>6270.9</v>
      </c>
      <c r="U1925">
        <v>475.43</v>
      </c>
      <c r="V1925">
        <v>571.64</v>
      </c>
      <c r="W1925">
        <v>10944.3</v>
      </c>
      <c r="X1925">
        <v>1562.4254000000001</v>
      </c>
      <c r="Y1925">
        <v>8867.32</v>
      </c>
      <c r="Z1925">
        <v>2431.02</v>
      </c>
      <c r="AA1925">
        <v>940.88959999999997</v>
      </c>
      <c r="AB1925">
        <v>3267.0619999999999</v>
      </c>
      <c r="AC1925">
        <v>5621.63</v>
      </c>
      <c r="AD1925">
        <v>966.9</v>
      </c>
      <c r="AE1925">
        <v>975.5</v>
      </c>
      <c r="AF1925">
        <v>21470.94</v>
      </c>
      <c r="AG1925">
        <v>53039.35</v>
      </c>
      <c r="AH1925">
        <v>82454.38</v>
      </c>
      <c r="AI1925">
        <v>2109.9899999999998</v>
      </c>
      <c r="AJ1925">
        <v>18015.95</v>
      </c>
      <c r="AK1925">
        <v>10176.209999999999</v>
      </c>
      <c r="AL1925">
        <v>14653.12</v>
      </c>
      <c r="AM1925">
        <v>53749.413999999997</v>
      </c>
      <c r="AN1925">
        <v>44973.41</v>
      </c>
      <c r="AO1925">
        <v>1454.7</v>
      </c>
      <c r="AP1925">
        <v>9505.74</v>
      </c>
      <c r="AQ1925">
        <v>51806.71</v>
      </c>
    </row>
    <row r="1926" spans="1:43">
      <c r="A1926" t="str">
        <v>6/22/15</v>
      </c>
      <c r="B1926">
        <v>27080.85</v>
      </c>
      <c r="C1926">
        <v>4478.3643000000002</v>
      </c>
      <c r="D1926">
        <v>5603.1</v>
      </c>
      <c r="E1926">
        <v>27730.21</v>
      </c>
      <c r="F1926">
        <v>1648.61</v>
      </c>
      <c r="G1926">
        <v>2055.16</v>
      </c>
      <c r="H1926">
        <v>9341.77</v>
      </c>
      <c r="I1926">
        <v>1732.76</v>
      </c>
      <c r="J1926">
        <v>3315.13</v>
      </c>
      <c r="K1926">
        <v>7609.14</v>
      </c>
      <c r="L1926">
        <v>5772.04</v>
      </c>
      <c r="M1926">
        <v>1504.06</v>
      </c>
      <c r="N1926">
        <v>370.2</v>
      </c>
      <c r="O1926">
        <v>6825.67</v>
      </c>
      <c r="P1926">
        <v>4998.6099999999997</v>
      </c>
      <c r="Q1926">
        <v>11460.5</v>
      </c>
      <c r="R1926">
        <v>23485.95</v>
      </c>
      <c r="S1926">
        <v>3679.44</v>
      </c>
      <c r="T1926">
        <v>6333.67</v>
      </c>
      <c r="U1926">
        <v>489.72</v>
      </c>
      <c r="V1926">
        <v>578.91</v>
      </c>
      <c r="W1926">
        <v>11368.2</v>
      </c>
      <c r="X1926">
        <v>1606.6201000000001</v>
      </c>
      <c r="Y1926">
        <v>9021.3700000000008</v>
      </c>
      <c r="Z1926">
        <v>2504.4899999999998</v>
      </c>
      <c r="AA1926">
        <v>968.35469999999998</v>
      </c>
      <c r="AB1926">
        <v>3356.3416000000002</v>
      </c>
      <c r="AC1926">
        <v>5743.96</v>
      </c>
      <c r="AD1926">
        <v>978.85</v>
      </c>
      <c r="AE1926">
        <v>989.33</v>
      </c>
      <c r="AF1926">
        <v>21775.4</v>
      </c>
      <c r="AG1926">
        <v>54104.26</v>
      </c>
      <c r="AH1926">
        <v>83426.179999999993</v>
      </c>
      <c r="AI1926">
        <v>2122.85</v>
      </c>
      <c r="AJ1926">
        <v>18119.78</v>
      </c>
      <c r="AK1926">
        <v>10213.36</v>
      </c>
      <c r="AL1926">
        <v>14790.48</v>
      </c>
      <c r="AM1926">
        <v>53863.675999999999</v>
      </c>
      <c r="AN1926">
        <v>45224.98</v>
      </c>
      <c r="AO1926">
        <v>1461.83</v>
      </c>
      <c r="AP1926">
        <v>9275.27</v>
      </c>
      <c r="AQ1926">
        <v>52189.32</v>
      </c>
    </row>
    <row r="1927" spans="1:43">
      <c r="A1927" t="str">
        <v>6/23/15</v>
      </c>
      <c r="B1927">
        <v>27333.46</v>
      </c>
      <c r="C1927">
        <v>4576.4920000000002</v>
      </c>
      <c r="D1927">
        <v>5671.4</v>
      </c>
      <c r="E1927">
        <v>27804.37</v>
      </c>
      <c r="F1927">
        <v>1676.4</v>
      </c>
      <c r="G1927">
        <v>2081.1999999999998</v>
      </c>
      <c r="H1927">
        <v>9391.14</v>
      </c>
      <c r="I1927">
        <v>1726.86</v>
      </c>
      <c r="J1927">
        <v>3339.78</v>
      </c>
      <c r="K1927">
        <v>7551.56</v>
      </c>
      <c r="L1927">
        <v>5772.14</v>
      </c>
      <c r="M1927">
        <v>1503.23</v>
      </c>
      <c r="N1927">
        <v>373.53</v>
      </c>
      <c r="O1927">
        <v>6834.87</v>
      </c>
      <c r="P1927">
        <v>5057.68</v>
      </c>
      <c r="Q1927">
        <v>11542.54</v>
      </c>
      <c r="R1927">
        <v>23567.25</v>
      </c>
      <c r="S1927">
        <v>3744.68</v>
      </c>
      <c r="T1927">
        <v>6385.74</v>
      </c>
      <c r="U1927">
        <v>494.45</v>
      </c>
      <c r="V1927">
        <v>583.30999999999995</v>
      </c>
      <c r="W1927">
        <v>11402.5</v>
      </c>
      <c r="X1927">
        <v>1620.9478999999999</v>
      </c>
      <c r="Y1927">
        <v>9137.33</v>
      </c>
      <c r="Z1927">
        <v>2519.0500000000002</v>
      </c>
      <c r="AA1927">
        <v>969.77869999999996</v>
      </c>
      <c r="AB1927">
        <v>3385.4272000000001</v>
      </c>
      <c r="AC1927">
        <v>5921.04</v>
      </c>
      <c r="AD1927">
        <v>964.32</v>
      </c>
      <c r="AE1927">
        <v>995.84</v>
      </c>
      <c r="AF1927">
        <v>21999.31</v>
      </c>
      <c r="AG1927">
        <v>54017.19</v>
      </c>
      <c r="AH1927">
        <v>83068.460000000006</v>
      </c>
      <c r="AI1927">
        <v>2124.1999999999998</v>
      </c>
      <c r="AJ1927">
        <v>18144.07</v>
      </c>
      <c r="AK1927">
        <v>10354</v>
      </c>
      <c r="AL1927">
        <v>14904.91</v>
      </c>
      <c r="AM1927">
        <v>53772.43</v>
      </c>
      <c r="AN1927">
        <v>45454.15</v>
      </c>
      <c r="AO1927">
        <v>1452.52</v>
      </c>
      <c r="AP1927">
        <v>9279.74</v>
      </c>
      <c r="AQ1927">
        <v>52592</v>
      </c>
    </row>
    <row r="1928" spans="1:43">
      <c r="A1928" t="str">
        <v>6/24/15</v>
      </c>
      <c r="B1928">
        <v>27404.97</v>
      </c>
      <c r="C1928">
        <v>4690.1499999999996</v>
      </c>
      <c r="D1928">
        <v>5672.7</v>
      </c>
      <c r="E1928">
        <v>27729.67</v>
      </c>
      <c r="F1928">
        <v>1679.89</v>
      </c>
      <c r="G1928">
        <v>2085.5300000000002</v>
      </c>
      <c r="H1928">
        <v>9397.31</v>
      </c>
      <c r="I1928">
        <v>1731.68</v>
      </c>
      <c r="J1928">
        <v>3351.33</v>
      </c>
      <c r="K1928">
        <v>7643.33</v>
      </c>
      <c r="L1928">
        <v>5775.48</v>
      </c>
      <c r="M1928">
        <v>1518.26</v>
      </c>
      <c r="N1928">
        <v>371.72</v>
      </c>
      <c r="O1928">
        <v>6844.8</v>
      </c>
      <c r="P1928">
        <v>5045.3500000000004</v>
      </c>
      <c r="Q1928">
        <v>11471.26</v>
      </c>
      <c r="R1928">
        <v>23443.07</v>
      </c>
      <c r="S1928">
        <v>3719.88</v>
      </c>
      <c r="T1928">
        <v>6355.16</v>
      </c>
      <c r="U1928">
        <v>492.62</v>
      </c>
      <c r="V1928">
        <v>586.23</v>
      </c>
      <c r="W1928">
        <v>11321.9</v>
      </c>
      <c r="X1928">
        <v>1611.5001999999999</v>
      </c>
      <c r="Y1928">
        <v>9081.81</v>
      </c>
      <c r="Z1928">
        <v>2512.83</v>
      </c>
      <c r="AA1928">
        <v>967.35029999999995</v>
      </c>
      <c r="AB1928">
        <v>3375.3791999999999</v>
      </c>
      <c r="AC1928">
        <v>5842.41</v>
      </c>
      <c r="AD1928">
        <v>951.45</v>
      </c>
      <c r="AE1928">
        <v>982.45</v>
      </c>
      <c r="AF1928">
        <v>21844.66</v>
      </c>
      <c r="AG1928">
        <v>54114.37</v>
      </c>
      <c r="AH1928">
        <v>84140.65</v>
      </c>
      <c r="AI1928">
        <v>2108.58</v>
      </c>
      <c r="AJ1928">
        <v>17966.07</v>
      </c>
      <c r="AK1928">
        <v>10320.48</v>
      </c>
      <c r="AL1928">
        <v>14947.51</v>
      </c>
      <c r="AM1928">
        <v>53842.535000000003</v>
      </c>
      <c r="AN1928">
        <v>45424.94</v>
      </c>
      <c r="AO1928">
        <v>1445.18</v>
      </c>
      <c r="AP1928">
        <v>9313.0499999999993</v>
      </c>
      <c r="AQ1928">
        <v>52783.85</v>
      </c>
    </row>
    <row r="1929" spans="1:43">
      <c r="A1929" t="str">
        <v>6/25/15</v>
      </c>
      <c r="B1929">
        <v>27145.75</v>
      </c>
      <c r="C1929">
        <v>4527.7790000000005</v>
      </c>
      <c r="D1929">
        <v>5619.9</v>
      </c>
      <c r="E1929">
        <v>27895.97</v>
      </c>
      <c r="F1929">
        <v>1670.91</v>
      </c>
      <c r="G1929">
        <v>2085.06</v>
      </c>
      <c r="H1929">
        <v>9476.34</v>
      </c>
      <c r="I1929">
        <v>1716.81</v>
      </c>
      <c r="J1929">
        <v>3349.87</v>
      </c>
      <c r="K1929">
        <v>7581.91</v>
      </c>
      <c r="L1929">
        <v>5733.29</v>
      </c>
      <c r="M1929">
        <v>1519.47</v>
      </c>
      <c r="N1929">
        <v>372.01</v>
      </c>
      <c r="O1929">
        <v>6807.82</v>
      </c>
      <c r="P1929">
        <v>5041.71</v>
      </c>
      <c r="Q1929">
        <v>11473.13</v>
      </c>
      <c r="R1929">
        <v>23642.62</v>
      </c>
      <c r="S1929">
        <v>3711.31</v>
      </c>
      <c r="T1929">
        <v>6348.14</v>
      </c>
      <c r="U1929">
        <v>492.39</v>
      </c>
      <c r="V1929">
        <v>583.49</v>
      </c>
      <c r="W1929">
        <v>11308.4</v>
      </c>
      <c r="X1929">
        <v>1601.1225999999999</v>
      </c>
      <c r="Y1929">
        <v>9045.32</v>
      </c>
      <c r="Z1929">
        <v>2499.4699999999998</v>
      </c>
      <c r="AA1929">
        <v>968.74170000000004</v>
      </c>
      <c r="AB1929">
        <v>3374.4978000000001</v>
      </c>
      <c r="AC1929">
        <v>5817.54</v>
      </c>
      <c r="AD1929">
        <v>941.32</v>
      </c>
      <c r="AE1929">
        <v>983.06</v>
      </c>
      <c r="AF1929">
        <v>21476.74</v>
      </c>
      <c r="AG1929">
        <v>54141.2</v>
      </c>
      <c r="AH1929">
        <v>83277.09</v>
      </c>
      <c r="AI1929">
        <v>2102.31</v>
      </c>
      <c r="AJ1929">
        <v>17890.36</v>
      </c>
      <c r="AK1929">
        <v>10204.299999999999</v>
      </c>
      <c r="AL1929">
        <v>14897.5</v>
      </c>
      <c r="AM1929">
        <v>53175.667999999998</v>
      </c>
      <c r="AN1929">
        <v>45377.120000000003</v>
      </c>
      <c r="AO1929">
        <v>1443.15</v>
      </c>
      <c r="AP1929">
        <v>9367.2900000000009</v>
      </c>
      <c r="AQ1929">
        <v>52856.39</v>
      </c>
    </row>
    <row r="1930" spans="1:43">
      <c r="A1930" t="str">
        <v>6/26/15</v>
      </c>
      <c r="B1930">
        <v>26663.87</v>
      </c>
      <c r="C1930">
        <v>4192.8734999999997</v>
      </c>
      <c r="D1930">
        <v>5536.1</v>
      </c>
      <c r="E1930">
        <v>27811.84</v>
      </c>
      <c r="F1930">
        <v>1667.03</v>
      </c>
      <c r="G1930">
        <v>2090.2600000000002</v>
      </c>
      <c r="H1930">
        <v>9462.57</v>
      </c>
      <c r="I1930">
        <v>1710.47</v>
      </c>
      <c r="J1930">
        <v>3320.9</v>
      </c>
      <c r="K1930">
        <v>7622.05</v>
      </c>
      <c r="L1930">
        <v>5755.45</v>
      </c>
      <c r="M1930">
        <v>1518.03</v>
      </c>
      <c r="N1930">
        <v>373.27</v>
      </c>
      <c r="O1930">
        <v>6753.7</v>
      </c>
      <c r="P1930">
        <v>5059.17</v>
      </c>
      <c r="Q1930">
        <v>11492.43</v>
      </c>
      <c r="R1930">
        <v>23800.47</v>
      </c>
      <c r="S1930">
        <v>3719.44</v>
      </c>
      <c r="T1930">
        <v>6367.67</v>
      </c>
      <c r="U1930">
        <v>494.47</v>
      </c>
      <c r="V1930">
        <v>582.46</v>
      </c>
      <c r="W1930">
        <v>11372.3</v>
      </c>
      <c r="X1930">
        <v>1608.2552000000001</v>
      </c>
      <c r="Y1930">
        <v>9007.5</v>
      </c>
      <c r="Z1930">
        <v>2509.56</v>
      </c>
      <c r="AA1930">
        <v>965.16240000000005</v>
      </c>
      <c r="AB1930">
        <v>3390.1327999999999</v>
      </c>
      <c r="AC1930">
        <v>5834.91</v>
      </c>
      <c r="AD1930">
        <v>943.01</v>
      </c>
      <c r="AE1930">
        <v>995.38</v>
      </c>
      <c r="AF1930">
        <v>21807.5</v>
      </c>
      <c r="AG1930">
        <v>53836.45</v>
      </c>
      <c r="AH1930">
        <v>83546.06</v>
      </c>
      <c r="AI1930">
        <v>2101.4899999999998</v>
      </c>
      <c r="AJ1930">
        <v>17946.68</v>
      </c>
      <c r="AK1930">
        <v>10251.14</v>
      </c>
      <c r="AL1930">
        <v>14808.09</v>
      </c>
      <c r="AM1930">
        <v>54016.972999999998</v>
      </c>
      <c r="AN1930">
        <v>45566.33</v>
      </c>
      <c r="AO1930">
        <v>1443.15</v>
      </c>
      <c r="AP1930">
        <v>9367.2900000000009</v>
      </c>
      <c r="AQ1930">
        <v>52669.75</v>
      </c>
    </row>
    <row r="1931" spans="1:43">
      <c r="A1931" t="str">
        <v>6/29/15</v>
      </c>
      <c r="B1931">
        <v>25966.98</v>
      </c>
      <c r="C1931">
        <v>4053.0304999999998</v>
      </c>
      <c r="D1931">
        <v>5416.6</v>
      </c>
      <c r="E1931">
        <v>27645.15</v>
      </c>
      <c r="F1931">
        <v>1624.82</v>
      </c>
      <c r="G1931">
        <v>2060.4899999999998</v>
      </c>
      <c r="H1931">
        <v>9236.1</v>
      </c>
      <c r="I1931">
        <v>1691.92</v>
      </c>
      <c r="J1931">
        <v>3280.18</v>
      </c>
      <c r="K1931">
        <v>7567.38</v>
      </c>
      <c r="L1931">
        <v>5705.81</v>
      </c>
      <c r="M1931">
        <v>1511.19</v>
      </c>
      <c r="N1931">
        <v>359.17</v>
      </c>
      <c r="O1931">
        <v>6620.48</v>
      </c>
      <c r="P1931">
        <v>4869.82</v>
      </c>
      <c r="Q1931">
        <v>11083.2</v>
      </c>
      <c r="R1931">
        <v>22569.95</v>
      </c>
      <c r="S1931">
        <v>3621.09</v>
      </c>
      <c r="T1931">
        <v>6209.14</v>
      </c>
      <c r="U1931">
        <v>477.15</v>
      </c>
      <c r="V1931">
        <v>571.79</v>
      </c>
      <c r="W1931">
        <v>10853.9</v>
      </c>
      <c r="X1931">
        <v>1559.8037999999999</v>
      </c>
      <c r="Y1931">
        <v>8868.39</v>
      </c>
      <c r="Z1931">
        <v>2427.1999999999998</v>
      </c>
      <c r="AA1931">
        <v>948.58929999999998</v>
      </c>
      <c r="AB1931">
        <v>3301.4562999999998</v>
      </c>
      <c r="AC1931">
        <v>5530.5</v>
      </c>
      <c r="AD1931">
        <v>928.03</v>
      </c>
      <c r="AE1931">
        <v>972.5</v>
      </c>
      <c r="AF1931">
        <v>21623.72</v>
      </c>
      <c r="AG1931">
        <v>52905.49</v>
      </c>
      <c r="AH1931">
        <v>81756.19</v>
      </c>
      <c r="AI1931">
        <v>2057.64</v>
      </c>
      <c r="AJ1931">
        <v>17596.349999999999</v>
      </c>
      <c r="AK1931">
        <v>10251.14</v>
      </c>
      <c r="AL1931">
        <v>14490.15</v>
      </c>
      <c r="AM1931">
        <v>53014.214999999997</v>
      </c>
      <c r="AN1931">
        <v>44710.35</v>
      </c>
      <c r="AO1931">
        <v>1412.62</v>
      </c>
      <c r="AP1931">
        <v>9059.94</v>
      </c>
      <c r="AQ1931">
        <v>51999.92</v>
      </c>
    </row>
    <row r="1932" spans="1:43">
      <c r="A1932" t="str">
        <v>6/30/15</v>
      </c>
      <c r="B1932">
        <v>26250.03</v>
      </c>
      <c r="C1932">
        <v>4277.2217000000001</v>
      </c>
      <c r="D1932">
        <v>5451.2</v>
      </c>
      <c r="E1932">
        <v>27780.83</v>
      </c>
      <c r="F1932">
        <v>1630.4</v>
      </c>
      <c r="G1932">
        <v>2074.1999999999998</v>
      </c>
      <c r="H1932">
        <v>9323.02</v>
      </c>
      <c r="I1932">
        <v>1706.64</v>
      </c>
      <c r="J1932">
        <v>3317.33</v>
      </c>
      <c r="K1932">
        <v>7564.5</v>
      </c>
      <c r="L1932">
        <v>5726.96</v>
      </c>
      <c r="M1932">
        <v>1504.55</v>
      </c>
      <c r="N1932">
        <v>354.87</v>
      </c>
      <c r="O1932">
        <v>6520.98</v>
      </c>
      <c r="P1932">
        <v>4790.2</v>
      </c>
      <c r="Q1932">
        <v>10944.97</v>
      </c>
      <c r="R1932">
        <v>22460.71</v>
      </c>
      <c r="S1932">
        <v>3574.7</v>
      </c>
      <c r="T1932">
        <v>6165.04</v>
      </c>
      <c r="U1932">
        <v>472.58</v>
      </c>
      <c r="V1932">
        <v>568.41</v>
      </c>
      <c r="W1932">
        <v>10769.5</v>
      </c>
      <c r="X1932">
        <v>1541.6587999999999</v>
      </c>
      <c r="Y1932">
        <v>8780.91</v>
      </c>
      <c r="Z1932">
        <v>2411.77</v>
      </c>
      <c r="AA1932">
        <v>944.81960000000004</v>
      </c>
      <c r="AB1932">
        <v>3254.4787999999999</v>
      </c>
      <c r="AC1932">
        <v>5551.94</v>
      </c>
      <c r="AD1932">
        <v>939.93</v>
      </c>
      <c r="AE1932">
        <v>981.47</v>
      </c>
      <c r="AF1932">
        <v>21903.13</v>
      </c>
      <c r="AG1932">
        <v>53328.98</v>
      </c>
      <c r="AH1932">
        <v>82249.53</v>
      </c>
      <c r="AI1932">
        <v>2063.11</v>
      </c>
      <c r="AJ1932">
        <v>17619.509999999998</v>
      </c>
      <c r="AK1932">
        <v>10297.870000000001</v>
      </c>
      <c r="AL1932">
        <v>14553.33</v>
      </c>
      <c r="AM1932">
        <v>53080.883000000002</v>
      </c>
      <c r="AN1932">
        <v>45053.7</v>
      </c>
      <c r="AO1932">
        <v>1418.31</v>
      </c>
      <c r="AP1932">
        <v>9086.89</v>
      </c>
      <c r="AQ1932">
        <v>51806.95</v>
      </c>
    </row>
    <row r="1933" spans="1:43">
      <c r="A1933" t="str">
        <v>7/02/15</v>
      </c>
      <c r="B1933">
        <v>26282.32</v>
      </c>
      <c r="C1933">
        <v>3912.7667999999999</v>
      </c>
      <c r="D1933">
        <v>5587.9</v>
      </c>
      <c r="E1933">
        <v>27945.8</v>
      </c>
      <c r="F1933">
        <v>1648.24</v>
      </c>
      <c r="G1933">
        <v>2107.33</v>
      </c>
      <c r="H1933">
        <v>9379.24</v>
      </c>
      <c r="I1933">
        <v>1733.88</v>
      </c>
      <c r="J1933">
        <v>3327.84</v>
      </c>
      <c r="K1933">
        <v>7578.31</v>
      </c>
      <c r="L1933">
        <v>5841.46</v>
      </c>
      <c r="M1933">
        <v>1491.62</v>
      </c>
      <c r="N1933">
        <v>358.6</v>
      </c>
      <c r="O1933">
        <v>6630.47</v>
      </c>
      <c r="P1933">
        <v>4835.5600000000004</v>
      </c>
      <c r="Q1933">
        <v>11099.35</v>
      </c>
      <c r="R1933">
        <v>22616.5</v>
      </c>
      <c r="S1933">
        <v>3624.27</v>
      </c>
      <c r="T1933">
        <v>6245.79</v>
      </c>
      <c r="U1933">
        <v>476.96</v>
      </c>
      <c r="V1933">
        <v>571.15</v>
      </c>
      <c r="W1933">
        <v>10846.4</v>
      </c>
      <c r="X1933">
        <v>1562.1044999999999</v>
      </c>
      <c r="Y1933">
        <v>8961.48</v>
      </c>
      <c r="Z1933">
        <v>2437.63</v>
      </c>
      <c r="AA1933">
        <v>958.07899999999995</v>
      </c>
      <c r="AB1933">
        <v>3258.7316999999998</v>
      </c>
      <c r="AC1933">
        <v>5617.71</v>
      </c>
      <c r="AD1933">
        <v>932.04</v>
      </c>
      <c r="AE1933">
        <v>988.33</v>
      </c>
      <c r="AF1933">
        <v>22005.69</v>
      </c>
      <c r="AG1933">
        <v>53074.71</v>
      </c>
      <c r="AH1933">
        <v>81879.960000000006</v>
      </c>
      <c r="AI1933">
        <v>2076.7800000000002</v>
      </c>
      <c r="AJ1933">
        <v>17730.11</v>
      </c>
      <c r="AK1933">
        <v>10205.91</v>
      </c>
      <c r="AL1933">
        <v>14637.99</v>
      </c>
      <c r="AM1933">
        <v>53106.188000000002</v>
      </c>
      <c r="AN1933">
        <v>45175.58</v>
      </c>
      <c r="AO1933">
        <v>1431.38</v>
      </c>
      <c r="AP1933">
        <v>9136.34</v>
      </c>
      <c r="AQ1933">
        <v>52215.47</v>
      </c>
    </row>
    <row r="1934" spans="1:43">
      <c r="A1934" t="str">
        <v>7/03/15</v>
      </c>
      <c r="B1934">
        <v>26064.11</v>
      </c>
      <c r="C1934">
        <v>3686.9153000000001</v>
      </c>
      <c r="D1934">
        <v>5528</v>
      </c>
      <c r="E1934">
        <v>28092.79</v>
      </c>
      <c r="F1934">
        <v>1652.09</v>
      </c>
      <c r="G1934">
        <v>2104.41</v>
      </c>
      <c r="H1934">
        <v>9358.23</v>
      </c>
      <c r="I1934">
        <v>1734.24</v>
      </c>
      <c r="J1934">
        <v>3342.73</v>
      </c>
      <c r="K1934">
        <v>7535.3</v>
      </c>
      <c r="L1934">
        <v>5840.89</v>
      </c>
      <c r="M1934">
        <v>1489.59</v>
      </c>
      <c r="N1934">
        <v>356.79</v>
      </c>
      <c r="O1934">
        <v>6585.78</v>
      </c>
      <c r="P1934">
        <v>4808.22</v>
      </c>
      <c r="Q1934">
        <v>11058.39</v>
      </c>
      <c r="R1934">
        <v>22508.13</v>
      </c>
      <c r="S1934">
        <v>3591.97</v>
      </c>
      <c r="T1934">
        <v>6233.59</v>
      </c>
      <c r="U1934">
        <v>474.14</v>
      </c>
      <c r="V1934">
        <v>566.45000000000005</v>
      </c>
      <c r="W1934">
        <v>10779.8</v>
      </c>
      <c r="X1934">
        <v>1553.6020000000001</v>
      </c>
      <c r="Y1934">
        <v>8912.84</v>
      </c>
      <c r="Z1934">
        <v>2433.2399999999998</v>
      </c>
      <c r="AA1934">
        <v>954.65779999999995</v>
      </c>
      <c r="AB1934">
        <v>3241.1122999999998</v>
      </c>
      <c r="AC1934">
        <v>5579.38</v>
      </c>
      <c r="AD1934">
        <v>919.61</v>
      </c>
      <c r="AE1934">
        <v>982.14</v>
      </c>
      <c r="AF1934">
        <v>21873.78</v>
      </c>
      <c r="AG1934">
        <v>52764.91</v>
      </c>
      <c r="AH1934">
        <v>81216.98</v>
      </c>
      <c r="AI1934">
        <v>2076.7800000000002</v>
      </c>
      <c r="AJ1934">
        <v>17730.11</v>
      </c>
      <c r="AK1934">
        <v>10185.75</v>
      </c>
      <c r="AL1934">
        <v>14682.39</v>
      </c>
      <c r="AM1934">
        <v>52519.406000000003</v>
      </c>
      <c r="AN1934">
        <v>45065.47</v>
      </c>
      <c r="AO1934">
        <v>1431.38</v>
      </c>
      <c r="AP1934">
        <v>9136.34</v>
      </c>
      <c r="AQ1934">
        <v>51967.08</v>
      </c>
    </row>
    <row r="1935" spans="1:43">
      <c r="A1935" t="str">
        <v>7/06/15</v>
      </c>
      <c r="B1935">
        <v>25236.28</v>
      </c>
      <c r="C1935">
        <v>3775.9119999999998</v>
      </c>
      <c r="D1935">
        <v>5463.3</v>
      </c>
      <c r="E1935">
        <v>28208.76</v>
      </c>
      <c r="F1935">
        <v>1620.36</v>
      </c>
      <c r="G1935">
        <v>2053.9299999999998</v>
      </c>
      <c r="H1935">
        <v>9255.9599999999991</v>
      </c>
      <c r="I1935">
        <v>1717.05</v>
      </c>
      <c r="J1935">
        <v>3332.94</v>
      </c>
      <c r="K1935">
        <v>7455.15</v>
      </c>
      <c r="L1935">
        <v>5776.62</v>
      </c>
      <c r="M1935">
        <v>1473.23</v>
      </c>
      <c r="N1935">
        <v>349.81</v>
      </c>
      <c r="O1935">
        <v>6535.68</v>
      </c>
      <c r="P1935">
        <v>4711.54</v>
      </c>
      <c r="Q1935">
        <v>10890.63</v>
      </c>
      <c r="R1935">
        <v>21600.720000000001</v>
      </c>
      <c r="S1935">
        <v>3536.87</v>
      </c>
      <c r="T1935">
        <v>6139.97</v>
      </c>
      <c r="U1935">
        <v>467.25</v>
      </c>
      <c r="V1935">
        <v>559.76</v>
      </c>
      <c r="W1935">
        <v>10540.1</v>
      </c>
      <c r="X1935">
        <v>1526.9419</v>
      </c>
      <c r="Y1935">
        <v>8862.7800000000007</v>
      </c>
      <c r="Z1935">
        <v>2374.06</v>
      </c>
      <c r="AA1935">
        <v>951.86720000000003</v>
      </c>
      <c r="AB1935">
        <v>3190.0520000000001</v>
      </c>
      <c r="AC1935">
        <v>5366.84</v>
      </c>
      <c r="AD1935">
        <v>902.88</v>
      </c>
      <c r="AE1935">
        <v>982.14</v>
      </c>
      <c r="AF1935">
        <v>21753.360000000001</v>
      </c>
      <c r="AG1935">
        <v>52590.36</v>
      </c>
      <c r="AH1935">
        <v>82365.850000000006</v>
      </c>
      <c r="AI1935">
        <v>2068.7600000000002</v>
      </c>
      <c r="AJ1935">
        <v>17683.580000000002</v>
      </c>
      <c r="AK1935">
        <v>10151.18</v>
      </c>
      <c r="AL1935">
        <v>14593.57</v>
      </c>
      <c r="AM1935">
        <v>52149.37</v>
      </c>
      <c r="AN1935">
        <v>44794.01</v>
      </c>
      <c r="AO1935">
        <v>1425.74</v>
      </c>
      <c r="AP1935">
        <v>9131.36</v>
      </c>
      <c r="AQ1935">
        <v>51381.22</v>
      </c>
    </row>
    <row r="1936" spans="1:43">
      <c r="A1936" t="str">
        <v>7/07/15</v>
      </c>
      <c r="B1936">
        <v>24975.31</v>
      </c>
      <c r="C1936">
        <v>3727.1248000000001</v>
      </c>
      <c r="D1936">
        <v>5564</v>
      </c>
      <c r="E1936">
        <v>28171.69</v>
      </c>
      <c r="F1936">
        <v>1637.23</v>
      </c>
      <c r="G1936">
        <v>2040.29</v>
      </c>
      <c r="H1936">
        <v>9250.16</v>
      </c>
      <c r="I1936">
        <v>1712.3</v>
      </c>
      <c r="J1936">
        <v>3340.93</v>
      </c>
      <c r="K1936">
        <v>7442.65</v>
      </c>
      <c r="L1936">
        <v>5803.18</v>
      </c>
      <c r="M1936">
        <v>1483.77</v>
      </c>
      <c r="N1936">
        <v>342.65</v>
      </c>
      <c r="O1936">
        <v>6432.21</v>
      </c>
      <c r="P1936">
        <v>4604.6400000000003</v>
      </c>
      <c r="Q1936">
        <v>10676.78</v>
      </c>
      <c r="R1936">
        <v>20958.48</v>
      </c>
      <c r="S1936">
        <v>3480.86</v>
      </c>
      <c r="T1936">
        <v>6084.13</v>
      </c>
      <c r="U1936">
        <v>456.64</v>
      </c>
      <c r="V1936">
        <v>555.32000000000005</v>
      </c>
      <c r="W1936">
        <v>10346</v>
      </c>
      <c r="X1936">
        <v>1516.1176</v>
      </c>
      <c r="Y1936">
        <v>8764.11</v>
      </c>
      <c r="Z1936">
        <v>2330.84</v>
      </c>
      <c r="AA1936">
        <v>941.19899999999996</v>
      </c>
      <c r="AB1936">
        <v>3119.06</v>
      </c>
      <c r="AC1936">
        <v>5246.41</v>
      </c>
      <c r="AD1936">
        <v>885.78</v>
      </c>
      <c r="AE1936">
        <v>969.06</v>
      </c>
      <c r="AF1936">
        <v>21400.720000000001</v>
      </c>
      <c r="AG1936">
        <v>51586.16</v>
      </c>
      <c r="AH1936">
        <v>81572.27</v>
      </c>
      <c r="AI1936">
        <v>2081.34</v>
      </c>
      <c r="AJ1936">
        <v>17776.91</v>
      </c>
      <c r="AK1936">
        <v>10128.540000000001</v>
      </c>
      <c r="AL1936">
        <v>14624.5</v>
      </c>
      <c r="AM1936">
        <v>52343.714999999997</v>
      </c>
      <c r="AN1936">
        <v>45017.75</v>
      </c>
      <c r="AO1936">
        <v>1425.17</v>
      </c>
      <c r="AP1936">
        <v>9081.73</v>
      </c>
      <c r="AQ1936">
        <v>49997.79</v>
      </c>
    </row>
    <row r="1937" spans="1:43">
      <c r="A1937" t="str">
        <v>7/08/15</v>
      </c>
      <c r="B1937">
        <v>23516.560000000001</v>
      </c>
      <c r="C1937">
        <v>3507.1923999999999</v>
      </c>
      <c r="D1937">
        <v>5456.5</v>
      </c>
      <c r="E1937">
        <v>27687.72</v>
      </c>
      <c r="F1937">
        <v>1582.48</v>
      </c>
      <c r="G1937">
        <v>2016.21</v>
      </c>
      <c r="H1937">
        <v>8976.11</v>
      </c>
      <c r="I1937">
        <v>1695.83</v>
      </c>
      <c r="J1937">
        <v>3284.99</v>
      </c>
      <c r="K1937">
        <v>7363.43</v>
      </c>
      <c r="L1937">
        <v>5767.7</v>
      </c>
      <c r="M1937">
        <v>1470.25</v>
      </c>
      <c r="N1937">
        <v>345.36</v>
      </c>
      <c r="O1937">
        <v>6490.7</v>
      </c>
      <c r="P1937">
        <v>4639.0200000000004</v>
      </c>
      <c r="Q1937">
        <v>10747.3</v>
      </c>
      <c r="R1937">
        <v>21512.39</v>
      </c>
      <c r="S1937">
        <v>3503.1</v>
      </c>
      <c r="T1937">
        <v>6045.95</v>
      </c>
      <c r="U1937">
        <v>459.04</v>
      </c>
      <c r="V1937">
        <v>558.05999999999995</v>
      </c>
      <c r="W1937">
        <v>10430.299999999999</v>
      </c>
      <c r="X1937">
        <v>1520.8779999999999</v>
      </c>
      <c r="Y1937">
        <v>8852.43</v>
      </c>
      <c r="Z1937">
        <v>2360.04</v>
      </c>
      <c r="AA1937">
        <v>937.52660000000003</v>
      </c>
      <c r="AB1937">
        <v>3141.2719999999999</v>
      </c>
      <c r="AC1937">
        <v>5320.44</v>
      </c>
      <c r="AD1937">
        <v>875.67</v>
      </c>
      <c r="AE1937">
        <v>966.93</v>
      </c>
      <c r="AF1937">
        <v>21367.32</v>
      </c>
      <c r="AG1937">
        <v>51370.03</v>
      </c>
      <c r="AH1937">
        <v>80386.59</v>
      </c>
      <c r="AI1937">
        <v>2046.68</v>
      </c>
      <c r="AJ1937">
        <v>17515.419999999998</v>
      </c>
      <c r="AK1937">
        <v>10036.780000000001</v>
      </c>
      <c r="AL1937">
        <v>14412.07</v>
      </c>
      <c r="AM1937">
        <v>51781.75</v>
      </c>
      <c r="AN1937">
        <v>44497.74</v>
      </c>
      <c r="AO1937">
        <v>1412.52</v>
      </c>
      <c r="AP1937">
        <v>9057.89</v>
      </c>
      <c r="AQ1937">
        <v>50235.76</v>
      </c>
    </row>
    <row r="1938" spans="1:43">
      <c r="A1938" t="str">
        <v>7/09/15</v>
      </c>
      <c r="B1938">
        <v>24392.79</v>
      </c>
      <c r="C1938">
        <v>3709.3303000000001</v>
      </c>
      <c r="D1938">
        <v>5456.3</v>
      </c>
      <c r="E1938">
        <v>27573.66</v>
      </c>
      <c r="F1938">
        <v>1579.89</v>
      </c>
      <c r="G1938">
        <v>2027.81</v>
      </c>
      <c r="H1938">
        <v>8914.1299999999992</v>
      </c>
      <c r="I1938">
        <v>1701.54</v>
      </c>
      <c r="J1938">
        <v>3267.4</v>
      </c>
      <c r="K1938">
        <v>7377.69</v>
      </c>
      <c r="L1938">
        <v>5737.45</v>
      </c>
      <c r="M1938">
        <v>1472.57</v>
      </c>
      <c r="N1938">
        <v>354.2</v>
      </c>
      <c r="O1938">
        <v>6581.63</v>
      </c>
      <c r="P1938">
        <v>4757.22</v>
      </c>
      <c r="Q1938">
        <v>10996.41</v>
      </c>
      <c r="R1938">
        <v>22268.51</v>
      </c>
      <c r="S1938">
        <v>3589.22</v>
      </c>
      <c r="T1938">
        <v>6166.27</v>
      </c>
      <c r="U1938">
        <v>469.97</v>
      </c>
      <c r="V1938">
        <v>565.66999999999996</v>
      </c>
      <c r="W1938">
        <v>10706.4</v>
      </c>
      <c r="X1938">
        <v>1549.5920000000001</v>
      </c>
      <c r="Y1938">
        <v>8985.08</v>
      </c>
      <c r="Z1938">
        <v>2411.98</v>
      </c>
      <c r="AA1938">
        <v>958.48919999999998</v>
      </c>
      <c r="AB1938">
        <v>3225.4965999999999</v>
      </c>
      <c r="AC1938">
        <v>5532.18</v>
      </c>
      <c r="AD1938">
        <v>889.76</v>
      </c>
      <c r="AE1938">
        <v>981.38</v>
      </c>
      <c r="AF1938">
        <v>21734.720000000001</v>
      </c>
      <c r="AG1938">
        <v>51658.71</v>
      </c>
      <c r="AH1938">
        <v>82286.34</v>
      </c>
      <c r="AI1938">
        <v>2051.31</v>
      </c>
      <c r="AJ1938">
        <v>17548.62</v>
      </c>
      <c r="AK1938">
        <v>9882.36</v>
      </c>
      <c r="AL1938">
        <v>14278.49</v>
      </c>
      <c r="AM1938">
        <v>51781.75</v>
      </c>
      <c r="AN1938">
        <v>44564.32</v>
      </c>
      <c r="AO1938">
        <v>1425.63</v>
      </c>
      <c r="AP1938">
        <v>9281.76</v>
      </c>
      <c r="AQ1938">
        <v>51452.36</v>
      </c>
    </row>
    <row r="1939" spans="1:43">
      <c r="A1939" t="str">
        <v>7/10/15</v>
      </c>
      <c r="B1939">
        <v>24901.279999999999</v>
      </c>
      <c r="C1939">
        <v>3877.8035</v>
      </c>
      <c r="D1939">
        <v>5478.1</v>
      </c>
      <c r="E1939">
        <v>27661.4</v>
      </c>
      <c r="F1939">
        <v>1583.55</v>
      </c>
      <c r="G1939">
        <v>2031.17</v>
      </c>
      <c r="H1939">
        <v>8914.1299999999992</v>
      </c>
      <c r="I1939">
        <v>1715.58</v>
      </c>
      <c r="J1939">
        <v>3279.88</v>
      </c>
      <c r="K1939">
        <v>7392.59</v>
      </c>
      <c r="L1939">
        <v>5725.34</v>
      </c>
      <c r="M1939">
        <v>1484.9</v>
      </c>
      <c r="N1939">
        <v>364.31</v>
      </c>
      <c r="O1939">
        <v>6673.38</v>
      </c>
      <c r="P1939">
        <v>4903.07</v>
      </c>
      <c r="Q1939">
        <v>11315.63</v>
      </c>
      <c r="R1939">
        <v>22937.4</v>
      </c>
      <c r="S1939">
        <v>3674.6</v>
      </c>
      <c r="T1939">
        <v>6278.65</v>
      </c>
      <c r="U1939">
        <v>481.39</v>
      </c>
      <c r="V1939">
        <v>573.23</v>
      </c>
      <c r="W1939">
        <v>11036.1</v>
      </c>
      <c r="X1939">
        <v>1590.5413000000001</v>
      </c>
      <c r="Y1939">
        <v>9134.18</v>
      </c>
      <c r="Z1939">
        <v>2464.75</v>
      </c>
      <c r="AA1939">
        <v>984.01319999999998</v>
      </c>
      <c r="AB1939">
        <v>3297.8141999999998</v>
      </c>
      <c r="AC1939">
        <v>5700.13</v>
      </c>
      <c r="AD1939">
        <v>905.2</v>
      </c>
      <c r="AE1939">
        <v>991.54</v>
      </c>
      <c r="AF1939">
        <v>22064.46</v>
      </c>
      <c r="AG1939">
        <v>52588.42</v>
      </c>
      <c r="AH1939">
        <v>82791.850000000006</v>
      </c>
      <c r="AI1939">
        <v>2076.62</v>
      </c>
      <c r="AJ1939">
        <v>17760.41</v>
      </c>
      <c r="AK1939">
        <v>9947.57</v>
      </c>
      <c r="AL1939">
        <v>14411.07</v>
      </c>
      <c r="AM1939">
        <v>52590.722999999998</v>
      </c>
      <c r="AN1939">
        <v>44915.98</v>
      </c>
      <c r="AO1939">
        <v>1425.63</v>
      </c>
      <c r="AP1939">
        <v>9281.76</v>
      </c>
      <c r="AQ1939">
        <v>51800.7</v>
      </c>
    </row>
    <row r="1940" spans="1:43">
      <c r="A1940" t="str">
        <v>7/13/15</v>
      </c>
      <c r="B1940">
        <v>25224.01</v>
      </c>
      <c r="C1940">
        <v>3970.3877000000002</v>
      </c>
      <c r="D1940">
        <v>5460.4</v>
      </c>
      <c r="E1940">
        <v>27961.19</v>
      </c>
      <c r="F1940">
        <v>1613.51</v>
      </c>
      <c r="G1940">
        <v>2061.52</v>
      </c>
      <c r="H1940">
        <v>9033.92</v>
      </c>
      <c r="I1940">
        <v>1716.11</v>
      </c>
      <c r="J1940">
        <v>3311.22</v>
      </c>
      <c r="K1940">
        <v>7496.33</v>
      </c>
      <c r="L1940">
        <v>5706.7</v>
      </c>
      <c r="M1940">
        <v>1490.65</v>
      </c>
      <c r="N1940">
        <v>370.33</v>
      </c>
      <c r="O1940">
        <v>6737.95</v>
      </c>
      <c r="P1940">
        <v>4998.1000000000004</v>
      </c>
      <c r="Q1940">
        <v>11484.38</v>
      </c>
      <c r="R1940">
        <v>23167.040000000001</v>
      </c>
      <c r="S1940">
        <v>3748.87</v>
      </c>
      <c r="T1940">
        <v>6381.75</v>
      </c>
      <c r="U1940">
        <v>489.9</v>
      </c>
      <c r="V1940">
        <v>577.15</v>
      </c>
      <c r="W1940">
        <v>11224.2</v>
      </c>
      <c r="X1940">
        <v>1614.4242999999999</v>
      </c>
      <c r="Y1940">
        <v>9250.1</v>
      </c>
      <c r="Z1940">
        <v>2513.35</v>
      </c>
      <c r="AA1940">
        <v>1003.9465</v>
      </c>
      <c r="AB1940">
        <v>3355.2087000000001</v>
      </c>
      <c r="AC1940">
        <v>5802.77</v>
      </c>
      <c r="AD1940">
        <v>915.47</v>
      </c>
      <c r="AE1940">
        <v>1001.42</v>
      </c>
      <c r="AF1940">
        <v>22098.77</v>
      </c>
      <c r="AG1940">
        <v>52773.18</v>
      </c>
      <c r="AH1940">
        <v>83388.320000000007</v>
      </c>
      <c r="AI1940">
        <v>2099.6</v>
      </c>
      <c r="AJ1940">
        <v>17977.68</v>
      </c>
      <c r="AK1940">
        <v>9979.73</v>
      </c>
      <c r="AL1940">
        <v>14533.22</v>
      </c>
      <c r="AM1940">
        <v>53119.472999999998</v>
      </c>
      <c r="AN1940">
        <v>44990.39</v>
      </c>
      <c r="AO1940">
        <v>1444.94</v>
      </c>
      <c r="AP1940">
        <v>9269.7800000000007</v>
      </c>
      <c r="AQ1940">
        <v>52474.82</v>
      </c>
    </row>
    <row r="1941" spans="1:43">
      <c r="A1941" t="str">
        <v>7/14/15</v>
      </c>
      <c r="B1941">
        <v>25120.91</v>
      </c>
      <c r="C1941">
        <v>3924.4870000000001</v>
      </c>
      <c r="D1941">
        <v>5561.9</v>
      </c>
      <c r="E1941">
        <v>27932.9</v>
      </c>
      <c r="F1941">
        <v>1638.71</v>
      </c>
      <c r="G1941">
        <v>2059.23</v>
      </c>
      <c r="H1941">
        <v>9041.76</v>
      </c>
      <c r="I1941">
        <v>1721.1</v>
      </c>
      <c r="J1941">
        <v>3316.5</v>
      </c>
      <c r="K1941">
        <v>7538.76</v>
      </c>
      <c r="L1941">
        <v>5750.88</v>
      </c>
      <c r="M1941">
        <v>1488.4</v>
      </c>
      <c r="N1941">
        <v>371.63</v>
      </c>
      <c r="O1941">
        <v>6753.75</v>
      </c>
      <c r="P1941">
        <v>5032.47</v>
      </c>
      <c r="Q1941">
        <v>11516.9</v>
      </c>
      <c r="R1941">
        <v>23097.51</v>
      </c>
      <c r="S1941">
        <v>3756.25</v>
      </c>
      <c r="T1941">
        <v>6429.43</v>
      </c>
      <c r="U1941">
        <v>493.84</v>
      </c>
      <c r="V1941">
        <v>582.16999999999996</v>
      </c>
      <c r="W1941">
        <v>11258.3</v>
      </c>
      <c r="X1941">
        <v>1616.2451000000001</v>
      </c>
      <c r="Y1941">
        <v>9311.07</v>
      </c>
      <c r="Z1941">
        <v>2506.7199999999998</v>
      </c>
      <c r="AA1941">
        <v>1003.4186999999999</v>
      </c>
      <c r="AB1941">
        <v>3380.1410000000001</v>
      </c>
      <c r="AC1941">
        <v>5766.97</v>
      </c>
      <c r="AD1941">
        <v>919.79</v>
      </c>
      <c r="AE1941">
        <v>1003.39</v>
      </c>
      <c r="AF1941">
        <v>22144.47</v>
      </c>
      <c r="AG1941">
        <v>52700.22</v>
      </c>
      <c r="AH1941">
        <v>83041.13</v>
      </c>
      <c r="AI1941">
        <v>2108.9499999999998</v>
      </c>
      <c r="AJ1941">
        <v>18053.580000000002</v>
      </c>
      <c r="AK1941">
        <v>10089.870000000001</v>
      </c>
      <c r="AL1941">
        <v>14599.4</v>
      </c>
      <c r="AM1941">
        <v>53239.18</v>
      </c>
      <c r="AN1941">
        <v>45136.69</v>
      </c>
      <c r="AO1941">
        <v>1446.57</v>
      </c>
      <c r="AP1941">
        <v>9275.2000000000007</v>
      </c>
      <c r="AQ1941">
        <v>52109.52</v>
      </c>
    </row>
    <row r="1942" spans="1:43">
      <c r="A1942" t="str">
        <v>7/15/15</v>
      </c>
      <c r="B1942">
        <v>25055.759999999998</v>
      </c>
      <c r="C1942">
        <v>3805.7033999999999</v>
      </c>
      <c r="D1942">
        <v>5619</v>
      </c>
      <c r="E1942">
        <v>28198.29</v>
      </c>
      <c r="F1942">
        <v>1646.41</v>
      </c>
      <c r="G1942">
        <v>2072.91</v>
      </c>
      <c r="H1942">
        <v>9054.2000000000007</v>
      </c>
      <c r="I1942">
        <v>1727.26</v>
      </c>
      <c r="J1942">
        <v>3338.86</v>
      </c>
      <c r="K1942">
        <v>7559.04</v>
      </c>
      <c r="L1942">
        <v>5805.96</v>
      </c>
      <c r="M1942">
        <v>1486.74</v>
      </c>
      <c r="N1942">
        <v>373.46</v>
      </c>
      <c r="O1942">
        <v>6753.75</v>
      </c>
      <c r="P1942">
        <v>5047.24</v>
      </c>
      <c r="Q1942">
        <v>11539.66</v>
      </c>
      <c r="R1942">
        <v>23392.75</v>
      </c>
      <c r="S1942">
        <v>3787.6</v>
      </c>
      <c r="T1942">
        <v>6449.95</v>
      </c>
      <c r="U1942">
        <v>497.13</v>
      </c>
      <c r="V1942">
        <v>584.63</v>
      </c>
      <c r="W1942">
        <v>11335.7</v>
      </c>
      <c r="X1942">
        <v>1601.9666999999999</v>
      </c>
      <c r="Y1942">
        <v>9319.25</v>
      </c>
      <c r="Z1942">
        <v>2498.4499999999998</v>
      </c>
      <c r="AA1942">
        <v>1014.5954</v>
      </c>
      <c r="AB1942">
        <v>3375.7139999999999</v>
      </c>
      <c r="AC1942">
        <v>5812.83</v>
      </c>
      <c r="AD1942">
        <v>909.45</v>
      </c>
      <c r="AE1942">
        <v>1011.1</v>
      </c>
      <c r="AF1942">
        <v>22285.040000000001</v>
      </c>
      <c r="AG1942">
        <v>52764.78</v>
      </c>
      <c r="AH1942">
        <v>82727.86</v>
      </c>
      <c r="AI1942">
        <v>2107.4</v>
      </c>
      <c r="AJ1942">
        <v>18050.169999999998</v>
      </c>
      <c r="AK1942">
        <v>10096.299999999999</v>
      </c>
      <c r="AL1942">
        <v>14662.28</v>
      </c>
      <c r="AM1942">
        <v>52902.28</v>
      </c>
      <c r="AN1942">
        <v>45107.13</v>
      </c>
      <c r="AO1942">
        <v>1449.78</v>
      </c>
      <c r="AP1942">
        <v>9337.86</v>
      </c>
      <c r="AQ1942">
        <v>52531.13</v>
      </c>
    </row>
    <row r="1943" spans="1:43">
      <c r="A1943" t="str">
        <v>7/16/15</v>
      </c>
      <c r="B1943">
        <v>25162.78</v>
      </c>
      <c r="C1943">
        <v>3823.1754999999998</v>
      </c>
      <c r="D1943">
        <v>5649.8</v>
      </c>
      <c r="E1943">
        <v>28446.12</v>
      </c>
      <c r="F1943">
        <v>1660.83</v>
      </c>
      <c r="G1943">
        <v>2087.89</v>
      </c>
      <c r="H1943">
        <v>9042.2099999999991</v>
      </c>
      <c r="I1943">
        <v>1726.73</v>
      </c>
      <c r="J1943">
        <v>3353.45</v>
      </c>
      <c r="K1943">
        <v>7617.13</v>
      </c>
      <c r="L1943">
        <v>5824.16</v>
      </c>
      <c r="M1943">
        <v>1481.26</v>
      </c>
      <c r="N1943">
        <v>378.68</v>
      </c>
      <c r="O1943">
        <v>6796.45</v>
      </c>
      <c r="P1943">
        <v>5121.5</v>
      </c>
      <c r="Q1943">
        <v>11716.76</v>
      </c>
      <c r="R1943">
        <v>23783.14</v>
      </c>
      <c r="S1943">
        <v>3836.47</v>
      </c>
      <c r="T1943">
        <v>6491.76</v>
      </c>
      <c r="U1943">
        <v>501.01</v>
      </c>
      <c r="V1943">
        <v>587.23</v>
      </c>
      <c r="W1943">
        <v>11510.6</v>
      </c>
      <c r="X1943">
        <v>1636.1190999999999</v>
      </c>
      <c r="Y1943">
        <v>9458.9599999999991</v>
      </c>
      <c r="Z1943">
        <v>2532.14</v>
      </c>
      <c r="AA1943">
        <v>1026.3798999999999</v>
      </c>
      <c r="AB1943">
        <v>3422.06</v>
      </c>
      <c r="AC1943">
        <v>5890.24</v>
      </c>
      <c r="AD1943">
        <v>919.81</v>
      </c>
      <c r="AE1943">
        <v>1027.1400000000001</v>
      </c>
      <c r="AF1943">
        <v>22507.23</v>
      </c>
      <c r="AG1943">
        <v>53588.24</v>
      </c>
      <c r="AH1943">
        <v>82789.78</v>
      </c>
      <c r="AI1943">
        <v>2124.29</v>
      </c>
      <c r="AJ1943">
        <v>18120.25</v>
      </c>
      <c r="AK1943">
        <v>10139.17</v>
      </c>
      <c r="AL1943">
        <v>14731.08</v>
      </c>
      <c r="AM1943">
        <v>53069.754000000001</v>
      </c>
      <c r="AN1943">
        <v>45344.9</v>
      </c>
      <c r="AO1943">
        <v>1460.66</v>
      </c>
      <c r="AP1943">
        <v>9337.86</v>
      </c>
      <c r="AQ1943">
        <v>52849.120000000003</v>
      </c>
    </row>
    <row r="1944" spans="1:43">
      <c r="A1944" t="str">
        <v>7/17/15</v>
      </c>
      <c r="B1944">
        <v>25415.27</v>
      </c>
      <c r="C1944">
        <v>3957.3516</v>
      </c>
      <c r="D1944">
        <v>5652.5</v>
      </c>
      <c r="E1944">
        <v>28463.31</v>
      </c>
      <c r="F1944">
        <v>1662.94</v>
      </c>
      <c r="G1944">
        <v>2076.79</v>
      </c>
      <c r="H1944">
        <v>9045.98</v>
      </c>
      <c r="I1944">
        <v>1726.73</v>
      </c>
      <c r="J1944">
        <v>3353.45</v>
      </c>
      <c r="K1944">
        <v>7617.13</v>
      </c>
      <c r="L1944">
        <v>5853.77</v>
      </c>
      <c r="M1944">
        <v>1479.31</v>
      </c>
      <c r="N1944">
        <v>378.41</v>
      </c>
      <c r="O1944">
        <v>6775.08</v>
      </c>
      <c r="P1944">
        <v>5124.3900000000003</v>
      </c>
      <c r="Q1944">
        <v>11673.42</v>
      </c>
      <c r="R1944">
        <v>23765.41</v>
      </c>
      <c r="S1944">
        <v>3834.35</v>
      </c>
      <c r="T1944">
        <v>6480.87</v>
      </c>
      <c r="U1944">
        <v>500.43</v>
      </c>
      <c r="V1944">
        <v>584.53</v>
      </c>
      <c r="W1944">
        <v>11480.7</v>
      </c>
      <c r="X1944">
        <v>1635.4656</v>
      </c>
      <c r="Y1944">
        <v>9446.17</v>
      </c>
      <c r="Z1944">
        <v>2533.44</v>
      </c>
      <c r="AA1944">
        <v>1025.6135999999999</v>
      </c>
      <c r="AB1944">
        <v>3440.0354000000002</v>
      </c>
      <c r="AC1944">
        <v>5865.23</v>
      </c>
      <c r="AD1944">
        <v>912.44</v>
      </c>
      <c r="AE1944">
        <v>1024.94</v>
      </c>
      <c r="AF1944">
        <v>22490.22</v>
      </c>
      <c r="AG1944">
        <v>53428.959999999999</v>
      </c>
      <c r="AH1944">
        <v>82789.78</v>
      </c>
      <c r="AI1944">
        <v>2126.64</v>
      </c>
      <c r="AJ1944">
        <v>18086.45</v>
      </c>
      <c r="AK1944">
        <v>9989.33</v>
      </c>
      <c r="AL1944">
        <v>14642.84</v>
      </c>
      <c r="AM1944">
        <v>52341.8</v>
      </c>
      <c r="AN1944">
        <v>45325.38</v>
      </c>
      <c r="AO1944">
        <v>1460.66</v>
      </c>
      <c r="AP1944">
        <v>9337.86</v>
      </c>
      <c r="AQ1944">
        <v>52723.72</v>
      </c>
    </row>
    <row r="1945" spans="1:43">
      <c r="A1945" t="str">
        <v>7/20/15</v>
      </c>
      <c r="B1945">
        <v>25404.81</v>
      </c>
      <c r="C1945">
        <v>3992.1095999999998</v>
      </c>
      <c r="D1945">
        <v>5669</v>
      </c>
      <c r="E1945">
        <v>28420.12</v>
      </c>
      <c r="F1945">
        <v>1662.94</v>
      </c>
      <c r="G1945">
        <v>2073.31</v>
      </c>
      <c r="H1945">
        <v>8975</v>
      </c>
      <c r="I1945">
        <v>1724.13</v>
      </c>
      <c r="J1945">
        <v>3373.48</v>
      </c>
      <c r="K1945">
        <v>7541.17</v>
      </c>
      <c r="L1945">
        <v>5861.93</v>
      </c>
      <c r="M1945">
        <v>1466.71</v>
      </c>
      <c r="N1945">
        <v>380.54</v>
      </c>
      <c r="O1945">
        <v>6788.69</v>
      </c>
      <c r="P1945">
        <v>5142.49</v>
      </c>
      <c r="Q1945">
        <v>11735.72</v>
      </c>
      <c r="R1945">
        <v>24031.19</v>
      </c>
      <c r="S1945">
        <v>3849.12</v>
      </c>
      <c r="T1945">
        <v>6502.79</v>
      </c>
      <c r="U1945">
        <v>502.08</v>
      </c>
      <c r="V1945">
        <v>584.23</v>
      </c>
      <c r="W1945">
        <v>11556.1</v>
      </c>
      <c r="X1945">
        <v>1653.4435000000001</v>
      </c>
      <c r="Y1945">
        <v>9482.6200000000008</v>
      </c>
      <c r="Z1945">
        <v>2552.31</v>
      </c>
      <c r="AA1945">
        <v>1035.3094000000001</v>
      </c>
      <c r="AB1945">
        <v>3489.2462999999998</v>
      </c>
      <c r="AC1945">
        <v>5866.29</v>
      </c>
      <c r="AD1945">
        <v>900.65</v>
      </c>
      <c r="AE1945">
        <v>1030.18</v>
      </c>
      <c r="AF1945">
        <v>22475.89</v>
      </c>
      <c r="AG1945">
        <v>52753.8</v>
      </c>
      <c r="AH1945">
        <v>81319.97</v>
      </c>
      <c r="AI1945">
        <v>2128.2800000000002</v>
      </c>
      <c r="AJ1945">
        <v>18100.41</v>
      </c>
      <c r="AK1945">
        <v>9989.33</v>
      </c>
      <c r="AL1945">
        <v>14425.55</v>
      </c>
      <c r="AM1945">
        <v>51600.08</v>
      </c>
      <c r="AN1945">
        <v>45567.99</v>
      </c>
      <c r="AO1945">
        <v>1479.29</v>
      </c>
      <c r="AP1945">
        <v>9337.86</v>
      </c>
      <c r="AQ1945">
        <v>52988.32</v>
      </c>
    </row>
    <row r="1946" spans="1:43">
      <c r="A1946" t="str">
        <v>7/21/15</v>
      </c>
      <c r="B1946">
        <v>25536.43</v>
      </c>
      <c r="C1946">
        <v>4017.6747999999998</v>
      </c>
      <c r="D1946">
        <v>5688.5</v>
      </c>
      <c r="E1946">
        <v>28182.14</v>
      </c>
      <c r="F1946">
        <v>1673.88</v>
      </c>
      <c r="G1946">
        <v>2083.62</v>
      </c>
      <c r="H1946">
        <v>9005.9599999999991</v>
      </c>
      <c r="I1946">
        <v>1736.19</v>
      </c>
      <c r="J1946">
        <v>3371.41</v>
      </c>
      <c r="K1946">
        <v>7627.96</v>
      </c>
      <c r="L1946">
        <v>5876.91</v>
      </c>
      <c r="M1946">
        <v>1447.44</v>
      </c>
      <c r="N1946">
        <v>376.85</v>
      </c>
      <c r="O1946">
        <v>6769.07</v>
      </c>
      <c r="P1946">
        <v>5106.57</v>
      </c>
      <c r="Q1946">
        <v>11604.8</v>
      </c>
      <c r="R1946">
        <v>23712.9</v>
      </c>
      <c r="S1946">
        <v>3822.62</v>
      </c>
      <c r="T1946">
        <v>6465.4</v>
      </c>
      <c r="U1946">
        <v>498.76</v>
      </c>
      <c r="V1946">
        <v>586.62</v>
      </c>
      <c r="W1946">
        <v>11458.6</v>
      </c>
      <c r="X1946">
        <v>1636.4156</v>
      </c>
      <c r="Y1946">
        <v>9385.4500000000007</v>
      </c>
      <c r="Z1946">
        <v>2541.5100000000002</v>
      </c>
      <c r="AA1946">
        <v>1021.7519</v>
      </c>
      <c r="AB1946">
        <v>3399.7883000000002</v>
      </c>
      <c r="AC1946">
        <v>5828.89</v>
      </c>
      <c r="AD1946">
        <v>905.33</v>
      </c>
      <c r="AE1946">
        <v>1037.51</v>
      </c>
      <c r="AF1946">
        <v>22576.28</v>
      </c>
      <c r="AG1946">
        <v>52839.41</v>
      </c>
      <c r="AH1946">
        <v>81583.62</v>
      </c>
      <c r="AI1946">
        <v>2119.21</v>
      </c>
      <c r="AJ1946">
        <v>17919.29</v>
      </c>
      <c r="AK1946">
        <v>9924.59</v>
      </c>
      <c r="AL1946">
        <v>14376.24</v>
      </c>
      <c r="AM1946">
        <v>51474.28</v>
      </c>
      <c r="AN1946">
        <v>45401.23</v>
      </c>
      <c r="AO1946">
        <v>1475.77</v>
      </c>
      <c r="AP1946">
        <v>9337.86</v>
      </c>
      <c r="AQ1946">
        <v>52901.42</v>
      </c>
    </row>
    <row r="1947" spans="1:43">
      <c r="A1947" t="str">
        <v>7/22/15</v>
      </c>
      <c r="B1947">
        <v>25282.62</v>
      </c>
      <c r="C1947">
        <v>4026.0450000000001</v>
      </c>
      <c r="D1947">
        <v>5603.5</v>
      </c>
      <c r="E1947">
        <v>28504.93</v>
      </c>
      <c r="F1947">
        <v>1655.37</v>
      </c>
      <c r="G1947">
        <v>2064.73</v>
      </c>
      <c r="H1947">
        <v>8918.7000000000007</v>
      </c>
      <c r="I1947">
        <v>1729.53</v>
      </c>
      <c r="J1947">
        <v>3359.17</v>
      </c>
      <c r="K1947">
        <v>7635.62</v>
      </c>
      <c r="L1947">
        <v>5927.74</v>
      </c>
      <c r="M1947">
        <v>1447.84</v>
      </c>
      <c r="N1947">
        <v>375.42</v>
      </c>
      <c r="O1947">
        <v>6667.34</v>
      </c>
      <c r="P1947">
        <v>5082.57</v>
      </c>
      <c r="Q1947">
        <v>11520.67</v>
      </c>
      <c r="R1947">
        <v>23681.11</v>
      </c>
      <c r="S1947">
        <v>3806.09</v>
      </c>
      <c r="T1947">
        <v>6518.07</v>
      </c>
      <c r="U1947">
        <v>496.12</v>
      </c>
      <c r="V1947">
        <v>580.53</v>
      </c>
      <c r="W1947">
        <v>11484.3</v>
      </c>
      <c r="X1947">
        <v>1621.2687000000001</v>
      </c>
      <c r="Y1947">
        <v>9289.26</v>
      </c>
      <c r="Z1947">
        <v>2521.61</v>
      </c>
      <c r="AA1947">
        <v>1024.3916999999999</v>
      </c>
      <c r="AB1947">
        <v>3362.69</v>
      </c>
      <c r="AC1947">
        <v>5813.1</v>
      </c>
      <c r="AD1947">
        <v>901.76</v>
      </c>
      <c r="AE1947">
        <v>1036.43</v>
      </c>
      <c r="AF1947">
        <v>22374.16</v>
      </c>
      <c r="AG1947">
        <v>51698.05</v>
      </c>
      <c r="AH1947">
        <v>81222.38</v>
      </c>
      <c r="AI1947">
        <v>2114.15</v>
      </c>
      <c r="AJ1947">
        <v>17851.04</v>
      </c>
      <c r="AK1947">
        <v>9960.5499999999993</v>
      </c>
      <c r="AL1947">
        <v>14307.12</v>
      </c>
      <c r="AM1947">
        <v>50915.785000000003</v>
      </c>
      <c r="AN1947">
        <v>44670.42</v>
      </c>
      <c r="AO1947">
        <v>1466.16</v>
      </c>
      <c r="AP1947">
        <v>9381.01</v>
      </c>
      <c r="AQ1947">
        <v>51977.56</v>
      </c>
    </row>
    <row r="1948" spans="1:43">
      <c r="A1948" t="str">
        <v>7/23/15</v>
      </c>
      <c r="B1948">
        <v>25398.85</v>
      </c>
      <c r="C1948">
        <v>4123.9233000000004</v>
      </c>
      <c r="D1948">
        <v>5581.3</v>
      </c>
      <c r="E1948">
        <v>28370.84</v>
      </c>
      <c r="F1948">
        <v>1664.88</v>
      </c>
      <c r="G1948">
        <v>2065.0700000000002</v>
      </c>
      <c r="H1948">
        <v>8791.1200000000008</v>
      </c>
      <c r="I1948">
        <v>1722.44</v>
      </c>
      <c r="J1948">
        <v>3356.37</v>
      </c>
      <c r="K1948">
        <v>7653.22</v>
      </c>
      <c r="L1948">
        <v>5901.3</v>
      </c>
      <c r="M1948">
        <v>1444.66</v>
      </c>
      <c r="N1948">
        <v>375.13</v>
      </c>
      <c r="O1948">
        <v>6655.01</v>
      </c>
      <c r="P1948">
        <v>5086.74</v>
      </c>
      <c r="Q1948">
        <v>11512.11</v>
      </c>
      <c r="R1948">
        <v>23633.05</v>
      </c>
      <c r="S1948">
        <v>3802.38</v>
      </c>
      <c r="T1948">
        <v>6511.65</v>
      </c>
      <c r="U1948">
        <v>496.35</v>
      </c>
      <c r="V1948">
        <v>581.1</v>
      </c>
      <c r="W1948">
        <v>11441.9</v>
      </c>
      <c r="X1948">
        <v>1619.8124</v>
      </c>
      <c r="Y1948">
        <v>9381.57</v>
      </c>
      <c r="Z1948">
        <v>2524.31</v>
      </c>
      <c r="AA1948">
        <v>1020.7192</v>
      </c>
      <c r="AB1948">
        <v>3361.4005999999999</v>
      </c>
      <c r="AC1948">
        <v>5825</v>
      </c>
      <c r="AD1948">
        <v>884.47</v>
      </c>
      <c r="AE1948">
        <v>1029.93</v>
      </c>
      <c r="AF1948">
        <v>22315.45</v>
      </c>
      <c r="AG1948">
        <v>51986.22</v>
      </c>
      <c r="AH1948">
        <v>78336.570000000007</v>
      </c>
      <c r="AI1948">
        <v>2102.15</v>
      </c>
      <c r="AJ1948">
        <v>17731.919999999998</v>
      </c>
      <c r="AK1948">
        <v>9983.15</v>
      </c>
      <c r="AL1948">
        <v>14265.37</v>
      </c>
      <c r="AM1948">
        <v>49806.63</v>
      </c>
      <c r="AN1948">
        <v>44836.33</v>
      </c>
      <c r="AO1948">
        <v>1466.67</v>
      </c>
      <c r="AP1948">
        <v>9372.74</v>
      </c>
      <c r="AQ1948">
        <v>52237.02</v>
      </c>
    </row>
    <row r="1949" spans="1:43">
      <c r="A1949" t="str">
        <v>7/24/15</v>
      </c>
      <c r="B1949">
        <v>25128.51</v>
      </c>
      <c r="C1949">
        <v>4070.9079999999999</v>
      </c>
      <c r="D1949">
        <v>5556.8</v>
      </c>
      <c r="E1949">
        <v>28112.31</v>
      </c>
      <c r="F1949">
        <v>1655.86</v>
      </c>
      <c r="G1949">
        <v>2045.96</v>
      </c>
      <c r="H1949">
        <v>8767.86</v>
      </c>
      <c r="I1949">
        <v>1720.76</v>
      </c>
      <c r="J1949">
        <v>3352.65</v>
      </c>
      <c r="K1949">
        <v>7665.52</v>
      </c>
      <c r="L1949">
        <v>5894.18</v>
      </c>
      <c r="M1949">
        <v>1438.08</v>
      </c>
      <c r="N1949">
        <v>371.69</v>
      </c>
      <c r="O1949">
        <v>6579.81</v>
      </c>
      <c r="P1949">
        <v>5057.3599999999997</v>
      </c>
      <c r="Q1949">
        <v>11347.45</v>
      </c>
      <c r="R1949">
        <v>23507.7</v>
      </c>
      <c r="S1949">
        <v>3772.62</v>
      </c>
      <c r="T1949">
        <v>6482.53</v>
      </c>
      <c r="U1949">
        <v>490.04</v>
      </c>
      <c r="V1949">
        <v>577.5</v>
      </c>
      <c r="W1949">
        <v>11309.3</v>
      </c>
      <c r="X1949">
        <v>1612.8005000000001</v>
      </c>
      <c r="Y1949">
        <v>9322.9699999999993</v>
      </c>
      <c r="Z1949">
        <v>2507.98</v>
      </c>
      <c r="AA1949">
        <v>1019.4432</v>
      </c>
      <c r="AB1949">
        <v>3352.433</v>
      </c>
      <c r="AC1949">
        <v>5790.52</v>
      </c>
      <c r="AD1949">
        <v>859.12</v>
      </c>
      <c r="AE1949">
        <v>1030.83</v>
      </c>
      <c r="AF1949">
        <v>22384.05</v>
      </c>
      <c r="AG1949">
        <v>51860.33</v>
      </c>
      <c r="AH1949">
        <v>78712.070000000007</v>
      </c>
      <c r="AI1949">
        <v>2079.65</v>
      </c>
      <c r="AJ1949">
        <v>17568.53</v>
      </c>
      <c r="AK1949">
        <v>9938.14</v>
      </c>
      <c r="AL1949">
        <v>14186.24</v>
      </c>
      <c r="AM1949">
        <v>49245.847999999998</v>
      </c>
      <c r="AN1949">
        <v>44249.49</v>
      </c>
      <c r="AO1949">
        <v>1466.67</v>
      </c>
      <c r="AP1949">
        <v>9372.74</v>
      </c>
      <c r="AQ1949">
        <v>51356.08</v>
      </c>
    </row>
    <row r="1950" spans="1:43">
      <c r="A1950" t="str">
        <v>7/27/15</v>
      </c>
      <c r="B1950">
        <v>24351.96</v>
      </c>
      <c r="C1950">
        <v>3725.558</v>
      </c>
      <c r="D1950">
        <v>5579.2</v>
      </c>
      <c r="E1950">
        <v>27561.38</v>
      </c>
      <c r="F1950">
        <v>1637.9</v>
      </c>
      <c r="G1950">
        <v>2038.81</v>
      </c>
      <c r="H1950">
        <v>8556.68</v>
      </c>
      <c r="I1950">
        <v>1709.76</v>
      </c>
      <c r="J1950">
        <v>3313.42</v>
      </c>
      <c r="K1950">
        <v>7547.44</v>
      </c>
      <c r="L1950">
        <v>5872.06</v>
      </c>
      <c r="M1950">
        <v>1412.55</v>
      </c>
      <c r="N1950">
        <v>362.99</v>
      </c>
      <c r="O1950">
        <v>6505.13</v>
      </c>
      <c r="P1950">
        <v>4927.6000000000004</v>
      </c>
      <c r="Q1950">
        <v>11056.4</v>
      </c>
      <c r="R1950">
        <v>22809.3</v>
      </c>
      <c r="S1950">
        <v>3701.38</v>
      </c>
      <c r="T1950">
        <v>6318.62</v>
      </c>
      <c r="U1950">
        <v>481.52</v>
      </c>
      <c r="V1950">
        <v>562.89</v>
      </c>
      <c r="W1950">
        <v>11145.4</v>
      </c>
      <c r="X1950">
        <v>1581.3304000000001</v>
      </c>
      <c r="Y1950">
        <v>9194.48</v>
      </c>
      <c r="Z1950">
        <v>2455.5300000000002</v>
      </c>
      <c r="AA1950">
        <v>997.48900000000003</v>
      </c>
      <c r="AB1950">
        <v>3303.7368000000001</v>
      </c>
      <c r="AC1950">
        <v>5676.86</v>
      </c>
      <c r="AD1950">
        <v>840.37</v>
      </c>
      <c r="AE1950">
        <v>1025.94</v>
      </c>
      <c r="AF1950">
        <v>22151.4</v>
      </c>
      <c r="AG1950">
        <v>51738.86</v>
      </c>
      <c r="AH1950">
        <v>77351.98</v>
      </c>
      <c r="AI1950">
        <v>2067.64</v>
      </c>
      <c r="AJ1950">
        <v>17440.59</v>
      </c>
      <c r="AK1950">
        <v>9841.48</v>
      </c>
      <c r="AL1950">
        <v>14001.37</v>
      </c>
      <c r="AM1950">
        <v>48735.542999999998</v>
      </c>
      <c r="AN1950">
        <v>43713.72</v>
      </c>
      <c r="AO1950">
        <v>1467.42</v>
      </c>
      <c r="AP1950">
        <v>9080.02</v>
      </c>
      <c r="AQ1950">
        <v>51301.55</v>
      </c>
    </row>
    <row r="1951" spans="1:43">
      <c r="A1951" t="str">
        <v>7/28/15</v>
      </c>
      <c r="B1951">
        <v>24503.94</v>
      </c>
      <c r="C1951">
        <v>3663.0023999999999</v>
      </c>
      <c r="D1951">
        <v>5571</v>
      </c>
      <c r="E1951">
        <v>27459.23</v>
      </c>
      <c r="F1951">
        <v>1629.46</v>
      </c>
      <c r="G1951">
        <v>2039.1</v>
      </c>
      <c r="H1951">
        <v>8582.49</v>
      </c>
      <c r="I1951">
        <v>1699.7</v>
      </c>
      <c r="J1951">
        <v>3281.09</v>
      </c>
      <c r="K1951">
        <v>7479.03</v>
      </c>
      <c r="L1951">
        <v>5848.38</v>
      </c>
      <c r="M1951">
        <v>1408.07</v>
      </c>
      <c r="N1951">
        <v>366.9</v>
      </c>
      <c r="O1951">
        <v>6555.28</v>
      </c>
      <c r="P1951">
        <v>4977.32</v>
      </c>
      <c r="Q1951">
        <v>11173.91</v>
      </c>
      <c r="R1951">
        <v>23328.02</v>
      </c>
      <c r="S1951">
        <v>3719.4</v>
      </c>
      <c r="T1951">
        <v>6380.05</v>
      </c>
      <c r="U1951">
        <v>485.77</v>
      </c>
      <c r="V1951">
        <v>564.44000000000005</v>
      </c>
      <c r="W1951">
        <v>11252.4</v>
      </c>
      <c r="X1951">
        <v>1588.2175</v>
      </c>
      <c r="Y1951">
        <v>9275.7199999999993</v>
      </c>
      <c r="Z1951">
        <v>2480.2399999999998</v>
      </c>
      <c r="AA1951">
        <v>1002.5336</v>
      </c>
      <c r="AB1951">
        <v>3327.7993000000001</v>
      </c>
      <c r="AC1951">
        <v>5659.86</v>
      </c>
      <c r="AD1951">
        <v>839.25</v>
      </c>
      <c r="AE1951">
        <v>1028.47</v>
      </c>
      <c r="AF1951">
        <v>22381.97</v>
      </c>
      <c r="AG1951">
        <v>51906.91</v>
      </c>
      <c r="AH1951">
        <v>78024.02</v>
      </c>
      <c r="AI1951">
        <v>2093.25</v>
      </c>
      <c r="AJ1951">
        <v>17630.27</v>
      </c>
      <c r="AK1951">
        <v>9884</v>
      </c>
      <c r="AL1951">
        <v>14077.36</v>
      </c>
      <c r="AM1951">
        <v>49601.597999999998</v>
      </c>
      <c r="AN1951">
        <v>44222.97</v>
      </c>
      <c r="AO1951">
        <v>1476.85</v>
      </c>
      <c r="AP1951">
        <v>9090.84</v>
      </c>
      <c r="AQ1951">
        <v>50758.42</v>
      </c>
    </row>
    <row r="1952" spans="1:43">
      <c r="A1952" t="str">
        <v>7/29/15</v>
      </c>
      <c r="B1952">
        <v>24619.45</v>
      </c>
      <c r="C1952">
        <v>3789.1680000000001</v>
      </c>
      <c r="D1952">
        <v>5609.6</v>
      </c>
      <c r="E1952">
        <v>27563.43</v>
      </c>
      <c r="F1952">
        <v>1633.94</v>
      </c>
      <c r="G1952">
        <v>2037.62</v>
      </c>
      <c r="H1952">
        <v>8563.48</v>
      </c>
      <c r="I1952">
        <v>1698.99</v>
      </c>
      <c r="J1952">
        <v>3284</v>
      </c>
      <c r="K1952">
        <v>7482.83</v>
      </c>
      <c r="L1952">
        <v>5870.76</v>
      </c>
      <c r="M1952">
        <v>1417.49</v>
      </c>
      <c r="N1952">
        <v>368.63</v>
      </c>
      <c r="O1952">
        <v>6631</v>
      </c>
      <c r="P1952">
        <v>5017.4399999999996</v>
      </c>
      <c r="Q1952">
        <v>11211.85</v>
      </c>
      <c r="R1952">
        <v>23248.9</v>
      </c>
      <c r="S1952">
        <v>3719.38</v>
      </c>
      <c r="T1952">
        <v>6427.75</v>
      </c>
      <c r="U1952">
        <v>489.29</v>
      </c>
      <c r="V1952">
        <v>574.52</v>
      </c>
      <c r="W1952">
        <v>11282.9</v>
      </c>
      <c r="X1952">
        <v>1597.8641</v>
      </c>
      <c r="Y1952">
        <v>9387.9699999999993</v>
      </c>
      <c r="Z1952">
        <v>2481.98</v>
      </c>
      <c r="AA1952">
        <v>1013.2369</v>
      </c>
      <c r="AB1952">
        <v>3359.0376000000001</v>
      </c>
      <c r="AC1952">
        <v>5698.99</v>
      </c>
      <c r="AD1952">
        <v>865.84</v>
      </c>
      <c r="AE1952">
        <v>1026.55</v>
      </c>
      <c r="AF1952">
        <v>22321.54</v>
      </c>
      <c r="AG1952">
        <v>52288.1</v>
      </c>
      <c r="AH1952">
        <v>78079.759999999995</v>
      </c>
      <c r="AI1952">
        <v>2108.5700000000002</v>
      </c>
      <c r="AJ1952">
        <v>17751.388999999999</v>
      </c>
      <c r="AK1952">
        <v>10091.450000000001</v>
      </c>
      <c r="AL1952">
        <v>14301.8</v>
      </c>
      <c r="AM1952">
        <v>50245.144999999997</v>
      </c>
      <c r="AN1952">
        <v>44471.29</v>
      </c>
      <c r="AO1952">
        <v>1483.3</v>
      </c>
      <c r="AP1952">
        <v>9107.39</v>
      </c>
      <c r="AQ1952">
        <v>51598.54</v>
      </c>
    </row>
    <row r="1953" spans="1:43">
      <c r="A1953" t="str">
        <v>7/30/15</v>
      </c>
      <c r="B1953">
        <v>24497.98</v>
      </c>
      <c r="C1953">
        <v>3705.7656000000002</v>
      </c>
      <c r="D1953">
        <v>5653.1</v>
      </c>
      <c r="E1953">
        <v>27705.35</v>
      </c>
      <c r="F1953">
        <v>1647.21</v>
      </c>
      <c r="G1953">
        <v>2019.03</v>
      </c>
      <c r="H1953">
        <v>8651.49</v>
      </c>
      <c r="I1953">
        <v>1699.92</v>
      </c>
      <c r="J1953">
        <v>3249.52</v>
      </c>
      <c r="K1953">
        <v>7510.39</v>
      </c>
      <c r="L1953">
        <v>5891.85</v>
      </c>
      <c r="M1953">
        <v>1417.49</v>
      </c>
      <c r="N1953">
        <v>369.59</v>
      </c>
      <c r="O1953">
        <v>6668.87</v>
      </c>
      <c r="P1953">
        <v>5046.42</v>
      </c>
      <c r="Q1953">
        <v>11257.15</v>
      </c>
      <c r="R1953">
        <v>23396.09</v>
      </c>
      <c r="S1953">
        <v>3726.85</v>
      </c>
      <c r="T1953">
        <v>6449.57</v>
      </c>
      <c r="U1953">
        <v>495.17</v>
      </c>
      <c r="V1953">
        <v>577.69000000000005</v>
      </c>
      <c r="W1953">
        <v>11168.6</v>
      </c>
      <c r="X1953">
        <v>1603.4987000000001</v>
      </c>
      <c r="Y1953">
        <v>9397.69</v>
      </c>
      <c r="Z1953">
        <v>2481.2800000000002</v>
      </c>
      <c r="AA1953">
        <v>1006.3585</v>
      </c>
      <c r="AB1953">
        <v>3399.3474000000001</v>
      </c>
      <c r="AC1953">
        <v>5739.69</v>
      </c>
      <c r="AD1953">
        <v>867.74</v>
      </c>
      <c r="AE1953">
        <v>1030.69</v>
      </c>
      <c r="AF1953">
        <v>22537.66</v>
      </c>
      <c r="AG1953">
        <v>52011.81</v>
      </c>
      <c r="AH1953">
        <v>78271.490000000005</v>
      </c>
      <c r="AI1953">
        <v>2108.63</v>
      </c>
      <c r="AJ1953">
        <v>17745.98</v>
      </c>
      <c r="AK1953">
        <v>10079.77</v>
      </c>
      <c r="AL1953">
        <v>14382.78</v>
      </c>
      <c r="AM1953">
        <v>49897.402000000002</v>
      </c>
      <c r="AN1953">
        <v>44373.31</v>
      </c>
      <c r="AO1953">
        <v>1478.61</v>
      </c>
      <c r="AP1953">
        <v>9098.27</v>
      </c>
      <c r="AQ1953">
        <v>51774.41</v>
      </c>
    </row>
    <row r="1954" spans="1:43">
      <c r="A1954" t="str">
        <v>7/31/15</v>
      </c>
      <c r="B1954">
        <v>24636.28</v>
      </c>
      <c r="C1954">
        <v>3663.7256000000002</v>
      </c>
      <c r="D1954">
        <v>5681.7</v>
      </c>
      <c r="E1954">
        <v>28114.560000000001</v>
      </c>
      <c r="F1954">
        <v>1659.52</v>
      </c>
      <c r="G1954">
        <v>2030.16</v>
      </c>
      <c r="H1954">
        <v>8665.34</v>
      </c>
      <c r="I1954">
        <v>1723.14</v>
      </c>
      <c r="J1954">
        <v>3202.5</v>
      </c>
      <c r="K1954">
        <v>7550</v>
      </c>
      <c r="L1954">
        <v>5920.96</v>
      </c>
      <c r="M1954">
        <v>1440.12</v>
      </c>
      <c r="N1954">
        <v>371.32</v>
      </c>
      <c r="O1954">
        <v>6696.28</v>
      </c>
      <c r="P1954">
        <v>5082.6099999999997</v>
      </c>
      <c r="Q1954">
        <v>11308.99</v>
      </c>
      <c r="R1954">
        <v>23538.03</v>
      </c>
      <c r="S1954">
        <v>3762.64</v>
      </c>
      <c r="T1954">
        <v>6512.77</v>
      </c>
      <c r="U1954">
        <v>495.23</v>
      </c>
      <c r="V1954">
        <v>574.48</v>
      </c>
      <c r="W1954">
        <v>11180.7</v>
      </c>
      <c r="X1954">
        <v>1615.6442</v>
      </c>
      <c r="Y1954">
        <v>9428.17</v>
      </c>
      <c r="Z1954">
        <v>2499.4499999999998</v>
      </c>
      <c r="AA1954">
        <v>1010.5843</v>
      </c>
      <c r="AB1954">
        <v>3396.8042</v>
      </c>
      <c r="AC1954">
        <v>5715.61</v>
      </c>
      <c r="AD1954">
        <v>858.82</v>
      </c>
      <c r="AE1954">
        <v>1031.47</v>
      </c>
      <c r="AF1954">
        <v>22588.99</v>
      </c>
      <c r="AG1954">
        <v>52750.94</v>
      </c>
      <c r="AH1954">
        <v>79909.679999999993</v>
      </c>
      <c r="AI1954">
        <v>2103.84</v>
      </c>
      <c r="AJ1954">
        <v>17689.86</v>
      </c>
      <c r="AK1954">
        <v>10045.56</v>
      </c>
      <c r="AL1954">
        <v>14468.44</v>
      </c>
      <c r="AM1954">
        <v>50864.773000000001</v>
      </c>
      <c r="AN1954">
        <v>44752.93</v>
      </c>
      <c r="AO1954">
        <v>1478.61</v>
      </c>
      <c r="AP1954">
        <v>9098.27</v>
      </c>
      <c r="AQ1954">
        <v>52053.27</v>
      </c>
    </row>
    <row r="1955" spans="1:43">
      <c r="A1955" t="str">
        <v>8/03/15</v>
      </c>
      <c r="B1955">
        <v>24411.42</v>
      </c>
      <c r="C1955">
        <v>3622.9050000000002</v>
      </c>
      <c r="D1955">
        <v>5664.3</v>
      </c>
      <c r="E1955">
        <v>28187.06</v>
      </c>
      <c r="F1955">
        <v>1659.6</v>
      </c>
      <c r="G1955">
        <v>2008.49</v>
      </c>
      <c r="H1955">
        <v>8524.41</v>
      </c>
      <c r="I1955">
        <v>1744.19</v>
      </c>
      <c r="J1955">
        <v>3192.79</v>
      </c>
      <c r="K1955">
        <v>7573.26</v>
      </c>
      <c r="L1955">
        <v>5957.85</v>
      </c>
      <c r="M1955">
        <v>1442.04</v>
      </c>
      <c r="N1955">
        <v>374.8</v>
      </c>
      <c r="O1955">
        <v>6688.62</v>
      </c>
      <c r="P1955">
        <v>5120.5200000000004</v>
      </c>
      <c r="Q1955">
        <v>11443.72</v>
      </c>
      <c r="R1955">
        <v>23714.38</v>
      </c>
      <c r="S1955">
        <v>3799.34</v>
      </c>
      <c r="T1955">
        <v>6632.01</v>
      </c>
      <c r="U1955">
        <v>500.43</v>
      </c>
      <c r="V1955">
        <v>575.03</v>
      </c>
      <c r="W1955">
        <v>11265.9</v>
      </c>
      <c r="X1955">
        <v>1618.2840000000001</v>
      </c>
      <c r="Y1955">
        <v>9468.9699999999993</v>
      </c>
      <c r="Z1955">
        <v>2499.44</v>
      </c>
      <c r="AA1955">
        <v>1032.6027999999999</v>
      </c>
      <c r="AB1955">
        <v>3422.0173</v>
      </c>
      <c r="AC1955">
        <v>5746.51</v>
      </c>
      <c r="AD1955">
        <v>834.89</v>
      </c>
      <c r="AE1955">
        <v>1040.97</v>
      </c>
      <c r="AF1955">
        <v>22615.87</v>
      </c>
      <c r="AG1955">
        <v>52808.18</v>
      </c>
      <c r="AH1955">
        <v>78164.09</v>
      </c>
      <c r="AI1955">
        <v>2098.04</v>
      </c>
      <c r="AJ1955">
        <v>17598.201000000001</v>
      </c>
      <c r="AK1955">
        <v>9897.58</v>
      </c>
      <c r="AL1955">
        <v>14468.44</v>
      </c>
      <c r="AM1955">
        <v>50138.046999999999</v>
      </c>
      <c r="AN1955">
        <v>44903.95</v>
      </c>
      <c r="AO1955">
        <v>1482.75</v>
      </c>
      <c r="AP1955">
        <v>8820.65</v>
      </c>
      <c r="AQ1955">
        <v>51629.67</v>
      </c>
    </row>
    <row r="1956" spans="1:43">
      <c r="A1956" t="str">
        <v>8/04/15</v>
      </c>
      <c r="B1956">
        <v>24406.12</v>
      </c>
      <c r="C1956">
        <v>3756.5450000000001</v>
      </c>
      <c r="D1956">
        <v>5681.9</v>
      </c>
      <c r="E1956">
        <v>28071.93</v>
      </c>
      <c r="F1956">
        <v>1659.83</v>
      </c>
      <c r="G1956">
        <v>2027.99</v>
      </c>
      <c r="H1956">
        <v>8510.86</v>
      </c>
      <c r="I1956">
        <v>1723.73</v>
      </c>
      <c r="J1956">
        <v>3191.04</v>
      </c>
      <c r="K1956">
        <v>7598.29</v>
      </c>
      <c r="L1956">
        <v>5933.76</v>
      </c>
      <c r="M1956">
        <v>1432.16</v>
      </c>
      <c r="N1956">
        <v>373.94</v>
      </c>
      <c r="O1956">
        <v>6686.57</v>
      </c>
      <c r="P1956">
        <v>5112.1400000000003</v>
      </c>
      <c r="Q1956">
        <v>11456.07</v>
      </c>
      <c r="R1956">
        <v>23473.25</v>
      </c>
      <c r="S1956">
        <v>3801.21</v>
      </c>
      <c r="T1956">
        <v>6631.36</v>
      </c>
      <c r="U1956">
        <v>500.02</v>
      </c>
      <c r="V1956">
        <v>574</v>
      </c>
      <c r="W1956">
        <v>11150.5</v>
      </c>
      <c r="X1956">
        <v>1611.8793000000001</v>
      </c>
      <c r="Y1956">
        <v>9480.2000000000007</v>
      </c>
      <c r="Z1956">
        <v>2489.7600000000002</v>
      </c>
      <c r="AA1956">
        <v>1030.5891999999999</v>
      </c>
      <c r="AB1956">
        <v>3429.7343999999998</v>
      </c>
      <c r="AC1956">
        <v>5710.92</v>
      </c>
      <c r="AD1956">
        <v>837.43</v>
      </c>
      <c r="AE1956">
        <v>1036.75</v>
      </c>
      <c r="AF1956">
        <v>22553.439999999999</v>
      </c>
      <c r="AG1956">
        <v>52941.88</v>
      </c>
      <c r="AH1956">
        <v>78234.86</v>
      </c>
      <c r="AI1956">
        <v>2093.3200000000002</v>
      </c>
      <c r="AJ1956">
        <v>17550.690999999999</v>
      </c>
      <c r="AK1956">
        <v>9907.77</v>
      </c>
      <c r="AL1956">
        <v>14491.05</v>
      </c>
      <c r="AM1956">
        <v>50058.49</v>
      </c>
      <c r="AN1956">
        <v>45177.98</v>
      </c>
      <c r="AO1956">
        <v>1478.42</v>
      </c>
      <c r="AP1956">
        <v>8769.4699999999993</v>
      </c>
      <c r="AQ1956">
        <v>52437.84</v>
      </c>
    </row>
    <row r="1957" spans="1:43">
      <c r="A1957" t="str">
        <v>8/05/15</v>
      </c>
      <c r="B1957">
        <v>24514.16</v>
      </c>
      <c r="C1957">
        <v>3694.5731999999998</v>
      </c>
      <c r="D1957">
        <v>5659.5</v>
      </c>
      <c r="E1957">
        <v>28223.08</v>
      </c>
      <c r="F1957">
        <v>1665.85</v>
      </c>
      <c r="G1957">
        <v>2029.76</v>
      </c>
      <c r="H1957">
        <v>8542.27</v>
      </c>
      <c r="I1957">
        <v>1725.56</v>
      </c>
      <c r="J1957">
        <v>3191.39</v>
      </c>
      <c r="K1957">
        <v>7662.55</v>
      </c>
      <c r="L1957">
        <v>5938.51</v>
      </c>
      <c r="M1957">
        <v>1436.36</v>
      </c>
      <c r="N1957">
        <v>378.75</v>
      </c>
      <c r="O1957">
        <v>6752.41</v>
      </c>
      <c r="P1957">
        <v>5196.7299999999996</v>
      </c>
      <c r="Q1957">
        <v>11636.3</v>
      </c>
      <c r="R1957">
        <v>23911.81</v>
      </c>
      <c r="S1957">
        <v>3831.25</v>
      </c>
      <c r="T1957">
        <v>6703.38</v>
      </c>
      <c r="U1957">
        <v>503.48</v>
      </c>
      <c r="V1957">
        <v>579.22</v>
      </c>
      <c r="W1957">
        <v>11279.5</v>
      </c>
      <c r="X1957">
        <v>1627.424</v>
      </c>
      <c r="Y1957">
        <v>9526.7900000000009</v>
      </c>
      <c r="Z1957">
        <v>2501.7600000000002</v>
      </c>
      <c r="AA1957">
        <v>1039.6985999999999</v>
      </c>
      <c r="AB1957">
        <v>3440.0907999999999</v>
      </c>
      <c r="AC1957">
        <v>5757.2</v>
      </c>
      <c r="AD1957">
        <v>843.9</v>
      </c>
      <c r="AE1957">
        <v>1035.06</v>
      </c>
      <c r="AF1957">
        <v>22781.34</v>
      </c>
      <c r="AG1957">
        <v>53694.879999999997</v>
      </c>
      <c r="AH1957">
        <v>78134.320000000007</v>
      </c>
      <c r="AI1957">
        <v>2099.84</v>
      </c>
      <c r="AJ1957">
        <v>17540.47</v>
      </c>
      <c r="AK1957">
        <v>9833.6299999999992</v>
      </c>
      <c r="AL1957">
        <v>14502.99</v>
      </c>
      <c r="AM1957">
        <v>50287.27</v>
      </c>
      <c r="AN1957">
        <v>44937.61</v>
      </c>
      <c r="AO1957">
        <v>1489.01</v>
      </c>
      <c r="AP1957">
        <v>8790.77</v>
      </c>
      <c r="AQ1957">
        <v>52774.21</v>
      </c>
    </row>
    <row r="1958" spans="1:43">
      <c r="A1958" t="str">
        <v>8/06/15</v>
      </c>
      <c r="B1958">
        <v>24375.279999999999</v>
      </c>
      <c r="C1958">
        <v>3661.5392999999999</v>
      </c>
      <c r="D1958">
        <v>5600.1</v>
      </c>
      <c r="E1958">
        <v>28298.13</v>
      </c>
      <c r="F1958">
        <v>1673.58</v>
      </c>
      <c r="G1958">
        <v>2013.29</v>
      </c>
      <c r="H1958">
        <v>8449.56</v>
      </c>
      <c r="I1958">
        <v>1694.64</v>
      </c>
      <c r="J1958">
        <v>3196.66</v>
      </c>
      <c r="K1958">
        <v>7589.95</v>
      </c>
      <c r="L1958">
        <v>5928.69</v>
      </c>
      <c r="M1958">
        <v>1430.58</v>
      </c>
      <c r="N1958">
        <v>377.67</v>
      </c>
      <c r="O1958">
        <v>6747.09</v>
      </c>
      <c r="P1958">
        <v>5192.1099999999997</v>
      </c>
      <c r="Q1958">
        <v>11585.1</v>
      </c>
      <c r="R1958">
        <v>23811.09</v>
      </c>
      <c r="S1958">
        <v>3841.48</v>
      </c>
      <c r="T1958">
        <v>6608.15</v>
      </c>
      <c r="U1958">
        <v>501.23</v>
      </c>
      <c r="V1958">
        <v>571.16999999999996</v>
      </c>
      <c r="W1958">
        <v>11253.6</v>
      </c>
      <c r="X1958">
        <v>1621.5646999999999</v>
      </c>
      <c r="Y1958">
        <v>9457.99</v>
      </c>
      <c r="Z1958">
        <v>2481.73</v>
      </c>
      <c r="AA1958">
        <v>1016.0236</v>
      </c>
      <c r="AB1958">
        <v>3436.7664</v>
      </c>
      <c r="AC1958">
        <v>5624.73</v>
      </c>
      <c r="AD1958">
        <v>820.43</v>
      </c>
      <c r="AE1958">
        <v>1034.7</v>
      </c>
      <c r="AF1958">
        <v>22420.84</v>
      </c>
      <c r="AG1958">
        <v>52418.07</v>
      </c>
      <c r="AH1958">
        <v>78803.08</v>
      </c>
      <c r="AI1958">
        <v>2083.56</v>
      </c>
      <c r="AJ1958">
        <v>17419.75</v>
      </c>
      <c r="AK1958">
        <v>9875.83</v>
      </c>
      <c r="AL1958">
        <v>14405.91</v>
      </c>
      <c r="AM1958">
        <v>50011.324000000001</v>
      </c>
      <c r="AN1958">
        <v>44921.22</v>
      </c>
      <c r="AO1958">
        <v>1483.05</v>
      </c>
      <c r="AP1958">
        <v>8654.64</v>
      </c>
      <c r="AQ1958">
        <v>52464.59</v>
      </c>
    </row>
    <row r="1959" spans="1:43">
      <c r="A1959" t="str">
        <v>8/07/15</v>
      </c>
      <c r="B1959">
        <v>24552.47</v>
      </c>
      <c r="C1959">
        <v>3744.2046</v>
      </c>
      <c r="D1959">
        <v>5472.3</v>
      </c>
      <c r="E1959">
        <v>28236.39</v>
      </c>
      <c r="F1959">
        <v>1679.19</v>
      </c>
      <c r="G1959">
        <v>2010.23</v>
      </c>
      <c r="H1959">
        <v>8442.2900000000009</v>
      </c>
      <c r="I1959">
        <v>1682.65</v>
      </c>
      <c r="J1959">
        <v>3196.66</v>
      </c>
      <c r="K1959">
        <v>7532.52</v>
      </c>
      <c r="L1959">
        <v>5868.66</v>
      </c>
      <c r="M1959">
        <v>1428.79</v>
      </c>
      <c r="N1959">
        <v>374.54</v>
      </c>
      <c r="O1959">
        <v>6718.49</v>
      </c>
      <c r="P1959">
        <v>5154.75</v>
      </c>
      <c r="Q1959">
        <v>11490.83</v>
      </c>
      <c r="R1959">
        <v>23705</v>
      </c>
      <c r="S1959">
        <v>3797.04</v>
      </c>
      <c r="T1959">
        <v>6584.17</v>
      </c>
      <c r="U1959">
        <v>496.61</v>
      </c>
      <c r="V1959">
        <v>573.16999999999996</v>
      </c>
      <c r="W1959">
        <v>11178.2</v>
      </c>
      <c r="X1959">
        <v>1612.2825</v>
      </c>
      <c r="Y1959">
        <v>9408.27</v>
      </c>
      <c r="Z1959">
        <v>2487.96</v>
      </c>
      <c r="AA1959">
        <v>997.28179999999998</v>
      </c>
      <c r="AB1959">
        <v>3405.9762999999998</v>
      </c>
      <c r="AC1959">
        <v>5589.77</v>
      </c>
      <c r="AD1959">
        <v>832.47</v>
      </c>
      <c r="AE1959">
        <v>1033.3</v>
      </c>
      <c r="AF1959">
        <v>22492.78</v>
      </c>
      <c r="AG1959">
        <v>52425.2</v>
      </c>
      <c r="AH1959">
        <v>78427.06</v>
      </c>
      <c r="AI1959">
        <v>2077.5700000000002</v>
      </c>
      <c r="AJ1959">
        <v>17373.379000000001</v>
      </c>
      <c r="AK1959">
        <v>9875.83</v>
      </c>
      <c r="AL1959">
        <v>14302.7</v>
      </c>
      <c r="AM1959">
        <v>48577.324000000001</v>
      </c>
      <c r="AN1959">
        <v>44862.14</v>
      </c>
      <c r="AO1959">
        <v>1483.05</v>
      </c>
      <c r="AP1959">
        <v>8654.64</v>
      </c>
      <c r="AQ1959">
        <v>52014.96</v>
      </c>
    </row>
    <row r="1960" spans="1:43">
      <c r="A1960" t="str">
        <v>8/10/15</v>
      </c>
      <c r="B1960">
        <v>24521.119999999999</v>
      </c>
      <c r="C1960">
        <v>3928.4153000000001</v>
      </c>
      <c r="D1960">
        <v>5504.9</v>
      </c>
      <c r="E1960">
        <v>28101.72</v>
      </c>
      <c r="F1960">
        <v>1691.29</v>
      </c>
      <c r="G1960">
        <v>2003.17</v>
      </c>
      <c r="H1960">
        <v>8466.84</v>
      </c>
      <c r="I1960">
        <v>1654.37</v>
      </c>
      <c r="J1960">
        <v>3196.66</v>
      </c>
      <c r="K1960">
        <v>7534.35</v>
      </c>
      <c r="L1960">
        <v>5865.02</v>
      </c>
      <c r="M1960">
        <v>1420.13</v>
      </c>
      <c r="N1960">
        <v>377.87</v>
      </c>
      <c r="O1960">
        <v>6736.22</v>
      </c>
      <c r="P1960">
        <v>5195.41</v>
      </c>
      <c r="Q1960">
        <v>11604.78</v>
      </c>
      <c r="R1960">
        <v>23966.44</v>
      </c>
      <c r="S1960">
        <v>3808.97</v>
      </c>
      <c r="T1960">
        <v>6587.33</v>
      </c>
      <c r="U1960">
        <v>500.04</v>
      </c>
      <c r="V1960">
        <v>571.66</v>
      </c>
      <c r="W1960">
        <v>11311.7</v>
      </c>
      <c r="X1960">
        <v>1636.54</v>
      </c>
      <c r="Y1960">
        <v>9510.7800000000007</v>
      </c>
      <c r="Z1960">
        <v>2497.0100000000002</v>
      </c>
      <c r="AA1960">
        <v>1002.8087</v>
      </c>
      <c r="AB1960">
        <v>3431.0727999999999</v>
      </c>
      <c r="AC1960">
        <v>5618.79</v>
      </c>
      <c r="AD1960">
        <v>848.08</v>
      </c>
      <c r="AE1960">
        <v>1037.82</v>
      </c>
      <c r="AF1960">
        <v>22543.85</v>
      </c>
      <c r="AG1960">
        <v>52931.39</v>
      </c>
      <c r="AH1960">
        <v>77495.289999999994</v>
      </c>
      <c r="AI1960">
        <v>2104.1799999999998</v>
      </c>
      <c r="AJ1960">
        <v>17615.169999999998</v>
      </c>
      <c r="AK1960">
        <v>9844.14</v>
      </c>
      <c r="AL1960">
        <v>14466.39</v>
      </c>
      <c r="AM1960">
        <v>49353.004000000001</v>
      </c>
      <c r="AN1960">
        <v>45320.69</v>
      </c>
      <c r="AO1960">
        <v>1492.86</v>
      </c>
      <c r="AP1960">
        <v>8834.82</v>
      </c>
      <c r="AQ1960">
        <v>52014.96</v>
      </c>
    </row>
    <row r="1961" spans="1:43">
      <c r="A1961" t="str">
        <v>8/11/15</v>
      </c>
      <c r="B1961">
        <v>24498.21</v>
      </c>
      <c r="C1961">
        <v>3927.9081999999999</v>
      </c>
      <c r="D1961">
        <v>5473.1</v>
      </c>
      <c r="E1961">
        <v>27866.09</v>
      </c>
      <c r="F1961">
        <v>1687.6</v>
      </c>
      <c r="G1961">
        <v>1986.65</v>
      </c>
      <c r="H1961">
        <v>8394.14</v>
      </c>
      <c r="I1961">
        <v>1636.71</v>
      </c>
      <c r="J1961">
        <v>3153.06</v>
      </c>
      <c r="K1961">
        <v>7570.45</v>
      </c>
      <c r="L1961">
        <v>5822.35</v>
      </c>
      <c r="M1961">
        <v>1408.32</v>
      </c>
      <c r="N1961">
        <v>371.13</v>
      </c>
      <c r="O1961">
        <v>6664.54</v>
      </c>
      <c r="P1961">
        <v>5099.03</v>
      </c>
      <c r="Q1961">
        <v>11293.65</v>
      </c>
      <c r="R1961">
        <v>23698.49</v>
      </c>
      <c r="S1961">
        <v>3750.84</v>
      </c>
      <c r="T1961">
        <v>6551.89</v>
      </c>
      <c r="U1961">
        <v>494.36</v>
      </c>
      <c r="V1961">
        <v>560.99</v>
      </c>
      <c r="W1961">
        <v>11152.3</v>
      </c>
      <c r="X1961">
        <v>1614.7198000000001</v>
      </c>
      <c r="Y1961">
        <v>9424.41</v>
      </c>
      <c r="Z1961">
        <v>2468.4699999999998</v>
      </c>
      <c r="AA1961">
        <v>997.73749999999995</v>
      </c>
      <c r="AB1961">
        <v>3378.3739999999998</v>
      </c>
      <c r="AC1961">
        <v>5516.37</v>
      </c>
      <c r="AD1961">
        <v>830.33</v>
      </c>
      <c r="AE1961">
        <v>1037.4000000000001</v>
      </c>
      <c r="AF1961">
        <v>22282.400000000001</v>
      </c>
      <c r="AG1961">
        <v>52934.34</v>
      </c>
      <c r="AH1961">
        <v>79719.990000000005</v>
      </c>
      <c r="AI1961">
        <v>2084.0700000000002</v>
      </c>
      <c r="AJ1961">
        <v>17402.84</v>
      </c>
      <c r="AK1961">
        <v>9725.08</v>
      </c>
      <c r="AL1961">
        <v>14414.67</v>
      </c>
      <c r="AM1961">
        <v>49072.34</v>
      </c>
      <c r="AN1961">
        <v>44379.79</v>
      </c>
      <c r="AO1961">
        <v>1487.27</v>
      </c>
      <c r="AP1961">
        <v>8758.07</v>
      </c>
      <c r="AQ1961">
        <v>52221.17</v>
      </c>
    </row>
    <row r="1962" spans="1:43">
      <c r="A1962" t="str">
        <v>8/12/15</v>
      </c>
      <c r="B1962">
        <v>23916.02</v>
      </c>
      <c r="C1962">
        <v>3886.3198000000002</v>
      </c>
      <c r="D1962">
        <v>5383.5</v>
      </c>
      <c r="E1962">
        <v>27512.26</v>
      </c>
      <c r="F1962">
        <v>1665.75</v>
      </c>
      <c r="G1962">
        <v>1975.47</v>
      </c>
      <c r="H1962">
        <v>8283.3799999999992</v>
      </c>
      <c r="I1962">
        <v>1609.93</v>
      </c>
      <c r="J1962">
        <v>3061.49</v>
      </c>
      <c r="K1962">
        <v>7495.43</v>
      </c>
      <c r="L1962">
        <v>5757.21</v>
      </c>
      <c r="M1962">
        <v>1408.32</v>
      </c>
      <c r="N1962">
        <v>359.57</v>
      </c>
      <c r="O1962">
        <v>6571.19</v>
      </c>
      <c r="P1962">
        <v>4925.43</v>
      </c>
      <c r="Q1962">
        <v>10924.61</v>
      </c>
      <c r="R1962">
        <v>22997.55</v>
      </c>
      <c r="S1962">
        <v>3637.13</v>
      </c>
      <c r="T1962">
        <v>6376.36</v>
      </c>
      <c r="U1962">
        <v>477.42</v>
      </c>
      <c r="V1962">
        <v>555.20000000000005</v>
      </c>
      <c r="W1962">
        <v>10880.1</v>
      </c>
      <c r="X1962">
        <v>1575.0360000000001</v>
      </c>
      <c r="Y1962">
        <v>9183.8799999999992</v>
      </c>
      <c r="Z1962">
        <v>2414.37</v>
      </c>
      <c r="AA1962">
        <v>973.51070000000004</v>
      </c>
      <c r="AB1962">
        <v>3281.3042</v>
      </c>
      <c r="AC1962">
        <v>5454.19</v>
      </c>
      <c r="AD1962">
        <v>831.57</v>
      </c>
      <c r="AE1962">
        <v>1022.48</v>
      </c>
      <c r="AF1962">
        <v>22202.01</v>
      </c>
      <c r="AG1962">
        <v>52554.93</v>
      </c>
      <c r="AH1962">
        <v>78174.81</v>
      </c>
      <c r="AI1962">
        <v>2086.0500000000002</v>
      </c>
      <c r="AJ1962">
        <v>17402.509999999998</v>
      </c>
      <c r="AK1962">
        <v>9835.02</v>
      </c>
      <c r="AL1962">
        <v>14339.53</v>
      </c>
      <c r="AM1962">
        <v>48388.046999999999</v>
      </c>
      <c r="AN1962">
        <v>44032.38</v>
      </c>
      <c r="AO1962">
        <v>1478.1</v>
      </c>
      <c r="AP1962">
        <v>8708.31</v>
      </c>
      <c r="AQ1962">
        <v>50570.6</v>
      </c>
    </row>
    <row r="1963" spans="1:43">
      <c r="A1963" t="str">
        <v>8/13/15</v>
      </c>
      <c r="B1963">
        <v>24018.799999999999</v>
      </c>
      <c r="C1963">
        <v>3954.5562</v>
      </c>
      <c r="D1963">
        <v>5389</v>
      </c>
      <c r="E1963">
        <v>27549.53</v>
      </c>
      <c r="F1963">
        <v>1667.95</v>
      </c>
      <c r="G1963">
        <v>1983.46</v>
      </c>
      <c r="H1963">
        <v>8311.74</v>
      </c>
      <c r="I1963">
        <v>1621.62</v>
      </c>
      <c r="J1963">
        <v>3091.78</v>
      </c>
      <c r="K1963">
        <v>7439.8</v>
      </c>
      <c r="L1963">
        <v>5737.7</v>
      </c>
      <c r="M1963">
        <v>1404.15</v>
      </c>
      <c r="N1963">
        <v>363.46</v>
      </c>
      <c r="O1963">
        <v>6568.33</v>
      </c>
      <c r="P1963">
        <v>4986.8500000000004</v>
      </c>
      <c r="Q1963">
        <v>11014.63</v>
      </c>
      <c r="R1963">
        <v>23356.01</v>
      </c>
      <c r="S1963">
        <v>3672.35</v>
      </c>
      <c r="T1963">
        <v>6501.75</v>
      </c>
      <c r="U1963">
        <v>476.99</v>
      </c>
      <c r="V1963">
        <v>557.9</v>
      </c>
      <c r="W1963">
        <v>10947.9</v>
      </c>
      <c r="X1963">
        <v>1594.1494</v>
      </c>
      <c r="Y1963">
        <v>9325.2099999999991</v>
      </c>
      <c r="Z1963">
        <v>2452.84</v>
      </c>
      <c r="AA1963">
        <v>989.01220000000001</v>
      </c>
      <c r="AB1963">
        <v>3341.2583</v>
      </c>
      <c r="AC1963">
        <v>5565.81</v>
      </c>
      <c r="AD1963">
        <v>828.93</v>
      </c>
      <c r="AE1963">
        <v>1027.53</v>
      </c>
      <c r="AF1963">
        <v>22493.57</v>
      </c>
      <c r="AG1963">
        <v>52995.96</v>
      </c>
      <c r="AH1963">
        <v>77085.5</v>
      </c>
      <c r="AI1963">
        <v>2083.39</v>
      </c>
      <c r="AJ1963">
        <v>17408.25</v>
      </c>
      <c r="AK1963">
        <v>9750.0300000000007</v>
      </c>
      <c r="AL1963">
        <v>14238.4</v>
      </c>
      <c r="AM1963">
        <v>48009.565999999999</v>
      </c>
      <c r="AN1963">
        <v>43870.53</v>
      </c>
      <c r="AO1963">
        <v>1488.52</v>
      </c>
      <c r="AP1963">
        <v>8683.74</v>
      </c>
      <c r="AQ1963">
        <v>51375.44</v>
      </c>
    </row>
    <row r="1964" spans="1:43">
      <c r="A1964" t="str">
        <v>8/14/15</v>
      </c>
      <c r="B1964">
        <v>23991.03</v>
      </c>
      <c r="C1964">
        <v>3965.335</v>
      </c>
      <c r="D1964">
        <v>5360</v>
      </c>
      <c r="E1964">
        <v>28067.31</v>
      </c>
      <c r="F1964">
        <v>1664.46</v>
      </c>
      <c r="G1964">
        <v>1983.46</v>
      </c>
      <c r="H1964">
        <v>8305.64</v>
      </c>
      <c r="I1964">
        <v>1596.82</v>
      </c>
      <c r="J1964">
        <v>3114.25</v>
      </c>
      <c r="K1964">
        <v>7408.44</v>
      </c>
      <c r="L1964">
        <v>5696.44</v>
      </c>
      <c r="M1964">
        <v>1413.92</v>
      </c>
      <c r="N1964">
        <v>361.96</v>
      </c>
      <c r="O1964">
        <v>6550.74</v>
      </c>
      <c r="P1964">
        <v>4956.47</v>
      </c>
      <c r="Q1964">
        <v>10985.14</v>
      </c>
      <c r="R1964">
        <v>23248.52</v>
      </c>
      <c r="S1964">
        <v>3648.08</v>
      </c>
      <c r="T1964">
        <v>6520.61</v>
      </c>
      <c r="U1964">
        <v>473.89</v>
      </c>
      <c r="V1964">
        <v>549.86</v>
      </c>
      <c r="W1964">
        <v>10879.3</v>
      </c>
      <c r="X1964">
        <v>1586.826</v>
      </c>
      <c r="Y1964">
        <v>9346.56</v>
      </c>
      <c r="Z1964">
        <v>2453.6</v>
      </c>
      <c r="AA1964">
        <v>997.55820000000006</v>
      </c>
      <c r="AB1964">
        <v>3342.0293000000001</v>
      </c>
      <c r="AC1964">
        <v>5560.84</v>
      </c>
      <c r="AD1964">
        <v>835.17</v>
      </c>
      <c r="AE1964">
        <v>1025.17</v>
      </c>
      <c r="AF1964">
        <v>22300.93</v>
      </c>
      <c r="AG1964">
        <v>52566.45</v>
      </c>
      <c r="AH1964">
        <v>77308.95</v>
      </c>
      <c r="AI1964">
        <v>2091.54</v>
      </c>
      <c r="AJ1964">
        <v>17477.400000000001</v>
      </c>
      <c r="AK1964">
        <v>9707.2099999999991</v>
      </c>
      <c r="AL1964">
        <v>14277.88</v>
      </c>
      <c r="AM1964">
        <v>47508.406000000003</v>
      </c>
      <c r="AN1964">
        <v>43746.720000000001</v>
      </c>
      <c r="AO1964">
        <v>1488.52</v>
      </c>
      <c r="AP1964">
        <v>8683.74</v>
      </c>
      <c r="AQ1964">
        <v>50821.18</v>
      </c>
    </row>
    <row r="1965" spans="1:43">
      <c r="A1965" t="str">
        <v>8/17/15</v>
      </c>
      <c r="B1965">
        <v>23814.65</v>
      </c>
      <c r="C1965">
        <v>3993.6677</v>
      </c>
      <c r="D1965">
        <v>5368.6</v>
      </c>
      <c r="E1965">
        <v>27878.27</v>
      </c>
      <c r="F1965">
        <v>1672.87</v>
      </c>
      <c r="G1965">
        <v>1968.52</v>
      </c>
      <c r="H1965">
        <v>8213.42</v>
      </c>
      <c r="I1965">
        <v>1572.54</v>
      </c>
      <c r="J1965">
        <v>3067.35</v>
      </c>
      <c r="K1965">
        <v>7336.84</v>
      </c>
      <c r="L1965">
        <v>5727.42</v>
      </c>
      <c r="M1965">
        <v>1408.74</v>
      </c>
      <c r="N1965">
        <v>362.45</v>
      </c>
      <c r="O1965">
        <v>6550.3</v>
      </c>
      <c r="P1965">
        <v>4984.83</v>
      </c>
      <c r="Q1965">
        <v>10940.33</v>
      </c>
      <c r="R1965">
        <v>23407.99</v>
      </c>
      <c r="S1965">
        <v>3647.06</v>
      </c>
      <c r="T1965">
        <v>6537.8</v>
      </c>
      <c r="U1965">
        <v>474.3</v>
      </c>
      <c r="V1965">
        <v>549.67999999999995</v>
      </c>
      <c r="W1965">
        <v>10900.3</v>
      </c>
      <c r="X1965">
        <v>1592.8094000000001</v>
      </c>
      <c r="Y1965">
        <v>9390.4599999999991</v>
      </c>
      <c r="Z1965">
        <v>2450.73</v>
      </c>
      <c r="AA1965">
        <v>1002.2287</v>
      </c>
      <c r="AB1965">
        <v>3338.9270000000001</v>
      </c>
      <c r="AC1965">
        <v>5605.93</v>
      </c>
      <c r="AD1965">
        <v>825.12</v>
      </c>
      <c r="AE1965">
        <v>1022.79</v>
      </c>
      <c r="AF1965">
        <v>22281.45</v>
      </c>
      <c r="AG1965">
        <v>52072.06</v>
      </c>
      <c r="AH1965">
        <v>76922.44</v>
      </c>
      <c r="AI1965">
        <v>2102.44</v>
      </c>
      <c r="AJ1965">
        <v>17545.18</v>
      </c>
      <c r="AK1965">
        <v>9707.2099999999991</v>
      </c>
      <c r="AL1965">
        <v>14251.53</v>
      </c>
      <c r="AM1965">
        <v>47217.43</v>
      </c>
      <c r="AN1965">
        <v>43953.48</v>
      </c>
      <c r="AO1965">
        <v>1498.75</v>
      </c>
      <c r="AP1965">
        <v>8437.26</v>
      </c>
      <c r="AQ1965">
        <v>50751.1</v>
      </c>
    </row>
    <row r="1966" spans="1:43">
      <c r="A1966" t="str">
        <v>8/18/15</v>
      </c>
      <c r="B1966">
        <v>23474.97</v>
      </c>
      <c r="C1966">
        <v>3748.1637999999998</v>
      </c>
      <c r="D1966">
        <v>5309.4</v>
      </c>
      <c r="E1966">
        <v>27831.54</v>
      </c>
      <c r="F1966">
        <v>1672.22</v>
      </c>
      <c r="G1966">
        <v>1956.26</v>
      </c>
      <c r="H1966">
        <v>8177.22</v>
      </c>
      <c r="I1966">
        <v>1579.6</v>
      </c>
      <c r="J1966">
        <v>3049.65</v>
      </c>
      <c r="K1966">
        <v>7333.45</v>
      </c>
      <c r="L1966">
        <v>5710.76</v>
      </c>
      <c r="M1966">
        <v>1372.61</v>
      </c>
      <c r="N1966">
        <v>362.64</v>
      </c>
      <c r="O1966">
        <v>6526.29</v>
      </c>
      <c r="P1966">
        <v>4971.25</v>
      </c>
      <c r="Q1966">
        <v>10915.92</v>
      </c>
      <c r="R1966">
        <v>23389.72</v>
      </c>
      <c r="S1966">
        <v>3656.13</v>
      </c>
      <c r="T1966">
        <v>6587.66</v>
      </c>
      <c r="U1966">
        <v>479.01</v>
      </c>
      <c r="V1966">
        <v>549.38</v>
      </c>
      <c r="W1966">
        <v>10897.9</v>
      </c>
      <c r="X1966">
        <v>1583.5289</v>
      </c>
      <c r="Y1966">
        <v>9383.6</v>
      </c>
      <c r="Z1966">
        <v>2462.16</v>
      </c>
      <c r="AA1966">
        <v>1013.0596</v>
      </c>
      <c r="AB1966">
        <v>3335.9553000000001</v>
      </c>
      <c r="AC1966">
        <v>5597.22</v>
      </c>
      <c r="AD1966">
        <v>809.64</v>
      </c>
      <c r="AE1966">
        <v>1021.21</v>
      </c>
      <c r="AF1966">
        <v>22002.43</v>
      </c>
      <c r="AG1966">
        <v>51933.37</v>
      </c>
      <c r="AH1966">
        <v>75960.11</v>
      </c>
      <c r="AI1966">
        <v>2096.92</v>
      </c>
      <c r="AJ1966">
        <v>17511.34</v>
      </c>
      <c r="AK1966">
        <v>9658.84</v>
      </c>
      <c r="AL1966">
        <v>14193.87</v>
      </c>
      <c r="AM1966">
        <v>47450.582000000002</v>
      </c>
      <c r="AN1966">
        <v>43872.12</v>
      </c>
      <c r="AO1966">
        <v>1503.53</v>
      </c>
      <c r="AP1966">
        <v>8197.02</v>
      </c>
      <c r="AQ1966">
        <v>50977.03</v>
      </c>
    </row>
    <row r="1967" spans="1:43">
      <c r="A1967" t="str">
        <v>8/19/15</v>
      </c>
      <c r="B1967">
        <v>23167.85</v>
      </c>
      <c r="C1967">
        <v>3794.1093999999998</v>
      </c>
      <c r="D1967">
        <v>5379.8</v>
      </c>
      <c r="E1967">
        <v>27931.64</v>
      </c>
      <c r="F1967">
        <v>1648.48</v>
      </c>
      <c r="G1967">
        <v>1939.38</v>
      </c>
      <c r="H1967">
        <v>8021.84</v>
      </c>
      <c r="I1967">
        <v>1582.44</v>
      </c>
      <c r="J1967">
        <v>3041.25</v>
      </c>
      <c r="K1967">
        <v>7344.73</v>
      </c>
      <c r="L1967">
        <v>5750.02</v>
      </c>
      <c r="M1967">
        <v>1379.12</v>
      </c>
      <c r="N1967">
        <v>356.3</v>
      </c>
      <c r="O1967">
        <v>6403.45</v>
      </c>
      <c r="P1967">
        <v>4884.1000000000004</v>
      </c>
      <c r="Q1967">
        <v>10682.15</v>
      </c>
      <c r="R1967">
        <v>22975.32</v>
      </c>
      <c r="S1967">
        <v>3597.43</v>
      </c>
      <c r="T1967">
        <v>6511.92</v>
      </c>
      <c r="U1967">
        <v>469.24</v>
      </c>
      <c r="V1967">
        <v>543.87</v>
      </c>
      <c r="W1967">
        <v>10782.4</v>
      </c>
      <c r="X1967">
        <v>1553.5059000000001</v>
      </c>
      <c r="Y1967">
        <v>9251.6</v>
      </c>
      <c r="Z1967">
        <v>2443.71</v>
      </c>
      <c r="AA1967">
        <v>997.22630000000004</v>
      </c>
      <c r="AB1967">
        <v>3271.54</v>
      </c>
      <c r="AC1967">
        <v>5495.75</v>
      </c>
      <c r="AD1967">
        <v>794.19</v>
      </c>
      <c r="AE1967">
        <v>1020.17</v>
      </c>
      <c r="AF1967">
        <v>22120.26</v>
      </c>
      <c r="AG1967">
        <v>52452.86</v>
      </c>
      <c r="AH1967">
        <v>75299.59</v>
      </c>
      <c r="AI1967">
        <v>2079.61</v>
      </c>
      <c r="AJ1967">
        <v>17348.73</v>
      </c>
      <c r="AK1967">
        <v>9478.18</v>
      </c>
      <c r="AL1967">
        <v>14036.63</v>
      </c>
      <c r="AM1967">
        <v>46588.39</v>
      </c>
      <c r="AN1967">
        <v>43473.74</v>
      </c>
      <c r="AO1967">
        <v>1493.28</v>
      </c>
      <c r="AP1967">
        <v>7991.28</v>
      </c>
      <c r="AQ1967">
        <v>50140.9</v>
      </c>
    </row>
    <row r="1968" spans="1:43">
      <c r="A1968" t="str">
        <v>8/20/15</v>
      </c>
      <c r="B1968">
        <v>22757.47</v>
      </c>
      <c r="C1968">
        <v>3664.2908000000002</v>
      </c>
      <c r="D1968">
        <v>5295.5</v>
      </c>
      <c r="E1968">
        <v>27607.82</v>
      </c>
      <c r="F1968">
        <v>1623.88</v>
      </c>
      <c r="G1968">
        <v>1914.55</v>
      </c>
      <c r="H1968">
        <v>8029.81</v>
      </c>
      <c r="I1968">
        <v>1577.41</v>
      </c>
      <c r="J1968">
        <v>3009.78</v>
      </c>
      <c r="K1968">
        <v>7278.98</v>
      </c>
      <c r="L1968">
        <v>5742.45</v>
      </c>
      <c r="M1968">
        <v>1372.53</v>
      </c>
      <c r="N1968">
        <v>348.34</v>
      </c>
      <c r="O1968">
        <v>6367.89</v>
      </c>
      <c r="P1968">
        <v>4783.55</v>
      </c>
      <c r="Q1968">
        <v>10432.19</v>
      </c>
      <c r="R1968">
        <v>22378.65</v>
      </c>
      <c r="S1968">
        <v>3544.02</v>
      </c>
      <c r="T1968">
        <v>6372.2</v>
      </c>
      <c r="U1968">
        <v>459.17</v>
      </c>
      <c r="V1968">
        <v>533.82000000000005</v>
      </c>
      <c r="W1968">
        <v>10587</v>
      </c>
      <c r="X1968">
        <v>1534.3878</v>
      </c>
      <c r="Y1968">
        <v>9104.7099999999991</v>
      </c>
      <c r="Z1968">
        <v>2395.12</v>
      </c>
      <c r="AA1968">
        <v>967.89440000000002</v>
      </c>
      <c r="AB1968">
        <v>3185.2669999999998</v>
      </c>
      <c r="AC1968">
        <v>5436.44</v>
      </c>
      <c r="AD1968">
        <v>795.51</v>
      </c>
      <c r="AE1968">
        <v>1001.82</v>
      </c>
      <c r="AF1968">
        <v>22120.26</v>
      </c>
      <c r="AG1968">
        <v>52508.32</v>
      </c>
      <c r="AH1968">
        <v>74681.84</v>
      </c>
      <c r="AI1968">
        <v>2035.73</v>
      </c>
      <c r="AJ1968">
        <v>16990.690999999999</v>
      </c>
      <c r="AK1968">
        <v>9386.7900000000009</v>
      </c>
      <c r="AL1968">
        <v>13737</v>
      </c>
      <c r="AM1968">
        <v>46649.23</v>
      </c>
      <c r="AN1968">
        <v>43036.59</v>
      </c>
      <c r="AO1968">
        <v>1477</v>
      </c>
      <c r="AP1968">
        <v>8012.83</v>
      </c>
      <c r="AQ1968">
        <v>49761.67</v>
      </c>
    </row>
    <row r="1969" spans="1:43">
      <c r="A1969" t="str">
        <v>8/21/15</v>
      </c>
      <c r="B1969">
        <v>22409.62</v>
      </c>
      <c r="C1969">
        <v>3507.7440000000001</v>
      </c>
      <c r="D1969">
        <v>5224.8</v>
      </c>
      <c r="E1969">
        <v>27366.07</v>
      </c>
      <c r="F1969">
        <v>1573.01</v>
      </c>
      <c r="G1969">
        <v>1876.07</v>
      </c>
      <c r="H1969">
        <v>7786.92</v>
      </c>
      <c r="I1969">
        <v>1574.67</v>
      </c>
      <c r="J1969">
        <v>2971.01</v>
      </c>
      <c r="K1969">
        <v>7278.98</v>
      </c>
      <c r="L1969">
        <v>5751.19</v>
      </c>
      <c r="M1969">
        <v>1365.61</v>
      </c>
      <c r="N1969">
        <v>337.73</v>
      </c>
      <c r="O1969">
        <v>6187.65</v>
      </c>
      <c r="P1969">
        <v>4630.99</v>
      </c>
      <c r="Q1969">
        <v>10124.52</v>
      </c>
      <c r="R1969">
        <v>21746.17</v>
      </c>
      <c r="S1969">
        <v>3437.23</v>
      </c>
      <c r="T1969">
        <v>6173.99</v>
      </c>
      <c r="U1969">
        <v>442.87</v>
      </c>
      <c r="V1969">
        <v>525.22</v>
      </c>
      <c r="W1969">
        <v>10271.700000000001</v>
      </c>
      <c r="X1969">
        <v>1495.3568</v>
      </c>
      <c r="Y1969">
        <v>8798.57</v>
      </c>
      <c r="Z1969">
        <v>2316.1799999999998</v>
      </c>
      <c r="AA1969">
        <v>938.59230000000002</v>
      </c>
      <c r="AB1969">
        <v>3105.1747999999998</v>
      </c>
      <c r="AC1969">
        <v>5288.12</v>
      </c>
      <c r="AD1969">
        <v>762.38</v>
      </c>
      <c r="AE1969">
        <v>992.02</v>
      </c>
      <c r="AF1969">
        <v>22120.26</v>
      </c>
      <c r="AG1969">
        <v>51850.61</v>
      </c>
      <c r="AH1969">
        <v>73797.77</v>
      </c>
      <c r="AI1969">
        <v>1970.89</v>
      </c>
      <c r="AJ1969">
        <v>16459.75</v>
      </c>
      <c r="AK1969">
        <v>9137.1</v>
      </c>
      <c r="AL1969">
        <v>13473.67</v>
      </c>
      <c r="AM1969">
        <v>45719.64</v>
      </c>
      <c r="AN1969">
        <v>42163.82</v>
      </c>
      <c r="AO1969">
        <v>1477</v>
      </c>
      <c r="AP1969">
        <v>8012.83</v>
      </c>
      <c r="AQ1969">
        <v>49028.36</v>
      </c>
    </row>
    <row r="1970" spans="1:43">
      <c r="A1970" t="str">
        <v>8/24/15</v>
      </c>
      <c r="B1970">
        <v>21251.57</v>
      </c>
      <c r="C1970">
        <v>3209.9050000000002</v>
      </c>
      <c r="D1970">
        <v>5014.2</v>
      </c>
      <c r="E1970">
        <v>25741.56</v>
      </c>
      <c r="F1970">
        <v>1480.87</v>
      </c>
      <c r="G1970">
        <v>1829.81</v>
      </c>
      <c r="H1970">
        <v>7410.34</v>
      </c>
      <c r="I1970">
        <v>1532.14</v>
      </c>
      <c r="J1970">
        <v>2843.39</v>
      </c>
      <c r="K1970">
        <v>6791.01</v>
      </c>
      <c r="L1970">
        <v>5607.32</v>
      </c>
      <c r="M1970">
        <v>1301.06</v>
      </c>
      <c r="N1970">
        <v>320.7</v>
      </c>
      <c r="O1970">
        <v>5898.87</v>
      </c>
      <c r="P1970">
        <v>4383.46</v>
      </c>
      <c r="Q1970">
        <v>9648.43</v>
      </c>
      <c r="R1970">
        <v>20450.43</v>
      </c>
      <c r="S1970">
        <v>3265.59</v>
      </c>
      <c r="T1970">
        <v>5861.99</v>
      </c>
      <c r="U1970">
        <v>420.36</v>
      </c>
      <c r="V1970">
        <v>497.9</v>
      </c>
      <c r="W1970">
        <v>9756.6</v>
      </c>
      <c r="X1970">
        <v>1428.079</v>
      </c>
      <c r="Y1970">
        <v>8468.89</v>
      </c>
      <c r="Z1970">
        <v>2207.69</v>
      </c>
      <c r="AA1970">
        <v>893.24800000000005</v>
      </c>
      <c r="AB1970">
        <v>2942.8562000000002</v>
      </c>
      <c r="AC1970">
        <v>4981.26</v>
      </c>
      <c r="AD1970">
        <v>724.73</v>
      </c>
      <c r="AE1970">
        <v>946.34</v>
      </c>
      <c r="AF1970">
        <v>20778.29</v>
      </c>
      <c r="AG1970">
        <v>48916.6</v>
      </c>
      <c r="AH1970">
        <v>71341.95</v>
      </c>
      <c r="AI1970">
        <v>1893.21</v>
      </c>
      <c r="AJ1970">
        <v>15871.35</v>
      </c>
      <c r="AK1970">
        <v>8824.7900000000009</v>
      </c>
      <c r="AL1970">
        <v>13052.74</v>
      </c>
      <c r="AM1970">
        <v>44336.472999999998</v>
      </c>
      <c r="AN1970">
        <v>41471.47</v>
      </c>
      <c r="AO1970">
        <v>1360.6</v>
      </c>
      <c r="AP1970">
        <v>7024.6</v>
      </c>
      <c r="AQ1970">
        <v>47631.19</v>
      </c>
    </row>
    <row r="1971" spans="1:43">
      <c r="A1971" t="str">
        <v>8/25/15</v>
      </c>
      <c r="B1971">
        <v>21404.959999999999</v>
      </c>
      <c r="C1971">
        <v>2964.9672999999998</v>
      </c>
      <c r="D1971">
        <v>5143.8</v>
      </c>
      <c r="E1971">
        <v>26032.38</v>
      </c>
      <c r="F1971">
        <v>1432.65</v>
      </c>
      <c r="G1971">
        <v>1846.63</v>
      </c>
      <c r="H1971">
        <v>7675.64</v>
      </c>
      <c r="I1971">
        <v>1563.94</v>
      </c>
      <c r="J1971">
        <v>2886.29</v>
      </c>
      <c r="K1971">
        <v>6830.34</v>
      </c>
      <c r="L1971">
        <v>5613.29</v>
      </c>
      <c r="M1971">
        <v>1323.88</v>
      </c>
      <c r="N1971">
        <v>334.92</v>
      </c>
      <c r="O1971">
        <v>6081.34</v>
      </c>
      <c r="P1971">
        <v>4564.8599999999997</v>
      </c>
      <c r="Q1971">
        <v>10128.120000000001</v>
      </c>
      <c r="R1971">
        <v>21649.69</v>
      </c>
      <c r="S1971">
        <v>3392.12</v>
      </c>
      <c r="T1971">
        <v>6094.72</v>
      </c>
      <c r="U1971">
        <v>436.68</v>
      </c>
      <c r="V1971">
        <v>511.66</v>
      </c>
      <c r="W1971">
        <v>10115.4</v>
      </c>
      <c r="X1971">
        <v>1483.3492000000001</v>
      </c>
      <c r="Y1971">
        <v>8758.7900000000009</v>
      </c>
      <c r="Z1971">
        <v>2287.6999999999998</v>
      </c>
      <c r="AA1971">
        <v>924.44749999999999</v>
      </c>
      <c r="AB1971">
        <v>3069.9780000000001</v>
      </c>
      <c r="AC1971">
        <v>5215.97</v>
      </c>
      <c r="AD1971">
        <v>758.46</v>
      </c>
      <c r="AE1971">
        <v>989.62</v>
      </c>
      <c r="AF1971">
        <v>21389.35</v>
      </c>
      <c r="AG1971">
        <v>49372.33</v>
      </c>
      <c r="AH1971">
        <v>73509.710000000006</v>
      </c>
      <c r="AI1971">
        <v>1867.61</v>
      </c>
      <c r="AJ1971">
        <v>15666.439</v>
      </c>
      <c r="AK1971">
        <v>8865.42</v>
      </c>
      <c r="AL1971">
        <v>13150.93</v>
      </c>
      <c r="AM1971">
        <v>44544.855000000003</v>
      </c>
      <c r="AN1971">
        <v>42010.89</v>
      </c>
      <c r="AO1971">
        <v>1400.35</v>
      </c>
      <c r="AP1971">
        <v>7526.82</v>
      </c>
      <c r="AQ1971">
        <v>48980.84</v>
      </c>
    </row>
    <row r="1972" spans="1:43">
      <c r="A1972" t="str">
        <v>8/26/15</v>
      </c>
      <c r="B1972">
        <v>21080.39</v>
      </c>
      <c r="C1972">
        <v>2927.288</v>
      </c>
      <c r="D1972">
        <v>5178.8999999999996</v>
      </c>
      <c r="E1972">
        <v>25714.66</v>
      </c>
      <c r="F1972">
        <v>1478.97</v>
      </c>
      <c r="G1972">
        <v>1894.09</v>
      </c>
      <c r="H1972">
        <v>7715.59</v>
      </c>
      <c r="I1972">
        <v>1580.37</v>
      </c>
      <c r="J1972">
        <v>2873</v>
      </c>
      <c r="K1972">
        <v>6867.92</v>
      </c>
      <c r="L1972">
        <v>5577.78</v>
      </c>
      <c r="M1972">
        <v>1320.08</v>
      </c>
      <c r="N1972">
        <v>330.7</v>
      </c>
      <c r="O1972">
        <v>5979.2</v>
      </c>
      <c r="P1972">
        <v>4501.05</v>
      </c>
      <c r="Q1972">
        <v>9997.43</v>
      </c>
      <c r="R1972">
        <v>21473.81</v>
      </c>
      <c r="S1972">
        <v>3346.19</v>
      </c>
      <c r="T1972">
        <v>6115.53</v>
      </c>
      <c r="U1972">
        <v>428.73</v>
      </c>
      <c r="V1972">
        <v>515.4</v>
      </c>
      <c r="W1972">
        <v>9984.5</v>
      </c>
      <c r="X1972">
        <v>1458.1956</v>
      </c>
      <c r="Y1972">
        <v>8548.75</v>
      </c>
      <c r="Z1972">
        <v>2266.67</v>
      </c>
      <c r="AA1972">
        <v>916.16909999999996</v>
      </c>
      <c r="AB1972">
        <v>3041.1858000000002</v>
      </c>
      <c r="AC1972">
        <v>5164.1899999999996</v>
      </c>
      <c r="AD1972">
        <v>754.61</v>
      </c>
      <c r="AE1972">
        <v>984.85</v>
      </c>
      <c r="AF1972">
        <v>21190.85</v>
      </c>
      <c r="AG1972">
        <v>49318.58</v>
      </c>
      <c r="AH1972">
        <v>73615.91</v>
      </c>
      <c r="AI1972">
        <v>1940.51</v>
      </c>
      <c r="AJ1972">
        <v>16285.511</v>
      </c>
      <c r="AK1972">
        <v>8892.56</v>
      </c>
      <c r="AL1972">
        <v>13381.59</v>
      </c>
      <c r="AM1972">
        <v>46038.080000000002</v>
      </c>
      <c r="AN1972">
        <v>42323.040000000001</v>
      </c>
      <c r="AO1972">
        <v>1390.59</v>
      </c>
      <c r="AP1972">
        <v>7384.46</v>
      </c>
      <c r="AQ1972">
        <v>48359.24</v>
      </c>
    </row>
    <row r="1973" spans="1:43">
      <c r="A1973" t="str">
        <v>8/27/15</v>
      </c>
      <c r="B1973">
        <v>21838.54</v>
      </c>
      <c r="C1973">
        <v>3083.5913</v>
      </c>
      <c r="D1973">
        <v>5242.6000000000004</v>
      </c>
      <c r="E1973">
        <v>26231.19</v>
      </c>
      <c r="F1973">
        <v>1500.41</v>
      </c>
      <c r="G1973">
        <v>1908</v>
      </c>
      <c r="H1973">
        <v>7824.55</v>
      </c>
      <c r="I1973">
        <v>1601.7</v>
      </c>
      <c r="J1973">
        <v>2945.43</v>
      </c>
      <c r="K1973">
        <v>7022.09</v>
      </c>
      <c r="L1973">
        <v>5634.95</v>
      </c>
      <c r="M1973">
        <v>1358.03</v>
      </c>
      <c r="N1973">
        <v>341.35</v>
      </c>
      <c r="O1973">
        <v>6192.03</v>
      </c>
      <c r="P1973">
        <v>4658.18</v>
      </c>
      <c r="Q1973">
        <v>10315.620000000001</v>
      </c>
      <c r="R1973">
        <v>22201.24</v>
      </c>
      <c r="S1973">
        <v>3443.67</v>
      </c>
      <c r="T1973">
        <v>6332.15</v>
      </c>
      <c r="U1973">
        <v>443.36</v>
      </c>
      <c r="V1973">
        <v>525.41</v>
      </c>
      <c r="W1973">
        <v>10290.200000000001</v>
      </c>
      <c r="X1973">
        <v>1502.8602000000001</v>
      </c>
      <c r="Y1973">
        <v>8812.58</v>
      </c>
      <c r="Z1973">
        <v>2349.4499999999998</v>
      </c>
      <c r="AA1973">
        <v>947.50630000000001</v>
      </c>
      <c r="AB1973">
        <v>3129.0554000000002</v>
      </c>
      <c r="AC1973">
        <v>5305.4</v>
      </c>
      <c r="AD1973">
        <v>804.86</v>
      </c>
      <c r="AE1973">
        <v>1007.91</v>
      </c>
      <c r="AF1973">
        <v>21511.15</v>
      </c>
      <c r="AG1973">
        <v>50366.09</v>
      </c>
      <c r="AH1973">
        <v>74813.48</v>
      </c>
      <c r="AI1973">
        <v>1987.66</v>
      </c>
      <c r="AJ1973">
        <v>16654.77</v>
      </c>
      <c r="AK1973">
        <v>9280.07</v>
      </c>
      <c r="AL1973">
        <v>13766.67</v>
      </c>
      <c r="AM1973">
        <v>47715.273000000001</v>
      </c>
      <c r="AN1973">
        <v>43452.36</v>
      </c>
      <c r="AO1973">
        <v>1398.35</v>
      </c>
      <c r="AP1973">
        <v>7604.32</v>
      </c>
      <c r="AQ1973">
        <v>49125.08</v>
      </c>
    </row>
    <row r="1974" spans="1:43">
      <c r="A1974" t="str">
        <v>8/28/15</v>
      </c>
      <c r="B1974">
        <v>21612.39</v>
      </c>
      <c r="C1974">
        <v>3232.3496</v>
      </c>
      <c r="D1974">
        <v>5274.7</v>
      </c>
      <c r="E1974">
        <v>26392.38</v>
      </c>
      <c r="F1974">
        <v>1549.8</v>
      </c>
      <c r="G1974">
        <v>1937.67</v>
      </c>
      <c r="H1974">
        <v>8019.18</v>
      </c>
      <c r="I1974">
        <v>1612.74</v>
      </c>
      <c r="J1974">
        <v>2955.94</v>
      </c>
      <c r="K1974">
        <v>7098.81</v>
      </c>
      <c r="L1974">
        <v>5670.48</v>
      </c>
      <c r="M1974">
        <v>1365.94</v>
      </c>
      <c r="N1974">
        <v>341.65</v>
      </c>
      <c r="O1974">
        <v>6247.94</v>
      </c>
      <c r="P1974">
        <v>4675.13</v>
      </c>
      <c r="Q1974">
        <v>10298.530000000001</v>
      </c>
      <c r="R1974">
        <v>21993.74</v>
      </c>
      <c r="S1974">
        <v>3461.33</v>
      </c>
      <c r="T1974">
        <v>6309.18</v>
      </c>
      <c r="U1974">
        <v>445.96</v>
      </c>
      <c r="V1974">
        <v>532.04</v>
      </c>
      <c r="W1974">
        <v>10352.9</v>
      </c>
      <c r="X1974">
        <v>1509.7056</v>
      </c>
      <c r="Y1974">
        <v>8785.1</v>
      </c>
      <c r="Z1974">
        <v>2335.89</v>
      </c>
      <c r="AA1974">
        <v>944.02449999999999</v>
      </c>
      <c r="AB1974">
        <v>3132.9358000000002</v>
      </c>
      <c r="AC1974">
        <v>5286.23</v>
      </c>
      <c r="AD1974">
        <v>829.95</v>
      </c>
      <c r="AE1974">
        <v>1012.59</v>
      </c>
      <c r="AF1974">
        <v>21333.9</v>
      </c>
      <c r="AG1974">
        <v>50972.44</v>
      </c>
      <c r="AH1974">
        <v>74641.600000000006</v>
      </c>
      <c r="AI1974">
        <v>1988.87</v>
      </c>
      <c r="AJ1974">
        <v>16643.009999999998</v>
      </c>
      <c r="AK1974">
        <v>9457.18</v>
      </c>
      <c r="AL1974">
        <v>13865.07</v>
      </c>
      <c r="AM1974">
        <v>47153.866999999998</v>
      </c>
      <c r="AN1974">
        <v>43290.86</v>
      </c>
      <c r="AO1974">
        <v>1398.35</v>
      </c>
      <c r="AP1974">
        <v>7604.32</v>
      </c>
      <c r="AQ1974">
        <v>49966.8</v>
      </c>
    </row>
    <row r="1975" spans="1:43">
      <c r="A1975" t="str">
        <v>8/31/15</v>
      </c>
      <c r="B1975">
        <v>21670.58</v>
      </c>
      <c r="C1975">
        <v>3205.9856</v>
      </c>
      <c r="D1975">
        <v>5222.1000000000004</v>
      </c>
      <c r="E1975">
        <v>26283.09</v>
      </c>
      <c r="F1975">
        <v>1537.05</v>
      </c>
      <c r="G1975">
        <v>1941.49</v>
      </c>
      <c r="H1975">
        <v>8174.92</v>
      </c>
      <c r="I1975">
        <v>1612.74</v>
      </c>
      <c r="J1975">
        <v>2921.44</v>
      </c>
      <c r="K1975">
        <v>7098.81</v>
      </c>
      <c r="L1975">
        <v>5656.24</v>
      </c>
      <c r="M1975">
        <v>1382.41</v>
      </c>
      <c r="N1975">
        <v>340.34</v>
      </c>
      <c r="O1975">
        <v>6247.94</v>
      </c>
      <c r="P1975">
        <v>4652.95</v>
      </c>
      <c r="Q1975">
        <v>10259.459999999999</v>
      </c>
      <c r="R1975">
        <v>21941.919999999998</v>
      </c>
      <c r="S1975">
        <v>3463.12</v>
      </c>
      <c r="T1975">
        <v>6405.97</v>
      </c>
      <c r="U1975">
        <v>445.03</v>
      </c>
      <c r="V1975">
        <v>532.26</v>
      </c>
      <c r="W1975">
        <v>10259</v>
      </c>
      <c r="X1975">
        <v>1501.0726</v>
      </c>
      <c r="Y1975">
        <v>8824.56</v>
      </c>
      <c r="Z1975">
        <v>2325.11</v>
      </c>
      <c r="AA1975">
        <v>944.21140000000003</v>
      </c>
      <c r="AB1975">
        <v>3102.3508000000002</v>
      </c>
      <c r="AC1975">
        <v>5261.15</v>
      </c>
      <c r="AD1975">
        <v>833.6</v>
      </c>
      <c r="AE1975">
        <v>1024.05</v>
      </c>
      <c r="AF1975">
        <v>21395.95</v>
      </c>
      <c r="AG1975">
        <v>51280.38</v>
      </c>
      <c r="AH1975">
        <v>75210.37</v>
      </c>
      <c r="AI1975">
        <v>1972.18</v>
      </c>
      <c r="AJ1975">
        <v>16528.03</v>
      </c>
      <c r="AK1975">
        <v>9662.36</v>
      </c>
      <c r="AL1975">
        <v>13859.12</v>
      </c>
      <c r="AM1975">
        <v>46625.52</v>
      </c>
      <c r="AN1975">
        <v>43721.96</v>
      </c>
      <c r="AO1975">
        <v>1386.63</v>
      </c>
      <c r="AP1975">
        <v>7522.47</v>
      </c>
      <c r="AQ1975">
        <v>49972.33</v>
      </c>
    </row>
    <row r="1976" spans="1:43">
      <c r="A1976" t="str">
        <v>9/01/15</v>
      </c>
      <c r="B1976">
        <v>21185.43</v>
      </c>
      <c r="C1976">
        <v>3166.6237999999998</v>
      </c>
      <c r="D1976">
        <v>5117.1000000000004</v>
      </c>
      <c r="E1976">
        <v>25696.44</v>
      </c>
      <c r="F1976">
        <v>1478.11</v>
      </c>
      <c r="G1976">
        <v>1914.23</v>
      </c>
      <c r="H1976">
        <v>8017.56</v>
      </c>
      <c r="I1976">
        <v>1609.21</v>
      </c>
      <c r="J1976">
        <v>2882.77</v>
      </c>
      <c r="K1976">
        <v>7086.86</v>
      </c>
      <c r="L1976">
        <v>5654.98</v>
      </c>
      <c r="M1976">
        <v>1362.39</v>
      </c>
      <c r="N1976">
        <v>332.24</v>
      </c>
      <c r="O1976">
        <v>6058.54</v>
      </c>
      <c r="P1976">
        <v>4541.16</v>
      </c>
      <c r="Q1976">
        <v>10015.57</v>
      </c>
      <c r="R1976">
        <v>21451.37</v>
      </c>
      <c r="S1976">
        <v>3387.69</v>
      </c>
      <c r="T1976">
        <v>6260.35</v>
      </c>
      <c r="U1976">
        <v>433.53</v>
      </c>
      <c r="V1976">
        <v>521.79999999999995</v>
      </c>
      <c r="W1976">
        <v>9992.7999999999993</v>
      </c>
      <c r="X1976">
        <v>1469.8649</v>
      </c>
      <c r="Y1976">
        <v>8621.27</v>
      </c>
      <c r="Z1976">
        <v>2278.11</v>
      </c>
      <c r="AA1976">
        <v>922.58460000000002</v>
      </c>
      <c r="AB1976">
        <v>3028.9083999999998</v>
      </c>
      <c r="AC1976">
        <v>5126.8599999999997</v>
      </c>
      <c r="AD1976">
        <v>805.06</v>
      </c>
      <c r="AE1976">
        <v>997.03</v>
      </c>
      <c r="AF1976">
        <v>21122.94</v>
      </c>
      <c r="AG1976">
        <v>50292.2</v>
      </c>
      <c r="AH1976">
        <v>73569.66</v>
      </c>
      <c r="AI1976">
        <v>1913.85</v>
      </c>
      <c r="AJ1976">
        <v>16058.35</v>
      </c>
      <c r="AK1976">
        <v>9355.17</v>
      </c>
      <c r="AL1976">
        <v>13481.9</v>
      </c>
      <c r="AM1976">
        <v>45477.06</v>
      </c>
      <c r="AN1976">
        <v>42911.51</v>
      </c>
      <c r="AO1976">
        <v>1370.92</v>
      </c>
      <c r="AP1976">
        <v>7438.43</v>
      </c>
      <c r="AQ1976">
        <v>48515.13</v>
      </c>
    </row>
    <row r="1977" spans="1:43">
      <c r="A1977" t="str">
        <v>9/02/15</v>
      </c>
      <c r="B1977">
        <v>20934.939999999999</v>
      </c>
      <c r="C1977">
        <v>3160.1669999999999</v>
      </c>
      <c r="D1977">
        <v>5119.3999999999996</v>
      </c>
      <c r="E1977">
        <v>25453.56</v>
      </c>
      <c r="F1977">
        <v>1465.99</v>
      </c>
      <c r="G1977">
        <v>1915.22</v>
      </c>
      <c r="H1977">
        <v>8035.29</v>
      </c>
      <c r="I1977">
        <v>1590.19</v>
      </c>
      <c r="J1977">
        <v>2878.13</v>
      </c>
      <c r="K1977">
        <v>7072.46</v>
      </c>
      <c r="L1977">
        <v>5590.2</v>
      </c>
      <c r="M1977">
        <v>1372.45</v>
      </c>
      <c r="N1977">
        <v>333.1</v>
      </c>
      <c r="O1977">
        <v>6083.31</v>
      </c>
      <c r="P1977">
        <v>4554.92</v>
      </c>
      <c r="Q1977">
        <v>10048.049999999999</v>
      </c>
      <c r="R1977">
        <v>21612</v>
      </c>
      <c r="S1977">
        <v>3410.4</v>
      </c>
      <c r="T1977">
        <v>6272.66</v>
      </c>
      <c r="U1977">
        <v>433.56</v>
      </c>
      <c r="V1977">
        <v>521.29</v>
      </c>
      <c r="W1977">
        <v>9938.2999999999993</v>
      </c>
      <c r="X1977">
        <v>1471.5133000000001</v>
      </c>
      <c r="Y1977">
        <v>8626.34</v>
      </c>
      <c r="Z1977">
        <v>2261.8200000000002</v>
      </c>
      <c r="AA1977">
        <v>935.65589999999997</v>
      </c>
      <c r="AB1977">
        <v>3045.529</v>
      </c>
      <c r="AC1977">
        <v>5088.0200000000004</v>
      </c>
      <c r="AD1977">
        <v>789.39</v>
      </c>
      <c r="AE1977">
        <v>1001.86</v>
      </c>
      <c r="AF1977">
        <v>21173.05</v>
      </c>
      <c r="AG1977">
        <v>50135.97</v>
      </c>
      <c r="AH1977">
        <v>73656.12</v>
      </c>
      <c r="AI1977">
        <v>1948.86</v>
      </c>
      <c r="AJ1977">
        <v>16351.380999999999</v>
      </c>
      <c r="AK1977">
        <v>9420.93</v>
      </c>
      <c r="AL1977">
        <v>13545.25</v>
      </c>
      <c r="AM1977">
        <v>46463.96</v>
      </c>
      <c r="AN1977">
        <v>42969.93</v>
      </c>
      <c r="AO1977">
        <v>1392.29</v>
      </c>
      <c r="AP1977">
        <v>7367.55</v>
      </c>
      <c r="AQ1977">
        <v>49228.77</v>
      </c>
    </row>
    <row r="1978" spans="1:43">
      <c r="A1978" t="str">
        <v>9/04/15</v>
      </c>
      <c r="B1978">
        <v>20840.61</v>
      </c>
      <c r="C1978">
        <v>3160.1669999999999</v>
      </c>
      <c r="D1978">
        <v>5060.8</v>
      </c>
      <c r="E1978">
        <v>25201.9</v>
      </c>
      <c r="F1978">
        <v>1444.53</v>
      </c>
      <c r="G1978">
        <v>1886.04</v>
      </c>
      <c r="H1978">
        <v>8000.6</v>
      </c>
      <c r="I1978">
        <v>1589.16</v>
      </c>
      <c r="J1978">
        <v>2863.81</v>
      </c>
      <c r="K1978">
        <v>7051.78</v>
      </c>
      <c r="L1978">
        <v>5546.88</v>
      </c>
      <c r="M1978">
        <v>1370.75</v>
      </c>
      <c r="N1978">
        <v>331.68</v>
      </c>
      <c r="O1978">
        <v>6042.92</v>
      </c>
      <c r="P1978">
        <v>4523.08</v>
      </c>
      <c r="Q1978">
        <v>10038.040000000001</v>
      </c>
      <c r="R1978">
        <v>21472.68</v>
      </c>
      <c r="S1978">
        <v>3398.66</v>
      </c>
      <c r="T1978">
        <v>6314.57</v>
      </c>
      <c r="U1978">
        <v>432.94</v>
      </c>
      <c r="V1978">
        <v>520.30999999999995</v>
      </c>
      <c r="W1978">
        <v>9821.7999999999993</v>
      </c>
      <c r="X1978">
        <v>1461.4565</v>
      </c>
      <c r="Y1978">
        <v>8652.35</v>
      </c>
      <c r="Z1978">
        <v>2251.71</v>
      </c>
      <c r="AA1978">
        <v>936.74490000000003</v>
      </c>
      <c r="AB1978">
        <v>3045.8933000000002</v>
      </c>
      <c r="AC1978">
        <v>5057.37</v>
      </c>
      <c r="AD1978">
        <v>793.65</v>
      </c>
      <c r="AE1978">
        <v>999.72</v>
      </c>
      <c r="AF1978">
        <v>21335.79</v>
      </c>
      <c r="AG1978">
        <v>50792.08</v>
      </c>
      <c r="AH1978">
        <v>72950.11</v>
      </c>
      <c r="AI1978">
        <v>1921.22</v>
      </c>
      <c r="AJ1978">
        <v>16102.38</v>
      </c>
      <c r="AK1978">
        <v>9527.57</v>
      </c>
      <c r="AL1978">
        <v>13478.31</v>
      </c>
      <c r="AM1978">
        <v>46497.72</v>
      </c>
      <c r="AN1978">
        <v>42742.86</v>
      </c>
      <c r="AO1978">
        <v>1401.04</v>
      </c>
      <c r="AP1978">
        <v>7383.86</v>
      </c>
      <c r="AQ1978">
        <v>49102.5</v>
      </c>
    </row>
    <row r="1979" spans="1:43">
      <c r="A1979" t="str">
        <v>9/07/15</v>
      </c>
      <c r="B1979">
        <v>20583.52</v>
      </c>
      <c r="C1979">
        <v>3080.4202</v>
      </c>
      <c r="D1979">
        <v>5051</v>
      </c>
      <c r="E1979">
        <v>24893.81</v>
      </c>
      <c r="F1979">
        <v>1445.65</v>
      </c>
      <c r="G1979">
        <v>1883.22</v>
      </c>
      <c r="H1979">
        <v>7986.56</v>
      </c>
      <c r="I1979">
        <v>1582.85</v>
      </c>
      <c r="J1979">
        <v>2852.41</v>
      </c>
      <c r="K1979">
        <v>6926.82</v>
      </c>
      <c r="L1979">
        <v>5572.73</v>
      </c>
      <c r="M1979">
        <v>1371.4</v>
      </c>
      <c r="N1979">
        <v>333.35</v>
      </c>
      <c r="O1979">
        <v>6074.52</v>
      </c>
      <c r="P1979">
        <v>4549.6400000000003</v>
      </c>
      <c r="Q1979">
        <v>10108.61</v>
      </c>
      <c r="R1979">
        <v>21622.34</v>
      </c>
      <c r="S1979">
        <v>3411.58</v>
      </c>
      <c r="T1979">
        <v>6355.44</v>
      </c>
      <c r="U1979">
        <v>435.5</v>
      </c>
      <c r="V1979">
        <v>518.53</v>
      </c>
      <c r="W1979">
        <v>9805.4</v>
      </c>
      <c r="X1979">
        <v>1471.7524000000001</v>
      </c>
      <c r="Y1979">
        <v>8705.5300000000007</v>
      </c>
      <c r="Z1979">
        <v>2256.2199999999998</v>
      </c>
      <c r="AA1979">
        <v>936.44140000000004</v>
      </c>
      <c r="AB1979">
        <v>3052.8552</v>
      </c>
      <c r="AC1979">
        <v>5030</v>
      </c>
      <c r="AD1979">
        <v>776.17</v>
      </c>
      <c r="AE1979">
        <v>991.62</v>
      </c>
      <c r="AF1979">
        <v>21335.27</v>
      </c>
      <c r="AG1979">
        <v>50498.77</v>
      </c>
      <c r="AH1979">
        <v>71865.820000000007</v>
      </c>
      <c r="AI1979">
        <v>1921.22</v>
      </c>
      <c r="AJ1979">
        <v>16102.38</v>
      </c>
      <c r="AK1979">
        <v>9547.09</v>
      </c>
      <c r="AL1979">
        <v>13478.31</v>
      </c>
      <c r="AM1979">
        <v>46497.72</v>
      </c>
      <c r="AN1979">
        <v>42756.26</v>
      </c>
      <c r="AO1979">
        <v>1394.17</v>
      </c>
      <c r="AP1979">
        <v>7483.5</v>
      </c>
      <c r="AQ1979">
        <v>48847.05</v>
      </c>
    </row>
    <row r="1980" spans="1:43">
      <c r="A1980" t="str">
        <v>9/08/15</v>
      </c>
      <c r="B1980">
        <v>21259.040000000001</v>
      </c>
      <c r="C1980">
        <v>3170.4521</v>
      </c>
      <c r="D1980">
        <v>5133.5</v>
      </c>
      <c r="E1980">
        <v>25317.87</v>
      </c>
      <c r="F1980">
        <v>1416.71</v>
      </c>
      <c r="G1980">
        <v>1878.68</v>
      </c>
      <c r="H1980">
        <v>8001.5</v>
      </c>
      <c r="I1980">
        <v>1587.12</v>
      </c>
      <c r="J1980">
        <v>2885.32</v>
      </c>
      <c r="K1980">
        <v>6891.3</v>
      </c>
      <c r="L1980">
        <v>5610.31</v>
      </c>
      <c r="M1980">
        <v>1379.32</v>
      </c>
      <c r="N1980">
        <v>337.26</v>
      </c>
      <c r="O1980">
        <v>6146.1</v>
      </c>
      <c r="P1980">
        <v>4598.26</v>
      </c>
      <c r="Q1980">
        <v>10271.36</v>
      </c>
      <c r="R1980">
        <v>21941.31</v>
      </c>
      <c r="S1980">
        <v>3451.23</v>
      </c>
      <c r="T1980">
        <v>6406.56</v>
      </c>
      <c r="U1980">
        <v>439.48</v>
      </c>
      <c r="V1980">
        <v>527.98</v>
      </c>
      <c r="W1980">
        <v>9866.2000000000007</v>
      </c>
      <c r="X1980">
        <v>1488.8762999999999</v>
      </c>
      <c r="Y1980">
        <v>8760.9500000000007</v>
      </c>
      <c r="Z1980">
        <v>2282.87</v>
      </c>
      <c r="AA1980">
        <v>949.5213</v>
      </c>
      <c r="AB1980">
        <v>3105.9949999999999</v>
      </c>
      <c r="AC1980">
        <v>5070.95</v>
      </c>
      <c r="AD1980">
        <v>793.99</v>
      </c>
      <c r="AE1980">
        <v>1000.66</v>
      </c>
      <c r="AF1980">
        <v>20952.53</v>
      </c>
      <c r="AG1980">
        <v>50644.7</v>
      </c>
      <c r="AH1980">
        <v>72051.789999999994</v>
      </c>
      <c r="AI1980">
        <v>1969.41</v>
      </c>
      <c r="AJ1980">
        <v>16492.68</v>
      </c>
      <c r="AK1980">
        <v>9582.27</v>
      </c>
      <c r="AL1980">
        <v>13630.67</v>
      </c>
      <c r="AM1980">
        <v>46762.07</v>
      </c>
      <c r="AN1980">
        <v>43083.94</v>
      </c>
      <c r="AO1980">
        <v>1403.65</v>
      </c>
      <c r="AP1980">
        <v>7578.37</v>
      </c>
      <c r="AQ1980">
        <v>49573.49</v>
      </c>
    </row>
    <row r="1981" spans="1:43">
      <c r="A1981" t="str">
        <v>9/09/15</v>
      </c>
      <c r="B1981">
        <v>22131.31</v>
      </c>
      <c r="C1981">
        <v>3243.0889000000002</v>
      </c>
      <c r="D1981">
        <v>5236.8999999999996</v>
      </c>
      <c r="E1981">
        <v>25719.58</v>
      </c>
      <c r="F1981">
        <v>1507.37</v>
      </c>
      <c r="G1981">
        <v>1934.2</v>
      </c>
      <c r="H1981">
        <v>8286.92</v>
      </c>
      <c r="I1981">
        <v>1603.36</v>
      </c>
      <c r="J1981">
        <v>2928.18</v>
      </c>
      <c r="K1981">
        <v>6942.47</v>
      </c>
      <c r="L1981">
        <v>5671.43</v>
      </c>
      <c r="M1981">
        <v>1396.29</v>
      </c>
      <c r="N1981">
        <v>341.01</v>
      </c>
      <c r="O1981">
        <v>6229.01</v>
      </c>
      <c r="P1981">
        <v>4664.59</v>
      </c>
      <c r="Q1981">
        <v>10303.120000000001</v>
      </c>
      <c r="R1981">
        <v>22126.57</v>
      </c>
      <c r="S1981">
        <v>3495.01</v>
      </c>
      <c r="T1981">
        <v>6530.06</v>
      </c>
      <c r="U1981">
        <v>444.26</v>
      </c>
      <c r="V1981">
        <v>534.53</v>
      </c>
      <c r="W1981">
        <v>10037.799999999999</v>
      </c>
      <c r="X1981">
        <v>1507.1459</v>
      </c>
      <c r="Y1981">
        <v>8871.92</v>
      </c>
      <c r="Z1981">
        <v>2298.27</v>
      </c>
      <c r="AA1981">
        <v>962.3098</v>
      </c>
      <c r="AB1981">
        <v>3164.7202000000002</v>
      </c>
      <c r="AC1981">
        <v>5088.8599999999997</v>
      </c>
      <c r="AD1981">
        <v>796.69</v>
      </c>
      <c r="AE1981">
        <v>1008.59</v>
      </c>
      <c r="AF1981">
        <v>21106.959999999999</v>
      </c>
      <c r="AG1981">
        <v>50806.62</v>
      </c>
      <c r="AH1981">
        <v>72003.34</v>
      </c>
      <c r="AI1981">
        <v>1942.04</v>
      </c>
      <c r="AJ1981">
        <v>16253.57</v>
      </c>
      <c r="AK1981">
        <v>9461.11</v>
      </c>
      <c r="AL1981">
        <v>13531.85</v>
      </c>
      <c r="AM1981">
        <v>46657.097999999998</v>
      </c>
      <c r="AN1981">
        <v>42754.68</v>
      </c>
      <c r="AO1981">
        <v>1398.65</v>
      </c>
      <c r="AP1981">
        <v>7748.92</v>
      </c>
      <c r="AQ1981">
        <v>49723.55</v>
      </c>
    </row>
    <row r="1982" spans="1:43">
      <c r="A1982" t="str">
        <v>9/10/15</v>
      </c>
      <c r="B1982">
        <v>21562.5</v>
      </c>
      <c r="C1982">
        <v>3197.8933000000002</v>
      </c>
      <c r="D1982">
        <v>5117</v>
      </c>
      <c r="E1982">
        <v>25622.17</v>
      </c>
      <c r="F1982">
        <v>1479.52</v>
      </c>
      <c r="G1982">
        <v>1962.11</v>
      </c>
      <c r="H1982">
        <v>8268.68</v>
      </c>
      <c r="I1982">
        <v>1614.02</v>
      </c>
      <c r="J1982">
        <v>2888.03</v>
      </c>
      <c r="K1982">
        <v>6893.54</v>
      </c>
      <c r="L1982">
        <v>5670.98</v>
      </c>
      <c r="M1982">
        <v>1396.16</v>
      </c>
      <c r="N1982">
        <v>336.8</v>
      </c>
      <c r="O1982">
        <v>6155.81</v>
      </c>
      <c r="P1982">
        <v>4596.53</v>
      </c>
      <c r="Q1982">
        <v>10210.44</v>
      </c>
      <c r="R1982">
        <v>21901.45</v>
      </c>
      <c r="S1982">
        <v>3465.58</v>
      </c>
      <c r="T1982">
        <v>6494.76</v>
      </c>
      <c r="U1982">
        <v>436.21</v>
      </c>
      <c r="V1982">
        <v>522.77</v>
      </c>
      <c r="W1982">
        <v>9859</v>
      </c>
      <c r="X1982">
        <v>1494.3461</v>
      </c>
      <c r="Y1982">
        <v>8778.76</v>
      </c>
      <c r="Z1982">
        <v>2281.31</v>
      </c>
      <c r="AA1982">
        <v>957.89530000000002</v>
      </c>
      <c r="AB1982">
        <v>3132.3267000000001</v>
      </c>
      <c r="AC1982">
        <v>5057</v>
      </c>
      <c r="AD1982">
        <v>800.49</v>
      </c>
      <c r="AE1982">
        <v>1002.71</v>
      </c>
      <c r="AF1982">
        <v>21306.51</v>
      </c>
      <c r="AG1982">
        <v>51527.08</v>
      </c>
      <c r="AH1982">
        <v>71846.52</v>
      </c>
      <c r="AI1982">
        <v>1952.29</v>
      </c>
      <c r="AJ1982">
        <v>16330.4</v>
      </c>
      <c r="AK1982">
        <v>9609.39</v>
      </c>
      <c r="AL1982">
        <v>13569.89</v>
      </c>
      <c r="AM1982">
        <v>46503.991999999998</v>
      </c>
      <c r="AN1982">
        <v>42888.51</v>
      </c>
      <c r="AO1982">
        <v>1395.13</v>
      </c>
      <c r="AP1982">
        <v>7718.4</v>
      </c>
      <c r="AQ1982">
        <v>49528.13</v>
      </c>
    </row>
    <row r="1983" spans="1:43">
      <c r="A1983" t="str">
        <v>9/11/15</v>
      </c>
      <c r="B1983">
        <v>21504.37</v>
      </c>
      <c r="C1983">
        <v>3200.2336</v>
      </c>
      <c r="D1983">
        <v>5096.3</v>
      </c>
      <c r="E1983">
        <v>25610.21</v>
      </c>
      <c r="F1983">
        <v>1480.23</v>
      </c>
      <c r="G1983">
        <v>1941.37</v>
      </c>
      <c r="H1983">
        <v>8305.82</v>
      </c>
      <c r="I1983">
        <v>1603.6</v>
      </c>
      <c r="J1983">
        <v>2888.03</v>
      </c>
      <c r="K1983">
        <v>6911.38</v>
      </c>
      <c r="L1983">
        <v>5648.23</v>
      </c>
      <c r="M1983">
        <v>1381.72</v>
      </c>
      <c r="N1983">
        <v>333.39</v>
      </c>
      <c r="O1983">
        <v>6117.76</v>
      </c>
      <c r="P1983">
        <v>4548.72</v>
      </c>
      <c r="Q1983">
        <v>10123.56</v>
      </c>
      <c r="R1983">
        <v>21762.63</v>
      </c>
      <c r="S1983">
        <v>3434.17</v>
      </c>
      <c r="T1983">
        <v>6447.56</v>
      </c>
      <c r="U1983">
        <v>430.23</v>
      </c>
      <c r="V1983">
        <v>516.82000000000005</v>
      </c>
      <c r="W1983">
        <v>9737.9</v>
      </c>
      <c r="X1983">
        <v>1488.4070999999999</v>
      </c>
      <c r="Y1983">
        <v>8772.44</v>
      </c>
      <c r="Z1983">
        <v>2266.04</v>
      </c>
      <c r="AA1983">
        <v>952.16</v>
      </c>
      <c r="AB1983">
        <v>3106.1687000000002</v>
      </c>
      <c r="AC1983">
        <v>5021.95</v>
      </c>
      <c r="AD1983">
        <v>799.1</v>
      </c>
      <c r="AE1983">
        <v>1001.18</v>
      </c>
      <c r="AF1983">
        <v>21083.05</v>
      </c>
      <c r="AG1983">
        <v>51519.45</v>
      </c>
      <c r="AH1983">
        <v>71350.87</v>
      </c>
      <c r="AI1983">
        <v>1961.05</v>
      </c>
      <c r="AJ1983">
        <v>16433.09</v>
      </c>
      <c r="AK1983">
        <v>9526.49</v>
      </c>
      <c r="AL1983">
        <v>13461.47</v>
      </c>
      <c r="AM1983">
        <v>46400.504000000001</v>
      </c>
      <c r="AN1983">
        <v>42780.73</v>
      </c>
      <c r="AO1983">
        <v>1395.13</v>
      </c>
      <c r="AP1983">
        <v>7718.4</v>
      </c>
      <c r="AQ1983">
        <v>48930.64</v>
      </c>
    </row>
    <row r="1984" spans="1:43">
      <c r="A1984" t="str">
        <v>9/14/15</v>
      </c>
      <c r="B1984">
        <v>21561.9</v>
      </c>
      <c r="C1984">
        <v>3114.7979999999998</v>
      </c>
      <c r="D1984">
        <v>5120.5</v>
      </c>
      <c r="E1984">
        <v>25856.7</v>
      </c>
      <c r="F1984">
        <v>1462.41</v>
      </c>
      <c r="G1984">
        <v>1931.46</v>
      </c>
      <c r="H1984">
        <v>8307.2900000000009</v>
      </c>
      <c r="I1984">
        <v>1639.63</v>
      </c>
      <c r="J1984">
        <v>2871.47</v>
      </c>
      <c r="K1984">
        <v>7069.18</v>
      </c>
      <c r="L1984">
        <v>5665.88</v>
      </c>
      <c r="M1984">
        <v>1377.15</v>
      </c>
      <c r="N1984">
        <v>331.86</v>
      </c>
      <c r="O1984">
        <v>6084.59</v>
      </c>
      <c r="P1984">
        <v>4518.1499999999996</v>
      </c>
      <c r="Q1984">
        <v>10131.74</v>
      </c>
      <c r="R1984">
        <v>21553.8</v>
      </c>
      <c r="S1984">
        <v>3413.06</v>
      </c>
      <c r="T1984">
        <v>6405.94</v>
      </c>
      <c r="U1984">
        <v>427.88</v>
      </c>
      <c r="V1984">
        <v>512.5</v>
      </c>
      <c r="W1984">
        <v>9696.4</v>
      </c>
      <c r="X1984">
        <v>1467.7343000000001</v>
      </c>
      <c r="Y1984">
        <v>8686.17</v>
      </c>
      <c r="Z1984">
        <v>2261.37</v>
      </c>
      <c r="AA1984">
        <v>941.87469999999996</v>
      </c>
      <c r="AB1984">
        <v>3071.9396999999999</v>
      </c>
      <c r="AC1984">
        <v>4992.22</v>
      </c>
      <c r="AD1984">
        <v>808.61</v>
      </c>
      <c r="AE1984">
        <v>1000.9</v>
      </c>
      <c r="AF1984">
        <v>21219.23</v>
      </c>
      <c r="AG1984">
        <v>51484.62</v>
      </c>
      <c r="AH1984">
        <v>71299.429999999993</v>
      </c>
      <c r="AI1984">
        <v>1953.03</v>
      </c>
      <c r="AJ1984">
        <v>16370.959000000001</v>
      </c>
      <c r="AK1984">
        <v>9522.59</v>
      </c>
      <c r="AL1984">
        <v>13353.34</v>
      </c>
      <c r="AM1984">
        <v>47281.52</v>
      </c>
      <c r="AN1984">
        <v>42827.35</v>
      </c>
      <c r="AO1984">
        <v>1395.13</v>
      </c>
      <c r="AP1984">
        <v>7549.86</v>
      </c>
      <c r="AQ1984">
        <v>49366.6</v>
      </c>
    </row>
    <row r="1985" spans="1:43">
      <c r="A1985" t="str">
        <v>9/15/15</v>
      </c>
      <c r="B1985">
        <v>21455.23</v>
      </c>
      <c r="C1985">
        <v>3005.172</v>
      </c>
      <c r="D1985">
        <v>5046.6000000000004</v>
      </c>
      <c r="E1985">
        <v>25705.93</v>
      </c>
      <c r="F1985">
        <v>1462.24</v>
      </c>
      <c r="G1985">
        <v>1937.56</v>
      </c>
      <c r="H1985">
        <v>8259.99</v>
      </c>
      <c r="I1985">
        <v>1647.15</v>
      </c>
      <c r="J1985">
        <v>2841.94</v>
      </c>
      <c r="K1985">
        <v>7089.01</v>
      </c>
      <c r="L1985">
        <v>5652.39</v>
      </c>
      <c r="M1985">
        <v>1370.65</v>
      </c>
      <c r="N1985">
        <v>334.78</v>
      </c>
      <c r="O1985">
        <v>6137.6</v>
      </c>
      <c r="P1985">
        <v>4569.37</v>
      </c>
      <c r="Q1985">
        <v>10188.129999999999</v>
      </c>
      <c r="R1985">
        <v>21903.63</v>
      </c>
      <c r="S1985">
        <v>3423.34</v>
      </c>
      <c r="T1985">
        <v>6470.37</v>
      </c>
      <c r="U1985">
        <v>432.15</v>
      </c>
      <c r="V1985">
        <v>516.22</v>
      </c>
      <c r="W1985">
        <v>9782.5</v>
      </c>
      <c r="X1985">
        <v>1469.0785000000001</v>
      </c>
      <c r="Y1985">
        <v>8790.44</v>
      </c>
      <c r="Z1985">
        <v>2272.35</v>
      </c>
      <c r="AA1985">
        <v>943.90239999999994</v>
      </c>
      <c r="AB1985">
        <v>3077.1203999999998</v>
      </c>
      <c r="AC1985">
        <v>5012.41</v>
      </c>
      <c r="AD1985">
        <v>807.52</v>
      </c>
      <c r="AE1985">
        <v>1001.3</v>
      </c>
      <c r="AF1985">
        <v>21126.959999999999</v>
      </c>
      <c r="AG1985">
        <v>51484.93</v>
      </c>
      <c r="AH1985">
        <v>73173.350000000006</v>
      </c>
      <c r="AI1985">
        <v>1978.09</v>
      </c>
      <c r="AJ1985">
        <v>16599.849999999999</v>
      </c>
      <c r="AK1985">
        <v>9551.91</v>
      </c>
      <c r="AL1985">
        <v>13462.71</v>
      </c>
      <c r="AM1985">
        <v>47364.065999999999</v>
      </c>
      <c r="AN1985">
        <v>43269.62</v>
      </c>
      <c r="AO1985">
        <v>1395.13</v>
      </c>
      <c r="AP1985">
        <v>7547.78</v>
      </c>
      <c r="AQ1985">
        <v>49491.68</v>
      </c>
    </row>
    <row r="1986" spans="1:43">
      <c r="A1986" t="str">
        <v>9/16/15</v>
      </c>
      <c r="B1986">
        <v>21966.66</v>
      </c>
      <c r="C1986">
        <v>3152.2631999999999</v>
      </c>
      <c r="D1986">
        <v>5123.6000000000004</v>
      </c>
      <c r="E1986">
        <v>25963.97</v>
      </c>
      <c r="F1986">
        <v>1472.6</v>
      </c>
      <c r="G1986">
        <v>1975.45</v>
      </c>
      <c r="H1986">
        <v>8333.2900000000009</v>
      </c>
      <c r="I1986">
        <v>1647.15</v>
      </c>
      <c r="J1986">
        <v>2868.74</v>
      </c>
      <c r="K1986">
        <v>7093.92</v>
      </c>
      <c r="L1986">
        <v>5667.97</v>
      </c>
      <c r="M1986">
        <v>1381.8</v>
      </c>
      <c r="N1986">
        <v>338.83</v>
      </c>
      <c r="O1986">
        <v>6229.21</v>
      </c>
      <c r="P1986">
        <v>4645.84</v>
      </c>
      <c r="Q1986">
        <v>10227.209999999999</v>
      </c>
      <c r="R1986">
        <v>22059.21</v>
      </c>
      <c r="S1986">
        <v>3479.95</v>
      </c>
      <c r="T1986">
        <v>6492.26</v>
      </c>
      <c r="U1986">
        <v>438.5</v>
      </c>
      <c r="V1986">
        <v>525.28</v>
      </c>
      <c r="W1986">
        <v>9976.7999999999993</v>
      </c>
      <c r="X1986">
        <v>1483.664</v>
      </c>
      <c r="Y1986">
        <v>8871.17</v>
      </c>
      <c r="Z1986">
        <v>2292.8000000000002</v>
      </c>
      <c r="AA1986">
        <v>947.15039999999999</v>
      </c>
      <c r="AB1986">
        <v>3107.6958</v>
      </c>
      <c r="AC1986">
        <v>5100.6099999999997</v>
      </c>
      <c r="AD1986">
        <v>837.39</v>
      </c>
      <c r="AE1986">
        <v>1002.3</v>
      </c>
      <c r="AF1986">
        <v>21107.42</v>
      </c>
      <c r="AG1986">
        <v>51532.65</v>
      </c>
      <c r="AH1986">
        <v>74149.460000000006</v>
      </c>
      <c r="AI1986">
        <v>1995.31</v>
      </c>
      <c r="AJ1986">
        <v>16739.95</v>
      </c>
      <c r="AK1986">
        <v>9678.59</v>
      </c>
      <c r="AL1986">
        <v>13763.78</v>
      </c>
      <c r="AM1986">
        <v>48553.097999999998</v>
      </c>
      <c r="AN1986">
        <v>43269.62</v>
      </c>
      <c r="AO1986">
        <v>1393.43</v>
      </c>
      <c r="AP1986">
        <v>7525.32</v>
      </c>
      <c r="AQ1986">
        <v>51029.24</v>
      </c>
    </row>
    <row r="1987" spans="1:43">
      <c r="A1987" t="str">
        <v>9/17/15</v>
      </c>
      <c r="B1987">
        <v>21854.63</v>
      </c>
      <c r="C1987">
        <v>3086.0610000000001</v>
      </c>
      <c r="D1987">
        <v>5171.2</v>
      </c>
      <c r="E1987">
        <v>25963.97</v>
      </c>
      <c r="F1987">
        <v>1491.91</v>
      </c>
      <c r="G1987">
        <v>1976.49</v>
      </c>
      <c r="H1987">
        <v>8445.5</v>
      </c>
      <c r="I1987">
        <v>1681.54</v>
      </c>
      <c r="J1987">
        <v>2895.81</v>
      </c>
      <c r="K1987">
        <v>7123.99</v>
      </c>
      <c r="L1987">
        <v>5694.23</v>
      </c>
      <c r="M1987">
        <v>1389.7</v>
      </c>
      <c r="N1987">
        <v>339.62</v>
      </c>
      <c r="O1987">
        <v>6186.99</v>
      </c>
      <c r="P1987">
        <v>4655.1400000000003</v>
      </c>
      <c r="Q1987">
        <v>10229.58</v>
      </c>
      <c r="R1987">
        <v>22099.53</v>
      </c>
      <c r="S1987">
        <v>3466.96</v>
      </c>
      <c r="T1987">
        <v>6518.63</v>
      </c>
      <c r="U1987">
        <v>437.63</v>
      </c>
      <c r="V1987">
        <v>529.53</v>
      </c>
      <c r="W1987">
        <v>10106.6</v>
      </c>
      <c r="X1987">
        <v>1486.4558999999999</v>
      </c>
      <c r="Y1987">
        <v>8849.43</v>
      </c>
      <c r="Z1987">
        <v>2290.4299999999998</v>
      </c>
      <c r="AA1987">
        <v>949.88630000000001</v>
      </c>
      <c r="AB1987">
        <v>3100.5536999999999</v>
      </c>
      <c r="AC1987">
        <v>5111.2700000000004</v>
      </c>
      <c r="AD1987">
        <v>823.13</v>
      </c>
      <c r="AE1987">
        <v>1009.49</v>
      </c>
      <c r="AF1987">
        <v>21040.86</v>
      </c>
      <c r="AG1987">
        <v>51801.58</v>
      </c>
      <c r="AH1987">
        <v>74980.56</v>
      </c>
      <c r="AI1987">
        <v>1990.2</v>
      </c>
      <c r="AJ1987">
        <v>16674.740000000002</v>
      </c>
      <c r="AK1987">
        <v>9688.2900000000009</v>
      </c>
      <c r="AL1987">
        <v>13787.16</v>
      </c>
      <c r="AM1987">
        <v>48551.08</v>
      </c>
      <c r="AN1987">
        <v>43790.93</v>
      </c>
      <c r="AO1987">
        <v>1392.03</v>
      </c>
      <c r="AP1987">
        <v>7470.19</v>
      </c>
      <c r="AQ1987">
        <v>51573.57</v>
      </c>
    </row>
    <row r="1988" spans="1:43">
      <c r="A1988" t="str">
        <v>9/18/15</v>
      </c>
      <c r="B1988">
        <v>21920.83</v>
      </c>
      <c r="C1988">
        <v>3097.9171999999999</v>
      </c>
      <c r="D1988">
        <v>5194.3</v>
      </c>
      <c r="E1988">
        <v>26218.91</v>
      </c>
      <c r="F1988">
        <v>1462.38</v>
      </c>
      <c r="G1988">
        <v>1995.95</v>
      </c>
      <c r="H1988">
        <v>8462.14</v>
      </c>
      <c r="I1988">
        <v>1669.45</v>
      </c>
      <c r="J1988">
        <v>2879.59</v>
      </c>
      <c r="K1988">
        <v>7131.91</v>
      </c>
      <c r="L1988">
        <v>5712.04</v>
      </c>
      <c r="M1988">
        <v>1390.32</v>
      </c>
      <c r="N1988">
        <v>331.4</v>
      </c>
      <c r="O1988">
        <v>6104.11</v>
      </c>
      <c r="P1988">
        <v>4535.8500000000004</v>
      </c>
      <c r="Q1988">
        <v>9916.16</v>
      </c>
      <c r="R1988">
        <v>21514.9</v>
      </c>
      <c r="S1988">
        <v>3418.37</v>
      </c>
      <c r="T1988">
        <v>6467.17</v>
      </c>
      <c r="U1988">
        <v>427.32</v>
      </c>
      <c r="V1988">
        <v>521.07000000000005</v>
      </c>
      <c r="W1988">
        <v>9847.2000000000007</v>
      </c>
      <c r="X1988">
        <v>1453.1138000000001</v>
      </c>
      <c r="Y1988">
        <v>8739.2199999999993</v>
      </c>
      <c r="Z1988">
        <v>2240.83</v>
      </c>
      <c r="AA1988">
        <v>940.86940000000004</v>
      </c>
      <c r="AB1988">
        <v>3045.2262999999998</v>
      </c>
      <c r="AC1988">
        <v>5075.1400000000003</v>
      </c>
      <c r="AD1988">
        <v>816.56</v>
      </c>
      <c r="AE1988">
        <v>983.45</v>
      </c>
      <c r="AF1988">
        <v>21119.26</v>
      </c>
      <c r="AG1988">
        <v>51303.79</v>
      </c>
      <c r="AH1988">
        <v>75099.03</v>
      </c>
      <c r="AI1988">
        <v>1958.03</v>
      </c>
      <c r="AJ1988">
        <v>16384.580000000002</v>
      </c>
      <c r="AK1988">
        <v>9586.82</v>
      </c>
      <c r="AL1988">
        <v>13646.9</v>
      </c>
      <c r="AM1988">
        <v>47264.082000000002</v>
      </c>
      <c r="AN1988">
        <v>43565.05</v>
      </c>
      <c r="AO1988">
        <v>1392.03</v>
      </c>
      <c r="AP1988">
        <v>7470.19</v>
      </c>
      <c r="AQ1988">
        <v>51044.58</v>
      </c>
    </row>
    <row r="1989" spans="1:43">
      <c r="A1989" t="str">
        <v>9/21/15</v>
      </c>
      <c r="B1989">
        <v>21756.93</v>
      </c>
      <c r="C1989">
        <v>3156.5398</v>
      </c>
      <c r="D1989">
        <v>5096.3999999999996</v>
      </c>
      <c r="E1989">
        <v>26192.98</v>
      </c>
      <c r="F1989">
        <v>1462.38</v>
      </c>
      <c r="G1989">
        <v>1964.68</v>
      </c>
      <c r="H1989">
        <v>8307.0400000000009</v>
      </c>
      <c r="I1989">
        <v>1639.47</v>
      </c>
      <c r="J1989">
        <v>2882.27</v>
      </c>
      <c r="K1989">
        <v>7092.41</v>
      </c>
      <c r="L1989">
        <v>5683.52</v>
      </c>
      <c r="M1989">
        <v>1392.73</v>
      </c>
      <c r="N1989">
        <v>333.79</v>
      </c>
      <c r="O1989">
        <v>6108.71</v>
      </c>
      <c r="P1989">
        <v>4585.5</v>
      </c>
      <c r="Q1989">
        <v>9948.51</v>
      </c>
      <c r="R1989">
        <v>21755.42</v>
      </c>
      <c r="S1989">
        <v>3446.42</v>
      </c>
      <c r="T1989">
        <v>6503.93</v>
      </c>
      <c r="U1989">
        <v>432.8</v>
      </c>
      <c r="V1989">
        <v>523.98</v>
      </c>
      <c r="W1989">
        <v>9856.7999999999993</v>
      </c>
      <c r="X1989">
        <v>1462.6613</v>
      </c>
      <c r="Y1989">
        <v>8782.27</v>
      </c>
      <c r="Z1989">
        <v>2244.9299999999998</v>
      </c>
      <c r="AA1989">
        <v>959.91430000000003</v>
      </c>
      <c r="AB1989">
        <v>3078.029</v>
      </c>
      <c r="AC1989">
        <v>5134.58</v>
      </c>
      <c r="AD1989">
        <v>808.78</v>
      </c>
      <c r="AE1989">
        <v>983.6</v>
      </c>
      <c r="AF1989">
        <v>21238.83</v>
      </c>
      <c r="AG1989">
        <v>51499.88</v>
      </c>
      <c r="AH1989">
        <v>75860.7</v>
      </c>
      <c r="AI1989">
        <v>1966.97</v>
      </c>
      <c r="AJ1989">
        <v>16510.189999999999</v>
      </c>
      <c r="AK1989">
        <v>9481.2999999999993</v>
      </c>
      <c r="AL1989">
        <v>13779.44</v>
      </c>
      <c r="AM1989">
        <v>46590.2</v>
      </c>
      <c r="AN1989">
        <v>43618.14</v>
      </c>
      <c r="AO1989">
        <v>1380.75</v>
      </c>
      <c r="AP1989">
        <v>7442.71</v>
      </c>
      <c r="AQ1989">
        <v>50737.14</v>
      </c>
    </row>
    <row r="1990" spans="1:43">
      <c r="A1990" t="str">
        <v>9/22/15</v>
      </c>
      <c r="B1990">
        <v>21796.58</v>
      </c>
      <c r="C1990">
        <v>3185.6187</v>
      </c>
      <c r="D1990">
        <v>5130.8</v>
      </c>
      <c r="E1990">
        <v>25651.84</v>
      </c>
      <c r="F1990">
        <v>1462.38</v>
      </c>
      <c r="G1990">
        <v>1982.06</v>
      </c>
      <c r="H1990">
        <v>8365.92</v>
      </c>
      <c r="I1990">
        <v>1635.37</v>
      </c>
      <c r="J1990">
        <v>2868.47</v>
      </c>
      <c r="K1990">
        <v>7051.23</v>
      </c>
      <c r="L1990">
        <v>5696.79</v>
      </c>
      <c r="M1990">
        <v>1379.32</v>
      </c>
      <c r="N1990">
        <v>322.88</v>
      </c>
      <c r="O1990">
        <v>5935.84</v>
      </c>
      <c r="P1990">
        <v>4428.51</v>
      </c>
      <c r="Q1990">
        <v>9570.66</v>
      </c>
      <c r="R1990">
        <v>21031.8</v>
      </c>
      <c r="S1990">
        <v>3346.05</v>
      </c>
      <c r="T1990">
        <v>6359.28</v>
      </c>
      <c r="U1990">
        <v>419.98</v>
      </c>
      <c r="V1990">
        <v>516.16999999999996</v>
      </c>
      <c r="W1990">
        <v>9550.2000000000007</v>
      </c>
      <c r="X1990">
        <v>1425.3916999999999</v>
      </c>
      <c r="Y1990">
        <v>8475.4699999999993</v>
      </c>
      <c r="Z1990">
        <v>2200.09</v>
      </c>
      <c r="AA1990">
        <v>934.81039999999996</v>
      </c>
      <c r="AB1990">
        <v>2975.02</v>
      </c>
      <c r="AC1990">
        <v>5011.1400000000003</v>
      </c>
      <c r="AD1990">
        <v>789.56</v>
      </c>
      <c r="AE1990">
        <v>967.78</v>
      </c>
      <c r="AF1990">
        <v>20717.919999999998</v>
      </c>
      <c r="AG1990">
        <v>50713.83</v>
      </c>
      <c r="AH1990">
        <v>74993.710000000006</v>
      </c>
      <c r="AI1990">
        <v>1942.74</v>
      </c>
      <c r="AJ1990">
        <v>16330.471</v>
      </c>
      <c r="AK1990">
        <v>9318.98</v>
      </c>
      <c r="AL1990">
        <v>13491.09</v>
      </c>
      <c r="AM1990">
        <v>46264.61</v>
      </c>
      <c r="AN1990">
        <v>43232.06</v>
      </c>
      <c r="AO1990">
        <v>1380.75</v>
      </c>
      <c r="AP1990">
        <v>7442.71</v>
      </c>
      <c r="AQ1990">
        <v>49853.09</v>
      </c>
    </row>
    <row r="1991" spans="1:43">
      <c r="A1991" t="str">
        <v>9/23/15</v>
      </c>
      <c r="B1991">
        <v>21302.91</v>
      </c>
      <c r="C1991">
        <v>3115.8881999999999</v>
      </c>
      <c r="D1991">
        <v>5032.5</v>
      </c>
      <c r="E1991">
        <v>25822.99</v>
      </c>
      <c r="F1991">
        <v>1462.38</v>
      </c>
      <c r="G1991">
        <v>1944.64</v>
      </c>
      <c r="H1991">
        <v>8193.42</v>
      </c>
      <c r="I1991">
        <v>1613.17</v>
      </c>
      <c r="J1991">
        <v>2845.74</v>
      </c>
      <c r="K1991">
        <v>6926.91</v>
      </c>
      <c r="L1991">
        <v>5654.34</v>
      </c>
      <c r="M1991">
        <v>1375.17</v>
      </c>
      <c r="N1991">
        <v>323.19</v>
      </c>
      <c r="O1991">
        <v>6032.24</v>
      </c>
      <c r="P1991">
        <v>4432.83</v>
      </c>
      <c r="Q1991">
        <v>9612.6200000000008</v>
      </c>
      <c r="R1991">
        <v>21068.880000000001</v>
      </c>
      <c r="S1991">
        <v>3354.85</v>
      </c>
      <c r="T1991">
        <v>6380.69</v>
      </c>
      <c r="U1991">
        <v>419.12</v>
      </c>
      <c r="V1991">
        <v>512.28</v>
      </c>
      <c r="W1991">
        <v>9474.6</v>
      </c>
      <c r="X1991">
        <v>1421.4954</v>
      </c>
      <c r="Y1991">
        <v>8447.68</v>
      </c>
      <c r="Z1991">
        <v>2205.0700000000002</v>
      </c>
      <c r="AA1991">
        <v>939.51840000000004</v>
      </c>
      <c r="AB1991">
        <v>2981.9004</v>
      </c>
      <c r="AC1991">
        <v>5030.45</v>
      </c>
      <c r="AD1991">
        <v>782.07</v>
      </c>
      <c r="AE1991">
        <v>960.65</v>
      </c>
      <c r="AF1991">
        <v>20687.22</v>
      </c>
      <c r="AG1991">
        <v>50160.5</v>
      </c>
      <c r="AH1991">
        <v>74610.2</v>
      </c>
      <c r="AI1991">
        <v>1938.76</v>
      </c>
      <c r="AJ1991">
        <v>16279.89</v>
      </c>
      <c r="AK1991">
        <v>9248.58</v>
      </c>
      <c r="AL1991">
        <v>13383.69</v>
      </c>
      <c r="AM1991">
        <v>45340.11</v>
      </c>
      <c r="AN1991">
        <v>43042.36</v>
      </c>
      <c r="AO1991">
        <v>1380.75</v>
      </c>
      <c r="AP1991">
        <v>7442.71</v>
      </c>
      <c r="AQ1991">
        <v>50381.63</v>
      </c>
    </row>
    <row r="1992" spans="1:43">
      <c r="A1992" t="str">
        <v>9/24/15</v>
      </c>
      <c r="B1992">
        <v>21095.98</v>
      </c>
      <c r="C1992">
        <v>3142.6869999999999</v>
      </c>
      <c r="D1992">
        <v>5102.3</v>
      </c>
      <c r="E1992">
        <v>25863.5</v>
      </c>
      <c r="F1992">
        <v>1426.97</v>
      </c>
      <c r="G1992">
        <v>1947.1</v>
      </c>
      <c r="H1992">
        <v>8123.1</v>
      </c>
      <c r="I1992">
        <v>1613.17</v>
      </c>
      <c r="J1992">
        <v>2845.74</v>
      </c>
      <c r="K1992">
        <v>6917.55</v>
      </c>
      <c r="L1992">
        <v>5676.81</v>
      </c>
      <c r="M1992">
        <v>1372.35</v>
      </c>
      <c r="N1992">
        <v>316.77</v>
      </c>
      <c r="O1992">
        <v>5961.49</v>
      </c>
      <c r="P1992">
        <v>4347.24</v>
      </c>
      <c r="Q1992">
        <v>9427.64</v>
      </c>
      <c r="R1992">
        <v>20581.830000000002</v>
      </c>
      <c r="S1992">
        <v>3298.02</v>
      </c>
      <c r="T1992">
        <v>6197.81</v>
      </c>
      <c r="U1992">
        <v>409.86</v>
      </c>
      <c r="V1992">
        <v>503.6</v>
      </c>
      <c r="W1992">
        <v>9291.4</v>
      </c>
      <c r="X1992">
        <v>1381.8716999999999</v>
      </c>
      <c r="Y1992">
        <v>8278.07</v>
      </c>
      <c r="Z1992">
        <v>2172.4899999999998</v>
      </c>
      <c r="AA1992">
        <v>916.9896</v>
      </c>
      <c r="AB1992">
        <v>2899.1080000000002</v>
      </c>
      <c r="AC1992">
        <v>4958.21</v>
      </c>
      <c r="AD1992">
        <v>769.38</v>
      </c>
      <c r="AE1992">
        <v>951.22</v>
      </c>
      <c r="AF1992">
        <v>20610.759999999998</v>
      </c>
      <c r="AG1992">
        <v>49701.31</v>
      </c>
      <c r="AH1992">
        <v>74610.2</v>
      </c>
      <c r="AI1992">
        <v>1932.24</v>
      </c>
      <c r="AJ1992">
        <v>16201.319</v>
      </c>
      <c r="AK1992">
        <v>9303.5</v>
      </c>
      <c r="AL1992">
        <v>13338.67</v>
      </c>
      <c r="AM1992">
        <v>45291.97</v>
      </c>
      <c r="AN1992">
        <v>42596.56</v>
      </c>
      <c r="AO1992">
        <v>1332.93</v>
      </c>
      <c r="AP1992">
        <v>7442.71</v>
      </c>
      <c r="AQ1992">
        <v>50381.63</v>
      </c>
    </row>
    <row r="1993" spans="1:43">
      <c r="A1993" t="str">
        <v>9/25/15</v>
      </c>
      <c r="B1993">
        <v>21186.32</v>
      </c>
      <c r="C1993">
        <v>3092.3470000000002</v>
      </c>
      <c r="D1993">
        <v>5076.7</v>
      </c>
      <c r="E1993">
        <v>25863.5</v>
      </c>
      <c r="F1993">
        <v>1453.81</v>
      </c>
      <c r="G1993">
        <v>1942.85</v>
      </c>
      <c r="H1993">
        <v>8132.35</v>
      </c>
      <c r="I1993">
        <v>1615.01</v>
      </c>
      <c r="J1993">
        <v>2832.64</v>
      </c>
      <c r="K1993">
        <v>6917.55</v>
      </c>
      <c r="L1993">
        <v>5687.35</v>
      </c>
      <c r="M1993">
        <v>1376.83</v>
      </c>
      <c r="N1993">
        <v>326.02</v>
      </c>
      <c r="O1993">
        <v>6109.01</v>
      </c>
      <c r="P1993">
        <v>4480.66</v>
      </c>
      <c r="Q1993">
        <v>9688.5300000000007</v>
      </c>
      <c r="R1993">
        <v>21339.11</v>
      </c>
      <c r="S1993">
        <v>3378.52</v>
      </c>
      <c r="T1993">
        <v>6304.28</v>
      </c>
      <c r="U1993">
        <v>422.8</v>
      </c>
      <c r="V1993">
        <v>515.95000000000005</v>
      </c>
      <c r="W1993">
        <v>9519.5</v>
      </c>
      <c r="X1993">
        <v>1418.4706000000001</v>
      </c>
      <c r="Y1993">
        <v>8505.94</v>
      </c>
      <c r="Z1993">
        <v>2206.67</v>
      </c>
      <c r="AA1993">
        <v>941.49120000000005</v>
      </c>
      <c r="AB1993">
        <v>2972.029</v>
      </c>
      <c r="AC1993">
        <v>5059.51</v>
      </c>
      <c r="AD1993">
        <v>788.55</v>
      </c>
      <c r="AE1993">
        <v>962.35</v>
      </c>
      <c r="AF1993">
        <v>20831.02</v>
      </c>
      <c r="AG1993">
        <v>49935.09</v>
      </c>
      <c r="AH1993">
        <v>74610.2</v>
      </c>
      <c r="AI1993">
        <v>1931.34</v>
      </c>
      <c r="AJ1993">
        <v>16314.67</v>
      </c>
      <c r="AK1993">
        <v>9258.14</v>
      </c>
      <c r="AL1993">
        <v>13378.57</v>
      </c>
      <c r="AM1993">
        <v>44831.46</v>
      </c>
      <c r="AN1993">
        <v>42435.23</v>
      </c>
      <c r="AO1993">
        <v>1332.93</v>
      </c>
      <c r="AP1993">
        <v>7442.71</v>
      </c>
      <c r="AQ1993">
        <v>50331.12</v>
      </c>
    </row>
    <row r="1994" spans="1:43">
      <c r="A1994" t="str">
        <v>9/29/15</v>
      </c>
      <c r="B1994">
        <v>20556.599999999999</v>
      </c>
      <c r="C1994">
        <v>3038.1367</v>
      </c>
      <c r="D1994">
        <v>4958.1000000000004</v>
      </c>
      <c r="E1994">
        <v>25778.66</v>
      </c>
      <c r="F1994">
        <v>1375.52</v>
      </c>
      <c r="G1994">
        <v>1942.85</v>
      </c>
      <c r="H1994">
        <v>8132.35</v>
      </c>
      <c r="I1994">
        <v>1603.32</v>
      </c>
      <c r="J1994">
        <v>2787.94</v>
      </c>
      <c r="K1994">
        <v>6859.29</v>
      </c>
      <c r="L1994">
        <v>5612.43</v>
      </c>
      <c r="M1994">
        <v>1348.84</v>
      </c>
      <c r="N1994">
        <v>317.56</v>
      </c>
      <c r="O1994">
        <v>5909.24</v>
      </c>
      <c r="P1994">
        <v>4343.7299999999996</v>
      </c>
      <c r="Q1994">
        <v>9450.4</v>
      </c>
      <c r="R1994">
        <v>20726.75</v>
      </c>
      <c r="S1994">
        <v>3296.76</v>
      </c>
      <c r="T1994">
        <v>6055.96</v>
      </c>
      <c r="U1994">
        <v>412.11</v>
      </c>
      <c r="V1994">
        <v>507.25</v>
      </c>
      <c r="W1994">
        <v>9393.9</v>
      </c>
      <c r="X1994">
        <v>1391.8798999999999</v>
      </c>
      <c r="Y1994">
        <v>8323.48</v>
      </c>
      <c r="Z1994">
        <v>2187.6799999999998</v>
      </c>
      <c r="AA1994">
        <v>911.65099999999995</v>
      </c>
      <c r="AB1994">
        <v>2916.38</v>
      </c>
      <c r="AC1994">
        <v>4896.3900000000003</v>
      </c>
      <c r="AD1994">
        <v>784.11</v>
      </c>
      <c r="AE1994">
        <v>959.37</v>
      </c>
      <c r="AF1994">
        <v>20932.82</v>
      </c>
      <c r="AG1994">
        <v>49257.71</v>
      </c>
      <c r="AH1994">
        <v>74257.649999999994</v>
      </c>
      <c r="AI1994">
        <v>1884.09</v>
      </c>
      <c r="AJ1994">
        <v>16049.13</v>
      </c>
      <c r="AK1994">
        <v>9142.4500000000007</v>
      </c>
      <c r="AL1994">
        <v>13036.96</v>
      </c>
      <c r="AM1994">
        <v>44131.824000000001</v>
      </c>
      <c r="AN1994">
        <v>42121.51</v>
      </c>
      <c r="AO1994">
        <v>1302.6300000000001</v>
      </c>
      <c r="AP1994">
        <v>7337.21</v>
      </c>
      <c r="AQ1994">
        <v>49383.93</v>
      </c>
    </row>
    <row r="1995" spans="1:43">
      <c r="A1995" t="str">
        <v>9/30/15</v>
      </c>
      <c r="B1995">
        <v>20846.3</v>
      </c>
      <c r="C1995">
        <v>3052.7815000000001</v>
      </c>
      <c r="D1995">
        <v>5058.6000000000004</v>
      </c>
      <c r="E1995">
        <v>26154.83</v>
      </c>
      <c r="F1995">
        <v>1411.16</v>
      </c>
      <c r="G1995">
        <v>1962.81</v>
      </c>
      <c r="H1995">
        <v>8181.24</v>
      </c>
      <c r="I1995">
        <v>1621.04</v>
      </c>
      <c r="J1995">
        <v>2790.89</v>
      </c>
      <c r="K1995">
        <v>6893.98</v>
      </c>
      <c r="L1995">
        <v>5593.36</v>
      </c>
      <c r="M1995">
        <v>1349</v>
      </c>
      <c r="N1995">
        <v>324.85000000000002</v>
      </c>
      <c r="O1995">
        <v>6061.61</v>
      </c>
      <c r="P1995">
        <v>4455.29</v>
      </c>
      <c r="Q1995">
        <v>9660.44</v>
      </c>
      <c r="R1995">
        <v>21294.98</v>
      </c>
      <c r="S1995">
        <v>3344.5</v>
      </c>
      <c r="T1995">
        <v>6167.41</v>
      </c>
      <c r="U1995">
        <v>421.14</v>
      </c>
      <c r="V1995">
        <v>517.70000000000005</v>
      </c>
      <c r="W1995">
        <v>9559.9</v>
      </c>
      <c r="X1995">
        <v>1416.8851</v>
      </c>
      <c r="Y1995">
        <v>8513.41</v>
      </c>
      <c r="Z1995">
        <v>2229.4899999999998</v>
      </c>
      <c r="AA1995">
        <v>922.31280000000004</v>
      </c>
      <c r="AB1995">
        <v>2966.8463999999999</v>
      </c>
      <c r="AC1995">
        <v>5047.29</v>
      </c>
      <c r="AD1995">
        <v>789.73</v>
      </c>
      <c r="AE1995">
        <v>971.1</v>
      </c>
      <c r="AF1995">
        <v>20893.96</v>
      </c>
      <c r="AG1995">
        <v>49824.59</v>
      </c>
      <c r="AH1995">
        <v>74205.47</v>
      </c>
      <c r="AI1995">
        <v>1920.03</v>
      </c>
      <c r="AJ1995">
        <v>16284.7</v>
      </c>
      <c r="AK1995">
        <v>9282.68</v>
      </c>
      <c r="AL1995">
        <v>13306.96</v>
      </c>
      <c r="AM1995">
        <v>45059.343999999997</v>
      </c>
      <c r="AN1995">
        <v>42632.54</v>
      </c>
      <c r="AO1995">
        <v>1300.4000000000001</v>
      </c>
      <c r="AP1995">
        <v>7404.14</v>
      </c>
      <c r="AQ1995">
        <v>50088.86</v>
      </c>
    </row>
    <row r="1996" spans="1:43">
      <c r="A1996" t="str">
        <v>10/02/15</v>
      </c>
      <c r="B1996">
        <v>21506.09</v>
      </c>
      <c r="C1996">
        <v>3052.7815000000001</v>
      </c>
      <c r="D1996">
        <v>5089.2</v>
      </c>
      <c r="E1996">
        <v>26220.95</v>
      </c>
      <c r="F1996">
        <v>1444.92</v>
      </c>
      <c r="G1996">
        <v>1969.68</v>
      </c>
      <c r="H1996">
        <v>8305.0300000000007</v>
      </c>
      <c r="I1996">
        <v>1628.8</v>
      </c>
      <c r="J1996">
        <v>2793.15</v>
      </c>
      <c r="K1996">
        <v>6850.61</v>
      </c>
      <c r="L1996">
        <v>5593.5</v>
      </c>
      <c r="M1996">
        <v>1346.35</v>
      </c>
      <c r="N1996">
        <v>324.29000000000002</v>
      </c>
      <c r="O1996">
        <v>6129.98</v>
      </c>
      <c r="P1996">
        <v>4458.88</v>
      </c>
      <c r="Q1996">
        <v>9553.07</v>
      </c>
      <c r="R1996">
        <v>21395.29</v>
      </c>
      <c r="S1996">
        <v>3342.93</v>
      </c>
      <c r="T1996">
        <v>6091.26</v>
      </c>
      <c r="U1996">
        <v>422.58</v>
      </c>
      <c r="V1996">
        <v>517.72</v>
      </c>
      <c r="W1996">
        <v>9603.6</v>
      </c>
      <c r="X1996">
        <v>1412.8572999999999</v>
      </c>
      <c r="Y1996">
        <v>8515.52</v>
      </c>
      <c r="Z1996">
        <v>2236.15</v>
      </c>
      <c r="AA1996">
        <v>923.52020000000005</v>
      </c>
      <c r="AB1996">
        <v>2990.665</v>
      </c>
      <c r="AC1996">
        <v>5216.8100000000004</v>
      </c>
      <c r="AD1996">
        <v>764.93</v>
      </c>
      <c r="AE1996">
        <v>964.24</v>
      </c>
      <c r="AF1996">
        <v>20793.580000000002</v>
      </c>
      <c r="AG1996">
        <v>49275.66</v>
      </c>
      <c r="AH1996">
        <v>74396.649999999994</v>
      </c>
      <c r="AI1996">
        <v>1951.36</v>
      </c>
      <c r="AJ1996">
        <v>16472.37</v>
      </c>
      <c r="AK1996">
        <v>9272.35</v>
      </c>
      <c r="AL1996">
        <v>13339.74</v>
      </c>
      <c r="AM1996">
        <v>47033.46</v>
      </c>
      <c r="AN1996">
        <v>42735.15</v>
      </c>
      <c r="AO1996">
        <v>1300.5999999999999</v>
      </c>
      <c r="AP1996">
        <v>7341.94</v>
      </c>
      <c r="AQ1996">
        <v>50955.89</v>
      </c>
    </row>
    <row r="1997" spans="1:43">
      <c r="A1997" t="str">
        <v>10/05/15</v>
      </c>
      <c r="B1997">
        <v>21854.5</v>
      </c>
      <c r="C1997">
        <v>3052.7815000000001</v>
      </c>
      <c r="D1997">
        <v>5184.1000000000004</v>
      </c>
      <c r="E1997">
        <v>26785.55</v>
      </c>
      <c r="F1997">
        <v>1463.92</v>
      </c>
      <c r="G1997">
        <v>1978.25</v>
      </c>
      <c r="H1997">
        <v>8352.36</v>
      </c>
      <c r="I1997">
        <v>1647.59</v>
      </c>
      <c r="J1997">
        <v>2851.25</v>
      </c>
      <c r="K1997">
        <v>6961.93</v>
      </c>
      <c r="L1997">
        <v>5630.54</v>
      </c>
      <c r="M1997">
        <v>1363.17</v>
      </c>
      <c r="N1997">
        <v>334.42</v>
      </c>
      <c r="O1997">
        <v>6298.92</v>
      </c>
      <c r="P1997">
        <v>4616.8999999999996</v>
      </c>
      <c r="Q1997">
        <v>9814.7900000000009</v>
      </c>
      <c r="R1997">
        <v>21980.080000000002</v>
      </c>
      <c r="S1997">
        <v>3438.17</v>
      </c>
      <c r="T1997">
        <v>6266.21</v>
      </c>
      <c r="U1997">
        <v>436.9</v>
      </c>
      <c r="V1997">
        <v>537.37</v>
      </c>
      <c r="W1997">
        <v>9971.2999999999993</v>
      </c>
      <c r="X1997">
        <v>1456.9724000000001</v>
      </c>
      <c r="Y1997">
        <v>8740.83</v>
      </c>
      <c r="Z1997">
        <v>2294.23</v>
      </c>
      <c r="AA1997">
        <v>942.59320000000002</v>
      </c>
      <c r="AB1997">
        <v>3092.2157999999999</v>
      </c>
      <c r="AC1997">
        <v>5397.91</v>
      </c>
      <c r="AD1997">
        <v>805.12</v>
      </c>
      <c r="AE1997">
        <v>972.92</v>
      </c>
      <c r="AF1997">
        <v>21040.05</v>
      </c>
      <c r="AG1997">
        <v>50312.86</v>
      </c>
      <c r="AH1997">
        <v>76902.539999999994</v>
      </c>
      <c r="AI1997">
        <v>1987.05</v>
      </c>
      <c r="AJ1997">
        <v>16776.43</v>
      </c>
      <c r="AK1997">
        <v>9424.69</v>
      </c>
      <c r="AL1997">
        <v>13552.2</v>
      </c>
      <c r="AM1997">
        <v>47598.07</v>
      </c>
      <c r="AN1997">
        <v>43566.32</v>
      </c>
      <c r="AO1997">
        <v>1300.5999999999999</v>
      </c>
      <c r="AP1997">
        <v>7461.52</v>
      </c>
      <c r="AQ1997">
        <v>52071.31</v>
      </c>
    </row>
    <row r="1998" spans="1:43">
      <c r="A1998" t="str">
        <v>10/06/15</v>
      </c>
      <c r="B1998">
        <v>21831.62</v>
      </c>
      <c r="C1998">
        <v>3052.7815000000001</v>
      </c>
      <c r="D1998">
        <v>5199</v>
      </c>
      <c r="E1998">
        <v>26932.880000000001</v>
      </c>
      <c r="F1998">
        <v>1475.84</v>
      </c>
      <c r="G1998">
        <v>1990.65</v>
      </c>
      <c r="H1998">
        <v>8394.1</v>
      </c>
      <c r="I1998">
        <v>1662.51</v>
      </c>
      <c r="J1998">
        <v>2897.41</v>
      </c>
      <c r="K1998">
        <v>7055.49</v>
      </c>
      <c r="L1998">
        <v>5668.11</v>
      </c>
      <c r="M1998">
        <v>1370.69</v>
      </c>
      <c r="N1998">
        <v>337.45</v>
      </c>
      <c r="O1998">
        <v>6326.16</v>
      </c>
      <c r="P1998">
        <v>4660.6400000000003</v>
      </c>
      <c r="Q1998">
        <v>9902.83</v>
      </c>
      <c r="R1998">
        <v>22182.65</v>
      </c>
      <c r="S1998">
        <v>3447.09</v>
      </c>
      <c r="T1998">
        <v>6287.64</v>
      </c>
      <c r="U1998">
        <v>440.72</v>
      </c>
      <c r="V1998">
        <v>548.82000000000005</v>
      </c>
      <c r="W1998">
        <v>10103.299999999999</v>
      </c>
      <c r="X1998">
        <v>1457.1519000000001</v>
      </c>
      <c r="Y1998">
        <v>8761.68</v>
      </c>
      <c r="Z1998">
        <v>2324.5700000000002</v>
      </c>
      <c r="AA1998">
        <v>945.5213</v>
      </c>
      <c r="AB1998">
        <v>3136.4630999999999</v>
      </c>
      <c r="AC1998">
        <v>5461.71</v>
      </c>
      <c r="AD1998">
        <v>826.65</v>
      </c>
      <c r="AE1998">
        <v>970.83</v>
      </c>
      <c r="AF1998">
        <v>21152.44</v>
      </c>
      <c r="AG1998">
        <v>50733.51</v>
      </c>
      <c r="AH1998">
        <v>77258.59</v>
      </c>
      <c r="AI1998">
        <v>1979.92</v>
      </c>
      <c r="AJ1998">
        <v>16790.189999999999</v>
      </c>
      <c r="AK1998">
        <v>9575.01</v>
      </c>
      <c r="AL1998">
        <v>13647.26</v>
      </c>
      <c r="AM1998">
        <v>47735.11</v>
      </c>
      <c r="AN1998">
        <v>43561.42</v>
      </c>
      <c r="AO1998">
        <v>1322.01</v>
      </c>
      <c r="AP1998">
        <v>7462.49</v>
      </c>
      <c r="AQ1998">
        <v>52070.15</v>
      </c>
    </row>
    <row r="1999" spans="1:43">
      <c r="A1999" t="str">
        <v>10/07/15</v>
      </c>
      <c r="B1999">
        <v>22515.759999999998</v>
      </c>
      <c r="C1999">
        <v>3052.7815000000001</v>
      </c>
      <c r="D1999">
        <v>5228.3999999999996</v>
      </c>
      <c r="E1999">
        <v>27035.85</v>
      </c>
      <c r="F1999">
        <v>1493.17</v>
      </c>
      <c r="G1999">
        <v>2005.84</v>
      </c>
      <c r="H1999">
        <v>8495.23</v>
      </c>
      <c r="I1999">
        <v>1689.25</v>
      </c>
      <c r="J1999">
        <v>2961.81</v>
      </c>
      <c r="K1999">
        <v>7108.8</v>
      </c>
      <c r="L1999">
        <v>5650.03</v>
      </c>
      <c r="M1999">
        <v>1393.66</v>
      </c>
      <c r="N1999">
        <v>337.86</v>
      </c>
      <c r="O1999">
        <v>6336.35</v>
      </c>
      <c r="P1999">
        <v>4667.34</v>
      </c>
      <c r="Q1999">
        <v>9970.4</v>
      </c>
      <c r="R1999">
        <v>22007.34</v>
      </c>
      <c r="S1999">
        <v>3440.02</v>
      </c>
      <c r="T1999">
        <v>6180.8</v>
      </c>
      <c r="U1999">
        <v>440.59</v>
      </c>
      <c r="V1999">
        <v>559.41</v>
      </c>
      <c r="W1999">
        <v>10170</v>
      </c>
      <c r="X1999">
        <v>1452.0072</v>
      </c>
      <c r="Y1999">
        <v>8639.0300000000007</v>
      </c>
      <c r="Z1999">
        <v>2350.1</v>
      </c>
      <c r="AA1999">
        <v>941.56060000000002</v>
      </c>
      <c r="AB1999">
        <v>3138.4713999999999</v>
      </c>
      <c r="AC1999">
        <v>5496.77</v>
      </c>
      <c r="AD1999">
        <v>844.12</v>
      </c>
      <c r="AE1999">
        <v>977.43</v>
      </c>
      <c r="AF1999">
        <v>21371.11</v>
      </c>
      <c r="AG1999">
        <v>50961.87</v>
      </c>
      <c r="AH1999">
        <v>78698.17</v>
      </c>
      <c r="AI1999">
        <v>1995.83</v>
      </c>
      <c r="AJ1999">
        <v>16912.291000000001</v>
      </c>
      <c r="AK1999">
        <v>9721.34</v>
      </c>
      <c r="AL1999">
        <v>13868.35</v>
      </c>
      <c r="AM1999">
        <v>48914.32</v>
      </c>
      <c r="AN1999">
        <v>43832.03</v>
      </c>
      <c r="AO1999">
        <v>1337.14</v>
      </c>
      <c r="AP1999">
        <v>7602.68</v>
      </c>
      <c r="AQ1999">
        <v>52565.42</v>
      </c>
    </row>
    <row r="2000" spans="1:43">
      <c r="A2000" t="str">
        <v>10/08/15</v>
      </c>
      <c r="B2000">
        <v>22354.91</v>
      </c>
      <c r="C2000">
        <v>3143.3573999999999</v>
      </c>
      <c r="D2000">
        <v>5241.3999999999996</v>
      </c>
      <c r="E2000">
        <v>26845.81</v>
      </c>
      <c r="F2000">
        <v>1481.4</v>
      </c>
      <c r="G2000">
        <v>2019.53</v>
      </c>
      <c r="H2000">
        <v>8445.9599999999991</v>
      </c>
      <c r="I2000">
        <v>1692.2</v>
      </c>
      <c r="J2000">
        <v>2947.03</v>
      </c>
      <c r="K2000">
        <v>7106.79</v>
      </c>
      <c r="L2000">
        <v>5625.79</v>
      </c>
      <c r="M2000">
        <v>1392.15</v>
      </c>
      <c r="N2000">
        <v>338.53</v>
      </c>
      <c r="O2000">
        <v>6374.82</v>
      </c>
      <c r="P2000">
        <v>4675.91</v>
      </c>
      <c r="Q2000">
        <v>9993.07</v>
      </c>
      <c r="R2000">
        <v>22156.74</v>
      </c>
      <c r="S2000">
        <v>3436.18</v>
      </c>
      <c r="T2000">
        <v>6174.79</v>
      </c>
      <c r="U2000">
        <v>442.08</v>
      </c>
      <c r="V2000">
        <v>551.25</v>
      </c>
      <c r="W2000">
        <v>10181.200000000001</v>
      </c>
      <c r="X2000">
        <v>1464.4882</v>
      </c>
      <c r="Y2000">
        <v>8674.17</v>
      </c>
      <c r="Z2000">
        <v>2347.88</v>
      </c>
      <c r="AA2000">
        <v>935.64829999999995</v>
      </c>
      <c r="AB2000">
        <v>3138.3496</v>
      </c>
      <c r="AC2000">
        <v>5495.22</v>
      </c>
      <c r="AD2000">
        <v>856.44</v>
      </c>
      <c r="AE2000">
        <v>970.61</v>
      </c>
      <c r="AF2000">
        <v>21610.82</v>
      </c>
      <c r="AG2000">
        <v>51222.77</v>
      </c>
      <c r="AH2000">
        <v>78661.03</v>
      </c>
      <c r="AI2000">
        <v>2013.43</v>
      </c>
      <c r="AJ2000">
        <v>17050.75</v>
      </c>
      <c r="AK2000">
        <v>9797.92</v>
      </c>
      <c r="AL2000">
        <v>13978.66</v>
      </c>
      <c r="AM2000">
        <v>49106.559999999998</v>
      </c>
      <c r="AN2000">
        <v>44076.94</v>
      </c>
      <c r="AO2000">
        <v>1325.41</v>
      </c>
      <c r="AP2000">
        <v>7685.27</v>
      </c>
      <c r="AQ2000">
        <v>52726.6</v>
      </c>
    </row>
    <row r="2001" spans="1:43">
      <c r="A2001" t="str">
        <v>10/09/15</v>
      </c>
      <c r="B2001">
        <v>22458.799999999999</v>
      </c>
      <c r="C2001">
        <v>3183.1516000000001</v>
      </c>
      <c r="D2001">
        <v>5309.2</v>
      </c>
      <c r="E2001">
        <v>27079.51</v>
      </c>
      <c r="F2001">
        <v>1515.13</v>
      </c>
      <c r="G2001">
        <v>2019.53</v>
      </c>
      <c r="H2001">
        <v>8445.9599999999991</v>
      </c>
      <c r="I2001">
        <v>1706.54</v>
      </c>
      <c r="J2001">
        <v>2998.5</v>
      </c>
      <c r="K2001">
        <v>7138.91</v>
      </c>
      <c r="L2001">
        <v>5638.79</v>
      </c>
      <c r="M2001">
        <v>1411.33</v>
      </c>
      <c r="N2001">
        <v>340.54</v>
      </c>
      <c r="O2001">
        <v>6416.16</v>
      </c>
      <c r="P2001">
        <v>4701.3900000000003</v>
      </c>
      <c r="Q2001">
        <v>10096.6</v>
      </c>
      <c r="R2001">
        <v>22257.89</v>
      </c>
      <c r="S2001">
        <v>3442.77</v>
      </c>
      <c r="T2001">
        <v>6136.49</v>
      </c>
      <c r="U2001">
        <v>441.65</v>
      </c>
      <c r="V2001">
        <v>555.16</v>
      </c>
      <c r="W2001">
        <v>10309.6</v>
      </c>
      <c r="X2001">
        <v>1483.7403999999999</v>
      </c>
      <c r="Y2001">
        <v>8680.2099999999991</v>
      </c>
      <c r="Z2001">
        <v>2361.8000000000002</v>
      </c>
      <c r="AA2001">
        <v>938.38</v>
      </c>
      <c r="AB2001">
        <v>3157.1997000000001</v>
      </c>
      <c r="AC2001">
        <v>5518.53</v>
      </c>
      <c r="AD2001">
        <v>885.96</v>
      </c>
      <c r="AE2001">
        <v>981.18</v>
      </c>
      <c r="AF2001">
        <v>21941.42</v>
      </c>
      <c r="AG2001">
        <v>51710.74</v>
      </c>
      <c r="AH2001">
        <v>79214.929999999993</v>
      </c>
      <c r="AI2001">
        <v>2014.89</v>
      </c>
      <c r="AJ2001">
        <v>17084.490000000002</v>
      </c>
      <c r="AK2001">
        <v>9796.1</v>
      </c>
      <c r="AL2001">
        <v>13964.36</v>
      </c>
      <c r="AM2001">
        <v>49338.413999999997</v>
      </c>
      <c r="AN2001">
        <v>44375.62</v>
      </c>
      <c r="AO2001">
        <v>1325.41</v>
      </c>
      <c r="AP2001">
        <v>7685.27</v>
      </c>
      <c r="AQ2001">
        <v>53295.64</v>
      </c>
    </row>
    <row r="2002" spans="1:43">
      <c r="A2002" t="str">
        <v>10/12/15</v>
      </c>
      <c r="B2002">
        <v>22730.93</v>
      </c>
      <c r="C2002">
        <v>3287.6624000000002</v>
      </c>
      <c r="D2002">
        <v>5267.4</v>
      </c>
      <c r="E2002">
        <v>26904.11</v>
      </c>
      <c r="F2002">
        <v>1515.13</v>
      </c>
      <c r="G2002">
        <v>2021.63</v>
      </c>
      <c r="H2002">
        <v>8573.7199999999993</v>
      </c>
      <c r="I2002">
        <v>1709.86</v>
      </c>
      <c r="J2002">
        <v>3032.11</v>
      </c>
      <c r="K2002">
        <v>7150.29</v>
      </c>
      <c r="L2002">
        <v>5689.83</v>
      </c>
      <c r="M2002">
        <v>1412.49</v>
      </c>
      <c r="N2002">
        <v>339.69</v>
      </c>
      <c r="O2002">
        <v>6371.18</v>
      </c>
      <c r="P2002">
        <v>4688.7</v>
      </c>
      <c r="Q2002">
        <v>10119.83</v>
      </c>
      <c r="R2002">
        <v>22091.27</v>
      </c>
      <c r="S2002">
        <v>3420.95</v>
      </c>
      <c r="T2002">
        <v>6133.04</v>
      </c>
      <c r="U2002">
        <v>440.05</v>
      </c>
      <c r="V2002">
        <v>548.86</v>
      </c>
      <c r="W2002">
        <v>10246.4</v>
      </c>
      <c r="X2002">
        <v>1481.4290000000001</v>
      </c>
      <c r="Y2002">
        <v>8706.11</v>
      </c>
      <c r="Z2002">
        <v>2357.91</v>
      </c>
      <c r="AA2002">
        <v>940.2559</v>
      </c>
      <c r="AB2002">
        <v>3159.1271999999999</v>
      </c>
      <c r="AC2002">
        <v>5350.31</v>
      </c>
      <c r="AD2002">
        <v>876.42</v>
      </c>
      <c r="AE2002">
        <v>989.25</v>
      </c>
      <c r="AF2002">
        <v>22029</v>
      </c>
      <c r="AG2002">
        <v>51569.81</v>
      </c>
      <c r="AH2002">
        <v>79300.09</v>
      </c>
      <c r="AI2002">
        <v>2017.46</v>
      </c>
      <c r="AJ2002">
        <v>17131.861000000001</v>
      </c>
      <c r="AK2002">
        <v>9796.1</v>
      </c>
      <c r="AL2002">
        <v>13964.36</v>
      </c>
      <c r="AM2002">
        <v>49338.413999999997</v>
      </c>
      <c r="AN2002">
        <v>44314.25</v>
      </c>
      <c r="AO2002">
        <v>1324.2</v>
      </c>
      <c r="AP2002">
        <v>7816.71</v>
      </c>
      <c r="AQ2002">
        <v>52757.599999999999</v>
      </c>
    </row>
    <row r="2003" spans="1:43">
      <c r="A2003" t="str">
        <v>10/13/15</v>
      </c>
      <c r="B2003">
        <v>22600.46</v>
      </c>
      <c r="C2003">
        <v>3293.23</v>
      </c>
      <c r="D2003">
        <v>5234.6000000000004</v>
      </c>
      <c r="E2003">
        <v>26846.53</v>
      </c>
      <c r="F2003">
        <v>1503.13</v>
      </c>
      <c r="G2003">
        <v>2019.05</v>
      </c>
      <c r="H2003">
        <v>8567.92</v>
      </c>
      <c r="I2003">
        <v>1711.14</v>
      </c>
      <c r="J2003">
        <v>2984.88</v>
      </c>
      <c r="K2003">
        <v>7013.44</v>
      </c>
      <c r="L2003">
        <v>5702.81</v>
      </c>
      <c r="M2003">
        <v>1406.69</v>
      </c>
      <c r="N2003">
        <v>337.01</v>
      </c>
      <c r="O2003">
        <v>6342.28</v>
      </c>
      <c r="P2003">
        <v>4643.38</v>
      </c>
      <c r="Q2003">
        <v>10032.82</v>
      </c>
      <c r="R2003">
        <v>22048.49</v>
      </c>
      <c r="S2003">
        <v>3396.55</v>
      </c>
      <c r="T2003">
        <v>6151.14</v>
      </c>
      <c r="U2003">
        <v>438.25</v>
      </c>
      <c r="V2003">
        <v>545.5</v>
      </c>
      <c r="W2003">
        <v>10115.299999999999</v>
      </c>
      <c r="X2003">
        <v>1460.1093000000001</v>
      </c>
      <c r="Y2003">
        <v>8654.64</v>
      </c>
      <c r="Z2003">
        <v>2314.65</v>
      </c>
      <c r="AA2003">
        <v>931.20309999999995</v>
      </c>
      <c r="AB2003">
        <v>3132.0934999999999</v>
      </c>
      <c r="AC2003">
        <v>5276.33</v>
      </c>
      <c r="AD2003">
        <v>866.52</v>
      </c>
      <c r="AE2003">
        <v>975.78</v>
      </c>
      <c r="AF2003">
        <v>21905.14</v>
      </c>
      <c r="AG2003">
        <v>51310.64</v>
      </c>
      <c r="AH2003">
        <v>78358.61</v>
      </c>
      <c r="AI2003">
        <v>2003.69</v>
      </c>
      <c r="AJ2003">
        <v>17081.89</v>
      </c>
      <c r="AK2003">
        <v>9723.6299999999992</v>
      </c>
      <c r="AL2003">
        <v>13844.73</v>
      </c>
      <c r="AM2003">
        <v>47362.637000000002</v>
      </c>
      <c r="AN2003">
        <v>44318.19</v>
      </c>
      <c r="AO2003">
        <v>1311.32</v>
      </c>
      <c r="AP2003">
        <v>7776.74</v>
      </c>
      <c r="AQ2003">
        <v>53063.06</v>
      </c>
    </row>
    <row r="2004" spans="1:43">
      <c r="A2004" t="str">
        <v>10/14/15</v>
      </c>
      <c r="B2004">
        <v>22439.91</v>
      </c>
      <c r="C2004">
        <v>3262.4414000000002</v>
      </c>
      <c r="D2004">
        <v>5230.3999999999996</v>
      </c>
      <c r="E2004">
        <v>26779.66</v>
      </c>
      <c r="F2004">
        <v>1470.83</v>
      </c>
      <c r="G2004">
        <v>2009.55</v>
      </c>
      <c r="H2004">
        <v>8522.51</v>
      </c>
      <c r="I2004">
        <v>1711.14</v>
      </c>
      <c r="J2004">
        <v>2983.92</v>
      </c>
      <c r="K2004">
        <v>6924.77</v>
      </c>
      <c r="L2004">
        <v>5727.14</v>
      </c>
      <c r="M2004">
        <v>1405.08</v>
      </c>
      <c r="N2004">
        <v>334.13</v>
      </c>
      <c r="O2004">
        <v>6269.61</v>
      </c>
      <c r="P2004">
        <v>4609.03</v>
      </c>
      <c r="Q2004">
        <v>9915.85</v>
      </c>
      <c r="R2004">
        <v>21838.2</v>
      </c>
      <c r="S2004">
        <v>3377.02</v>
      </c>
      <c r="T2004">
        <v>6136.2</v>
      </c>
      <c r="U2004">
        <v>434.32</v>
      </c>
      <c r="V2004">
        <v>544.11</v>
      </c>
      <c r="W2004">
        <v>10037.6</v>
      </c>
      <c r="X2004">
        <v>1442.7501999999999</v>
      </c>
      <c r="Y2004">
        <v>8573.31</v>
      </c>
      <c r="Z2004">
        <v>2334.2199999999998</v>
      </c>
      <c r="AA2004">
        <v>907.62699999999995</v>
      </c>
      <c r="AB2004">
        <v>3118.7617</v>
      </c>
      <c r="AC2004">
        <v>5287.74</v>
      </c>
      <c r="AD2004">
        <v>863.31</v>
      </c>
      <c r="AE2004">
        <v>966.06</v>
      </c>
      <c r="AF2004">
        <v>21890.82</v>
      </c>
      <c r="AG2004">
        <v>51174.59</v>
      </c>
      <c r="AH2004">
        <v>79380.240000000005</v>
      </c>
      <c r="AI2004">
        <v>1994.24</v>
      </c>
      <c r="AJ2004">
        <v>16924.75</v>
      </c>
      <c r="AK2004">
        <v>9634.94</v>
      </c>
      <c r="AL2004">
        <v>13875.33</v>
      </c>
      <c r="AM2004">
        <v>46710.438000000002</v>
      </c>
      <c r="AN2004">
        <v>44064.43</v>
      </c>
      <c r="AO2004">
        <v>1316.46</v>
      </c>
      <c r="AP2004">
        <v>7784.5</v>
      </c>
      <c r="AQ2004">
        <v>53059.06</v>
      </c>
    </row>
    <row r="2005" spans="1:43">
      <c r="A2005" t="str">
        <v>10/15/15</v>
      </c>
      <c r="B2005">
        <v>22888.17</v>
      </c>
      <c r="C2005">
        <v>3338.0729999999999</v>
      </c>
      <c r="D2005">
        <v>5265.6</v>
      </c>
      <c r="E2005">
        <v>27010.14</v>
      </c>
      <c r="F2005">
        <v>1490.72</v>
      </c>
      <c r="G2005">
        <v>2033.27</v>
      </c>
      <c r="H2005">
        <v>8601.52</v>
      </c>
      <c r="I2005">
        <v>1713.25</v>
      </c>
      <c r="J2005">
        <v>3015.14</v>
      </c>
      <c r="K2005">
        <v>7045.4</v>
      </c>
      <c r="L2005">
        <v>5775.7</v>
      </c>
      <c r="M2005">
        <v>1425.32</v>
      </c>
      <c r="N2005">
        <v>338.92</v>
      </c>
      <c r="O2005">
        <v>6338.67</v>
      </c>
      <c r="P2005">
        <v>4675.29</v>
      </c>
      <c r="Q2005">
        <v>10064.799999999999</v>
      </c>
      <c r="R2005">
        <v>22217.69</v>
      </c>
      <c r="S2005">
        <v>3399.62</v>
      </c>
      <c r="T2005">
        <v>6234.38</v>
      </c>
      <c r="U2005">
        <v>443.7</v>
      </c>
      <c r="V2005">
        <v>550.32000000000005</v>
      </c>
      <c r="W2005">
        <v>10101.700000000001</v>
      </c>
      <c r="X2005">
        <v>1453.8702000000001</v>
      </c>
      <c r="Y2005">
        <v>8653.35</v>
      </c>
      <c r="Z2005">
        <v>2364.83</v>
      </c>
      <c r="AA2005">
        <v>915.2681</v>
      </c>
      <c r="AB2005">
        <v>3152.8982000000001</v>
      </c>
      <c r="AC2005">
        <v>5370.92</v>
      </c>
      <c r="AD2005">
        <v>876.23</v>
      </c>
      <c r="AE2005">
        <v>964.21</v>
      </c>
      <c r="AF2005">
        <v>22007.07</v>
      </c>
      <c r="AG2005">
        <v>51599.62</v>
      </c>
      <c r="AH2005">
        <v>79263.259999999995</v>
      </c>
      <c r="AI2005">
        <v>2023.86</v>
      </c>
      <c r="AJ2005">
        <v>17141.75</v>
      </c>
      <c r="AK2005">
        <v>9582.14</v>
      </c>
      <c r="AL2005">
        <v>13828.97</v>
      </c>
      <c r="AM2005">
        <v>47161.15</v>
      </c>
      <c r="AN2005">
        <v>44087.59</v>
      </c>
      <c r="AO2005">
        <v>1331.37</v>
      </c>
      <c r="AP2005">
        <v>7698.73</v>
      </c>
      <c r="AQ2005">
        <v>52966.42</v>
      </c>
    </row>
    <row r="2006" spans="1:43">
      <c r="A2006" t="str">
        <v>10/16/15</v>
      </c>
      <c r="B2006">
        <v>23067.37</v>
      </c>
      <c r="C2006">
        <v>3391.3516</v>
      </c>
      <c r="D2006">
        <v>5303.7</v>
      </c>
      <c r="E2006">
        <v>27214.6</v>
      </c>
      <c r="F2006">
        <v>1505.84</v>
      </c>
      <c r="G2006">
        <v>2030.26</v>
      </c>
      <c r="H2006">
        <v>8604.9500000000007</v>
      </c>
      <c r="I2006">
        <v>1716.82</v>
      </c>
      <c r="J2006">
        <v>3030.61</v>
      </c>
      <c r="K2006">
        <v>7055.74</v>
      </c>
      <c r="L2006">
        <v>5820.01</v>
      </c>
      <c r="M2006">
        <v>1418.38</v>
      </c>
      <c r="N2006">
        <v>340.82</v>
      </c>
      <c r="O2006">
        <v>6378.04</v>
      </c>
      <c r="P2006">
        <v>4702.79</v>
      </c>
      <c r="Q2006">
        <v>10104.43</v>
      </c>
      <c r="R2006">
        <v>22337.66</v>
      </c>
      <c r="S2006">
        <v>3425.61</v>
      </c>
      <c r="T2006">
        <v>6287.26</v>
      </c>
      <c r="U2006">
        <v>447.86</v>
      </c>
      <c r="V2006">
        <v>550.21</v>
      </c>
      <c r="W2006">
        <v>10231.5</v>
      </c>
      <c r="X2006">
        <v>1452.3551</v>
      </c>
      <c r="Y2006">
        <v>8715.73</v>
      </c>
      <c r="Z2006">
        <v>2386.29</v>
      </c>
      <c r="AA2006">
        <v>934.0548</v>
      </c>
      <c r="AB2006">
        <v>3138.6287000000002</v>
      </c>
      <c r="AC2006">
        <v>5388.41</v>
      </c>
      <c r="AD2006">
        <v>881.19</v>
      </c>
      <c r="AE2006">
        <v>970.78</v>
      </c>
      <c r="AF2006">
        <v>21852.1</v>
      </c>
      <c r="AG2006">
        <v>51391.65</v>
      </c>
      <c r="AH2006">
        <v>78483.55</v>
      </c>
      <c r="AI2006">
        <v>2033.11</v>
      </c>
      <c r="AJ2006">
        <v>17215.97</v>
      </c>
      <c r="AK2006">
        <v>9560.31</v>
      </c>
      <c r="AL2006">
        <v>13838.1</v>
      </c>
      <c r="AM2006">
        <v>47236.105000000003</v>
      </c>
      <c r="AN2006">
        <v>44364.160000000003</v>
      </c>
      <c r="AO2006">
        <v>1331.37</v>
      </c>
      <c r="AP2006">
        <v>7698.73</v>
      </c>
      <c r="AQ2006">
        <v>52945.11</v>
      </c>
    </row>
    <row r="2007" spans="1:43">
      <c r="A2007" t="str">
        <v>10/19/15</v>
      </c>
      <c r="B2007">
        <v>23075.61</v>
      </c>
      <c r="C2007">
        <v>3386.7002000000002</v>
      </c>
      <c r="D2007">
        <v>5304.6</v>
      </c>
      <c r="E2007">
        <v>27364.92</v>
      </c>
      <c r="F2007">
        <v>1494.75</v>
      </c>
      <c r="G2007">
        <v>2030.27</v>
      </c>
      <c r="H2007">
        <v>8631.5</v>
      </c>
      <c r="I2007">
        <v>1718.2</v>
      </c>
      <c r="J2007">
        <v>3024.5</v>
      </c>
      <c r="K2007">
        <v>7054.86</v>
      </c>
      <c r="L2007">
        <v>5834.83</v>
      </c>
      <c r="M2007">
        <v>1416.91</v>
      </c>
      <c r="N2007">
        <v>341.87</v>
      </c>
      <c r="O2007">
        <v>6352.33</v>
      </c>
      <c r="P2007">
        <v>4704.07</v>
      </c>
      <c r="Q2007">
        <v>10164.31</v>
      </c>
      <c r="R2007">
        <v>22419.68</v>
      </c>
      <c r="S2007">
        <v>3439.42</v>
      </c>
      <c r="T2007">
        <v>6287.15</v>
      </c>
      <c r="U2007">
        <v>449.31</v>
      </c>
      <c r="V2007">
        <v>550.53</v>
      </c>
      <c r="W2007">
        <v>10207.299999999999</v>
      </c>
      <c r="X2007">
        <v>1458.0045</v>
      </c>
      <c r="Y2007">
        <v>8705.66</v>
      </c>
      <c r="Z2007">
        <v>2378.31</v>
      </c>
      <c r="AA2007">
        <v>947.1617</v>
      </c>
      <c r="AB2007">
        <v>3174.3604</v>
      </c>
      <c r="AC2007">
        <v>5392.98</v>
      </c>
      <c r="AD2007">
        <v>868.72</v>
      </c>
      <c r="AE2007">
        <v>970.81</v>
      </c>
      <c r="AF2007">
        <v>21850.62</v>
      </c>
      <c r="AG2007">
        <v>51264.77</v>
      </c>
      <c r="AH2007">
        <v>79734.539999999994</v>
      </c>
      <c r="AI2007">
        <v>2033.66</v>
      </c>
      <c r="AJ2007">
        <v>17230.54</v>
      </c>
      <c r="AK2007">
        <v>9464.2900000000009</v>
      </c>
      <c r="AL2007">
        <v>13758.38</v>
      </c>
      <c r="AM2007">
        <v>47447.313000000002</v>
      </c>
      <c r="AN2007">
        <v>44523.01</v>
      </c>
      <c r="AO2007">
        <v>1343.36</v>
      </c>
      <c r="AP2007">
        <v>7765.22</v>
      </c>
      <c r="AQ2007">
        <v>53184.07</v>
      </c>
    </row>
    <row r="2008" spans="1:43">
      <c r="A2008" t="str">
        <v>10/20/15</v>
      </c>
      <c r="B2008">
        <v>22989.22</v>
      </c>
      <c r="C2008">
        <v>3425.3303000000001</v>
      </c>
      <c r="D2008">
        <v>5271.6</v>
      </c>
      <c r="E2008">
        <v>27306.83</v>
      </c>
      <c r="F2008">
        <v>1499.28</v>
      </c>
      <c r="G2008">
        <v>2039.36</v>
      </c>
      <c r="H2008">
        <v>8653.6</v>
      </c>
      <c r="I2008">
        <v>1705.03</v>
      </c>
      <c r="J2008">
        <v>3019.03</v>
      </c>
      <c r="K2008">
        <v>7060.85</v>
      </c>
      <c r="L2008">
        <v>5895.49</v>
      </c>
      <c r="M2008">
        <v>1418.63</v>
      </c>
      <c r="N2008">
        <v>340.3</v>
      </c>
      <c r="O2008">
        <v>6345.13</v>
      </c>
      <c r="P2008">
        <v>4673.8100000000004</v>
      </c>
      <c r="Q2008">
        <v>10147.68</v>
      </c>
      <c r="R2008">
        <v>22270.11</v>
      </c>
      <c r="S2008">
        <v>3434</v>
      </c>
      <c r="T2008">
        <v>6298.77</v>
      </c>
      <c r="U2008">
        <v>447.27</v>
      </c>
      <c r="V2008">
        <v>549.15</v>
      </c>
      <c r="W2008">
        <v>10100.6</v>
      </c>
      <c r="X2008">
        <v>1466.672</v>
      </c>
      <c r="Y2008">
        <v>8650.02</v>
      </c>
      <c r="Z2008">
        <v>2384.21</v>
      </c>
      <c r="AA2008">
        <v>938.7319</v>
      </c>
      <c r="AB2008">
        <v>3180.1203999999998</v>
      </c>
      <c r="AC2008">
        <v>5414.13</v>
      </c>
      <c r="AD2008">
        <v>875.55</v>
      </c>
      <c r="AE2008">
        <v>970.59</v>
      </c>
      <c r="AF2008">
        <v>21651.61</v>
      </c>
      <c r="AG2008">
        <v>51442.51</v>
      </c>
      <c r="AH2008">
        <v>80496.479999999996</v>
      </c>
      <c r="AI2008">
        <v>2030.77</v>
      </c>
      <c r="AJ2008">
        <v>17217.11</v>
      </c>
      <c r="AK2008">
        <v>9472.52</v>
      </c>
      <c r="AL2008">
        <v>13841.92</v>
      </c>
      <c r="AM2008">
        <v>47076.55</v>
      </c>
      <c r="AN2008">
        <v>44653.86</v>
      </c>
      <c r="AO2008">
        <v>1346.41</v>
      </c>
      <c r="AP2008">
        <v>7689.76</v>
      </c>
      <c r="AQ2008">
        <v>52880.160000000003</v>
      </c>
    </row>
    <row r="2009" spans="1:43">
      <c r="A2009" t="str">
        <v>10/22/15</v>
      </c>
      <c r="B2009">
        <v>22845.37</v>
      </c>
      <c r="C2009">
        <v>3368.7388000000001</v>
      </c>
      <c r="D2009">
        <v>5299.6</v>
      </c>
      <c r="E2009">
        <v>27287.66</v>
      </c>
      <c r="F2009">
        <v>1518.22</v>
      </c>
      <c r="G2009">
        <v>2023</v>
      </c>
      <c r="H2009">
        <v>8608.4599999999991</v>
      </c>
      <c r="I2009">
        <v>1705.09</v>
      </c>
      <c r="J2009">
        <v>3038.11</v>
      </c>
      <c r="K2009">
        <v>7117.78</v>
      </c>
      <c r="L2009">
        <v>5923.59</v>
      </c>
      <c r="M2009">
        <v>1416.14</v>
      </c>
      <c r="N2009">
        <v>349.13</v>
      </c>
      <c r="O2009">
        <v>6376.28</v>
      </c>
      <c r="P2009">
        <v>4802.18</v>
      </c>
      <c r="Q2009">
        <v>10491.97</v>
      </c>
      <c r="R2009">
        <v>22616.9</v>
      </c>
      <c r="S2009">
        <v>3462.3</v>
      </c>
      <c r="T2009">
        <v>6415.1</v>
      </c>
      <c r="U2009">
        <v>457.97</v>
      </c>
      <c r="V2009">
        <v>551.89</v>
      </c>
      <c r="W2009">
        <v>10365.4</v>
      </c>
      <c r="X2009">
        <v>1484.4663</v>
      </c>
      <c r="Y2009">
        <v>8788.92</v>
      </c>
      <c r="Z2009">
        <v>2461.94</v>
      </c>
      <c r="AA2009">
        <v>937.38009999999997</v>
      </c>
      <c r="AB2009">
        <v>3237.6601999999998</v>
      </c>
      <c r="AC2009">
        <v>5368.87</v>
      </c>
      <c r="AD2009">
        <v>860.75</v>
      </c>
      <c r="AE2009">
        <v>978.08</v>
      </c>
      <c r="AF2009">
        <v>21883.78</v>
      </c>
      <c r="AG2009">
        <v>51094.29</v>
      </c>
      <c r="AH2009">
        <v>80255.91</v>
      </c>
      <c r="AI2009">
        <v>2052.5100000000002</v>
      </c>
      <c r="AJ2009">
        <v>17489.16</v>
      </c>
      <c r="AK2009">
        <v>9468.77</v>
      </c>
      <c r="AL2009">
        <v>13878.11</v>
      </c>
      <c r="AM2009">
        <v>47772.14</v>
      </c>
      <c r="AN2009">
        <v>44627.97</v>
      </c>
      <c r="AO2009">
        <v>1343.56</v>
      </c>
      <c r="AP2009">
        <v>7382.59</v>
      </c>
      <c r="AQ2009">
        <v>53293.97</v>
      </c>
    </row>
    <row r="2010" spans="1:43">
      <c r="A2010" t="str">
        <v>10/23/15</v>
      </c>
      <c r="B2010">
        <v>23151.94</v>
      </c>
      <c r="C2010">
        <v>3412.4337999999998</v>
      </c>
      <c r="D2010">
        <v>5388.1</v>
      </c>
      <c r="E2010">
        <v>27470.81</v>
      </c>
      <c r="F2010">
        <v>1547.84</v>
      </c>
      <c r="G2010">
        <v>2040.4</v>
      </c>
      <c r="H2010">
        <v>8673.81</v>
      </c>
      <c r="I2010">
        <v>1710.93</v>
      </c>
      <c r="J2010">
        <v>3068.46</v>
      </c>
      <c r="K2010">
        <v>7236.38</v>
      </c>
      <c r="L2010">
        <v>5970.66</v>
      </c>
      <c r="M2010">
        <v>1416.14</v>
      </c>
      <c r="N2010">
        <v>356.28</v>
      </c>
      <c r="O2010">
        <v>6444.08</v>
      </c>
      <c r="P2010">
        <v>4923.6400000000003</v>
      </c>
      <c r="Q2010">
        <v>10794.54</v>
      </c>
      <c r="R2010">
        <v>22736.86</v>
      </c>
      <c r="S2010">
        <v>3521.52</v>
      </c>
      <c r="T2010">
        <v>6523.82</v>
      </c>
      <c r="U2010">
        <v>465.05</v>
      </c>
      <c r="V2010">
        <v>560.37</v>
      </c>
      <c r="W2010">
        <v>10476.299999999999</v>
      </c>
      <c r="X2010">
        <v>1506.5907</v>
      </c>
      <c r="Y2010">
        <v>8910.52</v>
      </c>
      <c r="Z2010">
        <v>2467.65</v>
      </c>
      <c r="AA2010">
        <v>957.36670000000004</v>
      </c>
      <c r="AB2010">
        <v>3267.3215</v>
      </c>
      <c r="AC2010">
        <v>5423.06</v>
      </c>
      <c r="AD2010">
        <v>872.86</v>
      </c>
      <c r="AE2010">
        <v>986.39</v>
      </c>
      <c r="AF2010">
        <v>21883.78</v>
      </c>
      <c r="AG2010">
        <v>51157.09</v>
      </c>
      <c r="AH2010">
        <v>80124.84</v>
      </c>
      <c r="AI2010">
        <v>2075.15</v>
      </c>
      <c r="AJ2010">
        <v>17646.7</v>
      </c>
      <c r="AK2010">
        <v>9455.69</v>
      </c>
      <c r="AL2010">
        <v>13953.66</v>
      </c>
      <c r="AM2010">
        <v>47596.59</v>
      </c>
      <c r="AN2010">
        <v>45010.239999999998</v>
      </c>
      <c r="AO2010">
        <v>1343.56</v>
      </c>
      <c r="AP2010">
        <v>7382.59</v>
      </c>
      <c r="AQ2010">
        <v>54298.41</v>
      </c>
    </row>
    <row r="2011" spans="1:43">
      <c r="A2011" t="str">
        <v>10/26/15</v>
      </c>
      <c r="B2011">
        <v>23116.25</v>
      </c>
      <c r="C2011">
        <v>3429.5808000000002</v>
      </c>
      <c r="D2011">
        <v>5386.3</v>
      </c>
      <c r="E2011">
        <v>27361.96</v>
      </c>
      <c r="F2011">
        <v>1558.99</v>
      </c>
      <c r="G2011">
        <v>2048.08</v>
      </c>
      <c r="H2011">
        <v>8745.36</v>
      </c>
      <c r="I2011">
        <v>1706.79</v>
      </c>
      <c r="J2011">
        <v>3083.07</v>
      </c>
      <c r="K2011">
        <v>7324.4</v>
      </c>
      <c r="L2011">
        <v>5970.66</v>
      </c>
      <c r="M2011">
        <v>1424.16</v>
      </c>
      <c r="N2011">
        <v>355.26</v>
      </c>
      <c r="O2011">
        <v>6417.02</v>
      </c>
      <c r="P2011">
        <v>4897.13</v>
      </c>
      <c r="Q2011">
        <v>10801.34</v>
      </c>
      <c r="R2011">
        <v>22629.64</v>
      </c>
      <c r="S2011">
        <v>3526.03</v>
      </c>
      <c r="T2011">
        <v>6478.79</v>
      </c>
      <c r="U2011">
        <v>462.87</v>
      </c>
      <c r="V2011">
        <v>558.79999999999995</v>
      </c>
      <c r="W2011">
        <v>10478.299999999999</v>
      </c>
      <c r="X2011">
        <v>1506.1554000000001</v>
      </c>
      <c r="Y2011">
        <v>8907.86</v>
      </c>
      <c r="Z2011">
        <v>2467.65</v>
      </c>
      <c r="AA2011">
        <v>960.38040000000001</v>
      </c>
      <c r="AB2011">
        <v>3266.7975999999999</v>
      </c>
      <c r="AC2011">
        <v>5411.52</v>
      </c>
      <c r="AD2011">
        <v>858.01</v>
      </c>
      <c r="AE2011">
        <v>982.64</v>
      </c>
      <c r="AF2011">
        <v>22100.06</v>
      </c>
      <c r="AG2011">
        <v>51233.42</v>
      </c>
      <c r="AH2011">
        <v>79262.259999999995</v>
      </c>
      <c r="AI2011">
        <v>2071.1799999999998</v>
      </c>
      <c r="AJ2011">
        <v>17623.05</v>
      </c>
      <c r="AK2011">
        <v>9426.41</v>
      </c>
      <c r="AL2011">
        <v>13790.9</v>
      </c>
      <c r="AM2011">
        <v>47209.324000000001</v>
      </c>
      <c r="AN2011">
        <v>45036.52</v>
      </c>
      <c r="AO2011">
        <v>1362.64</v>
      </c>
      <c r="AP2011">
        <v>7319.15</v>
      </c>
      <c r="AQ2011">
        <v>54150.7</v>
      </c>
    </row>
    <row r="2012" spans="1:43">
      <c r="A2012" t="str">
        <v>10/27/15</v>
      </c>
      <c r="B2012">
        <v>23142.73</v>
      </c>
      <c r="C2012">
        <v>3434.3359999999998</v>
      </c>
      <c r="D2012">
        <v>5384.6</v>
      </c>
      <c r="E2012">
        <v>27253.439999999999</v>
      </c>
      <c r="F2012">
        <v>1543.11</v>
      </c>
      <c r="G2012">
        <v>2044.65</v>
      </c>
      <c r="H2012">
        <v>8701.32</v>
      </c>
      <c r="I2012">
        <v>1696.95</v>
      </c>
      <c r="J2012">
        <v>3052.53</v>
      </c>
      <c r="K2012">
        <v>7325.76</v>
      </c>
      <c r="L2012">
        <v>6001.02</v>
      </c>
      <c r="M2012">
        <v>1424.05</v>
      </c>
      <c r="N2012">
        <v>351.43</v>
      </c>
      <c r="O2012">
        <v>6365.27</v>
      </c>
      <c r="P2012">
        <v>4847.07</v>
      </c>
      <c r="Q2012">
        <v>10692.19</v>
      </c>
      <c r="R2012">
        <v>22369.919999999998</v>
      </c>
      <c r="S2012">
        <v>3513.69</v>
      </c>
      <c r="T2012">
        <v>6388.78</v>
      </c>
      <c r="U2012">
        <v>458.43</v>
      </c>
      <c r="V2012">
        <v>550.69000000000005</v>
      </c>
      <c r="W2012">
        <v>10322.4</v>
      </c>
      <c r="X2012">
        <v>1487.0291999999999</v>
      </c>
      <c r="Y2012">
        <v>8849.92</v>
      </c>
      <c r="Z2012">
        <v>2410.6799999999998</v>
      </c>
      <c r="AA2012">
        <v>958.47119999999995</v>
      </c>
      <c r="AB2012">
        <v>3217.7082999999998</v>
      </c>
      <c r="AC2012">
        <v>5297.57</v>
      </c>
      <c r="AD2012">
        <v>839.26</v>
      </c>
      <c r="AE2012">
        <v>981.35</v>
      </c>
      <c r="AF2012">
        <v>22195.34</v>
      </c>
      <c r="AG2012">
        <v>51277.72</v>
      </c>
      <c r="AH2012">
        <v>78662.509999999995</v>
      </c>
      <c r="AI2012">
        <v>2065.89</v>
      </c>
      <c r="AJ2012">
        <v>17581.43</v>
      </c>
      <c r="AK2012">
        <v>9343.01</v>
      </c>
      <c r="AL2012">
        <v>13699.6</v>
      </c>
      <c r="AM2012">
        <v>47042.945</v>
      </c>
      <c r="AN2012">
        <v>44698.01</v>
      </c>
      <c r="AO2012">
        <v>1356.63</v>
      </c>
      <c r="AP2012">
        <v>7097.59</v>
      </c>
      <c r="AQ2012">
        <v>53770.29</v>
      </c>
    </row>
    <row r="2013" spans="1:43">
      <c r="A2013" t="str">
        <v>10/28/15</v>
      </c>
      <c r="B2013">
        <v>22956.57</v>
      </c>
      <c r="C2013">
        <v>3375.1959999999999</v>
      </c>
      <c r="D2013">
        <v>5374.4</v>
      </c>
      <c r="E2013">
        <v>27039.759999999998</v>
      </c>
      <c r="F2013">
        <v>1547.19</v>
      </c>
      <c r="G2013">
        <v>2042.51</v>
      </c>
      <c r="H2013">
        <v>8665.99</v>
      </c>
      <c r="I2013">
        <v>1686.51</v>
      </c>
      <c r="J2013">
        <v>3040.51</v>
      </c>
      <c r="K2013">
        <v>7289.26</v>
      </c>
      <c r="L2013">
        <v>5998.99</v>
      </c>
      <c r="M2013">
        <v>1409.26</v>
      </c>
      <c r="N2013">
        <v>355.47</v>
      </c>
      <c r="O2013">
        <v>6437.8</v>
      </c>
      <c r="P2013">
        <v>4890.58</v>
      </c>
      <c r="Q2013">
        <v>10831.96</v>
      </c>
      <c r="R2013">
        <v>22686.240000000002</v>
      </c>
      <c r="S2013">
        <v>3579.36</v>
      </c>
      <c r="T2013">
        <v>6446.86</v>
      </c>
      <c r="U2013">
        <v>463.21</v>
      </c>
      <c r="V2013">
        <v>557.20000000000005</v>
      </c>
      <c r="W2013">
        <v>10421.9</v>
      </c>
      <c r="X2013">
        <v>1499.6368</v>
      </c>
      <c r="Y2013">
        <v>8932.64</v>
      </c>
      <c r="Z2013">
        <v>2435.4899999999998</v>
      </c>
      <c r="AA2013">
        <v>970.58190000000002</v>
      </c>
      <c r="AB2013">
        <v>3246.636</v>
      </c>
      <c r="AC2013">
        <v>5369.69</v>
      </c>
      <c r="AD2013">
        <v>854.74</v>
      </c>
      <c r="AE2013">
        <v>981.35</v>
      </c>
      <c r="AF2013">
        <v>22064.52</v>
      </c>
      <c r="AG2013">
        <v>51198.42</v>
      </c>
      <c r="AH2013">
        <v>78536.289999999994</v>
      </c>
      <c r="AI2013">
        <v>2090.35</v>
      </c>
      <c r="AJ2013">
        <v>17779.52</v>
      </c>
      <c r="AK2013">
        <v>9293.07</v>
      </c>
      <c r="AL2013">
        <v>13863.16</v>
      </c>
      <c r="AM2013">
        <v>46740.847999999998</v>
      </c>
      <c r="AN2013">
        <v>44741.68</v>
      </c>
      <c r="AO2013">
        <v>1359.98</v>
      </c>
      <c r="AP2013">
        <v>7118.42</v>
      </c>
      <c r="AQ2013">
        <v>53755.73</v>
      </c>
    </row>
    <row r="2014" spans="1:43">
      <c r="A2014" t="str">
        <v>10/29/15</v>
      </c>
      <c r="B2014">
        <v>22819.94</v>
      </c>
      <c r="C2014">
        <v>3387.3154</v>
      </c>
      <c r="D2014">
        <v>5310.2</v>
      </c>
      <c r="E2014">
        <v>26838.14</v>
      </c>
      <c r="F2014">
        <v>1547.11</v>
      </c>
      <c r="G2014">
        <v>2034.16</v>
      </c>
      <c r="H2014">
        <v>8571.08</v>
      </c>
      <c r="I2014">
        <v>1666.98</v>
      </c>
      <c r="J2014">
        <v>3001.51</v>
      </c>
      <c r="K2014">
        <v>7189.25</v>
      </c>
      <c r="L2014">
        <v>6002.98</v>
      </c>
      <c r="M2014">
        <v>1390.04</v>
      </c>
      <c r="N2014">
        <v>354.99</v>
      </c>
      <c r="O2014">
        <v>6395.8</v>
      </c>
      <c r="P2014">
        <v>4885.82</v>
      </c>
      <c r="Q2014">
        <v>10800.84</v>
      </c>
      <c r="R2014">
        <v>22442.69</v>
      </c>
      <c r="S2014">
        <v>3587.02</v>
      </c>
      <c r="T2014">
        <v>6400.5</v>
      </c>
      <c r="U2014">
        <v>462.99</v>
      </c>
      <c r="V2014">
        <v>549.72</v>
      </c>
      <c r="W2014">
        <v>10397.200000000001</v>
      </c>
      <c r="X2014">
        <v>1495.8632</v>
      </c>
      <c r="Y2014">
        <v>8957.27</v>
      </c>
      <c r="Z2014">
        <v>2422.9299999999998</v>
      </c>
      <c r="AA2014">
        <v>941.95529999999997</v>
      </c>
      <c r="AB2014">
        <v>3269.2273</v>
      </c>
      <c r="AC2014">
        <v>5451.77</v>
      </c>
      <c r="AD2014">
        <v>839.57</v>
      </c>
      <c r="AE2014">
        <v>979.47</v>
      </c>
      <c r="AF2014">
        <v>21946</v>
      </c>
      <c r="AG2014">
        <v>50262.68</v>
      </c>
      <c r="AH2014">
        <v>78536.289999999994</v>
      </c>
      <c r="AI2014">
        <v>2089.41</v>
      </c>
      <c r="AJ2014">
        <v>17755.8</v>
      </c>
      <c r="AK2014">
        <v>9209.9599999999991</v>
      </c>
      <c r="AL2014">
        <v>13791.88</v>
      </c>
      <c r="AM2014">
        <v>45628.35</v>
      </c>
      <c r="AN2014">
        <v>44634.81</v>
      </c>
      <c r="AO2014">
        <v>1365.58</v>
      </c>
      <c r="AP2014">
        <v>7124.8</v>
      </c>
      <c r="AQ2014">
        <v>53406.32</v>
      </c>
    </row>
    <row r="2015" spans="1:43">
      <c r="A2015" t="str">
        <v>10/30/15</v>
      </c>
      <c r="B2015">
        <v>22640.04</v>
      </c>
      <c r="C2015">
        <v>3382.5612999999998</v>
      </c>
      <c r="D2015">
        <v>5288.6</v>
      </c>
      <c r="E2015">
        <v>26656.83</v>
      </c>
      <c r="F2015">
        <v>1558.2</v>
      </c>
      <c r="G2015">
        <v>2029.47</v>
      </c>
      <c r="H2015">
        <v>8554.31</v>
      </c>
      <c r="I2015">
        <v>1665.71</v>
      </c>
      <c r="J2015">
        <v>2998.35</v>
      </c>
      <c r="K2015">
        <v>7134.26</v>
      </c>
      <c r="L2015">
        <v>5986.38</v>
      </c>
      <c r="M2015">
        <v>1394.94</v>
      </c>
      <c r="N2015">
        <v>355.56</v>
      </c>
      <c r="O2015">
        <v>6361.09</v>
      </c>
      <c r="P2015">
        <v>4897.66</v>
      </c>
      <c r="Q2015">
        <v>10850.14</v>
      </c>
      <c r="R2015">
        <v>22442.51</v>
      </c>
      <c r="S2015">
        <v>3600.2</v>
      </c>
      <c r="T2015">
        <v>6428.55</v>
      </c>
      <c r="U2015">
        <v>462.12</v>
      </c>
      <c r="V2015">
        <v>549.11</v>
      </c>
      <c r="W2015">
        <v>10360.700000000001</v>
      </c>
      <c r="X2015">
        <v>1499.2301</v>
      </c>
      <c r="Y2015">
        <v>8938.65</v>
      </c>
      <c r="Z2015">
        <v>2420.66</v>
      </c>
      <c r="AA2015">
        <v>937.94309999999996</v>
      </c>
      <c r="AB2015">
        <v>3289.3872000000001</v>
      </c>
      <c r="AC2015">
        <v>5468.69</v>
      </c>
      <c r="AD2015">
        <v>845.54</v>
      </c>
      <c r="AE2015">
        <v>983.14</v>
      </c>
      <c r="AF2015">
        <v>21557.439999999999</v>
      </c>
      <c r="AG2015">
        <v>50271.65</v>
      </c>
      <c r="AH2015">
        <v>79409</v>
      </c>
      <c r="AI2015">
        <v>2079.36</v>
      </c>
      <c r="AJ2015">
        <v>17663.541000000001</v>
      </c>
      <c r="AK2015">
        <v>9154.3700000000008</v>
      </c>
      <c r="AL2015">
        <v>13529.17</v>
      </c>
      <c r="AM2015">
        <v>45868.815999999999</v>
      </c>
      <c r="AN2015">
        <v>44542.76</v>
      </c>
      <c r="AO2015">
        <v>1365.58</v>
      </c>
      <c r="AP2015">
        <v>7124.8</v>
      </c>
      <c r="AQ2015">
        <v>53793.74</v>
      </c>
    </row>
    <row r="2016" spans="1:43">
      <c r="A2016" t="str">
        <v>11/02/15</v>
      </c>
      <c r="B2016">
        <v>22370.04</v>
      </c>
      <c r="C2016">
        <v>3325.0846999999999</v>
      </c>
      <c r="D2016">
        <v>5221.3</v>
      </c>
      <c r="E2016">
        <v>26559.15</v>
      </c>
      <c r="F2016">
        <v>1526.97</v>
      </c>
      <c r="G2016">
        <v>2035.24</v>
      </c>
      <c r="H2016">
        <v>8614.77</v>
      </c>
      <c r="I2016">
        <v>1664.07</v>
      </c>
      <c r="J2016">
        <v>2974.41</v>
      </c>
      <c r="K2016">
        <v>7198.85</v>
      </c>
      <c r="L2016">
        <v>5983.84</v>
      </c>
      <c r="M2016">
        <v>1413.34</v>
      </c>
      <c r="N2016">
        <v>357.58</v>
      </c>
      <c r="O2016">
        <v>6361.8</v>
      </c>
      <c r="P2016">
        <v>4916.21</v>
      </c>
      <c r="Q2016">
        <v>10950.67</v>
      </c>
      <c r="R2016">
        <v>22482.39</v>
      </c>
      <c r="S2016">
        <v>3624.18</v>
      </c>
      <c r="T2016">
        <v>6497.48</v>
      </c>
      <c r="U2016">
        <v>464.58</v>
      </c>
      <c r="V2016">
        <v>552.04999999999995</v>
      </c>
      <c r="W2016">
        <v>10418.200000000001</v>
      </c>
      <c r="X2016">
        <v>1502.4369999999999</v>
      </c>
      <c r="Y2016">
        <v>8936.08</v>
      </c>
      <c r="Z2016">
        <v>2433.52</v>
      </c>
      <c r="AA2016">
        <v>946.48940000000005</v>
      </c>
      <c r="AB2016">
        <v>3322.9712</v>
      </c>
      <c r="AC2016">
        <v>5506.75</v>
      </c>
      <c r="AD2016">
        <v>853.77</v>
      </c>
      <c r="AE2016">
        <v>986.6</v>
      </c>
      <c r="AF2016">
        <v>21580.45</v>
      </c>
      <c r="AG2016">
        <v>50642.89</v>
      </c>
      <c r="AH2016">
        <v>83693.61</v>
      </c>
      <c r="AI2016">
        <v>2104.0500000000002</v>
      </c>
      <c r="AJ2016">
        <v>17828.759999999998</v>
      </c>
      <c r="AK2016">
        <v>9154.3700000000008</v>
      </c>
      <c r="AL2016">
        <v>13623.01</v>
      </c>
      <c r="AM2016">
        <v>45868.815999999999</v>
      </c>
      <c r="AN2016">
        <v>44542.76</v>
      </c>
      <c r="AO2016">
        <v>1365.72</v>
      </c>
      <c r="AP2016">
        <v>7066.24</v>
      </c>
      <c r="AQ2016">
        <v>53860.26</v>
      </c>
    </row>
    <row r="2017" spans="1:43">
      <c r="A2017" t="str">
        <v>11/03/15</v>
      </c>
      <c r="B2017">
        <v>22568.43</v>
      </c>
      <c r="C2017">
        <v>3316.6952999999999</v>
      </c>
      <c r="D2017">
        <v>5291.2</v>
      </c>
      <c r="E2017">
        <v>26590.59</v>
      </c>
      <c r="F2017">
        <v>1526.97</v>
      </c>
      <c r="G2017">
        <v>2048.4</v>
      </c>
      <c r="H2017">
        <v>8713.19</v>
      </c>
      <c r="I2017">
        <v>1677.56</v>
      </c>
      <c r="J2017">
        <v>2999.56</v>
      </c>
      <c r="K2017">
        <v>7210.73</v>
      </c>
      <c r="L2017">
        <v>6021.97</v>
      </c>
      <c r="M2017">
        <v>1412.62</v>
      </c>
      <c r="N2017">
        <v>358.19</v>
      </c>
      <c r="O2017">
        <v>6383.61</v>
      </c>
      <c r="P2017">
        <v>4936.18</v>
      </c>
      <c r="Q2017">
        <v>10951.15</v>
      </c>
      <c r="R2017">
        <v>22459.45</v>
      </c>
      <c r="S2017">
        <v>3609.8</v>
      </c>
      <c r="T2017">
        <v>6504.54</v>
      </c>
      <c r="U2017">
        <v>466.85</v>
      </c>
      <c r="V2017">
        <v>558.66999999999996</v>
      </c>
      <c r="W2017">
        <v>10465.200000000001</v>
      </c>
      <c r="X2017">
        <v>1507.4492</v>
      </c>
      <c r="Y2017">
        <v>8935.5</v>
      </c>
      <c r="Z2017">
        <v>2443.54</v>
      </c>
      <c r="AA2017">
        <v>955.93320000000006</v>
      </c>
      <c r="AB2017">
        <v>3348.9645999999998</v>
      </c>
      <c r="AC2017">
        <v>5567.27</v>
      </c>
      <c r="AD2017">
        <v>886.36</v>
      </c>
      <c r="AE2017">
        <v>980.19</v>
      </c>
      <c r="AF2017">
        <v>21628.47</v>
      </c>
      <c r="AG2017">
        <v>50367.53</v>
      </c>
      <c r="AH2017">
        <v>82913.850000000006</v>
      </c>
      <c r="AI2017">
        <v>2109.79</v>
      </c>
      <c r="AJ2017">
        <v>17918.150000000001</v>
      </c>
      <c r="AK2017">
        <v>9215.27</v>
      </c>
      <c r="AL2017">
        <v>13710.31</v>
      </c>
      <c r="AM2017">
        <v>48053.667999999998</v>
      </c>
      <c r="AN2017">
        <v>45354.59</v>
      </c>
      <c r="AO2017">
        <v>1370.34</v>
      </c>
      <c r="AP2017">
        <v>6955.11</v>
      </c>
      <c r="AQ2017">
        <v>54076.07</v>
      </c>
    </row>
    <row r="2018" spans="1:43">
      <c r="A2018" t="str">
        <v>11/04/15</v>
      </c>
      <c r="B2018">
        <v>23053.57</v>
      </c>
      <c r="C2018">
        <v>3459.6396</v>
      </c>
      <c r="D2018">
        <v>5294.8</v>
      </c>
      <c r="E2018">
        <v>26552.92</v>
      </c>
      <c r="F2018">
        <v>1540.43</v>
      </c>
      <c r="G2018">
        <v>2052.77</v>
      </c>
      <c r="H2018">
        <v>8857.02</v>
      </c>
      <c r="I2018">
        <v>1685.62</v>
      </c>
      <c r="J2018">
        <v>3040.48</v>
      </c>
      <c r="K2018">
        <v>7201.02</v>
      </c>
      <c r="L2018">
        <v>6071.21</v>
      </c>
      <c r="M2018">
        <v>1423.42</v>
      </c>
      <c r="N2018">
        <v>357.77</v>
      </c>
      <c r="O2018">
        <v>6412.88</v>
      </c>
      <c r="P2018">
        <v>4948.29</v>
      </c>
      <c r="Q2018">
        <v>10845.24</v>
      </c>
      <c r="R2018">
        <v>22312.63</v>
      </c>
      <c r="S2018">
        <v>3609.71</v>
      </c>
      <c r="T2018">
        <v>6541.19</v>
      </c>
      <c r="U2018">
        <v>468.84</v>
      </c>
      <c r="V2018">
        <v>569.42999999999995</v>
      </c>
      <c r="W2018">
        <v>10473.5</v>
      </c>
      <c r="X2018">
        <v>1529.4313999999999</v>
      </c>
      <c r="Y2018">
        <v>8951.76</v>
      </c>
      <c r="Z2018">
        <v>2432.56</v>
      </c>
      <c r="AA2018">
        <v>963.22590000000002</v>
      </c>
      <c r="AB2018">
        <v>3382.2062999999998</v>
      </c>
      <c r="AC2018">
        <v>5590.95</v>
      </c>
      <c r="AD2018">
        <v>886.36</v>
      </c>
      <c r="AE2018">
        <v>980.91</v>
      </c>
      <c r="AF2018">
        <v>22057.82</v>
      </c>
      <c r="AG2018">
        <v>50466.34</v>
      </c>
      <c r="AH2018">
        <v>83684.070000000007</v>
      </c>
      <c r="AI2018">
        <v>2102.31</v>
      </c>
      <c r="AJ2018">
        <v>17867.580000000002</v>
      </c>
      <c r="AK2018">
        <v>9207.86</v>
      </c>
      <c r="AL2018">
        <v>13661.82</v>
      </c>
      <c r="AM2018">
        <v>47710.097999999998</v>
      </c>
      <c r="AN2018">
        <v>45373.17</v>
      </c>
      <c r="AO2018">
        <v>1371.46</v>
      </c>
      <c r="AP2018">
        <v>7035.46</v>
      </c>
      <c r="AQ2018">
        <v>54609.01</v>
      </c>
    </row>
    <row r="2019" spans="1:43">
      <c r="A2019" t="str">
        <v>11/05/15</v>
      </c>
      <c r="B2019">
        <v>23051.040000000001</v>
      </c>
      <c r="C2019">
        <v>3522.8186000000001</v>
      </c>
      <c r="D2019">
        <v>5247.9</v>
      </c>
      <c r="E2019">
        <v>26304.2</v>
      </c>
      <c r="F2019">
        <v>1555.1</v>
      </c>
      <c r="G2019">
        <v>2049.41</v>
      </c>
      <c r="H2019">
        <v>8850.18</v>
      </c>
      <c r="I2019">
        <v>1688.54</v>
      </c>
      <c r="J2019">
        <v>3023.65</v>
      </c>
      <c r="K2019">
        <v>7122.45</v>
      </c>
      <c r="L2019">
        <v>6073.63</v>
      </c>
      <c r="M2019">
        <v>1413.16</v>
      </c>
      <c r="N2019">
        <v>358.43</v>
      </c>
      <c r="O2019">
        <v>6364.9</v>
      </c>
      <c r="P2019">
        <v>4980.04</v>
      </c>
      <c r="Q2019">
        <v>10887.74</v>
      </c>
      <c r="R2019">
        <v>22223.7</v>
      </c>
      <c r="S2019">
        <v>3600.24</v>
      </c>
      <c r="T2019">
        <v>6531.46</v>
      </c>
      <c r="U2019">
        <v>466.6</v>
      </c>
      <c r="V2019">
        <v>564.64</v>
      </c>
      <c r="W2019">
        <v>10431.200000000001</v>
      </c>
      <c r="X2019">
        <v>1523.2494999999999</v>
      </c>
      <c r="Y2019">
        <v>8990.16</v>
      </c>
      <c r="Z2019">
        <v>2421.67</v>
      </c>
      <c r="AA2019">
        <v>973.41219999999998</v>
      </c>
      <c r="AB2019">
        <v>3377.1244999999999</v>
      </c>
      <c r="AC2019">
        <v>5511.04</v>
      </c>
      <c r="AD2019">
        <v>877.26</v>
      </c>
      <c r="AE2019">
        <v>975.63</v>
      </c>
      <c r="AF2019">
        <v>22130.6</v>
      </c>
      <c r="AG2019">
        <v>50125.85</v>
      </c>
      <c r="AH2019">
        <v>82955.67</v>
      </c>
      <c r="AI2019">
        <v>2099.9299999999998</v>
      </c>
      <c r="AJ2019">
        <v>17863.43</v>
      </c>
      <c r="AK2019">
        <v>9253.5499999999993</v>
      </c>
      <c r="AL2019">
        <v>13558.78</v>
      </c>
      <c r="AM2019">
        <v>48046.758000000002</v>
      </c>
      <c r="AN2019">
        <v>45195.65</v>
      </c>
      <c r="AO2019">
        <v>1367.09</v>
      </c>
      <c r="AP2019">
        <v>6961.23</v>
      </c>
      <c r="AQ2019">
        <v>54073.01</v>
      </c>
    </row>
    <row r="2020" spans="1:43">
      <c r="A2020" t="str">
        <v>11/06/15</v>
      </c>
      <c r="B2020">
        <v>22867.33</v>
      </c>
      <c r="C2020">
        <v>3590.0324999999998</v>
      </c>
      <c r="D2020">
        <v>5269.7</v>
      </c>
      <c r="E2020">
        <v>26265.24</v>
      </c>
      <c r="F2020">
        <v>1563.59</v>
      </c>
      <c r="G2020">
        <v>2041.07</v>
      </c>
      <c r="H2020">
        <v>8693.57</v>
      </c>
      <c r="I2020">
        <v>1685.7</v>
      </c>
      <c r="J2020">
        <v>3010.47</v>
      </c>
      <c r="K2020">
        <v>7118.2</v>
      </c>
      <c r="L2020">
        <v>6069.74</v>
      </c>
      <c r="M2020">
        <v>1414.54</v>
      </c>
      <c r="N2020">
        <v>360.83</v>
      </c>
      <c r="O2020">
        <v>6353.83</v>
      </c>
      <c r="P2020">
        <v>4984.1499999999996</v>
      </c>
      <c r="Q2020">
        <v>10988.03</v>
      </c>
      <c r="R2020">
        <v>22529.94</v>
      </c>
      <c r="S2020">
        <v>3649.19</v>
      </c>
      <c r="T2020">
        <v>6600.29</v>
      </c>
      <c r="U2020">
        <v>469.83</v>
      </c>
      <c r="V2020">
        <v>562.36</v>
      </c>
      <c r="W2020">
        <v>10453.200000000001</v>
      </c>
      <c r="X2020">
        <v>1526.4903999999999</v>
      </c>
      <c r="Y2020">
        <v>8970.27</v>
      </c>
      <c r="Z2020">
        <v>2493.7199999999998</v>
      </c>
      <c r="AA2020">
        <v>980.90570000000002</v>
      </c>
      <c r="AB2020">
        <v>3400.7006999999999</v>
      </c>
      <c r="AC2020">
        <v>5495.88</v>
      </c>
      <c r="AD2020">
        <v>854.34</v>
      </c>
      <c r="AE2020">
        <v>988.32</v>
      </c>
      <c r="AF2020">
        <v>22285.24</v>
      </c>
      <c r="AG2020">
        <v>49599.29</v>
      </c>
      <c r="AH2020">
        <v>81930.210000000006</v>
      </c>
      <c r="AI2020">
        <v>2099.1999999999998</v>
      </c>
      <c r="AJ2020">
        <v>17910.330000000002</v>
      </c>
      <c r="AK2020">
        <v>9224.52</v>
      </c>
      <c r="AL2020">
        <v>13553.3</v>
      </c>
      <c r="AM2020">
        <v>46918.516000000003</v>
      </c>
      <c r="AN2020">
        <v>45243.85</v>
      </c>
      <c r="AO2020">
        <v>1367.09</v>
      </c>
      <c r="AP2020">
        <v>6961.23</v>
      </c>
      <c r="AQ2020">
        <v>52964.07</v>
      </c>
    </row>
    <row r="2021" spans="1:43">
      <c r="A2021" t="str">
        <v>11/09/15</v>
      </c>
      <c r="B2021">
        <v>22726.77</v>
      </c>
      <c r="C2021">
        <v>3646.8809999999999</v>
      </c>
      <c r="D2021">
        <v>5180.3</v>
      </c>
      <c r="E2021">
        <v>26121.4</v>
      </c>
      <c r="F2021">
        <v>1590.97</v>
      </c>
      <c r="G2021">
        <v>2025.7</v>
      </c>
      <c r="H2021">
        <v>8642.48</v>
      </c>
      <c r="I2021">
        <v>1686.11</v>
      </c>
      <c r="J2021">
        <v>2997.72</v>
      </c>
      <c r="K2021">
        <v>7070.19</v>
      </c>
      <c r="L2021">
        <v>6047.89</v>
      </c>
      <c r="M2021">
        <v>1402.57</v>
      </c>
      <c r="N2021">
        <v>355.6</v>
      </c>
      <c r="O2021">
        <v>6295.16</v>
      </c>
      <c r="P2021">
        <v>4911.17</v>
      </c>
      <c r="Q2021">
        <v>10815.45</v>
      </c>
      <c r="R2021">
        <v>22107.3</v>
      </c>
      <c r="S2021">
        <v>3623.84</v>
      </c>
      <c r="T2021">
        <v>6528.33</v>
      </c>
      <c r="U2021">
        <v>465.01</v>
      </c>
      <c r="V2021">
        <v>563.45000000000005</v>
      </c>
      <c r="W2021">
        <v>10325.200000000001</v>
      </c>
      <c r="X2021">
        <v>1511.5543</v>
      </c>
      <c r="Y2021">
        <v>8876.67</v>
      </c>
      <c r="Z2021">
        <v>2476.62</v>
      </c>
      <c r="AA2021">
        <v>971.61800000000005</v>
      </c>
      <c r="AB2021">
        <v>3361.2797999999998</v>
      </c>
      <c r="AC2021">
        <v>5273.32</v>
      </c>
      <c r="AD2021">
        <v>855.26</v>
      </c>
      <c r="AE2021">
        <v>990.93</v>
      </c>
      <c r="AF2021">
        <v>22483.919999999998</v>
      </c>
      <c r="AG2021">
        <v>49428.71</v>
      </c>
      <c r="AH2021">
        <v>82050.14</v>
      </c>
      <c r="AI2021">
        <v>2078.58</v>
      </c>
      <c r="AJ2021">
        <v>17730.48</v>
      </c>
      <c r="AK2021">
        <v>9167.2000000000007</v>
      </c>
      <c r="AL2021">
        <v>13482.62</v>
      </c>
      <c r="AM2021">
        <v>46194.92</v>
      </c>
      <c r="AN2021">
        <v>44479.23</v>
      </c>
      <c r="AO2021">
        <v>1354.48</v>
      </c>
      <c r="AP2021">
        <v>7015.29</v>
      </c>
      <c r="AQ2021">
        <v>53371.23</v>
      </c>
    </row>
    <row r="2022" spans="1:43">
      <c r="A2022" t="str">
        <v>11/10/15</v>
      </c>
      <c r="B2022">
        <v>22401.7</v>
      </c>
      <c r="C2022">
        <v>3640.4854</v>
      </c>
      <c r="D2022">
        <v>5157.7</v>
      </c>
      <c r="E2022">
        <v>25743.26</v>
      </c>
      <c r="F2022">
        <v>1589.48</v>
      </c>
      <c r="G2022">
        <v>1996.59</v>
      </c>
      <c r="H2022">
        <v>8536.9</v>
      </c>
      <c r="I2022">
        <v>1686.11</v>
      </c>
      <c r="J2022">
        <v>2997.72</v>
      </c>
      <c r="K2022">
        <v>7000.11</v>
      </c>
      <c r="L2022">
        <v>6002.8</v>
      </c>
      <c r="M2022">
        <v>1398.38</v>
      </c>
      <c r="N2022">
        <v>356.25</v>
      </c>
      <c r="O2022">
        <v>6275.28</v>
      </c>
      <c r="P2022">
        <v>4912.16</v>
      </c>
      <c r="Q2022">
        <v>10832.52</v>
      </c>
      <c r="R2022">
        <v>22444</v>
      </c>
      <c r="S2022">
        <v>3612.97</v>
      </c>
      <c r="T2022">
        <v>6533.79</v>
      </c>
      <c r="U2022">
        <v>465.2</v>
      </c>
      <c r="V2022">
        <v>558.92999999999995</v>
      </c>
      <c r="W2022">
        <v>10336.799999999999</v>
      </c>
      <c r="X2022">
        <v>1499.4001000000001</v>
      </c>
      <c r="Y2022">
        <v>8849.77</v>
      </c>
      <c r="Z2022">
        <v>2476.5</v>
      </c>
      <c r="AA2022">
        <v>970.07500000000005</v>
      </c>
      <c r="AB2022">
        <v>3347.5942</v>
      </c>
      <c r="AC2022">
        <v>5255.96</v>
      </c>
      <c r="AD2022">
        <v>854.08</v>
      </c>
      <c r="AE2022">
        <v>996.84</v>
      </c>
      <c r="AF2022">
        <v>22394.59</v>
      </c>
      <c r="AG2022">
        <v>49538.05</v>
      </c>
      <c r="AH2022">
        <v>81174.100000000006</v>
      </c>
      <c r="AI2022">
        <v>2081.7199999999998</v>
      </c>
      <c r="AJ2022">
        <v>17758.21</v>
      </c>
      <c r="AK2022">
        <v>9137.39</v>
      </c>
      <c r="AL2022">
        <v>13411.63</v>
      </c>
      <c r="AM2022">
        <v>46178.73</v>
      </c>
      <c r="AN2022">
        <v>44359.89</v>
      </c>
      <c r="AO2022">
        <v>1354.69</v>
      </c>
      <c r="AP2022">
        <v>6986.89</v>
      </c>
      <c r="AQ2022">
        <v>52565.5</v>
      </c>
    </row>
    <row r="2023" spans="1:43">
      <c r="A2023" t="str">
        <v>11/11/15</v>
      </c>
      <c r="B2023">
        <v>22352.17</v>
      </c>
      <c r="C2023">
        <v>3650.2494999999999</v>
      </c>
      <c r="D2023">
        <v>5181.1000000000004</v>
      </c>
      <c r="E2023">
        <v>25866.95</v>
      </c>
      <c r="F2023">
        <v>1595.32</v>
      </c>
      <c r="G2023">
        <v>1997.27</v>
      </c>
      <c r="H2023">
        <v>8415.01</v>
      </c>
      <c r="I2023">
        <v>1665.32</v>
      </c>
      <c r="J2023">
        <v>2981.59</v>
      </c>
      <c r="K2023">
        <v>6983.72</v>
      </c>
      <c r="L2023">
        <v>6013.54</v>
      </c>
      <c r="M2023">
        <v>1390.15</v>
      </c>
      <c r="N2023">
        <v>358.67</v>
      </c>
      <c r="O2023">
        <v>6297.2</v>
      </c>
      <c r="P2023">
        <v>4952.51</v>
      </c>
      <c r="Q2023">
        <v>10907.87</v>
      </c>
      <c r="R2023">
        <v>22385.11</v>
      </c>
      <c r="S2023">
        <v>3655.69</v>
      </c>
      <c r="T2023">
        <v>6558.61</v>
      </c>
      <c r="U2023">
        <v>469.2</v>
      </c>
      <c r="V2023">
        <v>558.55999999999995</v>
      </c>
      <c r="W2023">
        <v>10377.200000000001</v>
      </c>
      <c r="X2023">
        <v>1511.4572000000001</v>
      </c>
      <c r="Y2023">
        <v>8884.5499999999993</v>
      </c>
      <c r="Z2023">
        <v>2466.66</v>
      </c>
      <c r="AA2023">
        <v>982.35440000000006</v>
      </c>
      <c r="AB2023">
        <v>3391.9767999999999</v>
      </c>
      <c r="AC2023">
        <v>5249.24</v>
      </c>
      <c r="AD2023">
        <v>845.72</v>
      </c>
      <c r="AE2023">
        <v>992.6</v>
      </c>
      <c r="AF2023">
        <v>22508.68</v>
      </c>
      <c r="AG2023">
        <v>49538.05</v>
      </c>
      <c r="AH2023">
        <v>81717.990000000005</v>
      </c>
      <c r="AI2023">
        <v>2075</v>
      </c>
      <c r="AJ2023">
        <v>17702.219000000001</v>
      </c>
      <c r="AK2023">
        <v>9050.57</v>
      </c>
      <c r="AL2023">
        <v>13341.93</v>
      </c>
      <c r="AM2023">
        <v>47065.01</v>
      </c>
      <c r="AN2023">
        <v>44347.91</v>
      </c>
      <c r="AO2023">
        <v>1363.64</v>
      </c>
      <c r="AP2023">
        <v>7128.28</v>
      </c>
      <c r="AQ2023">
        <v>52594.1</v>
      </c>
    </row>
    <row r="2024" spans="1:43">
      <c r="A2024" t="str">
        <v>11/12/15</v>
      </c>
      <c r="B2024">
        <v>22888.92</v>
      </c>
      <c r="C2024">
        <v>3632.9016000000001</v>
      </c>
      <c r="D2024">
        <v>5182.2</v>
      </c>
      <c r="E2024">
        <v>25866.95</v>
      </c>
      <c r="F2024">
        <v>1593.57</v>
      </c>
      <c r="G2024">
        <v>1993.36</v>
      </c>
      <c r="H2024">
        <v>8428.09</v>
      </c>
      <c r="I2024">
        <v>1663.2</v>
      </c>
      <c r="J2024">
        <v>2959.01</v>
      </c>
      <c r="K2024">
        <v>6909.82</v>
      </c>
      <c r="L2024">
        <v>6023.97</v>
      </c>
      <c r="M2024">
        <v>1384.29</v>
      </c>
      <c r="N2024">
        <v>352.72</v>
      </c>
      <c r="O2024">
        <v>6178.68</v>
      </c>
      <c r="P2024">
        <v>4856.6499999999996</v>
      </c>
      <c r="Q2024">
        <v>10782.63</v>
      </c>
      <c r="R2024">
        <v>21859.29</v>
      </c>
      <c r="S2024">
        <v>3609.24</v>
      </c>
      <c r="T2024">
        <v>6494.07</v>
      </c>
      <c r="U2024">
        <v>459.85</v>
      </c>
      <c r="V2024">
        <v>546.46</v>
      </c>
      <c r="W2024">
        <v>10144</v>
      </c>
      <c r="X2024">
        <v>1488.3976</v>
      </c>
      <c r="Y2024">
        <v>8816.94</v>
      </c>
      <c r="Z2024">
        <v>2391.54</v>
      </c>
      <c r="AA2024">
        <v>977.34739999999999</v>
      </c>
      <c r="AB2024">
        <v>3352.1604000000002</v>
      </c>
      <c r="AC2024">
        <v>5184.04</v>
      </c>
      <c r="AD2024">
        <v>831.95</v>
      </c>
      <c r="AE2024">
        <v>978.44</v>
      </c>
      <c r="AF2024">
        <v>22545.21</v>
      </c>
      <c r="AG2024">
        <v>49358.2</v>
      </c>
      <c r="AH2024">
        <v>82143.429999999993</v>
      </c>
      <c r="AI2024">
        <v>2045.97</v>
      </c>
      <c r="AJ2024">
        <v>17448.07</v>
      </c>
      <c r="AK2024">
        <v>8898.26</v>
      </c>
      <c r="AL2024">
        <v>13127.18</v>
      </c>
      <c r="AM2024">
        <v>46883.58</v>
      </c>
      <c r="AN2024">
        <v>44120.52</v>
      </c>
      <c r="AO2024">
        <v>1353.19</v>
      </c>
      <c r="AP2024">
        <v>7083.43</v>
      </c>
      <c r="AQ2024">
        <v>52056.67</v>
      </c>
    </row>
    <row r="2025" spans="1:43">
      <c r="A2025" t="str">
        <v>11/13/15</v>
      </c>
      <c r="B2025">
        <v>22396.14</v>
      </c>
      <c r="C2025">
        <v>3580.8389000000002</v>
      </c>
      <c r="D2025">
        <v>5111.8</v>
      </c>
      <c r="E2025">
        <v>25610.53</v>
      </c>
      <c r="F2025">
        <v>1585.83</v>
      </c>
      <c r="G2025">
        <v>1973.29</v>
      </c>
      <c r="H2025">
        <v>8329.5</v>
      </c>
      <c r="I2025">
        <v>1658.91</v>
      </c>
      <c r="J2025">
        <v>2925.68</v>
      </c>
      <c r="K2025">
        <v>6897.77</v>
      </c>
      <c r="L2025">
        <v>5989.03</v>
      </c>
      <c r="M2025">
        <v>1382.46</v>
      </c>
      <c r="N2025">
        <v>350.18</v>
      </c>
      <c r="O2025">
        <v>6118.28</v>
      </c>
      <c r="P2025">
        <v>4807.95</v>
      </c>
      <c r="Q2025">
        <v>10708.4</v>
      </c>
      <c r="R2025">
        <v>21842.560000000001</v>
      </c>
      <c r="S2025">
        <v>3603.18</v>
      </c>
      <c r="T2025">
        <v>6475.76</v>
      </c>
      <c r="U2025">
        <v>453.55</v>
      </c>
      <c r="V2025">
        <v>543.82000000000005</v>
      </c>
      <c r="W2025">
        <v>10111.4</v>
      </c>
      <c r="X2025">
        <v>1476.2146</v>
      </c>
      <c r="Y2025">
        <v>8749.84</v>
      </c>
      <c r="Z2025">
        <v>2398.44</v>
      </c>
      <c r="AA2025">
        <v>966.21389999999997</v>
      </c>
      <c r="AB2025">
        <v>3316.8852999999999</v>
      </c>
      <c r="AC2025">
        <v>5167.29</v>
      </c>
      <c r="AD2025">
        <v>814.93</v>
      </c>
      <c r="AE2025">
        <v>981.06</v>
      </c>
      <c r="AF2025">
        <v>22393.98</v>
      </c>
      <c r="AG2025">
        <v>48697.1</v>
      </c>
      <c r="AH2025">
        <v>81878.75</v>
      </c>
      <c r="AI2025">
        <v>2023.04</v>
      </c>
      <c r="AJ2025">
        <v>17245.240000000002</v>
      </c>
      <c r="AK2025">
        <v>8691.2199999999993</v>
      </c>
      <c r="AL2025">
        <v>13075.42</v>
      </c>
      <c r="AM2025">
        <v>46517.04</v>
      </c>
      <c r="AN2025">
        <v>43617.73</v>
      </c>
      <c r="AO2025">
        <v>1353.19</v>
      </c>
      <c r="AP2025">
        <v>7083.43</v>
      </c>
      <c r="AQ2025">
        <v>51199.34</v>
      </c>
    </row>
    <row r="2026" spans="1:43">
      <c r="A2026" t="str">
        <v>11/16/15</v>
      </c>
      <c r="B2026">
        <v>22010.82</v>
      </c>
      <c r="C2026">
        <v>3606.9575</v>
      </c>
      <c r="D2026">
        <v>5064.5</v>
      </c>
      <c r="E2026">
        <v>25760.1</v>
      </c>
      <c r="F2026">
        <v>1571.53</v>
      </c>
      <c r="G2026">
        <v>1943.02</v>
      </c>
      <c r="H2026">
        <v>8295.4</v>
      </c>
      <c r="I2026">
        <v>1656</v>
      </c>
      <c r="J2026">
        <v>2915.73</v>
      </c>
      <c r="K2026">
        <v>6772.92</v>
      </c>
      <c r="L2026">
        <v>5961.68</v>
      </c>
      <c r="M2026">
        <v>1388.62</v>
      </c>
      <c r="N2026">
        <v>350.65</v>
      </c>
      <c r="O2026">
        <v>6146.38</v>
      </c>
      <c r="P2026">
        <v>4804.3100000000004</v>
      </c>
      <c r="Q2026">
        <v>10713.23</v>
      </c>
      <c r="R2026">
        <v>21811.360000000001</v>
      </c>
      <c r="S2026">
        <v>3632.44</v>
      </c>
      <c r="T2026">
        <v>6490.33</v>
      </c>
      <c r="U2026">
        <v>454.29</v>
      </c>
      <c r="V2026">
        <v>547.74</v>
      </c>
      <c r="W2026">
        <v>10124.5</v>
      </c>
      <c r="X2026">
        <v>1479.0391</v>
      </c>
      <c r="Y2026">
        <v>8727.09</v>
      </c>
      <c r="Z2026">
        <v>2401.9899999999998</v>
      </c>
      <c r="AA2026">
        <v>966.69759999999997</v>
      </c>
      <c r="AB2026">
        <v>3344.4783000000002</v>
      </c>
      <c r="AC2026">
        <v>5204.8999999999996</v>
      </c>
      <c r="AD2026">
        <v>824.17</v>
      </c>
      <c r="AE2026">
        <v>978.69</v>
      </c>
      <c r="AF2026">
        <v>22404.78</v>
      </c>
      <c r="AG2026">
        <v>48462.93</v>
      </c>
      <c r="AH2026">
        <v>81046.42</v>
      </c>
      <c r="AI2026">
        <v>2053.19</v>
      </c>
      <c r="AJ2026">
        <v>17483.009999999998</v>
      </c>
      <c r="AK2026">
        <v>8691.2199999999993</v>
      </c>
      <c r="AL2026">
        <v>13317.52</v>
      </c>
      <c r="AM2026">
        <v>46846.875</v>
      </c>
      <c r="AN2026">
        <v>43617.73</v>
      </c>
      <c r="AO2026">
        <v>1340.44</v>
      </c>
      <c r="AP2026">
        <v>6960.09</v>
      </c>
      <c r="AQ2026">
        <v>51547.38</v>
      </c>
    </row>
    <row r="2027" spans="1:43">
      <c r="A2027" t="str">
        <v>11/17/15</v>
      </c>
      <c r="B2027">
        <v>22264.25</v>
      </c>
      <c r="C2027">
        <v>3604.7952</v>
      </c>
      <c r="D2027">
        <v>5174.3</v>
      </c>
      <c r="E2027">
        <v>25864.47</v>
      </c>
      <c r="F2027">
        <v>1586.11</v>
      </c>
      <c r="G2027">
        <v>1963.58</v>
      </c>
      <c r="H2027">
        <v>8419.42</v>
      </c>
      <c r="I2027">
        <v>1661.53</v>
      </c>
      <c r="J2027">
        <v>2916.78</v>
      </c>
      <c r="K2027">
        <v>6825.38</v>
      </c>
      <c r="L2027">
        <v>5967.61</v>
      </c>
      <c r="M2027">
        <v>1390.17</v>
      </c>
      <c r="N2027">
        <v>359.22</v>
      </c>
      <c r="O2027">
        <v>6268.76</v>
      </c>
      <c r="P2027">
        <v>4937.3100000000004</v>
      </c>
      <c r="Q2027">
        <v>10971.04</v>
      </c>
      <c r="R2027">
        <v>22309.39</v>
      </c>
      <c r="S2027">
        <v>3695.04</v>
      </c>
      <c r="T2027">
        <v>6578.54</v>
      </c>
      <c r="U2027">
        <v>466.54</v>
      </c>
      <c r="V2027">
        <v>556.21</v>
      </c>
      <c r="W2027">
        <v>10363.799999999999</v>
      </c>
      <c r="X2027">
        <v>1513.9344000000001</v>
      </c>
      <c r="Y2027">
        <v>8952.58</v>
      </c>
      <c r="Z2027">
        <v>2445.37</v>
      </c>
      <c r="AA2027">
        <v>988.77020000000005</v>
      </c>
      <c r="AB2027">
        <v>3405.7815000000001</v>
      </c>
      <c r="AC2027">
        <v>5336.78</v>
      </c>
      <c r="AD2027">
        <v>862.44</v>
      </c>
      <c r="AE2027">
        <v>978.69</v>
      </c>
      <c r="AF2027">
        <v>22857.57</v>
      </c>
      <c r="AG2027">
        <v>49119.09</v>
      </c>
      <c r="AH2027">
        <v>81152.850000000006</v>
      </c>
      <c r="AI2027">
        <v>2050.44</v>
      </c>
      <c r="AJ2027">
        <v>17489.5</v>
      </c>
      <c r="AK2027">
        <v>8419.19</v>
      </c>
      <c r="AL2027">
        <v>13280.39</v>
      </c>
      <c r="AM2027">
        <v>47247.8</v>
      </c>
      <c r="AN2027">
        <v>44184.65</v>
      </c>
      <c r="AO2027">
        <v>1350.92</v>
      </c>
      <c r="AP2027">
        <v>6916.77</v>
      </c>
      <c r="AQ2027">
        <v>51981.65</v>
      </c>
    </row>
    <row r="2028" spans="1:43">
      <c r="A2028" t="str">
        <v>11/18/15</v>
      </c>
      <c r="B2028">
        <v>22188.26</v>
      </c>
      <c r="C2028">
        <v>3568.4675000000002</v>
      </c>
      <c r="D2028">
        <v>5189.1000000000004</v>
      </c>
      <c r="E2028">
        <v>25482.52</v>
      </c>
      <c r="F2028">
        <v>1586.53</v>
      </c>
      <c r="G2028">
        <v>1962.88</v>
      </c>
      <c r="H2028">
        <v>8340.4699999999993</v>
      </c>
      <c r="I2028">
        <v>1656.5</v>
      </c>
      <c r="J2028">
        <v>2886.08</v>
      </c>
      <c r="K2028">
        <v>6825.38</v>
      </c>
      <c r="L2028">
        <v>5979.8</v>
      </c>
      <c r="M2028">
        <v>1376.82</v>
      </c>
      <c r="N2028">
        <v>357.7</v>
      </c>
      <c r="O2028">
        <v>6278.97</v>
      </c>
      <c r="P2028">
        <v>4906.72</v>
      </c>
      <c r="Q2028">
        <v>10959.95</v>
      </c>
      <c r="R2028">
        <v>22091.56</v>
      </c>
      <c r="S2028">
        <v>3683.38</v>
      </c>
      <c r="T2028">
        <v>6554.64</v>
      </c>
      <c r="U2028">
        <v>465.93</v>
      </c>
      <c r="V2028">
        <v>561.64</v>
      </c>
      <c r="W2028">
        <v>10261.1</v>
      </c>
      <c r="X2028">
        <v>1514.1806999999999</v>
      </c>
      <c r="Y2028">
        <v>8990.9599999999991</v>
      </c>
      <c r="Z2028">
        <v>2465.12</v>
      </c>
      <c r="AA2028">
        <v>985.80029999999999</v>
      </c>
      <c r="AB2028">
        <v>3414.4115999999999</v>
      </c>
      <c r="AC2028">
        <v>5378.6</v>
      </c>
      <c r="AD2028">
        <v>876.56</v>
      </c>
      <c r="AE2028">
        <v>992.13</v>
      </c>
      <c r="AF2028">
        <v>23279.89</v>
      </c>
      <c r="AG2028">
        <v>49345.31</v>
      </c>
      <c r="AH2028">
        <v>80514.17</v>
      </c>
      <c r="AI2028">
        <v>2083.58</v>
      </c>
      <c r="AJ2028">
        <v>17737.16</v>
      </c>
      <c r="AK2028">
        <v>8502.14</v>
      </c>
      <c r="AL2028">
        <v>13399.97</v>
      </c>
      <c r="AM2028">
        <v>47435.58</v>
      </c>
      <c r="AN2028">
        <v>44505.59</v>
      </c>
      <c r="AO2028">
        <v>1359.2</v>
      </c>
      <c r="AP2028">
        <v>6953.47</v>
      </c>
      <c r="AQ2028">
        <v>51654.54</v>
      </c>
    </row>
    <row r="2029" spans="1:43">
      <c r="A2029" t="str">
        <v>11/19/15</v>
      </c>
      <c r="B2029">
        <v>22500.22</v>
      </c>
      <c r="C2029">
        <v>3617.0617999999999</v>
      </c>
      <c r="D2029">
        <v>5293.3</v>
      </c>
      <c r="E2029">
        <v>25841.919999999998</v>
      </c>
      <c r="F2029">
        <v>1600.38</v>
      </c>
      <c r="G2029">
        <v>1988.91</v>
      </c>
      <c r="H2029">
        <v>8477.2000000000007</v>
      </c>
      <c r="I2029">
        <v>1660.06</v>
      </c>
      <c r="J2029">
        <v>2919.83</v>
      </c>
      <c r="K2029">
        <v>6825.38</v>
      </c>
      <c r="L2029">
        <v>5995.24</v>
      </c>
      <c r="M2029">
        <v>1384.97</v>
      </c>
      <c r="N2029">
        <v>359.95</v>
      </c>
      <c r="O2029">
        <v>6329.93</v>
      </c>
      <c r="P2029">
        <v>4915.1000000000004</v>
      </c>
      <c r="Q2029">
        <v>11085.44</v>
      </c>
      <c r="R2029">
        <v>22191.99</v>
      </c>
      <c r="S2029">
        <v>3701.84</v>
      </c>
      <c r="T2029">
        <v>6687.93</v>
      </c>
      <c r="U2029">
        <v>469</v>
      </c>
      <c r="V2029">
        <v>562.03</v>
      </c>
      <c r="W2029">
        <v>10354.700000000001</v>
      </c>
      <c r="X2029">
        <v>1512.7725</v>
      </c>
      <c r="Y2029">
        <v>9008.65</v>
      </c>
      <c r="Z2029">
        <v>2490.79</v>
      </c>
      <c r="AA2029">
        <v>990.27160000000003</v>
      </c>
      <c r="AB2029">
        <v>3413.4187000000002</v>
      </c>
      <c r="AC2029">
        <v>5351.38</v>
      </c>
      <c r="AD2029">
        <v>883.82</v>
      </c>
      <c r="AE2029">
        <v>992.18</v>
      </c>
      <c r="AF2029">
        <v>23070.83</v>
      </c>
      <c r="AG2029">
        <v>49177.74</v>
      </c>
      <c r="AH2029">
        <v>80441.2</v>
      </c>
      <c r="AI2029">
        <v>2081.2399999999998</v>
      </c>
      <c r="AJ2029">
        <v>17732.75</v>
      </c>
      <c r="AK2029">
        <v>8461.24</v>
      </c>
      <c r="AL2029">
        <v>13473.83</v>
      </c>
      <c r="AM2029">
        <v>48138.887000000002</v>
      </c>
      <c r="AN2029">
        <v>44620.6</v>
      </c>
      <c r="AO2029">
        <v>1360.49</v>
      </c>
      <c r="AP2029">
        <v>7034.08</v>
      </c>
      <c r="AQ2029">
        <v>52116.26</v>
      </c>
    </row>
    <row r="2030" spans="1:43">
      <c r="A2030" t="str">
        <v>11/20/15</v>
      </c>
      <c r="B2030">
        <v>22754.720000000001</v>
      </c>
      <c r="C2030">
        <v>3630.4994999999999</v>
      </c>
      <c r="D2030">
        <v>5305.5</v>
      </c>
      <c r="E2030">
        <v>25868.49</v>
      </c>
      <c r="F2030">
        <v>1603.18</v>
      </c>
      <c r="G2030">
        <v>1989.86</v>
      </c>
      <c r="H2030">
        <v>8465.4500000000007</v>
      </c>
      <c r="I2030">
        <v>1661.89</v>
      </c>
      <c r="J2030">
        <v>2917.91</v>
      </c>
      <c r="K2030">
        <v>6932.81</v>
      </c>
      <c r="L2030">
        <v>6008.52</v>
      </c>
      <c r="M2030">
        <v>1393.84</v>
      </c>
      <c r="N2030">
        <v>360.06</v>
      </c>
      <c r="O2030">
        <v>6334.63</v>
      </c>
      <c r="P2030">
        <v>4910.97</v>
      </c>
      <c r="Q2030">
        <v>11119.83</v>
      </c>
      <c r="R2030">
        <v>22140.14</v>
      </c>
      <c r="S2030">
        <v>3702.62</v>
      </c>
      <c r="T2030">
        <v>6714.37</v>
      </c>
      <c r="U2030">
        <v>468.69</v>
      </c>
      <c r="V2030">
        <v>559.47</v>
      </c>
      <c r="W2030">
        <v>10290.299999999999</v>
      </c>
      <c r="X2030">
        <v>1521.8685</v>
      </c>
      <c r="Y2030">
        <v>9015.83</v>
      </c>
      <c r="Z2030">
        <v>2483.6999999999998</v>
      </c>
      <c r="AA2030">
        <v>991.84050000000002</v>
      </c>
      <c r="AB2030">
        <v>3431.7157999999999</v>
      </c>
      <c r="AC2030">
        <v>5308.1</v>
      </c>
      <c r="AD2030">
        <v>888.36</v>
      </c>
      <c r="AE2030">
        <v>993.86</v>
      </c>
      <c r="AF2030">
        <v>23125.79</v>
      </c>
      <c r="AG2030">
        <v>49434.43</v>
      </c>
      <c r="AH2030">
        <v>80681.67</v>
      </c>
      <c r="AI2030">
        <v>2089.17</v>
      </c>
      <c r="AJ2030">
        <v>17823.810000000001</v>
      </c>
      <c r="AK2030">
        <v>8573.77</v>
      </c>
      <c r="AL2030">
        <v>13433.49</v>
      </c>
      <c r="AM2030">
        <v>48138.887000000002</v>
      </c>
      <c r="AN2030">
        <v>44895.02</v>
      </c>
      <c r="AO2030">
        <v>1360.49</v>
      </c>
      <c r="AP2030">
        <v>7034.08</v>
      </c>
      <c r="AQ2030">
        <v>52240.58</v>
      </c>
    </row>
    <row r="2031" spans="1:43">
      <c r="A2031" t="str">
        <v>11/23/15</v>
      </c>
      <c r="B2031">
        <v>22665.9</v>
      </c>
      <c r="C2031">
        <v>3610.3146999999999</v>
      </c>
      <c r="D2031">
        <v>5326.5</v>
      </c>
      <c r="E2031">
        <v>25819.34</v>
      </c>
      <c r="F2031">
        <v>1603.18</v>
      </c>
      <c r="G2031">
        <v>2003.7</v>
      </c>
      <c r="H2031">
        <v>8485.73</v>
      </c>
      <c r="I2031">
        <v>1670.9</v>
      </c>
      <c r="J2031">
        <v>2903.49</v>
      </c>
      <c r="K2031">
        <v>6996.19</v>
      </c>
      <c r="L2031">
        <v>6077.62</v>
      </c>
      <c r="M2031">
        <v>1394.22</v>
      </c>
      <c r="N2031">
        <v>359.57</v>
      </c>
      <c r="O2031">
        <v>6305.49</v>
      </c>
      <c r="P2031">
        <v>4889.12</v>
      </c>
      <c r="Q2031">
        <v>11092.31</v>
      </c>
      <c r="R2031">
        <v>22294.69</v>
      </c>
      <c r="S2031">
        <v>3692.64</v>
      </c>
      <c r="T2031">
        <v>6726.88</v>
      </c>
      <c r="U2031">
        <v>466.18</v>
      </c>
      <c r="V2031">
        <v>558.12</v>
      </c>
      <c r="W2031">
        <v>10277.4</v>
      </c>
      <c r="X2031">
        <v>1515.7979</v>
      </c>
      <c r="Y2031">
        <v>8924.41</v>
      </c>
      <c r="Z2031">
        <v>2493.9899999999998</v>
      </c>
      <c r="AA2031">
        <v>990.82619999999997</v>
      </c>
      <c r="AB2031">
        <v>3451.9274999999998</v>
      </c>
      <c r="AC2031">
        <v>5298</v>
      </c>
      <c r="AD2031">
        <v>897.56</v>
      </c>
      <c r="AE2031">
        <v>999.59</v>
      </c>
      <c r="AF2031">
        <v>23485.9</v>
      </c>
      <c r="AG2031">
        <v>48597.23</v>
      </c>
      <c r="AH2031">
        <v>79744.789999999994</v>
      </c>
      <c r="AI2031">
        <v>2086.59</v>
      </c>
      <c r="AJ2031">
        <v>17792.68</v>
      </c>
      <c r="AK2031">
        <v>8578.91</v>
      </c>
      <c r="AL2031">
        <v>13382.38</v>
      </c>
      <c r="AM2031">
        <v>48150.273000000001</v>
      </c>
      <c r="AN2031">
        <v>44779.14</v>
      </c>
      <c r="AO2031">
        <v>1357.25</v>
      </c>
      <c r="AP2031">
        <v>7149.61</v>
      </c>
      <c r="AQ2031">
        <v>52195.98</v>
      </c>
    </row>
    <row r="2032" spans="1:43">
      <c r="A2032" t="str">
        <v>11/24/15</v>
      </c>
      <c r="B2032">
        <v>22587.63</v>
      </c>
      <c r="C2032">
        <v>3616.1125000000002</v>
      </c>
      <c r="D2032">
        <v>5277</v>
      </c>
      <c r="E2032">
        <v>25775.74</v>
      </c>
      <c r="F2032">
        <v>1605.94</v>
      </c>
      <c r="G2032">
        <v>2016.29</v>
      </c>
      <c r="H2032">
        <v>8400.14</v>
      </c>
      <c r="I2032">
        <v>1677.03</v>
      </c>
      <c r="J2032">
        <v>2923.49</v>
      </c>
      <c r="K2032">
        <v>6992.6</v>
      </c>
      <c r="L2032">
        <v>6101.27</v>
      </c>
      <c r="M2032">
        <v>1384.92</v>
      </c>
      <c r="N2032">
        <v>355.05</v>
      </c>
      <c r="O2032">
        <v>6277.23</v>
      </c>
      <c r="P2032">
        <v>4820.28</v>
      </c>
      <c r="Q2032">
        <v>10933.99</v>
      </c>
      <c r="R2032">
        <v>21948.14</v>
      </c>
      <c r="S2032">
        <v>3672.45</v>
      </c>
      <c r="T2032">
        <v>6646.12</v>
      </c>
      <c r="U2032">
        <v>461.29</v>
      </c>
      <c r="V2032">
        <v>558.16</v>
      </c>
      <c r="W2032">
        <v>10207.200000000001</v>
      </c>
      <c r="X2032">
        <v>1488.8942</v>
      </c>
      <c r="Y2032">
        <v>8808.5300000000007</v>
      </c>
      <c r="Z2032">
        <v>2454.0100000000002</v>
      </c>
      <c r="AA2032">
        <v>980.04369999999994</v>
      </c>
      <c r="AB2032">
        <v>3385.7202000000002</v>
      </c>
      <c r="AC2032">
        <v>5266.66</v>
      </c>
      <c r="AD2032">
        <v>867.54</v>
      </c>
      <c r="AE2032">
        <v>983.1</v>
      </c>
      <c r="AF2032">
        <v>23396.87</v>
      </c>
      <c r="AG2032">
        <v>47908.15</v>
      </c>
      <c r="AH2032">
        <v>76242.98</v>
      </c>
      <c r="AI2032">
        <v>2089.14</v>
      </c>
      <c r="AJ2032">
        <v>17812.189999999999</v>
      </c>
      <c r="AK2032">
        <v>8483.75</v>
      </c>
      <c r="AL2032">
        <v>13407.83</v>
      </c>
      <c r="AM2032">
        <v>48284.188000000002</v>
      </c>
      <c r="AN2032">
        <v>44576.23</v>
      </c>
      <c r="AO2032">
        <v>1343.81</v>
      </c>
      <c r="AP2032">
        <v>7202.1</v>
      </c>
      <c r="AQ2032">
        <v>51817.84</v>
      </c>
    </row>
    <row r="2033" spans="1:43">
      <c r="A2033" t="str">
        <v>11/25/15</v>
      </c>
      <c r="B2033">
        <v>22498</v>
      </c>
      <c r="C2033">
        <v>3647.93</v>
      </c>
      <c r="D2033">
        <v>5245.2</v>
      </c>
      <c r="E2033">
        <v>25775.74</v>
      </c>
      <c r="F2033">
        <v>1594.67</v>
      </c>
      <c r="G2033">
        <v>2009.42</v>
      </c>
      <c r="H2033">
        <v>8386.1299999999992</v>
      </c>
      <c r="I2033">
        <v>1684.42</v>
      </c>
      <c r="J2033">
        <v>2891.58</v>
      </c>
      <c r="K2033">
        <v>7059.14</v>
      </c>
      <c r="L2033">
        <v>6069.14</v>
      </c>
      <c r="M2033">
        <v>1381.46</v>
      </c>
      <c r="N2033">
        <v>360.34</v>
      </c>
      <c r="O2033">
        <v>6337.64</v>
      </c>
      <c r="P2033">
        <v>4892.99</v>
      </c>
      <c r="Q2033">
        <v>11169.54</v>
      </c>
      <c r="R2033">
        <v>22359.23</v>
      </c>
      <c r="S2033">
        <v>3708.69</v>
      </c>
      <c r="T2033">
        <v>6710.85</v>
      </c>
      <c r="U2033">
        <v>468.07</v>
      </c>
      <c r="V2033">
        <v>558.13</v>
      </c>
      <c r="W2033">
        <v>10227.299999999999</v>
      </c>
      <c r="X2033">
        <v>1506.5214000000001</v>
      </c>
      <c r="Y2033">
        <v>8934.48</v>
      </c>
      <c r="Z2033">
        <v>2441</v>
      </c>
      <c r="AA2033">
        <v>994.23429999999996</v>
      </c>
      <c r="AB2033">
        <v>3421.4023000000002</v>
      </c>
      <c r="AC2033">
        <v>5296.63</v>
      </c>
      <c r="AD2033">
        <v>878.89</v>
      </c>
      <c r="AE2033">
        <v>975.72</v>
      </c>
      <c r="AF2033">
        <v>23610.62</v>
      </c>
      <c r="AG2033">
        <v>47945.27</v>
      </c>
      <c r="AH2033">
        <v>76836.52</v>
      </c>
      <c r="AI2033">
        <v>2088.87</v>
      </c>
      <c r="AJ2033">
        <v>17813.39</v>
      </c>
      <c r="AK2033">
        <v>8375.6299999999992</v>
      </c>
      <c r="AL2033">
        <v>13403.42</v>
      </c>
      <c r="AM2033">
        <v>46866.637000000002</v>
      </c>
      <c r="AN2033">
        <v>44138.75</v>
      </c>
      <c r="AO2033">
        <v>1346.94</v>
      </c>
      <c r="AP2033">
        <v>7208.36</v>
      </c>
      <c r="AQ2033">
        <v>51914.55</v>
      </c>
    </row>
    <row r="2034" spans="1:43">
      <c r="A2034" t="str">
        <v>11/26/15</v>
      </c>
      <c r="B2034">
        <v>22488.94</v>
      </c>
      <c r="C2034">
        <v>3635.5520000000001</v>
      </c>
      <c r="D2034">
        <v>5259.7</v>
      </c>
      <c r="E2034">
        <v>25958.63</v>
      </c>
      <c r="F2034">
        <v>1602.32</v>
      </c>
      <c r="G2034">
        <v>2030.68</v>
      </c>
      <c r="H2034">
        <v>8484.9</v>
      </c>
      <c r="I2034">
        <v>1683.09</v>
      </c>
      <c r="J2034">
        <v>2884.69</v>
      </c>
      <c r="K2034">
        <v>7063.25</v>
      </c>
      <c r="L2034">
        <v>6087.9</v>
      </c>
      <c r="M2034">
        <v>1365.81</v>
      </c>
      <c r="N2034">
        <v>364.34</v>
      </c>
      <c r="O2034">
        <v>6393.13</v>
      </c>
      <c r="P2034">
        <v>4946.0200000000004</v>
      </c>
      <c r="Q2034">
        <v>11320.77</v>
      </c>
      <c r="R2034">
        <v>22591.53</v>
      </c>
      <c r="S2034">
        <v>3752.71</v>
      </c>
      <c r="T2034">
        <v>6811.71</v>
      </c>
      <c r="U2034">
        <v>472.24</v>
      </c>
      <c r="V2034">
        <v>562.53</v>
      </c>
      <c r="W2034">
        <v>10332.299999999999</v>
      </c>
      <c r="X2034">
        <v>1522.2837999999999</v>
      </c>
      <c r="Y2034">
        <v>8968.25</v>
      </c>
      <c r="Z2034">
        <v>2469.16</v>
      </c>
      <c r="AA2034">
        <v>998.63739999999996</v>
      </c>
      <c r="AB2034">
        <v>3447.3535000000002</v>
      </c>
      <c r="AC2034">
        <v>5347.67</v>
      </c>
      <c r="AD2034">
        <v>874.66</v>
      </c>
      <c r="AE2034">
        <v>981.57</v>
      </c>
      <c r="AF2034">
        <v>23826.74</v>
      </c>
      <c r="AG2034">
        <v>48418.14</v>
      </c>
      <c r="AH2034">
        <v>74997.64</v>
      </c>
      <c r="AI2034">
        <v>2088.87</v>
      </c>
      <c r="AJ2034">
        <v>17813.39</v>
      </c>
      <c r="AK2034">
        <v>8341.2099999999991</v>
      </c>
      <c r="AL2034">
        <v>13425.19</v>
      </c>
      <c r="AM2034">
        <v>47145.633000000002</v>
      </c>
      <c r="AN2034">
        <v>44374.52</v>
      </c>
      <c r="AO2034">
        <v>1346.99</v>
      </c>
      <c r="AP2034">
        <v>7238.56</v>
      </c>
      <c r="AQ2034">
        <v>52229.919999999998</v>
      </c>
    </row>
    <row r="2035" spans="1:43">
      <c r="A2035" t="str">
        <v>11/27/15</v>
      </c>
      <c r="B2035">
        <v>22068.32</v>
      </c>
      <c r="C2035">
        <v>3436.3029999999999</v>
      </c>
      <c r="D2035">
        <v>5251.4</v>
      </c>
      <c r="E2035">
        <v>26128.2</v>
      </c>
      <c r="F2035">
        <v>1594.45</v>
      </c>
      <c r="G2035">
        <v>2028.99</v>
      </c>
      <c r="H2035">
        <v>8398.4</v>
      </c>
      <c r="I2035">
        <v>1682.59</v>
      </c>
      <c r="J2035">
        <v>2859.12</v>
      </c>
      <c r="K2035">
        <v>6927.07</v>
      </c>
      <c r="L2035">
        <v>6101.01</v>
      </c>
      <c r="M2035">
        <v>1363.13</v>
      </c>
      <c r="N2035">
        <v>363.82</v>
      </c>
      <c r="O2035">
        <v>6375.15</v>
      </c>
      <c r="P2035">
        <v>4930.1400000000003</v>
      </c>
      <c r="Q2035">
        <v>11293.76</v>
      </c>
      <c r="R2035">
        <v>22575.18</v>
      </c>
      <c r="S2035">
        <v>3752.79</v>
      </c>
      <c r="T2035">
        <v>6798.58</v>
      </c>
      <c r="U2035">
        <v>472.17</v>
      </c>
      <c r="V2035">
        <v>559.61</v>
      </c>
      <c r="W2035">
        <v>10310.700000000001</v>
      </c>
      <c r="X2035">
        <v>1522.0047999999999</v>
      </c>
      <c r="Y2035">
        <v>9002.9599999999991</v>
      </c>
      <c r="Z2035">
        <v>2473.9899999999998</v>
      </c>
      <c r="AA2035">
        <v>1001.0064</v>
      </c>
      <c r="AB2035">
        <v>3443.9531000000002</v>
      </c>
      <c r="AC2035">
        <v>5360.51</v>
      </c>
      <c r="AD2035">
        <v>856.3</v>
      </c>
      <c r="AE2035">
        <v>977.58</v>
      </c>
      <c r="AF2035">
        <v>23712.67</v>
      </c>
      <c r="AG2035">
        <v>47996.800000000003</v>
      </c>
      <c r="AH2035">
        <v>75638.429999999993</v>
      </c>
      <c r="AI2035">
        <v>2090.11</v>
      </c>
      <c r="AJ2035">
        <v>17798.490000000002</v>
      </c>
      <c r="AK2035">
        <v>8248.44</v>
      </c>
      <c r="AL2035">
        <v>13368.24</v>
      </c>
      <c r="AM2035">
        <v>45872.913999999997</v>
      </c>
      <c r="AN2035">
        <v>44247.98</v>
      </c>
      <c r="AO2035">
        <v>1346.99</v>
      </c>
      <c r="AP2035">
        <v>7238.56</v>
      </c>
      <c r="AQ2035">
        <v>51637.279999999999</v>
      </c>
    </row>
    <row r="2036" spans="1:43">
      <c r="A2036" t="str">
        <v>11/30/15</v>
      </c>
      <c r="B2036">
        <v>21996.42</v>
      </c>
      <c r="C2036">
        <v>3445.4047999999998</v>
      </c>
      <c r="D2036">
        <v>5218.2</v>
      </c>
      <c r="E2036">
        <v>26145.67</v>
      </c>
      <c r="F2036">
        <v>1580.25</v>
      </c>
      <c r="G2036">
        <v>1991.97</v>
      </c>
      <c r="H2036">
        <v>8320.61</v>
      </c>
      <c r="I2036">
        <v>1672.16</v>
      </c>
      <c r="J2036">
        <v>2855.94</v>
      </c>
      <c r="K2036">
        <v>6927.07</v>
      </c>
      <c r="L2036">
        <v>6100.15</v>
      </c>
      <c r="M2036">
        <v>1359.7</v>
      </c>
      <c r="N2036">
        <v>365.68</v>
      </c>
      <c r="O2036">
        <v>6356.09</v>
      </c>
      <c r="P2036">
        <v>4957.6000000000004</v>
      </c>
      <c r="Q2036">
        <v>11382.23</v>
      </c>
      <c r="R2036">
        <v>22717.98</v>
      </c>
      <c r="S2036">
        <v>3760.89</v>
      </c>
      <c r="T2036">
        <v>6838.48</v>
      </c>
      <c r="U2036">
        <v>469.52</v>
      </c>
      <c r="V2036">
        <v>561.85</v>
      </c>
      <c r="W2036">
        <v>10386.9</v>
      </c>
      <c r="X2036">
        <v>1536.0516</v>
      </c>
      <c r="Y2036">
        <v>8993.1</v>
      </c>
      <c r="Z2036">
        <v>2488.62</v>
      </c>
      <c r="AA2036">
        <v>1015.0540999999999</v>
      </c>
      <c r="AB2036">
        <v>3468.9160000000002</v>
      </c>
      <c r="AC2036">
        <v>5350.36</v>
      </c>
      <c r="AD2036">
        <v>847.1</v>
      </c>
      <c r="AE2036">
        <v>974.4</v>
      </c>
      <c r="AF2036">
        <v>23768.6</v>
      </c>
      <c r="AG2036">
        <v>47915.91</v>
      </c>
      <c r="AH2036">
        <v>75232.789999999994</v>
      </c>
      <c r="AI2036">
        <v>2080.41</v>
      </c>
      <c r="AJ2036">
        <v>17719.919999999998</v>
      </c>
      <c r="AK2036">
        <v>8404.57</v>
      </c>
      <c r="AL2036">
        <v>13469.83</v>
      </c>
      <c r="AM2036">
        <v>45120.36</v>
      </c>
      <c r="AN2036">
        <v>43418.55</v>
      </c>
      <c r="AO2036">
        <v>1343.51</v>
      </c>
      <c r="AP2036">
        <v>7239.93</v>
      </c>
      <c r="AQ2036">
        <v>51607.83</v>
      </c>
    </row>
    <row r="2037" spans="1:43">
      <c r="A2037" t="str">
        <v>12/01/15</v>
      </c>
      <c r="B2037">
        <v>22381.35</v>
      </c>
      <c r="C2037">
        <v>3456.3085999999998</v>
      </c>
      <c r="D2037">
        <v>5312.6</v>
      </c>
      <c r="E2037">
        <v>26169.41</v>
      </c>
      <c r="F2037">
        <v>1601.95</v>
      </c>
      <c r="G2037">
        <v>2023.93</v>
      </c>
      <c r="H2037">
        <v>8463.2999999999993</v>
      </c>
      <c r="I2037">
        <v>1682.37</v>
      </c>
      <c r="J2037">
        <v>2870.26</v>
      </c>
      <c r="K2037">
        <v>7060.6</v>
      </c>
      <c r="L2037">
        <v>6150.69</v>
      </c>
      <c r="M2037">
        <v>1357.01</v>
      </c>
      <c r="N2037">
        <v>363.28</v>
      </c>
      <c r="O2037">
        <v>6395.65</v>
      </c>
      <c r="P2037">
        <v>4914.53</v>
      </c>
      <c r="Q2037">
        <v>11261.24</v>
      </c>
      <c r="R2037">
        <v>22581.33</v>
      </c>
      <c r="S2037">
        <v>3744.1</v>
      </c>
      <c r="T2037">
        <v>6851.01</v>
      </c>
      <c r="U2037">
        <v>467.32</v>
      </c>
      <c r="V2037">
        <v>565.95000000000005</v>
      </c>
      <c r="W2037">
        <v>10379.200000000001</v>
      </c>
      <c r="X2037">
        <v>1530.5154</v>
      </c>
      <c r="Y2037">
        <v>8993.24</v>
      </c>
      <c r="Z2037">
        <v>2501.6</v>
      </c>
      <c r="AA2037">
        <v>1019.6746000000001</v>
      </c>
      <c r="AB2037">
        <v>3466.4229999999998</v>
      </c>
      <c r="AC2037">
        <v>5350.01</v>
      </c>
      <c r="AD2037">
        <v>839.14</v>
      </c>
      <c r="AE2037">
        <v>969.08</v>
      </c>
      <c r="AF2037">
        <v>23846.61</v>
      </c>
      <c r="AG2037">
        <v>47803.6</v>
      </c>
      <c r="AH2037">
        <v>76785.45</v>
      </c>
      <c r="AI2037">
        <v>2102.63</v>
      </c>
      <c r="AJ2037">
        <v>17888.349999999999</v>
      </c>
      <c r="AK2037">
        <v>8359.9599999999991</v>
      </c>
      <c r="AL2037">
        <v>13636.06</v>
      </c>
      <c r="AM2037">
        <v>45046.75</v>
      </c>
      <c r="AN2037">
        <v>43984.9</v>
      </c>
      <c r="AO2037">
        <v>1355.17</v>
      </c>
      <c r="AP2037">
        <v>7293.79</v>
      </c>
      <c r="AQ2037">
        <v>51535.82</v>
      </c>
    </row>
    <row r="2038" spans="1:43">
      <c r="A2038" t="str">
        <v>12/02/15</v>
      </c>
      <c r="B2038">
        <v>22479.69</v>
      </c>
      <c r="C2038">
        <v>3536.9050000000002</v>
      </c>
      <c r="D2038">
        <v>5304.7</v>
      </c>
      <c r="E2038">
        <v>26117.85</v>
      </c>
      <c r="F2038">
        <v>1602.26</v>
      </c>
      <c r="G2038">
        <v>2009.29</v>
      </c>
      <c r="H2038">
        <v>8457.4</v>
      </c>
      <c r="I2038">
        <v>1676.77</v>
      </c>
      <c r="J2038">
        <v>2883.64</v>
      </c>
      <c r="K2038">
        <v>7047.08</v>
      </c>
      <c r="L2038">
        <v>6143.32</v>
      </c>
      <c r="M2038">
        <v>1339.45</v>
      </c>
      <c r="N2038">
        <v>362.37</v>
      </c>
      <c r="O2038">
        <v>6420.93</v>
      </c>
      <c r="P2038">
        <v>4905.76</v>
      </c>
      <c r="Q2038">
        <v>11190.02</v>
      </c>
      <c r="R2038">
        <v>22551.91</v>
      </c>
      <c r="S2038">
        <v>3732.94</v>
      </c>
      <c r="T2038">
        <v>6886.56</v>
      </c>
      <c r="U2038">
        <v>467.06</v>
      </c>
      <c r="V2038">
        <v>566.1</v>
      </c>
      <c r="W2038">
        <v>10342</v>
      </c>
      <c r="X2038">
        <v>1533.8668</v>
      </c>
      <c r="Y2038">
        <v>9016.56</v>
      </c>
      <c r="Z2038">
        <v>2488.1999999999998</v>
      </c>
      <c r="AA2038">
        <v>1025.4146000000001</v>
      </c>
      <c r="AB2038">
        <v>3486.1262000000002</v>
      </c>
      <c r="AC2038">
        <v>5386.43</v>
      </c>
      <c r="AD2038">
        <v>833.94</v>
      </c>
      <c r="AE2038">
        <v>959.39</v>
      </c>
      <c r="AF2038">
        <v>23681.22</v>
      </c>
      <c r="AG2038">
        <v>47002.61</v>
      </c>
      <c r="AH2038">
        <v>76394.960000000006</v>
      </c>
      <c r="AI2038">
        <v>2079.5100000000002</v>
      </c>
      <c r="AJ2038">
        <v>17729.68</v>
      </c>
      <c r="AK2038">
        <v>8221.27</v>
      </c>
      <c r="AL2038">
        <v>13463.82</v>
      </c>
      <c r="AM2038">
        <v>44914.53</v>
      </c>
      <c r="AN2038">
        <v>43417.05</v>
      </c>
      <c r="AO2038">
        <v>1359.57</v>
      </c>
      <c r="AP2038">
        <v>7347.43</v>
      </c>
      <c r="AQ2038">
        <v>51159.11</v>
      </c>
    </row>
    <row r="2039" spans="1:43">
      <c r="A2039" t="str">
        <v>12/03/15</v>
      </c>
      <c r="B2039">
        <v>22417.01</v>
      </c>
      <c r="C2039">
        <v>3584.8236999999999</v>
      </c>
      <c r="D2039">
        <v>5276.7</v>
      </c>
      <c r="E2039">
        <v>25886.62</v>
      </c>
      <c r="F2039">
        <v>1602.94</v>
      </c>
      <c r="G2039">
        <v>1994.07</v>
      </c>
      <c r="H2039">
        <v>8456.06</v>
      </c>
      <c r="I2039">
        <v>1673.92</v>
      </c>
      <c r="J2039">
        <v>2883.89</v>
      </c>
      <c r="K2039">
        <v>6994.1</v>
      </c>
      <c r="L2039">
        <v>6125.67</v>
      </c>
      <c r="M2039">
        <v>1340.62</v>
      </c>
      <c r="N2039">
        <v>351.14</v>
      </c>
      <c r="O2039">
        <v>6275</v>
      </c>
      <c r="P2039">
        <v>4730.21</v>
      </c>
      <c r="Q2039">
        <v>10789.24</v>
      </c>
      <c r="R2039">
        <v>21995.71</v>
      </c>
      <c r="S2039">
        <v>3647.71</v>
      </c>
      <c r="T2039">
        <v>6751.74</v>
      </c>
      <c r="U2039">
        <v>449.92</v>
      </c>
      <c r="V2039">
        <v>557</v>
      </c>
      <c r="W2039">
        <v>10092.9</v>
      </c>
      <c r="X2039">
        <v>1502.4132</v>
      </c>
      <c r="Y2039">
        <v>8852.14</v>
      </c>
      <c r="Z2039">
        <v>2453.96</v>
      </c>
      <c r="AA2039">
        <v>1007.0882</v>
      </c>
      <c r="AB2039">
        <v>3407.4335999999998</v>
      </c>
      <c r="AC2039">
        <v>5285.47</v>
      </c>
      <c r="AD2039">
        <v>826.96</v>
      </c>
      <c r="AE2039">
        <v>951.27</v>
      </c>
      <c r="AF2039">
        <v>23687.65</v>
      </c>
      <c r="AG2039">
        <v>46693.09</v>
      </c>
      <c r="AH2039">
        <v>75452.84</v>
      </c>
      <c r="AI2039">
        <v>2049.62</v>
      </c>
      <c r="AJ2039">
        <v>17477.669999999998</v>
      </c>
      <c r="AK2039">
        <v>8133.56</v>
      </c>
      <c r="AL2039">
        <v>13324.67</v>
      </c>
      <c r="AM2039">
        <v>46393.26</v>
      </c>
      <c r="AN2039">
        <v>43027.3</v>
      </c>
      <c r="AO2039">
        <v>1347.63</v>
      </c>
      <c r="AP2039">
        <v>7268.02</v>
      </c>
      <c r="AQ2039">
        <v>50424.89</v>
      </c>
    </row>
    <row r="2040" spans="1:43">
      <c r="A2040" t="str">
        <v>12/04/15</v>
      </c>
      <c r="B2040">
        <v>22235.89</v>
      </c>
      <c r="C2040">
        <v>3524.9920000000002</v>
      </c>
      <c r="D2040">
        <v>5201.5</v>
      </c>
      <c r="E2040">
        <v>25638.11</v>
      </c>
      <c r="F2040">
        <v>1574.02</v>
      </c>
      <c r="G2040">
        <v>1974.4</v>
      </c>
      <c r="H2040">
        <v>8398.6</v>
      </c>
      <c r="I2040">
        <v>1667.87</v>
      </c>
      <c r="J2040">
        <v>2879.05</v>
      </c>
      <c r="K2040">
        <v>6921.93</v>
      </c>
      <c r="L2040">
        <v>6094.82</v>
      </c>
      <c r="M2040">
        <v>1333.57</v>
      </c>
      <c r="N2040">
        <v>350.27</v>
      </c>
      <c r="O2040">
        <v>6238.29</v>
      </c>
      <c r="P2040">
        <v>4714.79</v>
      </c>
      <c r="Q2040">
        <v>10752.1</v>
      </c>
      <c r="R2040">
        <v>22021.360000000001</v>
      </c>
      <c r="S2040">
        <v>3641.28</v>
      </c>
      <c r="T2040">
        <v>6753.02</v>
      </c>
      <c r="U2040">
        <v>446.93</v>
      </c>
      <c r="V2040">
        <v>546.80999999999995</v>
      </c>
      <c r="W2040">
        <v>10078.700000000001</v>
      </c>
      <c r="X2040">
        <v>1485.3239000000001</v>
      </c>
      <c r="Y2040">
        <v>8802.89</v>
      </c>
      <c r="Z2040">
        <v>2448.52</v>
      </c>
      <c r="AA2040">
        <v>1006.3903</v>
      </c>
      <c r="AB2040">
        <v>3389.0243999999998</v>
      </c>
      <c r="AC2040">
        <v>5255.47</v>
      </c>
      <c r="AD2040">
        <v>811.72</v>
      </c>
      <c r="AE2040">
        <v>950.48</v>
      </c>
      <c r="AF2040">
        <v>23629.05</v>
      </c>
      <c r="AG2040">
        <v>46537.67</v>
      </c>
      <c r="AH2040">
        <v>74265.3</v>
      </c>
      <c r="AI2040">
        <v>2091.69</v>
      </c>
      <c r="AJ2040">
        <v>17847.63</v>
      </c>
      <c r="AK2040">
        <v>8051.38</v>
      </c>
      <c r="AL2040">
        <v>13358.77</v>
      </c>
      <c r="AM2040">
        <v>45360.758000000002</v>
      </c>
      <c r="AN2040">
        <v>42994.23</v>
      </c>
      <c r="AO2040">
        <v>1347.63</v>
      </c>
      <c r="AP2040">
        <v>7268.02</v>
      </c>
      <c r="AQ2040">
        <v>49284.49</v>
      </c>
    </row>
    <row r="2041" spans="1:43">
      <c r="A2041" t="str">
        <v>12/07/15</v>
      </c>
      <c r="B2041">
        <v>22203.22</v>
      </c>
      <c r="C2041">
        <v>3536.9272000000001</v>
      </c>
      <c r="D2041">
        <v>5205.8999999999996</v>
      </c>
      <c r="E2041">
        <v>25530.11</v>
      </c>
      <c r="F2041">
        <v>1585.21</v>
      </c>
      <c r="G2041">
        <v>1963.67</v>
      </c>
      <c r="H2041">
        <v>8454.27</v>
      </c>
      <c r="I2041">
        <v>1672</v>
      </c>
      <c r="J2041">
        <v>2900.92</v>
      </c>
      <c r="K2041">
        <v>6911.86</v>
      </c>
      <c r="L2041">
        <v>6064.42</v>
      </c>
      <c r="M2041">
        <v>1333.57</v>
      </c>
      <c r="N2041">
        <v>353.12</v>
      </c>
      <c r="O2041">
        <v>6223.52</v>
      </c>
      <c r="P2041">
        <v>4756.41</v>
      </c>
      <c r="Q2041">
        <v>10886.09</v>
      </c>
      <c r="R2041">
        <v>22037.17</v>
      </c>
      <c r="S2041">
        <v>3667.12</v>
      </c>
      <c r="T2041">
        <v>6847.8</v>
      </c>
      <c r="U2041">
        <v>448.46</v>
      </c>
      <c r="V2041">
        <v>548.44000000000005</v>
      </c>
      <c r="W2041">
        <v>10042.4</v>
      </c>
      <c r="X2041">
        <v>1494.5177000000001</v>
      </c>
      <c r="Y2041">
        <v>8825.2800000000007</v>
      </c>
      <c r="Z2041">
        <v>2430.35</v>
      </c>
      <c r="AA2041">
        <v>1016.5304</v>
      </c>
      <c r="AB2041">
        <v>3410.5317</v>
      </c>
      <c r="AC2041">
        <v>5250.11</v>
      </c>
      <c r="AD2041">
        <v>793.36</v>
      </c>
      <c r="AE2041">
        <v>945.99</v>
      </c>
      <c r="AF2041">
        <v>23319.06</v>
      </c>
      <c r="AG2041">
        <v>46510.96</v>
      </c>
      <c r="AH2041">
        <v>73908.89</v>
      </c>
      <c r="AI2041">
        <v>2077.0700000000002</v>
      </c>
      <c r="AJ2041">
        <v>17730.509999999998</v>
      </c>
      <c r="AK2041">
        <v>7858.87</v>
      </c>
      <c r="AL2041">
        <v>13042.83</v>
      </c>
      <c r="AM2041">
        <v>45222.7</v>
      </c>
      <c r="AN2041">
        <v>42655.24</v>
      </c>
      <c r="AO2041">
        <v>1340.16</v>
      </c>
      <c r="AP2041">
        <v>7166.73</v>
      </c>
      <c r="AQ2041">
        <v>49860.74</v>
      </c>
    </row>
    <row r="2042" spans="1:43">
      <c r="A2042" t="str">
        <v>12/08/15</v>
      </c>
      <c r="B2042">
        <v>21905.13</v>
      </c>
      <c r="C2042">
        <v>3470.0698000000002</v>
      </c>
      <c r="D2042">
        <v>5158</v>
      </c>
      <c r="E2042">
        <v>25310.33</v>
      </c>
      <c r="F2042">
        <v>1568.73</v>
      </c>
      <c r="G2042">
        <v>1949.04</v>
      </c>
      <c r="H2042">
        <v>8343.86</v>
      </c>
      <c r="I2042">
        <v>1669.24</v>
      </c>
      <c r="J2042">
        <v>2876.03</v>
      </c>
      <c r="K2042">
        <v>6838.42</v>
      </c>
      <c r="L2042">
        <v>6035</v>
      </c>
      <c r="M2042">
        <v>1306.98</v>
      </c>
      <c r="N2042">
        <v>346.88</v>
      </c>
      <c r="O2042">
        <v>6135.22</v>
      </c>
      <c r="P2042">
        <v>4681.8599999999997</v>
      </c>
      <c r="Q2042">
        <v>10673.6</v>
      </c>
      <c r="R2042">
        <v>21538.04</v>
      </c>
      <c r="S2042">
        <v>3616.98</v>
      </c>
      <c r="T2042">
        <v>6756.2</v>
      </c>
      <c r="U2042">
        <v>441.61</v>
      </c>
      <c r="V2042">
        <v>539.03</v>
      </c>
      <c r="W2042">
        <v>9837.1</v>
      </c>
      <c r="X2042">
        <v>1454.9931999999999</v>
      </c>
      <c r="Y2042">
        <v>8701.2000000000007</v>
      </c>
      <c r="Z2042">
        <v>2430.35</v>
      </c>
      <c r="AA2042">
        <v>1002.5882</v>
      </c>
      <c r="AB2042">
        <v>3338.895</v>
      </c>
      <c r="AC2042">
        <v>5162.46</v>
      </c>
      <c r="AD2042">
        <v>777.15</v>
      </c>
      <c r="AE2042">
        <v>930.67</v>
      </c>
      <c r="AF2042">
        <v>23324.9</v>
      </c>
      <c r="AG2042">
        <v>45609</v>
      </c>
      <c r="AH2042">
        <v>73100.86</v>
      </c>
      <c r="AI2042">
        <v>2063.59</v>
      </c>
      <c r="AJ2042">
        <v>17568</v>
      </c>
      <c r="AK2042">
        <v>7858.87</v>
      </c>
      <c r="AL2042">
        <v>12922.47</v>
      </c>
      <c r="AM2042">
        <v>44443.258000000002</v>
      </c>
      <c r="AN2042">
        <v>42236.74</v>
      </c>
      <c r="AO2042">
        <v>1329.1</v>
      </c>
      <c r="AP2042">
        <v>6991.44</v>
      </c>
      <c r="AQ2042">
        <v>49083.8</v>
      </c>
    </row>
    <row r="2043" spans="1:43">
      <c r="A2043" t="str">
        <v>12/09/15</v>
      </c>
      <c r="B2043">
        <v>21803.759999999998</v>
      </c>
      <c r="C2043">
        <v>3472.4395</v>
      </c>
      <c r="D2043">
        <v>5129.8999999999996</v>
      </c>
      <c r="E2043">
        <v>25036.05</v>
      </c>
      <c r="F2043">
        <v>1555.58</v>
      </c>
      <c r="G2043">
        <v>1948.24</v>
      </c>
      <c r="H2043">
        <v>8229.6200000000008</v>
      </c>
      <c r="I2043">
        <v>1659.36</v>
      </c>
      <c r="J2043">
        <v>2861.19</v>
      </c>
      <c r="K2043">
        <v>6848.25</v>
      </c>
      <c r="L2043">
        <v>6053.55</v>
      </c>
      <c r="M2043">
        <v>1297.82</v>
      </c>
      <c r="N2043">
        <v>344.62</v>
      </c>
      <c r="O2043">
        <v>6126.68</v>
      </c>
      <c r="P2043">
        <v>4637.45</v>
      </c>
      <c r="Q2043">
        <v>10592.49</v>
      </c>
      <c r="R2043">
        <v>21500.880000000001</v>
      </c>
      <c r="S2043">
        <v>3585.39</v>
      </c>
      <c r="T2043">
        <v>6713.96</v>
      </c>
      <c r="U2043">
        <v>440.85</v>
      </c>
      <c r="V2043">
        <v>543.47</v>
      </c>
      <c r="W2043">
        <v>9835.5</v>
      </c>
      <c r="X2043">
        <v>1440.9354000000001</v>
      </c>
      <c r="Y2043">
        <v>8624.9500000000007</v>
      </c>
      <c r="Z2043">
        <v>2373.4</v>
      </c>
      <c r="AA2043">
        <v>999.02689999999996</v>
      </c>
      <c r="AB2043">
        <v>3301.4555999999998</v>
      </c>
      <c r="AC2043">
        <v>5168.3100000000004</v>
      </c>
      <c r="AD2043">
        <v>792.41</v>
      </c>
      <c r="AE2043">
        <v>931.41</v>
      </c>
      <c r="AF2043">
        <v>23431.58</v>
      </c>
      <c r="AG2043">
        <v>44670.09</v>
      </c>
      <c r="AH2043">
        <v>74583.740000000005</v>
      </c>
      <c r="AI2043">
        <v>2047.62</v>
      </c>
      <c r="AJ2043">
        <v>17492.298999999999</v>
      </c>
      <c r="AK2043">
        <v>7935.35</v>
      </c>
      <c r="AL2043">
        <v>12937.59</v>
      </c>
      <c r="AM2043">
        <v>46108.027000000002</v>
      </c>
      <c r="AN2043">
        <v>42398.06</v>
      </c>
      <c r="AO2043">
        <v>1328.41</v>
      </c>
      <c r="AP2043">
        <v>7000.72</v>
      </c>
      <c r="AQ2043">
        <v>49523.56</v>
      </c>
    </row>
    <row r="2044" spans="1:43">
      <c r="A2044" t="str">
        <v>12/10/15</v>
      </c>
      <c r="B2044">
        <v>21704.61</v>
      </c>
      <c r="C2044">
        <v>3455.4949999999999</v>
      </c>
      <c r="D2044">
        <v>5087.5</v>
      </c>
      <c r="E2044">
        <v>25252.32</v>
      </c>
      <c r="F2044">
        <v>1540.35</v>
      </c>
      <c r="G2044">
        <v>1952.07</v>
      </c>
      <c r="H2044">
        <v>8216.17</v>
      </c>
      <c r="I2044">
        <v>1648.65</v>
      </c>
      <c r="J2044">
        <v>2848.46</v>
      </c>
      <c r="K2044">
        <v>6820.6</v>
      </c>
      <c r="L2044">
        <v>6040.57</v>
      </c>
      <c r="M2044">
        <v>1297.82</v>
      </c>
      <c r="N2044">
        <v>343.94</v>
      </c>
      <c r="O2044">
        <v>6088.05</v>
      </c>
      <c r="P2044">
        <v>4635.0600000000004</v>
      </c>
      <c r="Q2044">
        <v>10598.93</v>
      </c>
      <c r="R2044">
        <v>21409.63</v>
      </c>
      <c r="S2044">
        <v>3577.98</v>
      </c>
      <c r="T2044">
        <v>6684.81</v>
      </c>
      <c r="U2044">
        <v>437.84</v>
      </c>
      <c r="V2044">
        <v>537.64</v>
      </c>
      <c r="W2044">
        <v>9778.7000000000007</v>
      </c>
      <c r="X2044">
        <v>1433.4114999999999</v>
      </c>
      <c r="Y2044">
        <v>8632.6299999999992</v>
      </c>
      <c r="Z2044">
        <v>2387.75</v>
      </c>
      <c r="AA2044">
        <v>990.59939999999995</v>
      </c>
      <c r="AB2044">
        <v>3345.8962000000001</v>
      </c>
      <c r="AC2044">
        <v>5172.1400000000003</v>
      </c>
      <c r="AD2044">
        <v>792.78</v>
      </c>
      <c r="AE2044">
        <v>931.45</v>
      </c>
      <c r="AF2044">
        <v>23477.19</v>
      </c>
      <c r="AG2044">
        <v>45093.65</v>
      </c>
      <c r="AH2044">
        <v>72354.16</v>
      </c>
      <c r="AI2044">
        <v>2052.23</v>
      </c>
      <c r="AJ2044">
        <v>17574.75</v>
      </c>
      <c r="AK2044">
        <v>8029.09</v>
      </c>
      <c r="AL2044">
        <v>13016.59</v>
      </c>
      <c r="AM2044">
        <v>45630.71</v>
      </c>
      <c r="AN2044">
        <v>42447.77</v>
      </c>
      <c r="AO2044">
        <v>1320.47</v>
      </c>
      <c r="AP2044">
        <v>6949</v>
      </c>
      <c r="AQ2044">
        <v>48984.53</v>
      </c>
    </row>
    <row r="2045" spans="1:43">
      <c r="A2045" t="str">
        <v>12/11/15</v>
      </c>
      <c r="B2045">
        <v>21464.05</v>
      </c>
      <c r="C2045">
        <v>3434.5812999999998</v>
      </c>
      <c r="D2045">
        <v>5078.6000000000004</v>
      </c>
      <c r="E2045">
        <v>25044.43</v>
      </c>
      <c r="F2045">
        <v>1549.51</v>
      </c>
      <c r="G2045">
        <v>1948.62</v>
      </c>
      <c r="H2045">
        <v>8115.89</v>
      </c>
      <c r="I2045">
        <v>1640.14</v>
      </c>
      <c r="J2045">
        <v>2834.63</v>
      </c>
      <c r="K2045">
        <v>6735.01</v>
      </c>
      <c r="L2045">
        <v>6069.95</v>
      </c>
      <c r="M2045">
        <v>1280.92</v>
      </c>
      <c r="N2045">
        <v>337.14</v>
      </c>
      <c r="O2045">
        <v>5952.78</v>
      </c>
      <c r="P2045">
        <v>4549.5600000000004</v>
      </c>
      <c r="Q2045">
        <v>10340.06</v>
      </c>
      <c r="R2045">
        <v>21015.29</v>
      </c>
      <c r="S2045">
        <v>3538.54</v>
      </c>
      <c r="T2045">
        <v>6628.15</v>
      </c>
      <c r="U2045">
        <v>429.1</v>
      </c>
      <c r="V2045">
        <v>528.6</v>
      </c>
      <c r="W2045">
        <v>9630.7000000000007</v>
      </c>
      <c r="X2045">
        <v>1401.1415999999999</v>
      </c>
      <c r="Y2045">
        <v>8502.06</v>
      </c>
      <c r="Z2045">
        <v>2339.86</v>
      </c>
      <c r="AA2045">
        <v>965.74419999999998</v>
      </c>
      <c r="AB2045">
        <v>3247.1296000000002</v>
      </c>
      <c r="AC2045">
        <v>5086.2299999999996</v>
      </c>
      <c r="AD2045">
        <v>777.17</v>
      </c>
      <c r="AE2045">
        <v>922.71</v>
      </c>
      <c r="AF2045">
        <v>23125.86</v>
      </c>
      <c r="AG2045">
        <v>44220.32</v>
      </c>
      <c r="AH2045">
        <v>70280.34</v>
      </c>
      <c r="AI2045">
        <v>2012.37</v>
      </c>
      <c r="AJ2045">
        <v>17265.208999999999</v>
      </c>
      <c r="AK2045">
        <v>7968.98</v>
      </c>
      <c r="AL2045">
        <v>12789.95</v>
      </c>
      <c r="AM2045">
        <v>45262.722999999998</v>
      </c>
      <c r="AN2045">
        <v>42000.63</v>
      </c>
      <c r="AO2045">
        <v>1320.47</v>
      </c>
      <c r="AP2045">
        <v>6949</v>
      </c>
      <c r="AQ2045">
        <v>48067.53</v>
      </c>
    </row>
    <row r="2046" spans="1:43">
      <c r="A2046" t="str">
        <v>12/14/15</v>
      </c>
      <c r="B2046">
        <v>21309.85</v>
      </c>
      <c r="C2046">
        <v>3520.6682000000001</v>
      </c>
      <c r="D2046">
        <v>4981.8999999999996</v>
      </c>
      <c r="E2046">
        <v>25150.35</v>
      </c>
      <c r="F2046">
        <v>1527.88</v>
      </c>
      <c r="G2046">
        <v>1927.82</v>
      </c>
      <c r="H2046">
        <v>8040.16</v>
      </c>
      <c r="I2046">
        <v>1629.96</v>
      </c>
      <c r="J2046">
        <v>2815.04</v>
      </c>
      <c r="K2046">
        <v>6745.99</v>
      </c>
      <c r="L2046">
        <v>6035.26</v>
      </c>
      <c r="M2046">
        <v>1267.6099999999999</v>
      </c>
      <c r="N2046">
        <v>331.11</v>
      </c>
      <c r="O2046">
        <v>5874.06</v>
      </c>
      <c r="P2046">
        <v>4473.07</v>
      </c>
      <c r="Q2046">
        <v>10139.34</v>
      </c>
      <c r="R2046">
        <v>20506.560000000001</v>
      </c>
      <c r="S2046">
        <v>3492.9</v>
      </c>
      <c r="T2046">
        <v>6589.96</v>
      </c>
      <c r="U2046">
        <v>420.66</v>
      </c>
      <c r="V2046">
        <v>520.80999999999995</v>
      </c>
      <c r="W2046">
        <v>9428.5</v>
      </c>
      <c r="X2046">
        <v>1389.2552000000001</v>
      </c>
      <c r="Y2046">
        <v>8375.31</v>
      </c>
      <c r="Z2046">
        <v>2292.3200000000002</v>
      </c>
      <c r="AA2046">
        <v>962.79169999999999</v>
      </c>
      <c r="AB2046">
        <v>3205.2892999999999</v>
      </c>
      <c r="AC2046">
        <v>5022.9799999999996</v>
      </c>
      <c r="AD2046">
        <v>761.08</v>
      </c>
      <c r="AE2046">
        <v>919.73</v>
      </c>
      <c r="AF2046">
        <v>23005.73</v>
      </c>
      <c r="AG2046">
        <v>43887.16</v>
      </c>
      <c r="AH2046">
        <v>69308.740000000005</v>
      </c>
      <c r="AI2046">
        <v>2021.94</v>
      </c>
      <c r="AJ2046">
        <v>17368.5</v>
      </c>
      <c r="AK2046">
        <v>7953.74</v>
      </c>
      <c r="AL2046">
        <v>12695.49</v>
      </c>
      <c r="AM2046">
        <v>44747.313000000002</v>
      </c>
      <c r="AN2046">
        <v>41901.96</v>
      </c>
      <c r="AO2046">
        <v>1283.24</v>
      </c>
      <c r="AP2046">
        <v>6686.27</v>
      </c>
      <c r="AQ2046">
        <v>48081.71</v>
      </c>
    </row>
    <row r="2047" spans="1:43">
      <c r="A2047" t="str">
        <v>12/15/15</v>
      </c>
      <c r="B2047">
        <v>21274.37</v>
      </c>
      <c r="C2047">
        <v>3510.3537999999999</v>
      </c>
      <c r="D2047">
        <v>4963.8999999999996</v>
      </c>
      <c r="E2047">
        <v>25320.44</v>
      </c>
      <c r="F2047">
        <v>1502.55</v>
      </c>
      <c r="G2047">
        <v>1932.97</v>
      </c>
      <c r="H2047">
        <v>8073.35</v>
      </c>
      <c r="I2047">
        <v>1622.84</v>
      </c>
      <c r="J2047">
        <v>2815.52</v>
      </c>
      <c r="K2047">
        <v>6701.35</v>
      </c>
      <c r="L2047">
        <v>6040.55</v>
      </c>
      <c r="M2047">
        <v>1300.51</v>
      </c>
      <c r="N2047">
        <v>341.03</v>
      </c>
      <c r="O2047">
        <v>6017.79</v>
      </c>
      <c r="P2047">
        <v>4614.3999999999996</v>
      </c>
      <c r="Q2047">
        <v>10450.379999999999</v>
      </c>
      <c r="R2047">
        <v>21272.68</v>
      </c>
      <c r="S2047">
        <v>3582.18</v>
      </c>
      <c r="T2047">
        <v>6656.32</v>
      </c>
      <c r="U2047">
        <v>433.63</v>
      </c>
      <c r="V2047">
        <v>536.55999999999995</v>
      </c>
      <c r="W2047">
        <v>9711.6</v>
      </c>
      <c r="X2047">
        <v>1426.4744000000001</v>
      </c>
      <c r="Y2047">
        <v>8581.56</v>
      </c>
      <c r="Z2047">
        <v>2352.4299999999998</v>
      </c>
      <c r="AA2047">
        <v>981.63850000000002</v>
      </c>
      <c r="AB2047">
        <v>3298.8335000000002</v>
      </c>
      <c r="AC2047">
        <v>5150.1000000000004</v>
      </c>
      <c r="AD2047">
        <v>783.65</v>
      </c>
      <c r="AE2047">
        <v>928.99</v>
      </c>
      <c r="AF2047">
        <v>23073.63</v>
      </c>
      <c r="AG2047">
        <v>44304.68</v>
      </c>
      <c r="AH2047">
        <v>72156.789999999994</v>
      </c>
      <c r="AI2047">
        <v>2043.41</v>
      </c>
      <c r="AJ2047">
        <v>17524.91</v>
      </c>
      <c r="AK2047">
        <v>8184.36</v>
      </c>
      <c r="AL2047">
        <v>12919.57</v>
      </c>
      <c r="AM2047">
        <v>44872.47</v>
      </c>
      <c r="AN2047">
        <v>42905.2</v>
      </c>
      <c r="AO2047">
        <v>1301.27</v>
      </c>
      <c r="AP2047">
        <v>6771.53</v>
      </c>
      <c r="AQ2047">
        <v>48428.77</v>
      </c>
    </row>
    <row r="2048" spans="1:43">
      <c r="A2048" t="str">
        <v>12/16/15</v>
      </c>
      <c r="B2048">
        <v>21701.21</v>
      </c>
      <c r="C2048">
        <v>3516.1867999999999</v>
      </c>
      <c r="D2048">
        <v>5078.7</v>
      </c>
      <c r="E2048">
        <v>25494.37</v>
      </c>
      <c r="F2048">
        <v>1540.72</v>
      </c>
      <c r="G2048">
        <v>1969.4</v>
      </c>
      <c r="H2048">
        <v>8184.66</v>
      </c>
      <c r="I2048">
        <v>1634.13</v>
      </c>
      <c r="J2048">
        <v>2840.92</v>
      </c>
      <c r="K2048">
        <v>6807.72</v>
      </c>
      <c r="L2048">
        <v>6070.93</v>
      </c>
      <c r="M2048">
        <v>1299.1199999999999</v>
      </c>
      <c r="N2048">
        <v>341.85</v>
      </c>
      <c r="O2048">
        <v>6061.19</v>
      </c>
      <c r="P2048">
        <v>4624.67</v>
      </c>
      <c r="Q2048">
        <v>10469.26</v>
      </c>
      <c r="R2048">
        <v>21210.23</v>
      </c>
      <c r="S2048">
        <v>3615.45</v>
      </c>
      <c r="T2048">
        <v>6653.49</v>
      </c>
      <c r="U2048">
        <v>433.83</v>
      </c>
      <c r="V2048">
        <v>539.09</v>
      </c>
      <c r="W2048">
        <v>9711</v>
      </c>
      <c r="X2048">
        <v>1428.0223000000001</v>
      </c>
      <c r="Y2048">
        <v>8604.08</v>
      </c>
      <c r="Z2048">
        <v>2388.9</v>
      </c>
      <c r="AA2048">
        <v>986.41049999999996</v>
      </c>
      <c r="AB2048">
        <v>3323.8371999999999</v>
      </c>
      <c r="AC2048">
        <v>5213.6899999999996</v>
      </c>
      <c r="AD2048">
        <v>785.02</v>
      </c>
      <c r="AE2048">
        <v>930.13</v>
      </c>
      <c r="AF2048">
        <v>23693.38</v>
      </c>
      <c r="AG2048">
        <v>44894.37</v>
      </c>
      <c r="AH2048">
        <v>72831.78</v>
      </c>
      <c r="AI2048">
        <v>2073.0700000000002</v>
      </c>
      <c r="AJ2048">
        <v>17749.09</v>
      </c>
      <c r="AK2048">
        <v>8412.42</v>
      </c>
      <c r="AL2048">
        <v>13166.08</v>
      </c>
      <c r="AM2048">
        <v>45015.843999999997</v>
      </c>
      <c r="AN2048">
        <v>43429.72</v>
      </c>
      <c r="AO2048">
        <v>1295.98</v>
      </c>
      <c r="AP2048">
        <v>6866.8</v>
      </c>
      <c r="AQ2048">
        <v>48428.77</v>
      </c>
    </row>
    <row r="2049" spans="1:43">
      <c r="A2049" t="str">
        <v>12/17/15</v>
      </c>
      <c r="B2049">
        <v>21872.06</v>
      </c>
      <c r="C2049">
        <v>3579.9987999999998</v>
      </c>
      <c r="D2049">
        <v>5150.6000000000004</v>
      </c>
      <c r="E2049">
        <v>25803.78</v>
      </c>
      <c r="F2049">
        <v>1564.71</v>
      </c>
      <c r="G2049">
        <v>1977.96</v>
      </c>
      <c r="H2049">
        <v>8319.67</v>
      </c>
      <c r="I2049">
        <v>1656.52</v>
      </c>
      <c r="J2049">
        <v>2861.18</v>
      </c>
      <c r="K2049">
        <v>6905.7</v>
      </c>
      <c r="L2049">
        <v>6088.33</v>
      </c>
      <c r="M2049">
        <v>1310.3399999999999</v>
      </c>
      <c r="N2049">
        <v>347.46</v>
      </c>
      <c r="O2049">
        <v>6102.54</v>
      </c>
      <c r="P2049">
        <v>4677.54</v>
      </c>
      <c r="Q2049">
        <v>10738.12</v>
      </c>
      <c r="R2049">
        <v>21523.1</v>
      </c>
      <c r="S2049">
        <v>3676.09</v>
      </c>
      <c r="T2049">
        <v>6751.34</v>
      </c>
      <c r="U2049">
        <v>438.97</v>
      </c>
      <c r="V2049">
        <v>534.87</v>
      </c>
      <c r="W2049">
        <v>9878.5</v>
      </c>
      <c r="X2049">
        <v>1438.3200999999999</v>
      </c>
      <c r="Y2049">
        <v>8656.2999999999993</v>
      </c>
      <c r="Z2049">
        <v>2366.19</v>
      </c>
      <c r="AA2049">
        <v>998.27210000000002</v>
      </c>
      <c r="AB2049">
        <v>3356.6763000000001</v>
      </c>
      <c r="AC2049">
        <v>5277.99</v>
      </c>
      <c r="AD2049">
        <v>792.07</v>
      </c>
      <c r="AE2049">
        <v>931.85</v>
      </c>
      <c r="AF2049">
        <v>23703.08</v>
      </c>
      <c r="AG2049">
        <v>45684.05</v>
      </c>
      <c r="AH2049">
        <v>73711.88</v>
      </c>
      <c r="AI2049">
        <v>2041.89</v>
      </c>
      <c r="AJ2049">
        <v>17495.84</v>
      </c>
      <c r="AK2049">
        <v>8506.65</v>
      </c>
      <c r="AL2049">
        <v>13009.93</v>
      </c>
      <c r="AM2049">
        <v>45261.48</v>
      </c>
      <c r="AN2049">
        <v>43503.519999999997</v>
      </c>
      <c r="AO2049">
        <v>1311.13</v>
      </c>
      <c r="AP2049">
        <v>7045.68</v>
      </c>
      <c r="AQ2049">
        <v>49706.29</v>
      </c>
    </row>
    <row r="2050" spans="1:43">
      <c r="A2050" t="str">
        <v>12/18/15</v>
      </c>
      <c r="B2050">
        <v>21755.56</v>
      </c>
      <c r="C2050">
        <v>3578.9639999999999</v>
      </c>
      <c r="D2050">
        <v>5156.5</v>
      </c>
      <c r="E2050">
        <v>25519.22</v>
      </c>
      <c r="F2050">
        <v>1537.1</v>
      </c>
      <c r="G2050">
        <v>1975.32</v>
      </c>
      <c r="H2050">
        <v>8257.32</v>
      </c>
      <c r="I2050">
        <v>1643.9</v>
      </c>
      <c r="J2050">
        <v>2852.84</v>
      </c>
      <c r="K2050">
        <v>6867.07</v>
      </c>
      <c r="L2050">
        <v>6107.84</v>
      </c>
      <c r="M2050">
        <v>1284.92</v>
      </c>
      <c r="N2050">
        <v>343.23</v>
      </c>
      <c r="O2050">
        <v>6052.42</v>
      </c>
      <c r="P2050">
        <v>4625.26</v>
      </c>
      <c r="Q2050">
        <v>10608.19</v>
      </c>
      <c r="R2050">
        <v>21241.93</v>
      </c>
      <c r="S2050">
        <v>3648.77</v>
      </c>
      <c r="T2050">
        <v>6747.99</v>
      </c>
      <c r="U2050">
        <v>434.15</v>
      </c>
      <c r="V2050">
        <v>523.49</v>
      </c>
      <c r="W2050">
        <v>9717.1</v>
      </c>
      <c r="X2050">
        <v>1422.633</v>
      </c>
      <c r="Y2050">
        <v>8608.91</v>
      </c>
      <c r="Z2050">
        <v>2356.86</v>
      </c>
      <c r="AA2050">
        <v>990.02409999999998</v>
      </c>
      <c r="AB2050">
        <v>3302.4094</v>
      </c>
      <c r="AC2050">
        <v>5310.66</v>
      </c>
      <c r="AD2050">
        <v>765.73</v>
      </c>
      <c r="AE2050">
        <v>926.71</v>
      </c>
      <c r="AF2050">
        <v>23666.29</v>
      </c>
      <c r="AG2050">
        <v>45996.81</v>
      </c>
      <c r="AH2050">
        <v>72460.350000000006</v>
      </c>
      <c r="AI2050">
        <v>2005.55</v>
      </c>
      <c r="AJ2050">
        <v>17128.55</v>
      </c>
      <c r="AK2050">
        <v>8498.7900000000009</v>
      </c>
      <c r="AL2050">
        <v>13024.3</v>
      </c>
      <c r="AM2050">
        <v>43910.597999999998</v>
      </c>
      <c r="AN2050">
        <v>42936.63</v>
      </c>
      <c r="AO2050">
        <v>1311.13</v>
      </c>
      <c r="AP2050">
        <v>7045.68</v>
      </c>
      <c r="AQ2050">
        <v>48717.279999999999</v>
      </c>
    </row>
    <row r="2051" spans="1:43">
      <c r="A2051" t="str">
        <v>12/21/15</v>
      </c>
      <c r="B2051">
        <v>21791.68</v>
      </c>
      <c r="C2051">
        <v>3642.4717000000001</v>
      </c>
      <c r="D2051">
        <v>5157.8</v>
      </c>
      <c r="E2051">
        <v>25735.9</v>
      </c>
      <c r="F2051">
        <v>1531.28</v>
      </c>
      <c r="G2051">
        <v>1981.19</v>
      </c>
      <c r="H2051">
        <v>8282.17</v>
      </c>
      <c r="I2051">
        <v>1629.09</v>
      </c>
      <c r="J2051">
        <v>2845.55</v>
      </c>
      <c r="K2051">
        <v>6910.34</v>
      </c>
      <c r="L2051">
        <v>6120.82</v>
      </c>
      <c r="M2051">
        <v>1264.44</v>
      </c>
      <c r="N2051">
        <v>338.55</v>
      </c>
      <c r="O2051">
        <v>6034.84</v>
      </c>
      <c r="P2051">
        <v>4565.17</v>
      </c>
      <c r="Q2051">
        <v>10497.77</v>
      </c>
      <c r="R2051">
        <v>21099.32</v>
      </c>
      <c r="S2051">
        <v>3614.23</v>
      </c>
      <c r="T2051">
        <v>6712.73</v>
      </c>
      <c r="U2051">
        <v>428.48</v>
      </c>
      <c r="V2051">
        <v>523.20000000000005</v>
      </c>
      <c r="W2051">
        <v>9365.7999999999993</v>
      </c>
      <c r="X2051">
        <v>1419.1251999999999</v>
      </c>
      <c r="Y2051">
        <v>8544.35</v>
      </c>
      <c r="Z2051">
        <v>2343.5</v>
      </c>
      <c r="AA2051">
        <v>989.32690000000002</v>
      </c>
      <c r="AB2051">
        <v>3282.7890000000002</v>
      </c>
      <c r="AC2051">
        <v>5234.34</v>
      </c>
      <c r="AD2051">
        <v>758.97</v>
      </c>
      <c r="AE2051">
        <v>928.41</v>
      </c>
      <c r="AF2051">
        <v>23745.86</v>
      </c>
      <c r="AG2051">
        <v>46247.43</v>
      </c>
      <c r="AH2051">
        <v>73328.160000000003</v>
      </c>
      <c r="AI2051">
        <v>2021.15</v>
      </c>
      <c r="AJ2051">
        <v>17251.62</v>
      </c>
      <c r="AK2051">
        <v>8408.1200000000008</v>
      </c>
      <c r="AL2051">
        <v>13034.38</v>
      </c>
      <c r="AM2051">
        <v>43199.953000000001</v>
      </c>
      <c r="AN2051">
        <v>43160.61</v>
      </c>
      <c r="AO2051">
        <v>1296.5</v>
      </c>
      <c r="AP2051">
        <v>6930.12</v>
      </c>
      <c r="AQ2051">
        <v>49189.99</v>
      </c>
    </row>
    <row r="2052" spans="1:43">
      <c r="A2052" t="str">
        <v>12/22/15</v>
      </c>
      <c r="B2052">
        <v>21830.02</v>
      </c>
      <c r="C2052">
        <v>3651.7669999999998</v>
      </c>
      <c r="D2052">
        <v>5167.7</v>
      </c>
      <c r="E2052">
        <v>25590.65</v>
      </c>
      <c r="F2052">
        <v>1533.6</v>
      </c>
      <c r="G2052">
        <v>1992.56</v>
      </c>
      <c r="H2052">
        <v>8292.74</v>
      </c>
      <c r="I2052">
        <v>1643.26</v>
      </c>
      <c r="J2052">
        <v>2852.97</v>
      </c>
      <c r="K2052">
        <v>6966.18</v>
      </c>
      <c r="L2052">
        <v>6147.97</v>
      </c>
      <c r="M2052">
        <v>1261.6600000000001</v>
      </c>
      <c r="N2052">
        <v>338.77</v>
      </c>
      <c r="O2052">
        <v>6083.1</v>
      </c>
      <c r="P2052">
        <v>4567.6000000000004</v>
      </c>
      <c r="Q2052">
        <v>10488.75</v>
      </c>
      <c r="R2052">
        <v>21060.13</v>
      </c>
      <c r="S2052">
        <v>3614.72</v>
      </c>
      <c r="T2052">
        <v>6696.18</v>
      </c>
      <c r="U2052">
        <v>430.97</v>
      </c>
      <c r="V2052">
        <v>521.1</v>
      </c>
      <c r="W2052">
        <v>9415.6</v>
      </c>
      <c r="X2052">
        <v>1413.7367999999999</v>
      </c>
      <c r="Y2052">
        <v>8515.82</v>
      </c>
      <c r="Z2052">
        <v>2365.04</v>
      </c>
      <c r="AA2052">
        <v>979.95450000000005</v>
      </c>
      <c r="AB2052">
        <v>3278.6963000000001</v>
      </c>
      <c r="AC2052">
        <v>5259.23</v>
      </c>
      <c r="AD2052">
        <v>762.4</v>
      </c>
      <c r="AE2052">
        <v>929.83</v>
      </c>
      <c r="AF2052">
        <v>23455.91</v>
      </c>
      <c r="AG2052">
        <v>46421.279999999999</v>
      </c>
      <c r="AH2052">
        <v>73102.100000000006</v>
      </c>
      <c r="AI2052">
        <v>2038.97</v>
      </c>
      <c r="AJ2052">
        <v>17417.27</v>
      </c>
      <c r="AK2052">
        <v>8403.11</v>
      </c>
      <c r="AL2052">
        <v>13082.86</v>
      </c>
      <c r="AM2052">
        <v>43469.516000000003</v>
      </c>
      <c r="AN2052">
        <v>43328.72</v>
      </c>
      <c r="AO2052">
        <v>1287.48</v>
      </c>
      <c r="AP2052">
        <v>7046.97</v>
      </c>
      <c r="AQ2052">
        <v>49780.33</v>
      </c>
    </row>
    <row r="2053" spans="1:43">
      <c r="A2053" t="str">
        <v>12/23/15</v>
      </c>
      <c r="B2053">
        <v>22040.59</v>
      </c>
      <c r="C2053">
        <v>3636.0889999999999</v>
      </c>
      <c r="D2053">
        <v>5193.5</v>
      </c>
      <c r="E2053">
        <v>25850.3</v>
      </c>
      <c r="F2053">
        <v>1533.6</v>
      </c>
      <c r="G2053">
        <v>1999.22</v>
      </c>
      <c r="H2053">
        <v>8315.7000000000007</v>
      </c>
      <c r="I2053">
        <v>1663.51</v>
      </c>
      <c r="J2053">
        <v>2863.65</v>
      </c>
      <c r="K2053">
        <v>7002.42</v>
      </c>
      <c r="L2053">
        <v>6195.34</v>
      </c>
      <c r="M2053">
        <v>1274.5</v>
      </c>
      <c r="N2053">
        <v>346.14</v>
      </c>
      <c r="O2053">
        <v>6240.98</v>
      </c>
      <c r="P2053">
        <v>4674.53</v>
      </c>
      <c r="Q2053">
        <v>10727.64</v>
      </c>
      <c r="R2053">
        <v>21456.36</v>
      </c>
      <c r="S2053">
        <v>3689.51</v>
      </c>
      <c r="T2053">
        <v>6774.53</v>
      </c>
      <c r="U2053">
        <v>443.72</v>
      </c>
      <c r="V2053">
        <v>536.86</v>
      </c>
      <c r="W2053">
        <v>9641</v>
      </c>
      <c r="X2053">
        <v>1446.6931999999999</v>
      </c>
      <c r="Y2053">
        <v>8705.74</v>
      </c>
      <c r="Z2053">
        <v>2401.19</v>
      </c>
      <c r="AA2053">
        <v>999.80200000000002</v>
      </c>
      <c r="AB2053">
        <v>3353.5282999999999</v>
      </c>
      <c r="AC2053">
        <v>5346.03</v>
      </c>
      <c r="AD2053">
        <v>785.51</v>
      </c>
      <c r="AE2053">
        <v>945.49</v>
      </c>
      <c r="AF2053">
        <v>23547.4</v>
      </c>
      <c r="AG2053">
        <v>46564.08</v>
      </c>
      <c r="AH2053">
        <v>74044.89</v>
      </c>
      <c r="AI2053">
        <v>2064.29</v>
      </c>
      <c r="AJ2053">
        <v>17602.61</v>
      </c>
      <c r="AK2053">
        <v>8645.56</v>
      </c>
      <c r="AL2053">
        <v>13284.91</v>
      </c>
      <c r="AM2053">
        <v>44014.934000000001</v>
      </c>
      <c r="AN2053">
        <v>43579.67</v>
      </c>
      <c r="AO2053">
        <v>1294.1099999999999</v>
      </c>
      <c r="AP2053">
        <v>6934.06</v>
      </c>
      <c r="AQ2053">
        <v>50839.81</v>
      </c>
    </row>
    <row r="2054" spans="1:43">
      <c r="A2054" t="str">
        <v>12/24/15</v>
      </c>
      <c r="B2054">
        <v>22138.13</v>
      </c>
      <c r="C2054">
        <v>3612.4850000000001</v>
      </c>
      <c r="D2054">
        <v>5256.1</v>
      </c>
      <c r="E2054">
        <v>25838.71</v>
      </c>
      <c r="F2054">
        <v>1523.62</v>
      </c>
      <c r="G2054">
        <v>1990.65</v>
      </c>
      <c r="H2054">
        <v>8324.36</v>
      </c>
      <c r="I2054">
        <v>1663.51</v>
      </c>
      <c r="J2054">
        <v>2877.62</v>
      </c>
      <c r="K2054">
        <v>7002.42</v>
      </c>
      <c r="L2054">
        <v>6225.54</v>
      </c>
      <c r="M2054">
        <v>1284.1500000000001</v>
      </c>
      <c r="N2054">
        <v>346.05</v>
      </c>
      <c r="O2054">
        <v>6254.64</v>
      </c>
      <c r="P2054">
        <v>4663.18</v>
      </c>
      <c r="Q2054">
        <v>10727.64</v>
      </c>
      <c r="R2054">
        <v>21456.36</v>
      </c>
      <c r="S2054">
        <v>3691.71</v>
      </c>
      <c r="T2054">
        <v>6746.72</v>
      </c>
      <c r="U2054">
        <v>444.12</v>
      </c>
      <c r="V2054">
        <v>536.86</v>
      </c>
      <c r="W2054">
        <v>9682.9</v>
      </c>
      <c r="X2054">
        <v>1446.6931999999999</v>
      </c>
      <c r="Y2054">
        <v>8705.74</v>
      </c>
      <c r="Z2054">
        <v>2401.19</v>
      </c>
      <c r="AA2054">
        <v>999.80200000000002</v>
      </c>
      <c r="AB2054">
        <v>3353.5282999999999</v>
      </c>
      <c r="AC2054">
        <v>5349.5</v>
      </c>
      <c r="AD2054">
        <v>781.1</v>
      </c>
      <c r="AE2054">
        <v>945.49</v>
      </c>
      <c r="AF2054">
        <v>23547.4</v>
      </c>
      <c r="AG2054">
        <v>46564.08</v>
      </c>
      <c r="AH2054">
        <v>74050.350000000006</v>
      </c>
      <c r="AI2054">
        <v>2060.9899999999998</v>
      </c>
      <c r="AJ2054">
        <v>17552.169999999998</v>
      </c>
      <c r="AK2054">
        <v>8597.2199999999993</v>
      </c>
      <c r="AL2054">
        <v>13309.8</v>
      </c>
      <c r="AM2054">
        <v>44014.934000000001</v>
      </c>
      <c r="AN2054">
        <v>43528.27</v>
      </c>
      <c r="AO2054">
        <v>1307.78</v>
      </c>
      <c r="AP2054">
        <v>6941.75</v>
      </c>
      <c r="AQ2054">
        <v>51324.01</v>
      </c>
    </row>
    <row r="2055" spans="1:43">
      <c r="A2055" t="str">
        <v>12/28/15</v>
      </c>
      <c r="B2055">
        <v>21919.62</v>
      </c>
      <c r="C2055">
        <v>3533.7788</v>
      </c>
      <c r="D2055">
        <v>5256.1</v>
      </c>
      <c r="E2055">
        <v>26034.13</v>
      </c>
      <c r="F2055">
        <v>1529.22</v>
      </c>
      <c r="G2055">
        <v>1964.06</v>
      </c>
      <c r="H2055">
        <v>8358.49</v>
      </c>
      <c r="I2055">
        <v>1670.73</v>
      </c>
      <c r="J2055">
        <v>2875.32</v>
      </c>
      <c r="K2055">
        <v>6983.61</v>
      </c>
      <c r="L2055">
        <v>6225.54</v>
      </c>
      <c r="M2055">
        <v>1285.8699999999999</v>
      </c>
      <c r="N2055">
        <v>343.54</v>
      </c>
      <c r="O2055">
        <v>6254.64</v>
      </c>
      <c r="P2055">
        <v>4617.95</v>
      </c>
      <c r="Q2055">
        <v>10653.91</v>
      </c>
      <c r="R2055">
        <v>21369.15</v>
      </c>
      <c r="S2055">
        <v>3688.4</v>
      </c>
      <c r="T2055">
        <v>6746.72</v>
      </c>
      <c r="U2055">
        <v>440.49</v>
      </c>
      <c r="V2055">
        <v>533</v>
      </c>
      <c r="W2055">
        <v>9552.5</v>
      </c>
      <c r="X2055">
        <v>1434.0559000000001</v>
      </c>
      <c r="Y2055">
        <v>8739.36</v>
      </c>
      <c r="Z2055">
        <v>2395.4699999999998</v>
      </c>
      <c r="AA2055">
        <v>1001.6875</v>
      </c>
      <c r="AB2055">
        <v>3328.6985</v>
      </c>
      <c r="AC2055">
        <v>5295.09</v>
      </c>
      <c r="AD2055">
        <v>756.07</v>
      </c>
      <c r="AE2055">
        <v>950.21</v>
      </c>
      <c r="AF2055">
        <v>23600.03</v>
      </c>
      <c r="AG2055">
        <v>46564.67</v>
      </c>
      <c r="AH2055">
        <v>74243.17</v>
      </c>
      <c r="AI2055">
        <v>2056.5</v>
      </c>
      <c r="AJ2055">
        <v>17528.27</v>
      </c>
      <c r="AK2055">
        <v>8568.77</v>
      </c>
      <c r="AL2055">
        <v>13309.8</v>
      </c>
      <c r="AM2055">
        <v>43764.34</v>
      </c>
      <c r="AN2055">
        <v>43396.160000000003</v>
      </c>
      <c r="AO2055">
        <v>1315.36</v>
      </c>
      <c r="AP2055">
        <v>6992.19</v>
      </c>
      <c r="AQ2055">
        <v>51188.72</v>
      </c>
    </row>
    <row r="2056" spans="1:43">
      <c r="A2056" t="str">
        <v>12/29/15</v>
      </c>
      <c r="B2056">
        <v>21999.62</v>
      </c>
      <c r="C2056">
        <v>3563.7356</v>
      </c>
      <c r="D2056">
        <v>5315.6</v>
      </c>
      <c r="E2056">
        <v>26079.48</v>
      </c>
      <c r="F2056">
        <v>1543.39</v>
      </c>
      <c r="G2056">
        <v>1966.31</v>
      </c>
      <c r="H2056">
        <v>8293.91</v>
      </c>
      <c r="I2056">
        <v>1685.36</v>
      </c>
      <c r="J2056">
        <v>2888.22</v>
      </c>
      <c r="K2056">
        <v>6952.08</v>
      </c>
      <c r="L2056">
        <v>6292.43</v>
      </c>
      <c r="M2056">
        <v>1283.78</v>
      </c>
      <c r="N2056">
        <v>349.29</v>
      </c>
      <c r="O2056">
        <v>6314.57</v>
      </c>
      <c r="P2056">
        <v>4701.3599999999997</v>
      </c>
      <c r="Q2056">
        <v>10860.14</v>
      </c>
      <c r="R2056">
        <v>21661.33</v>
      </c>
      <c r="S2056">
        <v>3753.05</v>
      </c>
      <c r="T2056">
        <v>6841.31</v>
      </c>
      <c r="U2056">
        <v>447.7</v>
      </c>
      <c r="V2056">
        <v>539.11</v>
      </c>
      <c r="W2056">
        <v>9670.4</v>
      </c>
      <c r="X2056">
        <v>1452.9468999999999</v>
      </c>
      <c r="Y2056">
        <v>8883.01</v>
      </c>
      <c r="Z2056">
        <v>2396.27</v>
      </c>
      <c r="AA2056">
        <v>1014.0916999999999</v>
      </c>
      <c r="AB2056">
        <v>3376.8894</v>
      </c>
      <c r="AC2056">
        <v>5337.63</v>
      </c>
      <c r="AD2056">
        <v>769.64</v>
      </c>
      <c r="AE2056">
        <v>955.74</v>
      </c>
      <c r="AF2056">
        <v>23964.47</v>
      </c>
      <c r="AG2056">
        <v>47042.15</v>
      </c>
      <c r="AH2056">
        <v>73912.61</v>
      </c>
      <c r="AI2056">
        <v>2078.36</v>
      </c>
      <c r="AJ2056">
        <v>17720.98</v>
      </c>
      <c r="AK2056">
        <v>8529.7099999999991</v>
      </c>
      <c r="AL2056">
        <v>13245.75</v>
      </c>
      <c r="AM2056">
        <v>43653.97</v>
      </c>
      <c r="AN2056">
        <v>43391.78</v>
      </c>
      <c r="AO2056">
        <v>1320.95</v>
      </c>
      <c r="AP2056">
        <v>6930.6</v>
      </c>
      <c r="AQ2056">
        <v>50964.44</v>
      </c>
    </row>
    <row r="2057" spans="1:43">
      <c r="A2057" t="str">
        <v>12/30/15</v>
      </c>
      <c r="B2057">
        <v>21882.15</v>
      </c>
      <c r="C2057">
        <v>3572.8762000000002</v>
      </c>
      <c r="D2057">
        <v>5366.4</v>
      </c>
      <c r="E2057">
        <v>25960.03</v>
      </c>
      <c r="F2057">
        <v>1547.3</v>
      </c>
      <c r="G2057">
        <v>1961.31</v>
      </c>
      <c r="H2057">
        <v>8279.99</v>
      </c>
      <c r="I2057">
        <v>1693.14</v>
      </c>
      <c r="J2057">
        <v>2885.51</v>
      </c>
      <c r="K2057">
        <v>6952.08</v>
      </c>
      <c r="L2057">
        <v>6319.38</v>
      </c>
      <c r="M2057">
        <v>1288.02</v>
      </c>
      <c r="N2057">
        <v>347.02</v>
      </c>
      <c r="O2057">
        <v>6274.05</v>
      </c>
      <c r="P2057">
        <v>4677.1400000000003</v>
      </c>
      <c r="Q2057">
        <v>10743.01</v>
      </c>
      <c r="R2057">
        <v>21418.37</v>
      </c>
      <c r="S2057">
        <v>3734.02</v>
      </c>
      <c r="T2057">
        <v>6856.61</v>
      </c>
      <c r="U2057">
        <v>446.19</v>
      </c>
      <c r="V2057">
        <v>538.98</v>
      </c>
      <c r="W2057">
        <v>9641.9</v>
      </c>
      <c r="X2057">
        <v>1446.8242</v>
      </c>
      <c r="Y2057">
        <v>8818.09</v>
      </c>
      <c r="Z2057">
        <v>2396.94</v>
      </c>
      <c r="AA2057">
        <v>1014.1746000000001</v>
      </c>
      <c r="AB2057">
        <v>3359.3789999999999</v>
      </c>
      <c r="AC2057">
        <v>5317.67</v>
      </c>
      <c r="AD2057">
        <v>757.04</v>
      </c>
      <c r="AE2057">
        <v>956.33</v>
      </c>
      <c r="AF2057">
        <v>23920.65</v>
      </c>
      <c r="AG2057">
        <v>46467.38</v>
      </c>
      <c r="AH2057">
        <v>73200.69</v>
      </c>
      <c r="AI2057">
        <v>2063.36</v>
      </c>
      <c r="AJ2057">
        <v>17603.87</v>
      </c>
      <c r="AK2057">
        <v>8547.34</v>
      </c>
      <c r="AL2057">
        <v>13142.29</v>
      </c>
      <c r="AM2057">
        <v>43349.96</v>
      </c>
      <c r="AN2057">
        <v>43012.37</v>
      </c>
      <c r="AO2057">
        <v>1315.71</v>
      </c>
      <c r="AP2057">
        <v>6906.58</v>
      </c>
      <c r="AQ2057">
        <v>50805.13</v>
      </c>
    </row>
    <row r="2058" spans="1:43">
      <c r="A2058" t="str">
        <v>12/31/15</v>
      </c>
      <c r="B2058">
        <v>21914.400000000001</v>
      </c>
      <c r="C2058">
        <v>3539.1819999999998</v>
      </c>
      <c r="D2058">
        <v>5344.6</v>
      </c>
      <c r="E2058">
        <v>26117.54</v>
      </c>
      <c r="F2058">
        <v>1547.3</v>
      </c>
      <c r="G2058">
        <v>1961.31</v>
      </c>
      <c r="H2058">
        <v>8338.06</v>
      </c>
      <c r="I2058">
        <v>1692.51</v>
      </c>
      <c r="J2058">
        <v>2882.73</v>
      </c>
      <c r="K2058">
        <v>6952.08</v>
      </c>
      <c r="L2058">
        <v>6324.26</v>
      </c>
      <c r="M2058">
        <v>1288.02</v>
      </c>
      <c r="N2058">
        <v>345.16</v>
      </c>
      <c r="O2058">
        <v>6242.32</v>
      </c>
      <c r="P2058">
        <v>4637.0600000000004</v>
      </c>
      <c r="Q2058">
        <v>10743.01</v>
      </c>
      <c r="R2058">
        <v>21418.37</v>
      </c>
      <c r="S2058">
        <v>3700.3</v>
      </c>
      <c r="T2058">
        <v>6791.68</v>
      </c>
      <c r="U2058">
        <v>441.82</v>
      </c>
      <c r="V2058">
        <v>538.98</v>
      </c>
      <c r="W2058">
        <v>9544.2000000000007</v>
      </c>
      <c r="X2058">
        <v>1446.8242</v>
      </c>
      <c r="Y2058">
        <v>8818.09</v>
      </c>
      <c r="Z2058">
        <v>2396.94</v>
      </c>
      <c r="AA2058">
        <v>1014.1746000000001</v>
      </c>
      <c r="AB2058">
        <v>3359.3789999999999</v>
      </c>
      <c r="AC2058">
        <v>5313.17</v>
      </c>
      <c r="AD2058">
        <v>757.04</v>
      </c>
      <c r="AE2058">
        <v>956.33</v>
      </c>
      <c r="AF2058">
        <v>23920.65</v>
      </c>
      <c r="AG2058">
        <v>46467.38</v>
      </c>
      <c r="AH2058">
        <v>71726.990000000005</v>
      </c>
      <c r="AI2058">
        <v>2043.94</v>
      </c>
      <c r="AJ2058">
        <v>17425.030999999999</v>
      </c>
      <c r="AK2058">
        <v>8547.34</v>
      </c>
      <c r="AL2058">
        <v>13009.95</v>
      </c>
      <c r="AM2058">
        <v>43349.96</v>
      </c>
      <c r="AN2058">
        <v>42977.5</v>
      </c>
      <c r="AO2058">
        <v>1315.08</v>
      </c>
      <c r="AP2058">
        <v>6911.76</v>
      </c>
      <c r="AQ2058">
        <v>50693.760000000002</v>
      </c>
    </row>
    <row r="2059" spans="1:43">
      <c r="A2059" t="str">
        <v>1/04/16</v>
      </c>
      <c r="B2059">
        <v>21327.119999999999</v>
      </c>
      <c r="C2059">
        <v>3296.2583</v>
      </c>
      <c r="D2059">
        <v>5322.8</v>
      </c>
      <c r="E2059">
        <v>25623.35</v>
      </c>
      <c r="F2059">
        <v>1509.67</v>
      </c>
      <c r="G2059">
        <v>1918.76</v>
      </c>
      <c r="H2059">
        <v>8114.26</v>
      </c>
      <c r="I2059">
        <v>1653.37</v>
      </c>
      <c r="J2059">
        <v>2835.97</v>
      </c>
      <c r="K2059">
        <v>6833.42</v>
      </c>
      <c r="L2059">
        <v>6324.26</v>
      </c>
      <c r="M2059">
        <v>1263.4100000000001</v>
      </c>
      <c r="N2059">
        <v>335.18</v>
      </c>
      <c r="O2059">
        <v>6093.43</v>
      </c>
      <c r="P2059">
        <v>4522.45</v>
      </c>
      <c r="Q2059">
        <v>10283.44</v>
      </c>
      <c r="R2059">
        <v>20733.810000000001</v>
      </c>
      <c r="S2059">
        <v>3642.79</v>
      </c>
      <c r="T2059">
        <v>6704.91</v>
      </c>
      <c r="U2059">
        <v>431.7</v>
      </c>
      <c r="V2059">
        <v>530.6</v>
      </c>
      <c r="W2059">
        <v>9313.2000000000007</v>
      </c>
      <c r="X2059">
        <v>1394.3873000000001</v>
      </c>
      <c r="Y2059">
        <v>8656.31</v>
      </c>
      <c r="Z2059">
        <v>2348.31</v>
      </c>
      <c r="AA2059">
        <v>998.12210000000005</v>
      </c>
      <c r="AB2059">
        <v>3260.4268000000002</v>
      </c>
      <c r="AC2059">
        <v>5231.1400000000003</v>
      </c>
      <c r="AD2059">
        <v>749.28</v>
      </c>
      <c r="AE2059">
        <v>938.23</v>
      </c>
      <c r="AF2059">
        <v>23632.57</v>
      </c>
      <c r="AG2059">
        <v>45356.65</v>
      </c>
      <c r="AH2059">
        <v>70518.350000000006</v>
      </c>
      <c r="AI2059">
        <v>2012.66</v>
      </c>
      <c r="AJ2059">
        <v>17148.939999999999</v>
      </c>
      <c r="AK2059">
        <v>8401.16</v>
      </c>
      <c r="AL2059">
        <v>12927.15</v>
      </c>
      <c r="AM2059">
        <v>42141.035000000003</v>
      </c>
      <c r="AN2059">
        <v>42113.7</v>
      </c>
      <c r="AO2059">
        <v>1314.05</v>
      </c>
      <c r="AP2059">
        <v>6788.13</v>
      </c>
      <c r="AQ2059">
        <v>49316.61</v>
      </c>
    </row>
    <row r="2060" spans="1:43">
      <c r="A2060" t="str">
        <v>1/05/16</v>
      </c>
      <c r="B2060">
        <v>21188.720000000001</v>
      </c>
      <c r="C2060">
        <v>3287.7103999999999</v>
      </c>
      <c r="D2060">
        <v>5239.2</v>
      </c>
      <c r="E2060">
        <v>25580.34</v>
      </c>
      <c r="F2060">
        <v>1504.71</v>
      </c>
      <c r="G2060">
        <v>1930.53</v>
      </c>
      <c r="H2060">
        <v>8075.11</v>
      </c>
      <c r="I2060">
        <v>1665.7</v>
      </c>
      <c r="J2060">
        <v>2834.23</v>
      </c>
      <c r="K2060">
        <v>6835.13</v>
      </c>
      <c r="L2060">
        <v>6278.11</v>
      </c>
      <c r="M2060">
        <v>1253.3399999999999</v>
      </c>
      <c r="N2060">
        <v>336.48</v>
      </c>
      <c r="O2060">
        <v>6137.24</v>
      </c>
      <c r="P2060">
        <v>4537.63</v>
      </c>
      <c r="Q2060">
        <v>10310.1</v>
      </c>
      <c r="R2060">
        <v>20983.24</v>
      </c>
      <c r="S2060">
        <v>3653.18</v>
      </c>
      <c r="T2060">
        <v>6736.1</v>
      </c>
      <c r="U2060">
        <v>435</v>
      </c>
      <c r="V2060">
        <v>520.27</v>
      </c>
      <c r="W2060">
        <v>9335.2000000000007</v>
      </c>
      <c r="X2060">
        <v>1387.0308</v>
      </c>
      <c r="Y2060">
        <v>8701.4599999999991</v>
      </c>
      <c r="Z2060">
        <v>2362.73</v>
      </c>
      <c r="AA2060">
        <v>1012.8595</v>
      </c>
      <c r="AB2060">
        <v>3253.0441999999998</v>
      </c>
      <c r="AC2060">
        <v>5215.4399999999996</v>
      </c>
      <c r="AD2060">
        <v>752.7</v>
      </c>
      <c r="AE2060">
        <v>941.07</v>
      </c>
      <c r="AF2060">
        <v>23861.39</v>
      </c>
      <c r="AG2060">
        <v>45200.77</v>
      </c>
      <c r="AH2060">
        <v>70688.100000000006</v>
      </c>
      <c r="AI2060">
        <v>2016.71</v>
      </c>
      <c r="AJ2060">
        <v>17158.66</v>
      </c>
      <c r="AK2060">
        <v>8479.7999999999993</v>
      </c>
      <c r="AL2060">
        <v>12920.14</v>
      </c>
      <c r="AM2060">
        <v>42419.32</v>
      </c>
      <c r="AN2060">
        <v>42041.68</v>
      </c>
      <c r="AO2060">
        <v>1320.34</v>
      </c>
      <c r="AP2060">
        <v>6743.16</v>
      </c>
      <c r="AQ2060">
        <v>49599.72</v>
      </c>
    </row>
    <row r="2061" spans="1:43">
      <c r="A2061" t="str">
        <v>1/06/16</v>
      </c>
      <c r="B2061">
        <v>20980.81</v>
      </c>
      <c r="C2061">
        <v>3361.8402999999998</v>
      </c>
      <c r="D2061">
        <v>5178</v>
      </c>
      <c r="E2061">
        <v>25406.33</v>
      </c>
      <c r="F2061">
        <v>1488.84</v>
      </c>
      <c r="G2061">
        <v>1925.43</v>
      </c>
      <c r="H2061">
        <v>7990.39</v>
      </c>
      <c r="I2061">
        <v>1667.97</v>
      </c>
      <c r="J2061">
        <v>2804.27</v>
      </c>
      <c r="K2061">
        <v>6813.9</v>
      </c>
      <c r="L2061">
        <v>6262.52</v>
      </c>
      <c r="M2061">
        <v>1260.04</v>
      </c>
      <c r="N2061">
        <v>332.17</v>
      </c>
      <c r="O2061">
        <v>6073.38</v>
      </c>
      <c r="P2061">
        <v>4480.47</v>
      </c>
      <c r="Q2061">
        <v>10214.02</v>
      </c>
      <c r="R2061">
        <v>20422.39</v>
      </c>
      <c r="S2061">
        <v>3613.69</v>
      </c>
      <c r="T2061">
        <v>6687.16</v>
      </c>
      <c r="U2061">
        <v>428.76</v>
      </c>
      <c r="V2061">
        <v>513.35</v>
      </c>
      <c r="W2061">
        <v>9197.4</v>
      </c>
      <c r="X2061">
        <v>1387.0308</v>
      </c>
      <c r="Y2061">
        <v>8613.42</v>
      </c>
      <c r="Z2061">
        <v>2362.73</v>
      </c>
      <c r="AA2061">
        <v>1003.4883</v>
      </c>
      <c r="AB2061">
        <v>3253.0441999999998</v>
      </c>
      <c r="AC2061">
        <v>5164.26</v>
      </c>
      <c r="AD2061">
        <v>736.82</v>
      </c>
      <c r="AE2061">
        <v>936.17</v>
      </c>
      <c r="AF2061">
        <v>24000.54</v>
      </c>
      <c r="AG2061">
        <v>45200.77</v>
      </c>
      <c r="AH2061">
        <v>71197.94</v>
      </c>
      <c r="AI2061">
        <v>1990.26</v>
      </c>
      <c r="AJ2061">
        <v>16906.509999999998</v>
      </c>
      <c r="AK2061">
        <v>8352.98</v>
      </c>
      <c r="AL2061">
        <v>12726.8</v>
      </c>
      <c r="AM2061">
        <v>41773.144999999997</v>
      </c>
      <c r="AN2061">
        <v>41691.19</v>
      </c>
      <c r="AO2061">
        <v>1311.73</v>
      </c>
      <c r="AP2061">
        <v>6517.71</v>
      </c>
      <c r="AQ2061">
        <v>49082.29</v>
      </c>
    </row>
    <row r="2062" spans="1:43">
      <c r="A2062" t="str">
        <v>1/07/16</v>
      </c>
      <c r="B2062">
        <v>20333.34</v>
      </c>
      <c r="C2062">
        <v>3125.0014999999999</v>
      </c>
      <c r="D2062">
        <v>5068.8</v>
      </c>
      <c r="E2062">
        <v>24851.83</v>
      </c>
      <c r="F2062">
        <v>1457.94</v>
      </c>
      <c r="G2062">
        <v>1904.33</v>
      </c>
      <c r="H2062">
        <v>7852.06</v>
      </c>
      <c r="I2062">
        <v>1655.13</v>
      </c>
      <c r="J2062">
        <v>2729.91</v>
      </c>
      <c r="K2062">
        <v>6618.88</v>
      </c>
      <c r="L2062">
        <v>6213.39</v>
      </c>
      <c r="M2062">
        <v>1224.83</v>
      </c>
      <c r="N2062">
        <v>326.29000000000002</v>
      </c>
      <c r="O2062">
        <v>5954.08</v>
      </c>
      <c r="P2062">
        <v>4403.58</v>
      </c>
      <c r="Q2062">
        <v>9979.85</v>
      </c>
      <c r="R2062">
        <v>20189.48</v>
      </c>
      <c r="S2062">
        <v>3550.71</v>
      </c>
      <c r="T2062">
        <v>6563.78</v>
      </c>
      <c r="U2062">
        <v>420.76</v>
      </c>
      <c r="V2062">
        <v>498.56</v>
      </c>
      <c r="W2062">
        <v>9059.2999999999993</v>
      </c>
      <c r="X2062">
        <v>1357.1177</v>
      </c>
      <c r="Y2062">
        <v>8449.86</v>
      </c>
      <c r="Z2062">
        <v>2297.63</v>
      </c>
      <c r="AA2062">
        <v>985.40480000000002</v>
      </c>
      <c r="AB2062">
        <v>3179.1334999999999</v>
      </c>
      <c r="AC2062">
        <v>5141.24</v>
      </c>
      <c r="AD2062">
        <v>736.82</v>
      </c>
      <c r="AE2062">
        <v>916.09</v>
      </c>
      <c r="AF2062">
        <v>23595.1</v>
      </c>
      <c r="AG2062">
        <v>44195.91</v>
      </c>
      <c r="AH2062">
        <v>71495.929999999993</v>
      </c>
      <c r="AI2062">
        <v>1943.09</v>
      </c>
      <c r="AJ2062">
        <v>16514.099999999999</v>
      </c>
      <c r="AK2062">
        <v>8159.16</v>
      </c>
      <c r="AL2062">
        <v>12448.21</v>
      </c>
      <c r="AM2062">
        <v>40694.722999999998</v>
      </c>
      <c r="AN2062">
        <v>40661.57</v>
      </c>
      <c r="AO2062">
        <v>1284.3900000000001</v>
      </c>
      <c r="AP2062">
        <v>6225.22</v>
      </c>
      <c r="AQ2062">
        <v>48052.78</v>
      </c>
    </row>
    <row r="2063" spans="1:43">
      <c r="A2063" t="str">
        <v>1/08/16</v>
      </c>
      <c r="B2063">
        <v>20453.71</v>
      </c>
      <c r="C2063">
        <v>3186.4119999999998</v>
      </c>
      <c r="D2063">
        <v>5049.3999999999996</v>
      </c>
      <c r="E2063">
        <v>24934.33</v>
      </c>
      <c r="F2063">
        <v>1447.32</v>
      </c>
      <c r="G2063">
        <v>1917.62</v>
      </c>
      <c r="H2063">
        <v>7893.97</v>
      </c>
      <c r="I2063">
        <v>1657.61</v>
      </c>
      <c r="J2063">
        <v>2751.23</v>
      </c>
      <c r="K2063">
        <v>6575.43</v>
      </c>
      <c r="L2063">
        <v>6158.1</v>
      </c>
      <c r="M2063">
        <v>1244.18</v>
      </c>
      <c r="N2063">
        <v>321.62</v>
      </c>
      <c r="O2063">
        <v>5912.44</v>
      </c>
      <c r="P2063">
        <v>4333.76</v>
      </c>
      <c r="Q2063">
        <v>9849.34</v>
      </c>
      <c r="R2063">
        <v>19869.490000000002</v>
      </c>
      <c r="S2063">
        <v>3493.98</v>
      </c>
      <c r="T2063">
        <v>6566.45</v>
      </c>
      <c r="U2063">
        <v>410.82</v>
      </c>
      <c r="V2063">
        <v>496.71</v>
      </c>
      <c r="W2063">
        <v>8909.2000000000007</v>
      </c>
      <c r="X2063">
        <v>1348.7633000000001</v>
      </c>
      <c r="Y2063">
        <v>8257.2800000000007</v>
      </c>
      <c r="Z2063">
        <v>2221.09</v>
      </c>
      <c r="AA2063">
        <v>969.75260000000003</v>
      </c>
      <c r="AB2063">
        <v>3181.0585999999998</v>
      </c>
      <c r="AC2063">
        <v>5125.59</v>
      </c>
      <c r="AD2063">
        <v>736.82</v>
      </c>
      <c r="AE2063">
        <v>924.04</v>
      </c>
      <c r="AF2063">
        <v>23956.19</v>
      </c>
      <c r="AG2063">
        <v>43770.51</v>
      </c>
      <c r="AH2063">
        <v>70613.2</v>
      </c>
      <c r="AI2063">
        <v>1922.03</v>
      </c>
      <c r="AJ2063">
        <v>16346.45</v>
      </c>
      <c r="AK2063">
        <v>8121.99</v>
      </c>
      <c r="AL2063">
        <v>12445.45</v>
      </c>
      <c r="AM2063">
        <v>40612.207000000002</v>
      </c>
      <c r="AN2063">
        <v>40265.370000000003</v>
      </c>
      <c r="AO2063">
        <v>1284.3900000000001</v>
      </c>
      <c r="AP2063">
        <v>6225.22</v>
      </c>
      <c r="AQ2063">
        <v>48104.68</v>
      </c>
    </row>
    <row r="2064" spans="1:43">
      <c r="A2064" t="str">
        <v>1/11/16</v>
      </c>
      <c r="B2064">
        <v>19888.5</v>
      </c>
      <c r="C2064">
        <v>3016.7039</v>
      </c>
      <c r="D2064">
        <v>4990.7</v>
      </c>
      <c r="E2064">
        <v>24825.040000000001</v>
      </c>
      <c r="F2064">
        <v>1447.32</v>
      </c>
      <c r="G2064">
        <v>1894.84</v>
      </c>
      <c r="H2064">
        <v>7788.42</v>
      </c>
      <c r="I2064">
        <v>1637.59</v>
      </c>
      <c r="J2064">
        <v>2708.85</v>
      </c>
      <c r="K2064">
        <v>6288.26</v>
      </c>
      <c r="L2064">
        <v>6102.82</v>
      </c>
      <c r="M2064">
        <v>1234.5</v>
      </c>
      <c r="N2064">
        <v>320.92</v>
      </c>
      <c r="O2064">
        <v>5871.83</v>
      </c>
      <c r="P2064">
        <v>4312.74</v>
      </c>
      <c r="Q2064">
        <v>9825.07</v>
      </c>
      <c r="R2064">
        <v>19756.14</v>
      </c>
      <c r="S2064">
        <v>3494.14</v>
      </c>
      <c r="T2064">
        <v>6554.26</v>
      </c>
      <c r="U2064">
        <v>411.31</v>
      </c>
      <c r="V2064">
        <v>488.09</v>
      </c>
      <c r="W2064">
        <v>8886.1</v>
      </c>
      <c r="X2064">
        <v>1348.6424999999999</v>
      </c>
      <c r="Y2064">
        <v>8213.52</v>
      </c>
      <c r="Z2064">
        <v>2200.9899999999998</v>
      </c>
      <c r="AA2064">
        <v>955.71759999999995</v>
      </c>
      <c r="AB2064">
        <v>3204.5146</v>
      </c>
      <c r="AC2064">
        <v>5046.5</v>
      </c>
      <c r="AD2064">
        <v>699.13</v>
      </c>
      <c r="AE2064">
        <v>918.64</v>
      </c>
      <c r="AF2064">
        <v>23900.68</v>
      </c>
      <c r="AG2064">
        <v>43241.06</v>
      </c>
      <c r="AH2064">
        <v>71048.98</v>
      </c>
      <c r="AI2064">
        <v>1923.67</v>
      </c>
      <c r="AJ2064">
        <v>16398.57</v>
      </c>
      <c r="AK2064">
        <v>8121.99</v>
      </c>
      <c r="AL2064">
        <v>12319.25</v>
      </c>
      <c r="AM2064">
        <v>39950.491999999998</v>
      </c>
      <c r="AN2064">
        <v>40706.89</v>
      </c>
      <c r="AO2064">
        <v>1282.94</v>
      </c>
      <c r="AP2064">
        <v>6176.91</v>
      </c>
      <c r="AQ2064">
        <v>48322.68</v>
      </c>
    </row>
    <row r="2065" spans="1:43">
      <c r="A2065" t="str">
        <v>1/12/16</v>
      </c>
      <c r="B2065">
        <v>19711.759999999998</v>
      </c>
      <c r="C2065">
        <v>3022.8609999999999</v>
      </c>
      <c r="D2065">
        <v>4982.2</v>
      </c>
      <c r="E2065">
        <v>24682.03</v>
      </c>
      <c r="F2065">
        <v>1401.95</v>
      </c>
      <c r="G2065">
        <v>1890.86</v>
      </c>
      <c r="H2065">
        <v>7768.45</v>
      </c>
      <c r="I2065">
        <v>1641.37</v>
      </c>
      <c r="J2065">
        <v>2691.78</v>
      </c>
      <c r="K2065">
        <v>6330.55</v>
      </c>
      <c r="L2065">
        <v>6112.34</v>
      </c>
      <c r="M2065">
        <v>1255.3</v>
      </c>
      <c r="N2065">
        <v>325.01</v>
      </c>
      <c r="O2065">
        <v>5929.24</v>
      </c>
      <c r="P2065">
        <v>4378.75</v>
      </c>
      <c r="Q2065">
        <v>9985.43</v>
      </c>
      <c r="R2065">
        <v>19970.099999999999</v>
      </c>
      <c r="S2065">
        <v>3518.44</v>
      </c>
      <c r="T2065">
        <v>6629.07</v>
      </c>
      <c r="U2065">
        <v>416.41</v>
      </c>
      <c r="V2065">
        <v>486.22</v>
      </c>
      <c r="W2065">
        <v>8915.4</v>
      </c>
      <c r="X2065">
        <v>1351.2592</v>
      </c>
      <c r="Y2065">
        <v>8332.0400000000009</v>
      </c>
      <c r="Z2065">
        <v>2216.71</v>
      </c>
      <c r="AA2065">
        <v>969.28</v>
      </c>
      <c r="AB2065">
        <v>3238.1071999999999</v>
      </c>
      <c r="AC2065">
        <v>5134.66</v>
      </c>
      <c r="AD2065">
        <v>695.32</v>
      </c>
      <c r="AE2065">
        <v>919.62</v>
      </c>
      <c r="AF2065">
        <v>24302.45</v>
      </c>
      <c r="AG2065">
        <v>44214.32</v>
      </c>
      <c r="AH2065">
        <v>71740.41</v>
      </c>
      <c r="AI2065">
        <v>1938.68</v>
      </c>
      <c r="AJ2065">
        <v>16516.22</v>
      </c>
      <c r="AK2065">
        <v>7919.28</v>
      </c>
      <c r="AL2065">
        <v>12373.9</v>
      </c>
      <c r="AM2065">
        <v>39513.83</v>
      </c>
      <c r="AN2065">
        <v>41022.74</v>
      </c>
      <c r="AO2065">
        <v>1291.2</v>
      </c>
      <c r="AP2065">
        <v>6068.75</v>
      </c>
      <c r="AQ2065">
        <v>48396.18</v>
      </c>
    </row>
    <row r="2066" spans="1:43">
      <c r="A2066" t="str">
        <v>1/13/16</v>
      </c>
      <c r="B2066">
        <v>19934.88</v>
      </c>
      <c r="C2066">
        <v>2949.5967000000001</v>
      </c>
      <c r="D2066">
        <v>5041.6000000000004</v>
      </c>
      <c r="E2066">
        <v>24854.11</v>
      </c>
      <c r="F2066">
        <v>1442.09</v>
      </c>
      <c r="G2066">
        <v>1916.28</v>
      </c>
      <c r="H2066">
        <v>7824.61</v>
      </c>
      <c r="I2066">
        <v>1642.54</v>
      </c>
      <c r="J2066">
        <v>2696.5</v>
      </c>
      <c r="K2066">
        <v>6494.13</v>
      </c>
      <c r="L2066">
        <v>6151.87</v>
      </c>
      <c r="M2066">
        <v>1278.6099999999999</v>
      </c>
      <c r="N2066">
        <v>325.73</v>
      </c>
      <c r="O2066">
        <v>5960.97</v>
      </c>
      <c r="P2066">
        <v>4391.9399999999996</v>
      </c>
      <c r="Q2066">
        <v>9960.9599999999991</v>
      </c>
      <c r="R2066">
        <v>20139.87</v>
      </c>
      <c r="S2066">
        <v>3528.1</v>
      </c>
      <c r="T2066">
        <v>6612.98</v>
      </c>
      <c r="U2066">
        <v>418.05</v>
      </c>
      <c r="V2066">
        <v>489.32</v>
      </c>
      <c r="W2066">
        <v>8934.5</v>
      </c>
      <c r="X2066">
        <v>1360.9784</v>
      </c>
      <c r="Y2066">
        <v>8414.83</v>
      </c>
      <c r="Z2066">
        <v>2204.0500000000002</v>
      </c>
      <c r="AA2066">
        <v>966.4221</v>
      </c>
      <c r="AB2066">
        <v>3261.9097000000002</v>
      </c>
      <c r="AC2066">
        <v>5147.18</v>
      </c>
      <c r="AD2066">
        <v>693.65</v>
      </c>
      <c r="AE2066">
        <v>914.73</v>
      </c>
      <c r="AF2066">
        <v>24330.34</v>
      </c>
      <c r="AG2066">
        <v>44708.04</v>
      </c>
      <c r="AH2066">
        <v>72508.72</v>
      </c>
      <c r="AI2066">
        <v>1890.28</v>
      </c>
      <c r="AJ2066">
        <v>16151.41</v>
      </c>
      <c r="AK2066">
        <v>8049.42</v>
      </c>
      <c r="AL2066">
        <v>12170.41</v>
      </c>
      <c r="AM2066">
        <v>38944.44</v>
      </c>
      <c r="AN2066">
        <v>41008.78</v>
      </c>
      <c r="AO2066">
        <v>1286.3699999999999</v>
      </c>
      <c r="AP2066">
        <v>6038.03</v>
      </c>
      <c r="AQ2066">
        <v>48412.800000000003</v>
      </c>
    </row>
    <row r="2067" spans="1:43">
      <c r="A2067" t="str">
        <v>1/14/16</v>
      </c>
      <c r="B2067">
        <v>19817.41</v>
      </c>
      <c r="C2067">
        <v>3007.6489999999999</v>
      </c>
      <c r="D2067">
        <v>4964.1000000000004</v>
      </c>
      <c r="E2067">
        <v>24772.97</v>
      </c>
      <c r="F2067">
        <v>1406.55</v>
      </c>
      <c r="G2067">
        <v>1900.01</v>
      </c>
      <c r="H2067">
        <v>7742.88</v>
      </c>
      <c r="I2067">
        <v>1633.44</v>
      </c>
      <c r="J2067">
        <v>2644.57</v>
      </c>
      <c r="K2067">
        <v>6408.76</v>
      </c>
      <c r="L2067">
        <v>6109.29</v>
      </c>
      <c r="M2067">
        <v>1263.29</v>
      </c>
      <c r="N2067">
        <v>319.91000000000003</v>
      </c>
      <c r="O2067">
        <v>5918.23</v>
      </c>
      <c r="P2067">
        <v>4312.8900000000003</v>
      </c>
      <c r="Q2067">
        <v>9794.2000000000007</v>
      </c>
      <c r="R2067">
        <v>19803.41</v>
      </c>
      <c r="S2067">
        <v>3455.01</v>
      </c>
      <c r="T2067">
        <v>6454.55</v>
      </c>
      <c r="U2067">
        <v>413.38</v>
      </c>
      <c r="V2067">
        <v>478.47</v>
      </c>
      <c r="W2067">
        <v>8787.7000000000007</v>
      </c>
      <c r="X2067">
        <v>1339.4684999999999</v>
      </c>
      <c r="Y2067">
        <v>8305.4699999999993</v>
      </c>
      <c r="Z2067">
        <v>2169.9</v>
      </c>
      <c r="AA2067">
        <v>953.27530000000002</v>
      </c>
      <c r="AB2067">
        <v>3173.0756999999999</v>
      </c>
      <c r="AC2067">
        <v>5022.91</v>
      </c>
      <c r="AD2067">
        <v>692.99</v>
      </c>
      <c r="AE2067">
        <v>898.62</v>
      </c>
      <c r="AF2067">
        <v>24284.31</v>
      </c>
      <c r="AG2067">
        <v>44596.08</v>
      </c>
      <c r="AH2067">
        <v>71940.56</v>
      </c>
      <c r="AI2067">
        <v>1921.84</v>
      </c>
      <c r="AJ2067">
        <v>16379.05</v>
      </c>
      <c r="AK2067">
        <v>8265.42</v>
      </c>
      <c r="AL2067">
        <v>12336.03</v>
      </c>
      <c r="AM2067">
        <v>39500.11</v>
      </c>
      <c r="AN2067">
        <v>41352.75</v>
      </c>
      <c r="AO2067">
        <v>1248.1500000000001</v>
      </c>
      <c r="AP2067">
        <v>5838.13</v>
      </c>
      <c r="AQ2067">
        <v>47697.53</v>
      </c>
    </row>
    <row r="2068" spans="1:43">
      <c r="A2068" t="str">
        <v>1/15/16</v>
      </c>
      <c r="B2068">
        <v>19520.77</v>
      </c>
      <c r="C2068">
        <v>2900.9697000000001</v>
      </c>
      <c r="D2068">
        <v>4948.5</v>
      </c>
      <c r="E2068">
        <v>24455.040000000001</v>
      </c>
      <c r="F2068">
        <v>1402.45</v>
      </c>
      <c r="G2068">
        <v>1878.87</v>
      </c>
      <c r="H2068">
        <v>7762.01</v>
      </c>
      <c r="I2068">
        <v>1628.55</v>
      </c>
      <c r="J2068">
        <v>2630.76</v>
      </c>
      <c r="K2068">
        <v>6449.5</v>
      </c>
      <c r="L2068">
        <v>6169.1</v>
      </c>
      <c r="M2068">
        <v>1245.8499999999999</v>
      </c>
      <c r="N2068">
        <v>312.20999999999998</v>
      </c>
      <c r="O2068">
        <v>5804.1</v>
      </c>
      <c r="P2068">
        <v>4210.16</v>
      </c>
      <c r="Q2068">
        <v>9545.27</v>
      </c>
      <c r="R2068">
        <v>19195.939999999999</v>
      </c>
      <c r="S2068">
        <v>3384.2</v>
      </c>
      <c r="T2068">
        <v>6322.3</v>
      </c>
      <c r="U2068">
        <v>403.57</v>
      </c>
      <c r="V2068">
        <v>471.97</v>
      </c>
      <c r="W2068">
        <v>8543.6</v>
      </c>
      <c r="X2068">
        <v>1305.2408</v>
      </c>
      <c r="Y2068">
        <v>8107.13</v>
      </c>
      <c r="Z2068">
        <v>2113.16</v>
      </c>
      <c r="AA2068">
        <v>919.08389999999997</v>
      </c>
      <c r="AB2068">
        <v>3074.9162999999999</v>
      </c>
      <c r="AC2068">
        <v>4832.93</v>
      </c>
      <c r="AD2068">
        <v>652.98</v>
      </c>
      <c r="AE2068">
        <v>881.12</v>
      </c>
      <c r="AF2068">
        <v>23882.92</v>
      </c>
      <c r="AG2068">
        <v>43719.53</v>
      </c>
      <c r="AH2068">
        <v>71062</v>
      </c>
      <c r="AI2068">
        <v>1880.33</v>
      </c>
      <c r="AJ2068">
        <v>15988.081</v>
      </c>
      <c r="AK2068">
        <v>8041.6</v>
      </c>
      <c r="AL2068">
        <v>12073.46</v>
      </c>
      <c r="AM2068">
        <v>38569.125</v>
      </c>
      <c r="AN2068">
        <v>40847.699999999997</v>
      </c>
      <c r="AO2068">
        <v>1248.1500000000001</v>
      </c>
      <c r="AP2068">
        <v>5838.13</v>
      </c>
      <c r="AQ2068">
        <v>46960.37</v>
      </c>
    </row>
    <row r="2069" spans="1:43">
      <c r="A2069" t="str">
        <v>1/18/16</v>
      </c>
      <c r="B2069">
        <v>19237.45</v>
      </c>
      <c r="C2069">
        <v>2913.8366999999998</v>
      </c>
      <c r="D2069">
        <v>4911.8</v>
      </c>
      <c r="E2069">
        <v>24188.37</v>
      </c>
      <c r="F2069">
        <v>1387.93</v>
      </c>
      <c r="G2069">
        <v>1878.45</v>
      </c>
      <c r="H2069">
        <v>7811.18</v>
      </c>
      <c r="I2069">
        <v>1622.64</v>
      </c>
      <c r="J2069">
        <v>2593</v>
      </c>
      <c r="K2069">
        <v>6335.09</v>
      </c>
      <c r="L2069">
        <v>6101.44</v>
      </c>
      <c r="M2069">
        <v>1245.05</v>
      </c>
      <c r="N2069">
        <v>309.95</v>
      </c>
      <c r="O2069">
        <v>5779.92</v>
      </c>
      <c r="P2069">
        <v>4189.57</v>
      </c>
      <c r="Q2069">
        <v>9521.85</v>
      </c>
      <c r="R2069">
        <v>18686.86</v>
      </c>
      <c r="S2069">
        <v>3339.75</v>
      </c>
      <c r="T2069">
        <v>6279.71</v>
      </c>
      <c r="U2069">
        <v>401.99</v>
      </c>
      <c r="V2069">
        <v>466.46</v>
      </c>
      <c r="W2069">
        <v>8469.2999999999993</v>
      </c>
      <c r="X2069">
        <v>1306.0189</v>
      </c>
      <c r="Y2069">
        <v>8099.08</v>
      </c>
      <c r="Z2069">
        <v>2070.77</v>
      </c>
      <c r="AA2069">
        <v>920.14620000000002</v>
      </c>
      <c r="AB2069">
        <v>3065.9684999999999</v>
      </c>
      <c r="AC2069">
        <v>4653.5600000000004</v>
      </c>
      <c r="AD2069">
        <v>646.9</v>
      </c>
      <c r="AE2069">
        <v>867.85</v>
      </c>
      <c r="AF2069">
        <v>23179.43</v>
      </c>
      <c r="AG2069">
        <v>42464.6</v>
      </c>
      <c r="AH2069">
        <v>71039.679999999993</v>
      </c>
      <c r="AI2069">
        <v>1880.33</v>
      </c>
      <c r="AJ2069">
        <v>15988.081</v>
      </c>
      <c r="AK2069">
        <v>7849.51</v>
      </c>
      <c r="AL2069">
        <v>11942.17</v>
      </c>
      <c r="AM2069">
        <v>37937.273000000001</v>
      </c>
      <c r="AN2069">
        <v>40604.79</v>
      </c>
      <c r="AO2069">
        <v>1250.73</v>
      </c>
      <c r="AP2069">
        <v>5525.12</v>
      </c>
      <c r="AQ2069">
        <v>46876.62</v>
      </c>
    </row>
    <row r="2070" spans="1:43">
      <c r="A2070" t="str">
        <v>1/19/16</v>
      </c>
      <c r="B2070">
        <v>19635.810000000001</v>
      </c>
      <c r="C2070">
        <v>3007.7393000000002</v>
      </c>
      <c r="D2070">
        <v>4955.1000000000004</v>
      </c>
      <c r="E2070">
        <v>24479.84</v>
      </c>
      <c r="F2070">
        <v>1390.41</v>
      </c>
      <c r="G2070">
        <v>1889.64</v>
      </c>
      <c r="H2070">
        <v>7854.88</v>
      </c>
      <c r="I2070">
        <v>1629.22</v>
      </c>
      <c r="J2070">
        <v>2638.47</v>
      </c>
      <c r="K2070">
        <v>6357.05</v>
      </c>
      <c r="L2070">
        <v>6124.21</v>
      </c>
      <c r="M2070">
        <v>1266.01</v>
      </c>
      <c r="N2070">
        <v>314.95999999999998</v>
      </c>
      <c r="O2070">
        <v>5876.8</v>
      </c>
      <c r="P2070">
        <v>4272.26</v>
      </c>
      <c r="Q2070">
        <v>9664.2099999999991</v>
      </c>
      <c r="R2070">
        <v>18880.52</v>
      </c>
      <c r="S2070">
        <v>3382.48</v>
      </c>
      <c r="T2070">
        <v>6366.33</v>
      </c>
      <c r="U2070">
        <v>407.68</v>
      </c>
      <c r="V2070">
        <v>480.2</v>
      </c>
      <c r="W2070">
        <v>8554.9</v>
      </c>
      <c r="X2070">
        <v>1332.1654000000001</v>
      </c>
      <c r="Y2070">
        <v>8223.76</v>
      </c>
      <c r="Z2070">
        <v>2114.48</v>
      </c>
      <c r="AA2070">
        <v>932.09230000000002</v>
      </c>
      <c r="AB2070">
        <v>3120.5160000000001</v>
      </c>
      <c r="AC2070">
        <v>4679.01</v>
      </c>
      <c r="AD2070">
        <v>660.29</v>
      </c>
      <c r="AE2070">
        <v>873.98</v>
      </c>
      <c r="AF2070">
        <v>23214.77</v>
      </c>
      <c r="AG2070">
        <v>42738.28</v>
      </c>
      <c r="AH2070">
        <v>71073.16</v>
      </c>
      <c r="AI2070">
        <v>1881.33</v>
      </c>
      <c r="AJ2070">
        <v>16016.020500000001</v>
      </c>
      <c r="AK2070">
        <v>8022.25</v>
      </c>
      <c r="AL2070">
        <v>12002.24</v>
      </c>
      <c r="AM2070">
        <v>38057.016000000003</v>
      </c>
      <c r="AN2070">
        <v>40809.25</v>
      </c>
      <c r="AO2070">
        <v>1258.69</v>
      </c>
      <c r="AP2070">
        <v>5746.4</v>
      </c>
      <c r="AQ2070">
        <v>47627.76</v>
      </c>
    </row>
    <row r="2071" spans="1:43">
      <c r="A2071" t="str">
        <v>1/20/16</v>
      </c>
      <c r="B2071">
        <v>18886.3</v>
      </c>
      <c r="C2071">
        <v>2976.6938</v>
      </c>
      <c r="D2071">
        <v>4896.8999999999996</v>
      </c>
      <c r="E2071">
        <v>24062.04</v>
      </c>
      <c r="F2071">
        <v>1338.97</v>
      </c>
      <c r="G2071">
        <v>1845.45</v>
      </c>
      <c r="H2071">
        <v>7699.12</v>
      </c>
      <c r="I2071">
        <v>1618.83</v>
      </c>
      <c r="J2071">
        <v>2559.77</v>
      </c>
      <c r="K2071">
        <v>6259.61</v>
      </c>
      <c r="L2071">
        <v>6113.72</v>
      </c>
      <c r="M2071">
        <v>1248.98</v>
      </c>
      <c r="N2071">
        <v>304.70999999999998</v>
      </c>
      <c r="O2071">
        <v>5673.58</v>
      </c>
      <c r="P2071">
        <v>4124.95</v>
      </c>
      <c r="Q2071">
        <v>9391.64</v>
      </c>
      <c r="R2071">
        <v>17967.91</v>
      </c>
      <c r="S2071">
        <v>3285.15</v>
      </c>
      <c r="T2071">
        <v>6159.83</v>
      </c>
      <c r="U2071">
        <v>395.72</v>
      </c>
      <c r="V2071">
        <v>456.92</v>
      </c>
      <c r="W2071">
        <v>8281.4</v>
      </c>
      <c r="X2071">
        <v>1290.9456</v>
      </c>
      <c r="Y2071">
        <v>7966.34</v>
      </c>
      <c r="Z2071">
        <v>2043.4</v>
      </c>
      <c r="AA2071">
        <v>901.06079999999997</v>
      </c>
      <c r="AB2071">
        <v>3024.5565999999999</v>
      </c>
      <c r="AC2071">
        <v>4559.1099999999997</v>
      </c>
      <c r="AD2071">
        <v>628.41</v>
      </c>
      <c r="AE2071">
        <v>855.92</v>
      </c>
      <c r="AF2071">
        <v>22753.21</v>
      </c>
      <c r="AG2071">
        <v>42152.7</v>
      </c>
      <c r="AH2071">
        <v>69603.95</v>
      </c>
      <c r="AI2071">
        <v>1859.33</v>
      </c>
      <c r="AJ2071">
        <v>15766.74</v>
      </c>
      <c r="AK2071">
        <v>8082.81</v>
      </c>
      <c r="AL2071">
        <v>11843.11</v>
      </c>
      <c r="AM2071">
        <v>37645.476999999999</v>
      </c>
      <c r="AN2071">
        <v>40844.410000000003</v>
      </c>
      <c r="AO2071">
        <v>1230.31</v>
      </c>
      <c r="AP2071">
        <v>5459.84</v>
      </c>
      <c r="AQ2071">
        <v>46329.78</v>
      </c>
    </row>
    <row r="2072" spans="1:43">
      <c r="A2072" t="str">
        <v>1/21/16</v>
      </c>
      <c r="B2072">
        <v>18542.150000000001</v>
      </c>
      <c r="C2072">
        <v>2880.4816999999998</v>
      </c>
      <c r="D2072">
        <v>4917.6000000000004</v>
      </c>
      <c r="E2072">
        <v>23962.21</v>
      </c>
      <c r="F2072">
        <v>1301.49</v>
      </c>
      <c r="G2072">
        <v>1840.53</v>
      </c>
      <c r="H2072">
        <v>7664.01</v>
      </c>
      <c r="I2072">
        <v>1600.92</v>
      </c>
      <c r="J2072">
        <v>2532.6999999999998</v>
      </c>
      <c r="K2072">
        <v>6084.28</v>
      </c>
      <c r="L2072">
        <v>6080.9</v>
      </c>
      <c r="M2072">
        <v>1245.6099999999999</v>
      </c>
      <c r="N2072">
        <v>311.20999999999998</v>
      </c>
      <c r="O2072">
        <v>5773.79</v>
      </c>
      <c r="P2072">
        <v>4206.3999999999996</v>
      </c>
      <c r="Q2072">
        <v>9574.16</v>
      </c>
      <c r="R2072">
        <v>18723.22</v>
      </c>
      <c r="S2072">
        <v>3355.89</v>
      </c>
      <c r="T2072">
        <v>6255.35</v>
      </c>
      <c r="U2072">
        <v>406.49</v>
      </c>
      <c r="V2072">
        <v>467.8</v>
      </c>
      <c r="W2072">
        <v>8444.2000000000007</v>
      </c>
      <c r="X2072">
        <v>1312.6003000000001</v>
      </c>
      <c r="Y2072">
        <v>8035.06</v>
      </c>
      <c r="Z2072">
        <v>2081.7600000000002</v>
      </c>
      <c r="AA2072">
        <v>927.5566</v>
      </c>
      <c r="AB2072">
        <v>3079.4385000000002</v>
      </c>
      <c r="AC2072">
        <v>4683</v>
      </c>
      <c r="AD2072">
        <v>632.12</v>
      </c>
      <c r="AE2072">
        <v>859.87</v>
      </c>
      <c r="AF2072">
        <v>22908.99</v>
      </c>
      <c r="AG2072">
        <v>42180.3</v>
      </c>
      <c r="AH2072">
        <v>68567.89</v>
      </c>
      <c r="AI2072">
        <v>1868.99</v>
      </c>
      <c r="AJ2072">
        <v>15882.681</v>
      </c>
      <c r="AK2072">
        <v>8192.0400000000009</v>
      </c>
      <c r="AL2072">
        <v>12035.86</v>
      </c>
      <c r="AM2072">
        <v>37717.11</v>
      </c>
      <c r="AN2072">
        <v>41166.879999999997</v>
      </c>
      <c r="AO2072">
        <v>1238.6099999999999</v>
      </c>
      <c r="AP2072">
        <v>5463.6</v>
      </c>
      <c r="AQ2072">
        <v>46282.02</v>
      </c>
    </row>
    <row r="2073" spans="1:43">
      <c r="A2073" t="str">
        <v>1/22/16</v>
      </c>
      <c r="B2073">
        <v>19080.509999999998</v>
      </c>
      <c r="C2073">
        <v>2916.5625</v>
      </c>
      <c r="D2073">
        <v>4969.6000000000004</v>
      </c>
      <c r="E2073">
        <v>24435.66</v>
      </c>
      <c r="F2073">
        <v>1374.19</v>
      </c>
      <c r="G2073">
        <v>1879.43</v>
      </c>
      <c r="H2073">
        <v>7756.18</v>
      </c>
      <c r="I2073">
        <v>1625.21</v>
      </c>
      <c r="J2073">
        <v>2577.09</v>
      </c>
      <c r="K2073">
        <v>6208.05</v>
      </c>
      <c r="L2073">
        <v>6121.62</v>
      </c>
      <c r="M2073">
        <v>1268.03</v>
      </c>
      <c r="N2073">
        <v>319.52999999999997</v>
      </c>
      <c r="O2073">
        <v>5900.01</v>
      </c>
      <c r="P2073">
        <v>4336.6899999999996</v>
      </c>
      <c r="Q2073">
        <v>9764.8799999999992</v>
      </c>
      <c r="R2073">
        <v>19028.419999999998</v>
      </c>
      <c r="S2073">
        <v>3450.99</v>
      </c>
      <c r="T2073">
        <v>6356.18</v>
      </c>
      <c r="U2073">
        <v>419.28</v>
      </c>
      <c r="V2073">
        <v>488.89</v>
      </c>
      <c r="W2073">
        <v>8722.9</v>
      </c>
      <c r="X2073">
        <v>1361.3612000000001</v>
      </c>
      <c r="Y2073">
        <v>8271.11</v>
      </c>
      <c r="Z2073">
        <v>2138.9</v>
      </c>
      <c r="AA2073">
        <v>951.28560000000004</v>
      </c>
      <c r="AB2073">
        <v>3172.8339999999998</v>
      </c>
      <c r="AC2073">
        <v>4833.7</v>
      </c>
      <c r="AD2073">
        <v>691.4</v>
      </c>
      <c r="AE2073">
        <v>886.77</v>
      </c>
      <c r="AF2073">
        <v>23357.24</v>
      </c>
      <c r="AG2073">
        <v>43039.42</v>
      </c>
      <c r="AH2073">
        <v>70243.91</v>
      </c>
      <c r="AI2073">
        <v>1906.9</v>
      </c>
      <c r="AJ2073">
        <v>16093.511</v>
      </c>
      <c r="AK2073">
        <v>8426.09</v>
      </c>
      <c r="AL2073">
        <v>12389.58</v>
      </c>
      <c r="AM2073">
        <v>38031.22</v>
      </c>
      <c r="AN2073">
        <v>41621.31</v>
      </c>
      <c r="AO2073">
        <v>1238.6099999999999</v>
      </c>
      <c r="AP2073">
        <v>5463.6</v>
      </c>
      <c r="AQ2073">
        <v>47661.87</v>
      </c>
    </row>
    <row r="2074" spans="1:43">
      <c r="A2074" t="str">
        <v>1/25/16</v>
      </c>
      <c r="B2074">
        <v>19340.14</v>
      </c>
      <c r="C2074">
        <v>2938.5149999999999</v>
      </c>
      <c r="D2074">
        <v>5057.1000000000004</v>
      </c>
      <c r="E2074">
        <v>24485.95</v>
      </c>
      <c r="F2074">
        <v>1392.63</v>
      </c>
      <c r="G2074">
        <v>1893.43</v>
      </c>
      <c r="H2074">
        <v>7894.15</v>
      </c>
      <c r="I2074">
        <v>1625.21</v>
      </c>
      <c r="J2074">
        <v>2582.64</v>
      </c>
      <c r="K2074">
        <v>6434.08</v>
      </c>
      <c r="L2074">
        <v>6175.25</v>
      </c>
      <c r="M2074">
        <v>1267.7</v>
      </c>
      <c r="N2074">
        <v>317.67</v>
      </c>
      <c r="O2074">
        <v>5877</v>
      </c>
      <c r="P2074">
        <v>4311.33</v>
      </c>
      <c r="Q2074">
        <v>9736.15</v>
      </c>
      <c r="R2074">
        <v>18641.47</v>
      </c>
      <c r="S2074">
        <v>3436.15</v>
      </c>
      <c r="T2074">
        <v>6327.06</v>
      </c>
      <c r="U2074">
        <v>418.07</v>
      </c>
      <c r="V2074">
        <v>483.75</v>
      </c>
      <c r="W2074">
        <v>8567.7000000000007</v>
      </c>
      <c r="X2074">
        <v>1354.4117000000001</v>
      </c>
      <c r="Y2074">
        <v>8253.34</v>
      </c>
      <c r="Z2074">
        <v>2138.89</v>
      </c>
      <c r="AA2074">
        <v>960.87739999999997</v>
      </c>
      <c r="AB2074">
        <v>3163.3456999999999</v>
      </c>
      <c r="AC2074">
        <v>4847.37</v>
      </c>
      <c r="AD2074">
        <v>681.57</v>
      </c>
      <c r="AE2074">
        <v>883.85</v>
      </c>
      <c r="AF2074">
        <v>23234.03</v>
      </c>
      <c r="AG2074">
        <v>43202.95</v>
      </c>
      <c r="AH2074">
        <v>70539.009999999995</v>
      </c>
      <c r="AI2074">
        <v>1877.08</v>
      </c>
      <c r="AJ2074">
        <v>15885.22</v>
      </c>
      <c r="AK2074">
        <v>8311.2999999999993</v>
      </c>
      <c r="AL2074">
        <v>12143.16</v>
      </c>
      <c r="AM2074">
        <v>38031.22</v>
      </c>
      <c r="AN2074">
        <v>41476.35</v>
      </c>
      <c r="AO2074">
        <v>1250.5</v>
      </c>
      <c r="AP2074">
        <v>5610.45</v>
      </c>
      <c r="AQ2074">
        <v>47210.42</v>
      </c>
    </row>
    <row r="2075" spans="1:43">
      <c r="A2075" t="str">
        <v>1/26/16</v>
      </c>
      <c r="B2075">
        <v>18860.8</v>
      </c>
      <c r="C2075">
        <v>2749.7854000000002</v>
      </c>
      <c r="D2075">
        <v>5057.1000000000004</v>
      </c>
      <c r="E2075">
        <v>24485.95</v>
      </c>
      <c r="F2075">
        <v>1360.23</v>
      </c>
      <c r="G2075">
        <v>1871.69</v>
      </c>
      <c r="H2075">
        <v>7828.67</v>
      </c>
      <c r="I2075">
        <v>1626.66</v>
      </c>
      <c r="J2075">
        <v>2545.61</v>
      </c>
      <c r="K2075">
        <v>6311.6</v>
      </c>
      <c r="L2075">
        <v>6142.16</v>
      </c>
      <c r="M2075">
        <v>1268.07</v>
      </c>
      <c r="N2075">
        <v>320.88</v>
      </c>
      <c r="O2075">
        <v>5911.46</v>
      </c>
      <c r="P2075">
        <v>4356.8100000000004</v>
      </c>
      <c r="Q2075">
        <v>9822.75</v>
      </c>
      <c r="R2075">
        <v>18923.830000000002</v>
      </c>
      <c r="S2075">
        <v>3475.05</v>
      </c>
      <c r="T2075">
        <v>6377.23</v>
      </c>
      <c r="U2075">
        <v>421.97</v>
      </c>
      <c r="V2075">
        <v>488.8</v>
      </c>
      <c r="W2075">
        <v>8692.5</v>
      </c>
      <c r="X2075">
        <v>1375.7354</v>
      </c>
      <c r="Y2075">
        <v>8314.4699999999993</v>
      </c>
      <c r="Z2075">
        <v>2158.36</v>
      </c>
      <c r="AA2075">
        <v>962.45709999999997</v>
      </c>
      <c r="AB2075">
        <v>3214.5659999999998</v>
      </c>
      <c r="AC2075">
        <v>4923.1000000000004</v>
      </c>
      <c r="AD2075">
        <v>683.05</v>
      </c>
      <c r="AE2075">
        <v>892.81</v>
      </c>
      <c r="AF2075">
        <v>23522.080000000002</v>
      </c>
      <c r="AG2075">
        <v>42924.6</v>
      </c>
      <c r="AH2075">
        <v>71808.91</v>
      </c>
      <c r="AI2075">
        <v>1903.63</v>
      </c>
      <c r="AJ2075">
        <v>16167.229499999999</v>
      </c>
      <c r="AK2075">
        <v>8369</v>
      </c>
      <c r="AL2075">
        <v>12331.32</v>
      </c>
      <c r="AM2075">
        <v>37497.476999999999</v>
      </c>
      <c r="AN2075">
        <v>41932.39</v>
      </c>
      <c r="AO2075">
        <v>1251.2</v>
      </c>
      <c r="AP2075">
        <v>5637.31</v>
      </c>
      <c r="AQ2075">
        <v>47532.4</v>
      </c>
    </row>
    <row r="2076" spans="1:43">
      <c r="A2076" t="str">
        <v>1/27/16</v>
      </c>
      <c r="B2076">
        <v>19052.45</v>
      </c>
      <c r="C2076">
        <v>2735.5578999999998</v>
      </c>
      <c r="D2076">
        <v>5000.8</v>
      </c>
      <c r="E2076">
        <v>24492.39</v>
      </c>
      <c r="F2076">
        <v>1400.7</v>
      </c>
      <c r="G2076">
        <v>1897.87</v>
      </c>
      <c r="H2076">
        <v>7849.83</v>
      </c>
      <c r="I2076">
        <v>1631.54</v>
      </c>
      <c r="J2076">
        <v>2546.1799999999998</v>
      </c>
      <c r="K2076">
        <v>6507.22</v>
      </c>
      <c r="L2076">
        <v>6141.94</v>
      </c>
      <c r="M2076">
        <v>1278.29</v>
      </c>
      <c r="N2076">
        <v>321.91000000000003</v>
      </c>
      <c r="O2076">
        <v>5990.37</v>
      </c>
      <c r="P2076">
        <v>4380.3599999999997</v>
      </c>
      <c r="Q2076">
        <v>9880.82</v>
      </c>
      <c r="R2076">
        <v>18848.03</v>
      </c>
      <c r="S2076">
        <v>3461.09</v>
      </c>
      <c r="T2076">
        <v>6341.96</v>
      </c>
      <c r="U2076">
        <v>424.41</v>
      </c>
      <c r="V2076">
        <v>485.47</v>
      </c>
      <c r="W2076">
        <v>8741</v>
      </c>
      <c r="X2076">
        <v>1365.5898</v>
      </c>
      <c r="Y2076">
        <v>8322.68</v>
      </c>
      <c r="Z2076">
        <v>2137.96</v>
      </c>
      <c r="AA2076">
        <v>969.07539999999995</v>
      </c>
      <c r="AB2076">
        <v>3217.3186000000001</v>
      </c>
      <c r="AC2076">
        <v>4979.6899999999996</v>
      </c>
      <c r="AD2076">
        <v>704.87</v>
      </c>
      <c r="AE2076">
        <v>902.56</v>
      </c>
      <c r="AF2076">
        <v>23769.46</v>
      </c>
      <c r="AG2076">
        <v>43236.46</v>
      </c>
      <c r="AH2076">
        <v>72052.86</v>
      </c>
      <c r="AI2076">
        <v>1882.95</v>
      </c>
      <c r="AJ2076">
        <v>15944.46</v>
      </c>
      <c r="AK2076">
        <v>8430.7099999999991</v>
      </c>
      <c r="AL2076">
        <v>12377.77</v>
      </c>
      <c r="AM2076">
        <v>38376.366999999998</v>
      </c>
      <c r="AN2076">
        <v>42109.89</v>
      </c>
      <c r="AO2076">
        <v>1248.8599999999999</v>
      </c>
      <c r="AP2076">
        <v>5698.56</v>
      </c>
      <c r="AQ2076">
        <v>47923.92</v>
      </c>
    </row>
    <row r="2077" spans="1:43">
      <c r="A2077" t="str">
        <v>1/28/16</v>
      </c>
      <c r="B2077">
        <v>19195.830000000002</v>
      </c>
      <c r="C2077">
        <v>2655.6610000000001</v>
      </c>
      <c r="D2077">
        <v>5028.1000000000004</v>
      </c>
      <c r="E2077">
        <v>24469.57</v>
      </c>
      <c r="F2077">
        <v>1392.1</v>
      </c>
      <c r="G2077">
        <v>1906.94</v>
      </c>
      <c r="H2077">
        <v>7905.1</v>
      </c>
      <c r="I2077">
        <v>1634.53</v>
      </c>
      <c r="J2077">
        <v>2562.4499999999998</v>
      </c>
      <c r="K2077">
        <v>6563.38</v>
      </c>
      <c r="L2077">
        <v>6149.7</v>
      </c>
      <c r="M2077">
        <v>1288.4000000000001</v>
      </c>
      <c r="N2077">
        <v>315.77999999999997</v>
      </c>
      <c r="O2077">
        <v>5931.78</v>
      </c>
      <c r="P2077">
        <v>4322.16</v>
      </c>
      <c r="Q2077">
        <v>9639.59</v>
      </c>
      <c r="R2077">
        <v>18189.95</v>
      </c>
      <c r="S2077">
        <v>3409.37</v>
      </c>
      <c r="T2077">
        <v>6214.79</v>
      </c>
      <c r="U2077">
        <v>420.1</v>
      </c>
      <c r="V2077">
        <v>492.99</v>
      </c>
      <c r="W2077">
        <v>8590.6</v>
      </c>
      <c r="X2077">
        <v>1333.3195000000001</v>
      </c>
      <c r="Y2077">
        <v>8153.27</v>
      </c>
      <c r="Z2077">
        <v>2129.4499999999998</v>
      </c>
      <c r="AA2077">
        <v>949.28459999999995</v>
      </c>
      <c r="AB2077">
        <v>3180.683</v>
      </c>
      <c r="AC2077">
        <v>4978.21</v>
      </c>
      <c r="AD2077">
        <v>727.13</v>
      </c>
      <c r="AE2077">
        <v>909.43</v>
      </c>
      <c r="AF2077">
        <v>23778.94</v>
      </c>
      <c r="AG2077">
        <v>43778.96</v>
      </c>
      <c r="AH2077">
        <v>72427.41</v>
      </c>
      <c r="AI2077">
        <v>1893.36</v>
      </c>
      <c r="AJ2077">
        <v>16069.64</v>
      </c>
      <c r="AK2077">
        <v>8520.8700000000008</v>
      </c>
      <c r="AL2077">
        <v>12591.93</v>
      </c>
      <c r="AM2077">
        <v>38630.19</v>
      </c>
      <c r="AN2077">
        <v>42393.02</v>
      </c>
      <c r="AO2077">
        <v>1249.3800000000001</v>
      </c>
      <c r="AP2077">
        <v>5879.98</v>
      </c>
      <c r="AQ2077">
        <v>48702.61</v>
      </c>
    </row>
    <row r="2078" spans="1:43">
      <c r="A2078" t="str">
        <v>1/29/16</v>
      </c>
      <c r="B2078">
        <v>19683.11</v>
      </c>
      <c r="C2078">
        <v>2737.5996</v>
      </c>
      <c r="D2078">
        <v>5056.6000000000004</v>
      </c>
      <c r="E2078">
        <v>24870.69</v>
      </c>
      <c r="F2078">
        <v>1432.07</v>
      </c>
      <c r="G2078">
        <v>1912.06</v>
      </c>
      <c r="H2078">
        <v>8080.6</v>
      </c>
      <c r="I2078">
        <v>1667.8</v>
      </c>
      <c r="J2078">
        <v>2629.11</v>
      </c>
      <c r="K2078">
        <v>6687.62</v>
      </c>
      <c r="L2078">
        <v>6170.22</v>
      </c>
      <c r="M2078">
        <v>1300.98</v>
      </c>
      <c r="N2078">
        <v>322.94</v>
      </c>
      <c r="O2078">
        <v>6083.79</v>
      </c>
      <c r="P2078">
        <v>4417.0200000000004</v>
      </c>
      <c r="Q2078">
        <v>9798.11</v>
      </c>
      <c r="R2078">
        <v>18657.29</v>
      </c>
      <c r="S2078">
        <v>3486.22</v>
      </c>
      <c r="T2078">
        <v>6343.24</v>
      </c>
      <c r="U2078">
        <v>431.28</v>
      </c>
      <c r="V2078">
        <v>500.38</v>
      </c>
      <c r="W2078">
        <v>8815.7999999999993</v>
      </c>
      <c r="X2078">
        <v>1356.3206</v>
      </c>
      <c r="Y2078">
        <v>8319.81</v>
      </c>
      <c r="Z2078">
        <v>2162.42</v>
      </c>
      <c r="AA2078">
        <v>972.66219999999998</v>
      </c>
      <c r="AB2078">
        <v>3221.3298</v>
      </c>
      <c r="AC2078">
        <v>5065.67</v>
      </c>
      <c r="AD2078">
        <v>745.3</v>
      </c>
      <c r="AE2078">
        <v>921.07</v>
      </c>
      <c r="AF2078">
        <v>23997.31</v>
      </c>
      <c r="AG2078">
        <v>44290.05</v>
      </c>
      <c r="AH2078">
        <v>73481.09</v>
      </c>
      <c r="AI2078">
        <v>1940.24</v>
      </c>
      <c r="AJ2078">
        <v>16466.3</v>
      </c>
      <c r="AK2078">
        <v>8596.0499999999993</v>
      </c>
      <c r="AL2078">
        <v>12822.13</v>
      </c>
      <c r="AM2078">
        <v>40405.99</v>
      </c>
      <c r="AN2078">
        <v>43630.77</v>
      </c>
      <c r="AO2078">
        <v>1249.3800000000001</v>
      </c>
      <c r="AP2078">
        <v>5879.98</v>
      </c>
      <c r="AQ2078">
        <v>49141.94</v>
      </c>
    </row>
    <row r="2079" spans="1:43">
      <c r="A2079" t="str">
        <v>2/01/16</v>
      </c>
      <c r="B2079">
        <v>19595.5</v>
      </c>
      <c r="C2079">
        <v>2688.8535000000002</v>
      </c>
      <c r="D2079">
        <v>5094.3</v>
      </c>
      <c r="E2079">
        <v>24824.83</v>
      </c>
      <c r="F2079">
        <v>1462.67</v>
      </c>
      <c r="G2079">
        <v>1924.82</v>
      </c>
      <c r="H2079">
        <v>8156.96</v>
      </c>
      <c r="I2079">
        <v>1667.8</v>
      </c>
      <c r="J2079">
        <v>2602.41</v>
      </c>
      <c r="K2079">
        <v>6701.36</v>
      </c>
      <c r="L2079">
        <v>6174.5</v>
      </c>
      <c r="M2079">
        <v>1297.3399999999999</v>
      </c>
      <c r="N2079">
        <v>321.42</v>
      </c>
      <c r="O2079">
        <v>6060.1</v>
      </c>
      <c r="P2079">
        <v>4392.33</v>
      </c>
      <c r="Q2079">
        <v>9757.8799999999992</v>
      </c>
      <c r="R2079">
        <v>18485.95</v>
      </c>
      <c r="S2079">
        <v>3488.53</v>
      </c>
      <c r="T2079">
        <v>6448.24</v>
      </c>
      <c r="U2079">
        <v>429.68</v>
      </c>
      <c r="V2079">
        <v>494.68</v>
      </c>
      <c r="W2079">
        <v>8788.5</v>
      </c>
      <c r="X2079">
        <v>1342.4331</v>
      </c>
      <c r="Y2079">
        <v>8310.99</v>
      </c>
      <c r="Z2079">
        <v>2140.96</v>
      </c>
      <c r="AA2079">
        <v>974.10530000000006</v>
      </c>
      <c r="AB2079">
        <v>3202.5151000000001</v>
      </c>
      <c r="AC2079">
        <v>5082.29</v>
      </c>
      <c r="AD2079">
        <v>730.39</v>
      </c>
      <c r="AE2079">
        <v>914.71</v>
      </c>
      <c r="AF2079">
        <v>24126.7</v>
      </c>
      <c r="AG2079">
        <v>44294.89</v>
      </c>
      <c r="AH2079">
        <v>73447.67</v>
      </c>
      <c r="AI2079">
        <v>1939.38</v>
      </c>
      <c r="AJ2079">
        <v>16449.18</v>
      </c>
      <c r="AK2079">
        <v>8624.4599999999991</v>
      </c>
      <c r="AL2079">
        <v>12674.37</v>
      </c>
      <c r="AM2079">
        <v>40570.035000000003</v>
      </c>
      <c r="AN2079">
        <v>43630.77</v>
      </c>
      <c r="AO2079">
        <v>1262.49</v>
      </c>
      <c r="AP2079">
        <v>5985.72</v>
      </c>
      <c r="AQ2079">
        <v>49055.54</v>
      </c>
    </row>
    <row r="2080" spans="1:43">
      <c r="A2080" t="str">
        <v>2/02/16</v>
      </c>
      <c r="B2080">
        <v>19446.84</v>
      </c>
      <c r="C2080">
        <v>2749.5702999999999</v>
      </c>
      <c r="D2080">
        <v>5044</v>
      </c>
      <c r="E2080">
        <v>24539</v>
      </c>
      <c r="F2080">
        <v>1452.04</v>
      </c>
      <c r="G2080">
        <v>1906.6</v>
      </c>
      <c r="H2080">
        <v>8131.24</v>
      </c>
      <c r="I2080">
        <v>1653.18</v>
      </c>
      <c r="J2080">
        <v>2579.23</v>
      </c>
      <c r="K2080">
        <v>6642.45</v>
      </c>
      <c r="L2080">
        <v>6180.09</v>
      </c>
      <c r="M2080">
        <v>1285.3</v>
      </c>
      <c r="N2080">
        <v>314.58999999999997</v>
      </c>
      <c r="O2080">
        <v>5922.01</v>
      </c>
      <c r="P2080">
        <v>4283.99</v>
      </c>
      <c r="Q2080">
        <v>9581.0400000000009</v>
      </c>
      <c r="R2080">
        <v>17922.45</v>
      </c>
      <c r="S2080">
        <v>3434.8</v>
      </c>
      <c r="T2080">
        <v>6355.84</v>
      </c>
      <c r="U2080">
        <v>420.65</v>
      </c>
      <c r="V2080">
        <v>480.45</v>
      </c>
      <c r="W2080">
        <v>8528.7000000000007</v>
      </c>
      <c r="X2080">
        <v>1320.2910999999999</v>
      </c>
      <c r="Y2080">
        <v>8196.99</v>
      </c>
      <c r="Z2080">
        <v>2129.86</v>
      </c>
      <c r="AA2080">
        <v>964.41869999999994</v>
      </c>
      <c r="AB2080">
        <v>3165.6343000000002</v>
      </c>
      <c r="AC2080">
        <v>4981.47</v>
      </c>
      <c r="AD2080">
        <v>701.21</v>
      </c>
      <c r="AE2080">
        <v>902.2</v>
      </c>
      <c r="AF2080">
        <v>23558.48</v>
      </c>
      <c r="AG2080">
        <v>43563.88</v>
      </c>
      <c r="AH2080">
        <v>72506.16</v>
      </c>
      <c r="AI2080">
        <v>1903.03</v>
      </c>
      <c r="AJ2080">
        <v>16153.54</v>
      </c>
      <c r="AK2080">
        <v>8495.48</v>
      </c>
      <c r="AL2080">
        <v>12442.26</v>
      </c>
      <c r="AM2080">
        <v>38596.167999999998</v>
      </c>
      <c r="AN2080">
        <v>43092.49</v>
      </c>
      <c r="AO2080">
        <v>1253.01</v>
      </c>
      <c r="AP2080">
        <v>5874.19</v>
      </c>
      <c r="AQ2080">
        <v>48029.24</v>
      </c>
    </row>
    <row r="2081" spans="1:43">
      <c r="A2081" t="str">
        <v>2/03/16</v>
      </c>
      <c r="B2081">
        <v>18991.59</v>
      </c>
      <c r="C2081">
        <v>2739.2467999999999</v>
      </c>
      <c r="D2081">
        <v>4930.8</v>
      </c>
      <c r="E2081">
        <v>24223.32</v>
      </c>
      <c r="F2081">
        <v>1406.27</v>
      </c>
      <c r="G2081">
        <v>1890.67</v>
      </c>
      <c r="H2081">
        <v>8063</v>
      </c>
      <c r="I2081">
        <v>1633.3</v>
      </c>
      <c r="J2081">
        <v>2550.7399999999998</v>
      </c>
      <c r="K2081">
        <v>6521.48</v>
      </c>
      <c r="L2081">
        <v>6133.38</v>
      </c>
      <c r="M2081">
        <v>1291.77</v>
      </c>
      <c r="N2081">
        <v>309.17</v>
      </c>
      <c r="O2081">
        <v>5837.14</v>
      </c>
      <c r="P2081">
        <v>4226.96</v>
      </c>
      <c r="Q2081">
        <v>9434.82</v>
      </c>
      <c r="R2081">
        <v>17412.04</v>
      </c>
      <c r="S2081">
        <v>3375.43</v>
      </c>
      <c r="T2081">
        <v>6228.6</v>
      </c>
      <c r="U2081">
        <v>416.21</v>
      </c>
      <c r="V2081">
        <v>481.89</v>
      </c>
      <c r="W2081">
        <v>8314.5</v>
      </c>
      <c r="X2081">
        <v>1305.4903999999999</v>
      </c>
      <c r="Y2081">
        <v>8123.74</v>
      </c>
      <c r="Z2081">
        <v>2092.09</v>
      </c>
      <c r="AA2081">
        <v>922.75040000000001</v>
      </c>
      <c r="AB2081">
        <v>3111.0852</v>
      </c>
      <c r="AC2081">
        <v>4923.3100000000004</v>
      </c>
      <c r="AD2081">
        <v>696.96</v>
      </c>
      <c r="AE2081">
        <v>886.72</v>
      </c>
      <c r="AF2081">
        <v>23395.73</v>
      </c>
      <c r="AG2081">
        <v>43630.57</v>
      </c>
      <c r="AH2081">
        <v>73267.44</v>
      </c>
      <c r="AI2081">
        <v>1912.53</v>
      </c>
      <c r="AJ2081">
        <v>16336.66</v>
      </c>
      <c r="AK2081">
        <v>8610.66</v>
      </c>
      <c r="AL2081">
        <v>12593.02</v>
      </c>
      <c r="AM2081">
        <v>39588.815999999999</v>
      </c>
      <c r="AN2081">
        <v>43257.54</v>
      </c>
      <c r="AO2081">
        <v>1244.17</v>
      </c>
      <c r="AP2081">
        <v>5927.36</v>
      </c>
      <c r="AQ2081">
        <v>48535.48</v>
      </c>
    </row>
    <row r="2082" spans="1:43">
      <c r="A2082" t="str">
        <v>2/04/16</v>
      </c>
      <c r="B2082">
        <v>19183.09</v>
      </c>
      <c r="C2082">
        <v>2781.0227</v>
      </c>
      <c r="D2082">
        <v>5029.3</v>
      </c>
      <c r="E2082">
        <v>24338.43</v>
      </c>
      <c r="F2082">
        <v>1388.81</v>
      </c>
      <c r="G2082">
        <v>1916.26</v>
      </c>
      <c r="H2082">
        <v>8063</v>
      </c>
      <c r="I2082">
        <v>1656.77</v>
      </c>
      <c r="J2082">
        <v>2558.4899999999998</v>
      </c>
      <c r="K2082">
        <v>6652.83</v>
      </c>
      <c r="L2082">
        <v>6137.7</v>
      </c>
      <c r="M2082">
        <v>1297.1099999999999</v>
      </c>
      <c r="N2082">
        <v>309.32</v>
      </c>
      <c r="O2082">
        <v>5898.76</v>
      </c>
      <c r="P2082">
        <v>4228.53</v>
      </c>
      <c r="Q2082">
        <v>9393.36</v>
      </c>
      <c r="R2082">
        <v>17626.04</v>
      </c>
      <c r="S2082">
        <v>3348.42</v>
      </c>
      <c r="T2082">
        <v>6151.32</v>
      </c>
      <c r="U2082">
        <v>417.94</v>
      </c>
      <c r="V2082">
        <v>494.94</v>
      </c>
      <c r="W2082">
        <v>8468.1</v>
      </c>
      <c r="X2082">
        <v>1333.7230999999999</v>
      </c>
      <c r="Y2082">
        <v>8003.4</v>
      </c>
      <c r="Z2082">
        <v>2113.9</v>
      </c>
      <c r="AA2082">
        <v>909.1576</v>
      </c>
      <c r="AB2082">
        <v>3103.3742999999999</v>
      </c>
      <c r="AC2082">
        <v>4918.07</v>
      </c>
      <c r="AD2082">
        <v>738.82</v>
      </c>
      <c r="AE2082">
        <v>897.48</v>
      </c>
      <c r="AF2082">
        <v>23556.51</v>
      </c>
      <c r="AG2082">
        <v>44557.64</v>
      </c>
      <c r="AH2082">
        <v>74505.36</v>
      </c>
      <c r="AI2082">
        <v>1915.45</v>
      </c>
      <c r="AJ2082">
        <v>16416.580000000002</v>
      </c>
      <c r="AK2082">
        <v>8669.15</v>
      </c>
      <c r="AL2082">
        <v>12774.5</v>
      </c>
      <c r="AM2082">
        <v>40821.733999999997</v>
      </c>
      <c r="AN2082">
        <v>43751.93</v>
      </c>
      <c r="AO2082">
        <v>1246.83</v>
      </c>
      <c r="AP2082">
        <v>5973.07</v>
      </c>
      <c r="AQ2082">
        <v>49627.53</v>
      </c>
    </row>
    <row r="2083" spans="1:43">
      <c r="A2083" t="str">
        <v>2/05/16</v>
      </c>
      <c r="B2083">
        <v>19288.169999999998</v>
      </c>
      <c r="C2083">
        <v>2763.4920000000002</v>
      </c>
      <c r="D2083">
        <v>5025.6000000000004</v>
      </c>
      <c r="E2083">
        <v>24616.97</v>
      </c>
      <c r="F2083">
        <v>1368.97</v>
      </c>
      <c r="G2083">
        <v>1917.79</v>
      </c>
      <c r="H2083">
        <v>8063</v>
      </c>
      <c r="I2083">
        <v>1662.46</v>
      </c>
      <c r="J2083">
        <v>2623.21</v>
      </c>
      <c r="K2083">
        <v>6765.13</v>
      </c>
      <c r="L2083">
        <v>6153.8</v>
      </c>
      <c r="M2083">
        <v>1306.29</v>
      </c>
      <c r="N2083">
        <v>306.5</v>
      </c>
      <c r="O2083">
        <v>5848.06</v>
      </c>
      <c r="P2083">
        <v>4200.67</v>
      </c>
      <c r="Q2083">
        <v>9286.23</v>
      </c>
      <c r="R2083">
        <v>17250.259999999998</v>
      </c>
      <c r="S2083">
        <v>3305.69</v>
      </c>
      <c r="T2083">
        <v>6075.71</v>
      </c>
      <c r="U2083">
        <v>413.94</v>
      </c>
      <c r="V2083">
        <v>503.15</v>
      </c>
      <c r="W2083">
        <v>8499.5</v>
      </c>
      <c r="X2083">
        <v>1330.1107999999999</v>
      </c>
      <c r="Y2083">
        <v>7960.13</v>
      </c>
      <c r="Z2083">
        <v>2129.94</v>
      </c>
      <c r="AA2083">
        <v>899.99149999999997</v>
      </c>
      <c r="AB2083">
        <v>3101.4744000000001</v>
      </c>
      <c r="AC2083">
        <v>4908.96</v>
      </c>
      <c r="AD2083">
        <v>725.91</v>
      </c>
      <c r="AE2083">
        <v>904.79</v>
      </c>
      <c r="AF2083">
        <v>23637.22</v>
      </c>
      <c r="AG2083">
        <v>44671.66</v>
      </c>
      <c r="AH2083">
        <v>74203.539999999994</v>
      </c>
      <c r="AI2083">
        <v>1880.05</v>
      </c>
      <c r="AJ2083">
        <v>16204.971</v>
      </c>
      <c r="AK2083">
        <v>8706.7099999999991</v>
      </c>
      <c r="AL2083">
        <v>12763.99</v>
      </c>
      <c r="AM2083">
        <v>40592.093999999997</v>
      </c>
      <c r="AN2083">
        <v>43229.67</v>
      </c>
      <c r="AO2083">
        <v>1246.83</v>
      </c>
      <c r="AP2083">
        <v>5973.07</v>
      </c>
      <c r="AQ2083">
        <v>49753.29</v>
      </c>
    </row>
    <row r="2084" spans="1:43">
      <c r="A2084" t="str">
        <v>2/11/16</v>
      </c>
      <c r="B2084">
        <v>18545.8</v>
      </c>
      <c r="C2084">
        <v>2763.4920000000002</v>
      </c>
      <c r="D2084">
        <v>4870.8999999999996</v>
      </c>
      <c r="E2084">
        <v>22951.83</v>
      </c>
      <c r="F2084">
        <v>1264.96</v>
      </c>
      <c r="G2084">
        <v>1861.54</v>
      </c>
      <c r="H2084">
        <v>8063</v>
      </c>
      <c r="I2084">
        <v>1643.95</v>
      </c>
      <c r="J2084">
        <v>2538.2800000000002</v>
      </c>
      <c r="K2084">
        <v>6663.43</v>
      </c>
      <c r="L2084">
        <v>5987.03</v>
      </c>
      <c r="M2084">
        <v>1280.74</v>
      </c>
      <c r="N2084">
        <v>284.92</v>
      </c>
      <c r="O2084">
        <v>5536.97</v>
      </c>
      <c r="P2084">
        <v>3896.71</v>
      </c>
      <c r="Q2084">
        <v>8752.8700000000008</v>
      </c>
      <c r="R2084">
        <v>15773</v>
      </c>
      <c r="S2084">
        <v>3130.76</v>
      </c>
      <c r="T2084">
        <v>5738.81</v>
      </c>
      <c r="U2084">
        <v>382.61</v>
      </c>
      <c r="V2084">
        <v>459.84</v>
      </c>
      <c r="W2084">
        <v>7746.3</v>
      </c>
      <c r="X2084">
        <v>1247.0634</v>
      </c>
      <c r="Y2084">
        <v>7496.62</v>
      </c>
      <c r="Z2084">
        <v>1957.05</v>
      </c>
      <c r="AA2084">
        <v>849.30989999999997</v>
      </c>
      <c r="AB2084">
        <v>2858.4101999999998</v>
      </c>
      <c r="AC2084">
        <v>4460.63</v>
      </c>
      <c r="AD2084">
        <v>671.34</v>
      </c>
      <c r="AE2084">
        <v>847.23</v>
      </c>
      <c r="AF2084">
        <v>22536.03</v>
      </c>
      <c r="AG2084">
        <v>43741.96</v>
      </c>
      <c r="AH2084">
        <v>70941.649999999994</v>
      </c>
      <c r="AI2084">
        <v>1829.08</v>
      </c>
      <c r="AJ2084">
        <v>15660.181</v>
      </c>
      <c r="AK2084">
        <v>8722.7900000000009</v>
      </c>
      <c r="AL2084">
        <v>12087.37</v>
      </c>
      <c r="AM2084">
        <v>39318.305</v>
      </c>
      <c r="AN2084">
        <v>42359.26</v>
      </c>
      <c r="AO2084">
        <v>1180.8399999999999</v>
      </c>
      <c r="AP2084">
        <v>5660.86</v>
      </c>
      <c r="AQ2084">
        <v>47411.57</v>
      </c>
    </row>
    <row r="2085" spans="1:43">
      <c r="A2085" t="str">
        <v>2/12/16</v>
      </c>
      <c r="B2085">
        <v>18319.580000000002</v>
      </c>
      <c r="C2085">
        <v>2763.4920000000002</v>
      </c>
      <c r="D2085">
        <v>4816.6000000000004</v>
      </c>
      <c r="E2085">
        <v>22986.12</v>
      </c>
      <c r="F2085">
        <v>1196.28</v>
      </c>
      <c r="G2085">
        <v>1835.28</v>
      </c>
      <c r="H2085">
        <v>8063</v>
      </c>
      <c r="I2085">
        <v>1643.74</v>
      </c>
      <c r="J2085">
        <v>2539.9499999999998</v>
      </c>
      <c r="K2085">
        <v>6654.45</v>
      </c>
      <c r="L2085">
        <v>5933.97</v>
      </c>
      <c r="M2085">
        <v>1276.49</v>
      </c>
      <c r="N2085">
        <v>291.85000000000002</v>
      </c>
      <c r="O2085">
        <v>5707.6</v>
      </c>
      <c r="P2085">
        <v>3995.06</v>
      </c>
      <c r="Q2085">
        <v>8967.51</v>
      </c>
      <c r="R2085">
        <v>16514.87</v>
      </c>
      <c r="S2085">
        <v>3203.66</v>
      </c>
      <c r="T2085">
        <v>5793.41</v>
      </c>
      <c r="U2085">
        <v>391.86</v>
      </c>
      <c r="V2085">
        <v>466.58</v>
      </c>
      <c r="W2085">
        <v>7920.8</v>
      </c>
      <c r="X2085">
        <v>1286.6652999999999</v>
      </c>
      <c r="Y2085">
        <v>7656.6</v>
      </c>
      <c r="Z2085">
        <v>2033.48</v>
      </c>
      <c r="AA2085">
        <v>860.47400000000005</v>
      </c>
      <c r="AB2085">
        <v>2908.1289999999999</v>
      </c>
      <c r="AC2085">
        <v>4534.63</v>
      </c>
      <c r="AD2085">
        <v>689.9</v>
      </c>
      <c r="AE2085">
        <v>845.92</v>
      </c>
      <c r="AF2085">
        <v>22705.29</v>
      </c>
      <c r="AG2085">
        <v>43849.4</v>
      </c>
      <c r="AH2085">
        <v>70937.399999999994</v>
      </c>
      <c r="AI2085">
        <v>1864.78</v>
      </c>
      <c r="AJ2085">
        <v>15973.84</v>
      </c>
      <c r="AK2085">
        <v>8799.16</v>
      </c>
      <c r="AL2085">
        <v>12381.24</v>
      </c>
      <c r="AM2085">
        <v>39808.046999999999</v>
      </c>
      <c r="AN2085">
        <v>42416.44</v>
      </c>
      <c r="AO2085">
        <v>1180.8399999999999</v>
      </c>
      <c r="AP2085">
        <v>5660.86</v>
      </c>
      <c r="AQ2085">
        <v>48589.69</v>
      </c>
    </row>
    <row r="2086" spans="1:43">
      <c r="A2086" t="str">
        <v>2/15/16</v>
      </c>
      <c r="B2086">
        <v>18918.14</v>
      </c>
      <c r="C2086">
        <v>2746.1958</v>
      </c>
      <c r="D2086">
        <v>4893.3999999999996</v>
      </c>
      <c r="E2086">
        <v>23554.12</v>
      </c>
      <c r="F2086">
        <v>1292.23</v>
      </c>
      <c r="G2086">
        <v>1862.2</v>
      </c>
      <c r="H2086">
        <v>8066.51</v>
      </c>
      <c r="I2086">
        <v>1649.96</v>
      </c>
      <c r="J2086">
        <v>2607.9</v>
      </c>
      <c r="K2086">
        <v>6692.58</v>
      </c>
      <c r="L2086">
        <v>6034.29</v>
      </c>
      <c r="M2086">
        <v>1288.4000000000001</v>
      </c>
      <c r="N2086">
        <v>300.61</v>
      </c>
      <c r="O2086">
        <v>5824.28</v>
      </c>
      <c r="P2086">
        <v>4115.25</v>
      </c>
      <c r="Q2086">
        <v>9206.84</v>
      </c>
      <c r="R2086">
        <v>17041.82</v>
      </c>
      <c r="S2086">
        <v>3298.59</v>
      </c>
      <c r="T2086">
        <v>5954.69</v>
      </c>
      <c r="U2086">
        <v>403.96</v>
      </c>
      <c r="V2086">
        <v>483.17</v>
      </c>
      <c r="W2086">
        <v>8179.2</v>
      </c>
      <c r="X2086">
        <v>1336.1732999999999</v>
      </c>
      <c r="Y2086">
        <v>7848.33</v>
      </c>
      <c r="Z2086">
        <v>2099.27</v>
      </c>
      <c r="AA2086">
        <v>905.88160000000005</v>
      </c>
      <c r="AB2086">
        <v>3000.3413</v>
      </c>
      <c r="AC2086">
        <v>4640.17</v>
      </c>
      <c r="AD2086">
        <v>707.24</v>
      </c>
      <c r="AE2086">
        <v>875.81</v>
      </c>
      <c r="AF2086">
        <v>23065.93</v>
      </c>
      <c r="AG2086">
        <v>44377.27</v>
      </c>
      <c r="AH2086">
        <v>71008.09</v>
      </c>
      <c r="AI2086">
        <v>1864.78</v>
      </c>
      <c r="AJ2086">
        <v>15973.84</v>
      </c>
      <c r="AK2086">
        <v>8811.9</v>
      </c>
      <c r="AL2086">
        <v>12381.24</v>
      </c>
      <c r="AM2086">
        <v>40092.89</v>
      </c>
      <c r="AN2086">
        <v>43205.91</v>
      </c>
      <c r="AO2086">
        <v>1208.3800000000001</v>
      </c>
      <c r="AP2086">
        <v>5691.25</v>
      </c>
      <c r="AQ2086">
        <v>49851.95</v>
      </c>
    </row>
    <row r="2087" spans="1:43">
      <c r="A2087" t="str">
        <v>2/16/16</v>
      </c>
      <c r="B2087">
        <v>19122.080000000002</v>
      </c>
      <c r="C2087">
        <v>2836.5706</v>
      </c>
      <c r="D2087">
        <v>4961.6000000000004</v>
      </c>
      <c r="E2087">
        <v>23191.97</v>
      </c>
      <c r="F2087">
        <v>1297.01</v>
      </c>
      <c r="G2087">
        <v>1888.3</v>
      </c>
      <c r="H2087">
        <v>8212.07</v>
      </c>
      <c r="I2087">
        <v>1664.99</v>
      </c>
      <c r="J2087">
        <v>2644.58</v>
      </c>
      <c r="K2087">
        <v>6743.95</v>
      </c>
      <c r="L2087">
        <v>6075.37</v>
      </c>
      <c r="M2087">
        <v>1289.3599999999999</v>
      </c>
      <c r="N2087">
        <v>299.52</v>
      </c>
      <c r="O2087">
        <v>5862.17</v>
      </c>
      <c r="P2087">
        <v>4110.66</v>
      </c>
      <c r="Q2087">
        <v>9135.11</v>
      </c>
      <c r="R2087">
        <v>16957.84</v>
      </c>
      <c r="S2087">
        <v>3296.23</v>
      </c>
      <c r="T2087">
        <v>5922.31</v>
      </c>
      <c r="U2087">
        <v>403.27</v>
      </c>
      <c r="V2087">
        <v>475.76</v>
      </c>
      <c r="W2087">
        <v>8137.6</v>
      </c>
      <c r="X2087">
        <v>1328.1449</v>
      </c>
      <c r="Y2087">
        <v>7813.79</v>
      </c>
      <c r="Z2087">
        <v>2084.71</v>
      </c>
      <c r="AA2087">
        <v>895.07950000000005</v>
      </c>
      <c r="AB2087">
        <v>2986.2505000000001</v>
      </c>
      <c r="AC2087">
        <v>4632.18</v>
      </c>
      <c r="AD2087">
        <v>708.61</v>
      </c>
      <c r="AE2087">
        <v>861.37</v>
      </c>
      <c r="AF2087">
        <v>23013.88</v>
      </c>
      <c r="AG2087">
        <v>44288.45</v>
      </c>
      <c r="AH2087">
        <v>70949.22</v>
      </c>
      <c r="AI2087">
        <v>1895.58</v>
      </c>
      <c r="AJ2087">
        <v>16196.409</v>
      </c>
      <c r="AK2087">
        <v>8766.39</v>
      </c>
      <c r="AL2087">
        <v>12554.98</v>
      </c>
      <c r="AM2087">
        <v>40947.695</v>
      </c>
      <c r="AN2087">
        <v>43100.32</v>
      </c>
      <c r="AO2087">
        <v>1209.1199999999999</v>
      </c>
      <c r="AP2087">
        <v>5739.98</v>
      </c>
      <c r="AQ2087">
        <v>49387.1</v>
      </c>
    </row>
    <row r="2088" spans="1:43">
      <c r="A2088" t="str">
        <v>2/17/16</v>
      </c>
      <c r="B2088">
        <v>18924.57</v>
      </c>
      <c r="C2088">
        <v>2867.3380000000002</v>
      </c>
      <c r="D2088">
        <v>4938.3999999999996</v>
      </c>
      <c r="E2088">
        <v>23381.87</v>
      </c>
      <c r="F2088">
        <v>1282.4000000000001</v>
      </c>
      <c r="G2088">
        <v>1883.94</v>
      </c>
      <c r="H2088">
        <v>8214.25</v>
      </c>
      <c r="I2088">
        <v>1664.32</v>
      </c>
      <c r="J2088">
        <v>2613.79</v>
      </c>
      <c r="K2088">
        <v>6756.82</v>
      </c>
      <c r="L2088">
        <v>6085.56</v>
      </c>
      <c r="M2088">
        <v>1288.47</v>
      </c>
      <c r="N2088">
        <v>307.60000000000002</v>
      </c>
      <c r="O2088">
        <v>6030.32</v>
      </c>
      <c r="P2088">
        <v>4233.47</v>
      </c>
      <c r="Q2088">
        <v>9377.2099999999991</v>
      </c>
      <c r="R2088">
        <v>17377.89</v>
      </c>
      <c r="S2088">
        <v>3376.32</v>
      </c>
      <c r="T2088">
        <v>6111.5</v>
      </c>
      <c r="U2088">
        <v>414.75</v>
      </c>
      <c r="V2088">
        <v>496.84</v>
      </c>
      <c r="W2088">
        <v>8364.9</v>
      </c>
      <c r="X2088">
        <v>1374.2470000000001</v>
      </c>
      <c r="Y2088">
        <v>7946.19</v>
      </c>
      <c r="Z2088">
        <v>2162.84</v>
      </c>
      <c r="AA2088">
        <v>916.78290000000004</v>
      </c>
      <c r="AB2088">
        <v>3085.3108000000002</v>
      </c>
      <c r="AC2088">
        <v>4772.59</v>
      </c>
      <c r="AD2088">
        <v>735.81</v>
      </c>
      <c r="AE2088">
        <v>877.55</v>
      </c>
      <c r="AF2088">
        <v>22846.82</v>
      </c>
      <c r="AG2088">
        <v>45639.62</v>
      </c>
      <c r="AH2088">
        <v>72805.119999999995</v>
      </c>
      <c r="AI2088">
        <v>1926.82</v>
      </c>
      <c r="AJ2088">
        <v>16453.830000000002</v>
      </c>
      <c r="AK2088">
        <v>9023.68</v>
      </c>
      <c r="AL2088">
        <v>12867.16</v>
      </c>
      <c r="AM2088">
        <v>41630.815999999999</v>
      </c>
      <c r="AN2088">
        <v>43585.23</v>
      </c>
      <c r="AO2088">
        <v>1229.52</v>
      </c>
      <c r="AP2088">
        <v>5801.65</v>
      </c>
      <c r="AQ2088">
        <v>50039.31</v>
      </c>
    </row>
    <row r="2089" spans="1:43">
      <c r="A2089" t="str">
        <v>2/18/16</v>
      </c>
      <c r="B2089">
        <v>19363.080000000002</v>
      </c>
      <c r="C2089">
        <v>2862.8926000000001</v>
      </c>
      <c r="D2089">
        <v>5047.1000000000004</v>
      </c>
      <c r="E2089">
        <v>23649.22</v>
      </c>
      <c r="F2089">
        <v>1311.2</v>
      </c>
      <c r="G2089">
        <v>1908.84</v>
      </c>
      <c r="H2089">
        <v>8314.67</v>
      </c>
      <c r="I2089">
        <v>1680.02</v>
      </c>
      <c r="J2089">
        <v>2657.57</v>
      </c>
      <c r="K2089">
        <v>6848.87</v>
      </c>
      <c r="L2089">
        <v>6111.09</v>
      </c>
      <c r="M2089">
        <v>1294.5899999999999</v>
      </c>
      <c r="N2089">
        <v>307.83999999999997</v>
      </c>
      <c r="O2089">
        <v>5971.95</v>
      </c>
      <c r="P2089">
        <v>4239.76</v>
      </c>
      <c r="Q2089">
        <v>9463.64</v>
      </c>
      <c r="R2089">
        <v>17112.36</v>
      </c>
      <c r="S2089">
        <v>3344.56</v>
      </c>
      <c r="T2089">
        <v>6130.04</v>
      </c>
      <c r="U2089">
        <v>413.79</v>
      </c>
      <c r="V2089">
        <v>500.57</v>
      </c>
      <c r="W2089">
        <v>8295.4</v>
      </c>
      <c r="X2089">
        <v>1362.9838</v>
      </c>
      <c r="Y2089">
        <v>7916.61</v>
      </c>
      <c r="Z2089">
        <v>2114.14</v>
      </c>
      <c r="AA2089">
        <v>922.02909999999997</v>
      </c>
      <c r="AB2089">
        <v>3115.5351999999998</v>
      </c>
      <c r="AC2089">
        <v>4749.09</v>
      </c>
      <c r="AD2089">
        <v>752.89</v>
      </c>
      <c r="AE2089">
        <v>878.51</v>
      </c>
      <c r="AF2089">
        <v>23162.25</v>
      </c>
      <c r="AG2089">
        <v>45834.879999999997</v>
      </c>
      <c r="AH2089">
        <v>73446.47</v>
      </c>
      <c r="AI2089">
        <v>1917.83</v>
      </c>
      <c r="AJ2089">
        <v>16413.43</v>
      </c>
      <c r="AK2089">
        <v>9043.81</v>
      </c>
      <c r="AL2089">
        <v>12931.36</v>
      </c>
      <c r="AM2089">
        <v>41477.633000000002</v>
      </c>
      <c r="AN2089">
        <v>43516.66</v>
      </c>
      <c r="AO2089">
        <v>1223.28</v>
      </c>
      <c r="AP2089">
        <v>5884.16</v>
      </c>
      <c r="AQ2089">
        <v>49857.7</v>
      </c>
    </row>
    <row r="2090" spans="1:43">
      <c r="A2090" t="str">
        <v>2/19/16</v>
      </c>
      <c r="B2090">
        <v>19285.5</v>
      </c>
      <c r="C2090">
        <v>2860.0207999999998</v>
      </c>
      <c r="D2090">
        <v>5008.3</v>
      </c>
      <c r="E2090">
        <v>23709.15</v>
      </c>
      <c r="F2090">
        <v>1291.82</v>
      </c>
      <c r="G2090">
        <v>1916.24</v>
      </c>
      <c r="H2090">
        <v>8325.0400000000009</v>
      </c>
      <c r="I2090">
        <v>1674.88</v>
      </c>
      <c r="J2090">
        <v>2656.87</v>
      </c>
      <c r="K2090">
        <v>6792.06</v>
      </c>
      <c r="L2090">
        <v>6141.72</v>
      </c>
      <c r="M2090">
        <v>1320.19</v>
      </c>
      <c r="N2090">
        <v>305.63</v>
      </c>
      <c r="O2090">
        <v>5950.23</v>
      </c>
      <c r="P2090">
        <v>4223.04</v>
      </c>
      <c r="Q2090">
        <v>9388.0499999999993</v>
      </c>
      <c r="R2090">
        <v>16909.560000000001</v>
      </c>
      <c r="S2090">
        <v>3330.16</v>
      </c>
      <c r="T2090">
        <v>6125.37</v>
      </c>
      <c r="U2090">
        <v>411.96</v>
      </c>
      <c r="V2090">
        <v>492.17</v>
      </c>
      <c r="W2090">
        <v>8194.2000000000007</v>
      </c>
      <c r="X2090">
        <v>1355.9458</v>
      </c>
      <c r="Y2090">
        <v>7863.36</v>
      </c>
      <c r="Z2090">
        <v>2124.84</v>
      </c>
      <c r="AA2090">
        <v>913.30050000000006</v>
      </c>
      <c r="AB2090">
        <v>3090.7217000000001</v>
      </c>
      <c r="AC2090">
        <v>4706.24</v>
      </c>
      <c r="AD2090">
        <v>725.98</v>
      </c>
      <c r="AE2090">
        <v>871.22</v>
      </c>
      <c r="AF2090">
        <v>23171.79</v>
      </c>
      <c r="AG2090">
        <v>45455.8</v>
      </c>
      <c r="AH2090">
        <v>73015.42</v>
      </c>
      <c r="AI2090">
        <v>1917.78</v>
      </c>
      <c r="AJ2090">
        <v>16391.990000000002</v>
      </c>
      <c r="AK2090">
        <v>9022.84</v>
      </c>
      <c r="AL2090">
        <v>12813.4</v>
      </c>
      <c r="AM2090">
        <v>41543.406000000003</v>
      </c>
      <c r="AN2090">
        <v>43375.31</v>
      </c>
      <c r="AO2090">
        <v>1223.28</v>
      </c>
      <c r="AP2090">
        <v>5884.16</v>
      </c>
      <c r="AQ2090">
        <v>48940.43</v>
      </c>
    </row>
    <row r="2091" spans="1:43">
      <c r="A2091" t="str">
        <v>2/22/16</v>
      </c>
      <c r="B2091">
        <v>19464.09</v>
      </c>
      <c r="C2091">
        <v>2927.1750000000002</v>
      </c>
      <c r="D2091">
        <v>5056.6000000000004</v>
      </c>
      <c r="E2091">
        <v>23788.79</v>
      </c>
      <c r="F2091">
        <v>1300</v>
      </c>
      <c r="G2091">
        <v>1916.36</v>
      </c>
      <c r="H2091">
        <v>8326.68</v>
      </c>
      <c r="I2091">
        <v>1674.59</v>
      </c>
      <c r="J2091">
        <v>2660.65</v>
      </c>
      <c r="K2091">
        <v>6783.08</v>
      </c>
      <c r="L2091">
        <v>6139.47</v>
      </c>
      <c r="M2091">
        <v>1320.19</v>
      </c>
      <c r="N2091">
        <v>311.81</v>
      </c>
      <c r="O2091">
        <v>6037.73</v>
      </c>
      <c r="P2091">
        <v>4298.7</v>
      </c>
      <c r="Q2091">
        <v>9573.59</v>
      </c>
      <c r="R2091">
        <v>17504.580000000002</v>
      </c>
      <c r="S2091">
        <v>3376.43</v>
      </c>
      <c r="T2091">
        <v>6162.21</v>
      </c>
      <c r="U2091">
        <v>420.69</v>
      </c>
      <c r="V2091">
        <v>506.16</v>
      </c>
      <c r="W2091">
        <v>8387</v>
      </c>
      <c r="X2091">
        <v>1385.7429</v>
      </c>
      <c r="Y2091">
        <v>7961.49</v>
      </c>
      <c r="Z2091">
        <v>2177.8200000000002</v>
      </c>
      <c r="AA2091">
        <v>934.52239999999995</v>
      </c>
      <c r="AB2091">
        <v>3176.1921000000002</v>
      </c>
      <c r="AC2091">
        <v>4783.99</v>
      </c>
      <c r="AD2091">
        <v>761.48</v>
      </c>
      <c r="AE2091">
        <v>886.64</v>
      </c>
      <c r="AF2091">
        <v>23332.71</v>
      </c>
      <c r="AG2091">
        <v>45911.56</v>
      </c>
      <c r="AH2091">
        <v>74893.899999999994</v>
      </c>
      <c r="AI2091">
        <v>1945.5</v>
      </c>
      <c r="AJ2091">
        <v>16620.66</v>
      </c>
      <c r="AK2091">
        <v>9056.3799999999992</v>
      </c>
      <c r="AL2091">
        <v>12845.63</v>
      </c>
      <c r="AM2091">
        <v>43234.855000000003</v>
      </c>
      <c r="AN2091">
        <v>43546.720000000001</v>
      </c>
      <c r="AO2091">
        <v>1236.03</v>
      </c>
      <c r="AP2091">
        <v>5977.7</v>
      </c>
      <c r="AQ2091">
        <v>49112.800000000003</v>
      </c>
    </row>
    <row r="2092" spans="1:43">
      <c r="A2092" t="str">
        <v>2/23/16</v>
      </c>
      <c r="B2092">
        <v>19414.78</v>
      </c>
      <c r="C2092">
        <v>2903.3312999999998</v>
      </c>
      <c r="D2092">
        <v>5039.1000000000004</v>
      </c>
      <c r="E2092">
        <v>23410.18</v>
      </c>
      <c r="F2092">
        <v>1291.17</v>
      </c>
      <c r="G2092">
        <v>1914.22</v>
      </c>
      <c r="H2092">
        <v>8334.64</v>
      </c>
      <c r="I2092">
        <v>1677.28</v>
      </c>
      <c r="J2092">
        <v>2672.07</v>
      </c>
      <c r="K2092">
        <v>6819.34</v>
      </c>
      <c r="L2092">
        <v>6175.67</v>
      </c>
      <c r="M2092">
        <v>1325.79</v>
      </c>
      <c r="N2092">
        <v>307.54000000000002</v>
      </c>
      <c r="O2092">
        <v>5962.31</v>
      </c>
      <c r="P2092">
        <v>4238.42</v>
      </c>
      <c r="Q2092">
        <v>9416.77</v>
      </c>
      <c r="R2092">
        <v>17163.46</v>
      </c>
      <c r="S2092">
        <v>3344.59</v>
      </c>
      <c r="T2092">
        <v>6109.2</v>
      </c>
      <c r="U2092">
        <v>415.43</v>
      </c>
      <c r="V2092">
        <v>502.53</v>
      </c>
      <c r="W2092">
        <v>8267.6</v>
      </c>
      <c r="X2092">
        <v>1366.5264999999999</v>
      </c>
      <c r="Y2092">
        <v>7807.01</v>
      </c>
      <c r="Z2092">
        <v>2134.9899999999998</v>
      </c>
      <c r="AA2092">
        <v>940.13049999999998</v>
      </c>
      <c r="AB2092">
        <v>3127.1415999999999</v>
      </c>
      <c r="AC2092">
        <v>4673.3</v>
      </c>
      <c r="AD2092">
        <v>761.48</v>
      </c>
      <c r="AE2092">
        <v>879.15</v>
      </c>
      <c r="AF2092">
        <v>23171.97</v>
      </c>
      <c r="AG2092">
        <v>45760.95</v>
      </c>
      <c r="AH2092">
        <v>75499.759999999995</v>
      </c>
      <c r="AI2092">
        <v>1921.27</v>
      </c>
      <c r="AJ2092">
        <v>16431.78</v>
      </c>
      <c r="AK2092">
        <v>8995.9500000000007</v>
      </c>
      <c r="AL2092">
        <v>12763.44</v>
      </c>
      <c r="AM2092">
        <v>42520.94</v>
      </c>
      <c r="AN2092">
        <v>43216.58</v>
      </c>
      <c r="AO2092">
        <v>1233.3699999999999</v>
      </c>
      <c r="AP2092">
        <v>6023.08</v>
      </c>
      <c r="AQ2092">
        <v>48421.99</v>
      </c>
    </row>
    <row r="2093" spans="1:43">
      <c r="A2093" t="str">
        <v>2/24/16</v>
      </c>
      <c r="B2093">
        <v>19192.45</v>
      </c>
      <c r="C2093">
        <v>2928.8960000000002</v>
      </c>
      <c r="D2093">
        <v>4943.3</v>
      </c>
      <c r="E2093">
        <v>23088.93</v>
      </c>
      <c r="F2093">
        <v>1284.53</v>
      </c>
      <c r="G2093">
        <v>1912.53</v>
      </c>
      <c r="H2093">
        <v>8282.86</v>
      </c>
      <c r="I2093">
        <v>1664.17</v>
      </c>
      <c r="J2093">
        <v>2619.96</v>
      </c>
      <c r="K2093">
        <v>6769.26</v>
      </c>
      <c r="L2093">
        <v>6230.38</v>
      </c>
      <c r="M2093">
        <v>1331.93</v>
      </c>
      <c r="N2093">
        <v>300.55</v>
      </c>
      <c r="O2093">
        <v>5867.18</v>
      </c>
      <c r="P2093">
        <v>4155.34</v>
      </c>
      <c r="Q2093">
        <v>9167.7999999999993</v>
      </c>
      <c r="R2093">
        <v>16719.36</v>
      </c>
      <c r="S2093">
        <v>3279.73</v>
      </c>
      <c r="T2093">
        <v>6062.33</v>
      </c>
      <c r="U2093">
        <v>407.52</v>
      </c>
      <c r="V2093">
        <v>486.16</v>
      </c>
      <c r="W2093">
        <v>8013.7</v>
      </c>
      <c r="X2093">
        <v>1327.847</v>
      </c>
      <c r="Y2093">
        <v>7689.56</v>
      </c>
      <c r="Z2093">
        <v>2100.2800000000002</v>
      </c>
      <c r="AA2093">
        <v>909.51139999999998</v>
      </c>
      <c r="AB2093">
        <v>3057.6786999999999</v>
      </c>
      <c r="AC2093">
        <v>4590.8100000000004</v>
      </c>
      <c r="AD2093">
        <v>737.73</v>
      </c>
      <c r="AE2093">
        <v>855.43</v>
      </c>
      <c r="AF2093">
        <v>22940.84</v>
      </c>
      <c r="AG2093">
        <v>45192.06</v>
      </c>
      <c r="AH2093">
        <v>74067.210000000006</v>
      </c>
      <c r="AI2093">
        <v>1929.8</v>
      </c>
      <c r="AJ2093">
        <v>16484.990000000002</v>
      </c>
      <c r="AK2093">
        <v>8997.2800000000007</v>
      </c>
      <c r="AL2093">
        <v>12740.27</v>
      </c>
      <c r="AM2093">
        <v>42084.56</v>
      </c>
      <c r="AN2093">
        <v>43173.73</v>
      </c>
      <c r="AO2093">
        <v>1224.8499999999999</v>
      </c>
      <c r="AP2093">
        <v>5942.28</v>
      </c>
      <c r="AQ2093">
        <v>47995.82</v>
      </c>
    </row>
    <row r="2094" spans="1:43">
      <c r="A2094" t="str">
        <v>2/25/16</v>
      </c>
      <c r="B2094">
        <v>18888.75</v>
      </c>
      <c r="C2094">
        <v>2741.2453999999998</v>
      </c>
      <c r="D2094">
        <v>4944.7</v>
      </c>
      <c r="E2094">
        <v>22976</v>
      </c>
      <c r="F2094">
        <v>1307.54</v>
      </c>
      <c r="G2094">
        <v>1918.57</v>
      </c>
      <c r="H2094">
        <v>8365.86</v>
      </c>
      <c r="I2094">
        <v>1658.16</v>
      </c>
      <c r="J2094">
        <v>2603.4</v>
      </c>
      <c r="K2094">
        <v>6769.26</v>
      </c>
      <c r="L2094">
        <v>6225.27</v>
      </c>
      <c r="M2094">
        <v>1333.42</v>
      </c>
      <c r="N2094">
        <v>306.20999999999998</v>
      </c>
      <c r="O2094">
        <v>6012.81</v>
      </c>
      <c r="P2094">
        <v>4248.45</v>
      </c>
      <c r="Q2094">
        <v>9331.48</v>
      </c>
      <c r="R2094">
        <v>17104.54</v>
      </c>
      <c r="S2094">
        <v>3338.07</v>
      </c>
      <c r="T2094">
        <v>6147.9</v>
      </c>
      <c r="U2094">
        <v>415.38</v>
      </c>
      <c r="V2094">
        <v>497.61</v>
      </c>
      <c r="W2094">
        <v>8215.6</v>
      </c>
      <c r="X2094">
        <v>1360.9672</v>
      </c>
      <c r="Y2094">
        <v>7794.05</v>
      </c>
      <c r="Z2094">
        <v>2120.04</v>
      </c>
      <c r="AA2094">
        <v>930.50980000000004</v>
      </c>
      <c r="AB2094">
        <v>3106.1387</v>
      </c>
      <c r="AC2094">
        <v>4661.93</v>
      </c>
      <c r="AD2094">
        <v>745.53</v>
      </c>
      <c r="AE2094">
        <v>865.67</v>
      </c>
      <c r="AF2094">
        <v>23323.68</v>
      </c>
      <c r="AG2094">
        <v>45497.77</v>
      </c>
      <c r="AH2094">
        <v>75201.89</v>
      </c>
      <c r="AI2094">
        <v>1951.7</v>
      </c>
      <c r="AJ2094">
        <v>16697.291000000001</v>
      </c>
      <c r="AK2094">
        <v>9120.33</v>
      </c>
      <c r="AL2094">
        <v>12753.6</v>
      </c>
      <c r="AM2094">
        <v>41887.902000000002</v>
      </c>
      <c r="AN2094">
        <v>43434.55</v>
      </c>
      <c r="AO2094">
        <v>1230.0899999999999</v>
      </c>
      <c r="AP2094">
        <v>5975.94</v>
      </c>
      <c r="AQ2094">
        <v>48373.17</v>
      </c>
    </row>
    <row r="2095" spans="1:43">
      <c r="A2095" t="str">
        <v>2/26/16</v>
      </c>
      <c r="B2095">
        <v>19364.150000000001</v>
      </c>
      <c r="C2095">
        <v>2767.2096999999999</v>
      </c>
      <c r="D2095">
        <v>4945.1000000000004</v>
      </c>
      <c r="E2095">
        <v>23154.3</v>
      </c>
      <c r="F2095">
        <v>1311.27</v>
      </c>
      <c r="G2095">
        <v>1920.16</v>
      </c>
      <c r="H2095">
        <v>8411.16</v>
      </c>
      <c r="I2095">
        <v>1663.44</v>
      </c>
      <c r="J2095">
        <v>2649.38</v>
      </c>
      <c r="K2095">
        <v>6771.3</v>
      </c>
      <c r="L2095">
        <v>6224.99</v>
      </c>
      <c r="M2095">
        <v>1343.07</v>
      </c>
      <c r="N2095">
        <v>311.08999999999997</v>
      </c>
      <c r="O2095">
        <v>6096.01</v>
      </c>
      <c r="P2095">
        <v>4314.57</v>
      </c>
      <c r="Q2095">
        <v>9513.2999999999993</v>
      </c>
      <c r="R2095">
        <v>17483.759999999998</v>
      </c>
      <c r="S2095">
        <v>3370.6</v>
      </c>
      <c r="T2095">
        <v>6240.29</v>
      </c>
      <c r="U2095">
        <v>422.66</v>
      </c>
      <c r="V2095">
        <v>507.21</v>
      </c>
      <c r="W2095">
        <v>8349.2000000000007</v>
      </c>
      <c r="X2095">
        <v>1370.799</v>
      </c>
      <c r="Y2095">
        <v>7877.03</v>
      </c>
      <c r="Z2095">
        <v>2145.88</v>
      </c>
      <c r="AA2095">
        <v>947.03139999999996</v>
      </c>
      <c r="AB2095">
        <v>3129.2714999999998</v>
      </c>
      <c r="AC2095">
        <v>4710.3900000000003</v>
      </c>
      <c r="AD2095">
        <v>757.45</v>
      </c>
      <c r="AE2095">
        <v>865.37</v>
      </c>
      <c r="AF2095">
        <v>23657.79</v>
      </c>
      <c r="AG2095">
        <v>45770.44</v>
      </c>
      <c r="AH2095">
        <v>74929.02</v>
      </c>
      <c r="AI2095">
        <v>1948.05</v>
      </c>
      <c r="AJ2095">
        <v>16639.97</v>
      </c>
      <c r="AK2095">
        <v>9182.51</v>
      </c>
      <c r="AL2095">
        <v>12797.79</v>
      </c>
      <c r="AM2095">
        <v>41593.08</v>
      </c>
      <c r="AN2095">
        <v>43473.37</v>
      </c>
      <c r="AO2095">
        <v>1230.0899999999999</v>
      </c>
      <c r="AP2095">
        <v>5975.94</v>
      </c>
      <c r="AQ2095">
        <v>49429.4</v>
      </c>
    </row>
    <row r="2096" spans="1:43">
      <c r="A2096" t="str">
        <v>2/29/16</v>
      </c>
      <c r="B2096">
        <v>19111.93</v>
      </c>
      <c r="C2096">
        <v>2687.9787999999999</v>
      </c>
      <c r="D2096">
        <v>4947.8999999999996</v>
      </c>
      <c r="E2096">
        <v>23002</v>
      </c>
      <c r="F2096">
        <v>1297.8499999999999</v>
      </c>
      <c r="G2096">
        <v>1916.66</v>
      </c>
      <c r="H2096">
        <v>8411.16</v>
      </c>
      <c r="I2096">
        <v>1654.75</v>
      </c>
      <c r="J2096">
        <v>2666.51</v>
      </c>
      <c r="K2096">
        <v>6671.04</v>
      </c>
      <c r="L2096">
        <v>6230.88</v>
      </c>
      <c r="M2096">
        <v>1332.37</v>
      </c>
      <c r="N2096">
        <v>313.07</v>
      </c>
      <c r="O2096">
        <v>6097.09</v>
      </c>
      <c r="P2096">
        <v>4353.55</v>
      </c>
      <c r="Q2096">
        <v>9495.4</v>
      </c>
      <c r="R2096">
        <v>17623.07</v>
      </c>
      <c r="S2096">
        <v>3371.82</v>
      </c>
      <c r="T2096">
        <v>6344.11</v>
      </c>
      <c r="U2096">
        <v>427.27</v>
      </c>
      <c r="V2096">
        <v>512.17999999999995</v>
      </c>
      <c r="W2096">
        <v>8461.4</v>
      </c>
      <c r="X2096">
        <v>1372.5382</v>
      </c>
      <c r="Y2096">
        <v>7843.63</v>
      </c>
      <c r="Z2096">
        <v>2154.34</v>
      </c>
      <c r="AA2096">
        <v>947.68060000000003</v>
      </c>
      <c r="AB2096">
        <v>3131.49</v>
      </c>
      <c r="AC2096">
        <v>4767.28</v>
      </c>
      <c r="AD2096">
        <v>768.04</v>
      </c>
      <c r="AE2096">
        <v>857.61</v>
      </c>
      <c r="AF2096">
        <v>23327.94</v>
      </c>
      <c r="AG2096">
        <v>45430.29</v>
      </c>
      <c r="AH2096">
        <v>75814.41</v>
      </c>
      <c r="AI2096">
        <v>1932.23</v>
      </c>
      <c r="AJ2096">
        <v>16516.5</v>
      </c>
      <c r="AK2096">
        <v>9189.26</v>
      </c>
      <c r="AL2096">
        <v>12860.35</v>
      </c>
      <c r="AM2096">
        <v>42793.86</v>
      </c>
      <c r="AN2096">
        <v>43714.93</v>
      </c>
      <c r="AO2096">
        <v>1240.46</v>
      </c>
      <c r="AP2096">
        <v>6092.5</v>
      </c>
      <c r="AQ2096">
        <v>49415.31</v>
      </c>
    </row>
    <row r="2097" spans="1:43">
      <c r="A2097" t="str">
        <v>3/01/16</v>
      </c>
      <c r="B2097">
        <v>19407.46</v>
      </c>
      <c r="C2097">
        <v>2733.17</v>
      </c>
      <c r="D2097">
        <v>4989.6000000000004</v>
      </c>
      <c r="E2097">
        <v>23779.35</v>
      </c>
      <c r="F2097">
        <v>1300.83</v>
      </c>
      <c r="G2097">
        <v>1916.66</v>
      </c>
      <c r="H2097">
        <v>8485.69</v>
      </c>
      <c r="I2097">
        <v>1670.82</v>
      </c>
      <c r="J2097">
        <v>2682.39</v>
      </c>
      <c r="K2097">
        <v>6729.53</v>
      </c>
      <c r="L2097">
        <v>6280.9</v>
      </c>
      <c r="M2097">
        <v>1346.95</v>
      </c>
      <c r="N2097">
        <v>318.77</v>
      </c>
      <c r="O2097">
        <v>6152.88</v>
      </c>
      <c r="P2097">
        <v>4406.84</v>
      </c>
      <c r="Q2097">
        <v>9717.16</v>
      </c>
      <c r="R2097">
        <v>18011.91</v>
      </c>
      <c r="S2097">
        <v>3428.35</v>
      </c>
      <c r="T2097">
        <v>6363.14</v>
      </c>
      <c r="U2097">
        <v>436.81</v>
      </c>
      <c r="V2097">
        <v>515.04</v>
      </c>
      <c r="W2097">
        <v>8611</v>
      </c>
      <c r="X2097">
        <v>1391.4505999999999</v>
      </c>
      <c r="Y2097">
        <v>7962.22</v>
      </c>
      <c r="Z2097">
        <v>2191.92</v>
      </c>
      <c r="AA2097">
        <v>961.40319999999997</v>
      </c>
      <c r="AB2097">
        <v>3186.9459999999999</v>
      </c>
      <c r="AC2097">
        <v>4830.26</v>
      </c>
      <c r="AD2097">
        <v>786.36</v>
      </c>
      <c r="AE2097">
        <v>871.89</v>
      </c>
      <c r="AF2097">
        <v>23670.95</v>
      </c>
      <c r="AG2097">
        <v>45344.54</v>
      </c>
      <c r="AH2097">
        <v>75955.429999999993</v>
      </c>
      <c r="AI2097">
        <v>1978.35</v>
      </c>
      <c r="AJ2097">
        <v>16865.080000000002</v>
      </c>
      <c r="AK2097">
        <v>9293.7099999999991</v>
      </c>
      <c r="AL2097">
        <v>12982.1</v>
      </c>
      <c r="AM2097">
        <v>44121.79</v>
      </c>
      <c r="AN2097">
        <v>44214.5</v>
      </c>
      <c r="AO2097">
        <v>1243.6600000000001</v>
      </c>
      <c r="AP2097">
        <v>6092.5</v>
      </c>
      <c r="AQ2097">
        <v>50315.09</v>
      </c>
    </row>
    <row r="2098" spans="1:43">
      <c r="A2098" t="str">
        <v>3/02/16</v>
      </c>
      <c r="B2098">
        <v>20003.490000000002</v>
      </c>
      <c r="C2098">
        <v>2849.6812</v>
      </c>
      <c r="D2098">
        <v>5083.5</v>
      </c>
      <c r="E2098">
        <v>24242.98</v>
      </c>
      <c r="F2098">
        <v>1349.61</v>
      </c>
      <c r="G2098">
        <v>1947.42</v>
      </c>
      <c r="H2098">
        <v>8544.0499999999993</v>
      </c>
      <c r="I2098">
        <v>1691.03</v>
      </c>
      <c r="J2098">
        <v>2726.96</v>
      </c>
      <c r="K2098">
        <v>6882.45</v>
      </c>
      <c r="L2098">
        <v>6313.08</v>
      </c>
      <c r="M2098">
        <v>1365.31</v>
      </c>
      <c r="N2098">
        <v>320.33999999999997</v>
      </c>
      <c r="O2098">
        <v>6147.06</v>
      </c>
      <c r="P2098">
        <v>4424.8900000000003</v>
      </c>
      <c r="Q2098">
        <v>9776.6200000000008</v>
      </c>
      <c r="R2098">
        <v>18206.41</v>
      </c>
      <c r="S2098">
        <v>3427.43</v>
      </c>
      <c r="T2098">
        <v>6378.78</v>
      </c>
      <c r="U2098">
        <v>436.31</v>
      </c>
      <c r="V2098">
        <v>512.05999999999995</v>
      </c>
      <c r="W2098">
        <v>8764.5</v>
      </c>
      <c r="X2098">
        <v>1383.7095999999999</v>
      </c>
      <c r="Y2098">
        <v>8039.89</v>
      </c>
      <c r="Z2098">
        <v>2206.9899999999998</v>
      </c>
      <c r="AA2098">
        <v>964.45820000000003</v>
      </c>
      <c r="AB2098">
        <v>3164.9870000000001</v>
      </c>
      <c r="AC2098">
        <v>4844.82</v>
      </c>
      <c r="AD2098">
        <v>777.9</v>
      </c>
      <c r="AE2098">
        <v>879.32</v>
      </c>
      <c r="AF2098">
        <v>24094.22</v>
      </c>
      <c r="AG2098">
        <v>45371.99</v>
      </c>
      <c r="AH2098">
        <v>76787.95</v>
      </c>
      <c r="AI2098">
        <v>1986.45</v>
      </c>
      <c r="AJ2098">
        <v>16899.32</v>
      </c>
      <c r="AK2098">
        <v>9459.5499999999993</v>
      </c>
      <c r="AL2098">
        <v>13017.93</v>
      </c>
      <c r="AM2098">
        <v>44893.48</v>
      </c>
      <c r="AN2098">
        <v>44615.75</v>
      </c>
      <c r="AO2098">
        <v>1248.52</v>
      </c>
      <c r="AP2098">
        <v>6170.16</v>
      </c>
      <c r="AQ2098">
        <v>50966.93</v>
      </c>
    </row>
    <row r="2099" spans="1:43">
      <c r="A2099" t="str">
        <v>3/03/16</v>
      </c>
      <c r="B2099">
        <v>19941.759999999998</v>
      </c>
      <c r="C2099">
        <v>2859.7583</v>
      </c>
      <c r="D2099">
        <v>5142.2</v>
      </c>
      <c r="E2099">
        <v>24606.99</v>
      </c>
      <c r="F2099">
        <v>1369.05</v>
      </c>
      <c r="G2099">
        <v>1958.17</v>
      </c>
      <c r="H2099">
        <v>8611.7900000000009</v>
      </c>
      <c r="I2099">
        <v>1688.2</v>
      </c>
      <c r="J2099">
        <v>2787.62</v>
      </c>
      <c r="K2099">
        <v>6963.44</v>
      </c>
      <c r="L2099">
        <v>6380.87</v>
      </c>
      <c r="M2099">
        <v>1379.33</v>
      </c>
      <c r="N2099">
        <v>319.82</v>
      </c>
      <c r="O2099">
        <v>6130.46</v>
      </c>
      <c r="P2099">
        <v>4416.08</v>
      </c>
      <c r="Q2099">
        <v>9751.92</v>
      </c>
      <c r="R2099">
        <v>18348.5</v>
      </c>
      <c r="S2099">
        <v>3416.57</v>
      </c>
      <c r="T2099">
        <v>6341.02</v>
      </c>
      <c r="U2099">
        <v>433.95</v>
      </c>
      <c r="V2099">
        <v>517.4</v>
      </c>
      <c r="W2099">
        <v>8767</v>
      </c>
      <c r="X2099">
        <v>1389.4478999999999</v>
      </c>
      <c r="Y2099">
        <v>7950.84</v>
      </c>
      <c r="Z2099">
        <v>2211.59</v>
      </c>
      <c r="AA2099">
        <v>951.94730000000004</v>
      </c>
      <c r="AB2099">
        <v>3177.8481000000002</v>
      </c>
      <c r="AC2099">
        <v>4890.68</v>
      </c>
      <c r="AD2099">
        <v>798.58</v>
      </c>
      <c r="AE2099">
        <v>883.06</v>
      </c>
      <c r="AF2099">
        <v>24360.05</v>
      </c>
      <c r="AG2099">
        <v>46448.27</v>
      </c>
      <c r="AH2099">
        <v>76828.320000000007</v>
      </c>
      <c r="AI2099">
        <v>1993.4</v>
      </c>
      <c r="AJ2099">
        <v>16943.900000000001</v>
      </c>
      <c r="AK2099">
        <v>9579.68</v>
      </c>
      <c r="AL2099">
        <v>13123.65</v>
      </c>
      <c r="AM2099">
        <v>47193.39</v>
      </c>
      <c r="AN2099">
        <v>44742.22</v>
      </c>
      <c r="AO2099">
        <v>1248.44</v>
      </c>
      <c r="AP2099">
        <v>6216.31</v>
      </c>
      <c r="AQ2099">
        <v>51787.01</v>
      </c>
    </row>
    <row r="2100" spans="1:43">
      <c r="A2100" t="str">
        <v>3/04/16</v>
      </c>
      <c r="B2100">
        <v>20176.7</v>
      </c>
      <c r="C2100">
        <v>2874.1466999999998</v>
      </c>
      <c r="D2100">
        <v>5151.1000000000004</v>
      </c>
      <c r="E2100">
        <v>24646.48</v>
      </c>
      <c r="F2100">
        <v>1375.35</v>
      </c>
      <c r="G2100">
        <v>1955.63</v>
      </c>
      <c r="H2100">
        <v>8643.5499999999993</v>
      </c>
      <c r="I2100">
        <v>1692.49</v>
      </c>
      <c r="J2100">
        <v>2837</v>
      </c>
      <c r="K2100">
        <v>6899.07</v>
      </c>
      <c r="L2100">
        <v>6418.12</v>
      </c>
      <c r="M2100">
        <v>1379.53</v>
      </c>
      <c r="N2100">
        <v>321.86</v>
      </c>
      <c r="O2100">
        <v>6199.43</v>
      </c>
      <c r="P2100">
        <v>4456.62</v>
      </c>
      <c r="Q2100">
        <v>9824.17</v>
      </c>
      <c r="R2100">
        <v>18278.98</v>
      </c>
      <c r="S2100">
        <v>3418.58</v>
      </c>
      <c r="T2100">
        <v>6363.84</v>
      </c>
      <c r="U2100">
        <v>437.99</v>
      </c>
      <c r="V2100">
        <v>528.4</v>
      </c>
      <c r="W2100">
        <v>8811.6</v>
      </c>
      <c r="X2100">
        <v>1403.7653</v>
      </c>
      <c r="Y2100">
        <v>7982.57</v>
      </c>
      <c r="Z2100">
        <v>2230.5</v>
      </c>
      <c r="AA2100">
        <v>980.9248</v>
      </c>
      <c r="AB2100">
        <v>3187.0814999999998</v>
      </c>
      <c r="AC2100">
        <v>4951.4799999999996</v>
      </c>
      <c r="AD2100">
        <v>818.25</v>
      </c>
      <c r="AE2100">
        <v>889.69</v>
      </c>
      <c r="AF2100">
        <v>24735.23</v>
      </c>
      <c r="AG2100">
        <v>46400.67</v>
      </c>
      <c r="AH2100">
        <v>77191.14</v>
      </c>
      <c r="AI2100">
        <v>1999.99</v>
      </c>
      <c r="AJ2100">
        <v>17006.77</v>
      </c>
      <c r="AK2100">
        <v>9590.5300000000007</v>
      </c>
      <c r="AL2100">
        <v>13212.5</v>
      </c>
      <c r="AM2100">
        <v>49084.866999999998</v>
      </c>
      <c r="AN2100">
        <v>44849.02</v>
      </c>
      <c r="AO2100">
        <v>1248.44</v>
      </c>
      <c r="AP2100">
        <v>6216.31</v>
      </c>
      <c r="AQ2100">
        <v>52200.71</v>
      </c>
    </row>
    <row r="2101" spans="1:43">
      <c r="A2101" t="str">
        <v>3/07/16</v>
      </c>
      <c r="B2101">
        <v>20159.72</v>
      </c>
      <c r="C2101">
        <v>2897.3395999999998</v>
      </c>
      <c r="D2101">
        <v>5204.7</v>
      </c>
      <c r="E2101">
        <v>24646.48</v>
      </c>
      <c r="F2101">
        <v>1361.9</v>
      </c>
      <c r="G2101">
        <v>1957.87</v>
      </c>
      <c r="H2101">
        <v>8659.5499999999993</v>
      </c>
      <c r="I2101">
        <v>1697.93</v>
      </c>
      <c r="J2101">
        <v>2823.51</v>
      </c>
      <c r="K2101">
        <v>6892.69</v>
      </c>
      <c r="L2101">
        <v>6418.93</v>
      </c>
      <c r="M2101">
        <v>1395.75</v>
      </c>
      <c r="N2101">
        <v>320.22000000000003</v>
      </c>
      <c r="O2101">
        <v>6182.4</v>
      </c>
      <c r="P2101">
        <v>4442.29</v>
      </c>
      <c r="Q2101">
        <v>9778.93</v>
      </c>
      <c r="R2101">
        <v>18059.27</v>
      </c>
      <c r="S2101">
        <v>3398.22</v>
      </c>
      <c r="T2101">
        <v>6308.57</v>
      </c>
      <c r="U2101">
        <v>436</v>
      </c>
      <c r="V2101">
        <v>527.20000000000005</v>
      </c>
      <c r="W2101">
        <v>8786.7999999999993</v>
      </c>
      <c r="X2101">
        <v>1397.0364</v>
      </c>
      <c r="Y2101">
        <v>8019.13</v>
      </c>
      <c r="Z2101">
        <v>2232.7199999999998</v>
      </c>
      <c r="AA2101">
        <v>987.99599999999998</v>
      </c>
      <c r="AB2101">
        <v>3180.9456</v>
      </c>
      <c r="AC2101">
        <v>4928.97</v>
      </c>
      <c r="AD2101">
        <v>839.23</v>
      </c>
      <c r="AE2101">
        <v>888.01</v>
      </c>
      <c r="AF2101">
        <v>24911.31</v>
      </c>
      <c r="AG2101">
        <v>46843.48</v>
      </c>
      <c r="AH2101">
        <v>77483.850000000006</v>
      </c>
      <c r="AI2101">
        <v>2001.76</v>
      </c>
      <c r="AJ2101">
        <v>17073.95</v>
      </c>
      <c r="AK2101">
        <v>9699.7099999999991</v>
      </c>
      <c r="AL2101">
        <v>13383.6</v>
      </c>
      <c r="AM2101">
        <v>49246.1</v>
      </c>
      <c r="AN2101">
        <v>44967.16</v>
      </c>
      <c r="AO2101">
        <v>1254.19</v>
      </c>
      <c r="AP2101">
        <v>6387.44</v>
      </c>
      <c r="AQ2101">
        <v>52673.79</v>
      </c>
    </row>
    <row r="2102" spans="1:43">
      <c r="A2102" t="str">
        <v>3/08/16</v>
      </c>
      <c r="B2102">
        <v>20011.580000000002</v>
      </c>
      <c r="C2102">
        <v>2901.3870000000002</v>
      </c>
      <c r="D2102">
        <v>5169.5</v>
      </c>
      <c r="E2102">
        <v>24659.23</v>
      </c>
      <c r="F2102">
        <v>1347.72</v>
      </c>
      <c r="G2102">
        <v>1946.12</v>
      </c>
      <c r="H2102">
        <v>8664.31</v>
      </c>
      <c r="I2102">
        <v>1687.86</v>
      </c>
      <c r="J2102">
        <v>2778.77</v>
      </c>
      <c r="K2102">
        <v>6915.51</v>
      </c>
      <c r="L2102">
        <v>6446.73</v>
      </c>
      <c r="M2102">
        <v>1374.62</v>
      </c>
      <c r="N2102">
        <v>317.77</v>
      </c>
      <c r="O2102">
        <v>6125.44</v>
      </c>
      <c r="P2102">
        <v>4404.0200000000004</v>
      </c>
      <c r="Q2102">
        <v>9692.82</v>
      </c>
      <c r="R2102">
        <v>18017.560000000001</v>
      </c>
      <c r="S2102">
        <v>3371.19</v>
      </c>
      <c r="T2102">
        <v>6269.47</v>
      </c>
      <c r="U2102">
        <v>432.89</v>
      </c>
      <c r="V2102">
        <v>527.05999999999995</v>
      </c>
      <c r="W2102">
        <v>8740.2999999999993</v>
      </c>
      <c r="X2102">
        <v>1390.5755999999999</v>
      </c>
      <c r="Y2102">
        <v>7971.15</v>
      </c>
      <c r="Z2102">
        <v>2236.9699999999998</v>
      </c>
      <c r="AA2102">
        <v>973.05489999999998</v>
      </c>
      <c r="AB2102">
        <v>3133.9204</v>
      </c>
      <c r="AC2102">
        <v>4860.1400000000003</v>
      </c>
      <c r="AD2102">
        <v>839.23</v>
      </c>
      <c r="AE2102">
        <v>892.56</v>
      </c>
      <c r="AF2102">
        <v>25255.4</v>
      </c>
      <c r="AG2102">
        <v>46534.99</v>
      </c>
      <c r="AH2102">
        <v>77682.880000000005</v>
      </c>
      <c r="AI2102">
        <v>1979.26</v>
      </c>
      <c r="AJ2102">
        <v>16964.099999999999</v>
      </c>
      <c r="AK2102">
        <v>9590.7199999999993</v>
      </c>
      <c r="AL2102">
        <v>13311.05</v>
      </c>
      <c r="AM2102">
        <v>49102.137000000002</v>
      </c>
      <c r="AN2102">
        <v>44504.29</v>
      </c>
      <c r="AO2102">
        <v>1255.8</v>
      </c>
      <c r="AP2102">
        <v>6430.87</v>
      </c>
      <c r="AQ2102">
        <v>52247.839999999997</v>
      </c>
    </row>
    <row r="2103" spans="1:43">
      <c r="A2103" t="str">
        <v>3/09/16</v>
      </c>
      <c r="B2103">
        <v>19996.259999999998</v>
      </c>
      <c r="C2103">
        <v>2862.556</v>
      </c>
      <c r="D2103">
        <v>5215.7</v>
      </c>
      <c r="E2103">
        <v>24793.96</v>
      </c>
      <c r="F2103">
        <v>1332.33</v>
      </c>
      <c r="G2103">
        <v>1952.95</v>
      </c>
      <c r="H2103">
        <v>8634.11</v>
      </c>
      <c r="I2103">
        <v>1686.35</v>
      </c>
      <c r="J2103">
        <v>2810.43</v>
      </c>
      <c r="K2103">
        <v>6948.18</v>
      </c>
      <c r="L2103">
        <v>6457.25</v>
      </c>
      <c r="M2103">
        <v>1390.66</v>
      </c>
      <c r="N2103">
        <v>319.22000000000003</v>
      </c>
      <c r="O2103">
        <v>6146.32</v>
      </c>
      <c r="P2103">
        <v>4425.6499999999996</v>
      </c>
      <c r="Q2103">
        <v>9723.09</v>
      </c>
      <c r="R2103">
        <v>18208.919999999998</v>
      </c>
      <c r="S2103">
        <v>3384.61</v>
      </c>
      <c r="T2103">
        <v>6283.19</v>
      </c>
      <c r="U2103">
        <v>435.56</v>
      </c>
      <c r="V2103">
        <v>525.02</v>
      </c>
      <c r="W2103">
        <v>8761.1</v>
      </c>
      <c r="X2103">
        <v>1398.4673</v>
      </c>
      <c r="Y2103">
        <v>7975.81</v>
      </c>
      <c r="Z2103">
        <v>2247.91</v>
      </c>
      <c r="AA2103">
        <v>970.85109999999997</v>
      </c>
      <c r="AB2103">
        <v>3150.8964999999998</v>
      </c>
      <c r="AC2103">
        <v>4887.09</v>
      </c>
      <c r="AD2103">
        <v>835.64</v>
      </c>
      <c r="AE2103">
        <v>886.71</v>
      </c>
      <c r="AF2103">
        <v>25345.77</v>
      </c>
      <c r="AG2103">
        <v>46482.03</v>
      </c>
      <c r="AH2103">
        <v>78738.19</v>
      </c>
      <c r="AI2103">
        <v>1989.26</v>
      </c>
      <c r="AJ2103">
        <v>17000.36</v>
      </c>
      <c r="AK2103">
        <v>9598.5499999999993</v>
      </c>
      <c r="AL2103">
        <v>13392.9</v>
      </c>
      <c r="AM2103">
        <v>48665.09</v>
      </c>
      <c r="AN2103">
        <v>44492.5</v>
      </c>
      <c r="AO2103">
        <v>1259.6199999999999</v>
      </c>
      <c r="AP2103">
        <v>6370.37</v>
      </c>
      <c r="AQ2103">
        <v>51484.46</v>
      </c>
    </row>
    <row r="2104" spans="1:43">
      <c r="A2104" t="str">
        <v>3/10/16</v>
      </c>
      <c r="B2104">
        <v>19984.419999999998</v>
      </c>
      <c r="C2104">
        <v>2804.7256000000002</v>
      </c>
      <c r="D2104">
        <v>5210.8999999999996</v>
      </c>
      <c r="E2104">
        <v>24623.34</v>
      </c>
      <c r="F2104">
        <v>1352.17</v>
      </c>
      <c r="G2104">
        <v>1969.33</v>
      </c>
      <c r="H2104">
        <v>8660.7000000000007</v>
      </c>
      <c r="I2104">
        <v>1690.91</v>
      </c>
      <c r="J2104">
        <v>2809.12</v>
      </c>
      <c r="K2104">
        <v>7048.08</v>
      </c>
      <c r="L2104">
        <v>6508.28</v>
      </c>
      <c r="M2104">
        <v>1379.06</v>
      </c>
      <c r="N2104">
        <v>314.82</v>
      </c>
      <c r="O2104">
        <v>6036.7</v>
      </c>
      <c r="P2104">
        <v>4350.3500000000004</v>
      </c>
      <c r="Q2104">
        <v>9498.15</v>
      </c>
      <c r="R2104">
        <v>18118.23</v>
      </c>
      <c r="S2104">
        <v>3355.04</v>
      </c>
      <c r="T2104">
        <v>6189.41</v>
      </c>
      <c r="U2104">
        <v>430.18</v>
      </c>
      <c r="V2104">
        <v>523.73</v>
      </c>
      <c r="W2104">
        <v>8766.9</v>
      </c>
      <c r="X2104">
        <v>1385.0572999999999</v>
      </c>
      <c r="Y2104">
        <v>7893.66</v>
      </c>
      <c r="Z2104">
        <v>2228.9299999999998</v>
      </c>
      <c r="AA2104">
        <v>962.34500000000003</v>
      </c>
      <c r="AB2104">
        <v>3110.817</v>
      </c>
      <c r="AC2104">
        <v>4881.7299999999996</v>
      </c>
      <c r="AD2104">
        <v>834.24</v>
      </c>
      <c r="AE2104">
        <v>896.15</v>
      </c>
      <c r="AF2104">
        <v>25254.65</v>
      </c>
      <c r="AG2104">
        <v>46686.74</v>
      </c>
      <c r="AH2104">
        <v>79024.69</v>
      </c>
      <c r="AI2104">
        <v>1989.57</v>
      </c>
      <c r="AJ2104">
        <v>16995.129000000001</v>
      </c>
      <c r="AK2104">
        <v>9614.08</v>
      </c>
      <c r="AL2104">
        <v>13379.14</v>
      </c>
      <c r="AM2104">
        <v>49571.105000000003</v>
      </c>
      <c r="AN2104">
        <v>44337.04</v>
      </c>
      <c r="AO2104">
        <v>1269.82</v>
      </c>
      <c r="AP2104">
        <v>6354.48</v>
      </c>
      <c r="AQ2104">
        <v>51533.78</v>
      </c>
    </row>
    <row r="2105" spans="1:43">
      <c r="A2105" t="str">
        <v>3/11/16</v>
      </c>
      <c r="B2105">
        <v>20199.599999999999</v>
      </c>
      <c r="C2105">
        <v>2810.3074000000001</v>
      </c>
      <c r="D2105">
        <v>5224.8</v>
      </c>
      <c r="E2105">
        <v>24717.99</v>
      </c>
      <c r="F2105">
        <v>1359.32</v>
      </c>
      <c r="G2105">
        <v>1971.41</v>
      </c>
      <c r="H2105">
        <v>8706.14</v>
      </c>
      <c r="I2105">
        <v>1696.54</v>
      </c>
      <c r="J2105">
        <v>2828.86</v>
      </c>
      <c r="K2105">
        <v>7098.64</v>
      </c>
      <c r="L2105">
        <v>6515.41</v>
      </c>
      <c r="M2105">
        <v>1393.41</v>
      </c>
      <c r="N2105">
        <v>325.19</v>
      </c>
      <c r="O2105">
        <v>6139.79</v>
      </c>
      <c r="P2105">
        <v>4492.79</v>
      </c>
      <c r="Q2105">
        <v>9831.1299999999992</v>
      </c>
      <c r="R2105">
        <v>18987.75</v>
      </c>
      <c r="S2105">
        <v>3425.8</v>
      </c>
      <c r="T2105">
        <v>6341.75</v>
      </c>
      <c r="U2105">
        <v>441.75</v>
      </c>
      <c r="V2105">
        <v>526.07000000000005</v>
      </c>
      <c r="W2105">
        <v>9090.6</v>
      </c>
      <c r="X2105">
        <v>1418.3942999999999</v>
      </c>
      <c r="Y2105">
        <v>7998.43</v>
      </c>
      <c r="Z2105">
        <v>2284.02</v>
      </c>
      <c r="AA2105">
        <v>974.23069999999996</v>
      </c>
      <c r="AB2105">
        <v>3173.5012000000002</v>
      </c>
      <c r="AC2105">
        <v>5003.42</v>
      </c>
      <c r="AD2105">
        <v>845.59</v>
      </c>
      <c r="AE2105">
        <v>907.56</v>
      </c>
      <c r="AF2105">
        <v>25608.69</v>
      </c>
      <c r="AG2105">
        <v>47182.13</v>
      </c>
      <c r="AH2105">
        <v>79380.179999999993</v>
      </c>
      <c r="AI2105">
        <v>2022.19</v>
      </c>
      <c r="AJ2105">
        <v>17213.309000000001</v>
      </c>
      <c r="AK2105">
        <v>9655.15</v>
      </c>
      <c r="AL2105">
        <v>13522</v>
      </c>
      <c r="AM2105">
        <v>49638.675999999999</v>
      </c>
      <c r="AN2105">
        <v>44735.5</v>
      </c>
      <c r="AO2105">
        <v>1269.82</v>
      </c>
      <c r="AP2105">
        <v>6354.48</v>
      </c>
      <c r="AQ2105">
        <v>51739.83</v>
      </c>
    </row>
    <row r="2106" spans="1:43">
      <c r="A2106" t="str">
        <v>3/14/16</v>
      </c>
      <c r="B2106">
        <v>20435.34</v>
      </c>
      <c r="C2106">
        <v>2859.4989999999998</v>
      </c>
      <c r="D2106">
        <v>5242.3999999999996</v>
      </c>
      <c r="E2106">
        <v>24804.28</v>
      </c>
      <c r="F2106">
        <v>1379.95</v>
      </c>
      <c r="G2106">
        <v>1972.27</v>
      </c>
      <c r="H2106">
        <v>8747.9</v>
      </c>
      <c r="I2106">
        <v>1700.31</v>
      </c>
      <c r="J2106">
        <v>2847.06</v>
      </c>
      <c r="K2106">
        <v>7112.89</v>
      </c>
      <c r="L2106">
        <v>6566.83</v>
      </c>
      <c r="M2106">
        <v>1394.27</v>
      </c>
      <c r="N2106">
        <v>327.62</v>
      </c>
      <c r="O2106">
        <v>6174.57</v>
      </c>
      <c r="P2106">
        <v>4506.59</v>
      </c>
      <c r="Q2106">
        <v>9990.26</v>
      </c>
      <c r="R2106">
        <v>18981.77</v>
      </c>
      <c r="S2106">
        <v>3446.87</v>
      </c>
      <c r="T2106">
        <v>6305.56</v>
      </c>
      <c r="U2106">
        <v>444.08</v>
      </c>
      <c r="V2106">
        <v>530.37</v>
      </c>
      <c r="W2106">
        <v>9142.7000000000007</v>
      </c>
      <c r="X2106">
        <v>1424.1949999999999</v>
      </c>
      <c r="Y2106">
        <v>8018.36</v>
      </c>
      <c r="Z2106">
        <v>2323.5300000000002</v>
      </c>
      <c r="AA2106">
        <v>987.59320000000002</v>
      </c>
      <c r="AB2106">
        <v>3238.8557000000001</v>
      </c>
      <c r="AC2106">
        <v>5080.87</v>
      </c>
      <c r="AD2106">
        <v>830.54</v>
      </c>
      <c r="AE2106">
        <v>913.94</v>
      </c>
      <c r="AF2106">
        <v>25608.69</v>
      </c>
      <c r="AG2106">
        <v>47299.51</v>
      </c>
      <c r="AH2106">
        <v>80110.880000000005</v>
      </c>
      <c r="AI2106">
        <v>2019.64</v>
      </c>
      <c r="AJ2106">
        <v>17229.13</v>
      </c>
      <c r="AK2106">
        <v>9609.1299999999992</v>
      </c>
      <c r="AL2106">
        <v>13477.54</v>
      </c>
      <c r="AM2106">
        <v>48867.336000000003</v>
      </c>
      <c r="AN2106">
        <v>44691.8</v>
      </c>
      <c r="AO2106">
        <v>1277.82</v>
      </c>
      <c r="AP2106">
        <v>6288.3</v>
      </c>
      <c r="AQ2106">
        <v>52471.72</v>
      </c>
    </row>
    <row r="2107" spans="1:43">
      <c r="A2107" t="str">
        <v>3/15/16</v>
      </c>
      <c r="B2107">
        <v>20288.77</v>
      </c>
      <c r="C2107">
        <v>2864.3683999999998</v>
      </c>
      <c r="D2107">
        <v>5168.6000000000004</v>
      </c>
      <c r="E2107">
        <v>24551.17</v>
      </c>
      <c r="F2107">
        <v>1372.08</v>
      </c>
      <c r="G2107">
        <v>1969.97</v>
      </c>
      <c r="H2107">
        <v>8611.18</v>
      </c>
      <c r="I2107">
        <v>1690.92</v>
      </c>
      <c r="J2107">
        <v>2839.44</v>
      </c>
      <c r="K2107">
        <v>7148.26</v>
      </c>
      <c r="L2107">
        <v>6577.83</v>
      </c>
      <c r="M2107">
        <v>1382.93</v>
      </c>
      <c r="N2107">
        <v>325.01</v>
      </c>
      <c r="O2107">
        <v>6139.97</v>
      </c>
      <c r="P2107">
        <v>4472.63</v>
      </c>
      <c r="Q2107">
        <v>9933.85</v>
      </c>
      <c r="R2107">
        <v>18765.37</v>
      </c>
      <c r="S2107">
        <v>3419.61</v>
      </c>
      <c r="T2107">
        <v>6191.38</v>
      </c>
      <c r="U2107">
        <v>442</v>
      </c>
      <c r="V2107">
        <v>523.88</v>
      </c>
      <c r="W2107">
        <v>8988.2999999999993</v>
      </c>
      <c r="X2107">
        <v>1403.9545000000001</v>
      </c>
      <c r="Y2107">
        <v>7953.93</v>
      </c>
      <c r="Z2107">
        <v>2298.69</v>
      </c>
      <c r="AA2107">
        <v>974.01009999999997</v>
      </c>
      <c r="AB2107">
        <v>3207.3087999999998</v>
      </c>
      <c r="AC2107">
        <v>5003.1899999999996</v>
      </c>
      <c r="AD2107">
        <v>821.64</v>
      </c>
      <c r="AE2107">
        <v>909.99</v>
      </c>
      <c r="AF2107">
        <v>25608.69</v>
      </c>
      <c r="AG2107">
        <v>47114.63</v>
      </c>
      <c r="AH2107">
        <v>79031.070000000007</v>
      </c>
      <c r="AI2107">
        <v>2015.93</v>
      </c>
      <c r="AJ2107">
        <v>17251.53</v>
      </c>
      <c r="AK2107">
        <v>9492.49</v>
      </c>
      <c r="AL2107">
        <v>13400.31</v>
      </c>
      <c r="AM2107">
        <v>47130.023000000001</v>
      </c>
      <c r="AN2107">
        <v>44210.44</v>
      </c>
      <c r="AO2107">
        <v>1270.8</v>
      </c>
      <c r="AP2107">
        <v>6232.69</v>
      </c>
      <c r="AQ2107">
        <v>52253.79</v>
      </c>
    </row>
    <row r="2108" spans="1:43">
      <c r="A2108" t="str">
        <v>3/16/16</v>
      </c>
      <c r="B2108">
        <v>20257.7</v>
      </c>
      <c r="C2108">
        <v>2870.43</v>
      </c>
      <c r="D2108">
        <v>5175.7</v>
      </c>
      <c r="E2108">
        <v>24682.48</v>
      </c>
      <c r="F2108">
        <v>1360.5</v>
      </c>
      <c r="G2108">
        <v>1974.9</v>
      </c>
      <c r="H2108">
        <v>8699.14</v>
      </c>
      <c r="I2108">
        <v>1693.43</v>
      </c>
      <c r="J2108">
        <v>2844.21</v>
      </c>
      <c r="K2108">
        <v>7065.39</v>
      </c>
      <c r="L2108">
        <v>6562.96</v>
      </c>
      <c r="M2108">
        <v>1377.8</v>
      </c>
      <c r="N2108">
        <v>325.07</v>
      </c>
      <c r="O2108">
        <v>6175.49</v>
      </c>
      <c r="P2108">
        <v>4463</v>
      </c>
      <c r="Q2108">
        <v>9983.41</v>
      </c>
      <c r="R2108">
        <v>18731.75</v>
      </c>
      <c r="S2108">
        <v>3437.88</v>
      </c>
      <c r="T2108">
        <v>6163.79</v>
      </c>
      <c r="U2108">
        <v>443.83</v>
      </c>
      <c r="V2108">
        <v>526.71</v>
      </c>
      <c r="W2108">
        <v>8962.7999999999993</v>
      </c>
      <c r="X2108">
        <v>1393.0958000000001</v>
      </c>
      <c r="Y2108">
        <v>7916.43</v>
      </c>
      <c r="Z2108">
        <v>2299.61</v>
      </c>
      <c r="AA2108">
        <v>973.69159999999999</v>
      </c>
      <c r="AB2108">
        <v>3206.2710000000002</v>
      </c>
      <c r="AC2108">
        <v>5110.62</v>
      </c>
      <c r="AD2108">
        <v>835.97</v>
      </c>
      <c r="AE2108">
        <v>910.2</v>
      </c>
      <c r="AF2108">
        <v>25613.81</v>
      </c>
      <c r="AG2108">
        <v>47077.47</v>
      </c>
      <c r="AH2108">
        <v>79369.240000000005</v>
      </c>
      <c r="AI2108">
        <v>2027.22</v>
      </c>
      <c r="AJ2108">
        <v>17325.759999999998</v>
      </c>
      <c r="AK2108">
        <v>9521.0300000000007</v>
      </c>
      <c r="AL2108">
        <v>13478.13</v>
      </c>
      <c r="AM2108">
        <v>47763.434000000001</v>
      </c>
      <c r="AN2108">
        <v>44751.4</v>
      </c>
      <c r="AO2108">
        <v>1277.52</v>
      </c>
      <c r="AP2108">
        <v>6305.78</v>
      </c>
      <c r="AQ2108">
        <v>52685.7</v>
      </c>
    </row>
    <row r="2109" spans="1:43">
      <c r="A2109" t="str">
        <v>3/17/16</v>
      </c>
      <c r="B2109">
        <v>20503.810000000001</v>
      </c>
      <c r="C2109">
        <v>2904.8317999999999</v>
      </c>
      <c r="D2109">
        <v>5226.3999999999996</v>
      </c>
      <c r="E2109">
        <v>24677.37</v>
      </c>
      <c r="F2109">
        <v>1358.97</v>
      </c>
      <c r="G2109">
        <v>1987.99</v>
      </c>
      <c r="H2109">
        <v>8734.5400000000009</v>
      </c>
      <c r="I2109">
        <v>1703.19</v>
      </c>
      <c r="J2109">
        <v>2880.17</v>
      </c>
      <c r="K2109">
        <v>7210.9</v>
      </c>
      <c r="L2109">
        <v>6573.46</v>
      </c>
      <c r="M2109">
        <v>1380.2</v>
      </c>
      <c r="N2109">
        <v>323.58999999999997</v>
      </c>
      <c r="O2109">
        <v>6201.12</v>
      </c>
      <c r="P2109">
        <v>4442.8900000000003</v>
      </c>
      <c r="Q2109">
        <v>9892.2000000000007</v>
      </c>
      <c r="R2109">
        <v>18608.03</v>
      </c>
      <c r="S2109">
        <v>3405.3</v>
      </c>
      <c r="T2109">
        <v>6141.85</v>
      </c>
      <c r="U2109">
        <v>444.06</v>
      </c>
      <c r="V2109">
        <v>527.05999999999995</v>
      </c>
      <c r="W2109">
        <v>8978.7999999999993</v>
      </c>
      <c r="X2109">
        <v>1390.8556000000001</v>
      </c>
      <c r="Y2109">
        <v>7861.79</v>
      </c>
      <c r="Z2109">
        <v>2297.15</v>
      </c>
      <c r="AA2109">
        <v>956.41070000000002</v>
      </c>
      <c r="AB2109">
        <v>3229.8195999999998</v>
      </c>
      <c r="AC2109">
        <v>5160.3900000000003</v>
      </c>
      <c r="AD2109">
        <v>873.8</v>
      </c>
      <c r="AE2109">
        <v>898.32</v>
      </c>
      <c r="AF2109">
        <v>25770.7</v>
      </c>
      <c r="AG2109">
        <v>47833.39</v>
      </c>
      <c r="AH2109">
        <v>81377.13</v>
      </c>
      <c r="AI2109">
        <v>2040.59</v>
      </c>
      <c r="AJ2109">
        <v>17481.490000000002</v>
      </c>
      <c r="AK2109">
        <v>9606.2800000000007</v>
      </c>
      <c r="AL2109">
        <v>13621.3</v>
      </c>
      <c r="AM2109">
        <v>50913.79</v>
      </c>
      <c r="AN2109">
        <v>45435.09</v>
      </c>
      <c r="AO2109">
        <v>1271.3399999999999</v>
      </c>
      <c r="AP2109">
        <v>6394.67</v>
      </c>
      <c r="AQ2109">
        <v>53190.559999999998</v>
      </c>
    </row>
    <row r="2110" spans="1:43">
      <c r="A2110" t="str">
        <v>3/18/16</v>
      </c>
      <c r="B2110">
        <v>20671.63</v>
      </c>
      <c r="C2110">
        <v>2955.15</v>
      </c>
      <c r="D2110">
        <v>5239.3</v>
      </c>
      <c r="E2110">
        <v>24952.74</v>
      </c>
      <c r="F2110">
        <v>1345.05</v>
      </c>
      <c r="G2110">
        <v>1992.12</v>
      </c>
      <c r="H2110">
        <v>8810.7099999999991</v>
      </c>
      <c r="I2110">
        <v>1716.34</v>
      </c>
      <c r="J2110">
        <v>2906.8</v>
      </c>
      <c r="K2110">
        <v>7306.74</v>
      </c>
      <c r="L2110">
        <v>6623.51</v>
      </c>
      <c r="M2110">
        <v>1382.96</v>
      </c>
      <c r="N2110">
        <v>325.29000000000002</v>
      </c>
      <c r="O2110">
        <v>6189.64</v>
      </c>
      <c r="P2110">
        <v>4462.51</v>
      </c>
      <c r="Q2110">
        <v>9950.7999999999993</v>
      </c>
      <c r="R2110">
        <v>18611.34</v>
      </c>
      <c r="S2110">
        <v>3420.05</v>
      </c>
      <c r="T2110">
        <v>6191.51</v>
      </c>
      <c r="U2110">
        <v>444.79</v>
      </c>
      <c r="V2110">
        <v>530.67999999999995</v>
      </c>
      <c r="W2110">
        <v>9051.1</v>
      </c>
      <c r="X2110">
        <v>1391.3785</v>
      </c>
      <c r="Y2110">
        <v>7813.68</v>
      </c>
      <c r="Z2110">
        <v>2316.8000000000002</v>
      </c>
      <c r="AA2110">
        <v>954.78520000000003</v>
      </c>
      <c r="AB2110">
        <v>3240.0524999999998</v>
      </c>
      <c r="AC2110">
        <v>5172.8</v>
      </c>
      <c r="AD2110">
        <v>885.13</v>
      </c>
      <c r="AE2110">
        <v>914.85</v>
      </c>
      <c r="AF2110">
        <v>25938.65</v>
      </c>
      <c r="AG2110">
        <v>48211.45</v>
      </c>
      <c r="AH2110">
        <v>82943.44</v>
      </c>
      <c r="AI2110">
        <v>2049.58</v>
      </c>
      <c r="AJ2110">
        <v>17602.3</v>
      </c>
      <c r="AK2110">
        <v>9699.7099999999991</v>
      </c>
      <c r="AL2110">
        <v>13497.07</v>
      </c>
      <c r="AM2110">
        <v>50814.656000000003</v>
      </c>
      <c r="AN2110">
        <v>45482.39</v>
      </c>
      <c r="AO2110">
        <v>1271.3399999999999</v>
      </c>
      <c r="AP2110">
        <v>6394.67</v>
      </c>
      <c r="AQ2110">
        <v>53824.28</v>
      </c>
    </row>
    <row r="2111" spans="1:43">
      <c r="A2111" t="str">
        <v>3/21/16</v>
      </c>
      <c r="B2111">
        <v>20684.150000000001</v>
      </c>
      <c r="C2111">
        <v>3018.8018000000002</v>
      </c>
      <c r="D2111">
        <v>5224.8999999999996</v>
      </c>
      <c r="E2111">
        <v>25285.37</v>
      </c>
      <c r="F2111">
        <v>1345.05</v>
      </c>
      <c r="G2111">
        <v>1989.76</v>
      </c>
      <c r="H2111">
        <v>8812.7000000000007</v>
      </c>
      <c r="I2111">
        <v>1718.36</v>
      </c>
      <c r="J2111">
        <v>2880.69</v>
      </c>
      <c r="K2111">
        <v>7376.41</v>
      </c>
      <c r="L2111">
        <v>6641.94</v>
      </c>
      <c r="M2111">
        <v>1393.63</v>
      </c>
      <c r="N2111">
        <v>324.43</v>
      </c>
      <c r="O2111">
        <v>6184.58</v>
      </c>
      <c r="P2111">
        <v>4427.8</v>
      </c>
      <c r="Q2111">
        <v>9948.64</v>
      </c>
      <c r="R2111">
        <v>18696.93</v>
      </c>
      <c r="S2111">
        <v>3419.14</v>
      </c>
      <c r="T2111">
        <v>6181.21</v>
      </c>
      <c r="U2111">
        <v>443.83</v>
      </c>
      <c r="V2111">
        <v>528.66</v>
      </c>
      <c r="W2111">
        <v>9021</v>
      </c>
      <c r="X2111">
        <v>1377.5609999999999</v>
      </c>
      <c r="Y2111">
        <v>7849.57</v>
      </c>
      <c r="Z2111">
        <v>2298.77</v>
      </c>
      <c r="AA2111">
        <v>946.6893</v>
      </c>
      <c r="AB2111">
        <v>3236.5439999999999</v>
      </c>
      <c r="AC2111">
        <v>5189.63</v>
      </c>
      <c r="AD2111">
        <v>883.6</v>
      </c>
      <c r="AE2111">
        <v>908.44</v>
      </c>
      <c r="AF2111">
        <v>25832.37</v>
      </c>
      <c r="AG2111">
        <v>48051.62</v>
      </c>
      <c r="AH2111">
        <v>83402.73</v>
      </c>
      <c r="AI2111">
        <v>2051.6</v>
      </c>
      <c r="AJ2111">
        <v>17623.87</v>
      </c>
      <c r="AK2111">
        <v>9699.7099999999991</v>
      </c>
      <c r="AL2111">
        <v>13561.09</v>
      </c>
      <c r="AM2111">
        <v>51171.546999999999</v>
      </c>
      <c r="AN2111">
        <v>45482.39</v>
      </c>
      <c r="AO2111">
        <v>1277.93</v>
      </c>
      <c r="AP2111">
        <v>6486.11</v>
      </c>
      <c r="AQ2111">
        <v>53824.28</v>
      </c>
    </row>
    <row r="2112" spans="1:43">
      <c r="A2112" t="str">
        <v>3/22/16</v>
      </c>
      <c r="B2112">
        <v>20666.75</v>
      </c>
      <c r="C2112">
        <v>2999.3627999999999</v>
      </c>
      <c r="D2112">
        <v>5230.8</v>
      </c>
      <c r="E2112">
        <v>25330.49</v>
      </c>
      <c r="F2112">
        <v>1369.93</v>
      </c>
      <c r="G2112">
        <v>1996.81</v>
      </c>
      <c r="H2112">
        <v>8785.68</v>
      </c>
      <c r="I2112">
        <v>1724.75</v>
      </c>
      <c r="J2112">
        <v>2880.65</v>
      </c>
      <c r="K2112">
        <v>7342.03</v>
      </c>
      <c r="L2112">
        <v>6664.25</v>
      </c>
      <c r="M2112">
        <v>1397.2</v>
      </c>
      <c r="N2112">
        <v>324.76</v>
      </c>
      <c r="O2112">
        <v>6192.74</v>
      </c>
      <c r="P2112">
        <v>4431.97</v>
      </c>
      <c r="Q2112">
        <v>9990</v>
      </c>
      <c r="R2112">
        <v>18698.82</v>
      </c>
      <c r="S2112">
        <v>3424.92</v>
      </c>
      <c r="T2112">
        <v>6178.95</v>
      </c>
      <c r="U2112">
        <v>443.12</v>
      </c>
      <c r="V2112">
        <v>529.25</v>
      </c>
      <c r="W2112">
        <v>8992</v>
      </c>
      <c r="X2112">
        <v>1382.4382000000001</v>
      </c>
      <c r="Y2112">
        <v>7853.07</v>
      </c>
      <c r="Z2112">
        <v>2292.29</v>
      </c>
      <c r="AA2112">
        <v>950.03319999999997</v>
      </c>
      <c r="AB2112">
        <v>3223.4182000000001</v>
      </c>
      <c r="AC2112">
        <v>5193.38</v>
      </c>
      <c r="AD2112">
        <v>889.02</v>
      </c>
      <c r="AE2112">
        <v>901.14</v>
      </c>
      <c r="AF2112">
        <v>25878.61</v>
      </c>
      <c r="AG2112">
        <v>48166.78</v>
      </c>
      <c r="AH2112">
        <v>81766.14</v>
      </c>
      <c r="AI2112">
        <v>2049.8000000000002</v>
      </c>
      <c r="AJ2112">
        <v>17582.57</v>
      </c>
      <c r="AK2112">
        <v>9743.39</v>
      </c>
      <c r="AL2112">
        <v>13493.49</v>
      </c>
      <c r="AM2112">
        <v>51010.195</v>
      </c>
      <c r="AN2112">
        <v>45632.28</v>
      </c>
      <c r="AO2112">
        <v>1279.8699999999999</v>
      </c>
      <c r="AP2112">
        <v>6481.68</v>
      </c>
      <c r="AQ2112">
        <v>53392.86</v>
      </c>
    </row>
    <row r="2113" spans="1:43">
      <c r="A2113" t="str">
        <v>3/23/16</v>
      </c>
      <c r="B2113">
        <v>20615.23</v>
      </c>
      <c r="C2113">
        <v>3009.9603999999999</v>
      </c>
      <c r="D2113">
        <v>5204.3</v>
      </c>
      <c r="E2113">
        <v>25337.56</v>
      </c>
      <c r="F2113">
        <v>1364.2</v>
      </c>
      <c r="G2113">
        <v>1995.12</v>
      </c>
      <c r="H2113">
        <v>8766.09</v>
      </c>
      <c r="I2113">
        <v>1724.55</v>
      </c>
      <c r="J2113">
        <v>2881.98</v>
      </c>
      <c r="K2113">
        <v>7360.05</v>
      </c>
      <c r="L2113">
        <v>6668.86</v>
      </c>
      <c r="M2113">
        <v>1412.16</v>
      </c>
      <c r="N2113">
        <v>324.48</v>
      </c>
      <c r="O2113">
        <v>6199.11</v>
      </c>
      <c r="P2113">
        <v>4423.9799999999996</v>
      </c>
      <c r="Q2113">
        <v>10022.93</v>
      </c>
      <c r="R2113">
        <v>18462.88</v>
      </c>
      <c r="S2113">
        <v>3428.53</v>
      </c>
      <c r="T2113">
        <v>6225.52</v>
      </c>
      <c r="U2113">
        <v>443.36</v>
      </c>
      <c r="V2113">
        <v>526.07000000000005</v>
      </c>
      <c r="W2113">
        <v>8927.1</v>
      </c>
      <c r="X2113">
        <v>1368.2058</v>
      </c>
      <c r="Y2113">
        <v>7894.36</v>
      </c>
      <c r="Z2113">
        <v>2267.61</v>
      </c>
      <c r="AA2113">
        <v>951.76250000000005</v>
      </c>
      <c r="AB2113">
        <v>3203.703</v>
      </c>
      <c r="AC2113">
        <v>5153.6499999999996</v>
      </c>
      <c r="AD2113">
        <v>865.4</v>
      </c>
      <c r="AE2113">
        <v>890.47</v>
      </c>
      <c r="AF2113">
        <v>25697.58</v>
      </c>
      <c r="AG2113">
        <v>47748.480000000003</v>
      </c>
      <c r="AH2113">
        <v>80383.69</v>
      </c>
      <c r="AI2113">
        <v>2036.71</v>
      </c>
      <c r="AJ2113">
        <v>17502.59</v>
      </c>
      <c r="AK2113">
        <v>9758.4599999999991</v>
      </c>
      <c r="AL2113">
        <v>13379.48</v>
      </c>
      <c r="AM2113">
        <v>49690.046999999999</v>
      </c>
      <c r="AN2113">
        <v>45647.57</v>
      </c>
      <c r="AO2113">
        <v>1277.69</v>
      </c>
      <c r="AP2113">
        <v>6460.98</v>
      </c>
      <c r="AQ2113">
        <v>52569.55</v>
      </c>
    </row>
    <row r="2114" spans="1:43">
      <c r="A2114" t="str">
        <v>3/24/16</v>
      </c>
      <c r="B2114">
        <v>20345.61</v>
      </c>
      <c r="C2114">
        <v>2960.9704999999999</v>
      </c>
      <c r="D2114">
        <v>5151.6000000000004</v>
      </c>
      <c r="E2114">
        <v>25337.56</v>
      </c>
      <c r="F2114">
        <v>1354.61</v>
      </c>
      <c r="G2114">
        <v>1985.97</v>
      </c>
      <c r="H2114">
        <v>8743.3799999999992</v>
      </c>
      <c r="I2114">
        <v>1715.53</v>
      </c>
      <c r="J2114">
        <v>2847.39</v>
      </c>
      <c r="K2114">
        <v>7360.05</v>
      </c>
      <c r="L2114">
        <v>6662.54</v>
      </c>
      <c r="M2114">
        <v>1405.41</v>
      </c>
      <c r="N2114">
        <v>319.05</v>
      </c>
      <c r="O2114">
        <v>6106.48</v>
      </c>
      <c r="P2114">
        <v>4329.68</v>
      </c>
      <c r="Q2114">
        <v>9851.35</v>
      </c>
      <c r="R2114">
        <v>18165.84</v>
      </c>
      <c r="S2114">
        <v>3368.9</v>
      </c>
      <c r="T2114">
        <v>6224.82</v>
      </c>
      <c r="U2114">
        <v>437.49</v>
      </c>
      <c r="V2114">
        <v>526.07000000000005</v>
      </c>
      <c r="W2114">
        <v>8789.7999999999993</v>
      </c>
      <c r="X2114">
        <v>1345.3405</v>
      </c>
      <c r="Y2114">
        <v>7775.58</v>
      </c>
      <c r="Z2114">
        <v>2221.42</v>
      </c>
      <c r="AA2114">
        <v>951.76250000000005</v>
      </c>
      <c r="AB2114">
        <v>3149.0452</v>
      </c>
      <c r="AC2114">
        <v>5098.1400000000003</v>
      </c>
      <c r="AD2114">
        <v>847.26</v>
      </c>
      <c r="AE2114">
        <v>888.93</v>
      </c>
      <c r="AF2114">
        <v>25446.07</v>
      </c>
      <c r="AG2114">
        <v>47778.01</v>
      </c>
      <c r="AH2114">
        <v>81358.38</v>
      </c>
      <c r="AI2114">
        <v>2035.94</v>
      </c>
      <c r="AJ2114">
        <v>17515.73</v>
      </c>
      <c r="AK2114">
        <v>9758.4599999999991</v>
      </c>
      <c r="AL2114">
        <v>13358.11</v>
      </c>
      <c r="AM2114">
        <v>49657.39</v>
      </c>
      <c r="AN2114">
        <v>45647.57</v>
      </c>
      <c r="AO2114">
        <v>1277.69</v>
      </c>
      <c r="AP2114">
        <v>6350.9</v>
      </c>
      <c r="AQ2114">
        <v>52323.78</v>
      </c>
    </row>
    <row r="2115" spans="1:43">
      <c r="A2115" t="str">
        <v>3/29/16</v>
      </c>
      <c r="B2115">
        <v>20366.3</v>
      </c>
      <c r="C2115">
        <v>2919.8317999999999</v>
      </c>
      <c r="D2115">
        <v>5076.2</v>
      </c>
      <c r="E2115">
        <v>24900.46</v>
      </c>
      <c r="F2115">
        <v>1377.6</v>
      </c>
      <c r="G2115">
        <v>1994.91</v>
      </c>
      <c r="H2115">
        <v>8617.35</v>
      </c>
      <c r="I2115">
        <v>1715.04</v>
      </c>
      <c r="J2115">
        <v>2819.08</v>
      </c>
      <c r="K2115">
        <v>7274.4</v>
      </c>
      <c r="L2115">
        <v>6676.33</v>
      </c>
      <c r="M2115">
        <v>1392.85</v>
      </c>
      <c r="N2115">
        <v>320.91000000000003</v>
      </c>
      <c r="O2115">
        <v>6105.9</v>
      </c>
      <c r="P2115">
        <v>4366.67</v>
      </c>
      <c r="Q2115">
        <v>9887.94</v>
      </c>
      <c r="R2115">
        <v>18171.86</v>
      </c>
      <c r="S2115">
        <v>3382.32</v>
      </c>
      <c r="T2115">
        <v>6295.98</v>
      </c>
      <c r="U2115">
        <v>440.37</v>
      </c>
      <c r="V2115">
        <v>510.28</v>
      </c>
      <c r="W2115">
        <v>8808.2999999999993</v>
      </c>
      <c r="X2115">
        <v>1348.6998000000001</v>
      </c>
      <c r="Y2115">
        <v>7797.65</v>
      </c>
      <c r="Z2115">
        <v>2228.33</v>
      </c>
      <c r="AA2115">
        <v>948.35339999999997</v>
      </c>
      <c r="AB2115">
        <v>3165.0942</v>
      </c>
      <c r="AC2115">
        <v>5045.6099999999997</v>
      </c>
      <c r="AD2115">
        <v>843.42</v>
      </c>
      <c r="AE2115">
        <v>893.17</v>
      </c>
      <c r="AF2115">
        <v>25737.4</v>
      </c>
      <c r="AG2115">
        <v>48135.98</v>
      </c>
      <c r="AH2115">
        <v>81733.62</v>
      </c>
      <c r="AI2115">
        <v>2055.0100000000002</v>
      </c>
      <c r="AJ2115">
        <v>17633.11</v>
      </c>
      <c r="AK2115">
        <v>9599.42</v>
      </c>
      <c r="AL2115">
        <v>13426.23</v>
      </c>
      <c r="AM2115">
        <v>51154.991999999998</v>
      </c>
      <c r="AN2115">
        <v>45897.65</v>
      </c>
      <c r="AO2115">
        <v>1257.01</v>
      </c>
      <c r="AP2115">
        <v>6176.84</v>
      </c>
      <c r="AQ2115">
        <v>51787.199999999997</v>
      </c>
    </row>
    <row r="2116" spans="1:43">
      <c r="A2116" t="str">
        <v>3/30/16</v>
      </c>
      <c r="B2116">
        <v>20803.39</v>
      </c>
      <c r="C2116">
        <v>3000.645</v>
      </c>
      <c r="D2116">
        <v>5081.5</v>
      </c>
      <c r="E2116">
        <v>25338.58</v>
      </c>
      <c r="F2116">
        <v>1356.29</v>
      </c>
      <c r="G2116">
        <v>2002.14</v>
      </c>
      <c r="H2116">
        <v>8737.0400000000009</v>
      </c>
      <c r="I2116">
        <v>1717.82</v>
      </c>
      <c r="J2116">
        <v>2872.78</v>
      </c>
      <c r="K2116">
        <v>7299.23</v>
      </c>
      <c r="L2116">
        <v>6714.16</v>
      </c>
      <c r="M2116">
        <v>1410.29</v>
      </c>
      <c r="N2116">
        <v>325.44</v>
      </c>
      <c r="O2116">
        <v>6203.17</v>
      </c>
      <c r="P2116">
        <v>4444.42</v>
      </c>
      <c r="Q2116">
        <v>10046.61</v>
      </c>
      <c r="R2116">
        <v>18375.32</v>
      </c>
      <c r="S2116">
        <v>3419.38</v>
      </c>
      <c r="T2116">
        <v>6339.93</v>
      </c>
      <c r="U2116">
        <v>446.24</v>
      </c>
      <c r="V2116">
        <v>524.80999999999995</v>
      </c>
      <c r="W2116">
        <v>8870.2000000000007</v>
      </c>
      <c r="X2116">
        <v>1376.8244999999999</v>
      </c>
      <c r="Y2116">
        <v>7845.08</v>
      </c>
      <c r="Z2116">
        <v>2275.08</v>
      </c>
      <c r="AA2116">
        <v>955.35119999999995</v>
      </c>
      <c r="AB2116">
        <v>3231.0203000000001</v>
      </c>
      <c r="AC2116">
        <v>5125.59</v>
      </c>
      <c r="AD2116">
        <v>869.86</v>
      </c>
      <c r="AE2116">
        <v>900.82</v>
      </c>
      <c r="AF2116">
        <v>26314.3</v>
      </c>
      <c r="AG2116">
        <v>48990.52</v>
      </c>
      <c r="AH2116">
        <v>82917.75</v>
      </c>
      <c r="AI2116">
        <v>2063.9499999999998</v>
      </c>
      <c r="AJ2116">
        <v>17716.66</v>
      </c>
      <c r="AK2116">
        <v>9759.4599999999991</v>
      </c>
      <c r="AL2116">
        <v>13503.98</v>
      </c>
      <c r="AM2116">
        <v>51248.925999999999</v>
      </c>
      <c r="AN2116">
        <v>46191.51</v>
      </c>
      <c r="AO2116">
        <v>1259.95</v>
      </c>
      <c r="AP2116">
        <v>6215.65</v>
      </c>
      <c r="AQ2116">
        <v>52495.46</v>
      </c>
    </row>
    <row r="2117" spans="1:43">
      <c r="A2117" t="str">
        <v>3/31/16</v>
      </c>
      <c r="B2117">
        <v>20776.7</v>
      </c>
      <c r="C2117">
        <v>3003.9153000000001</v>
      </c>
      <c r="D2117">
        <v>5151.8</v>
      </c>
      <c r="E2117">
        <v>25341.86</v>
      </c>
      <c r="F2117">
        <v>1347.2</v>
      </c>
      <c r="G2117">
        <v>1995.85</v>
      </c>
      <c r="H2117">
        <v>8744.83</v>
      </c>
      <c r="I2117">
        <v>1717.58</v>
      </c>
      <c r="J2117">
        <v>2840.9</v>
      </c>
      <c r="K2117">
        <v>7262.3</v>
      </c>
      <c r="L2117">
        <v>6752.42</v>
      </c>
      <c r="M2117">
        <v>1407.7</v>
      </c>
      <c r="N2117">
        <v>321.54000000000002</v>
      </c>
      <c r="O2117">
        <v>6174.9</v>
      </c>
      <c r="P2117">
        <v>4385.0600000000004</v>
      </c>
      <c r="Q2117">
        <v>9965.51</v>
      </c>
      <c r="R2117">
        <v>18116.88</v>
      </c>
      <c r="S2117">
        <v>3373.04</v>
      </c>
      <c r="T2117">
        <v>6308.92</v>
      </c>
      <c r="U2117">
        <v>440.11</v>
      </c>
      <c r="V2117">
        <v>516.97</v>
      </c>
      <c r="W2117">
        <v>8723.1</v>
      </c>
      <c r="X2117">
        <v>1365.7019</v>
      </c>
      <c r="Y2117">
        <v>7807.89</v>
      </c>
      <c r="Z2117">
        <v>2270.38</v>
      </c>
      <c r="AA2117">
        <v>948.20600000000002</v>
      </c>
      <c r="AB2117">
        <v>3179.3942999999999</v>
      </c>
      <c r="AC2117">
        <v>5020.6099999999997</v>
      </c>
      <c r="AD2117">
        <v>876.2</v>
      </c>
      <c r="AE2117">
        <v>899.91</v>
      </c>
      <c r="AF2117">
        <v>26451.02</v>
      </c>
      <c r="AG2117">
        <v>49017.35</v>
      </c>
      <c r="AH2117">
        <v>83268.039999999994</v>
      </c>
      <c r="AI2117">
        <v>2059.7399999999998</v>
      </c>
      <c r="AJ2117">
        <v>17685.09</v>
      </c>
      <c r="AK2117">
        <v>9871.5</v>
      </c>
      <c r="AL2117">
        <v>13494.36</v>
      </c>
      <c r="AM2117">
        <v>50055.273000000001</v>
      </c>
      <c r="AN2117">
        <v>45881.08</v>
      </c>
      <c r="AO2117">
        <v>1250.19</v>
      </c>
      <c r="AP2117">
        <v>6223.13</v>
      </c>
      <c r="AQ2117">
        <v>52250.28</v>
      </c>
    </row>
    <row r="2118" spans="1:43">
      <c r="A2118" t="str">
        <v>4/01/16</v>
      </c>
      <c r="B2118">
        <v>20498.919999999998</v>
      </c>
      <c r="C2118">
        <v>3009.5297999999998</v>
      </c>
      <c r="D2118">
        <v>5073.8</v>
      </c>
      <c r="E2118">
        <v>25269.64</v>
      </c>
      <c r="F2118">
        <v>1301.4000000000001</v>
      </c>
      <c r="G2118">
        <v>1973.57</v>
      </c>
      <c r="H2118">
        <v>8657.5499999999993</v>
      </c>
      <c r="I2118">
        <v>1710.55</v>
      </c>
      <c r="J2118">
        <v>2818.49</v>
      </c>
      <c r="K2118">
        <v>7245.13</v>
      </c>
      <c r="L2118">
        <v>6708.02</v>
      </c>
      <c r="M2118">
        <v>1400.72</v>
      </c>
      <c r="N2118">
        <v>317.05</v>
      </c>
      <c r="O2118">
        <v>6146.05</v>
      </c>
      <c r="P2118">
        <v>4322.24</v>
      </c>
      <c r="Q2118">
        <v>9794.64</v>
      </c>
      <c r="R2118">
        <v>17776.84</v>
      </c>
      <c r="S2118">
        <v>3357.08</v>
      </c>
      <c r="T2118">
        <v>6284.43</v>
      </c>
      <c r="U2118">
        <v>434.48</v>
      </c>
      <c r="V2118">
        <v>508.78</v>
      </c>
      <c r="W2118">
        <v>8602.2999999999993</v>
      </c>
      <c r="X2118">
        <v>1358.2212</v>
      </c>
      <c r="Y2118">
        <v>7688.34</v>
      </c>
      <c r="Z2118">
        <v>2266.5500000000002</v>
      </c>
      <c r="AA2118">
        <v>950.51850000000002</v>
      </c>
      <c r="AB2118">
        <v>3122.2730000000001</v>
      </c>
      <c r="AC2118">
        <v>4989.78</v>
      </c>
      <c r="AD2118">
        <v>861.96</v>
      </c>
      <c r="AE2118">
        <v>892.92</v>
      </c>
      <c r="AF2118">
        <v>26310.880000000001</v>
      </c>
      <c r="AG2118">
        <v>48506.46</v>
      </c>
      <c r="AH2118">
        <v>82359.44</v>
      </c>
      <c r="AI2118">
        <v>2072.7800000000002</v>
      </c>
      <c r="AJ2118">
        <v>17792.75</v>
      </c>
      <c r="AK2118">
        <v>9890.0499999999993</v>
      </c>
      <c r="AL2118">
        <v>13440.44</v>
      </c>
      <c r="AM2118">
        <v>50561.527000000002</v>
      </c>
      <c r="AN2118">
        <v>46062.92</v>
      </c>
      <c r="AO2118">
        <v>1250.19</v>
      </c>
      <c r="AP2118">
        <v>6223.13</v>
      </c>
      <c r="AQ2118">
        <v>51584.13</v>
      </c>
    </row>
    <row r="2119" spans="1:43">
      <c r="A2119" t="str">
        <v>4/05/16</v>
      </c>
      <c r="B2119">
        <v>20177</v>
      </c>
      <c r="C2119">
        <v>3053.0654</v>
      </c>
      <c r="D2119">
        <v>5000.3999999999996</v>
      </c>
      <c r="E2119">
        <v>24883.59</v>
      </c>
      <c r="F2119">
        <v>1268.3699999999999</v>
      </c>
      <c r="G2119">
        <v>1962.74</v>
      </c>
      <c r="H2119">
        <v>8657.5499999999993</v>
      </c>
      <c r="I2119">
        <v>1718.08</v>
      </c>
      <c r="J2119">
        <v>2800.92</v>
      </c>
      <c r="K2119">
        <v>7219.23</v>
      </c>
      <c r="L2119">
        <v>6715.81</v>
      </c>
      <c r="M2119">
        <v>1373.59</v>
      </c>
      <c r="N2119">
        <v>310.69</v>
      </c>
      <c r="O2119">
        <v>6091.23</v>
      </c>
      <c r="P2119">
        <v>4250.28</v>
      </c>
      <c r="Q2119">
        <v>9563.36</v>
      </c>
      <c r="R2119">
        <v>17109.3</v>
      </c>
      <c r="S2119">
        <v>3321.61</v>
      </c>
      <c r="T2119">
        <v>6222.52</v>
      </c>
      <c r="U2119">
        <v>428.85</v>
      </c>
      <c r="V2119">
        <v>499.59</v>
      </c>
      <c r="W2119">
        <v>8387.7000000000007</v>
      </c>
      <c r="X2119">
        <v>1333.8457000000001</v>
      </c>
      <c r="Y2119">
        <v>7673.67</v>
      </c>
      <c r="Z2119">
        <v>2227.2199999999998</v>
      </c>
      <c r="AA2119">
        <v>949.54669999999999</v>
      </c>
      <c r="AB2119">
        <v>3088.5203000000001</v>
      </c>
      <c r="AC2119">
        <v>4874.24</v>
      </c>
      <c r="AD2119">
        <v>846.61</v>
      </c>
      <c r="AE2119">
        <v>889.53</v>
      </c>
      <c r="AF2119">
        <v>26210.41</v>
      </c>
      <c r="AG2119">
        <v>47790.29</v>
      </c>
      <c r="AH2119">
        <v>82964.08</v>
      </c>
      <c r="AI2119">
        <v>2045.17</v>
      </c>
      <c r="AJ2119">
        <v>17603.32</v>
      </c>
      <c r="AK2119">
        <v>9707.68</v>
      </c>
      <c r="AL2119">
        <v>13304.66</v>
      </c>
      <c r="AM2119">
        <v>49053.612999999998</v>
      </c>
      <c r="AN2119">
        <v>45186.01</v>
      </c>
      <c r="AO2119">
        <v>1246.47</v>
      </c>
      <c r="AP2119">
        <v>6201.09</v>
      </c>
      <c r="AQ2119">
        <v>51226.09</v>
      </c>
    </row>
    <row r="2120" spans="1:43">
      <c r="A2120" t="str">
        <v>4/06/16</v>
      </c>
      <c r="B2120">
        <v>20206.669999999998</v>
      </c>
      <c r="C2120">
        <v>3050.5920000000001</v>
      </c>
      <c r="D2120">
        <v>5024.6000000000004</v>
      </c>
      <c r="E2120">
        <v>24900.63</v>
      </c>
      <c r="F2120">
        <v>1267.75</v>
      </c>
      <c r="G2120">
        <v>1971.32</v>
      </c>
      <c r="H2120">
        <v>8513.2999999999993</v>
      </c>
      <c r="I2120">
        <v>1717.01</v>
      </c>
      <c r="J2120">
        <v>2811.25</v>
      </c>
      <c r="K2120">
        <v>7180.55</v>
      </c>
      <c r="L2120">
        <v>6734.27</v>
      </c>
      <c r="M2120">
        <v>1373.59</v>
      </c>
      <c r="N2120">
        <v>312.45</v>
      </c>
      <c r="O2120">
        <v>6161.63</v>
      </c>
      <c r="P2120">
        <v>4284.6400000000003</v>
      </c>
      <c r="Q2120">
        <v>9624.51</v>
      </c>
      <c r="R2120">
        <v>17240.91</v>
      </c>
      <c r="S2120">
        <v>3345.37</v>
      </c>
      <c r="T2120">
        <v>6202.26</v>
      </c>
      <c r="U2120">
        <v>431.01</v>
      </c>
      <c r="V2120">
        <v>501.85</v>
      </c>
      <c r="W2120">
        <v>8398.6</v>
      </c>
      <c r="X2120">
        <v>1349.0174999999999</v>
      </c>
      <c r="Y2120">
        <v>7768.23</v>
      </c>
      <c r="Z2120">
        <v>2239.6</v>
      </c>
      <c r="AA2120">
        <v>956.12379999999996</v>
      </c>
      <c r="AB2120">
        <v>3073.1235000000001</v>
      </c>
      <c r="AC2120">
        <v>4848.41</v>
      </c>
      <c r="AD2120">
        <v>863.29</v>
      </c>
      <c r="AE2120">
        <v>884.39</v>
      </c>
      <c r="AF2120">
        <v>26298.11</v>
      </c>
      <c r="AG2120">
        <v>47352.08</v>
      </c>
      <c r="AH2120">
        <v>81511.27</v>
      </c>
      <c r="AI2120">
        <v>2066.66</v>
      </c>
      <c r="AJ2120">
        <v>17716.05</v>
      </c>
      <c r="AK2120">
        <v>9777.2999999999993</v>
      </c>
      <c r="AL2120">
        <v>13347.46</v>
      </c>
      <c r="AM2120">
        <v>48096.24</v>
      </c>
      <c r="AN2120">
        <v>45281.97</v>
      </c>
      <c r="AO2120">
        <v>1250.1199999999999</v>
      </c>
      <c r="AP2120">
        <v>6213.58</v>
      </c>
      <c r="AQ2120">
        <v>51184.32</v>
      </c>
    </row>
    <row r="2121" spans="1:43">
      <c r="A2121" t="str">
        <v>4/07/16</v>
      </c>
      <c r="B2121">
        <v>20266.05</v>
      </c>
      <c r="C2121">
        <v>3008.42</v>
      </c>
      <c r="D2121">
        <v>5042.3</v>
      </c>
      <c r="E2121">
        <v>24685.42</v>
      </c>
      <c r="F2121">
        <v>1272.6400000000001</v>
      </c>
      <c r="G2121">
        <v>1973.89</v>
      </c>
      <c r="H2121">
        <v>8490.25</v>
      </c>
      <c r="I2121">
        <v>1724.29</v>
      </c>
      <c r="J2121">
        <v>2813.59</v>
      </c>
      <c r="K2121">
        <v>7232.97</v>
      </c>
      <c r="L2121">
        <v>6755.22</v>
      </c>
      <c r="M2121">
        <v>1356.69</v>
      </c>
      <c r="N2121">
        <v>308.86</v>
      </c>
      <c r="O2121">
        <v>6136.89</v>
      </c>
      <c r="P2121">
        <v>4245.91</v>
      </c>
      <c r="Q2121">
        <v>9530.6200000000008</v>
      </c>
      <c r="R2121">
        <v>16818.25</v>
      </c>
      <c r="S2121">
        <v>3319.99</v>
      </c>
      <c r="T2121">
        <v>6157.08</v>
      </c>
      <c r="U2121">
        <v>428.73</v>
      </c>
      <c r="V2121">
        <v>499.92</v>
      </c>
      <c r="W2121">
        <v>8292.9</v>
      </c>
      <c r="X2121">
        <v>1330.8417999999999</v>
      </c>
      <c r="Y2121">
        <v>7761.35</v>
      </c>
      <c r="Z2121">
        <v>2210.1799999999998</v>
      </c>
      <c r="AA2121">
        <v>954.93079999999998</v>
      </c>
      <c r="AB2121">
        <v>3031.96</v>
      </c>
      <c r="AC2121">
        <v>4761.7700000000004</v>
      </c>
      <c r="AD2121">
        <v>859.24</v>
      </c>
      <c r="AE2121">
        <v>884.3</v>
      </c>
      <c r="AF2121">
        <v>26397.46</v>
      </c>
      <c r="AG2121">
        <v>47231.360000000001</v>
      </c>
      <c r="AH2121">
        <v>81164.66</v>
      </c>
      <c r="AI2121">
        <v>2041.91</v>
      </c>
      <c r="AJ2121">
        <v>17541.958999999999</v>
      </c>
      <c r="AK2121">
        <v>9722.2000000000007</v>
      </c>
      <c r="AL2121">
        <v>13266.44</v>
      </c>
      <c r="AM2121">
        <v>48513.1</v>
      </c>
      <c r="AN2121">
        <v>45052.160000000003</v>
      </c>
      <c r="AO2121">
        <v>1250.49</v>
      </c>
      <c r="AP2121">
        <v>6258.11</v>
      </c>
      <c r="AQ2121">
        <v>51146.82</v>
      </c>
    </row>
    <row r="2122" spans="1:43">
      <c r="A2122" t="str">
        <v>4/08/16</v>
      </c>
      <c r="B2122">
        <v>20370.400000000001</v>
      </c>
      <c r="C2122">
        <v>2984.9582999999998</v>
      </c>
      <c r="D2122">
        <v>5018</v>
      </c>
      <c r="E2122">
        <v>24673.84</v>
      </c>
      <c r="F2122">
        <v>1287.69</v>
      </c>
      <c r="G2122">
        <v>1972.05</v>
      </c>
      <c r="H2122">
        <v>8541.5</v>
      </c>
      <c r="I2122">
        <v>1718.4</v>
      </c>
      <c r="J2122">
        <v>2808.32</v>
      </c>
      <c r="K2122">
        <v>7247.2</v>
      </c>
      <c r="L2122">
        <v>6730.29</v>
      </c>
      <c r="M2122">
        <v>1369.64</v>
      </c>
      <c r="N2122">
        <v>313.23</v>
      </c>
      <c r="O2122">
        <v>6204.41</v>
      </c>
      <c r="P2122">
        <v>4303.12</v>
      </c>
      <c r="Q2122">
        <v>9622.26</v>
      </c>
      <c r="R2122">
        <v>17504.62</v>
      </c>
      <c r="S2122">
        <v>3354.06</v>
      </c>
      <c r="T2122">
        <v>6189.25</v>
      </c>
      <c r="U2122">
        <v>434.16</v>
      </c>
      <c r="V2122">
        <v>505.37</v>
      </c>
      <c r="W2122">
        <v>8427.6</v>
      </c>
      <c r="X2122">
        <v>1364.9449999999999</v>
      </c>
      <c r="Y2122">
        <v>7817.55</v>
      </c>
      <c r="Z2122">
        <v>2241.17</v>
      </c>
      <c r="AA2122">
        <v>956.90599999999995</v>
      </c>
      <c r="AB2122">
        <v>3092.8096</v>
      </c>
      <c r="AC2122">
        <v>4858.42</v>
      </c>
      <c r="AD2122">
        <v>881.14</v>
      </c>
      <c r="AE2122">
        <v>899.33</v>
      </c>
      <c r="AF2122">
        <v>26513.45</v>
      </c>
      <c r="AG2122">
        <v>47556.03</v>
      </c>
      <c r="AH2122">
        <v>82502.11</v>
      </c>
      <c r="AI2122">
        <v>2047.6</v>
      </c>
      <c r="AJ2122">
        <v>17576.96</v>
      </c>
      <c r="AK2122">
        <v>9802.41</v>
      </c>
      <c r="AL2122">
        <v>13396.73</v>
      </c>
      <c r="AM2122">
        <v>50292.925999999999</v>
      </c>
      <c r="AN2122">
        <v>44859.49</v>
      </c>
      <c r="AO2122">
        <v>1250.49</v>
      </c>
      <c r="AP2122">
        <v>6258.11</v>
      </c>
      <c r="AQ2122">
        <v>51424.480000000003</v>
      </c>
    </row>
    <row r="2123" spans="1:43">
      <c r="A2123" t="str">
        <v>4/11/16</v>
      </c>
      <c r="B2123">
        <v>20440.810000000001</v>
      </c>
      <c r="C2123">
        <v>3033.9569999999999</v>
      </c>
      <c r="D2123">
        <v>5013.2</v>
      </c>
      <c r="E2123">
        <v>25022.16</v>
      </c>
      <c r="F2123">
        <v>1279.79</v>
      </c>
      <c r="G2123">
        <v>1970.37</v>
      </c>
      <c r="H2123">
        <v>8562.59</v>
      </c>
      <c r="I2123">
        <v>1715.28</v>
      </c>
      <c r="J2123">
        <v>2809.24</v>
      </c>
      <c r="K2123">
        <v>7291.43</v>
      </c>
      <c r="L2123">
        <v>6725.1</v>
      </c>
      <c r="M2123">
        <v>1369.84</v>
      </c>
      <c r="N2123">
        <v>314.60000000000002</v>
      </c>
      <c r="O2123">
        <v>6200.12</v>
      </c>
      <c r="P2123">
        <v>4312.63</v>
      </c>
      <c r="Q2123">
        <v>9682.99</v>
      </c>
      <c r="R2123">
        <v>17722.66</v>
      </c>
      <c r="S2123">
        <v>3369</v>
      </c>
      <c r="T2123">
        <v>6196.69</v>
      </c>
      <c r="U2123">
        <v>436.56</v>
      </c>
      <c r="V2123">
        <v>510.83</v>
      </c>
      <c r="W2123">
        <v>8497.6</v>
      </c>
      <c r="X2123">
        <v>1368.6151</v>
      </c>
      <c r="Y2123">
        <v>7751.58</v>
      </c>
      <c r="Z2123">
        <v>2246.61</v>
      </c>
      <c r="AA2123">
        <v>952.94809999999995</v>
      </c>
      <c r="AB2123">
        <v>3102.3159999999998</v>
      </c>
      <c r="AC2123">
        <v>4878.3</v>
      </c>
      <c r="AD2123">
        <v>900.98</v>
      </c>
      <c r="AE2123">
        <v>893.56</v>
      </c>
      <c r="AF2123">
        <v>26268.42</v>
      </c>
      <c r="AG2123">
        <v>47476.31</v>
      </c>
      <c r="AH2123">
        <v>83987.53</v>
      </c>
      <c r="AI2123">
        <v>2041.99</v>
      </c>
      <c r="AJ2123">
        <v>17556.41</v>
      </c>
      <c r="AK2123">
        <v>9873.32</v>
      </c>
      <c r="AL2123">
        <v>13422.76</v>
      </c>
      <c r="AM2123">
        <v>50165.476999999999</v>
      </c>
      <c r="AN2123">
        <v>44760.53</v>
      </c>
      <c r="AO2123">
        <v>1255.3599999999999</v>
      </c>
      <c r="AP2123">
        <v>6311.58</v>
      </c>
      <c r="AQ2123">
        <v>51428.08</v>
      </c>
    </row>
    <row r="2124" spans="1:43">
      <c r="A2124" t="str">
        <v>4/12/16</v>
      </c>
      <c r="B2124">
        <v>20504.439999999999</v>
      </c>
      <c r="C2124">
        <v>3023.6464999999998</v>
      </c>
      <c r="D2124">
        <v>5053.7</v>
      </c>
      <c r="E2124">
        <v>25145.59</v>
      </c>
      <c r="F2124">
        <v>1299.3499999999999</v>
      </c>
      <c r="G2124">
        <v>1981.32</v>
      </c>
      <c r="H2124">
        <v>8531.18</v>
      </c>
      <c r="I2124">
        <v>1715</v>
      </c>
      <c r="J2124">
        <v>2814.65</v>
      </c>
      <c r="K2124">
        <v>7306.56</v>
      </c>
      <c r="L2124">
        <v>6726.02</v>
      </c>
      <c r="M2124">
        <v>1385.42</v>
      </c>
      <c r="N2124">
        <v>315.97000000000003</v>
      </c>
      <c r="O2124">
        <v>6242.39</v>
      </c>
      <c r="P2124">
        <v>4345.91</v>
      </c>
      <c r="Q2124">
        <v>9761.4699999999993</v>
      </c>
      <c r="R2124">
        <v>17444.8</v>
      </c>
      <c r="S2124">
        <v>3370.69</v>
      </c>
      <c r="T2124">
        <v>6173.16</v>
      </c>
      <c r="U2124">
        <v>439.5</v>
      </c>
      <c r="V2124">
        <v>513.64</v>
      </c>
      <c r="W2124">
        <v>8546.2999999999993</v>
      </c>
      <c r="X2124">
        <v>1366.6005</v>
      </c>
      <c r="Y2124">
        <v>7788.78</v>
      </c>
      <c r="Z2124">
        <v>2251.17</v>
      </c>
      <c r="AA2124">
        <v>945.32230000000004</v>
      </c>
      <c r="AB2124">
        <v>3111.8173999999999</v>
      </c>
      <c r="AC2124">
        <v>4911.8999999999996</v>
      </c>
      <c r="AD2124">
        <v>913.43</v>
      </c>
      <c r="AE2124">
        <v>887.01</v>
      </c>
      <c r="AF2124">
        <v>26027.14</v>
      </c>
      <c r="AG2124">
        <v>47351.22</v>
      </c>
      <c r="AH2124">
        <v>83719.8</v>
      </c>
      <c r="AI2124">
        <v>2061.7199999999998</v>
      </c>
      <c r="AJ2124">
        <v>17721.25</v>
      </c>
      <c r="AK2124">
        <v>10077.35</v>
      </c>
      <c r="AL2124">
        <v>13581.42</v>
      </c>
      <c r="AM2124">
        <v>52001.862999999998</v>
      </c>
      <c r="AN2124">
        <v>45090.67</v>
      </c>
      <c r="AO2124">
        <v>1251.81</v>
      </c>
      <c r="AP2124">
        <v>6403.6</v>
      </c>
      <c r="AQ2124">
        <v>52059.76</v>
      </c>
    </row>
    <row r="2125" spans="1:43">
      <c r="A2125" t="str">
        <v>4/13/16</v>
      </c>
      <c r="B2125">
        <v>21158.71</v>
      </c>
      <c r="C2125">
        <v>3066.6381999999999</v>
      </c>
      <c r="D2125">
        <v>5127.2</v>
      </c>
      <c r="E2125">
        <v>25626.75</v>
      </c>
      <c r="F2125">
        <v>1332.44</v>
      </c>
      <c r="G2125">
        <v>1981.32</v>
      </c>
      <c r="H2125">
        <v>8652.08</v>
      </c>
      <c r="I2125">
        <v>1723.11</v>
      </c>
      <c r="J2125">
        <v>2890.41</v>
      </c>
      <c r="K2125">
        <v>7341</v>
      </c>
      <c r="L2125">
        <v>6777.92</v>
      </c>
      <c r="M2125">
        <v>1385.42</v>
      </c>
      <c r="N2125">
        <v>324.85000000000002</v>
      </c>
      <c r="O2125">
        <v>6362.89</v>
      </c>
      <c r="P2125">
        <v>4490.3100000000004</v>
      </c>
      <c r="Q2125">
        <v>10026.1</v>
      </c>
      <c r="R2125">
        <v>18165.59</v>
      </c>
      <c r="S2125">
        <v>3437.85</v>
      </c>
      <c r="T2125">
        <v>6284.06</v>
      </c>
      <c r="U2125">
        <v>450.09</v>
      </c>
      <c r="V2125">
        <v>528.35</v>
      </c>
      <c r="W2125">
        <v>8820.7000000000007</v>
      </c>
      <c r="X2125">
        <v>1392.5905</v>
      </c>
      <c r="Y2125">
        <v>7934.46</v>
      </c>
      <c r="Z2125">
        <v>2293.92</v>
      </c>
      <c r="AA2125">
        <v>949.43299999999999</v>
      </c>
      <c r="AB2125">
        <v>3154.5752000000002</v>
      </c>
      <c r="AC2125">
        <v>5005.92</v>
      </c>
      <c r="AD2125">
        <v>924.67</v>
      </c>
      <c r="AE2125">
        <v>895.62</v>
      </c>
      <c r="AF2125">
        <v>26412.03</v>
      </c>
      <c r="AG2125">
        <v>48124.56</v>
      </c>
      <c r="AH2125">
        <v>85696.67</v>
      </c>
      <c r="AI2125">
        <v>2082.42</v>
      </c>
      <c r="AJ2125">
        <v>17908.280999999999</v>
      </c>
      <c r="AK2125">
        <v>10117.84</v>
      </c>
      <c r="AL2125">
        <v>13671.35</v>
      </c>
      <c r="AM2125">
        <v>53149.84</v>
      </c>
      <c r="AN2125">
        <v>45411.3</v>
      </c>
      <c r="AO2125">
        <v>1268.21</v>
      </c>
      <c r="AP2125">
        <v>6442.04</v>
      </c>
      <c r="AQ2125">
        <v>52938.239999999998</v>
      </c>
    </row>
    <row r="2126" spans="1:43">
      <c r="A2126" t="str">
        <v>4/14/16</v>
      </c>
      <c r="B2126">
        <v>21337.81</v>
      </c>
      <c r="C2126">
        <v>3082.3616000000002</v>
      </c>
      <c r="D2126">
        <v>5187.7</v>
      </c>
      <c r="E2126">
        <v>25626.75</v>
      </c>
      <c r="F2126">
        <v>1371.35</v>
      </c>
      <c r="G2126">
        <v>2015.93</v>
      </c>
      <c r="H2126">
        <v>8667.7099999999991</v>
      </c>
      <c r="I2126">
        <v>1723.78</v>
      </c>
      <c r="J2126">
        <v>2913.93</v>
      </c>
      <c r="K2126">
        <v>7357.28</v>
      </c>
      <c r="L2126">
        <v>6823.82</v>
      </c>
      <c r="M2126">
        <v>1385.42</v>
      </c>
      <c r="N2126">
        <v>326.48</v>
      </c>
      <c r="O2126">
        <v>6365.1</v>
      </c>
      <c r="P2126">
        <v>4511.51</v>
      </c>
      <c r="Q2126">
        <v>10093.65</v>
      </c>
      <c r="R2126">
        <v>18329.09</v>
      </c>
      <c r="S2126">
        <v>3457.9</v>
      </c>
      <c r="T2126">
        <v>6264.02</v>
      </c>
      <c r="U2126">
        <v>451.04</v>
      </c>
      <c r="V2126">
        <v>527.69000000000005</v>
      </c>
      <c r="W2126">
        <v>8861.5</v>
      </c>
      <c r="X2126">
        <v>1384.1107999999999</v>
      </c>
      <c r="Y2126">
        <v>8021</v>
      </c>
      <c r="Z2126">
        <v>2318.0500000000002</v>
      </c>
      <c r="AA2126">
        <v>957.98519999999996</v>
      </c>
      <c r="AB2126">
        <v>3179.1210000000001</v>
      </c>
      <c r="AC2126">
        <v>5027</v>
      </c>
      <c r="AD2126">
        <v>914.34</v>
      </c>
      <c r="AE2126">
        <v>895.62</v>
      </c>
      <c r="AF2126">
        <v>26926.61</v>
      </c>
      <c r="AG2126">
        <v>48285.21</v>
      </c>
      <c r="AH2126">
        <v>85784.95</v>
      </c>
      <c r="AI2126">
        <v>2082.7800000000002</v>
      </c>
      <c r="AJ2126">
        <v>17926.43</v>
      </c>
      <c r="AK2126">
        <v>10084.14</v>
      </c>
      <c r="AL2126">
        <v>13668.29</v>
      </c>
      <c r="AM2126">
        <v>52411.016000000003</v>
      </c>
      <c r="AN2126">
        <v>45403.54</v>
      </c>
      <c r="AO2126">
        <v>1273.21</v>
      </c>
      <c r="AP2126">
        <v>6509.02</v>
      </c>
      <c r="AQ2126">
        <v>52848</v>
      </c>
    </row>
    <row r="2127" spans="1:43">
      <c r="A2127" t="str">
        <v>4/15/16</v>
      </c>
      <c r="B2127">
        <v>21316.47</v>
      </c>
      <c r="C2127">
        <v>3078.1167</v>
      </c>
      <c r="D2127">
        <v>5224.1000000000004</v>
      </c>
      <c r="E2127">
        <v>25626.75</v>
      </c>
      <c r="F2127">
        <v>1361.4</v>
      </c>
      <c r="G2127">
        <v>2014.71</v>
      </c>
      <c r="H2127">
        <v>8700.39</v>
      </c>
      <c r="I2127">
        <v>1727.99</v>
      </c>
      <c r="J2127">
        <v>2923.94</v>
      </c>
      <c r="K2127">
        <v>7321.3</v>
      </c>
      <c r="L2127">
        <v>6844.74</v>
      </c>
      <c r="M2127">
        <v>1385.42</v>
      </c>
      <c r="N2127">
        <v>325.61</v>
      </c>
      <c r="O2127">
        <v>6343.75</v>
      </c>
      <c r="P2127">
        <v>4495.17</v>
      </c>
      <c r="Q2127">
        <v>10051.57</v>
      </c>
      <c r="R2127">
        <v>18257.349999999999</v>
      </c>
      <c r="S2127">
        <v>3458.5</v>
      </c>
      <c r="T2127">
        <v>6211.36</v>
      </c>
      <c r="U2127">
        <v>450.59</v>
      </c>
      <c r="V2127">
        <v>523.62</v>
      </c>
      <c r="W2127">
        <v>8850.9</v>
      </c>
      <c r="X2127">
        <v>1381.3336999999999</v>
      </c>
      <c r="Y2127">
        <v>8014.6</v>
      </c>
      <c r="Z2127">
        <v>2303.65</v>
      </c>
      <c r="AA2127">
        <v>956.43510000000003</v>
      </c>
      <c r="AB2127">
        <v>3175.6925999999999</v>
      </c>
      <c r="AC2127">
        <v>5019.3599999999997</v>
      </c>
      <c r="AD2127">
        <v>905.1</v>
      </c>
      <c r="AE2127">
        <v>906.63</v>
      </c>
      <c r="AF2127">
        <v>27142.26</v>
      </c>
      <c r="AG2127">
        <v>48095.43</v>
      </c>
      <c r="AH2127">
        <v>85573.25</v>
      </c>
      <c r="AI2127">
        <v>2080.73</v>
      </c>
      <c r="AJ2127">
        <v>17897.46</v>
      </c>
      <c r="AK2127">
        <v>10007.709999999999</v>
      </c>
      <c r="AL2127">
        <v>13637.2</v>
      </c>
      <c r="AM2127">
        <v>53227.74</v>
      </c>
      <c r="AN2127">
        <v>45536.52</v>
      </c>
      <c r="AO2127">
        <v>1273.21</v>
      </c>
      <c r="AP2127">
        <v>6509.02</v>
      </c>
      <c r="AQ2127">
        <v>53038.91</v>
      </c>
    </row>
    <row r="2128" spans="1:43">
      <c r="A2128" t="str">
        <v>4/18/16</v>
      </c>
      <c r="B2128">
        <v>21161.5</v>
      </c>
      <c r="C2128">
        <v>3033.6604000000002</v>
      </c>
      <c r="D2128">
        <v>5204.8999999999996</v>
      </c>
      <c r="E2128">
        <v>25816.36</v>
      </c>
      <c r="F2128">
        <v>1320.15</v>
      </c>
      <c r="G2128">
        <v>2009.1</v>
      </c>
      <c r="H2128">
        <v>8666.01</v>
      </c>
      <c r="I2128">
        <v>1717.68</v>
      </c>
      <c r="J2128">
        <v>2917.75</v>
      </c>
      <c r="K2128">
        <v>7243.4</v>
      </c>
      <c r="L2128">
        <v>6851.2</v>
      </c>
      <c r="M2128">
        <v>1398.77</v>
      </c>
      <c r="N2128">
        <v>326.76</v>
      </c>
      <c r="O2128">
        <v>6353.52</v>
      </c>
      <c r="P2128">
        <v>4506.84</v>
      </c>
      <c r="Q2128">
        <v>10120.31</v>
      </c>
      <c r="R2128">
        <v>18358.25</v>
      </c>
      <c r="S2128">
        <v>3466.82</v>
      </c>
      <c r="T2128">
        <v>6206.89</v>
      </c>
      <c r="U2128">
        <v>450.81</v>
      </c>
      <c r="V2128">
        <v>524.21</v>
      </c>
      <c r="W2128">
        <v>8881.6</v>
      </c>
      <c r="X2128">
        <v>1381.8877</v>
      </c>
      <c r="Y2128">
        <v>8044.6</v>
      </c>
      <c r="Z2128">
        <v>2311.4699999999998</v>
      </c>
      <c r="AA2128">
        <v>961.053</v>
      </c>
      <c r="AB2128">
        <v>3192.5785999999998</v>
      </c>
      <c r="AC2128">
        <v>4972.32</v>
      </c>
      <c r="AD2128">
        <v>899.58</v>
      </c>
      <c r="AE2128">
        <v>904.65</v>
      </c>
      <c r="AF2128">
        <v>27081.72</v>
      </c>
      <c r="AG2128">
        <v>48195.06</v>
      </c>
      <c r="AH2128">
        <v>86343.65</v>
      </c>
      <c r="AI2128">
        <v>2094.34</v>
      </c>
      <c r="AJ2128">
        <v>18004.16</v>
      </c>
      <c r="AK2128">
        <v>10014.06</v>
      </c>
      <c r="AL2128">
        <v>13719.82</v>
      </c>
      <c r="AM2128">
        <v>52894.080000000002</v>
      </c>
      <c r="AN2128">
        <v>45022.63</v>
      </c>
      <c r="AO2128">
        <v>1287.8399999999999</v>
      </c>
      <c r="AP2128">
        <v>6424.9</v>
      </c>
      <c r="AQ2128">
        <v>53166.59</v>
      </c>
    </row>
    <row r="2129" spans="1:43">
      <c r="A2129" t="str">
        <v>4/19/16</v>
      </c>
      <c r="B2129">
        <v>21436.21</v>
      </c>
      <c r="C2129">
        <v>3042.8231999999998</v>
      </c>
      <c r="D2129">
        <v>5254.7</v>
      </c>
      <c r="E2129">
        <v>25816.36</v>
      </c>
      <c r="F2129">
        <v>1363.03</v>
      </c>
      <c r="G2129">
        <v>2011.36</v>
      </c>
      <c r="H2129">
        <v>8633.7199999999993</v>
      </c>
      <c r="I2129">
        <v>1711.15</v>
      </c>
      <c r="J2129">
        <v>2951.81</v>
      </c>
      <c r="K2129">
        <v>7215.09</v>
      </c>
      <c r="L2129">
        <v>6873.04</v>
      </c>
      <c r="M2129">
        <v>1416</v>
      </c>
      <c r="N2129">
        <v>331.55</v>
      </c>
      <c r="O2129">
        <v>6405.35</v>
      </c>
      <c r="P2129">
        <v>4566.4799999999996</v>
      </c>
      <c r="Q2129">
        <v>10349.59</v>
      </c>
      <c r="R2129">
        <v>18447.98</v>
      </c>
      <c r="S2129">
        <v>3497.63</v>
      </c>
      <c r="T2129">
        <v>6253.81</v>
      </c>
      <c r="U2129">
        <v>456.46</v>
      </c>
      <c r="V2129">
        <v>534.23</v>
      </c>
      <c r="W2129">
        <v>8971.2999999999993</v>
      </c>
      <c r="X2129">
        <v>1410.8665000000001</v>
      </c>
      <c r="Y2129">
        <v>8152.76</v>
      </c>
      <c r="Z2129">
        <v>2338.2399999999998</v>
      </c>
      <c r="AA2129">
        <v>978.30809999999997</v>
      </c>
      <c r="AB2129">
        <v>3245.3054000000002</v>
      </c>
      <c r="AC2129">
        <v>4988.1499999999996</v>
      </c>
      <c r="AD2129">
        <v>926.64</v>
      </c>
      <c r="AE2129">
        <v>915.23</v>
      </c>
      <c r="AF2129">
        <v>27271.78</v>
      </c>
      <c r="AG2129">
        <v>48596.34</v>
      </c>
      <c r="AH2129">
        <v>86250.97</v>
      </c>
      <c r="AI2129">
        <v>2100.8000000000002</v>
      </c>
      <c r="AJ2129">
        <v>18053.599999999999</v>
      </c>
      <c r="AK2129">
        <v>10064.81</v>
      </c>
      <c r="AL2129">
        <v>13867.28</v>
      </c>
      <c r="AM2129">
        <v>53710.046999999999</v>
      </c>
      <c r="AN2129">
        <v>45780.18</v>
      </c>
      <c r="AO2129">
        <v>1295.8499999999999</v>
      </c>
      <c r="AP2129">
        <v>6531.9</v>
      </c>
      <c r="AQ2129">
        <v>53380.94</v>
      </c>
    </row>
    <row r="2130" spans="1:43">
      <c r="A2130" t="str">
        <v>4/20/16</v>
      </c>
      <c r="B2130">
        <v>21236.31</v>
      </c>
      <c r="C2130">
        <v>2972.5837000000001</v>
      </c>
      <c r="D2130">
        <v>5281.2</v>
      </c>
      <c r="E2130">
        <v>25844.18</v>
      </c>
      <c r="F2130">
        <v>1365.78</v>
      </c>
      <c r="G2130">
        <v>2005.83</v>
      </c>
      <c r="H2130">
        <v>8514.48</v>
      </c>
      <c r="I2130">
        <v>1708.91</v>
      </c>
      <c r="J2130">
        <v>2949.95</v>
      </c>
      <c r="K2130">
        <v>7201.37</v>
      </c>
      <c r="L2130">
        <v>6901.27</v>
      </c>
      <c r="M2130">
        <v>1414.96</v>
      </c>
      <c r="N2130">
        <v>333.6</v>
      </c>
      <c r="O2130">
        <v>6410.26</v>
      </c>
      <c r="P2130">
        <v>4591.92</v>
      </c>
      <c r="Q2130">
        <v>10421.290000000001</v>
      </c>
      <c r="R2130">
        <v>18658.36</v>
      </c>
      <c r="S2130">
        <v>3500.09</v>
      </c>
      <c r="T2130">
        <v>6212.4</v>
      </c>
      <c r="U2130">
        <v>456.2</v>
      </c>
      <c r="V2130">
        <v>535.52</v>
      </c>
      <c r="W2130">
        <v>9147.2000000000007</v>
      </c>
      <c r="X2130">
        <v>1419.671</v>
      </c>
      <c r="Y2130">
        <v>8186.97</v>
      </c>
      <c r="Z2130">
        <v>2342.2600000000002</v>
      </c>
      <c r="AA2130">
        <v>965.09900000000005</v>
      </c>
      <c r="AB2130">
        <v>3255.4904999999999</v>
      </c>
      <c r="AC2130">
        <v>5071.78</v>
      </c>
      <c r="AD2130">
        <v>943.16</v>
      </c>
      <c r="AE2130">
        <v>916.94</v>
      </c>
      <c r="AF2130">
        <v>27192.03</v>
      </c>
      <c r="AG2130">
        <v>48632.800000000003</v>
      </c>
      <c r="AH2130">
        <v>85550.21</v>
      </c>
      <c r="AI2130">
        <v>2102.4</v>
      </c>
      <c r="AJ2130">
        <v>18096.27</v>
      </c>
      <c r="AK2130">
        <v>10180.24</v>
      </c>
      <c r="AL2130">
        <v>13911.29</v>
      </c>
      <c r="AM2130">
        <v>53630.93</v>
      </c>
      <c r="AN2130">
        <v>45650.35</v>
      </c>
      <c r="AO2130">
        <v>1293.28</v>
      </c>
      <c r="AP2130">
        <v>6512.43</v>
      </c>
      <c r="AQ2130">
        <v>53789.75</v>
      </c>
    </row>
    <row r="2131" spans="1:43">
      <c r="A2131" t="str">
        <v>4/21/16</v>
      </c>
      <c r="B2131">
        <v>21622.25</v>
      </c>
      <c r="C2131">
        <v>2952.8910000000001</v>
      </c>
      <c r="D2131">
        <v>5336.4</v>
      </c>
      <c r="E2131">
        <v>25880.38</v>
      </c>
      <c r="F2131">
        <v>1393.68</v>
      </c>
      <c r="G2131">
        <v>2022.1</v>
      </c>
      <c r="H2131">
        <v>8568.65</v>
      </c>
      <c r="I2131">
        <v>1721.47</v>
      </c>
      <c r="J2131">
        <v>2960.78</v>
      </c>
      <c r="K2131">
        <v>7257.85</v>
      </c>
      <c r="L2131">
        <v>6906.1</v>
      </c>
      <c r="M2131">
        <v>1423.9</v>
      </c>
      <c r="N2131">
        <v>333.2</v>
      </c>
      <c r="O2131">
        <v>6381.44</v>
      </c>
      <c r="P2131">
        <v>4582.83</v>
      </c>
      <c r="Q2131">
        <v>10435.73</v>
      </c>
      <c r="R2131">
        <v>18732.96</v>
      </c>
      <c r="S2131">
        <v>3490.38</v>
      </c>
      <c r="T2131">
        <v>6150.43</v>
      </c>
      <c r="U2131">
        <v>453.47</v>
      </c>
      <c r="V2131">
        <v>538.30999999999995</v>
      </c>
      <c r="W2131">
        <v>9197.2000000000007</v>
      </c>
      <c r="X2131">
        <v>1409.4897000000001</v>
      </c>
      <c r="Y2131">
        <v>8159.67</v>
      </c>
      <c r="Z2131">
        <v>2333.5100000000002</v>
      </c>
      <c r="AA2131">
        <v>973.22239999999999</v>
      </c>
      <c r="AB2131">
        <v>3213.7125999999998</v>
      </c>
      <c r="AC2131">
        <v>5083.9799999999996</v>
      </c>
      <c r="AD2131">
        <v>927.23</v>
      </c>
      <c r="AE2131">
        <v>918.6</v>
      </c>
      <c r="AF2131">
        <v>27009.95</v>
      </c>
      <c r="AG2131">
        <v>48514.39</v>
      </c>
      <c r="AH2131">
        <v>85670.8</v>
      </c>
      <c r="AI2131">
        <v>2091.48</v>
      </c>
      <c r="AJ2131">
        <v>17982.52</v>
      </c>
      <c r="AK2131">
        <v>10166.34</v>
      </c>
      <c r="AL2131">
        <v>13881.2</v>
      </c>
      <c r="AM2131">
        <v>53630.93</v>
      </c>
      <c r="AN2131">
        <v>45556.65</v>
      </c>
      <c r="AO2131">
        <v>1292.77</v>
      </c>
      <c r="AP2131">
        <v>6587.68</v>
      </c>
      <c r="AQ2131">
        <v>53323.58</v>
      </c>
    </row>
    <row r="2132" spans="1:43">
      <c r="A2132" t="str">
        <v>4/22/16</v>
      </c>
      <c r="B2132">
        <v>21467.040000000001</v>
      </c>
      <c r="C2132">
        <v>2959.24</v>
      </c>
      <c r="D2132">
        <v>5299.2</v>
      </c>
      <c r="E2132">
        <v>25838.14</v>
      </c>
      <c r="F2132">
        <v>1407.5</v>
      </c>
      <c r="G2132">
        <v>2015.49</v>
      </c>
      <c r="H2132">
        <v>8535.75</v>
      </c>
      <c r="I2132">
        <v>1717.96</v>
      </c>
      <c r="J2132">
        <v>2940.43</v>
      </c>
      <c r="K2132">
        <v>7255.39</v>
      </c>
      <c r="L2132">
        <v>6866.1</v>
      </c>
      <c r="M2132">
        <v>1410.81</v>
      </c>
      <c r="N2132">
        <v>332.12</v>
      </c>
      <c r="O2132">
        <v>6310.44</v>
      </c>
      <c r="P2132">
        <v>4569.66</v>
      </c>
      <c r="Q2132">
        <v>10373.49</v>
      </c>
      <c r="R2132">
        <v>18687.04</v>
      </c>
      <c r="S2132">
        <v>3498.68</v>
      </c>
      <c r="T2132">
        <v>6123.32</v>
      </c>
      <c r="U2132">
        <v>451.54</v>
      </c>
      <c r="V2132">
        <v>533.77</v>
      </c>
      <c r="W2132">
        <v>9232.7999999999993</v>
      </c>
      <c r="X2132">
        <v>1396.373</v>
      </c>
      <c r="Y2132">
        <v>8109.44</v>
      </c>
      <c r="Z2132">
        <v>2358.46</v>
      </c>
      <c r="AA2132">
        <v>973.22239999999999</v>
      </c>
      <c r="AB2132">
        <v>3178.5482999999999</v>
      </c>
      <c r="AC2132">
        <v>5097.4799999999996</v>
      </c>
      <c r="AD2132">
        <v>931.46</v>
      </c>
      <c r="AE2132">
        <v>919.6</v>
      </c>
      <c r="AF2132">
        <v>26747.09</v>
      </c>
      <c r="AG2132">
        <v>48446.39</v>
      </c>
      <c r="AH2132">
        <v>85828.66</v>
      </c>
      <c r="AI2132">
        <v>2091.58</v>
      </c>
      <c r="AJ2132">
        <v>18003.75</v>
      </c>
      <c r="AK2132">
        <v>10147.290000000001</v>
      </c>
      <c r="AL2132">
        <v>13874</v>
      </c>
      <c r="AM2132">
        <v>52907.88</v>
      </c>
      <c r="AN2132">
        <v>45613.21</v>
      </c>
      <c r="AO2132">
        <v>1292.77</v>
      </c>
      <c r="AP2132">
        <v>6587.68</v>
      </c>
      <c r="AQ2132">
        <v>52925.75</v>
      </c>
    </row>
    <row r="2133" spans="1:43">
      <c r="A2133" t="str">
        <v>4/25/16</v>
      </c>
      <c r="B2133">
        <v>21304.44</v>
      </c>
      <c r="C2133">
        <v>2946.6704</v>
      </c>
      <c r="D2133">
        <v>5299.2</v>
      </c>
      <c r="E2133">
        <v>25678.93</v>
      </c>
      <c r="F2133">
        <v>1401.83</v>
      </c>
      <c r="G2133">
        <v>2014.55</v>
      </c>
      <c r="H2133">
        <v>8560.2800000000007</v>
      </c>
      <c r="I2133">
        <v>1714.51</v>
      </c>
      <c r="J2133">
        <v>2900.28</v>
      </c>
      <c r="K2133">
        <v>7250.13</v>
      </c>
      <c r="L2133">
        <v>6866.1</v>
      </c>
      <c r="M2133">
        <v>1408.71</v>
      </c>
      <c r="N2133">
        <v>329.7</v>
      </c>
      <c r="O2133">
        <v>6260.92</v>
      </c>
      <c r="P2133">
        <v>4546.12</v>
      </c>
      <c r="Q2133">
        <v>10294.35</v>
      </c>
      <c r="R2133">
        <v>18403.23</v>
      </c>
      <c r="S2133">
        <v>3467.9</v>
      </c>
      <c r="T2133">
        <v>6148.11</v>
      </c>
      <c r="U2133">
        <v>446.77</v>
      </c>
      <c r="V2133">
        <v>530.70000000000005</v>
      </c>
      <c r="W2133">
        <v>9140</v>
      </c>
      <c r="X2133">
        <v>1389.5714</v>
      </c>
      <c r="Y2133">
        <v>8079.89</v>
      </c>
      <c r="Z2133">
        <v>2320.6799999999998</v>
      </c>
      <c r="AA2133">
        <v>962.92949999999996</v>
      </c>
      <c r="AB2133">
        <v>3122.9639999999999</v>
      </c>
      <c r="AC2133">
        <v>5067.62</v>
      </c>
      <c r="AD2133">
        <v>927.66</v>
      </c>
      <c r="AE2133">
        <v>912.35</v>
      </c>
      <c r="AF2133">
        <v>26904.61</v>
      </c>
      <c r="AG2133">
        <v>48139.15</v>
      </c>
      <c r="AH2133">
        <v>85109.37</v>
      </c>
      <c r="AI2133">
        <v>2087.79</v>
      </c>
      <c r="AJ2133">
        <v>17977.240000000002</v>
      </c>
      <c r="AK2133">
        <v>10049.540000000001</v>
      </c>
      <c r="AL2133">
        <v>13795.99</v>
      </c>
      <c r="AM2133">
        <v>51861.714999999997</v>
      </c>
      <c r="AN2133">
        <v>45581.2</v>
      </c>
      <c r="AO2133">
        <v>1285.29</v>
      </c>
      <c r="AP2133">
        <v>6868.09</v>
      </c>
      <c r="AQ2133">
        <v>52985.31</v>
      </c>
    </row>
    <row r="2134" spans="1:43">
      <c r="A2134" t="str">
        <v>4/26/16</v>
      </c>
      <c r="B2134">
        <v>21407.27</v>
      </c>
      <c r="C2134">
        <v>2964.6997000000001</v>
      </c>
      <c r="D2134">
        <v>5283.6</v>
      </c>
      <c r="E2134">
        <v>26007.3</v>
      </c>
      <c r="F2134">
        <v>1391.69</v>
      </c>
      <c r="G2134">
        <v>2019.63</v>
      </c>
      <c r="H2134">
        <v>8581.57</v>
      </c>
      <c r="I2134">
        <v>1692.5</v>
      </c>
      <c r="J2134">
        <v>2894.66</v>
      </c>
      <c r="K2134">
        <v>7211.92</v>
      </c>
      <c r="L2134">
        <v>6795.71</v>
      </c>
      <c r="M2134">
        <v>1418.78</v>
      </c>
      <c r="N2134">
        <v>330.3</v>
      </c>
      <c r="O2134">
        <v>6284.52</v>
      </c>
      <c r="P2134">
        <v>4533.18</v>
      </c>
      <c r="Q2134">
        <v>10259.59</v>
      </c>
      <c r="R2134">
        <v>18670.41</v>
      </c>
      <c r="S2134">
        <v>3471.15</v>
      </c>
      <c r="T2134">
        <v>6223.19</v>
      </c>
      <c r="U2134">
        <v>447.64</v>
      </c>
      <c r="V2134">
        <v>532.89</v>
      </c>
      <c r="W2134">
        <v>9283</v>
      </c>
      <c r="X2134">
        <v>1389.7968000000001</v>
      </c>
      <c r="Y2134">
        <v>8077.18</v>
      </c>
      <c r="Z2134">
        <v>2312.96</v>
      </c>
      <c r="AA2134">
        <v>953.56569999999999</v>
      </c>
      <c r="AB2134">
        <v>3157.4218999999998</v>
      </c>
      <c r="AC2134">
        <v>5029.58</v>
      </c>
      <c r="AD2134">
        <v>931.19</v>
      </c>
      <c r="AE2134">
        <v>914.89</v>
      </c>
      <c r="AF2134">
        <v>26861.119999999999</v>
      </c>
      <c r="AG2134">
        <v>47914.18</v>
      </c>
      <c r="AH2134">
        <v>85756.42</v>
      </c>
      <c r="AI2134">
        <v>2091.6999999999998</v>
      </c>
      <c r="AJ2134">
        <v>17990.32</v>
      </c>
      <c r="AK2134">
        <v>10102.040000000001</v>
      </c>
      <c r="AL2134">
        <v>13809.44</v>
      </c>
      <c r="AM2134">
        <v>53082.504000000001</v>
      </c>
      <c r="AN2134">
        <v>45416.9</v>
      </c>
      <c r="AO2134">
        <v>1264.4000000000001</v>
      </c>
      <c r="AP2134">
        <v>6757.14</v>
      </c>
      <c r="AQ2134">
        <v>53062.95</v>
      </c>
    </row>
    <row r="2135" spans="1:43">
      <c r="A2135" t="str">
        <v>4/27/16</v>
      </c>
      <c r="B2135">
        <v>21361.599999999999</v>
      </c>
      <c r="C2135">
        <v>2953.6709999999998</v>
      </c>
      <c r="D2135">
        <v>5250.9</v>
      </c>
      <c r="E2135">
        <v>26064.12</v>
      </c>
      <c r="F2135">
        <v>1384.3</v>
      </c>
      <c r="G2135">
        <v>2015.4</v>
      </c>
      <c r="H2135">
        <v>8563.0499999999993</v>
      </c>
      <c r="I2135">
        <v>1692.34</v>
      </c>
      <c r="J2135">
        <v>2874.72</v>
      </c>
      <c r="K2135">
        <v>7180.53</v>
      </c>
      <c r="L2135">
        <v>6750.41</v>
      </c>
      <c r="M2135">
        <v>1411.84</v>
      </c>
      <c r="N2135">
        <v>331.69</v>
      </c>
      <c r="O2135">
        <v>6319.91</v>
      </c>
      <c r="P2135">
        <v>4559.3999999999996</v>
      </c>
      <c r="Q2135">
        <v>10299.83</v>
      </c>
      <c r="R2135">
        <v>18750.62</v>
      </c>
      <c r="S2135">
        <v>3479.58</v>
      </c>
      <c r="T2135">
        <v>6274.67</v>
      </c>
      <c r="U2135">
        <v>448.37</v>
      </c>
      <c r="V2135">
        <v>544.27</v>
      </c>
      <c r="W2135">
        <v>9332.6</v>
      </c>
      <c r="X2135">
        <v>1386.7781</v>
      </c>
      <c r="Y2135">
        <v>8096.76</v>
      </c>
      <c r="Z2135">
        <v>2329.96</v>
      </c>
      <c r="AA2135">
        <v>958.55859999999996</v>
      </c>
      <c r="AB2135">
        <v>3158.7865999999999</v>
      </c>
      <c r="AC2135">
        <v>5050.96</v>
      </c>
      <c r="AD2135">
        <v>927.09</v>
      </c>
      <c r="AE2135">
        <v>913.71</v>
      </c>
      <c r="AF2135">
        <v>26988.76</v>
      </c>
      <c r="AG2135">
        <v>47513.91</v>
      </c>
      <c r="AH2135">
        <v>85374.19</v>
      </c>
      <c r="AI2135">
        <v>2095.15</v>
      </c>
      <c r="AJ2135">
        <v>18041.55</v>
      </c>
      <c r="AK2135">
        <v>10086.709999999999</v>
      </c>
      <c r="AL2135">
        <v>13887.66</v>
      </c>
      <c r="AM2135">
        <v>54477.78</v>
      </c>
      <c r="AN2135">
        <v>45941.52</v>
      </c>
      <c r="AO2135">
        <v>1246.04</v>
      </c>
      <c r="AP2135">
        <v>6820.3</v>
      </c>
      <c r="AQ2135">
        <v>53062.95</v>
      </c>
    </row>
    <row r="2136" spans="1:43">
      <c r="A2136" t="str">
        <v>4/28/16</v>
      </c>
      <c r="B2136">
        <v>21388.03</v>
      </c>
      <c r="C2136">
        <v>2945.5886</v>
      </c>
      <c r="D2136">
        <v>5289.4</v>
      </c>
      <c r="E2136">
        <v>25603.1</v>
      </c>
      <c r="F2136">
        <v>1340.55</v>
      </c>
      <c r="G2136">
        <v>2000.93</v>
      </c>
      <c r="H2136">
        <v>8473.8700000000008</v>
      </c>
      <c r="I2136">
        <v>1674.76</v>
      </c>
      <c r="J2136">
        <v>2862.3</v>
      </c>
      <c r="K2136">
        <v>7162.56</v>
      </c>
      <c r="L2136">
        <v>6789.98</v>
      </c>
      <c r="M2136">
        <v>1399.91</v>
      </c>
      <c r="N2136">
        <v>331.76</v>
      </c>
      <c r="O2136">
        <v>6322.4</v>
      </c>
      <c r="P2136">
        <v>4557.3599999999997</v>
      </c>
      <c r="Q2136">
        <v>10321.15</v>
      </c>
      <c r="R2136">
        <v>18976.71</v>
      </c>
      <c r="S2136">
        <v>3476.78</v>
      </c>
      <c r="T2136">
        <v>6238.08</v>
      </c>
      <c r="U2136">
        <v>450.31</v>
      </c>
      <c r="V2136">
        <v>549.36</v>
      </c>
      <c r="W2136">
        <v>9269</v>
      </c>
      <c r="X2136">
        <v>1389.6123</v>
      </c>
      <c r="Y2136">
        <v>8099.42</v>
      </c>
      <c r="Z2136">
        <v>2343.9699999999998</v>
      </c>
      <c r="AA2136">
        <v>964.97019999999998</v>
      </c>
      <c r="AB2136">
        <v>3179.0554000000002</v>
      </c>
      <c r="AC2136">
        <v>5102.82</v>
      </c>
      <c r="AD2136">
        <v>964.41</v>
      </c>
      <c r="AE2136">
        <v>909.01</v>
      </c>
      <c r="AF2136">
        <v>26840.75</v>
      </c>
      <c r="AG2136">
        <v>47643.7</v>
      </c>
      <c r="AH2136">
        <v>85477.83</v>
      </c>
      <c r="AI2136">
        <v>2075.81</v>
      </c>
      <c r="AJ2136">
        <v>17830.759999999998</v>
      </c>
      <c r="AK2136">
        <v>10083.030000000001</v>
      </c>
      <c r="AL2136">
        <v>13886.43</v>
      </c>
      <c r="AM2136">
        <v>54311.964999999997</v>
      </c>
      <c r="AN2136">
        <v>45528.93</v>
      </c>
      <c r="AO2136">
        <v>1246.04</v>
      </c>
      <c r="AP2136">
        <v>6805.84</v>
      </c>
      <c r="AQ2136">
        <v>53223.98</v>
      </c>
    </row>
    <row r="2137" spans="1:43">
      <c r="A2137" t="str">
        <v>4/29/16</v>
      </c>
      <c r="B2137">
        <v>21067.05</v>
      </c>
      <c r="C2137">
        <v>2938.3235</v>
      </c>
      <c r="D2137">
        <v>5316</v>
      </c>
      <c r="E2137">
        <v>25606.62</v>
      </c>
      <c r="F2137">
        <v>1340.55</v>
      </c>
      <c r="G2137">
        <v>1994.15</v>
      </c>
      <c r="H2137">
        <v>8377.9</v>
      </c>
      <c r="I2137">
        <v>1672.72</v>
      </c>
      <c r="J2137">
        <v>2838.52</v>
      </c>
      <c r="K2137">
        <v>7159.29</v>
      </c>
      <c r="L2137">
        <v>6820.59</v>
      </c>
      <c r="M2137">
        <v>1404.61</v>
      </c>
      <c r="N2137">
        <v>323.7</v>
      </c>
      <c r="O2137">
        <v>6241.89</v>
      </c>
      <c r="P2137">
        <v>4428.96</v>
      </c>
      <c r="Q2137">
        <v>10038.969999999999</v>
      </c>
      <c r="R2137">
        <v>18600.560000000001</v>
      </c>
      <c r="S2137">
        <v>3409.37</v>
      </c>
      <c r="T2137">
        <v>6161.41</v>
      </c>
      <c r="U2137">
        <v>439.68</v>
      </c>
      <c r="V2137">
        <v>545.29999999999995</v>
      </c>
      <c r="W2137">
        <v>9025.7000000000007</v>
      </c>
      <c r="X2137">
        <v>1360.7106000000001</v>
      </c>
      <c r="Y2137">
        <v>7960.85</v>
      </c>
      <c r="Z2137">
        <v>2329.42</v>
      </c>
      <c r="AA2137">
        <v>957.24490000000003</v>
      </c>
      <c r="AB2137">
        <v>3144.3375999999998</v>
      </c>
      <c r="AC2137">
        <v>5052.5200000000004</v>
      </c>
      <c r="AD2137">
        <v>951.11</v>
      </c>
      <c r="AE2137">
        <v>916.04</v>
      </c>
      <c r="AF2137">
        <v>26871.59</v>
      </c>
      <c r="AG2137">
        <v>47641.99</v>
      </c>
      <c r="AH2137">
        <v>85327.8</v>
      </c>
      <c r="AI2137">
        <v>2065.3000000000002</v>
      </c>
      <c r="AJ2137">
        <v>17773.64</v>
      </c>
      <c r="AK2137">
        <v>9961.6299999999992</v>
      </c>
      <c r="AL2137">
        <v>13951.45</v>
      </c>
      <c r="AM2137">
        <v>53910.508000000002</v>
      </c>
      <c r="AN2137">
        <v>45784.77</v>
      </c>
      <c r="AO2137">
        <v>1246.04</v>
      </c>
      <c r="AP2137">
        <v>6805.84</v>
      </c>
      <c r="AQ2137">
        <v>52957.32</v>
      </c>
    </row>
    <row r="2138" spans="1:43">
      <c r="A2138" t="str">
        <v>5/03/16</v>
      </c>
      <c r="B2138">
        <v>20676.939999999999</v>
      </c>
      <c r="C2138">
        <v>2992.6433000000002</v>
      </c>
      <c r="D2138">
        <v>5415</v>
      </c>
      <c r="E2138">
        <v>25229.7</v>
      </c>
      <c r="F2138">
        <v>1299.96</v>
      </c>
      <c r="G2138">
        <v>1986.41</v>
      </c>
      <c r="H2138">
        <v>8294.1200000000008</v>
      </c>
      <c r="I2138">
        <v>1651.44</v>
      </c>
      <c r="J2138">
        <v>2811.2</v>
      </c>
      <c r="K2138">
        <v>7046.57</v>
      </c>
      <c r="L2138">
        <v>6843.02</v>
      </c>
      <c r="M2138">
        <v>1397.87</v>
      </c>
      <c r="N2138">
        <v>318.45</v>
      </c>
      <c r="O2138">
        <v>6185.59</v>
      </c>
      <c r="P2138">
        <v>4371.9799999999996</v>
      </c>
      <c r="Q2138">
        <v>9926.77</v>
      </c>
      <c r="R2138">
        <v>17966.810000000001</v>
      </c>
      <c r="S2138">
        <v>3380.42</v>
      </c>
      <c r="T2138">
        <v>6042.16</v>
      </c>
      <c r="U2138">
        <v>433.34</v>
      </c>
      <c r="V2138">
        <v>532.21</v>
      </c>
      <c r="W2138">
        <v>8764.9</v>
      </c>
      <c r="X2138">
        <v>1335.3897999999999</v>
      </c>
      <c r="Y2138">
        <v>7850.68</v>
      </c>
      <c r="Z2138">
        <v>2274.38</v>
      </c>
      <c r="AA2138">
        <v>940.63400000000001</v>
      </c>
      <c r="AB2138">
        <v>3100.5542</v>
      </c>
      <c r="AC2138">
        <v>5002.5200000000004</v>
      </c>
      <c r="AD2138">
        <v>951.11</v>
      </c>
      <c r="AE2138">
        <v>896.67</v>
      </c>
      <c r="AF2138">
        <v>26539.16</v>
      </c>
      <c r="AG2138">
        <v>47720.21</v>
      </c>
      <c r="AH2138">
        <v>81069.75</v>
      </c>
      <c r="AI2138">
        <v>2063.37</v>
      </c>
      <c r="AJ2138">
        <v>17750.91</v>
      </c>
      <c r="AK2138">
        <v>9763.1299999999992</v>
      </c>
      <c r="AL2138">
        <v>13707.68</v>
      </c>
      <c r="AM2138">
        <v>52260.188000000002</v>
      </c>
      <c r="AN2138">
        <v>45647.82</v>
      </c>
      <c r="AO2138">
        <v>1226.94</v>
      </c>
      <c r="AP2138">
        <v>6638.15</v>
      </c>
      <c r="AQ2138">
        <v>51912.11</v>
      </c>
    </row>
    <row r="2139" spans="1:43">
      <c r="A2139" t="str">
        <v>5/04/16</v>
      </c>
      <c r="B2139">
        <v>20525.830000000002</v>
      </c>
      <c r="C2139">
        <v>2991.2721999999999</v>
      </c>
      <c r="D2139">
        <v>5335.6</v>
      </c>
      <c r="E2139">
        <v>25101.73</v>
      </c>
      <c r="F2139">
        <v>1299.96</v>
      </c>
      <c r="G2139">
        <v>1976.71</v>
      </c>
      <c r="H2139">
        <v>8185.47</v>
      </c>
      <c r="I2139">
        <v>1657.58</v>
      </c>
      <c r="J2139">
        <v>2773.07</v>
      </c>
      <c r="K2139">
        <v>7081.86</v>
      </c>
      <c r="L2139">
        <v>6824.49</v>
      </c>
      <c r="M2139">
        <v>1390.7</v>
      </c>
      <c r="N2139">
        <v>315.33</v>
      </c>
      <c r="O2139">
        <v>6112.02</v>
      </c>
      <c r="P2139">
        <v>4324.2299999999996</v>
      </c>
      <c r="Q2139">
        <v>9828.25</v>
      </c>
      <c r="R2139">
        <v>17935.669999999998</v>
      </c>
      <c r="S2139">
        <v>3333.99</v>
      </c>
      <c r="T2139">
        <v>6018.36</v>
      </c>
      <c r="U2139">
        <v>428.92</v>
      </c>
      <c r="V2139">
        <v>534.97</v>
      </c>
      <c r="W2139">
        <v>8654.2999999999993</v>
      </c>
      <c r="X2139">
        <v>1319.1697999999999</v>
      </c>
      <c r="Y2139">
        <v>7752.97</v>
      </c>
      <c r="Z2139">
        <v>2240.2600000000002</v>
      </c>
      <c r="AA2139">
        <v>938.47429999999997</v>
      </c>
      <c r="AB2139">
        <v>3070.1853000000001</v>
      </c>
      <c r="AC2139">
        <v>5011.7299999999996</v>
      </c>
      <c r="AD2139">
        <v>912.58</v>
      </c>
      <c r="AE2139">
        <v>886.94</v>
      </c>
      <c r="AF2139">
        <v>26212.15</v>
      </c>
      <c r="AG2139">
        <v>47020.92</v>
      </c>
      <c r="AH2139">
        <v>79382.62</v>
      </c>
      <c r="AI2139">
        <v>2051.12</v>
      </c>
      <c r="AJ2139">
        <v>17651.259999999998</v>
      </c>
      <c r="AK2139">
        <v>9723.2199999999993</v>
      </c>
      <c r="AL2139">
        <v>13632</v>
      </c>
      <c r="AM2139">
        <v>52552.796999999999</v>
      </c>
      <c r="AN2139">
        <v>45349</v>
      </c>
      <c r="AO2139">
        <v>1219.8699999999999</v>
      </c>
      <c r="AP2139">
        <v>6586.5</v>
      </c>
      <c r="AQ2139">
        <v>51873.5</v>
      </c>
    </row>
    <row r="2140" spans="1:43">
      <c r="A2140" t="str">
        <v>5/05/16</v>
      </c>
      <c r="B2140">
        <v>20449.82</v>
      </c>
      <c r="C2140">
        <v>2997.8416000000002</v>
      </c>
      <c r="D2140">
        <v>5344.5</v>
      </c>
      <c r="E2140">
        <v>25262.21</v>
      </c>
      <c r="F2140">
        <v>1299.96</v>
      </c>
      <c r="G2140">
        <v>1976.71</v>
      </c>
      <c r="H2140">
        <v>8167.96</v>
      </c>
      <c r="I2140">
        <v>1645.09</v>
      </c>
      <c r="J2140">
        <v>2767.81</v>
      </c>
      <c r="K2140">
        <v>6999.75</v>
      </c>
      <c r="L2140">
        <v>6876.49</v>
      </c>
      <c r="M2140">
        <v>1390.7</v>
      </c>
      <c r="N2140">
        <v>315.69</v>
      </c>
      <c r="O2140">
        <v>6117.25</v>
      </c>
      <c r="P2140">
        <v>4319.46</v>
      </c>
      <c r="Q2140">
        <v>9851.86</v>
      </c>
      <c r="R2140">
        <v>17923.900000000001</v>
      </c>
      <c r="S2140">
        <v>3328.01</v>
      </c>
      <c r="T2140">
        <v>6038.23</v>
      </c>
      <c r="U2140">
        <v>431.24</v>
      </c>
      <c r="V2140">
        <v>534.97</v>
      </c>
      <c r="W2140">
        <v>8689.4</v>
      </c>
      <c r="X2140">
        <v>1319.1697999999999</v>
      </c>
      <c r="Y2140">
        <v>7752.97</v>
      </c>
      <c r="Z2140">
        <v>2240.2600000000002</v>
      </c>
      <c r="AA2140">
        <v>938.47429999999997</v>
      </c>
      <c r="AB2140">
        <v>3070.1853000000001</v>
      </c>
      <c r="AC2140">
        <v>5037.03</v>
      </c>
      <c r="AD2140">
        <v>916.53</v>
      </c>
      <c r="AE2140">
        <v>886.83</v>
      </c>
      <c r="AF2140">
        <v>26240.14</v>
      </c>
      <c r="AG2140">
        <v>46430.16</v>
      </c>
      <c r="AH2140">
        <v>78698.84</v>
      </c>
      <c r="AI2140">
        <v>2050.63</v>
      </c>
      <c r="AJ2140">
        <v>17660.71</v>
      </c>
      <c r="AK2140">
        <v>9581.9500000000007</v>
      </c>
      <c r="AL2140">
        <v>13632.01</v>
      </c>
      <c r="AM2140">
        <v>51671.040000000001</v>
      </c>
      <c r="AN2140">
        <v>45147.97</v>
      </c>
      <c r="AO2140">
        <v>1222.4100000000001</v>
      </c>
      <c r="AP2140">
        <v>6656.41</v>
      </c>
      <c r="AQ2140">
        <v>51933.8</v>
      </c>
    </row>
    <row r="2141" spans="1:43">
      <c r="A2141" t="str">
        <v>5/06/16</v>
      </c>
      <c r="B2141">
        <v>20109.87</v>
      </c>
      <c r="C2141">
        <v>2913.2476000000001</v>
      </c>
      <c r="D2141">
        <v>5358.6</v>
      </c>
      <c r="E2141">
        <v>25228.5</v>
      </c>
      <c r="F2141">
        <v>1298.32</v>
      </c>
      <c r="G2141">
        <v>1976.71</v>
      </c>
      <c r="H2141">
        <v>8146.43</v>
      </c>
      <c r="I2141">
        <v>1649.36</v>
      </c>
      <c r="J2141">
        <v>2730.8</v>
      </c>
      <c r="K2141">
        <v>6991.87</v>
      </c>
      <c r="L2141">
        <v>6898.1</v>
      </c>
      <c r="M2141">
        <v>1390.7</v>
      </c>
      <c r="N2141">
        <v>315.35000000000002</v>
      </c>
      <c r="O2141">
        <v>6125.7</v>
      </c>
      <c r="P2141">
        <v>4301.24</v>
      </c>
      <c r="Q2141">
        <v>9869.9500000000007</v>
      </c>
      <c r="R2141">
        <v>17842.8</v>
      </c>
      <c r="S2141">
        <v>3325.86</v>
      </c>
      <c r="T2141">
        <v>6038.9</v>
      </c>
      <c r="U2141">
        <v>431.32</v>
      </c>
      <c r="V2141">
        <v>534.75</v>
      </c>
      <c r="W2141">
        <v>8702.1</v>
      </c>
      <c r="X2141">
        <v>1309.1713999999999</v>
      </c>
      <c r="Y2141">
        <v>7735.6</v>
      </c>
      <c r="Z2141">
        <v>2239.34</v>
      </c>
      <c r="AA2141">
        <v>938.47429999999997</v>
      </c>
      <c r="AB2141">
        <v>3072.6963000000001</v>
      </c>
      <c r="AC2141">
        <v>4990.4399999999996</v>
      </c>
      <c r="AD2141">
        <v>912.02</v>
      </c>
      <c r="AE2141">
        <v>867.79</v>
      </c>
      <c r="AF2141">
        <v>26128.84</v>
      </c>
      <c r="AG2141">
        <v>46663.67</v>
      </c>
      <c r="AH2141">
        <v>78368.06</v>
      </c>
      <c r="AI2141">
        <v>2057.14</v>
      </c>
      <c r="AJ2141">
        <v>17740.629000000001</v>
      </c>
      <c r="AK2141">
        <v>9602.81</v>
      </c>
      <c r="AL2141">
        <v>13701.47</v>
      </c>
      <c r="AM2141">
        <v>51717.824000000001</v>
      </c>
      <c r="AN2141">
        <v>45209.85</v>
      </c>
      <c r="AO2141">
        <v>1222.4100000000001</v>
      </c>
      <c r="AP2141">
        <v>6656.41</v>
      </c>
      <c r="AQ2141">
        <v>51417.38</v>
      </c>
    </row>
    <row r="2142" spans="1:43">
      <c r="A2142" t="str">
        <v>5/09/16</v>
      </c>
      <c r="B2142">
        <v>20156.8</v>
      </c>
      <c r="C2142">
        <v>2832.1125000000002</v>
      </c>
      <c r="D2142">
        <v>5387.8</v>
      </c>
      <c r="E2142">
        <v>25688.86</v>
      </c>
      <c r="F2142">
        <v>1306.6600000000001</v>
      </c>
      <c r="G2142">
        <v>1967.81</v>
      </c>
      <c r="H2142">
        <v>8131.83</v>
      </c>
      <c r="I2142">
        <v>1632.19</v>
      </c>
      <c r="J2142">
        <v>2766.06</v>
      </c>
      <c r="K2142">
        <v>6991.87</v>
      </c>
      <c r="L2142">
        <v>6885.06</v>
      </c>
      <c r="M2142">
        <v>1394.14</v>
      </c>
      <c r="N2142">
        <v>316.8</v>
      </c>
      <c r="O2142">
        <v>6114.81</v>
      </c>
      <c r="P2142">
        <v>4322.8100000000004</v>
      </c>
      <c r="Q2142">
        <v>9980.49</v>
      </c>
      <c r="R2142">
        <v>17685.8</v>
      </c>
      <c r="S2142">
        <v>3335.9</v>
      </c>
      <c r="T2142">
        <v>6099.22</v>
      </c>
      <c r="U2142">
        <v>431.58</v>
      </c>
      <c r="V2142">
        <v>532.26</v>
      </c>
      <c r="W2142">
        <v>8660.7999999999993</v>
      </c>
      <c r="X2142">
        <v>1328.2</v>
      </c>
      <c r="Y2142">
        <v>7824.95</v>
      </c>
      <c r="Z2142">
        <v>2216.54</v>
      </c>
      <c r="AA2142">
        <v>951.35220000000004</v>
      </c>
      <c r="AB2142">
        <v>3082.567</v>
      </c>
      <c r="AC2142">
        <v>4942.66</v>
      </c>
      <c r="AD2142">
        <v>912.02</v>
      </c>
      <c r="AE2142">
        <v>864.2</v>
      </c>
      <c r="AF2142">
        <v>26623.71</v>
      </c>
      <c r="AG2142">
        <v>46628.94</v>
      </c>
      <c r="AH2142">
        <v>79062.100000000006</v>
      </c>
      <c r="AI2142">
        <v>2058.69</v>
      </c>
      <c r="AJ2142">
        <v>17705.91</v>
      </c>
      <c r="AK2142">
        <v>9602.81</v>
      </c>
      <c r="AL2142">
        <v>13563.84</v>
      </c>
      <c r="AM2142">
        <v>50990.065999999999</v>
      </c>
      <c r="AN2142">
        <v>45250.34</v>
      </c>
      <c r="AO2142">
        <v>1220.1500000000001</v>
      </c>
      <c r="AP2142">
        <v>6693.91</v>
      </c>
      <c r="AQ2142">
        <v>51348.72</v>
      </c>
    </row>
    <row r="2143" spans="1:43">
      <c r="A2143" t="str">
        <v>5/10/16</v>
      </c>
      <c r="B2143">
        <v>20242.7</v>
      </c>
      <c r="C2143">
        <v>2832.5913</v>
      </c>
      <c r="D2143">
        <v>5403.9</v>
      </c>
      <c r="E2143">
        <v>25772.53</v>
      </c>
      <c r="F2143">
        <v>1334.9</v>
      </c>
      <c r="G2143">
        <v>1982.5</v>
      </c>
      <c r="H2143">
        <v>8156.29</v>
      </c>
      <c r="I2143">
        <v>1635.84</v>
      </c>
      <c r="J2143">
        <v>2741.15</v>
      </c>
      <c r="K2143">
        <v>7174.88</v>
      </c>
      <c r="L2143">
        <v>6909.41</v>
      </c>
      <c r="M2143">
        <v>1390.13</v>
      </c>
      <c r="N2143">
        <v>319.23</v>
      </c>
      <c r="O2143">
        <v>6156.65</v>
      </c>
      <c r="P2143">
        <v>4338.21</v>
      </c>
      <c r="Q2143">
        <v>10045.44</v>
      </c>
      <c r="R2143">
        <v>17934.72</v>
      </c>
      <c r="S2143">
        <v>3363.19</v>
      </c>
      <c r="T2143">
        <v>6166.86</v>
      </c>
      <c r="U2143">
        <v>436.27</v>
      </c>
      <c r="V2143">
        <v>533.84</v>
      </c>
      <c r="W2143">
        <v>8775.2000000000007</v>
      </c>
      <c r="X2143">
        <v>1332.5789</v>
      </c>
      <c r="Y2143">
        <v>7934.93</v>
      </c>
      <c r="Z2143">
        <v>2229.06</v>
      </c>
      <c r="AA2143">
        <v>961.03489999999999</v>
      </c>
      <c r="AB2143">
        <v>3080.049</v>
      </c>
      <c r="AC2143">
        <v>4935.03</v>
      </c>
      <c r="AD2143">
        <v>897.11</v>
      </c>
      <c r="AE2143">
        <v>869.46</v>
      </c>
      <c r="AF2143">
        <v>26899.84</v>
      </c>
      <c r="AG2143">
        <v>46178.720000000001</v>
      </c>
      <c r="AH2143">
        <v>78802.38</v>
      </c>
      <c r="AI2143">
        <v>2084.39</v>
      </c>
      <c r="AJ2143">
        <v>17928.349999999999</v>
      </c>
      <c r="AK2143">
        <v>9859.76</v>
      </c>
      <c r="AL2143">
        <v>13775.19</v>
      </c>
      <c r="AM2143">
        <v>53070.906000000003</v>
      </c>
      <c r="AN2143">
        <v>45676.41</v>
      </c>
      <c r="AO2143">
        <v>1228.24</v>
      </c>
      <c r="AP2143">
        <v>6644.82</v>
      </c>
      <c r="AQ2143">
        <v>51875.26</v>
      </c>
    </row>
    <row r="2144" spans="1:43">
      <c r="A2144" t="str">
        <v>5/11/16</v>
      </c>
      <c r="B2144">
        <v>20055.3</v>
      </c>
      <c r="C2144">
        <v>2837.0369999999998</v>
      </c>
      <c r="D2144">
        <v>5434.8</v>
      </c>
      <c r="E2144">
        <v>25597.02</v>
      </c>
      <c r="F2144">
        <v>1334.3</v>
      </c>
      <c r="G2144">
        <v>1980.1</v>
      </c>
      <c r="H2144">
        <v>8135.56</v>
      </c>
      <c r="I2144">
        <v>1644.58</v>
      </c>
      <c r="J2144">
        <v>2732.87</v>
      </c>
      <c r="K2144">
        <v>7396.52</v>
      </c>
      <c r="L2144">
        <v>6944.33</v>
      </c>
      <c r="M2144">
        <v>1382.41</v>
      </c>
      <c r="N2144">
        <v>317.14</v>
      </c>
      <c r="O2144">
        <v>6162.49</v>
      </c>
      <c r="P2144">
        <v>4316.67</v>
      </c>
      <c r="Q2144">
        <v>9975.32</v>
      </c>
      <c r="R2144">
        <v>17698.080000000002</v>
      </c>
      <c r="S2144">
        <v>3342.88</v>
      </c>
      <c r="T2144">
        <v>6161.6</v>
      </c>
      <c r="U2144">
        <v>434.71</v>
      </c>
      <c r="V2144">
        <v>537.26</v>
      </c>
      <c r="W2144">
        <v>8663.9</v>
      </c>
      <c r="X2144">
        <v>1326.1320000000001</v>
      </c>
      <c r="Y2144">
        <v>7937.88</v>
      </c>
      <c r="Z2144">
        <v>2215.2199999999998</v>
      </c>
      <c r="AA2144">
        <v>957.84010000000001</v>
      </c>
      <c r="AB2144">
        <v>3088.5520000000001</v>
      </c>
      <c r="AC2144">
        <v>4880.3900000000003</v>
      </c>
      <c r="AD2144">
        <v>927</v>
      </c>
      <c r="AE2144">
        <v>866.93</v>
      </c>
      <c r="AF2144">
        <v>26845.23</v>
      </c>
      <c r="AG2144">
        <v>46053.07</v>
      </c>
      <c r="AH2144">
        <v>79027.81</v>
      </c>
      <c r="AI2144">
        <v>2064.46</v>
      </c>
      <c r="AJ2144">
        <v>17711.12</v>
      </c>
      <c r="AK2144">
        <v>9894.7900000000009</v>
      </c>
      <c r="AL2144">
        <v>13788.21</v>
      </c>
      <c r="AM2144">
        <v>52764.46</v>
      </c>
      <c r="AN2144">
        <v>45506.87</v>
      </c>
      <c r="AO2144">
        <v>1228.24</v>
      </c>
      <c r="AP2144">
        <v>6654.2</v>
      </c>
      <c r="AQ2144">
        <v>52130.34</v>
      </c>
    </row>
    <row r="2145" spans="1:43">
      <c r="A2145" t="str">
        <v>5/12/16</v>
      </c>
      <c r="B2145">
        <v>19915.46</v>
      </c>
      <c r="C2145">
        <v>2835.8618000000001</v>
      </c>
      <c r="D2145">
        <v>5423.4</v>
      </c>
      <c r="E2145">
        <v>25790.22</v>
      </c>
      <c r="F2145">
        <v>1337.27</v>
      </c>
      <c r="G2145">
        <v>1977.49</v>
      </c>
      <c r="H2145">
        <v>8108.05</v>
      </c>
      <c r="I2145">
        <v>1648.98</v>
      </c>
      <c r="J2145">
        <v>2745.39</v>
      </c>
      <c r="K2145">
        <v>7325.04</v>
      </c>
      <c r="L2145">
        <v>6923.17</v>
      </c>
      <c r="M2145">
        <v>1399.31</v>
      </c>
      <c r="N2145">
        <v>315.17</v>
      </c>
      <c r="O2145">
        <v>6104.19</v>
      </c>
      <c r="P2145">
        <v>4293.2700000000004</v>
      </c>
      <c r="Q2145">
        <v>9862.1200000000008</v>
      </c>
      <c r="R2145">
        <v>17651.36</v>
      </c>
      <c r="S2145">
        <v>3349.24</v>
      </c>
      <c r="T2145">
        <v>6141.9</v>
      </c>
      <c r="U2145">
        <v>430.89</v>
      </c>
      <c r="V2145">
        <v>538.5</v>
      </c>
      <c r="W2145">
        <v>8663.1</v>
      </c>
      <c r="X2145">
        <v>1312.279</v>
      </c>
      <c r="Y2145">
        <v>7885.85</v>
      </c>
      <c r="Z2145">
        <v>2204.12</v>
      </c>
      <c r="AA2145">
        <v>953.94939999999997</v>
      </c>
      <c r="AB2145">
        <v>3066.41</v>
      </c>
      <c r="AC2145">
        <v>4899.01</v>
      </c>
      <c r="AD2145">
        <v>915.95</v>
      </c>
      <c r="AE2145">
        <v>871.43</v>
      </c>
      <c r="AF2145">
        <v>26850.53</v>
      </c>
      <c r="AG2145">
        <v>46022.02</v>
      </c>
      <c r="AH2145">
        <v>78304.210000000006</v>
      </c>
      <c r="AI2145">
        <v>2064.11</v>
      </c>
      <c r="AJ2145">
        <v>17720.5</v>
      </c>
      <c r="AK2145">
        <v>10005.74</v>
      </c>
      <c r="AL2145">
        <v>13787.8</v>
      </c>
      <c r="AM2145">
        <v>53241.315999999999</v>
      </c>
      <c r="AN2145">
        <v>45685.82</v>
      </c>
      <c r="AO2145">
        <v>1228.24</v>
      </c>
      <c r="AP2145">
        <v>6694.82</v>
      </c>
      <c r="AQ2145">
        <v>51458.48</v>
      </c>
    </row>
    <row r="2146" spans="1:43">
      <c r="A2146" t="str">
        <v>5/13/16</v>
      </c>
      <c r="B2146">
        <v>19719.29</v>
      </c>
      <c r="C2146">
        <v>2827.1086</v>
      </c>
      <c r="D2146">
        <v>5396.3</v>
      </c>
      <c r="E2146">
        <v>25489.57</v>
      </c>
      <c r="F2146">
        <v>1320.19</v>
      </c>
      <c r="G2146">
        <v>1966.99</v>
      </c>
      <c r="H2146">
        <v>8053.69</v>
      </c>
      <c r="I2146">
        <v>1628.26</v>
      </c>
      <c r="J2146">
        <v>2734.91</v>
      </c>
      <c r="K2146">
        <v>7436.79</v>
      </c>
      <c r="L2146">
        <v>6916.57</v>
      </c>
      <c r="M2146">
        <v>1394.69</v>
      </c>
      <c r="N2146">
        <v>316.66000000000003</v>
      </c>
      <c r="O2146">
        <v>6138.5</v>
      </c>
      <c r="P2146">
        <v>4319.99</v>
      </c>
      <c r="Q2146">
        <v>9952.9</v>
      </c>
      <c r="R2146">
        <v>17729.45</v>
      </c>
      <c r="S2146">
        <v>3376.83</v>
      </c>
      <c r="T2146">
        <v>6122.47</v>
      </c>
      <c r="U2146">
        <v>433.52</v>
      </c>
      <c r="V2146">
        <v>535.89</v>
      </c>
      <c r="W2146">
        <v>8721.5</v>
      </c>
      <c r="X2146">
        <v>1323.1804999999999</v>
      </c>
      <c r="Y2146">
        <v>7925.76</v>
      </c>
      <c r="Z2146">
        <v>2201.79</v>
      </c>
      <c r="AA2146">
        <v>957.68809999999996</v>
      </c>
      <c r="AB2146">
        <v>3072.4739</v>
      </c>
      <c r="AC2146">
        <v>4890.4399999999996</v>
      </c>
      <c r="AD2146">
        <v>921.88</v>
      </c>
      <c r="AE2146">
        <v>873.87</v>
      </c>
      <c r="AF2146">
        <v>26556.35</v>
      </c>
      <c r="AG2146">
        <v>46063.67</v>
      </c>
      <c r="AH2146">
        <v>77808.429999999993</v>
      </c>
      <c r="AI2146">
        <v>2046.61</v>
      </c>
      <c r="AJ2146">
        <v>17535.32</v>
      </c>
      <c r="AK2146">
        <v>9993.81</v>
      </c>
      <c r="AL2146">
        <v>13748.58</v>
      </c>
      <c r="AM2146">
        <v>51804.31</v>
      </c>
      <c r="AN2146">
        <v>45402.47</v>
      </c>
      <c r="AO2146">
        <v>1228.24</v>
      </c>
      <c r="AP2146">
        <v>6694.82</v>
      </c>
      <c r="AQ2146">
        <v>51602.55</v>
      </c>
    </row>
    <row r="2147" spans="1:43">
      <c r="A2147" t="str">
        <v>5/16/16</v>
      </c>
      <c r="B2147">
        <v>19883.95</v>
      </c>
      <c r="C2147">
        <v>2850.8618000000001</v>
      </c>
      <c r="D2147">
        <v>5420.3</v>
      </c>
      <c r="E2147">
        <v>25653.23</v>
      </c>
      <c r="F2147">
        <v>1321.65</v>
      </c>
      <c r="G2147">
        <v>1967.91</v>
      </c>
      <c r="H2147">
        <v>8067.6</v>
      </c>
      <c r="I2147">
        <v>1621.21</v>
      </c>
      <c r="J2147">
        <v>2736.06</v>
      </c>
      <c r="K2147">
        <v>7511.74</v>
      </c>
      <c r="L2147">
        <v>6914.13</v>
      </c>
      <c r="M2147">
        <v>1397.63</v>
      </c>
      <c r="N2147">
        <v>316.27</v>
      </c>
      <c r="O2147">
        <v>6151.4</v>
      </c>
      <c r="P2147">
        <v>4312.28</v>
      </c>
      <c r="Q2147">
        <v>9952.9</v>
      </c>
      <c r="R2147">
        <v>17737.02</v>
      </c>
      <c r="S2147">
        <v>3366.42</v>
      </c>
      <c r="T2147">
        <v>6158.87</v>
      </c>
      <c r="U2147">
        <v>433.74</v>
      </c>
      <c r="V2147">
        <v>535.89</v>
      </c>
      <c r="W2147">
        <v>8682.1</v>
      </c>
      <c r="X2147">
        <v>1336.1443999999999</v>
      </c>
      <c r="Y2147">
        <v>7925.76</v>
      </c>
      <c r="Z2147">
        <v>2201.79</v>
      </c>
      <c r="AA2147">
        <v>957.68809999999996</v>
      </c>
      <c r="AB2147">
        <v>3089.0852</v>
      </c>
      <c r="AC2147">
        <v>4856.9799999999996</v>
      </c>
      <c r="AD2147">
        <v>929.12</v>
      </c>
      <c r="AE2147">
        <v>882.66</v>
      </c>
      <c r="AF2147">
        <v>26556.35</v>
      </c>
      <c r="AG2147">
        <v>46825.77</v>
      </c>
      <c r="AH2147">
        <v>76999.7</v>
      </c>
      <c r="AI2147">
        <v>2066.66</v>
      </c>
      <c r="AJ2147">
        <v>17710.708999999999</v>
      </c>
      <c r="AK2147">
        <v>10063.799999999999</v>
      </c>
      <c r="AL2147">
        <v>13893.49</v>
      </c>
      <c r="AM2147">
        <v>51802.92</v>
      </c>
      <c r="AN2147">
        <v>45843.14</v>
      </c>
      <c r="AO2147">
        <v>1211.29</v>
      </c>
      <c r="AP2147">
        <v>6699.18</v>
      </c>
      <c r="AQ2147">
        <v>52412.68</v>
      </c>
    </row>
    <row r="2148" spans="1:43">
      <c r="A2148" t="str">
        <v>5/17/16</v>
      </c>
      <c r="B2148">
        <v>20118.8</v>
      </c>
      <c r="C2148">
        <v>2843.6840000000002</v>
      </c>
      <c r="D2148">
        <v>5458.5</v>
      </c>
      <c r="E2148">
        <v>25773.61</v>
      </c>
      <c r="F2148">
        <v>1335.85</v>
      </c>
      <c r="G2148">
        <v>1968.06</v>
      </c>
      <c r="H2148">
        <v>8140.48</v>
      </c>
      <c r="I2148">
        <v>1633.39</v>
      </c>
      <c r="J2148">
        <v>2781.11</v>
      </c>
      <c r="K2148">
        <v>7524.84</v>
      </c>
      <c r="L2148">
        <v>6974.87</v>
      </c>
      <c r="M2148">
        <v>1406.57</v>
      </c>
      <c r="N2148">
        <v>314.91000000000003</v>
      </c>
      <c r="O2148">
        <v>6167.77</v>
      </c>
      <c r="P2148">
        <v>4297.57</v>
      </c>
      <c r="Q2148">
        <v>9890.19</v>
      </c>
      <c r="R2148">
        <v>17498.88</v>
      </c>
      <c r="S2148">
        <v>3350.72</v>
      </c>
      <c r="T2148">
        <v>6165.94</v>
      </c>
      <c r="U2148">
        <v>432.3</v>
      </c>
      <c r="V2148">
        <v>535.89</v>
      </c>
      <c r="W2148">
        <v>8698.7000000000007</v>
      </c>
      <c r="X2148">
        <v>1331.7053000000001</v>
      </c>
      <c r="Y2148">
        <v>7906.76</v>
      </c>
      <c r="Z2148">
        <v>2207.16</v>
      </c>
      <c r="AA2148">
        <v>963.40020000000004</v>
      </c>
      <c r="AB2148">
        <v>3089.7130999999999</v>
      </c>
      <c r="AC2148">
        <v>4850.7299999999996</v>
      </c>
      <c r="AD2148">
        <v>931.73</v>
      </c>
      <c r="AE2148">
        <v>869.31</v>
      </c>
      <c r="AF2148">
        <v>26247.31</v>
      </c>
      <c r="AG2148">
        <v>46711.75</v>
      </c>
      <c r="AH2148">
        <v>77277.19</v>
      </c>
      <c r="AI2148">
        <v>2047.21</v>
      </c>
      <c r="AJ2148">
        <v>17529.98</v>
      </c>
      <c r="AK2148">
        <v>9988.2099999999991</v>
      </c>
      <c r="AL2148">
        <v>13917.1</v>
      </c>
      <c r="AM2148">
        <v>50839.445</v>
      </c>
      <c r="AN2148">
        <v>45872.18</v>
      </c>
      <c r="AO2148">
        <v>1211.8599999999999</v>
      </c>
      <c r="AP2148">
        <v>6739.79</v>
      </c>
      <c r="AQ2148">
        <v>52528.84</v>
      </c>
    </row>
    <row r="2149" spans="1:43">
      <c r="A2149" t="str">
        <v>5/18/16</v>
      </c>
      <c r="B2149">
        <v>19826.41</v>
      </c>
      <c r="C2149">
        <v>2807.5142000000001</v>
      </c>
      <c r="D2149">
        <v>5420.5</v>
      </c>
      <c r="E2149">
        <v>25704.61</v>
      </c>
      <c r="F2149">
        <v>1338.38</v>
      </c>
      <c r="G2149">
        <v>1956.73</v>
      </c>
      <c r="H2149">
        <v>8159.68</v>
      </c>
      <c r="I2149">
        <v>1635.72</v>
      </c>
      <c r="J2149">
        <v>2777.11</v>
      </c>
      <c r="K2149">
        <v>7534.3</v>
      </c>
      <c r="L2149">
        <v>6982.64</v>
      </c>
      <c r="M2149">
        <v>1400.5</v>
      </c>
      <c r="N2149">
        <v>316.58</v>
      </c>
      <c r="O2149">
        <v>6165.8</v>
      </c>
      <c r="P2149">
        <v>4319.3</v>
      </c>
      <c r="Q2149">
        <v>9943.23</v>
      </c>
      <c r="R2149">
        <v>17713.62</v>
      </c>
      <c r="S2149">
        <v>3353.17</v>
      </c>
      <c r="T2149">
        <v>6190.37</v>
      </c>
      <c r="U2149">
        <v>434.46</v>
      </c>
      <c r="V2149">
        <v>543.74</v>
      </c>
      <c r="W2149">
        <v>8775.1</v>
      </c>
      <c r="X2149">
        <v>1340.9254000000001</v>
      </c>
      <c r="Y2149">
        <v>7973.93</v>
      </c>
      <c r="Z2149">
        <v>2211.36</v>
      </c>
      <c r="AA2149">
        <v>962.9271</v>
      </c>
      <c r="AB2149">
        <v>3102.6338000000001</v>
      </c>
      <c r="AC2149">
        <v>4853.95</v>
      </c>
      <c r="AD2149">
        <v>926.82</v>
      </c>
      <c r="AE2149">
        <v>873.38</v>
      </c>
      <c r="AF2149">
        <v>26026.21</v>
      </c>
      <c r="AG2149">
        <v>46609.83</v>
      </c>
      <c r="AH2149">
        <v>77243.88</v>
      </c>
      <c r="AI2149">
        <v>2047.63</v>
      </c>
      <c r="AJ2149">
        <v>17526.620999999999</v>
      </c>
      <c r="AK2149">
        <v>9866.82</v>
      </c>
      <c r="AL2149">
        <v>13826.01</v>
      </c>
      <c r="AM2149">
        <v>50561.703000000001</v>
      </c>
      <c r="AN2149">
        <v>45551.199999999997</v>
      </c>
      <c r="AO2149">
        <v>1221.3599999999999</v>
      </c>
      <c r="AP2149">
        <v>6737.4</v>
      </c>
      <c r="AQ2149">
        <v>52797.23</v>
      </c>
    </row>
    <row r="2150" spans="1:43">
      <c r="A2150" t="str">
        <v>5/19/16</v>
      </c>
      <c r="B2150">
        <v>19694.330000000002</v>
      </c>
      <c r="C2150">
        <v>2806.9059999999999</v>
      </c>
      <c r="D2150">
        <v>5385.6</v>
      </c>
      <c r="E2150">
        <v>25399.72</v>
      </c>
      <c r="F2150">
        <v>1336.56</v>
      </c>
      <c r="G2150">
        <v>1946.78</v>
      </c>
      <c r="H2150">
        <v>8095.98</v>
      </c>
      <c r="I2150">
        <v>1633.76</v>
      </c>
      <c r="J2150">
        <v>2740.11</v>
      </c>
      <c r="K2150">
        <v>7427.33</v>
      </c>
      <c r="L2150">
        <v>6903.63</v>
      </c>
      <c r="M2150">
        <v>1385.86</v>
      </c>
      <c r="N2150">
        <v>313.27999999999997</v>
      </c>
      <c r="O2150">
        <v>6053.35</v>
      </c>
      <c r="P2150">
        <v>4282.54</v>
      </c>
      <c r="Q2150">
        <v>9795.89</v>
      </c>
      <c r="R2150">
        <v>17545.560000000001</v>
      </c>
      <c r="S2150">
        <v>3342.95</v>
      </c>
      <c r="T2150">
        <v>6160.54</v>
      </c>
      <c r="U2150">
        <v>428.27</v>
      </c>
      <c r="V2150">
        <v>533.28</v>
      </c>
      <c r="W2150">
        <v>8674.7000000000007</v>
      </c>
      <c r="X2150">
        <v>1321.7981</v>
      </c>
      <c r="Y2150">
        <v>7908.79</v>
      </c>
      <c r="Z2150">
        <v>2182.9899999999998</v>
      </c>
      <c r="AA2150">
        <v>958.90290000000005</v>
      </c>
      <c r="AB2150">
        <v>3074</v>
      </c>
      <c r="AC2150">
        <v>4824.93</v>
      </c>
      <c r="AD2150">
        <v>885.42</v>
      </c>
      <c r="AE2150">
        <v>873.17</v>
      </c>
      <c r="AF2150">
        <v>25742.85</v>
      </c>
      <c r="AG2150">
        <v>45751.68</v>
      </c>
      <c r="AH2150">
        <v>77243.88</v>
      </c>
      <c r="AI2150">
        <v>2040.04</v>
      </c>
      <c r="AJ2150">
        <v>17435.400000000001</v>
      </c>
      <c r="AK2150">
        <v>9814.9500000000007</v>
      </c>
      <c r="AL2150">
        <v>13817.32</v>
      </c>
      <c r="AM2150">
        <v>50132.53</v>
      </c>
      <c r="AN2150">
        <v>45051.27</v>
      </c>
      <c r="AO2150">
        <v>1212.43</v>
      </c>
      <c r="AP2150">
        <v>6695.26</v>
      </c>
      <c r="AQ2150">
        <v>52370.1</v>
      </c>
    </row>
    <row r="2151" spans="1:43">
      <c r="A2151" t="str">
        <v>5/20/16</v>
      </c>
      <c r="B2151">
        <v>19852.2</v>
      </c>
      <c r="C2151">
        <v>2825.4832000000001</v>
      </c>
      <c r="D2151">
        <v>5415.2</v>
      </c>
      <c r="E2151">
        <v>25301.9</v>
      </c>
      <c r="F2151">
        <v>1343.4</v>
      </c>
      <c r="G2151">
        <v>1947.67</v>
      </c>
      <c r="H2151">
        <v>8131.26</v>
      </c>
      <c r="I2151">
        <v>1628.79</v>
      </c>
      <c r="J2151">
        <v>2763.82</v>
      </c>
      <c r="K2151">
        <v>7299.03</v>
      </c>
      <c r="L2151">
        <v>6909.86</v>
      </c>
      <c r="M2151">
        <v>1385.86</v>
      </c>
      <c r="N2151">
        <v>317.62</v>
      </c>
      <c r="O2151">
        <v>6156.32</v>
      </c>
      <c r="P2151">
        <v>4353.8999999999996</v>
      </c>
      <c r="Q2151">
        <v>9916.02</v>
      </c>
      <c r="R2151">
        <v>17812.349999999999</v>
      </c>
      <c r="S2151">
        <v>3390.34</v>
      </c>
      <c r="T2151">
        <v>6229.15</v>
      </c>
      <c r="U2151">
        <v>434.36</v>
      </c>
      <c r="V2151">
        <v>542.69000000000005</v>
      </c>
      <c r="W2151">
        <v>8771.2000000000007</v>
      </c>
      <c r="X2151">
        <v>1342.681</v>
      </c>
      <c r="Y2151">
        <v>7997.3</v>
      </c>
      <c r="Z2151">
        <v>2193.13</v>
      </c>
      <c r="AA2151">
        <v>969.68299999999999</v>
      </c>
      <c r="AB2151">
        <v>3119.7330000000002</v>
      </c>
      <c r="AC2151">
        <v>4870.95</v>
      </c>
      <c r="AD2151">
        <v>893.09</v>
      </c>
      <c r="AE2151">
        <v>875.19</v>
      </c>
      <c r="AF2151">
        <v>26434.48</v>
      </c>
      <c r="AG2151">
        <v>45784.76</v>
      </c>
      <c r="AH2151">
        <v>76357.740000000005</v>
      </c>
      <c r="AI2151">
        <v>2052.3200000000002</v>
      </c>
      <c r="AJ2151">
        <v>17500.939999999999</v>
      </c>
      <c r="AK2151">
        <v>9801.8700000000008</v>
      </c>
      <c r="AL2151">
        <v>13919.58</v>
      </c>
      <c r="AM2151">
        <v>49722.745999999999</v>
      </c>
      <c r="AN2151">
        <v>45155.91</v>
      </c>
      <c r="AO2151">
        <v>1212.43</v>
      </c>
      <c r="AP2151">
        <v>6695.26</v>
      </c>
      <c r="AQ2151">
        <v>52638.25</v>
      </c>
    </row>
    <row r="2152" spans="1:43">
      <c r="A2152" t="str">
        <v>5/23/16</v>
      </c>
      <c r="B2152">
        <v>19809.03</v>
      </c>
      <c r="C2152">
        <v>2843.645</v>
      </c>
      <c r="D2152">
        <v>5384.9</v>
      </c>
      <c r="E2152">
        <v>25230.36</v>
      </c>
      <c r="F2152">
        <v>1338.68</v>
      </c>
      <c r="G2152">
        <v>1955.25</v>
      </c>
      <c r="H2152">
        <v>8344.44</v>
      </c>
      <c r="I2152">
        <v>1634.89</v>
      </c>
      <c r="J2152">
        <v>2766.93</v>
      </c>
      <c r="K2152">
        <v>7306.69</v>
      </c>
      <c r="L2152">
        <v>6907.77</v>
      </c>
      <c r="M2152">
        <v>1381.69</v>
      </c>
      <c r="N2152">
        <v>315.36</v>
      </c>
      <c r="O2152">
        <v>6136.43</v>
      </c>
      <c r="P2152">
        <v>4325.1000000000004</v>
      </c>
      <c r="Q2152">
        <v>9842.2900000000009</v>
      </c>
      <c r="R2152">
        <v>17325.080000000002</v>
      </c>
      <c r="S2152">
        <v>3387.7</v>
      </c>
      <c r="T2152">
        <v>6262.03</v>
      </c>
      <c r="U2152">
        <v>432.57</v>
      </c>
      <c r="V2152">
        <v>542.57000000000005</v>
      </c>
      <c r="W2152">
        <v>8714</v>
      </c>
      <c r="X2152">
        <v>1338.9681</v>
      </c>
      <c r="Y2152">
        <v>8038.46</v>
      </c>
      <c r="Z2152">
        <v>2205.19</v>
      </c>
      <c r="AA2152">
        <v>967.66719999999998</v>
      </c>
      <c r="AB2152">
        <v>3112.2556</v>
      </c>
      <c r="AC2152">
        <v>4830.2</v>
      </c>
      <c r="AD2152">
        <v>879.55</v>
      </c>
      <c r="AE2152">
        <v>874.83</v>
      </c>
      <c r="AF2152">
        <v>26368.25</v>
      </c>
      <c r="AG2152">
        <v>46042.23</v>
      </c>
      <c r="AH2152">
        <v>76765.850000000006</v>
      </c>
      <c r="AI2152">
        <v>2048.04</v>
      </c>
      <c r="AJ2152">
        <v>17492.93</v>
      </c>
      <c r="AK2152">
        <v>9824.24</v>
      </c>
      <c r="AL2152">
        <v>13919.58</v>
      </c>
      <c r="AM2152">
        <v>49330.42</v>
      </c>
      <c r="AN2152">
        <v>45236.160000000003</v>
      </c>
      <c r="AO2152">
        <v>1226.3399999999999</v>
      </c>
      <c r="AP2152">
        <v>6425.23</v>
      </c>
      <c r="AQ2152">
        <v>52628.62</v>
      </c>
    </row>
    <row r="2153" spans="1:43">
      <c r="A2153" t="str">
        <v>5/24/16</v>
      </c>
      <c r="B2153">
        <v>19830.43</v>
      </c>
      <c r="C2153">
        <v>2821.6662999999999</v>
      </c>
      <c r="D2153">
        <v>5361.9</v>
      </c>
      <c r="E2153">
        <v>25305.47</v>
      </c>
      <c r="F2153">
        <v>1326.5</v>
      </c>
      <c r="G2153">
        <v>1937.68</v>
      </c>
      <c r="H2153">
        <v>8300.66</v>
      </c>
      <c r="I2153">
        <v>1625.84</v>
      </c>
      <c r="J2153">
        <v>2750.23</v>
      </c>
      <c r="K2153">
        <v>7356.72</v>
      </c>
      <c r="L2153">
        <v>6872.65</v>
      </c>
      <c r="M2153">
        <v>1384.26</v>
      </c>
      <c r="N2153">
        <v>322.31</v>
      </c>
      <c r="O2153">
        <v>6219.26</v>
      </c>
      <c r="P2153">
        <v>4431.5200000000004</v>
      </c>
      <c r="Q2153">
        <v>10057.31</v>
      </c>
      <c r="R2153">
        <v>17903.97</v>
      </c>
      <c r="S2153">
        <v>3443.92</v>
      </c>
      <c r="T2153">
        <v>6388.08</v>
      </c>
      <c r="U2153">
        <v>441.66</v>
      </c>
      <c r="V2153">
        <v>547.57000000000005</v>
      </c>
      <c r="W2153">
        <v>8918.1</v>
      </c>
      <c r="X2153">
        <v>1357.0978</v>
      </c>
      <c r="Y2153">
        <v>8125.24</v>
      </c>
      <c r="Z2153">
        <v>2240.37</v>
      </c>
      <c r="AA2153">
        <v>983.49120000000005</v>
      </c>
      <c r="AB2153">
        <v>3158.8193000000001</v>
      </c>
      <c r="AC2153">
        <v>4874.67</v>
      </c>
      <c r="AD2153">
        <v>891.48</v>
      </c>
      <c r="AE2153">
        <v>876.22</v>
      </c>
      <c r="AF2153">
        <v>26711.67</v>
      </c>
      <c r="AG2153">
        <v>46275.18</v>
      </c>
      <c r="AH2153">
        <v>79434.600000000006</v>
      </c>
      <c r="AI2153">
        <v>2076.06</v>
      </c>
      <c r="AJ2153">
        <v>17706.05</v>
      </c>
      <c r="AK2153">
        <v>9780.42</v>
      </c>
      <c r="AL2153">
        <v>13952.85</v>
      </c>
      <c r="AM2153">
        <v>49345.188000000002</v>
      </c>
      <c r="AN2153">
        <v>45497.46</v>
      </c>
      <c r="AO2153">
        <v>1238.05</v>
      </c>
      <c r="AP2153">
        <v>6474.84</v>
      </c>
      <c r="AQ2153">
        <v>53050.76</v>
      </c>
    </row>
    <row r="2154" spans="1:43">
      <c r="A2154" t="str">
        <v>5/25/16</v>
      </c>
      <c r="B2154">
        <v>20368.05</v>
      </c>
      <c r="C2154">
        <v>2815.0862000000002</v>
      </c>
      <c r="D2154">
        <v>5436.8</v>
      </c>
      <c r="E2154">
        <v>25881.17</v>
      </c>
      <c r="F2154">
        <v>1342.88</v>
      </c>
      <c r="G2154">
        <v>1960.51</v>
      </c>
      <c r="H2154">
        <v>8396.2000000000007</v>
      </c>
      <c r="I2154">
        <v>1630.96</v>
      </c>
      <c r="J2154">
        <v>2766.66</v>
      </c>
      <c r="K2154">
        <v>7463.95</v>
      </c>
      <c r="L2154">
        <v>6908.05</v>
      </c>
      <c r="M2154">
        <v>1397.63</v>
      </c>
      <c r="N2154">
        <v>326.61</v>
      </c>
      <c r="O2154">
        <v>6262.85</v>
      </c>
      <c r="P2154">
        <v>4481.6400000000003</v>
      </c>
      <c r="Q2154">
        <v>10205.209999999999</v>
      </c>
      <c r="R2154">
        <v>18201.39</v>
      </c>
      <c r="S2154">
        <v>3491.99</v>
      </c>
      <c r="T2154">
        <v>6472.85</v>
      </c>
      <c r="U2154">
        <v>447.22</v>
      </c>
      <c r="V2154">
        <v>556.15</v>
      </c>
      <c r="W2154">
        <v>9125</v>
      </c>
      <c r="X2154">
        <v>1367.0672999999999</v>
      </c>
      <c r="Y2154">
        <v>8167.61</v>
      </c>
      <c r="Z2154">
        <v>2272.6999999999998</v>
      </c>
      <c r="AA2154">
        <v>1000.3049</v>
      </c>
      <c r="AB2154">
        <v>3186.0659999999998</v>
      </c>
      <c r="AC2154">
        <v>4938.6000000000004</v>
      </c>
      <c r="AD2154">
        <v>907.97</v>
      </c>
      <c r="AE2154">
        <v>890.28</v>
      </c>
      <c r="AF2154">
        <v>26704.47</v>
      </c>
      <c r="AG2154">
        <v>46695.37</v>
      </c>
      <c r="AH2154">
        <v>78609.06</v>
      </c>
      <c r="AI2154">
        <v>2090.54</v>
      </c>
      <c r="AJ2154">
        <v>17851.509999999998</v>
      </c>
      <c r="AK2154">
        <v>9708.5300000000007</v>
      </c>
      <c r="AL2154">
        <v>14053.74</v>
      </c>
      <c r="AM2154">
        <v>49482.86</v>
      </c>
      <c r="AN2154">
        <v>45710.94</v>
      </c>
      <c r="AO2154">
        <v>1249.8</v>
      </c>
      <c r="AP2154">
        <v>6516.49</v>
      </c>
      <c r="AQ2154">
        <v>53721.88</v>
      </c>
    </row>
    <row r="2155" spans="1:43">
      <c r="A2155" t="str">
        <v>5/26/16</v>
      </c>
      <c r="B2155">
        <v>20397.11</v>
      </c>
      <c r="C2155">
        <v>2822.4429</v>
      </c>
      <c r="D2155">
        <v>5451.9</v>
      </c>
      <c r="E2155">
        <v>26366.68</v>
      </c>
      <c r="F2155">
        <v>1342.87</v>
      </c>
      <c r="G2155">
        <v>1957.06</v>
      </c>
      <c r="H2155">
        <v>8394.1200000000008</v>
      </c>
      <c r="I2155">
        <v>1631.09</v>
      </c>
      <c r="J2155">
        <v>2773.31</v>
      </c>
      <c r="K2155">
        <v>7376.38</v>
      </c>
      <c r="L2155">
        <v>6947.89</v>
      </c>
      <c r="M2155">
        <v>1401.64</v>
      </c>
      <c r="N2155">
        <v>327.95</v>
      </c>
      <c r="O2155">
        <v>6265.65</v>
      </c>
      <c r="P2155">
        <v>4512.6400000000003</v>
      </c>
      <c r="Q2155">
        <v>10272.709999999999</v>
      </c>
      <c r="R2155">
        <v>18216.919999999998</v>
      </c>
      <c r="S2155">
        <v>3516.08</v>
      </c>
      <c r="T2155">
        <v>6454.48</v>
      </c>
      <c r="U2155">
        <v>449.09</v>
      </c>
      <c r="V2155">
        <v>558.78</v>
      </c>
      <c r="W2155">
        <v>9079.2000000000007</v>
      </c>
      <c r="X2155">
        <v>1376.1475</v>
      </c>
      <c r="Y2155">
        <v>8229.5499999999993</v>
      </c>
      <c r="Z2155">
        <v>2272.6999999999998</v>
      </c>
      <c r="AA2155">
        <v>996.23900000000003</v>
      </c>
      <c r="AB2155">
        <v>3222.9119999999998</v>
      </c>
      <c r="AC2155">
        <v>4964.17</v>
      </c>
      <c r="AD2155">
        <v>918.79</v>
      </c>
      <c r="AE2155">
        <v>891.3</v>
      </c>
      <c r="AF2155">
        <v>26656.81</v>
      </c>
      <c r="AG2155">
        <v>46695.37</v>
      </c>
      <c r="AH2155">
        <v>78035.63</v>
      </c>
      <c r="AI2155">
        <v>2090.1</v>
      </c>
      <c r="AJ2155">
        <v>17828.291000000001</v>
      </c>
      <c r="AK2155">
        <v>9676.23</v>
      </c>
      <c r="AL2155">
        <v>14049.2</v>
      </c>
      <c r="AM2155">
        <v>49482.86</v>
      </c>
      <c r="AN2155">
        <v>46039.69</v>
      </c>
      <c r="AO2155">
        <v>1240.8699999999999</v>
      </c>
      <c r="AP2155">
        <v>6482.48</v>
      </c>
      <c r="AQ2155">
        <v>53921</v>
      </c>
    </row>
    <row r="2156" spans="1:43">
      <c r="A2156" t="str">
        <v>5/27/16</v>
      </c>
      <c r="B2156">
        <v>20576.77</v>
      </c>
      <c r="C2156">
        <v>2821.0459999999998</v>
      </c>
      <c r="D2156">
        <v>5469.7</v>
      </c>
      <c r="E2156">
        <v>26653.599999999999</v>
      </c>
      <c r="F2156">
        <v>1349.93</v>
      </c>
      <c r="G2156">
        <v>1969.17</v>
      </c>
      <c r="H2156">
        <v>8463.61</v>
      </c>
      <c r="I2156">
        <v>1637.19</v>
      </c>
      <c r="J2156">
        <v>2802.51</v>
      </c>
      <c r="K2156">
        <v>7411.68</v>
      </c>
      <c r="L2156">
        <v>6992.54</v>
      </c>
      <c r="M2156">
        <v>1412.67</v>
      </c>
      <c r="N2156">
        <v>328.3</v>
      </c>
      <c r="O2156">
        <v>6270.79</v>
      </c>
      <c r="P2156">
        <v>4514.74</v>
      </c>
      <c r="Q2156">
        <v>10286.31</v>
      </c>
      <c r="R2156">
        <v>18186.14</v>
      </c>
      <c r="S2156">
        <v>3523.47</v>
      </c>
      <c r="T2156">
        <v>6503.74</v>
      </c>
      <c r="U2156">
        <v>450.94</v>
      </c>
      <c r="V2156">
        <v>555.41</v>
      </c>
      <c r="W2156">
        <v>9107.2999999999993</v>
      </c>
      <c r="X2156">
        <v>1376.4984999999999</v>
      </c>
      <c r="Y2156">
        <v>8292.4500000000007</v>
      </c>
      <c r="Z2156">
        <v>2263.5100000000002</v>
      </c>
      <c r="AA2156">
        <v>996.75170000000003</v>
      </c>
      <c r="AB2156">
        <v>3229.7860000000001</v>
      </c>
      <c r="AC2156">
        <v>4961.16</v>
      </c>
      <c r="AD2156">
        <v>917.52</v>
      </c>
      <c r="AE2156">
        <v>890.47</v>
      </c>
      <c r="AF2156">
        <v>27011.72</v>
      </c>
      <c r="AG2156">
        <v>46634.55</v>
      </c>
      <c r="AH2156">
        <v>78028.899999999994</v>
      </c>
      <c r="AI2156">
        <v>2099.06</v>
      </c>
      <c r="AJ2156">
        <v>17873.22</v>
      </c>
      <c r="AK2156">
        <v>9674.23</v>
      </c>
      <c r="AL2156">
        <v>14105.23</v>
      </c>
      <c r="AM2156">
        <v>49051.491999999998</v>
      </c>
      <c r="AN2156">
        <v>46124.15</v>
      </c>
      <c r="AO2156">
        <v>1240.8699999999999</v>
      </c>
      <c r="AP2156">
        <v>6482.48</v>
      </c>
      <c r="AQ2156">
        <v>54105.37</v>
      </c>
    </row>
    <row r="2157" spans="1:43">
      <c r="A2157" t="str">
        <v>5/30/16</v>
      </c>
      <c r="B2157">
        <v>20629.39</v>
      </c>
      <c r="C2157">
        <v>2822.451</v>
      </c>
      <c r="D2157">
        <v>5473.6</v>
      </c>
      <c r="E2157">
        <v>26725.599999999999</v>
      </c>
      <c r="F2157">
        <v>1366.01</v>
      </c>
      <c r="G2157">
        <v>1967.13</v>
      </c>
      <c r="H2157">
        <v>8535.8700000000008</v>
      </c>
      <c r="I2157">
        <v>1629.87</v>
      </c>
      <c r="J2157">
        <v>2796.75</v>
      </c>
      <c r="K2157">
        <v>7464.34</v>
      </c>
      <c r="L2157">
        <v>7019.64</v>
      </c>
      <c r="M2157">
        <v>1424.12</v>
      </c>
      <c r="N2157">
        <v>329.27</v>
      </c>
      <c r="O2157">
        <v>6270.79</v>
      </c>
      <c r="P2157">
        <v>4529.3999999999996</v>
      </c>
      <c r="Q2157">
        <v>10333.23</v>
      </c>
      <c r="R2157">
        <v>18291.38</v>
      </c>
      <c r="S2157">
        <v>3535.14</v>
      </c>
      <c r="T2157">
        <v>6502.27</v>
      </c>
      <c r="U2157">
        <v>451.79</v>
      </c>
      <c r="V2157">
        <v>558.91</v>
      </c>
      <c r="W2157">
        <v>9116.9</v>
      </c>
      <c r="X2157">
        <v>1379.8050000000001</v>
      </c>
      <c r="Y2157">
        <v>8277.83</v>
      </c>
      <c r="Z2157">
        <v>2272.44</v>
      </c>
      <c r="AA2157">
        <v>1001.7487</v>
      </c>
      <c r="AB2157">
        <v>3234.2633999999998</v>
      </c>
      <c r="AC2157">
        <v>4979.45</v>
      </c>
      <c r="AD2157">
        <v>925.51</v>
      </c>
      <c r="AE2157">
        <v>892.68</v>
      </c>
      <c r="AF2157">
        <v>27089.72</v>
      </c>
      <c r="AG2157">
        <v>46572.23</v>
      </c>
      <c r="AH2157">
        <v>78535.240000000005</v>
      </c>
      <c r="AI2157">
        <v>2099.06</v>
      </c>
      <c r="AJ2157">
        <v>17873.22</v>
      </c>
      <c r="AK2157">
        <v>9674.23</v>
      </c>
      <c r="AL2157">
        <v>14086.67</v>
      </c>
      <c r="AM2157">
        <v>48964.343999999997</v>
      </c>
      <c r="AN2157">
        <v>46017.21</v>
      </c>
      <c r="AO2157">
        <v>1254.6300000000001</v>
      </c>
      <c r="AP2157">
        <v>6359.91</v>
      </c>
      <c r="AQ2157">
        <v>54474.09</v>
      </c>
    </row>
    <row r="2158" spans="1:43">
      <c r="A2158" t="str">
        <v>5/31/16</v>
      </c>
      <c r="B2158">
        <v>20815.09</v>
      </c>
      <c r="C2158">
        <v>2916.616</v>
      </c>
      <c r="D2158">
        <v>5447.8</v>
      </c>
      <c r="E2158">
        <v>26667.96</v>
      </c>
      <c r="F2158">
        <v>1379.8</v>
      </c>
      <c r="G2158">
        <v>1983.4</v>
      </c>
      <c r="H2158">
        <v>8535.59</v>
      </c>
      <c r="I2158">
        <v>1626</v>
      </c>
      <c r="J2158">
        <v>2791.06</v>
      </c>
      <c r="K2158">
        <v>7401.6</v>
      </c>
      <c r="L2158">
        <v>7039.42</v>
      </c>
      <c r="M2158">
        <v>1424.28</v>
      </c>
      <c r="N2158">
        <v>327.18</v>
      </c>
      <c r="O2158">
        <v>6230.79</v>
      </c>
      <c r="P2158">
        <v>4505.62</v>
      </c>
      <c r="Q2158">
        <v>10262.74</v>
      </c>
      <c r="R2158">
        <v>18025.25</v>
      </c>
      <c r="S2158">
        <v>3514.06</v>
      </c>
      <c r="T2158">
        <v>6493.46</v>
      </c>
      <c r="U2158">
        <v>447.87</v>
      </c>
      <c r="V2158">
        <v>553.16999999999996</v>
      </c>
      <c r="W2158">
        <v>9034</v>
      </c>
      <c r="X2158">
        <v>1369.4784999999999</v>
      </c>
      <c r="Y2158">
        <v>8216.42</v>
      </c>
      <c r="Z2158">
        <v>2260.83</v>
      </c>
      <c r="AA2158">
        <v>999.8605</v>
      </c>
      <c r="AB2158">
        <v>3248.2860000000001</v>
      </c>
      <c r="AC2158">
        <v>4957.8500000000004</v>
      </c>
      <c r="AD2158">
        <v>904.33</v>
      </c>
      <c r="AE2158">
        <v>893.76</v>
      </c>
      <c r="AF2158">
        <v>26521.19</v>
      </c>
      <c r="AG2158">
        <v>45844.15</v>
      </c>
      <c r="AH2158">
        <v>77803.41</v>
      </c>
      <c r="AI2158">
        <v>2096.96</v>
      </c>
      <c r="AJ2158">
        <v>17787.2</v>
      </c>
      <c r="AK2158">
        <v>9594.6299999999992</v>
      </c>
      <c r="AL2158">
        <v>14065.78</v>
      </c>
      <c r="AM2158">
        <v>48471.71</v>
      </c>
      <c r="AN2158">
        <v>45459.45</v>
      </c>
      <c r="AO2158">
        <v>1254.58</v>
      </c>
      <c r="AP2158">
        <v>6448.42</v>
      </c>
      <c r="AQ2158">
        <v>53905.21</v>
      </c>
    </row>
    <row r="2159" spans="1:43">
      <c r="A2159" t="str">
        <v>6/01/16</v>
      </c>
      <c r="B2159">
        <v>20760.98</v>
      </c>
      <c r="C2159">
        <v>2913.5077999999999</v>
      </c>
      <c r="D2159">
        <v>5395.2</v>
      </c>
      <c r="E2159">
        <v>26713.93</v>
      </c>
      <c r="F2159">
        <v>1362.07</v>
      </c>
      <c r="G2159">
        <v>1982.72</v>
      </c>
      <c r="H2159">
        <v>8597.16</v>
      </c>
      <c r="I2159">
        <v>1626.5</v>
      </c>
      <c r="J2159">
        <v>2790.54</v>
      </c>
      <c r="K2159">
        <v>7500.79</v>
      </c>
      <c r="L2159">
        <v>7022.4</v>
      </c>
      <c r="M2159">
        <v>1415.76</v>
      </c>
      <c r="N2159">
        <v>325.02999999999997</v>
      </c>
      <c r="O2159">
        <v>6191.93</v>
      </c>
      <c r="P2159">
        <v>4475.3900000000003</v>
      </c>
      <c r="Q2159">
        <v>10204.44</v>
      </c>
      <c r="R2159">
        <v>17810.849999999999</v>
      </c>
      <c r="S2159">
        <v>3504.27</v>
      </c>
      <c r="T2159">
        <v>6435.74</v>
      </c>
      <c r="U2159">
        <v>446.78</v>
      </c>
      <c r="V2159">
        <v>546.77</v>
      </c>
      <c r="W2159">
        <v>8916.9</v>
      </c>
      <c r="X2159">
        <v>1356.7535</v>
      </c>
      <c r="Y2159">
        <v>8185.53</v>
      </c>
      <c r="Z2159">
        <v>2222.12</v>
      </c>
      <c r="AA2159">
        <v>1003.1613</v>
      </c>
      <c r="AB2159">
        <v>3227.1574999999998</v>
      </c>
      <c r="AC2159">
        <v>4850.38</v>
      </c>
      <c r="AD2159">
        <v>890.52</v>
      </c>
      <c r="AE2159">
        <v>888.21</v>
      </c>
      <c r="AF2159">
        <v>26989.59</v>
      </c>
      <c r="AG2159">
        <v>44700.67</v>
      </c>
      <c r="AH2159">
        <v>77034.929999999993</v>
      </c>
      <c r="AI2159">
        <v>2099.33</v>
      </c>
      <c r="AJ2159">
        <v>17789.669999999998</v>
      </c>
      <c r="AK2159">
        <v>9667.0400000000009</v>
      </c>
      <c r="AL2159">
        <v>14063.54</v>
      </c>
      <c r="AM2159">
        <v>49012.652000000002</v>
      </c>
      <c r="AN2159">
        <v>45557.61</v>
      </c>
      <c r="AO2159">
        <v>1252.3399999999999</v>
      </c>
      <c r="AP2159">
        <v>6457.95</v>
      </c>
      <c r="AQ2159">
        <v>53518.36</v>
      </c>
    </row>
    <row r="2160" spans="1:43">
      <c r="A2160" t="str">
        <v>6/02/16</v>
      </c>
      <c r="B2160">
        <v>20859.22</v>
      </c>
      <c r="C2160">
        <v>2925.2292000000002</v>
      </c>
      <c r="D2160">
        <v>5354.2</v>
      </c>
      <c r="E2160">
        <v>26843.14</v>
      </c>
      <c r="F2160">
        <v>1331.81</v>
      </c>
      <c r="G2160">
        <v>1985.11</v>
      </c>
      <c r="H2160">
        <v>8556.02</v>
      </c>
      <c r="I2160">
        <v>1630.53</v>
      </c>
      <c r="J2160">
        <v>2795.09</v>
      </c>
      <c r="K2160">
        <v>7464.59</v>
      </c>
      <c r="L2160">
        <v>7003.13</v>
      </c>
      <c r="M2160">
        <v>1424.06</v>
      </c>
      <c r="N2160">
        <v>325.08999999999997</v>
      </c>
      <c r="O2160">
        <v>6185.61</v>
      </c>
      <c r="P2160">
        <v>4466</v>
      </c>
      <c r="Q2160">
        <v>10208</v>
      </c>
      <c r="R2160">
        <v>17767.3</v>
      </c>
      <c r="S2160">
        <v>3512.48</v>
      </c>
      <c r="T2160">
        <v>6435.54</v>
      </c>
      <c r="U2160">
        <v>447.59</v>
      </c>
      <c r="V2160">
        <v>546.62</v>
      </c>
      <c r="W2160">
        <v>8957.9</v>
      </c>
      <c r="X2160">
        <v>1359.1369999999999</v>
      </c>
      <c r="Y2160">
        <v>8205.82</v>
      </c>
      <c r="Z2160">
        <v>2231.54</v>
      </c>
      <c r="AA2160">
        <v>996.34870000000001</v>
      </c>
      <c r="AB2160">
        <v>3235.7017000000001</v>
      </c>
      <c r="AC2160">
        <v>4850</v>
      </c>
      <c r="AD2160">
        <v>885.93</v>
      </c>
      <c r="AE2160">
        <v>888.41</v>
      </c>
      <c r="AF2160">
        <v>27208.42</v>
      </c>
      <c r="AG2160">
        <v>44772.72</v>
      </c>
      <c r="AH2160">
        <v>76272.100000000006</v>
      </c>
      <c r="AI2160">
        <v>2105.2600000000002</v>
      </c>
      <c r="AJ2160">
        <v>17838.560000000001</v>
      </c>
      <c r="AK2160">
        <v>9674.9699999999993</v>
      </c>
      <c r="AL2160">
        <v>14136.99</v>
      </c>
      <c r="AM2160">
        <v>49887.241999999998</v>
      </c>
      <c r="AN2160">
        <v>45508.31</v>
      </c>
      <c r="AO2160">
        <v>1256.99</v>
      </c>
      <c r="AP2160">
        <v>6488.79</v>
      </c>
      <c r="AQ2160">
        <v>53716.91</v>
      </c>
    </row>
    <row r="2161" spans="1:43">
      <c r="A2161" t="str">
        <v>6/03/16</v>
      </c>
      <c r="B2161">
        <v>20947.240000000002</v>
      </c>
      <c r="C2161">
        <v>2938.6819999999998</v>
      </c>
      <c r="D2161">
        <v>5392.5</v>
      </c>
      <c r="E2161">
        <v>26843.03</v>
      </c>
      <c r="F2161">
        <v>1337.23</v>
      </c>
      <c r="G2161">
        <v>1985.84</v>
      </c>
      <c r="H2161">
        <v>8587.36</v>
      </c>
      <c r="I2161">
        <v>1636.46</v>
      </c>
      <c r="J2161">
        <v>2809.23</v>
      </c>
      <c r="K2161">
        <v>7514.22</v>
      </c>
      <c r="L2161">
        <v>7024.38</v>
      </c>
      <c r="M2161">
        <v>1436.43</v>
      </c>
      <c r="N2161">
        <v>321.74</v>
      </c>
      <c r="O2161">
        <v>6209.63</v>
      </c>
      <c r="P2161">
        <v>4421.78</v>
      </c>
      <c r="Q2161">
        <v>10103.26</v>
      </c>
      <c r="R2161">
        <v>17495.09</v>
      </c>
      <c r="S2161">
        <v>3490.55</v>
      </c>
      <c r="T2161">
        <v>6402.55</v>
      </c>
      <c r="U2161">
        <v>445.31</v>
      </c>
      <c r="V2161">
        <v>544</v>
      </c>
      <c r="W2161">
        <v>8801.6</v>
      </c>
      <c r="X2161">
        <v>1345.4384</v>
      </c>
      <c r="Y2161">
        <v>8148.4</v>
      </c>
      <c r="Z2161">
        <v>2215.77</v>
      </c>
      <c r="AA2161">
        <v>990.98630000000003</v>
      </c>
      <c r="AB2161">
        <v>3224.9004</v>
      </c>
      <c r="AC2161">
        <v>4775.2</v>
      </c>
      <c r="AD2161">
        <v>902.64</v>
      </c>
      <c r="AE2161">
        <v>879.51</v>
      </c>
      <c r="AF2161">
        <v>27134.17</v>
      </c>
      <c r="AG2161">
        <v>45523.93</v>
      </c>
      <c r="AH2161">
        <v>78139.490000000005</v>
      </c>
      <c r="AI2161">
        <v>2099.13</v>
      </c>
      <c r="AJ2161">
        <v>17807.060000000001</v>
      </c>
      <c r="AK2161">
        <v>9732.91</v>
      </c>
      <c r="AL2161">
        <v>14226.78</v>
      </c>
      <c r="AM2161">
        <v>50619.495999999999</v>
      </c>
      <c r="AN2161">
        <v>45928.23</v>
      </c>
      <c r="AO2161">
        <v>1256.99</v>
      </c>
      <c r="AP2161">
        <v>6488.79</v>
      </c>
      <c r="AQ2161">
        <v>54259.360000000001</v>
      </c>
    </row>
    <row r="2162" spans="1:43">
      <c r="A2162" t="str">
        <v>6/06/16</v>
      </c>
      <c r="B2162">
        <v>21030.22</v>
      </c>
      <c r="C2162">
        <v>2934.098</v>
      </c>
      <c r="D2162">
        <v>5431</v>
      </c>
      <c r="E2162">
        <v>26777.45</v>
      </c>
      <c r="F2162">
        <v>1332.43</v>
      </c>
      <c r="G2162">
        <v>1985.84</v>
      </c>
      <c r="H2162">
        <v>8597.11</v>
      </c>
      <c r="I2162">
        <v>1648.99</v>
      </c>
      <c r="J2162">
        <v>2831.28</v>
      </c>
      <c r="K2162">
        <v>7598.22</v>
      </c>
      <c r="L2162">
        <v>7024.38</v>
      </c>
      <c r="M2162">
        <v>1443.42</v>
      </c>
      <c r="N2162">
        <v>322.45999999999998</v>
      </c>
      <c r="O2162">
        <v>6273.4</v>
      </c>
      <c r="P2162">
        <v>4423.38</v>
      </c>
      <c r="Q2162">
        <v>10121.08</v>
      </c>
      <c r="R2162">
        <v>17625</v>
      </c>
      <c r="S2162">
        <v>3503.16</v>
      </c>
      <c r="T2162">
        <v>6402.55</v>
      </c>
      <c r="U2162">
        <v>446.44</v>
      </c>
      <c r="V2162">
        <v>550.14</v>
      </c>
      <c r="W2162">
        <v>8823.5</v>
      </c>
      <c r="X2162">
        <v>1345.4384</v>
      </c>
      <c r="Y2162">
        <v>8165.98</v>
      </c>
      <c r="Z2162">
        <v>2233.66</v>
      </c>
      <c r="AA2162">
        <v>995.77509999999995</v>
      </c>
      <c r="AB2162">
        <v>3254.13</v>
      </c>
      <c r="AC2162">
        <v>4781.6099999999997</v>
      </c>
      <c r="AD2162">
        <v>922.91</v>
      </c>
      <c r="AE2162">
        <v>892.27</v>
      </c>
      <c r="AF2162">
        <v>27089</v>
      </c>
      <c r="AG2162">
        <v>45582.8</v>
      </c>
      <c r="AH2162">
        <v>78592.83</v>
      </c>
      <c r="AI2162">
        <v>2109.41</v>
      </c>
      <c r="AJ2162">
        <v>17920.330000000002</v>
      </c>
      <c r="AK2162">
        <v>9732.91</v>
      </c>
      <c r="AL2162">
        <v>14276.16</v>
      </c>
      <c r="AM2162">
        <v>50431.8</v>
      </c>
      <c r="AN2162">
        <v>45857.73</v>
      </c>
      <c r="AO2162">
        <v>1257.5899999999999</v>
      </c>
      <c r="AP2162">
        <v>6477.07</v>
      </c>
      <c r="AQ2162">
        <v>53990.76</v>
      </c>
    </row>
    <row r="2163" spans="1:43">
      <c r="A2163" t="str">
        <v>6/07/16</v>
      </c>
      <c r="B2163">
        <v>21328.240000000002</v>
      </c>
      <c r="C2163">
        <v>2936.0450000000001</v>
      </c>
      <c r="D2163">
        <v>5441</v>
      </c>
      <c r="E2163">
        <v>27009.67</v>
      </c>
      <c r="F2163">
        <v>1340.77</v>
      </c>
      <c r="G2163">
        <v>2011.63</v>
      </c>
      <c r="H2163">
        <v>8679.9</v>
      </c>
      <c r="I2163">
        <v>1660.62</v>
      </c>
      <c r="J2163">
        <v>2848.09</v>
      </c>
      <c r="K2163">
        <v>7710.54</v>
      </c>
      <c r="L2163">
        <v>7037.3</v>
      </c>
      <c r="M2163">
        <v>1442.42</v>
      </c>
      <c r="N2163">
        <v>326.60000000000002</v>
      </c>
      <c r="O2163">
        <v>6284.53</v>
      </c>
      <c r="P2163">
        <v>4475.8599999999997</v>
      </c>
      <c r="Q2163">
        <v>10287.68</v>
      </c>
      <c r="R2163">
        <v>17975.490000000002</v>
      </c>
      <c r="S2163">
        <v>3546.81</v>
      </c>
      <c r="T2163">
        <v>6475.06</v>
      </c>
      <c r="U2163">
        <v>451.58</v>
      </c>
      <c r="V2163">
        <v>557</v>
      </c>
      <c r="W2163">
        <v>8894.5</v>
      </c>
      <c r="X2163">
        <v>1367.1545000000001</v>
      </c>
      <c r="Y2163">
        <v>8215.7800000000007</v>
      </c>
      <c r="Z2163">
        <v>2263.84</v>
      </c>
      <c r="AA2163">
        <v>1003.5744</v>
      </c>
      <c r="AB2163">
        <v>3293.4713999999999</v>
      </c>
      <c r="AC2163">
        <v>4857.4399999999996</v>
      </c>
      <c r="AD2163">
        <v>948.87</v>
      </c>
      <c r="AE2163">
        <v>895.2</v>
      </c>
      <c r="AF2163">
        <v>27394.19</v>
      </c>
      <c r="AG2163">
        <v>46365.69</v>
      </c>
      <c r="AH2163">
        <v>78157.62</v>
      </c>
      <c r="AI2163">
        <v>2112.13</v>
      </c>
      <c r="AJ2163">
        <v>17938.28</v>
      </c>
      <c r="AK2163">
        <v>9817.9500000000007</v>
      </c>
      <c r="AL2163">
        <v>14365.61</v>
      </c>
      <c r="AM2163">
        <v>50487.86</v>
      </c>
      <c r="AN2163">
        <v>46124.63</v>
      </c>
      <c r="AO2163">
        <v>1258.76</v>
      </c>
      <c r="AP2163">
        <v>6533.42</v>
      </c>
      <c r="AQ2163">
        <v>54305.73</v>
      </c>
    </row>
    <row r="2164" spans="1:43">
      <c r="A2164" t="str">
        <v>6/08/16</v>
      </c>
      <c r="B2164">
        <v>21297.88</v>
      </c>
      <c r="C2164">
        <v>2927.1590000000001</v>
      </c>
      <c r="D2164">
        <v>5441.1</v>
      </c>
      <c r="E2164">
        <v>27020.66</v>
      </c>
      <c r="F2164">
        <v>1350.97</v>
      </c>
      <c r="G2164">
        <v>2027.08</v>
      </c>
      <c r="H2164">
        <v>8715.48</v>
      </c>
      <c r="I2164">
        <v>1657.85</v>
      </c>
      <c r="J2164">
        <v>2862.38</v>
      </c>
      <c r="K2164">
        <v>7722.79</v>
      </c>
      <c r="L2164">
        <v>6991.51</v>
      </c>
      <c r="M2164">
        <v>1445.54</v>
      </c>
      <c r="N2164">
        <v>324.42</v>
      </c>
      <c r="O2164">
        <v>6301.52</v>
      </c>
      <c r="P2164">
        <v>4448.7299999999996</v>
      </c>
      <c r="Q2164">
        <v>10217.030000000001</v>
      </c>
      <c r="R2164">
        <v>17909.7</v>
      </c>
      <c r="S2164">
        <v>3543.5</v>
      </c>
      <c r="T2164">
        <v>6413.56</v>
      </c>
      <c r="U2164">
        <v>450.15</v>
      </c>
      <c r="V2164">
        <v>557.96</v>
      </c>
      <c r="W2164">
        <v>8831.4</v>
      </c>
      <c r="X2164">
        <v>1361.4851000000001</v>
      </c>
      <c r="Y2164">
        <v>8143.76</v>
      </c>
      <c r="Z2164">
        <v>2245.19</v>
      </c>
      <c r="AA2164">
        <v>995.58249999999998</v>
      </c>
      <c r="AB2164">
        <v>3290.9321</v>
      </c>
      <c r="AC2164">
        <v>4825.88</v>
      </c>
      <c r="AD2164">
        <v>965.36</v>
      </c>
      <c r="AE2164">
        <v>874.05</v>
      </c>
      <c r="AF2164">
        <v>27396.89</v>
      </c>
      <c r="AG2164">
        <v>46551.54</v>
      </c>
      <c r="AH2164">
        <v>78832.649999999994</v>
      </c>
      <c r="AI2164">
        <v>2119.12</v>
      </c>
      <c r="AJ2164">
        <v>18005.048999999999</v>
      </c>
      <c r="AK2164">
        <v>9964.4</v>
      </c>
      <c r="AL2164">
        <v>14313.1</v>
      </c>
      <c r="AM2164">
        <v>51629.292999999998</v>
      </c>
      <c r="AN2164">
        <v>46263.839999999997</v>
      </c>
      <c r="AO2164">
        <v>1251.81</v>
      </c>
      <c r="AP2164">
        <v>6604.96</v>
      </c>
      <c r="AQ2164">
        <v>53960.18</v>
      </c>
    </row>
    <row r="2165" spans="1:43">
      <c r="A2165" t="str">
        <v>6/10/16</v>
      </c>
      <c r="B2165">
        <v>21042.639999999999</v>
      </c>
      <c r="C2165">
        <v>2927.1590000000001</v>
      </c>
      <c r="D2165">
        <v>5391.6</v>
      </c>
      <c r="E2165">
        <v>26635.75</v>
      </c>
      <c r="F2165">
        <v>1330.72</v>
      </c>
      <c r="G2165">
        <v>2017.63</v>
      </c>
      <c r="H2165">
        <v>8715.48</v>
      </c>
      <c r="I2165">
        <v>1641.22</v>
      </c>
      <c r="J2165">
        <v>2822.97</v>
      </c>
      <c r="K2165">
        <v>7509.94</v>
      </c>
      <c r="L2165">
        <v>6971.78</v>
      </c>
      <c r="M2165">
        <v>1429.21</v>
      </c>
      <c r="N2165">
        <v>313.07</v>
      </c>
      <c r="O2165">
        <v>6115.76</v>
      </c>
      <c r="P2165">
        <v>4306.72</v>
      </c>
      <c r="Q2165">
        <v>9834.6200000000008</v>
      </c>
      <c r="R2165">
        <v>17120.16</v>
      </c>
      <c r="S2165">
        <v>3441.6</v>
      </c>
      <c r="T2165">
        <v>6228.24</v>
      </c>
      <c r="U2165">
        <v>435.77</v>
      </c>
      <c r="V2165">
        <v>540.5</v>
      </c>
      <c r="W2165">
        <v>8490.5</v>
      </c>
      <c r="X2165">
        <v>1315.0594000000001</v>
      </c>
      <c r="Y2165">
        <v>7922.71</v>
      </c>
      <c r="Z2165">
        <v>2189.87</v>
      </c>
      <c r="AA2165">
        <v>964.06489999999997</v>
      </c>
      <c r="AB2165">
        <v>3203.6228000000001</v>
      </c>
      <c r="AC2165">
        <v>4703.17</v>
      </c>
      <c r="AD2165">
        <v>924.65</v>
      </c>
      <c r="AE2165">
        <v>840.05</v>
      </c>
      <c r="AF2165">
        <v>26519.61</v>
      </c>
      <c r="AG2165">
        <v>45348.2</v>
      </c>
      <c r="AH2165">
        <v>76887.289999999994</v>
      </c>
      <c r="AI2165">
        <v>2096.0700000000002</v>
      </c>
      <c r="AJ2165">
        <v>17865.34</v>
      </c>
      <c r="AK2165">
        <v>9851.83</v>
      </c>
      <c r="AL2165">
        <v>14037.54</v>
      </c>
      <c r="AM2165">
        <v>49422.16</v>
      </c>
      <c r="AN2165">
        <v>45177.5</v>
      </c>
      <c r="AO2165">
        <v>1246.3699999999999</v>
      </c>
      <c r="AP2165">
        <v>6606.92</v>
      </c>
      <c r="AQ2165">
        <v>53175.15</v>
      </c>
    </row>
    <row r="2166" spans="1:43">
      <c r="A2166" t="str">
        <v>6/13/16</v>
      </c>
      <c r="B2166">
        <v>20512.990000000002</v>
      </c>
      <c r="C2166">
        <v>2833.0708</v>
      </c>
      <c r="D2166">
        <v>5391.6</v>
      </c>
      <c r="E2166">
        <v>26396.77</v>
      </c>
      <c r="F2166">
        <v>1284.54</v>
      </c>
      <c r="G2166">
        <v>1979.06</v>
      </c>
      <c r="H2166">
        <v>8536.2199999999993</v>
      </c>
      <c r="I2166">
        <v>1629.77</v>
      </c>
      <c r="J2166">
        <v>2785.43</v>
      </c>
      <c r="K2166">
        <v>7554.4</v>
      </c>
      <c r="L2166">
        <v>6924.27</v>
      </c>
      <c r="M2166">
        <v>1421.86</v>
      </c>
      <c r="N2166">
        <v>306.83999999999997</v>
      </c>
      <c r="O2166">
        <v>6044.97</v>
      </c>
      <c r="P2166">
        <v>4227.0200000000004</v>
      </c>
      <c r="Q2166">
        <v>9657.44</v>
      </c>
      <c r="R2166">
        <v>16621.87</v>
      </c>
      <c r="S2166">
        <v>3366.63</v>
      </c>
      <c r="T2166">
        <v>6085.42</v>
      </c>
      <c r="U2166">
        <v>428.2</v>
      </c>
      <c r="V2166">
        <v>532.95000000000005</v>
      </c>
      <c r="W2166">
        <v>8303.7999999999993</v>
      </c>
      <c r="X2166">
        <v>1294.5061000000001</v>
      </c>
      <c r="Y2166">
        <v>7782.35</v>
      </c>
      <c r="Z2166">
        <v>2138.39</v>
      </c>
      <c r="AA2166">
        <v>954.18100000000004</v>
      </c>
      <c r="AB2166">
        <v>3152.8474000000001</v>
      </c>
      <c r="AC2166">
        <v>4569.4399999999996</v>
      </c>
      <c r="AD2166">
        <v>924.65</v>
      </c>
      <c r="AE2166">
        <v>818.38</v>
      </c>
      <c r="AF2166">
        <v>25830.59</v>
      </c>
      <c r="AG2166">
        <v>45117.85</v>
      </c>
      <c r="AH2166">
        <v>76534.23</v>
      </c>
      <c r="AI2166">
        <v>2079.06</v>
      </c>
      <c r="AJ2166">
        <v>17732.48</v>
      </c>
      <c r="AK2166">
        <v>9804.14</v>
      </c>
      <c r="AL2166">
        <v>13993.88</v>
      </c>
      <c r="AM2166">
        <v>49660.79</v>
      </c>
      <c r="AN2166">
        <v>44930.25</v>
      </c>
      <c r="AO2166">
        <v>1229.98</v>
      </c>
      <c r="AP2166">
        <v>6589.64</v>
      </c>
      <c r="AQ2166">
        <v>52511.519999999997</v>
      </c>
    </row>
    <row r="2167" spans="1:43">
      <c r="A2167" t="str">
        <v>6/14/16</v>
      </c>
      <c r="B2167">
        <v>20387.53</v>
      </c>
      <c r="C2167">
        <v>2842.1887000000002</v>
      </c>
      <c r="D2167">
        <v>5282.5</v>
      </c>
      <c r="E2167">
        <v>26395.71</v>
      </c>
      <c r="F2167">
        <v>1271.93</v>
      </c>
      <c r="G2167">
        <v>1972.03</v>
      </c>
      <c r="H2167">
        <v>8576.1200000000008</v>
      </c>
      <c r="I2167">
        <v>1626.11</v>
      </c>
      <c r="J2167">
        <v>2768.33</v>
      </c>
      <c r="K2167">
        <v>7460.12</v>
      </c>
      <c r="L2167">
        <v>6834.94</v>
      </c>
      <c r="M2167">
        <v>1428.1</v>
      </c>
      <c r="N2167">
        <v>301.02</v>
      </c>
      <c r="O2167">
        <v>5923.53</v>
      </c>
      <c r="P2167">
        <v>4130.33</v>
      </c>
      <c r="Q2167">
        <v>9519.2000000000007</v>
      </c>
      <c r="R2167">
        <v>16271.35</v>
      </c>
      <c r="S2167">
        <v>3306.59</v>
      </c>
      <c r="T2167">
        <v>5977.21</v>
      </c>
      <c r="U2167">
        <v>419.08</v>
      </c>
      <c r="V2167">
        <v>525.1</v>
      </c>
      <c r="W2167">
        <v>8126.7</v>
      </c>
      <c r="X2167">
        <v>1273.9697000000001</v>
      </c>
      <c r="Y2167">
        <v>7638.77</v>
      </c>
      <c r="Z2167">
        <v>2095.02</v>
      </c>
      <c r="AA2167">
        <v>919.19880000000001</v>
      </c>
      <c r="AB2167">
        <v>3098.4470000000001</v>
      </c>
      <c r="AC2167">
        <v>4463.46</v>
      </c>
      <c r="AD2167">
        <v>900.19</v>
      </c>
      <c r="AE2167">
        <v>808.2</v>
      </c>
      <c r="AF2167">
        <v>25831</v>
      </c>
      <c r="AG2167">
        <v>44729.08</v>
      </c>
      <c r="AH2167">
        <v>75759.53</v>
      </c>
      <c r="AI2167">
        <v>2075.3200000000002</v>
      </c>
      <c r="AJ2167">
        <v>17674.82</v>
      </c>
      <c r="AK2167">
        <v>9726.7999999999993</v>
      </c>
      <c r="AL2167">
        <v>13884.23</v>
      </c>
      <c r="AM2167">
        <v>48648.296999999999</v>
      </c>
      <c r="AN2167">
        <v>44570.59</v>
      </c>
      <c r="AO2167">
        <v>1226.4100000000001</v>
      </c>
      <c r="AP2167">
        <v>6626.58</v>
      </c>
      <c r="AQ2167">
        <v>51394.31</v>
      </c>
    </row>
    <row r="2168" spans="1:43">
      <c r="A2168" t="str">
        <v>6/15/16</v>
      </c>
      <c r="B2168">
        <v>20467.52</v>
      </c>
      <c r="C2168">
        <v>2887.2102</v>
      </c>
      <c r="D2168">
        <v>5230.3999999999996</v>
      </c>
      <c r="E2168">
        <v>26726.34</v>
      </c>
      <c r="F2168">
        <v>1277.1099999999999</v>
      </c>
      <c r="G2168">
        <v>1968.83</v>
      </c>
      <c r="H2168">
        <v>8606.3700000000008</v>
      </c>
      <c r="I2168">
        <v>1627.96</v>
      </c>
      <c r="J2168">
        <v>2774.25</v>
      </c>
      <c r="K2168">
        <v>7501.65</v>
      </c>
      <c r="L2168">
        <v>6869.56</v>
      </c>
      <c r="M2168">
        <v>1434.89</v>
      </c>
      <c r="N2168">
        <v>303.89999999999998</v>
      </c>
      <c r="O2168">
        <v>5966.8</v>
      </c>
      <c r="P2168">
        <v>4171.58</v>
      </c>
      <c r="Q2168">
        <v>9606.7099999999991</v>
      </c>
      <c r="R2168">
        <v>16513.97</v>
      </c>
      <c r="S2168">
        <v>3321.71</v>
      </c>
      <c r="T2168">
        <v>6003.94</v>
      </c>
      <c r="U2168">
        <v>419.55</v>
      </c>
      <c r="V2168">
        <v>527.15</v>
      </c>
      <c r="W2168">
        <v>8250.7999999999993</v>
      </c>
      <c r="X2168">
        <v>1304.0863999999999</v>
      </c>
      <c r="Y2168">
        <v>7679.49</v>
      </c>
      <c r="Z2168">
        <v>2124.27</v>
      </c>
      <c r="AA2168">
        <v>926.29190000000006</v>
      </c>
      <c r="AB2168">
        <v>3134.2287999999999</v>
      </c>
      <c r="AC2168">
        <v>4464.09</v>
      </c>
      <c r="AD2168">
        <v>910.08</v>
      </c>
      <c r="AE2168">
        <v>817.58</v>
      </c>
      <c r="AF2168">
        <v>26318.09</v>
      </c>
      <c r="AG2168">
        <v>44916.52</v>
      </c>
      <c r="AH2168">
        <v>76237.350000000006</v>
      </c>
      <c r="AI2168">
        <v>2071.5</v>
      </c>
      <c r="AJ2168">
        <v>17640.169999999998</v>
      </c>
      <c r="AK2168">
        <v>9722.84</v>
      </c>
      <c r="AL2168">
        <v>13923.45</v>
      </c>
      <c r="AM2168">
        <v>48914.74</v>
      </c>
      <c r="AN2168">
        <v>45011.22</v>
      </c>
      <c r="AO2168">
        <v>1235.03</v>
      </c>
      <c r="AP2168">
        <v>6566.68</v>
      </c>
      <c r="AQ2168">
        <v>52026.71</v>
      </c>
    </row>
    <row r="2169" spans="1:43">
      <c r="A2169" t="str">
        <v>6/16/16</v>
      </c>
      <c r="B2169">
        <v>20038.419999999998</v>
      </c>
      <c r="C2169">
        <v>2872.8166999999999</v>
      </c>
      <c r="D2169">
        <v>5231.7</v>
      </c>
      <c r="E2169">
        <v>26525.46</v>
      </c>
      <c r="F2169">
        <v>1241.56</v>
      </c>
      <c r="G2169">
        <v>1951.99</v>
      </c>
      <c r="H2169">
        <v>8494.14</v>
      </c>
      <c r="I2169">
        <v>1614.9</v>
      </c>
      <c r="J2169">
        <v>2751.56</v>
      </c>
      <c r="K2169">
        <v>7564.47</v>
      </c>
      <c r="L2169">
        <v>6888.56</v>
      </c>
      <c r="M2169">
        <v>1411.19</v>
      </c>
      <c r="N2169">
        <v>301.89999999999998</v>
      </c>
      <c r="O2169">
        <v>5950.48</v>
      </c>
      <c r="P2169">
        <v>4153.01</v>
      </c>
      <c r="Q2169">
        <v>9550.4699999999993</v>
      </c>
      <c r="R2169">
        <v>16351.9</v>
      </c>
      <c r="S2169">
        <v>3291.8</v>
      </c>
      <c r="T2169">
        <v>5899.32</v>
      </c>
      <c r="U2169">
        <v>418.51</v>
      </c>
      <c r="V2169">
        <v>514.03</v>
      </c>
      <c r="W2169">
        <v>8199.9</v>
      </c>
      <c r="X2169">
        <v>1278.7123999999999</v>
      </c>
      <c r="Y2169">
        <v>7634.66</v>
      </c>
      <c r="Z2169">
        <v>2091.2600000000002</v>
      </c>
      <c r="AA2169">
        <v>908.47450000000003</v>
      </c>
      <c r="AB2169">
        <v>3086.808</v>
      </c>
      <c r="AC2169">
        <v>4424.25</v>
      </c>
      <c r="AD2169">
        <v>895</v>
      </c>
      <c r="AE2169">
        <v>815.86</v>
      </c>
      <c r="AF2169">
        <v>25814.83</v>
      </c>
      <c r="AG2169">
        <v>44007.81</v>
      </c>
      <c r="AH2169">
        <v>74671.679999999993</v>
      </c>
      <c r="AI2169">
        <v>2077.9899999999998</v>
      </c>
      <c r="AJ2169">
        <v>17733.099999999999</v>
      </c>
      <c r="AK2169">
        <v>9743.25</v>
      </c>
      <c r="AL2169">
        <v>13882.41</v>
      </c>
      <c r="AM2169">
        <v>49411.616999999998</v>
      </c>
      <c r="AN2169">
        <v>45225.4</v>
      </c>
      <c r="AO2169">
        <v>1222.02</v>
      </c>
      <c r="AP2169">
        <v>6542.64</v>
      </c>
      <c r="AQ2169">
        <v>52026.71</v>
      </c>
    </row>
    <row r="2170" spans="1:43">
      <c r="A2170" t="str">
        <v>6/17/16</v>
      </c>
      <c r="B2170">
        <v>20169.98</v>
      </c>
      <c r="C2170">
        <v>2885.105</v>
      </c>
      <c r="D2170">
        <v>5248.3</v>
      </c>
      <c r="E2170">
        <v>26625.91</v>
      </c>
      <c r="F2170">
        <v>1250.83</v>
      </c>
      <c r="G2170">
        <v>1953.4</v>
      </c>
      <c r="H2170">
        <v>8568.08</v>
      </c>
      <c r="I2170">
        <v>1624.18</v>
      </c>
      <c r="J2170">
        <v>2763.42</v>
      </c>
      <c r="K2170">
        <v>7622.07</v>
      </c>
      <c r="L2170">
        <v>6847.06</v>
      </c>
      <c r="M2170">
        <v>1421.32</v>
      </c>
      <c r="N2170">
        <v>305.58999999999997</v>
      </c>
      <c r="O2170">
        <v>6021.09</v>
      </c>
      <c r="P2170">
        <v>4193.83</v>
      </c>
      <c r="Q2170">
        <v>9631.36</v>
      </c>
      <c r="R2170">
        <v>16923.29</v>
      </c>
      <c r="S2170">
        <v>3339.69</v>
      </c>
      <c r="T2170">
        <v>5991.51</v>
      </c>
      <c r="U2170">
        <v>421.77</v>
      </c>
      <c r="V2170">
        <v>529.45000000000005</v>
      </c>
      <c r="W2170">
        <v>8362</v>
      </c>
      <c r="X2170">
        <v>1298.3797999999999</v>
      </c>
      <c r="Y2170">
        <v>7713.61</v>
      </c>
      <c r="Z2170">
        <v>2139.81</v>
      </c>
      <c r="AA2170">
        <v>915.01120000000003</v>
      </c>
      <c r="AB2170">
        <v>3124.7069999999999</v>
      </c>
      <c r="AC2170">
        <v>4519.1899999999996</v>
      </c>
      <c r="AD2170">
        <v>910.28</v>
      </c>
      <c r="AE2170">
        <v>831.21</v>
      </c>
      <c r="AF2170">
        <v>26242.5</v>
      </c>
      <c r="AG2170">
        <v>44606.86</v>
      </c>
      <c r="AH2170">
        <v>75430.53</v>
      </c>
      <c r="AI2170">
        <v>2071.2199999999998</v>
      </c>
      <c r="AJ2170">
        <v>17675.16</v>
      </c>
      <c r="AK2170">
        <v>9767.66</v>
      </c>
      <c r="AL2170">
        <v>13901.77</v>
      </c>
      <c r="AM2170">
        <v>49533.843999999997</v>
      </c>
      <c r="AN2170">
        <v>45306.22</v>
      </c>
      <c r="AO2170">
        <v>1222.02</v>
      </c>
      <c r="AP2170">
        <v>6542.64</v>
      </c>
      <c r="AQ2170">
        <v>52140.61</v>
      </c>
    </row>
    <row r="2171" spans="1:43">
      <c r="A2171" t="str">
        <v>6/20/16</v>
      </c>
      <c r="B2171">
        <v>20510.2</v>
      </c>
      <c r="C2171">
        <v>2888.8090000000002</v>
      </c>
      <c r="D2171">
        <v>5335.6</v>
      </c>
      <c r="E2171">
        <v>26866.92</v>
      </c>
      <c r="F2171">
        <v>1279.19</v>
      </c>
      <c r="G2171">
        <v>1981.12</v>
      </c>
      <c r="H2171">
        <v>8625.92</v>
      </c>
      <c r="I2171">
        <v>1634.23</v>
      </c>
      <c r="J2171">
        <v>2800.87</v>
      </c>
      <c r="K2171">
        <v>7665.33</v>
      </c>
      <c r="L2171">
        <v>6869.53</v>
      </c>
      <c r="M2171">
        <v>1421.99</v>
      </c>
      <c r="N2171">
        <v>315.68</v>
      </c>
      <c r="O2171">
        <v>6204</v>
      </c>
      <c r="P2171">
        <v>4340.76</v>
      </c>
      <c r="Q2171">
        <v>9962.02</v>
      </c>
      <c r="R2171">
        <v>17353.45</v>
      </c>
      <c r="S2171">
        <v>3432.18</v>
      </c>
      <c r="T2171">
        <v>6263.94</v>
      </c>
      <c r="U2171">
        <v>436.5</v>
      </c>
      <c r="V2171">
        <v>541.98</v>
      </c>
      <c r="W2171">
        <v>8647.1</v>
      </c>
      <c r="X2171">
        <v>1340.2885000000001</v>
      </c>
      <c r="Y2171">
        <v>7900.22</v>
      </c>
      <c r="Z2171">
        <v>2192.9</v>
      </c>
      <c r="AA2171">
        <v>934.0258</v>
      </c>
      <c r="AB2171">
        <v>3225.8681999999999</v>
      </c>
      <c r="AC2171">
        <v>4665.3599999999997</v>
      </c>
      <c r="AD2171">
        <v>935.04</v>
      </c>
      <c r="AE2171">
        <v>838.94</v>
      </c>
      <c r="AF2171">
        <v>26563.59</v>
      </c>
      <c r="AG2171">
        <v>45344.03</v>
      </c>
      <c r="AH2171">
        <v>77523.09</v>
      </c>
      <c r="AI2171">
        <v>2083.25</v>
      </c>
      <c r="AJ2171">
        <v>17804.870999999999</v>
      </c>
      <c r="AK2171">
        <v>9834</v>
      </c>
      <c r="AL2171">
        <v>14015.14</v>
      </c>
      <c r="AM2171">
        <v>50329.362999999998</v>
      </c>
      <c r="AN2171">
        <v>45779.66</v>
      </c>
      <c r="AO2171">
        <v>1238.22</v>
      </c>
      <c r="AP2171">
        <v>6558.92</v>
      </c>
      <c r="AQ2171">
        <v>53032.14</v>
      </c>
    </row>
    <row r="2172" spans="1:43">
      <c r="A2172" t="str">
        <v>6/21/16</v>
      </c>
      <c r="B2172">
        <v>20668.439999999999</v>
      </c>
      <c r="C2172">
        <v>2878.5576000000001</v>
      </c>
      <c r="D2172">
        <v>5353.3</v>
      </c>
      <c r="E2172">
        <v>26812.78</v>
      </c>
      <c r="F2172">
        <v>1293.9000000000001</v>
      </c>
      <c r="G2172">
        <v>1982.7</v>
      </c>
      <c r="H2172">
        <v>8684.85</v>
      </c>
      <c r="I2172">
        <v>1637.69</v>
      </c>
      <c r="J2172">
        <v>2789.45</v>
      </c>
      <c r="K2172">
        <v>7767.23</v>
      </c>
      <c r="L2172">
        <v>6839.39</v>
      </c>
      <c r="M2172">
        <v>1430.8</v>
      </c>
      <c r="N2172">
        <v>317.38</v>
      </c>
      <c r="O2172">
        <v>6226.55</v>
      </c>
      <c r="P2172">
        <v>4367.24</v>
      </c>
      <c r="Q2172">
        <v>10015.540000000001</v>
      </c>
      <c r="R2172">
        <v>17431.169999999998</v>
      </c>
      <c r="S2172">
        <v>3452.78</v>
      </c>
      <c r="T2172">
        <v>6253.8</v>
      </c>
      <c r="U2172">
        <v>440.39</v>
      </c>
      <c r="V2172">
        <v>541.47</v>
      </c>
      <c r="W2172">
        <v>8667.2999999999993</v>
      </c>
      <c r="X2172">
        <v>1344.5896</v>
      </c>
      <c r="Y2172">
        <v>7935.75</v>
      </c>
      <c r="Z2172">
        <v>2200.52</v>
      </c>
      <c r="AA2172">
        <v>939.69209999999998</v>
      </c>
      <c r="AB2172">
        <v>3232.8552</v>
      </c>
      <c r="AC2172">
        <v>4631.5600000000004</v>
      </c>
      <c r="AD2172">
        <v>937.22</v>
      </c>
      <c r="AE2172">
        <v>842.31</v>
      </c>
      <c r="AF2172">
        <v>26811.37</v>
      </c>
      <c r="AG2172">
        <v>45782.01</v>
      </c>
      <c r="AH2172">
        <v>77531.37</v>
      </c>
      <c r="AI2172">
        <v>2088.9</v>
      </c>
      <c r="AJ2172">
        <v>17829.73</v>
      </c>
      <c r="AK2172">
        <v>9886.6299999999992</v>
      </c>
      <c r="AL2172">
        <v>14012.32</v>
      </c>
      <c r="AM2172">
        <v>50837.805</v>
      </c>
      <c r="AN2172">
        <v>45705.42</v>
      </c>
      <c r="AO2172">
        <v>1236.4100000000001</v>
      </c>
      <c r="AP2172">
        <v>6553.01</v>
      </c>
      <c r="AQ2172">
        <v>52955.18</v>
      </c>
    </row>
    <row r="2173" spans="1:43">
      <c r="A2173" t="str">
        <v>6/22/16</v>
      </c>
      <c r="B2173">
        <v>20795.12</v>
      </c>
      <c r="C2173">
        <v>2905.5495999999998</v>
      </c>
      <c r="D2173">
        <v>5349.5</v>
      </c>
      <c r="E2173">
        <v>26765.65</v>
      </c>
      <c r="F2173">
        <v>1284.6099999999999</v>
      </c>
      <c r="G2173">
        <v>1992.58</v>
      </c>
      <c r="H2173">
        <v>8716.25</v>
      </c>
      <c r="I2173">
        <v>1637.69</v>
      </c>
      <c r="J2173">
        <v>2786.13</v>
      </c>
      <c r="K2173">
        <v>7756.37</v>
      </c>
      <c r="L2173">
        <v>6781.73</v>
      </c>
      <c r="M2173">
        <v>1424.68</v>
      </c>
      <c r="N2173">
        <v>318.39</v>
      </c>
      <c r="O2173">
        <v>6261.19</v>
      </c>
      <c r="P2173">
        <v>4380.03</v>
      </c>
      <c r="Q2173">
        <v>10071.06</v>
      </c>
      <c r="R2173">
        <v>17323.27</v>
      </c>
      <c r="S2173">
        <v>3452.83</v>
      </c>
      <c r="T2173">
        <v>6290.58</v>
      </c>
      <c r="U2173">
        <v>441.25</v>
      </c>
      <c r="V2173">
        <v>545.75</v>
      </c>
      <c r="W2173">
        <v>8702</v>
      </c>
      <c r="X2173">
        <v>1354.5988</v>
      </c>
      <c r="Y2173">
        <v>7972.14</v>
      </c>
      <c r="Z2173">
        <v>2213.77</v>
      </c>
      <c r="AA2173">
        <v>947.23779999999999</v>
      </c>
      <c r="AB2173">
        <v>3245.7012</v>
      </c>
      <c r="AC2173">
        <v>4621.03</v>
      </c>
      <c r="AD2173">
        <v>927.29</v>
      </c>
      <c r="AE2173">
        <v>852.05</v>
      </c>
      <c r="AF2173">
        <v>26789.35</v>
      </c>
      <c r="AG2173">
        <v>46196.74</v>
      </c>
      <c r="AH2173">
        <v>77267.460000000006</v>
      </c>
      <c r="AI2173">
        <v>2085.4499999999998</v>
      </c>
      <c r="AJ2173">
        <v>17780.830000000002</v>
      </c>
      <c r="AK2173">
        <v>9884.81</v>
      </c>
      <c r="AL2173">
        <v>14003.81</v>
      </c>
      <c r="AM2173">
        <v>50156.305</v>
      </c>
      <c r="AN2173">
        <v>45806.16</v>
      </c>
      <c r="AO2173">
        <v>1240.54</v>
      </c>
      <c r="AP2173">
        <v>6532.42</v>
      </c>
      <c r="AQ2173">
        <v>53557.2</v>
      </c>
    </row>
    <row r="2174" spans="1:43">
      <c r="A2174" t="str">
        <v>6/23/16</v>
      </c>
      <c r="B2174">
        <v>20868.34</v>
      </c>
      <c r="C2174">
        <v>2891.9602</v>
      </c>
      <c r="D2174">
        <v>5358.6</v>
      </c>
      <c r="E2174">
        <v>27002.22</v>
      </c>
      <c r="F2174">
        <v>1298.71</v>
      </c>
      <c r="G2174">
        <v>1986.71</v>
      </c>
      <c r="H2174">
        <v>8676.68</v>
      </c>
      <c r="I2174">
        <v>1639.98</v>
      </c>
      <c r="J2174">
        <v>2793.85</v>
      </c>
      <c r="K2174">
        <v>7729.78</v>
      </c>
      <c r="L2174">
        <v>6821.35</v>
      </c>
      <c r="M2174">
        <v>1436.4</v>
      </c>
      <c r="N2174">
        <v>324.31</v>
      </c>
      <c r="O2174">
        <v>6338.1</v>
      </c>
      <c r="P2174">
        <v>4465.8999999999996</v>
      </c>
      <c r="Q2174">
        <v>10257.030000000001</v>
      </c>
      <c r="R2174">
        <v>17966.169999999998</v>
      </c>
      <c r="S2174">
        <v>3498.04</v>
      </c>
      <c r="T2174">
        <v>6371.03</v>
      </c>
      <c r="U2174">
        <v>449.86</v>
      </c>
      <c r="V2174">
        <v>549.79</v>
      </c>
      <c r="W2174">
        <v>8885.2999999999993</v>
      </c>
      <c r="X2174">
        <v>1360.7299</v>
      </c>
      <c r="Y2174">
        <v>8023.05</v>
      </c>
      <c r="Z2174">
        <v>2242.11</v>
      </c>
      <c r="AA2174">
        <v>960.10140000000001</v>
      </c>
      <c r="AB2174">
        <v>3271.3982000000001</v>
      </c>
      <c r="AC2174">
        <v>4689.96</v>
      </c>
      <c r="AD2174">
        <v>941.11</v>
      </c>
      <c r="AE2174">
        <v>855.26</v>
      </c>
      <c r="AF2174">
        <v>26924.09</v>
      </c>
      <c r="AG2174">
        <v>46826.85</v>
      </c>
      <c r="AH2174">
        <v>77989.87</v>
      </c>
      <c r="AI2174">
        <v>2113.3200000000002</v>
      </c>
      <c r="AJ2174">
        <v>18011.07</v>
      </c>
      <c r="AK2174">
        <v>9913.4599999999991</v>
      </c>
      <c r="AL2174">
        <v>14131.38</v>
      </c>
      <c r="AM2174">
        <v>51559.815999999999</v>
      </c>
      <c r="AN2174">
        <v>46145.919999999998</v>
      </c>
      <c r="AO2174">
        <v>1240.22</v>
      </c>
      <c r="AP2174">
        <v>6550.97</v>
      </c>
      <c r="AQ2174">
        <v>53585.53</v>
      </c>
    </row>
    <row r="2175" spans="1:43">
      <c r="A2175" t="str">
        <v>6/24/16</v>
      </c>
      <c r="B2175">
        <v>20259.13</v>
      </c>
      <c r="C2175">
        <v>2854.2864</v>
      </c>
      <c r="D2175">
        <v>5192.8</v>
      </c>
      <c r="E2175">
        <v>26397.71</v>
      </c>
      <c r="F2175">
        <v>1204.48</v>
      </c>
      <c r="G2175">
        <v>1925.24</v>
      </c>
      <c r="H2175">
        <v>8476.99</v>
      </c>
      <c r="I2175">
        <v>1634.05</v>
      </c>
      <c r="J2175">
        <v>2735.39</v>
      </c>
      <c r="K2175">
        <v>7629.72</v>
      </c>
      <c r="L2175">
        <v>6667.78</v>
      </c>
      <c r="M2175">
        <v>1413.19</v>
      </c>
      <c r="N2175">
        <v>299.47000000000003</v>
      </c>
      <c r="O2175">
        <v>6138.69</v>
      </c>
      <c r="P2175">
        <v>4106.7299999999996</v>
      </c>
      <c r="Q2175">
        <v>9557.16</v>
      </c>
      <c r="R2175">
        <v>15723.81</v>
      </c>
      <c r="S2175">
        <v>3274.19</v>
      </c>
      <c r="T2175">
        <v>5878.23</v>
      </c>
      <c r="U2175">
        <v>424.2</v>
      </c>
      <c r="V2175">
        <v>531.37</v>
      </c>
      <c r="W2175">
        <v>7787.7</v>
      </c>
      <c r="X2175">
        <v>1360.7299</v>
      </c>
      <c r="Y2175">
        <v>7747.18</v>
      </c>
      <c r="Z2175">
        <v>2084.2199999999998</v>
      </c>
      <c r="AA2175">
        <v>929.68100000000004</v>
      </c>
      <c r="AB2175">
        <v>3271.3982000000001</v>
      </c>
      <c r="AC2175">
        <v>4362.1099999999997</v>
      </c>
      <c r="AD2175">
        <v>912.49</v>
      </c>
      <c r="AE2175">
        <v>819.58</v>
      </c>
      <c r="AF2175">
        <v>25724.91</v>
      </c>
      <c r="AG2175">
        <v>44773.75</v>
      </c>
      <c r="AH2175">
        <v>75366</v>
      </c>
      <c r="AI2175">
        <v>2037.41</v>
      </c>
      <c r="AJ2175">
        <v>17400.75</v>
      </c>
      <c r="AK2175">
        <v>9812.7199999999993</v>
      </c>
      <c r="AL2175">
        <v>13891.88</v>
      </c>
      <c r="AM2175">
        <v>50105.26</v>
      </c>
      <c r="AN2175">
        <v>44885.82</v>
      </c>
      <c r="AO2175">
        <v>1240.22</v>
      </c>
      <c r="AP2175">
        <v>6550.97</v>
      </c>
      <c r="AQ2175">
        <v>51679.66</v>
      </c>
    </row>
    <row r="2176" spans="1:43">
      <c r="A2176" t="str">
        <v>6/27/16</v>
      </c>
      <c r="B2176">
        <v>20227.3</v>
      </c>
      <c r="C2176">
        <v>2895.7033999999999</v>
      </c>
      <c r="D2176">
        <v>5216.2</v>
      </c>
      <c r="E2176">
        <v>26402.959999999999</v>
      </c>
      <c r="F2176">
        <v>1225.76</v>
      </c>
      <c r="G2176">
        <v>1926.85</v>
      </c>
      <c r="H2176">
        <v>8458.8700000000008</v>
      </c>
      <c r="I2176">
        <v>1629.52</v>
      </c>
      <c r="J2176">
        <v>2729.85</v>
      </c>
      <c r="K2176">
        <v>7715.9</v>
      </c>
      <c r="L2176">
        <v>6686.92</v>
      </c>
      <c r="M2176">
        <v>1424.31</v>
      </c>
      <c r="N2176">
        <v>288.98</v>
      </c>
      <c r="O2176">
        <v>5982.2</v>
      </c>
      <c r="P2176">
        <v>3984.72</v>
      </c>
      <c r="Q2176">
        <v>9268.66</v>
      </c>
      <c r="R2176">
        <v>15103.58</v>
      </c>
      <c r="S2176">
        <v>3141.13</v>
      </c>
      <c r="T2176">
        <v>5296.74</v>
      </c>
      <c r="U2176">
        <v>411.62</v>
      </c>
      <c r="V2176">
        <v>513.73</v>
      </c>
      <c r="W2176">
        <v>7645.5</v>
      </c>
      <c r="X2176">
        <v>1246.0985000000001</v>
      </c>
      <c r="Y2176">
        <v>7594.49</v>
      </c>
      <c r="Z2176">
        <v>1988.4</v>
      </c>
      <c r="AA2176">
        <v>901.49850000000004</v>
      </c>
      <c r="AB2176">
        <v>2997.2898</v>
      </c>
      <c r="AC2176">
        <v>4260.13</v>
      </c>
      <c r="AD2176">
        <v>888.78</v>
      </c>
      <c r="AE2176">
        <v>790.09</v>
      </c>
      <c r="AF2176">
        <v>25390.23</v>
      </c>
      <c r="AG2176">
        <v>44045.53</v>
      </c>
      <c r="AH2176">
        <v>75161.240000000005</v>
      </c>
      <c r="AI2176">
        <v>2000.54</v>
      </c>
      <c r="AJ2176">
        <v>17140.240000000002</v>
      </c>
      <c r="AK2176">
        <v>9677.65</v>
      </c>
      <c r="AL2176">
        <v>13689.79</v>
      </c>
      <c r="AM2176">
        <v>49245.53</v>
      </c>
      <c r="AN2176">
        <v>44282.03</v>
      </c>
      <c r="AO2176">
        <v>1196.27</v>
      </c>
      <c r="AP2176">
        <v>6464.84</v>
      </c>
      <c r="AQ2176">
        <v>50086.68</v>
      </c>
    </row>
    <row r="2177" spans="1:43">
      <c r="A2177" t="str">
        <v>6/28/16</v>
      </c>
      <c r="B2177">
        <v>20172.46</v>
      </c>
      <c r="C2177">
        <v>2912.5574000000001</v>
      </c>
      <c r="D2177">
        <v>5179.7</v>
      </c>
      <c r="E2177">
        <v>26524.55</v>
      </c>
      <c r="F2177">
        <v>1224.6199999999999</v>
      </c>
      <c r="G2177">
        <v>1936.22</v>
      </c>
      <c r="H2177">
        <v>8505.51</v>
      </c>
      <c r="I2177">
        <v>1634.04</v>
      </c>
      <c r="J2177">
        <v>2756.53</v>
      </c>
      <c r="K2177">
        <v>7666.69</v>
      </c>
      <c r="L2177">
        <v>6716.58</v>
      </c>
      <c r="M2177">
        <v>1437.42</v>
      </c>
      <c r="N2177">
        <v>295.72000000000003</v>
      </c>
      <c r="O2177">
        <v>6140.39</v>
      </c>
      <c r="P2177">
        <v>4088.85</v>
      </c>
      <c r="Q2177">
        <v>9447.2800000000007</v>
      </c>
      <c r="R2177">
        <v>15601.62</v>
      </c>
      <c r="S2177">
        <v>3209.49</v>
      </c>
      <c r="T2177">
        <v>5446.45</v>
      </c>
      <c r="U2177">
        <v>417.51</v>
      </c>
      <c r="V2177">
        <v>526.66</v>
      </c>
      <c r="W2177">
        <v>7835</v>
      </c>
      <c r="X2177">
        <v>1278.5201</v>
      </c>
      <c r="Y2177">
        <v>7773.8</v>
      </c>
      <c r="Z2177">
        <v>2027.95</v>
      </c>
      <c r="AA2177">
        <v>922.30039999999997</v>
      </c>
      <c r="AB2177">
        <v>3071.9562999999998</v>
      </c>
      <c r="AC2177">
        <v>4358.46</v>
      </c>
      <c r="AD2177">
        <v>905.36</v>
      </c>
      <c r="AE2177">
        <v>806.43</v>
      </c>
      <c r="AF2177">
        <v>26226.84</v>
      </c>
      <c r="AG2177">
        <v>44613.59</v>
      </c>
      <c r="AH2177">
        <v>76929.34</v>
      </c>
      <c r="AI2177">
        <v>2036.09</v>
      </c>
      <c r="AJ2177">
        <v>17409.72</v>
      </c>
      <c r="AK2177">
        <v>9706.43</v>
      </c>
      <c r="AL2177">
        <v>13842.69</v>
      </c>
      <c r="AM2177">
        <v>50006.563000000002</v>
      </c>
      <c r="AN2177">
        <v>44714.54</v>
      </c>
      <c r="AO2177">
        <v>1204.31</v>
      </c>
      <c r="AP2177">
        <v>6480.32</v>
      </c>
      <c r="AQ2177">
        <v>51141.14</v>
      </c>
    </row>
    <row r="2178" spans="1:43">
      <c r="A2178" t="str">
        <v>6/29/16</v>
      </c>
      <c r="B2178">
        <v>20436.12</v>
      </c>
      <c r="C2178">
        <v>2931.5922999999998</v>
      </c>
      <c r="D2178">
        <v>5221</v>
      </c>
      <c r="E2178">
        <v>26740.39</v>
      </c>
      <c r="F2178">
        <v>1247.69</v>
      </c>
      <c r="G2178">
        <v>1956.36</v>
      </c>
      <c r="H2178">
        <v>8586.56</v>
      </c>
      <c r="I2178">
        <v>1642.21</v>
      </c>
      <c r="J2178">
        <v>2792.73</v>
      </c>
      <c r="K2178">
        <v>7798.53</v>
      </c>
      <c r="L2178">
        <v>6804.2</v>
      </c>
      <c r="M2178">
        <v>1442.66</v>
      </c>
      <c r="N2178">
        <v>303.02999999999997</v>
      </c>
      <c r="O2178">
        <v>6360.06</v>
      </c>
      <c r="P2178">
        <v>4195.32</v>
      </c>
      <c r="Q2178">
        <v>9612.27</v>
      </c>
      <c r="R2178">
        <v>15946.93</v>
      </c>
      <c r="S2178">
        <v>3297.76</v>
      </c>
      <c r="T2178">
        <v>5588.54</v>
      </c>
      <c r="U2178">
        <v>430.08</v>
      </c>
      <c r="V2178">
        <v>538.59</v>
      </c>
      <c r="W2178">
        <v>8105.3</v>
      </c>
      <c r="X2178">
        <v>1309.5685000000001</v>
      </c>
      <c r="Y2178">
        <v>7978.96</v>
      </c>
      <c r="Z2178">
        <v>2076.96</v>
      </c>
      <c r="AA2178">
        <v>946.73680000000002</v>
      </c>
      <c r="AB2178">
        <v>3154.2420000000002</v>
      </c>
      <c r="AC2178">
        <v>4440.0200000000004</v>
      </c>
      <c r="AD2178">
        <v>931.35</v>
      </c>
      <c r="AE2178">
        <v>808.21</v>
      </c>
      <c r="AF2178">
        <v>26383.32</v>
      </c>
      <c r="AG2178">
        <v>44807.16</v>
      </c>
      <c r="AH2178">
        <v>76711.97</v>
      </c>
      <c r="AI2178">
        <v>2070.77</v>
      </c>
      <c r="AJ2178">
        <v>17694.68</v>
      </c>
      <c r="AK2178">
        <v>9757.9599999999991</v>
      </c>
      <c r="AL2178">
        <v>14036.74</v>
      </c>
      <c r="AM2178">
        <v>51001.91</v>
      </c>
      <c r="AN2178">
        <v>45466.37</v>
      </c>
      <c r="AO2178">
        <v>1211.8800000000001</v>
      </c>
      <c r="AP2178">
        <v>6500.42</v>
      </c>
      <c r="AQ2178">
        <v>51890.42</v>
      </c>
    </row>
    <row r="2179" spans="1:43">
      <c r="A2179" t="str">
        <v>6/30/16</v>
      </c>
      <c r="B2179">
        <v>20794.37</v>
      </c>
      <c r="C2179">
        <v>2929.6057000000001</v>
      </c>
      <c r="D2179">
        <v>5310.4</v>
      </c>
      <c r="E2179">
        <v>26999.72</v>
      </c>
      <c r="F2179">
        <v>1245.82</v>
      </c>
      <c r="G2179">
        <v>1970.35</v>
      </c>
      <c r="H2179">
        <v>8666.58</v>
      </c>
      <c r="I2179">
        <v>1654.08</v>
      </c>
      <c r="J2179">
        <v>2840.93</v>
      </c>
      <c r="K2179">
        <v>7796.25</v>
      </c>
      <c r="L2179">
        <v>6897.52</v>
      </c>
      <c r="M2179">
        <v>1444.99</v>
      </c>
      <c r="N2179">
        <v>306.23</v>
      </c>
      <c r="O2179">
        <v>6504.33</v>
      </c>
      <c r="P2179">
        <v>4237.4799999999996</v>
      </c>
      <c r="Q2179">
        <v>9680.09</v>
      </c>
      <c r="R2179">
        <v>16197.78</v>
      </c>
      <c r="S2179">
        <v>3345.63</v>
      </c>
      <c r="T2179">
        <v>5642.49</v>
      </c>
      <c r="U2179">
        <v>435.88</v>
      </c>
      <c r="V2179">
        <v>541.23</v>
      </c>
      <c r="W2179">
        <v>8163.3</v>
      </c>
      <c r="X2179">
        <v>1323.575</v>
      </c>
      <c r="Y2179">
        <v>8020.15</v>
      </c>
      <c r="Z2179">
        <v>2095.96</v>
      </c>
      <c r="AA2179">
        <v>957.58150000000001</v>
      </c>
      <c r="AB2179">
        <v>3198.1979999999999</v>
      </c>
      <c r="AC2179">
        <v>4453.66</v>
      </c>
      <c r="AD2179">
        <v>930.77</v>
      </c>
      <c r="AE2179">
        <v>816.91</v>
      </c>
      <c r="AF2179">
        <v>26325.599999999999</v>
      </c>
      <c r="AG2179">
        <v>44748.53</v>
      </c>
      <c r="AH2179">
        <v>76817.19</v>
      </c>
      <c r="AI2179">
        <v>2098.86</v>
      </c>
      <c r="AJ2179">
        <v>17929.990000000002</v>
      </c>
      <c r="AK2179">
        <v>9762.57</v>
      </c>
      <c r="AL2179">
        <v>14064.54</v>
      </c>
      <c r="AM2179">
        <v>51526.925999999999</v>
      </c>
      <c r="AN2179">
        <v>45966.49</v>
      </c>
      <c r="AO2179">
        <v>1211.21</v>
      </c>
      <c r="AP2179">
        <v>6499.88</v>
      </c>
      <c r="AQ2179">
        <v>52217.72</v>
      </c>
    </row>
    <row r="2180" spans="1:43">
      <c r="A2180" t="str">
        <v>7/04/16</v>
      </c>
      <c r="B2180">
        <v>21059.200000000001</v>
      </c>
      <c r="C2180">
        <v>2988.6039999999998</v>
      </c>
      <c r="D2180">
        <v>5365.2</v>
      </c>
      <c r="E2180">
        <v>27278.76</v>
      </c>
      <c r="F2180">
        <v>1261.97</v>
      </c>
      <c r="G2180">
        <v>1995.3</v>
      </c>
      <c r="H2180">
        <v>8760.58</v>
      </c>
      <c r="I2180">
        <v>1654.84</v>
      </c>
      <c r="J2180">
        <v>2870.56</v>
      </c>
      <c r="K2180">
        <v>7846.54</v>
      </c>
      <c r="L2180">
        <v>6940.95</v>
      </c>
      <c r="M2180">
        <v>1454.56</v>
      </c>
      <c r="N2180">
        <v>306.39</v>
      </c>
      <c r="O2180">
        <v>6522.26</v>
      </c>
      <c r="P2180">
        <v>4234.8599999999997</v>
      </c>
      <c r="Q2180">
        <v>9709.09</v>
      </c>
      <c r="R2180">
        <v>16012.31</v>
      </c>
      <c r="S2180">
        <v>3337.73</v>
      </c>
      <c r="T2180">
        <v>5669.76</v>
      </c>
      <c r="U2180">
        <v>435.12</v>
      </c>
      <c r="V2180">
        <v>546.91999999999996</v>
      </c>
      <c r="W2180">
        <v>8255.9</v>
      </c>
      <c r="X2180">
        <v>1325.5361</v>
      </c>
      <c r="Y2180">
        <v>8056.71</v>
      </c>
      <c r="Z2180">
        <v>2082.69</v>
      </c>
      <c r="AA2180">
        <v>968.98410000000001</v>
      </c>
      <c r="AB2180">
        <v>3236.3065999999999</v>
      </c>
      <c r="AC2180">
        <v>4492.9799999999996</v>
      </c>
      <c r="AD2180">
        <v>940.85</v>
      </c>
      <c r="AE2180">
        <v>826.29</v>
      </c>
      <c r="AF2180">
        <v>26268.11</v>
      </c>
      <c r="AG2180">
        <v>44294.15</v>
      </c>
      <c r="AH2180">
        <v>78387.7</v>
      </c>
      <c r="AI2180">
        <v>2102.9499999999998</v>
      </c>
      <c r="AJ2180">
        <v>17949.37</v>
      </c>
      <c r="AK2180">
        <v>9768.57</v>
      </c>
      <c r="AL2180">
        <v>14258.87</v>
      </c>
      <c r="AM2180">
        <v>52568.656000000003</v>
      </c>
      <c r="AN2180">
        <v>46201.33</v>
      </c>
      <c r="AO2180">
        <v>1228.02</v>
      </c>
      <c r="AP2180">
        <v>6499.88</v>
      </c>
      <c r="AQ2180">
        <v>52454.239999999998</v>
      </c>
    </row>
    <row r="2181" spans="1:43">
      <c r="A2181" t="str">
        <v>7/05/16</v>
      </c>
      <c r="B2181">
        <v>20750.72</v>
      </c>
      <c r="C2181">
        <v>3006.3917999999999</v>
      </c>
      <c r="D2181">
        <v>5312.8</v>
      </c>
      <c r="E2181">
        <v>27166.87</v>
      </c>
      <c r="F2181">
        <v>1256.6400000000001</v>
      </c>
      <c r="G2181">
        <v>1989.85</v>
      </c>
      <c r="H2181">
        <v>8716.07</v>
      </c>
      <c r="I2181">
        <v>1650.71</v>
      </c>
      <c r="J2181">
        <v>2864.67</v>
      </c>
      <c r="K2181">
        <v>7808.13</v>
      </c>
      <c r="L2181">
        <v>6970.99</v>
      </c>
      <c r="M2181">
        <v>1450.07</v>
      </c>
      <c r="N2181">
        <v>300.88</v>
      </c>
      <c r="O2181">
        <v>6545.37</v>
      </c>
      <c r="P2181">
        <v>4163.42</v>
      </c>
      <c r="Q2181">
        <v>9532.61</v>
      </c>
      <c r="R2181">
        <v>15780.16</v>
      </c>
      <c r="S2181">
        <v>3283.98</v>
      </c>
      <c r="T2181">
        <v>5522.29</v>
      </c>
      <c r="U2181">
        <v>430.41</v>
      </c>
      <c r="V2181">
        <v>536.13</v>
      </c>
      <c r="W2181">
        <v>8067.6</v>
      </c>
      <c r="X2181">
        <v>1303.0077000000001</v>
      </c>
      <c r="Y2181">
        <v>7941.67</v>
      </c>
      <c r="Z2181">
        <v>2026.04</v>
      </c>
      <c r="AA2181">
        <v>955.28499999999997</v>
      </c>
      <c r="AB2181">
        <v>3163.1064000000001</v>
      </c>
      <c r="AC2181">
        <v>4392.24</v>
      </c>
      <c r="AD2181">
        <v>925.23</v>
      </c>
      <c r="AE2181">
        <v>826.29</v>
      </c>
      <c r="AF2181">
        <v>26425.87</v>
      </c>
      <c r="AG2181">
        <v>44118.09</v>
      </c>
      <c r="AH2181">
        <v>78387.7</v>
      </c>
      <c r="AI2181">
        <v>2088.5500000000002</v>
      </c>
      <c r="AJ2181">
        <v>17840.62</v>
      </c>
      <c r="AK2181">
        <v>9686.99</v>
      </c>
      <c r="AL2181">
        <v>14219.57</v>
      </c>
      <c r="AM2181">
        <v>51842.27</v>
      </c>
      <c r="AN2181">
        <v>45819.6</v>
      </c>
      <c r="AO2181">
        <v>1221.1099999999999</v>
      </c>
      <c r="AP2181">
        <v>6499.88</v>
      </c>
      <c r="AQ2181">
        <v>51670.16</v>
      </c>
    </row>
    <row r="2182" spans="1:43">
      <c r="A2182" t="str">
        <v>7/06/16</v>
      </c>
      <c r="B2182">
        <v>20495.29</v>
      </c>
      <c r="C2182">
        <v>3017.2925</v>
      </c>
      <c r="D2182">
        <v>5284.7</v>
      </c>
      <c r="E2182">
        <v>27166.87</v>
      </c>
      <c r="F2182">
        <v>1234.2</v>
      </c>
      <c r="G2182">
        <v>1953.12</v>
      </c>
      <c r="H2182">
        <v>8575.75</v>
      </c>
      <c r="I2182">
        <v>1650.71</v>
      </c>
      <c r="J2182">
        <v>2864.67</v>
      </c>
      <c r="K2182">
        <v>7808.13</v>
      </c>
      <c r="L2182">
        <v>6977.23</v>
      </c>
      <c r="M2182">
        <v>1452.59</v>
      </c>
      <c r="N2182">
        <v>295.77</v>
      </c>
      <c r="O2182">
        <v>6463.59</v>
      </c>
      <c r="P2182">
        <v>4085.3</v>
      </c>
      <c r="Q2182">
        <v>9373.26</v>
      </c>
      <c r="R2182">
        <v>15423.79</v>
      </c>
      <c r="S2182">
        <v>3236.01</v>
      </c>
      <c r="T2182">
        <v>5425.58</v>
      </c>
      <c r="U2182">
        <v>422.18</v>
      </c>
      <c r="V2182">
        <v>531.41</v>
      </c>
      <c r="W2182">
        <v>7926.2</v>
      </c>
      <c r="X2182">
        <v>1284.5809999999999</v>
      </c>
      <c r="Y2182">
        <v>7898.21</v>
      </c>
      <c r="Z2182">
        <v>2022.96</v>
      </c>
      <c r="AA2182">
        <v>935.47569999999996</v>
      </c>
      <c r="AB2182">
        <v>3134.6057000000001</v>
      </c>
      <c r="AC2182">
        <v>4335.24</v>
      </c>
      <c r="AD2182">
        <v>917.71</v>
      </c>
      <c r="AE2182">
        <v>826.29</v>
      </c>
      <c r="AF2182">
        <v>26491.02</v>
      </c>
      <c r="AG2182">
        <v>43549.58</v>
      </c>
      <c r="AH2182">
        <v>78387.7</v>
      </c>
      <c r="AI2182">
        <v>2099.73</v>
      </c>
      <c r="AJ2182">
        <v>17918.620999999999</v>
      </c>
      <c r="AK2182">
        <v>9723.3799999999992</v>
      </c>
      <c r="AL2182">
        <v>14231.06</v>
      </c>
      <c r="AM2182">
        <v>51901.81</v>
      </c>
      <c r="AN2182">
        <v>45304.75</v>
      </c>
      <c r="AO2182">
        <v>1215.8900000000001</v>
      </c>
      <c r="AP2182">
        <v>6499.88</v>
      </c>
      <c r="AQ2182">
        <v>50811.66</v>
      </c>
    </row>
    <row r="2183" spans="1:43">
      <c r="A2183" t="str">
        <v>7/07/16</v>
      </c>
      <c r="B2183">
        <v>20706.919999999998</v>
      </c>
      <c r="C2183">
        <v>3016.8467000000001</v>
      </c>
      <c r="D2183">
        <v>5311</v>
      </c>
      <c r="E2183">
        <v>27201.49</v>
      </c>
      <c r="F2183">
        <v>1226.0899999999999</v>
      </c>
      <c r="G2183">
        <v>1974.08</v>
      </c>
      <c r="H2183">
        <v>8640.91</v>
      </c>
      <c r="I2183">
        <v>1650.71</v>
      </c>
      <c r="J2183">
        <v>2862.17</v>
      </c>
      <c r="K2183">
        <v>7753.46</v>
      </c>
      <c r="L2183">
        <v>7007.51</v>
      </c>
      <c r="M2183">
        <v>1456.72</v>
      </c>
      <c r="N2183">
        <v>297.89999999999998</v>
      </c>
      <c r="O2183">
        <v>6533.79</v>
      </c>
      <c r="P2183">
        <v>4117.8500000000004</v>
      </c>
      <c r="Q2183">
        <v>9418.7800000000007</v>
      </c>
      <c r="R2183">
        <v>15436.16</v>
      </c>
      <c r="S2183">
        <v>3257.77</v>
      </c>
      <c r="T2183">
        <v>5495.06</v>
      </c>
      <c r="U2183">
        <v>426.33</v>
      </c>
      <c r="V2183">
        <v>546.67999999999995</v>
      </c>
      <c r="W2183">
        <v>8008.2</v>
      </c>
      <c r="X2183">
        <v>1305.3324</v>
      </c>
      <c r="Y2183">
        <v>7964.23</v>
      </c>
      <c r="Z2183">
        <v>2043.28</v>
      </c>
      <c r="AA2183">
        <v>952.47310000000004</v>
      </c>
      <c r="AB2183">
        <v>3160.6653000000001</v>
      </c>
      <c r="AC2183">
        <v>4387.8900000000003</v>
      </c>
      <c r="AD2183">
        <v>923.85</v>
      </c>
      <c r="AE2183">
        <v>814.58</v>
      </c>
      <c r="AF2183">
        <v>26970.45</v>
      </c>
      <c r="AG2183">
        <v>44077.16</v>
      </c>
      <c r="AH2183">
        <v>78387.7</v>
      </c>
      <c r="AI2183">
        <v>2097.9</v>
      </c>
      <c r="AJ2183">
        <v>17895.879000000001</v>
      </c>
      <c r="AK2183">
        <v>9663.5400000000009</v>
      </c>
      <c r="AL2183">
        <v>14134.46</v>
      </c>
      <c r="AM2183">
        <v>52014.656000000003</v>
      </c>
      <c r="AN2183">
        <v>45394.37</v>
      </c>
      <c r="AO2183">
        <v>1228.46</v>
      </c>
      <c r="AP2183">
        <v>6499.88</v>
      </c>
      <c r="AQ2183">
        <v>51097.48</v>
      </c>
    </row>
    <row r="2184" spans="1:43">
      <c r="A2184" t="str">
        <v>7/08/16</v>
      </c>
      <c r="B2184">
        <v>20564.169999999998</v>
      </c>
      <c r="C2184">
        <v>2988.0940000000001</v>
      </c>
      <c r="D2184">
        <v>5315.6</v>
      </c>
      <c r="E2184">
        <v>27126.9</v>
      </c>
      <c r="F2184">
        <v>1209.8800000000001</v>
      </c>
      <c r="G2184">
        <v>1963.1</v>
      </c>
      <c r="H2184">
        <v>8640.91</v>
      </c>
      <c r="I2184">
        <v>1644.54</v>
      </c>
      <c r="J2184">
        <v>2847.04</v>
      </c>
      <c r="K2184">
        <v>7771.52</v>
      </c>
      <c r="L2184">
        <v>7000.1</v>
      </c>
      <c r="M2184">
        <v>1455.65</v>
      </c>
      <c r="N2184">
        <v>304.11</v>
      </c>
      <c r="O2184">
        <v>6590.64</v>
      </c>
      <c r="P2184">
        <v>4190.68</v>
      </c>
      <c r="Q2184">
        <v>9629.66</v>
      </c>
      <c r="R2184">
        <v>16066.38</v>
      </c>
      <c r="S2184">
        <v>3319.64</v>
      </c>
      <c r="T2184">
        <v>5580.42</v>
      </c>
      <c r="U2184">
        <v>433.77</v>
      </c>
      <c r="V2184">
        <v>548.15</v>
      </c>
      <c r="W2184">
        <v>8185.9</v>
      </c>
      <c r="X2184">
        <v>1326.2136</v>
      </c>
      <c r="Y2184">
        <v>8037.94</v>
      </c>
      <c r="Z2184">
        <v>2074.11</v>
      </c>
      <c r="AA2184">
        <v>961.59939999999995</v>
      </c>
      <c r="AB2184">
        <v>3219.1768000000002</v>
      </c>
      <c r="AC2184">
        <v>4455.87</v>
      </c>
      <c r="AD2184">
        <v>934.35</v>
      </c>
      <c r="AE2184">
        <v>811.26</v>
      </c>
      <c r="AF2184">
        <v>27026.3</v>
      </c>
      <c r="AG2184">
        <v>44024.66</v>
      </c>
      <c r="AH2184">
        <v>78019.48</v>
      </c>
      <c r="AI2184">
        <v>2129.9</v>
      </c>
      <c r="AJ2184">
        <v>18146.740000000002</v>
      </c>
      <c r="AK2184">
        <v>9612.51</v>
      </c>
      <c r="AL2184">
        <v>14259.84</v>
      </c>
      <c r="AM2184">
        <v>53140.74</v>
      </c>
      <c r="AN2184">
        <v>45744.29</v>
      </c>
      <c r="AO2184">
        <v>1228.46</v>
      </c>
      <c r="AP2184">
        <v>6499.88</v>
      </c>
      <c r="AQ2184">
        <v>51276.4</v>
      </c>
    </row>
    <row r="2185" spans="1:43">
      <c r="A2185" t="str">
        <v>7/11/16</v>
      </c>
      <c r="B2185">
        <v>20880.5</v>
      </c>
      <c r="C2185">
        <v>2994.9167000000002</v>
      </c>
      <c r="D2185">
        <v>5417.5</v>
      </c>
      <c r="E2185">
        <v>27626.69</v>
      </c>
      <c r="F2185">
        <v>1255.79</v>
      </c>
      <c r="G2185">
        <v>1988.54</v>
      </c>
      <c r="H2185">
        <v>8786.4699999999993</v>
      </c>
      <c r="I2185">
        <v>1653.87</v>
      </c>
      <c r="J2185">
        <v>2876.14</v>
      </c>
      <c r="K2185">
        <v>7865.27</v>
      </c>
      <c r="L2185">
        <v>7062.45</v>
      </c>
      <c r="M2185">
        <v>1468.39</v>
      </c>
      <c r="N2185">
        <v>309.37</v>
      </c>
      <c r="O2185">
        <v>6682.86</v>
      </c>
      <c r="P2185">
        <v>4264.53</v>
      </c>
      <c r="Q2185">
        <v>9833.41</v>
      </c>
      <c r="R2185">
        <v>16260.64</v>
      </c>
      <c r="S2185">
        <v>3361.17</v>
      </c>
      <c r="T2185">
        <v>5688.93</v>
      </c>
      <c r="U2185">
        <v>440.75</v>
      </c>
      <c r="V2185">
        <v>557.29999999999995</v>
      </c>
      <c r="W2185">
        <v>8305.1</v>
      </c>
      <c r="X2185">
        <v>1350.0853999999999</v>
      </c>
      <c r="Y2185">
        <v>8117.11</v>
      </c>
      <c r="Z2185">
        <v>2110.52</v>
      </c>
      <c r="AA2185">
        <v>975.90039999999999</v>
      </c>
      <c r="AB2185">
        <v>3281.6109999999999</v>
      </c>
      <c r="AC2185">
        <v>4552.46</v>
      </c>
      <c r="AD2185">
        <v>941.35</v>
      </c>
      <c r="AE2185">
        <v>820.31</v>
      </c>
      <c r="AF2185">
        <v>27418.06</v>
      </c>
      <c r="AG2185">
        <v>44875.62</v>
      </c>
      <c r="AH2185">
        <v>79234.95</v>
      </c>
      <c r="AI2185">
        <v>2137.16</v>
      </c>
      <c r="AJ2185">
        <v>18226.93</v>
      </c>
      <c r="AK2185">
        <v>9682.69</v>
      </c>
      <c r="AL2185">
        <v>14361.88</v>
      </c>
      <c r="AM2185">
        <v>53960.112999999998</v>
      </c>
      <c r="AN2185">
        <v>46177.61</v>
      </c>
      <c r="AO2185">
        <v>1248.82</v>
      </c>
      <c r="AP2185">
        <v>6570.34</v>
      </c>
      <c r="AQ2185">
        <v>52170.37</v>
      </c>
    </row>
    <row r="2186" spans="1:43">
      <c r="A2186" t="str">
        <v>7/12/16</v>
      </c>
      <c r="B2186">
        <v>21224.74</v>
      </c>
      <c r="C2186">
        <v>3049.3809999999999</v>
      </c>
      <c r="D2186">
        <v>5433.2</v>
      </c>
      <c r="E2186">
        <v>27808.14</v>
      </c>
      <c r="F2186">
        <v>1285.73</v>
      </c>
      <c r="G2186">
        <v>1991.23</v>
      </c>
      <c r="H2186">
        <v>8841.4599999999991</v>
      </c>
      <c r="I2186">
        <v>1653.97</v>
      </c>
      <c r="J2186">
        <v>2901.82</v>
      </c>
      <c r="K2186">
        <v>7937.95</v>
      </c>
      <c r="L2186">
        <v>7079.46</v>
      </c>
      <c r="M2186">
        <v>1474.92</v>
      </c>
      <c r="N2186">
        <v>313.85000000000002</v>
      </c>
      <c r="O2186">
        <v>6680.69</v>
      </c>
      <c r="P2186">
        <v>4331.38</v>
      </c>
      <c r="Q2186">
        <v>9964.07</v>
      </c>
      <c r="R2186">
        <v>16721</v>
      </c>
      <c r="S2186">
        <v>3393.52</v>
      </c>
      <c r="T2186">
        <v>5753.08</v>
      </c>
      <c r="U2186">
        <v>445.44</v>
      </c>
      <c r="V2186">
        <v>553.57000000000005</v>
      </c>
      <c r="W2186">
        <v>8506</v>
      </c>
      <c r="X2186">
        <v>1354.5114000000001</v>
      </c>
      <c r="Y2186">
        <v>8143.13</v>
      </c>
      <c r="Z2186">
        <v>2164.29</v>
      </c>
      <c r="AA2186">
        <v>978.09339999999997</v>
      </c>
      <c r="AB2186">
        <v>3305.5356000000002</v>
      </c>
      <c r="AC2186">
        <v>4590.8999999999996</v>
      </c>
      <c r="AD2186">
        <v>955.41</v>
      </c>
      <c r="AE2186">
        <v>827.31</v>
      </c>
      <c r="AF2186">
        <v>27396.22</v>
      </c>
      <c r="AG2186">
        <v>45140.51</v>
      </c>
      <c r="AH2186">
        <v>81141.570000000007</v>
      </c>
      <c r="AI2186">
        <v>2152.14</v>
      </c>
      <c r="AJ2186">
        <v>18347.669999999998</v>
      </c>
      <c r="AK2186">
        <v>9787.48</v>
      </c>
      <c r="AL2186">
        <v>14477.67</v>
      </c>
      <c r="AM2186">
        <v>54256.406000000003</v>
      </c>
      <c r="AN2186">
        <v>46432.7</v>
      </c>
      <c r="AO2186">
        <v>1258.01</v>
      </c>
      <c r="AP2186">
        <v>6625.78</v>
      </c>
      <c r="AQ2186">
        <v>52547.519999999997</v>
      </c>
    </row>
    <row r="2187" spans="1:43">
      <c r="A2187" t="str">
        <v>7/13/16</v>
      </c>
      <c r="B2187">
        <v>21322.37</v>
      </c>
      <c r="C2187">
        <v>3060.6891999999998</v>
      </c>
      <c r="D2187">
        <v>5470.3</v>
      </c>
      <c r="E2187">
        <v>27815.18</v>
      </c>
      <c r="F2187">
        <v>1300.26</v>
      </c>
      <c r="G2187">
        <v>2005.55</v>
      </c>
      <c r="H2187">
        <v>8857.75</v>
      </c>
      <c r="I2187">
        <v>1660.39</v>
      </c>
      <c r="J2187">
        <v>2910.65</v>
      </c>
      <c r="K2187">
        <v>7944.02</v>
      </c>
      <c r="L2187">
        <v>7064.31</v>
      </c>
      <c r="M2187">
        <v>1477.61</v>
      </c>
      <c r="N2187">
        <v>313.29000000000002</v>
      </c>
      <c r="O2187">
        <v>6670.4</v>
      </c>
      <c r="P2187">
        <v>4335.26</v>
      </c>
      <c r="Q2187">
        <v>9930.7099999999991</v>
      </c>
      <c r="R2187">
        <v>16527.89</v>
      </c>
      <c r="S2187">
        <v>3390.32</v>
      </c>
      <c r="T2187">
        <v>5781.76</v>
      </c>
      <c r="U2187">
        <v>444.45</v>
      </c>
      <c r="V2187">
        <v>555.59</v>
      </c>
      <c r="W2187">
        <v>8473.9</v>
      </c>
      <c r="X2187">
        <v>1356.3472999999999</v>
      </c>
      <c r="Y2187">
        <v>8142.33</v>
      </c>
      <c r="Z2187">
        <v>2136.2399999999998</v>
      </c>
      <c r="AA2187">
        <v>975.78139999999996</v>
      </c>
      <c r="AB2187">
        <v>3328.7469999999998</v>
      </c>
      <c r="AC2187">
        <v>4554.9399999999996</v>
      </c>
      <c r="AD2187">
        <v>952.37</v>
      </c>
      <c r="AE2187">
        <v>826.17</v>
      </c>
      <c r="AF2187">
        <v>27192.32</v>
      </c>
      <c r="AG2187">
        <v>45017.78</v>
      </c>
      <c r="AH2187">
        <v>81321.740000000005</v>
      </c>
      <c r="AI2187">
        <v>2152.4299999999998</v>
      </c>
      <c r="AJ2187">
        <v>18372.120999999999</v>
      </c>
      <c r="AK2187">
        <v>9834.51</v>
      </c>
      <c r="AL2187">
        <v>14493.8</v>
      </c>
      <c r="AM2187">
        <v>54598.285000000003</v>
      </c>
      <c r="AN2187">
        <v>46271.97</v>
      </c>
      <c r="AO2187">
        <v>1262.71</v>
      </c>
      <c r="AP2187">
        <v>6691.23</v>
      </c>
      <c r="AQ2187">
        <v>52814.879999999997</v>
      </c>
    </row>
    <row r="2188" spans="1:43">
      <c r="A2188" t="str">
        <v>7/14/16</v>
      </c>
      <c r="B2188">
        <v>21561.06</v>
      </c>
      <c r="C2188">
        <v>3054.0183000000002</v>
      </c>
      <c r="D2188">
        <v>5491.8</v>
      </c>
      <c r="E2188">
        <v>27942.11</v>
      </c>
      <c r="F2188">
        <v>1311.16</v>
      </c>
      <c r="G2188">
        <v>2008.77</v>
      </c>
      <c r="H2188">
        <v>8866.36</v>
      </c>
      <c r="I2188">
        <v>1654.78</v>
      </c>
      <c r="J2188">
        <v>2906.92</v>
      </c>
      <c r="K2188">
        <v>7956.14</v>
      </c>
      <c r="L2188">
        <v>7080.32</v>
      </c>
      <c r="M2188">
        <v>1488.69</v>
      </c>
      <c r="N2188">
        <v>316.73</v>
      </c>
      <c r="O2188">
        <v>6654.47</v>
      </c>
      <c r="P2188">
        <v>4385.5200000000004</v>
      </c>
      <c r="Q2188">
        <v>10068.299999999999</v>
      </c>
      <c r="R2188">
        <v>16797.52</v>
      </c>
      <c r="S2188">
        <v>3418.44</v>
      </c>
      <c r="T2188">
        <v>5844.94</v>
      </c>
      <c r="U2188">
        <v>448.19</v>
      </c>
      <c r="V2188">
        <v>557.23</v>
      </c>
      <c r="W2188">
        <v>8552.2999999999993</v>
      </c>
      <c r="X2188">
        <v>1364.9218000000001</v>
      </c>
      <c r="Y2188">
        <v>8174.02</v>
      </c>
      <c r="Z2188">
        <v>2211.66</v>
      </c>
      <c r="AA2188">
        <v>973.91390000000001</v>
      </c>
      <c r="AB2188">
        <v>3342.2417</v>
      </c>
      <c r="AC2188">
        <v>4584.95</v>
      </c>
      <c r="AD2188">
        <v>972.44</v>
      </c>
      <c r="AE2188">
        <v>844.9</v>
      </c>
      <c r="AF2188">
        <v>27163.42</v>
      </c>
      <c r="AG2188">
        <v>45246.26</v>
      </c>
      <c r="AH2188">
        <v>82589.759999999995</v>
      </c>
      <c r="AI2188">
        <v>2163.75</v>
      </c>
      <c r="AJ2188">
        <v>18506.41</v>
      </c>
      <c r="AK2188">
        <v>9901.06</v>
      </c>
      <c r="AL2188">
        <v>14514.52</v>
      </c>
      <c r="AM2188">
        <v>55480.866999999998</v>
      </c>
      <c r="AN2188">
        <v>46498.51</v>
      </c>
      <c r="AO2188">
        <v>1270.56</v>
      </c>
      <c r="AP2188">
        <v>6661.65</v>
      </c>
      <c r="AQ2188">
        <v>52837.03</v>
      </c>
    </row>
    <row r="2189" spans="1:43">
      <c r="A2189" t="str">
        <v>7/15/16</v>
      </c>
      <c r="B2189">
        <v>21659.25</v>
      </c>
      <c r="C2189">
        <v>3054.2959999999998</v>
      </c>
      <c r="D2189">
        <v>5510.1</v>
      </c>
      <c r="E2189">
        <v>27836.5</v>
      </c>
      <c r="F2189">
        <v>1317.1</v>
      </c>
      <c r="G2189">
        <v>2017.26</v>
      </c>
      <c r="H2189">
        <v>8949.85</v>
      </c>
      <c r="I2189">
        <v>1668.4</v>
      </c>
      <c r="J2189">
        <v>2925.35</v>
      </c>
      <c r="K2189">
        <v>8030.06</v>
      </c>
      <c r="L2189">
        <v>7072.89</v>
      </c>
      <c r="M2189">
        <v>1492</v>
      </c>
      <c r="N2189">
        <v>316.02</v>
      </c>
      <c r="O2189">
        <v>6669.24</v>
      </c>
      <c r="P2189">
        <v>4372.51</v>
      </c>
      <c r="Q2189">
        <v>10066.9</v>
      </c>
      <c r="R2189">
        <v>16748.59</v>
      </c>
      <c r="S2189">
        <v>3410.91</v>
      </c>
      <c r="T2189">
        <v>5790.94</v>
      </c>
      <c r="U2189">
        <v>447.51</v>
      </c>
      <c r="V2189">
        <v>558.39</v>
      </c>
      <c r="W2189">
        <v>8531</v>
      </c>
      <c r="X2189">
        <v>1372.7972</v>
      </c>
      <c r="Y2189">
        <v>8156.26</v>
      </c>
      <c r="Z2189">
        <v>2219.14</v>
      </c>
      <c r="AA2189">
        <v>970.2817</v>
      </c>
      <c r="AB2189">
        <v>3332.2959999999998</v>
      </c>
      <c r="AC2189">
        <v>4561.75</v>
      </c>
      <c r="AD2189">
        <v>963.7</v>
      </c>
      <c r="AE2189">
        <v>863.55</v>
      </c>
      <c r="AF2189">
        <v>27065.97</v>
      </c>
      <c r="AG2189">
        <v>45540.6</v>
      </c>
      <c r="AH2189">
        <v>82825.36</v>
      </c>
      <c r="AI2189">
        <v>2161.7399999999998</v>
      </c>
      <c r="AJ2189">
        <v>18516.55</v>
      </c>
      <c r="AK2189">
        <v>9945.75</v>
      </c>
      <c r="AL2189">
        <v>14482.42</v>
      </c>
      <c r="AM2189">
        <v>55578.239999999998</v>
      </c>
      <c r="AN2189">
        <v>46713.43</v>
      </c>
      <c r="AO2189">
        <v>1270.56</v>
      </c>
      <c r="AP2189">
        <v>6661.65</v>
      </c>
      <c r="AQ2189">
        <v>53088.46</v>
      </c>
    </row>
    <row r="2190" spans="1:43">
      <c r="A2190" t="str">
        <v>7/18/16</v>
      </c>
      <c r="B2190">
        <v>21803.18</v>
      </c>
      <c r="C2190">
        <v>3043.5641999999998</v>
      </c>
      <c r="D2190">
        <v>5538.9</v>
      </c>
      <c r="E2190">
        <v>27746.66</v>
      </c>
      <c r="F2190">
        <v>1317.1</v>
      </c>
      <c r="G2190">
        <v>2021.11</v>
      </c>
      <c r="H2190">
        <v>9008.2099999999991</v>
      </c>
      <c r="I2190">
        <v>1670.84</v>
      </c>
      <c r="J2190">
        <v>2928.76</v>
      </c>
      <c r="K2190">
        <v>7986.25</v>
      </c>
      <c r="L2190">
        <v>7105.96</v>
      </c>
      <c r="M2190">
        <v>1492</v>
      </c>
      <c r="N2190">
        <v>315.89</v>
      </c>
      <c r="O2190">
        <v>6695.42</v>
      </c>
      <c r="P2190">
        <v>4357.74</v>
      </c>
      <c r="Q2190">
        <v>10063.129999999999</v>
      </c>
      <c r="R2190">
        <v>16762.73</v>
      </c>
      <c r="S2190">
        <v>3412.47</v>
      </c>
      <c r="T2190">
        <v>5817.57</v>
      </c>
      <c r="U2190">
        <v>448.32</v>
      </c>
      <c r="V2190">
        <v>554.96</v>
      </c>
      <c r="W2190">
        <v>8524.4</v>
      </c>
      <c r="X2190">
        <v>1368.2470000000001</v>
      </c>
      <c r="Y2190">
        <v>8161.6</v>
      </c>
      <c r="Z2190">
        <v>2220.0100000000002</v>
      </c>
      <c r="AA2190">
        <v>971.16319999999996</v>
      </c>
      <c r="AB2190">
        <v>3331.8303000000001</v>
      </c>
      <c r="AC2190">
        <v>4575.8900000000003</v>
      </c>
      <c r="AD2190">
        <v>969.35</v>
      </c>
      <c r="AE2190">
        <v>870.26</v>
      </c>
      <c r="AF2190">
        <v>27088.22</v>
      </c>
      <c r="AG2190">
        <v>46118.19</v>
      </c>
      <c r="AH2190">
        <v>76957.61</v>
      </c>
      <c r="AI2190">
        <v>2166.89</v>
      </c>
      <c r="AJ2190">
        <v>18533.048999999999</v>
      </c>
      <c r="AK2190">
        <v>9948.7099999999991</v>
      </c>
      <c r="AL2190">
        <v>14532.4</v>
      </c>
      <c r="AM2190">
        <v>56484.214999999997</v>
      </c>
      <c r="AN2190">
        <v>46961.25</v>
      </c>
      <c r="AO2190">
        <v>1268.5</v>
      </c>
      <c r="AP2190">
        <v>6681.97</v>
      </c>
      <c r="AQ2190">
        <v>53046.31</v>
      </c>
    </row>
    <row r="2191" spans="1:43">
      <c r="A2191" t="str">
        <v>7/19/16</v>
      </c>
      <c r="B2191">
        <v>21673.200000000001</v>
      </c>
      <c r="C2191">
        <v>3036.598</v>
      </c>
      <c r="D2191">
        <v>5533.9</v>
      </c>
      <c r="E2191">
        <v>27787.62</v>
      </c>
      <c r="F2191">
        <v>1331.39</v>
      </c>
      <c r="G2191">
        <v>2016.89</v>
      </c>
      <c r="H2191">
        <v>9034.8700000000008</v>
      </c>
      <c r="I2191">
        <v>1670.55</v>
      </c>
      <c r="J2191">
        <v>2919.54</v>
      </c>
      <c r="K2191">
        <v>8036.01</v>
      </c>
      <c r="L2191">
        <v>7154.83</v>
      </c>
      <c r="M2191">
        <v>1492</v>
      </c>
      <c r="N2191">
        <v>314.47000000000003</v>
      </c>
      <c r="O2191">
        <v>6697.37</v>
      </c>
      <c r="P2191">
        <v>4330.13</v>
      </c>
      <c r="Q2191">
        <v>9981.24</v>
      </c>
      <c r="R2191">
        <v>16673.77</v>
      </c>
      <c r="S2191">
        <v>3410.24</v>
      </c>
      <c r="T2191">
        <v>5805.87</v>
      </c>
      <c r="U2191">
        <v>447.85</v>
      </c>
      <c r="V2191">
        <v>560.46</v>
      </c>
      <c r="W2191">
        <v>8485.2000000000007</v>
      </c>
      <c r="X2191">
        <v>1371.9007999999999</v>
      </c>
      <c r="Y2191">
        <v>8111.48</v>
      </c>
      <c r="Z2191">
        <v>2209.3200000000002</v>
      </c>
      <c r="AA2191">
        <v>970.86710000000005</v>
      </c>
      <c r="AB2191">
        <v>3337.9580000000001</v>
      </c>
      <c r="AC2191">
        <v>4591.99</v>
      </c>
      <c r="AD2191">
        <v>952.8</v>
      </c>
      <c r="AE2191">
        <v>876.21</v>
      </c>
      <c r="AF2191">
        <v>27410.14</v>
      </c>
      <c r="AG2191">
        <v>46251.65</v>
      </c>
      <c r="AH2191">
        <v>76177.820000000007</v>
      </c>
      <c r="AI2191">
        <v>2163.7800000000002</v>
      </c>
      <c r="AJ2191">
        <v>18559.009999999998</v>
      </c>
      <c r="AK2191">
        <v>9930.33</v>
      </c>
      <c r="AL2191">
        <v>14524.61</v>
      </c>
      <c r="AM2191">
        <v>56698.063000000002</v>
      </c>
      <c r="AN2191">
        <v>47060.57</v>
      </c>
      <c r="AO2191">
        <v>1270.4000000000001</v>
      </c>
      <c r="AP2191">
        <v>6646.86</v>
      </c>
      <c r="AQ2191">
        <v>52892.92</v>
      </c>
    </row>
    <row r="2192" spans="1:43">
      <c r="A2192" t="str">
        <v>7/20/16</v>
      </c>
      <c r="B2192">
        <v>21882.48</v>
      </c>
      <c r="C2192">
        <v>3027.8993999999998</v>
      </c>
      <c r="D2192">
        <v>5565.9</v>
      </c>
      <c r="E2192">
        <v>27915.89</v>
      </c>
      <c r="F2192">
        <v>1330.75</v>
      </c>
      <c r="G2192">
        <v>2015.46</v>
      </c>
      <c r="H2192">
        <v>9007.68</v>
      </c>
      <c r="I2192">
        <v>1669.61</v>
      </c>
      <c r="J2192">
        <v>2945.74</v>
      </c>
      <c r="K2192">
        <v>8051.97</v>
      </c>
      <c r="L2192">
        <v>7172.67</v>
      </c>
      <c r="M2192">
        <v>1510.03</v>
      </c>
      <c r="N2192">
        <v>318.08999999999997</v>
      </c>
      <c r="O2192">
        <v>6728.99</v>
      </c>
      <c r="P2192">
        <v>4379.76</v>
      </c>
      <c r="Q2192">
        <v>10142.01</v>
      </c>
      <c r="R2192">
        <v>16763.82</v>
      </c>
      <c r="S2192">
        <v>3431.32</v>
      </c>
      <c r="T2192">
        <v>5876.5</v>
      </c>
      <c r="U2192">
        <v>452.18</v>
      </c>
      <c r="V2192">
        <v>560.03</v>
      </c>
      <c r="W2192">
        <v>8575.5</v>
      </c>
      <c r="X2192">
        <v>1386.5864999999999</v>
      </c>
      <c r="Y2192">
        <v>8197.43</v>
      </c>
      <c r="Z2192">
        <v>2222.3000000000002</v>
      </c>
      <c r="AA2192">
        <v>981.94550000000004</v>
      </c>
      <c r="AB2192">
        <v>3361.5259999999998</v>
      </c>
      <c r="AC2192">
        <v>4604.34</v>
      </c>
      <c r="AD2192">
        <v>946.73</v>
      </c>
      <c r="AE2192">
        <v>882.07</v>
      </c>
      <c r="AF2192">
        <v>27573.51</v>
      </c>
      <c r="AG2192">
        <v>46504.82</v>
      </c>
      <c r="AH2192">
        <v>74902.84</v>
      </c>
      <c r="AI2192">
        <v>2173.02</v>
      </c>
      <c r="AJ2192">
        <v>18595.03</v>
      </c>
      <c r="AK2192">
        <v>9930.33</v>
      </c>
      <c r="AL2192">
        <v>14533.57</v>
      </c>
      <c r="AM2192">
        <v>56578.046999999999</v>
      </c>
      <c r="AN2192">
        <v>47505.25</v>
      </c>
      <c r="AO2192">
        <v>1279.1500000000001</v>
      </c>
      <c r="AP2192">
        <v>6630.61</v>
      </c>
      <c r="AQ2192">
        <v>52837.86</v>
      </c>
    </row>
    <row r="2193" spans="1:43">
      <c r="A2193" t="str">
        <v>7/21/16</v>
      </c>
      <c r="B2193">
        <v>22000.49</v>
      </c>
      <c r="C2193">
        <v>3039.009</v>
      </c>
      <c r="D2193">
        <v>5588.7</v>
      </c>
      <c r="E2193">
        <v>27710.52</v>
      </c>
      <c r="F2193">
        <v>1339.39</v>
      </c>
      <c r="G2193">
        <v>2012.22</v>
      </c>
      <c r="H2193">
        <v>9056.56</v>
      </c>
      <c r="I2193">
        <v>1657.54</v>
      </c>
      <c r="J2193">
        <v>2940.48</v>
      </c>
      <c r="K2193">
        <v>8102.3</v>
      </c>
      <c r="L2193">
        <v>7214.05</v>
      </c>
      <c r="M2193">
        <v>1502.7</v>
      </c>
      <c r="N2193">
        <v>318.02999999999997</v>
      </c>
      <c r="O2193">
        <v>6699.89</v>
      </c>
      <c r="P2193">
        <v>4376.25</v>
      </c>
      <c r="Q2193">
        <v>10156.209999999999</v>
      </c>
      <c r="R2193">
        <v>16805.400000000001</v>
      </c>
      <c r="S2193">
        <v>3428.9</v>
      </c>
      <c r="T2193">
        <v>5814.65</v>
      </c>
      <c r="U2193">
        <v>451.97</v>
      </c>
      <c r="V2193">
        <v>567.1</v>
      </c>
      <c r="W2193">
        <v>8583.6</v>
      </c>
      <c r="X2193">
        <v>1381.7046</v>
      </c>
      <c r="Y2193">
        <v>8182.45</v>
      </c>
      <c r="Z2193">
        <v>2219.61</v>
      </c>
      <c r="AA2193">
        <v>981.00609999999995</v>
      </c>
      <c r="AB2193">
        <v>3358.3184000000001</v>
      </c>
      <c r="AC2193">
        <v>4626.13</v>
      </c>
      <c r="AD2193">
        <v>947.07</v>
      </c>
      <c r="AE2193">
        <v>887.5</v>
      </c>
      <c r="AF2193">
        <v>27836.1</v>
      </c>
      <c r="AG2193">
        <v>46639.17</v>
      </c>
      <c r="AH2193">
        <v>71594.98</v>
      </c>
      <c r="AI2193">
        <v>2165.17</v>
      </c>
      <c r="AJ2193">
        <v>18517.23</v>
      </c>
      <c r="AK2193">
        <v>9846.19</v>
      </c>
      <c r="AL2193">
        <v>14565.83</v>
      </c>
      <c r="AM2193">
        <v>56641.49</v>
      </c>
      <c r="AN2193">
        <v>47364.81</v>
      </c>
      <c r="AO2193">
        <v>1278.33</v>
      </c>
      <c r="AP2193">
        <v>6601</v>
      </c>
      <c r="AQ2193">
        <v>52974.03</v>
      </c>
    </row>
    <row r="2194" spans="1:43">
      <c r="A2194" t="str">
        <v>7/22/16</v>
      </c>
      <c r="B2194">
        <v>21964.27</v>
      </c>
      <c r="C2194">
        <v>3012.8157000000001</v>
      </c>
      <c r="D2194">
        <v>5574.3</v>
      </c>
      <c r="E2194">
        <v>27803.24</v>
      </c>
      <c r="F2194">
        <v>1327.51</v>
      </c>
      <c r="G2194">
        <v>2010.34</v>
      </c>
      <c r="H2194">
        <v>9013.14</v>
      </c>
      <c r="I2194">
        <v>1657.42</v>
      </c>
      <c r="J2194">
        <v>2945.35</v>
      </c>
      <c r="K2194">
        <v>8025.35</v>
      </c>
      <c r="L2194">
        <v>7226.06</v>
      </c>
      <c r="M2194">
        <v>1509.13</v>
      </c>
      <c r="N2194">
        <v>318.45</v>
      </c>
      <c r="O2194">
        <v>6730.48</v>
      </c>
      <c r="P2194">
        <v>4381.1000000000004</v>
      </c>
      <c r="Q2194">
        <v>10147.459999999999</v>
      </c>
      <c r="R2194">
        <v>16778.669999999998</v>
      </c>
      <c r="S2194">
        <v>3450.27</v>
      </c>
      <c r="T2194">
        <v>5808.02</v>
      </c>
      <c r="U2194">
        <v>453.35</v>
      </c>
      <c r="V2194">
        <v>560.82000000000005</v>
      </c>
      <c r="W2194">
        <v>8599.9</v>
      </c>
      <c r="X2194">
        <v>1377.4689000000001</v>
      </c>
      <c r="Y2194">
        <v>8194.73</v>
      </c>
      <c r="Z2194">
        <v>2234.75</v>
      </c>
      <c r="AA2194">
        <v>984.62120000000004</v>
      </c>
      <c r="AB2194">
        <v>3382.5945000000002</v>
      </c>
      <c r="AC2194">
        <v>4650.5</v>
      </c>
      <c r="AD2194">
        <v>935.98</v>
      </c>
      <c r="AE2194">
        <v>891.37</v>
      </c>
      <c r="AF2194">
        <v>27851.63</v>
      </c>
      <c r="AG2194">
        <v>46541.69</v>
      </c>
      <c r="AH2194">
        <v>71738.429999999993</v>
      </c>
      <c r="AI2194">
        <v>2175.0300000000002</v>
      </c>
      <c r="AJ2194">
        <v>18570.849999999999</v>
      </c>
      <c r="AK2194">
        <v>9873.0300000000007</v>
      </c>
      <c r="AL2194">
        <v>14600.66</v>
      </c>
      <c r="AM2194">
        <v>57002.080000000002</v>
      </c>
      <c r="AN2194">
        <v>47537.279999999999</v>
      </c>
      <c r="AO2194">
        <v>1278.33</v>
      </c>
      <c r="AP2194">
        <v>6601</v>
      </c>
      <c r="AQ2194">
        <v>53005.22</v>
      </c>
    </row>
    <row r="2195" spans="1:43">
      <c r="A2195" t="str">
        <v>7/25/16</v>
      </c>
      <c r="B2195">
        <v>21993.439999999999</v>
      </c>
      <c r="C2195">
        <v>3015.828</v>
      </c>
      <c r="D2195">
        <v>5607.5</v>
      </c>
      <c r="E2195">
        <v>28095.34</v>
      </c>
      <c r="F2195">
        <v>1325.36</v>
      </c>
      <c r="G2195">
        <v>2012.32</v>
      </c>
      <c r="H2195">
        <v>8991.67</v>
      </c>
      <c r="I2195">
        <v>1668.26</v>
      </c>
      <c r="J2195">
        <v>2929.85</v>
      </c>
      <c r="K2195">
        <v>8049.13</v>
      </c>
      <c r="L2195">
        <v>7317.3</v>
      </c>
      <c r="M2195">
        <v>1512.66</v>
      </c>
      <c r="N2195">
        <v>319.02</v>
      </c>
      <c r="O2195">
        <v>6710.13</v>
      </c>
      <c r="P2195">
        <v>4388</v>
      </c>
      <c r="Q2195">
        <v>10198.24</v>
      </c>
      <c r="R2195">
        <v>16692.169999999998</v>
      </c>
      <c r="S2195">
        <v>3451.08</v>
      </c>
      <c r="T2195">
        <v>5839.38</v>
      </c>
      <c r="U2195">
        <v>452.84</v>
      </c>
      <c r="V2195">
        <v>553.5</v>
      </c>
      <c r="W2195">
        <v>8575.7000000000007</v>
      </c>
      <c r="X2195">
        <v>1385.9711</v>
      </c>
      <c r="Y2195">
        <v>8194.41</v>
      </c>
      <c r="Z2195">
        <v>2223.73</v>
      </c>
      <c r="AA2195">
        <v>975.71169999999995</v>
      </c>
      <c r="AB2195">
        <v>3398.5608000000002</v>
      </c>
      <c r="AC2195">
        <v>4654.01</v>
      </c>
      <c r="AD2195">
        <v>930.71</v>
      </c>
      <c r="AE2195">
        <v>892.44</v>
      </c>
      <c r="AF2195">
        <v>27950.240000000002</v>
      </c>
      <c r="AG2195">
        <v>47026.01</v>
      </c>
      <c r="AH2195">
        <v>74174.009999999995</v>
      </c>
      <c r="AI2195">
        <v>2168.48</v>
      </c>
      <c r="AJ2195">
        <v>18493.060000000001</v>
      </c>
      <c r="AK2195">
        <v>9786.84</v>
      </c>
      <c r="AL2195">
        <v>14498.1</v>
      </c>
      <c r="AM2195">
        <v>56872.726999999999</v>
      </c>
      <c r="AN2195">
        <v>47130.41</v>
      </c>
      <c r="AO2195">
        <v>1276.81</v>
      </c>
      <c r="AP2195">
        <v>6516.08</v>
      </c>
      <c r="AQ2195">
        <v>53292.52</v>
      </c>
    </row>
    <row r="2196" spans="1:43">
      <c r="A2196" t="str">
        <v>7/26/16</v>
      </c>
      <c r="B2196">
        <v>22129.73</v>
      </c>
      <c r="C2196">
        <v>3050.1660000000002</v>
      </c>
      <c r="D2196">
        <v>5612.6</v>
      </c>
      <c r="E2196">
        <v>27976.52</v>
      </c>
      <c r="F2196">
        <v>1306.94</v>
      </c>
      <c r="G2196">
        <v>2027.34</v>
      </c>
      <c r="H2196">
        <v>9024.7900000000009</v>
      </c>
      <c r="I2196">
        <v>1661.42</v>
      </c>
      <c r="J2196">
        <v>2933.44</v>
      </c>
      <c r="K2196">
        <v>8024.54</v>
      </c>
      <c r="L2196">
        <v>7310.39</v>
      </c>
      <c r="M2196">
        <v>1504.81</v>
      </c>
      <c r="N2196">
        <v>319.64999999999998</v>
      </c>
      <c r="O2196">
        <v>6724.03</v>
      </c>
      <c r="P2196">
        <v>4394.7700000000004</v>
      </c>
      <c r="Q2196">
        <v>10247.76</v>
      </c>
      <c r="R2196">
        <v>16697.009999999998</v>
      </c>
      <c r="S2196">
        <v>3456.96</v>
      </c>
      <c r="T2196">
        <v>5790.39</v>
      </c>
      <c r="U2196">
        <v>454.06</v>
      </c>
      <c r="V2196">
        <v>554.94000000000005</v>
      </c>
      <c r="W2196">
        <v>8560.2000000000007</v>
      </c>
      <c r="X2196">
        <v>1382.732</v>
      </c>
      <c r="Y2196">
        <v>8227.2000000000007</v>
      </c>
      <c r="Z2196">
        <v>2230.2399999999998</v>
      </c>
      <c r="AA2196">
        <v>993.44079999999997</v>
      </c>
      <c r="AB2196">
        <v>3414.1929</v>
      </c>
      <c r="AC2196">
        <v>4674</v>
      </c>
      <c r="AD2196">
        <v>924.74</v>
      </c>
      <c r="AE2196">
        <v>889.42</v>
      </c>
      <c r="AF2196">
        <v>28014.13</v>
      </c>
      <c r="AG2196">
        <v>46905.599999999999</v>
      </c>
      <c r="AH2196">
        <v>73689.429999999993</v>
      </c>
      <c r="AI2196">
        <v>2169.1799999999998</v>
      </c>
      <c r="AJ2196">
        <v>18473.75</v>
      </c>
      <c r="AK2196">
        <v>9719.18</v>
      </c>
      <c r="AL2196">
        <v>14550</v>
      </c>
      <c r="AM2196">
        <v>56782.75</v>
      </c>
      <c r="AN2196">
        <v>46927</v>
      </c>
      <c r="AO2196">
        <v>1275.3900000000001</v>
      </c>
      <c r="AP2196">
        <v>6470.82</v>
      </c>
      <c r="AQ2196">
        <v>53638.04</v>
      </c>
    </row>
    <row r="2197" spans="1:43">
      <c r="A2197" t="str">
        <v>7/27/16</v>
      </c>
      <c r="B2197">
        <v>22218.99</v>
      </c>
      <c r="C2197">
        <v>2991.9989999999998</v>
      </c>
      <c r="D2197">
        <v>5615</v>
      </c>
      <c r="E2197">
        <v>28024.33</v>
      </c>
      <c r="F2197">
        <v>1321.67</v>
      </c>
      <c r="G2197">
        <v>2025.05</v>
      </c>
      <c r="H2197">
        <v>9063.39</v>
      </c>
      <c r="I2197">
        <v>1663.56</v>
      </c>
      <c r="J2197">
        <v>2941.49</v>
      </c>
      <c r="K2197">
        <v>8100.48</v>
      </c>
      <c r="L2197">
        <v>7301.91</v>
      </c>
      <c r="M2197">
        <v>1515.4</v>
      </c>
      <c r="N2197">
        <v>321.93</v>
      </c>
      <c r="O2197">
        <v>6750.43</v>
      </c>
      <c r="P2197">
        <v>4446.96</v>
      </c>
      <c r="Q2197">
        <v>10319.549999999999</v>
      </c>
      <c r="R2197">
        <v>16863.009999999998</v>
      </c>
      <c r="S2197">
        <v>3453.66</v>
      </c>
      <c r="T2197">
        <v>5817.98</v>
      </c>
      <c r="U2197">
        <v>452.98</v>
      </c>
      <c r="V2197">
        <v>557.03</v>
      </c>
      <c r="W2197">
        <v>8661.4</v>
      </c>
      <c r="X2197">
        <v>1387.5092</v>
      </c>
      <c r="Y2197">
        <v>8221.33</v>
      </c>
      <c r="Z2197">
        <v>2242.9699999999998</v>
      </c>
      <c r="AA2197">
        <v>989.74570000000006</v>
      </c>
      <c r="AB2197">
        <v>3411.7685999999999</v>
      </c>
      <c r="AC2197">
        <v>4708.62</v>
      </c>
      <c r="AD2197">
        <v>921.67</v>
      </c>
      <c r="AE2197">
        <v>893.42</v>
      </c>
      <c r="AF2197">
        <v>27781.05</v>
      </c>
      <c r="AG2197">
        <v>46803.82</v>
      </c>
      <c r="AH2197">
        <v>75075.7</v>
      </c>
      <c r="AI2197">
        <v>2166.58</v>
      </c>
      <c r="AJ2197">
        <v>18472.169999999998</v>
      </c>
      <c r="AK2197">
        <v>9769.94</v>
      </c>
      <c r="AL2197">
        <v>14546.54</v>
      </c>
      <c r="AM2197">
        <v>56852.843999999997</v>
      </c>
      <c r="AN2197">
        <v>46812.07</v>
      </c>
      <c r="AO2197">
        <v>1273.9100000000001</v>
      </c>
      <c r="AP2197">
        <v>6431.58</v>
      </c>
      <c r="AQ2197">
        <v>53764.26</v>
      </c>
    </row>
    <row r="2198" spans="1:43">
      <c r="A2198" t="str">
        <v>7/28/16</v>
      </c>
      <c r="B2198">
        <v>22174.34</v>
      </c>
      <c r="C2198">
        <v>2994.3235</v>
      </c>
      <c r="D2198">
        <v>5636.7</v>
      </c>
      <c r="E2198">
        <v>28208.62</v>
      </c>
      <c r="F2198">
        <v>1307</v>
      </c>
      <c r="G2198">
        <v>2021.1</v>
      </c>
      <c r="H2198">
        <v>9076.64</v>
      </c>
      <c r="I2198">
        <v>1658.5</v>
      </c>
      <c r="J2198">
        <v>2918.62</v>
      </c>
      <c r="K2198">
        <v>8024.98</v>
      </c>
      <c r="L2198">
        <v>7306.34</v>
      </c>
      <c r="M2198">
        <v>1524.58</v>
      </c>
      <c r="N2198">
        <v>319.13</v>
      </c>
      <c r="O2198">
        <v>6721.06</v>
      </c>
      <c r="P2198">
        <v>4420.58</v>
      </c>
      <c r="Q2198">
        <v>10274.93</v>
      </c>
      <c r="R2198">
        <v>16522.64</v>
      </c>
      <c r="S2198">
        <v>3418.19</v>
      </c>
      <c r="T2198">
        <v>5804.47</v>
      </c>
      <c r="U2198">
        <v>447.82</v>
      </c>
      <c r="V2198">
        <v>549.15</v>
      </c>
      <c r="W2198">
        <v>8479.2000000000007</v>
      </c>
      <c r="X2198">
        <v>1382.0807</v>
      </c>
      <c r="Y2198">
        <v>8095.07</v>
      </c>
      <c r="Z2198">
        <v>2228.16</v>
      </c>
      <c r="AA2198">
        <v>992.36739999999998</v>
      </c>
      <c r="AB2198">
        <v>3395.6235000000001</v>
      </c>
      <c r="AC2198">
        <v>4681.41</v>
      </c>
      <c r="AD2198">
        <v>923.39</v>
      </c>
      <c r="AE2198">
        <v>887.26</v>
      </c>
      <c r="AF2198">
        <v>27628.47</v>
      </c>
      <c r="AG2198">
        <v>46718.98</v>
      </c>
      <c r="AH2198">
        <v>75244.06</v>
      </c>
      <c r="AI2198">
        <v>2170.06</v>
      </c>
      <c r="AJ2198">
        <v>18456.349999999999</v>
      </c>
      <c r="AK2198">
        <v>9721.09</v>
      </c>
      <c r="AL2198">
        <v>14552.72</v>
      </c>
      <c r="AM2198">
        <v>56667.116999999998</v>
      </c>
      <c r="AN2198">
        <v>46833.87</v>
      </c>
      <c r="AO2198">
        <v>1267.26</v>
      </c>
      <c r="AP2198">
        <v>6335.59</v>
      </c>
      <c r="AQ2198">
        <v>53282.16</v>
      </c>
    </row>
    <row r="2199" spans="1:43">
      <c r="A2199" t="str">
        <v>7/29/16</v>
      </c>
      <c r="B2199">
        <v>21891.37</v>
      </c>
      <c r="C2199">
        <v>2979.3389000000002</v>
      </c>
      <c r="D2199">
        <v>5644</v>
      </c>
      <c r="E2199">
        <v>28051.86</v>
      </c>
      <c r="F2199">
        <v>1322.74</v>
      </c>
      <c r="G2199">
        <v>2016.19</v>
      </c>
      <c r="H2199">
        <v>8984.41</v>
      </c>
      <c r="I2199">
        <v>1653.26</v>
      </c>
      <c r="J2199">
        <v>2868.69</v>
      </c>
      <c r="K2199">
        <v>7963.11</v>
      </c>
      <c r="L2199">
        <v>7348.13</v>
      </c>
      <c r="M2199">
        <v>1524.07</v>
      </c>
      <c r="N2199">
        <v>321.77999999999997</v>
      </c>
      <c r="O2199">
        <v>6724.43</v>
      </c>
      <c r="P2199">
        <v>4439.8100000000004</v>
      </c>
      <c r="Q2199">
        <v>10337.5</v>
      </c>
      <c r="R2199">
        <v>16846.86</v>
      </c>
      <c r="S2199">
        <v>3464.84</v>
      </c>
      <c r="T2199">
        <v>5867.64</v>
      </c>
      <c r="U2199">
        <v>449.83</v>
      </c>
      <c r="V2199">
        <v>545.54999999999995</v>
      </c>
      <c r="W2199">
        <v>8587.2000000000007</v>
      </c>
      <c r="X2199">
        <v>1386.6559999999999</v>
      </c>
      <c r="Y2199">
        <v>8127.2</v>
      </c>
      <c r="Z2199">
        <v>2233.44</v>
      </c>
      <c r="AA2199">
        <v>994.55110000000002</v>
      </c>
      <c r="AB2199">
        <v>3384.2343999999998</v>
      </c>
      <c r="AC2199">
        <v>4747.72</v>
      </c>
      <c r="AD2199">
        <v>927.57</v>
      </c>
      <c r="AE2199">
        <v>881.74</v>
      </c>
      <c r="AF2199">
        <v>27628.17</v>
      </c>
      <c r="AG2199">
        <v>46171.72</v>
      </c>
      <c r="AH2199">
        <v>75405.53</v>
      </c>
      <c r="AI2199">
        <v>2173.6</v>
      </c>
      <c r="AJ2199">
        <v>18432.240000000002</v>
      </c>
      <c r="AK2199">
        <v>9662.2999999999993</v>
      </c>
      <c r="AL2199">
        <v>14582.74</v>
      </c>
      <c r="AM2199">
        <v>57308.21</v>
      </c>
      <c r="AN2199">
        <v>46660.67</v>
      </c>
      <c r="AO2199">
        <v>1267.26</v>
      </c>
      <c r="AP2199">
        <v>6335.59</v>
      </c>
      <c r="AQ2199">
        <v>52797.58</v>
      </c>
    </row>
    <row r="2200" spans="1:43">
      <c r="A2200" t="str">
        <v>8/01/16</v>
      </c>
      <c r="B2200">
        <v>22129.14</v>
      </c>
      <c r="C2200">
        <v>2953.3854999999999</v>
      </c>
      <c r="D2200">
        <v>5670.1</v>
      </c>
      <c r="E2200">
        <v>28003.119999999999</v>
      </c>
      <c r="F2200">
        <v>1321.83</v>
      </c>
      <c r="G2200">
        <v>2029.61</v>
      </c>
      <c r="H2200">
        <v>9080.7099999999991</v>
      </c>
      <c r="I2200">
        <v>1665.23</v>
      </c>
      <c r="J2200">
        <v>2892.52</v>
      </c>
      <c r="K2200">
        <v>8069.81</v>
      </c>
      <c r="L2200">
        <v>7356.63</v>
      </c>
      <c r="M2200">
        <v>1512.62</v>
      </c>
      <c r="N2200">
        <v>319.70999999999998</v>
      </c>
      <c r="O2200">
        <v>6693.95</v>
      </c>
      <c r="P2200">
        <v>4409.17</v>
      </c>
      <c r="Q2200">
        <v>10330.52</v>
      </c>
      <c r="R2200">
        <v>16554.830000000002</v>
      </c>
      <c r="S2200">
        <v>3426.38</v>
      </c>
      <c r="T2200">
        <v>5800.95</v>
      </c>
      <c r="U2200">
        <v>444.97</v>
      </c>
      <c r="V2200">
        <v>542.88</v>
      </c>
      <c r="W2200">
        <v>8513.4</v>
      </c>
      <c r="X2200">
        <v>1379.461</v>
      </c>
      <c r="Y2200">
        <v>8127.2</v>
      </c>
      <c r="Z2200">
        <v>2209.13</v>
      </c>
      <c r="AA2200">
        <v>996.07740000000001</v>
      </c>
      <c r="AB2200">
        <v>3358.7239</v>
      </c>
      <c r="AC2200">
        <v>4746.4399999999996</v>
      </c>
      <c r="AD2200">
        <v>922.53</v>
      </c>
      <c r="AE2200">
        <v>880.08</v>
      </c>
      <c r="AF2200">
        <v>27468.880000000001</v>
      </c>
      <c r="AG2200">
        <v>46221.38</v>
      </c>
      <c r="AH2200">
        <v>76711.679999999993</v>
      </c>
      <c r="AI2200">
        <v>2170.84</v>
      </c>
      <c r="AJ2200">
        <v>18404.509999999998</v>
      </c>
      <c r="AK2200">
        <v>9623.74</v>
      </c>
      <c r="AL2200">
        <v>14582.74</v>
      </c>
      <c r="AM2200">
        <v>56755.76</v>
      </c>
      <c r="AN2200">
        <v>46807.24</v>
      </c>
      <c r="AO2200">
        <v>1275.68</v>
      </c>
      <c r="AP2200">
        <v>6345.73</v>
      </c>
      <c r="AQ2200">
        <v>53126.8</v>
      </c>
    </row>
    <row r="2201" spans="1:43">
      <c r="A2201" t="str">
        <v>8/03/16</v>
      </c>
      <c r="B2201">
        <v>21739.119999999999</v>
      </c>
      <c r="C2201">
        <v>2978.4607000000001</v>
      </c>
      <c r="D2201">
        <v>5551.4</v>
      </c>
      <c r="E2201">
        <v>27697.51</v>
      </c>
      <c r="F2201">
        <v>1271.98</v>
      </c>
      <c r="G2201">
        <v>1994.79</v>
      </c>
      <c r="H2201">
        <v>9001.7099999999991</v>
      </c>
      <c r="I2201">
        <v>1648.5</v>
      </c>
      <c r="J2201">
        <v>2827.58</v>
      </c>
      <c r="K2201">
        <v>7888.44</v>
      </c>
      <c r="L2201">
        <v>7277.4</v>
      </c>
      <c r="M2201">
        <v>1507.47</v>
      </c>
      <c r="N2201">
        <v>313.79000000000002</v>
      </c>
      <c r="O2201">
        <v>6634.4</v>
      </c>
      <c r="P2201">
        <v>4321.08</v>
      </c>
      <c r="Q2201">
        <v>10170.209999999999</v>
      </c>
      <c r="R2201">
        <v>16129.84</v>
      </c>
      <c r="S2201">
        <v>3401.21</v>
      </c>
      <c r="T2201">
        <v>5714.39</v>
      </c>
      <c r="U2201">
        <v>440.36</v>
      </c>
      <c r="V2201">
        <v>534.62</v>
      </c>
      <c r="W2201">
        <v>8263.5</v>
      </c>
      <c r="X2201">
        <v>1352.3352</v>
      </c>
      <c r="Y2201">
        <v>8010.1</v>
      </c>
      <c r="Z2201">
        <v>2166.58</v>
      </c>
      <c r="AA2201">
        <v>972.57399999999996</v>
      </c>
      <c r="AB2201">
        <v>3311.0466000000001</v>
      </c>
      <c r="AC2201">
        <v>4647.3599999999997</v>
      </c>
      <c r="AD2201">
        <v>910.54</v>
      </c>
      <c r="AE2201">
        <v>857.86</v>
      </c>
      <c r="AF2201">
        <v>27023.94</v>
      </c>
      <c r="AG2201">
        <v>46762.239999999998</v>
      </c>
      <c r="AH2201">
        <v>74552.149999999994</v>
      </c>
      <c r="AI2201">
        <v>2163.79</v>
      </c>
      <c r="AJ2201">
        <v>18355</v>
      </c>
      <c r="AK2201">
        <v>9598.64</v>
      </c>
      <c r="AL2201">
        <v>14512.05</v>
      </c>
      <c r="AM2201">
        <v>57076.913999999997</v>
      </c>
      <c r="AN2201">
        <v>46844.53</v>
      </c>
      <c r="AO2201">
        <v>1267.47</v>
      </c>
      <c r="AP2201">
        <v>6237.56</v>
      </c>
      <c r="AQ2201">
        <v>52532.76</v>
      </c>
    </row>
    <row r="2202" spans="1:43">
      <c r="A2202" t="str">
        <v>8/04/16</v>
      </c>
      <c r="B2202">
        <v>21832.23</v>
      </c>
      <c r="C2202">
        <v>2982.4259999999999</v>
      </c>
      <c r="D2202">
        <v>5563.4</v>
      </c>
      <c r="E2202">
        <v>27714.37</v>
      </c>
      <c r="F2202">
        <v>1282.99</v>
      </c>
      <c r="G2202">
        <v>2000.03</v>
      </c>
      <c r="H2202">
        <v>9024.7099999999991</v>
      </c>
      <c r="I2202">
        <v>1655.29</v>
      </c>
      <c r="J2202">
        <v>2831.96</v>
      </c>
      <c r="K2202">
        <v>7978.57</v>
      </c>
      <c r="L2202">
        <v>7298.09</v>
      </c>
      <c r="M2202">
        <v>1507.93</v>
      </c>
      <c r="N2202">
        <v>316.13</v>
      </c>
      <c r="O2202">
        <v>6740.16</v>
      </c>
      <c r="P2202">
        <v>4345.63</v>
      </c>
      <c r="Q2202">
        <v>10227.86</v>
      </c>
      <c r="R2202">
        <v>16236.41</v>
      </c>
      <c r="S2202">
        <v>3427.34</v>
      </c>
      <c r="T2202">
        <v>5756.26</v>
      </c>
      <c r="U2202">
        <v>444.47</v>
      </c>
      <c r="V2202">
        <v>541.27</v>
      </c>
      <c r="W2202">
        <v>8385.5</v>
      </c>
      <c r="X2202">
        <v>1365.8516</v>
      </c>
      <c r="Y2202">
        <v>8081.14</v>
      </c>
      <c r="Z2202">
        <v>2187.67</v>
      </c>
      <c r="AA2202">
        <v>979.70659999999998</v>
      </c>
      <c r="AB2202">
        <v>3339.9414000000002</v>
      </c>
      <c r="AC2202">
        <v>4668.97</v>
      </c>
      <c r="AD2202">
        <v>927.5</v>
      </c>
      <c r="AE2202">
        <v>856.1</v>
      </c>
      <c r="AF2202">
        <v>27574.38</v>
      </c>
      <c r="AG2202">
        <v>47407.09</v>
      </c>
      <c r="AH2202">
        <v>76125.64</v>
      </c>
      <c r="AI2202">
        <v>2164.25</v>
      </c>
      <c r="AJ2202">
        <v>18352.05</v>
      </c>
      <c r="AK2202">
        <v>9631.77</v>
      </c>
      <c r="AL2202">
        <v>14528.78</v>
      </c>
      <c r="AM2202">
        <v>57593.894999999997</v>
      </c>
      <c r="AN2202">
        <v>46941.46</v>
      </c>
      <c r="AO2202">
        <v>1274.72</v>
      </c>
      <c r="AP2202">
        <v>6246.45</v>
      </c>
      <c r="AQ2202">
        <v>52543.37</v>
      </c>
    </row>
    <row r="2203" spans="1:43">
      <c r="A2203" t="str">
        <v>8/05/16</v>
      </c>
      <c r="B2203">
        <v>22146.09</v>
      </c>
      <c r="C2203">
        <v>2976.6963000000001</v>
      </c>
      <c r="D2203">
        <v>5585.6</v>
      </c>
      <c r="E2203">
        <v>28078.35</v>
      </c>
      <c r="F2203">
        <v>1279.9000000000001</v>
      </c>
      <c r="G2203">
        <v>2017.94</v>
      </c>
      <c r="H2203">
        <v>9092.1200000000008</v>
      </c>
      <c r="I2203">
        <v>1664.04</v>
      </c>
      <c r="J2203">
        <v>2828.17</v>
      </c>
      <c r="K2203">
        <v>7970.35</v>
      </c>
      <c r="L2203">
        <v>7308.41</v>
      </c>
      <c r="M2203">
        <v>1518.69</v>
      </c>
      <c r="N2203">
        <v>320.58</v>
      </c>
      <c r="O2203">
        <v>6793.47</v>
      </c>
      <c r="P2203">
        <v>4410.55</v>
      </c>
      <c r="Q2203">
        <v>10367.209999999999</v>
      </c>
      <c r="R2203">
        <v>16626.28</v>
      </c>
      <c r="S2203">
        <v>3464.82</v>
      </c>
      <c r="T2203">
        <v>5857.9</v>
      </c>
      <c r="U2203">
        <v>448.12</v>
      </c>
      <c r="V2203">
        <v>545.58000000000004</v>
      </c>
      <c r="W2203">
        <v>8539.4</v>
      </c>
      <c r="X2203">
        <v>1378.83</v>
      </c>
      <c r="Y2203">
        <v>8194.34</v>
      </c>
      <c r="Z2203">
        <v>2229.87</v>
      </c>
      <c r="AA2203">
        <v>946.00379999999996</v>
      </c>
      <c r="AB2203">
        <v>3374.3825999999999</v>
      </c>
      <c r="AC2203">
        <v>4679.97</v>
      </c>
      <c r="AD2203">
        <v>935.46</v>
      </c>
      <c r="AE2203">
        <v>849.79</v>
      </c>
      <c r="AF2203">
        <v>27311.45</v>
      </c>
      <c r="AG2203">
        <v>47604.22</v>
      </c>
      <c r="AH2203">
        <v>76065.69</v>
      </c>
      <c r="AI2203">
        <v>2182.87</v>
      </c>
      <c r="AJ2203">
        <v>18543.53</v>
      </c>
      <c r="AK2203">
        <v>9646.24</v>
      </c>
      <c r="AL2203">
        <v>14648.77</v>
      </c>
      <c r="AM2203">
        <v>57661.14</v>
      </c>
      <c r="AN2203">
        <v>47194.15</v>
      </c>
      <c r="AO2203">
        <v>1274.72</v>
      </c>
      <c r="AP2203">
        <v>6246.45</v>
      </c>
      <c r="AQ2203">
        <v>52348.36</v>
      </c>
    </row>
    <row r="2204" spans="1:43">
      <c r="A2204" t="str">
        <v>8/08/16</v>
      </c>
      <c r="B2204">
        <v>22494.76</v>
      </c>
      <c r="C2204">
        <v>3004.2766000000001</v>
      </c>
      <c r="D2204">
        <v>5625.7</v>
      </c>
      <c r="E2204">
        <v>28182.57</v>
      </c>
      <c r="F2204">
        <v>1305.53</v>
      </c>
      <c r="G2204">
        <v>2031.12</v>
      </c>
      <c r="H2204">
        <v>9150.26</v>
      </c>
      <c r="I2204">
        <v>1672.68</v>
      </c>
      <c r="J2204">
        <v>2870.78</v>
      </c>
      <c r="K2204">
        <v>7993.58</v>
      </c>
      <c r="L2204">
        <v>7348.3</v>
      </c>
      <c r="M2204">
        <v>1542.26</v>
      </c>
      <c r="N2204">
        <v>321.62</v>
      </c>
      <c r="O2204">
        <v>6809.13</v>
      </c>
      <c r="P2204">
        <v>4415.46</v>
      </c>
      <c r="Q2204">
        <v>10432.36</v>
      </c>
      <c r="R2204">
        <v>16743.82</v>
      </c>
      <c r="S2204">
        <v>3464.39</v>
      </c>
      <c r="T2204">
        <v>5895.08</v>
      </c>
      <c r="U2204">
        <v>449.07</v>
      </c>
      <c r="V2204">
        <v>547.29999999999995</v>
      </c>
      <c r="W2204">
        <v>8562.5</v>
      </c>
      <c r="X2204">
        <v>1385.6780000000001</v>
      </c>
      <c r="Y2204">
        <v>8168.84</v>
      </c>
      <c r="Z2204">
        <v>2247.39</v>
      </c>
      <c r="AA2204">
        <v>931.08420000000001</v>
      </c>
      <c r="AB2204">
        <v>3403.7179999999998</v>
      </c>
      <c r="AC2204">
        <v>4702.9399999999996</v>
      </c>
      <c r="AD2204">
        <v>953.64</v>
      </c>
      <c r="AE2204">
        <v>862.37</v>
      </c>
      <c r="AF2204">
        <v>27357.86</v>
      </c>
      <c r="AG2204">
        <v>47910.99</v>
      </c>
      <c r="AH2204">
        <v>77779.100000000006</v>
      </c>
      <c r="AI2204">
        <v>2180.89</v>
      </c>
      <c r="AJ2204">
        <v>18529.291000000001</v>
      </c>
      <c r="AK2204">
        <v>9697.2000000000007</v>
      </c>
      <c r="AL2204">
        <v>14755.62</v>
      </c>
      <c r="AM2204">
        <v>57635.43</v>
      </c>
      <c r="AN2204">
        <v>47368.65</v>
      </c>
      <c r="AO2204">
        <v>1289.1600000000001</v>
      </c>
      <c r="AP2204">
        <v>6319.3</v>
      </c>
      <c r="AQ2204">
        <v>52486.65</v>
      </c>
    </row>
    <row r="2205" spans="1:43">
      <c r="A2205" t="str">
        <v>8/09/16</v>
      </c>
      <c r="B2205">
        <v>22465.61</v>
      </c>
      <c r="C2205">
        <v>3025.6804000000002</v>
      </c>
      <c r="D2205">
        <v>5636.7</v>
      </c>
      <c r="E2205">
        <v>28085.16</v>
      </c>
      <c r="F2205">
        <v>1317.49</v>
      </c>
      <c r="G2205">
        <v>2043.78</v>
      </c>
      <c r="H2205">
        <v>9155.08</v>
      </c>
      <c r="I2205">
        <v>1671.71</v>
      </c>
      <c r="J2205">
        <v>2870.78</v>
      </c>
      <c r="K2205">
        <v>8055.06</v>
      </c>
      <c r="L2205">
        <v>7363.16</v>
      </c>
      <c r="M2205">
        <v>1548.21</v>
      </c>
      <c r="N2205">
        <v>326.27</v>
      </c>
      <c r="O2205">
        <v>6851.3</v>
      </c>
      <c r="P2205">
        <v>4468.07</v>
      </c>
      <c r="Q2205">
        <v>10692.9</v>
      </c>
      <c r="R2205">
        <v>16796.14</v>
      </c>
      <c r="S2205">
        <v>3493.77</v>
      </c>
      <c r="T2205">
        <v>5960.13</v>
      </c>
      <c r="U2205">
        <v>453.8</v>
      </c>
      <c r="V2205">
        <v>555.17999999999995</v>
      </c>
      <c r="W2205">
        <v>8665.4</v>
      </c>
      <c r="X2205">
        <v>1411.3496</v>
      </c>
      <c r="Y2205">
        <v>8229.42</v>
      </c>
      <c r="Z2205">
        <v>2274.4699999999998</v>
      </c>
      <c r="AA2205">
        <v>946.0421</v>
      </c>
      <c r="AB2205">
        <v>3459.7975999999999</v>
      </c>
      <c r="AC2205">
        <v>4772.21</v>
      </c>
      <c r="AD2205">
        <v>953.98</v>
      </c>
      <c r="AE2205">
        <v>856.79</v>
      </c>
      <c r="AF2205">
        <v>27593.1</v>
      </c>
      <c r="AG2205">
        <v>48260.19</v>
      </c>
      <c r="AH2205">
        <v>78524.89</v>
      </c>
      <c r="AI2205">
        <v>2181.7399999999998</v>
      </c>
      <c r="AJ2205">
        <v>18533.048999999999</v>
      </c>
      <c r="AK2205">
        <v>9752.14</v>
      </c>
      <c r="AL2205">
        <v>14801.23</v>
      </c>
      <c r="AM2205">
        <v>57689.413999999997</v>
      </c>
      <c r="AN2205">
        <v>47630.37</v>
      </c>
      <c r="AO2205">
        <v>1290.82</v>
      </c>
      <c r="AP2205">
        <v>6381.45</v>
      </c>
      <c r="AQ2205">
        <v>52486.65</v>
      </c>
    </row>
    <row r="2206" spans="1:43">
      <c r="A2206" t="str">
        <v>8/10/16</v>
      </c>
      <c r="B2206">
        <v>22492.43</v>
      </c>
      <c r="C2206">
        <v>3018.7458000000001</v>
      </c>
      <c r="D2206">
        <v>5628.2</v>
      </c>
      <c r="E2206">
        <v>27774.880000000001</v>
      </c>
      <c r="F2206">
        <v>1314.83</v>
      </c>
      <c r="G2206">
        <v>2044.64</v>
      </c>
      <c r="H2206">
        <v>9200.42</v>
      </c>
      <c r="I2206">
        <v>1673.03</v>
      </c>
      <c r="J2206">
        <v>2875.57</v>
      </c>
      <c r="K2206">
        <v>8051.4</v>
      </c>
      <c r="L2206">
        <v>7349.61</v>
      </c>
      <c r="M2206">
        <v>1548.13</v>
      </c>
      <c r="N2206">
        <v>325.47000000000003</v>
      </c>
      <c r="O2206">
        <v>6866.42</v>
      </c>
      <c r="P2206">
        <v>4452.01</v>
      </c>
      <c r="Q2206">
        <v>10650.89</v>
      </c>
      <c r="R2206">
        <v>16791.55</v>
      </c>
      <c r="S2206">
        <v>3490.52</v>
      </c>
      <c r="T2206">
        <v>5909.33</v>
      </c>
      <c r="U2206">
        <v>452.01</v>
      </c>
      <c r="V2206">
        <v>552.21</v>
      </c>
      <c r="W2206">
        <v>8658.9</v>
      </c>
      <c r="X2206">
        <v>1405.9860000000001</v>
      </c>
      <c r="Y2206">
        <v>8208.9</v>
      </c>
      <c r="Z2206">
        <v>2267.2199999999998</v>
      </c>
      <c r="AA2206">
        <v>931.87480000000005</v>
      </c>
      <c r="AB2206">
        <v>3443.3274000000001</v>
      </c>
      <c r="AC2206">
        <v>4787.45</v>
      </c>
      <c r="AD2206">
        <v>946.63</v>
      </c>
      <c r="AE2206">
        <v>859.18</v>
      </c>
      <c r="AF2206">
        <v>27502.22</v>
      </c>
      <c r="AG2206">
        <v>48400.99</v>
      </c>
      <c r="AH2206">
        <v>77955.649999999994</v>
      </c>
      <c r="AI2206">
        <v>2175.4899999999998</v>
      </c>
      <c r="AJ2206">
        <v>18495.66</v>
      </c>
      <c r="AK2206">
        <v>9725.5</v>
      </c>
      <c r="AL2206">
        <v>14775.04</v>
      </c>
      <c r="AM2206">
        <v>56919.777000000002</v>
      </c>
      <c r="AN2206">
        <v>47797.7</v>
      </c>
      <c r="AO2206">
        <v>1281.3699999999999</v>
      </c>
      <c r="AP2206">
        <v>6354.59</v>
      </c>
      <c r="AQ2206">
        <v>52218.61</v>
      </c>
    </row>
    <row r="2207" spans="1:43">
      <c r="A2207" t="str">
        <v>8/11/16</v>
      </c>
      <c r="B2207">
        <v>22580.55</v>
      </c>
      <c r="C2207">
        <v>3002.6377000000002</v>
      </c>
      <c r="D2207">
        <v>5599.4</v>
      </c>
      <c r="E2207">
        <v>27859.599999999999</v>
      </c>
      <c r="F2207">
        <v>1314.83</v>
      </c>
      <c r="G2207">
        <v>2048.8000000000002</v>
      </c>
      <c r="H2207">
        <v>9131.83</v>
      </c>
      <c r="I2207">
        <v>1678.8</v>
      </c>
      <c r="J2207">
        <v>2869.82</v>
      </c>
      <c r="K2207">
        <v>7981.35</v>
      </c>
      <c r="L2207">
        <v>7353.82</v>
      </c>
      <c r="M2207">
        <v>1552.64</v>
      </c>
      <c r="N2207">
        <v>328.64</v>
      </c>
      <c r="O2207">
        <v>6914.71</v>
      </c>
      <c r="P2207">
        <v>4503.95</v>
      </c>
      <c r="Q2207">
        <v>10742.84</v>
      </c>
      <c r="R2207">
        <v>16969.689999999999</v>
      </c>
      <c r="S2207">
        <v>3535.39</v>
      </c>
      <c r="T2207">
        <v>5989.75</v>
      </c>
      <c r="U2207">
        <v>455.5</v>
      </c>
      <c r="V2207">
        <v>552.9</v>
      </c>
      <c r="W2207">
        <v>8719.5</v>
      </c>
      <c r="X2207">
        <v>1416.9003</v>
      </c>
      <c r="Y2207">
        <v>8296.14</v>
      </c>
      <c r="Z2207">
        <v>2270.4699999999998</v>
      </c>
      <c r="AA2207">
        <v>929.43290000000002</v>
      </c>
      <c r="AB2207">
        <v>3461.2510000000002</v>
      </c>
      <c r="AC2207">
        <v>4818.07</v>
      </c>
      <c r="AD2207">
        <v>952.81</v>
      </c>
      <c r="AE2207">
        <v>861.2</v>
      </c>
      <c r="AF2207">
        <v>27524.41</v>
      </c>
      <c r="AG2207">
        <v>48675.96</v>
      </c>
      <c r="AH2207">
        <v>79033.570000000007</v>
      </c>
      <c r="AI2207">
        <v>2185.79</v>
      </c>
      <c r="AJ2207">
        <v>18613.52</v>
      </c>
      <c r="AK2207">
        <v>9763.44</v>
      </c>
      <c r="AL2207">
        <v>14796.06</v>
      </c>
      <c r="AM2207">
        <v>58299.57</v>
      </c>
      <c r="AN2207">
        <v>48341.95</v>
      </c>
      <c r="AO2207">
        <v>1286.42</v>
      </c>
      <c r="AP2207">
        <v>6325.62</v>
      </c>
      <c r="AQ2207">
        <v>52321.78</v>
      </c>
    </row>
    <row r="2208" spans="1:43">
      <c r="A2208" t="str">
        <v>8/12/16</v>
      </c>
      <c r="B2208">
        <v>22766.91</v>
      </c>
      <c r="C2208">
        <v>3050.6675</v>
      </c>
      <c r="D2208">
        <v>5626.3</v>
      </c>
      <c r="E2208">
        <v>28152.400000000001</v>
      </c>
      <c r="F2208">
        <v>1323.22</v>
      </c>
      <c r="G2208">
        <v>2050.4699999999998</v>
      </c>
      <c r="H2208">
        <v>9150.39</v>
      </c>
      <c r="I2208">
        <v>1684.15</v>
      </c>
      <c r="J2208">
        <v>2867.4</v>
      </c>
      <c r="K2208">
        <v>7955.86</v>
      </c>
      <c r="L2208">
        <v>7363.1</v>
      </c>
      <c r="M2208">
        <v>1552.64</v>
      </c>
      <c r="N2208">
        <v>328.34</v>
      </c>
      <c r="O2208">
        <v>6916.02</v>
      </c>
      <c r="P2208">
        <v>4500.1899999999996</v>
      </c>
      <c r="Q2208">
        <v>10713.43</v>
      </c>
      <c r="R2208">
        <v>16997.830000000002</v>
      </c>
      <c r="S2208">
        <v>3544.82</v>
      </c>
      <c r="T2208">
        <v>6052.59</v>
      </c>
      <c r="U2208">
        <v>454.09</v>
      </c>
      <c r="V2208">
        <v>552.52</v>
      </c>
      <c r="W2208">
        <v>8716.4</v>
      </c>
      <c r="X2208">
        <v>1414.2059999999999</v>
      </c>
      <c r="Y2208">
        <v>8295.0400000000009</v>
      </c>
      <c r="Z2208">
        <v>2284.5300000000002</v>
      </c>
      <c r="AA2208">
        <v>925.05920000000003</v>
      </c>
      <c r="AB2208">
        <v>3448.0873999999999</v>
      </c>
      <c r="AC2208">
        <v>4828.6099999999997</v>
      </c>
      <c r="AD2208">
        <v>954.58</v>
      </c>
      <c r="AE2208">
        <v>863.87</v>
      </c>
      <c r="AF2208">
        <v>27812.89</v>
      </c>
      <c r="AG2208">
        <v>48631.44</v>
      </c>
      <c r="AH2208">
        <v>78228.56</v>
      </c>
      <c r="AI2208">
        <v>2184.0500000000002</v>
      </c>
      <c r="AJ2208">
        <v>18576.47</v>
      </c>
      <c r="AK2208">
        <v>9725.7099999999991</v>
      </c>
      <c r="AL2208">
        <v>14747.45</v>
      </c>
      <c r="AM2208">
        <v>58298.406000000003</v>
      </c>
      <c r="AN2208">
        <v>48363.89</v>
      </c>
      <c r="AO2208">
        <v>1286.42</v>
      </c>
      <c r="AP2208">
        <v>6325.62</v>
      </c>
      <c r="AQ2208">
        <v>52806.5</v>
      </c>
    </row>
    <row r="2209" spans="1:43">
      <c r="A2209" t="str">
        <v>8/15/16</v>
      </c>
      <c r="B2209">
        <v>22932.51</v>
      </c>
      <c r="C2209">
        <v>3125.1952999999999</v>
      </c>
      <c r="D2209">
        <v>5633.8</v>
      </c>
      <c r="E2209">
        <v>28152.400000000001</v>
      </c>
      <c r="F2209">
        <v>1316.63</v>
      </c>
      <c r="G2209">
        <v>2050.4699999999998</v>
      </c>
      <c r="H2209">
        <v>9148.51</v>
      </c>
      <c r="I2209">
        <v>1690.33</v>
      </c>
      <c r="J2209">
        <v>2867.21</v>
      </c>
      <c r="K2209">
        <v>7960.17</v>
      </c>
      <c r="L2209">
        <v>7388.35</v>
      </c>
      <c r="M2209">
        <v>1549.11</v>
      </c>
      <c r="N2209">
        <v>328.69</v>
      </c>
      <c r="O2209">
        <v>6941.19</v>
      </c>
      <c r="P2209">
        <v>4497.8599999999997</v>
      </c>
      <c r="Q2209">
        <v>10739.21</v>
      </c>
      <c r="R2209">
        <v>16997.830000000002</v>
      </c>
      <c r="S2209">
        <v>3563.25</v>
      </c>
      <c r="T2209">
        <v>6045.83</v>
      </c>
      <c r="U2209">
        <v>454.51</v>
      </c>
      <c r="V2209">
        <v>549.77</v>
      </c>
      <c r="W2209">
        <v>8720.6</v>
      </c>
      <c r="X2209">
        <v>1421.5840000000001</v>
      </c>
      <c r="Y2209">
        <v>8305.2800000000007</v>
      </c>
      <c r="Z2209">
        <v>2284.5300000000002</v>
      </c>
      <c r="AA2209">
        <v>930.74220000000003</v>
      </c>
      <c r="AB2209">
        <v>3453.1554999999998</v>
      </c>
      <c r="AC2209">
        <v>4815.76</v>
      </c>
      <c r="AD2209">
        <v>972.1</v>
      </c>
      <c r="AE2209">
        <v>861.3</v>
      </c>
      <c r="AF2209">
        <v>27868.79</v>
      </c>
      <c r="AG2209">
        <v>48631.44</v>
      </c>
      <c r="AH2209">
        <v>78472.570000000007</v>
      </c>
      <c r="AI2209">
        <v>2190.15</v>
      </c>
      <c r="AJ2209">
        <v>18636.05</v>
      </c>
      <c r="AK2209">
        <v>9725.7099999999991</v>
      </c>
      <c r="AL2209">
        <v>14777.02</v>
      </c>
      <c r="AM2209">
        <v>59145.976999999999</v>
      </c>
      <c r="AN2209">
        <v>48694.9</v>
      </c>
      <c r="AO2209">
        <v>1291.8</v>
      </c>
      <c r="AP2209">
        <v>6357.57</v>
      </c>
      <c r="AQ2209">
        <v>52397.97</v>
      </c>
    </row>
    <row r="2210" spans="1:43">
      <c r="A2210" t="str">
        <v>8/16/16</v>
      </c>
      <c r="B2210">
        <v>22910.84</v>
      </c>
      <c r="C2210">
        <v>3110.0369000000001</v>
      </c>
      <c r="D2210">
        <v>5625.7</v>
      </c>
      <c r="E2210">
        <v>28064.61</v>
      </c>
      <c r="F2210">
        <v>1298.47</v>
      </c>
      <c r="G2210">
        <v>2047.76</v>
      </c>
      <c r="H2210">
        <v>9110.36</v>
      </c>
      <c r="I2210">
        <v>1699.89</v>
      </c>
      <c r="J2210">
        <v>2858.8</v>
      </c>
      <c r="K2210">
        <v>7983.38</v>
      </c>
      <c r="L2210">
        <v>7310.67</v>
      </c>
      <c r="M2210">
        <v>1537.52</v>
      </c>
      <c r="N2210">
        <v>325.82</v>
      </c>
      <c r="O2210">
        <v>6893.92</v>
      </c>
      <c r="P2210">
        <v>4460.4399999999996</v>
      </c>
      <c r="Q2210">
        <v>10676.65</v>
      </c>
      <c r="R2210">
        <v>16792.96</v>
      </c>
      <c r="S2210">
        <v>3524.4</v>
      </c>
      <c r="T2210">
        <v>6035.05</v>
      </c>
      <c r="U2210">
        <v>451.4</v>
      </c>
      <c r="V2210">
        <v>549.29</v>
      </c>
      <c r="W2210">
        <v>8621.7000000000007</v>
      </c>
      <c r="X2210">
        <v>1406.2598</v>
      </c>
      <c r="Y2210">
        <v>8215.4500000000007</v>
      </c>
      <c r="Z2210">
        <v>2276.46</v>
      </c>
      <c r="AA2210">
        <v>922.91219999999998</v>
      </c>
      <c r="AB2210">
        <v>3405.636</v>
      </c>
      <c r="AC2210">
        <v>4757.88</v>
      </c>
      <c r="AD2210">
        <v>974.82</v>
      </c>
      <c r="AE2210">
        <v>856.3</v>
      </c>
      <c r="AF2210">
        <v>27671.68</v>
      </c>
      <c r="AG2210">
        <v>48463.51</v>
      </c>
      <c r="AH2210">
        <v>77707.13</v>
      </c>
      <c r="AI2210">
        <v>2178.15</v>
      </c>
      <c r="AJ2210">
        <v>18552.02</v>
      </c>
      <c r="AK2210">
        <v>9865.07</v>
      </c>
      <c r="AL2210">
        <v>14703.44</v>
      </c>
      <c r="AM2210">
        <v>58855.434000000001</v>
      </c>
      <c r="AN2210">
        <v>48351.96</v>
      </c>
      <c r="AO2210">
        <v>1287.05</v>
      </c>
      <c r="AP2210">
        <v>6328.55</v>
      </c>
      <c r="AQ2210">
        <v>52396.4</v>
      </c>
    </row>
    <row r="2211" spans="1:43">
      <c r="A2211" t="str">
        <v>8/17/16</v>
      </c>
      <c r="B2211">
        <v>22799.78</v>
      </c>
      <c r="C2211">
        <v>3109.5549999999998</v>
      </c>
      <c r="D2211">
        <v>5628.1</v>
      </c>
      <c r="E2211">
        <v>28005.37</v>
      </c>
      <c r="F2211">
        <v>1311.13</v>
      </c>
      <c r="G2211">
        <v>2043.75</v>
      </c>
      <c r="H2211">
        <v>9117.7000000000007</v>
      </c>
      <c r="I2211">
        <v>1694.32</v>
      </c>
      <c r="J2211">
        <v>2843.35</v>
      </c>
      <c r="K2211">
        <v>7946.19</v>
      </c>
      <c r="L2211">
        <v>7355.01</v>
      </c>
      <c r="M2211">
        <v>1531.63</v>
      </c>
      <c r="N2211">
        <v>322.20999999999998</v>
      </c>
      <c r="O2211">
        <v>6859.15</v>
      </c>
      <c r="P2211">
        <v>4417.68</v>
      </c>
      <c r="Q2211">
        <v>10537.67</v>
      </c>
      <c r="R2211">
        <v>16528.36</v>
      </c>
      <c r="S2211">
        <v>3495.52</v>
      </c>
      <c r="T2211">
        <v>6040.8</v>
      </c>
      <c r="U2211">
        <v>447.57</v>
      </c>
      <c r="V2211">
        <v>539.04999999999995</v>
      </c>
      <c r="W2211">
        <v>8487</v>
      </c>
      <c r="X2211">
        <v>1392.0468000000001</v>
      </c>
      <c r="Y2211">
        <v>8153.8</v>
      </c>
      <c r="Z2211">
        <v>2251.54</v>
      </c>
      <c r="AA2211">
        <v>916.86120000000005</v>
      </c>
      <c r="AB2211">
        <v>3362.6959999999999</v>
      </c>
      <c r="AC2211">
        <v>4704.87</v>
      </c>
      <c r="AD2211">
        <v>965.39</v>
      </c>
      <c r="AE2211">
        <v>850.8</v>
      </c>
      <c r="AF2211">
        <v>27790.97</v>
      </c>
      <c r="AG2211">
        <v>48006.75</v>
      </c>
      <c r="AH2211">
        <v>78147.820000000007</v>
      </c>
      <c r="AI2211">
        <v>2182.2199999999998</v>
      </c>
      <c r="AJ2211">
        <v>18573.940999999999</v>
      </c>
      <c r="AK2211">
        <v>9926.67</v>
      </c>
      <c r="AL2211">
        <v>14697.6</v>
      </c>
      <c r="AM2211">
        <v>59323.83</v>
      </c>
      <c r="AN2211">
        <v>48258.93</v>
      </c>
      <c r="AO2211">
        <v>1283.69</v>
      </c>
      <c r="AP2211">
        <v>6220.29</v>
      </c>
      <c r="AQ2211">
        <v>52309.7</v>
      </c>
    </row>
    <row r="2212" spans="1:43">
      <c r="A2212" t="str">
        <v>8/18/16</v>
      </c>
      <c r="B2212">
        <v>23023.16</v>
      </c>
      <c r="C2212">
        <v>3104.1138000000001</v>
      </c>
      <c r="D2212">
        <v>5607.3</v>
      </c>
      <c r="E2212">
        <v>28123.439999999999</v>
      </c>
      <c r="F2212">
        <v>1290.79</v>
      </c>
      <c r="G2212">
        <v>2055.4699999999998</v>
      </c>
      <c r="H2212">
        <v>9122.5</v>
      </c>
      <c r="I2212">
        <v>1694.87</v>
      </c>
      <c r="J2212">
        <v>2836.98</v>
      </c>
      <c r="K2212">
        <v>7952.81</v>
      </c>
      <c r="L2212">
        <v>7385.12</v>
      </c>
      <c r="M2212">
        <v>1547.01</v>
      </c>
      <c r="N2212">
        <v>324.25</v>
      </c>
      <c r="O2212">
        <v>6868.96</v>
      </c>
      <c r="P2212">
        <v>4437.0600000000004</v>
      </c>
      <c r="Q2212">
        <v>10603.03</v>
      </c>
      <c r="R2212">
        <v>16673.580000000002</v>
      </c>
      <c r="S2212">
        <v>3518.09</v>
      </c>
      <c r="T2212">
        <v>6069.49</v>
      </c>
      <c r="U2212">
        <v>451.69</v>
      </c>
      <c r="V2212">
        <v>541.82000000000005</v>
      </c>
      <c r="W2212">
        <v>8550.1</v>
      </c>
      <c r="X2212">
        <v>1403.0195000000001</v>
      </c>
      <c r="Y2212">
        <v>8189.73</v>
      </c>
      <c r="Z2212">
        <v>2267.4899999999998</v>
      </c>
      <c r="AA2212">
        <v>926.18470000000002</v>
      </c>
      <c r="AB2212">
        <v>3401.0286000000001</v>
      </c>
      <c r="AC2212">
        <v>4726.9399999999996</v>
      </c>
      <c r="AD2212">
        <v>975.04</v>
      </c>
      <c r="AE2212">
        <v>850.98</v>
      </c>
      <c r="AF2212">
        <v>27700.12</v>
      </c>
      <c r="AG2212">
        <v>47967.07</v>
      </c>
      <c r="AH2212">
        <v>77970.929999999993</v>
      </c>
      <c r="AI2212">
        <v>2187.02</v>
      </c>
      <c r="AJ2212">
        <v>18597.7</v>
      </c>
      <c r="AK2212">
        <v>9920.81</v>
      </c>
      <c r="AL2212">
        <v>14695.68</v>
      </c>
      <c r="AM2212">
        <v>59166.016000000003</v>
      </c>
      <c r="AN2212">
        <v>48437.1</v>
      </c>
      <c r="AO2212">
        <v>1285.92</v>
      </c>
      <c r="AP2212">
        <v>6227.03</v>
      </c>
      <c r="AQ2212">
        <v>52989.66</v>
      </c>
    </row>
    <row r="2213" spans="1:43">
      <c r="A2213" t="str">
        <v>8/19/16</v>
      </c>
      <c r="B2213">
        <v>22937.22</v>
      </c>
      <c r="C2213">
        <v>3108.1019999999999</v>
      </c>
      <c r="D2213">
        <v>5625.4</v>
      </c>
      <c r="E2213">
        <v>28077</v>
      </c>
      <c r="F2213">
        <v>1295.67</v>
      </c>
      <c r="G2213">
        <v>2056.2399999999998</v>
      </c>
      <c r="H2213">
        <v>9034.27</v>
      </c>
      <c r="I2213">
        <v>1687.68</v>
      </c>
      <c r="J2213">
        <v>2844.02</v>
      </c>
      <c r="K2213">
        <v>7930.75</v>
      </c>
      <c r="L2213">
        <v>7405.26</v>
      </c>
      <c r="M2213">
        <v>1538.76</v>
      </c>
      <c r="N2213">
        <v>321.67</v>
      </c>
      <c r="O2213">
        <v>6858.95</v>
      </c>
      <c r="P2213">
        <v>4400.5200000000004</v>
      </c>
      <c r="Q2213">
        <v>10544.36</v>
      </c>
      <c r="R2213">
        <v>16310.06</v>
      </c>
      <c r="S2213">
        <v>3502.53</v>
      </c>
      <c r="T2213">
        <v>6042.89</v>
      </c>
      <c r="U2213">
        <v>448.72</v>
      </c>
      <c r="V2213">
        <v>544.39</v>
      </c>
      <c r="W2213">
        <v>8450.6</v>
      </c>
      <c r="X2213">
        <v>1393.6143</v>
      </c>
      <c r="Y2213">
        <v>8127.28</v>
      </c>
      <c r="Z2213">
        <v>2268.1999999999998</v>
      </c>
      <c r="AA2213">
        <v>928.69880000000001</v>
      </c>
      <c r="AB2213">
        <v>3377.4492</v>
      </c>
      <c r="AC2213">
        <v>4701.1400000000003</v>
      </c>
      <c r="AD2213">
        <v>965.68</v>
      </c>
      <c r="AE2213">
        <v>847.6</v>
      </c>
      <c r="AF2213">
        <v>27599.77</v>
      </c>
      <c r="AG2213">
        <v>47536.72</v>
      </c>
      <c r="AH2213">
        <v>78145.59</v>
      </c>
      <c r="AI2213">
        <v>2183.87</v>
      </c>
      <c r="AJ2213">
        <v>18552.57</v>
      </c>
      <c r="AK2213">
        <v>9938.1299999999992</v>
      </c>
      <c r="AL2213">
        <v>14687.46</v>
      </c>
      <c r="AM2213">
        <v>59098.92</v>
      </c>
      <c r="AN2213">
        <v>48297.46</v>
      </c>
      <c r="AO2213">
        <v>1285.92</v>
      </c>
      <c r="AP2213">
        <v>6227.03</v>
      </c>
      <c r="AQ2213">
        <v>52771.95</v>
      </c>
    </row>
    <row r="2214" spans="1:43">
      <c r="A2214" t="str">
        <v>8/22/16</v>
      </c>
      <c r="B2214">
        <v>22997.91</v>
      </c>
      <c r="C2214">
        <v>3084.8051999999998</v>
      </c>
      <c r="D2214">
        <v>5612.3</v>
      </c>
      <c r="E2214">
        <v>27985.54</v>
      </c>
      <c r="F2214">
        <v>1303.68</v>
      </c>
      <c r="G2214">
        <v>2042.16</v>
      </c>
      <c r="H2214">
        <v>8981.81</v>
      </c>
      <c r="I2214">
        <v>1691.07</v>
      </c>
      <c r="J2214">
        <v>2841.19</v>
      </c>
      <c r="K2214">
        <v>7981.21</v>
      </c>
      <c r="L2214">
        <v>7462.16</v>
      </c>
      <c r="M2214">
        <v>1539.24</v>
      </c>
      <c r="N2214">
        <v>321.19</v>
      </c>
      <c r="O2214">
        <v>6828.54</v>
      </c>
      <c r="P2214">
        <v>4389.9399999999996</v>
      </c>
      <c r="Q2214">
        <v>10494.35</v>
      </c>
      <c r="R2214">
        <v>16369.14</v>
      </c>
      <c r="S2214">
        <v>3510.61</v>
      </c>
      <c r="T2214">
        <v>6064.08</v>
      </c>
      <c r="U2214">
        <v>447.63</v>
      </c>
      <c r="V2214">
        <v>544.78</v>
      </c>
      <c r="W2214">
        <v>8468</v>
      </c>
      <c r="X2214">
        <v>1391.4713999999999</v>
      </c>
      <c r="Y2214">
        <v>8157.85</v>
      </c>
      <c r="Z2214">
        <v>2256.79</v>
      </c>
      <c r="AA2214">
        <v>941.00810000000001</v>
      </c>
      <c r="AB2214">
        <v>3368.9794999999999</v>
      </c>
      <c r="AC2214">
        <v>4705.8</v>
      </c>
      <c r="AD2214">
        <v>963.29</v>
      </c>
      <c r="AE2214">
        <v>846.29</v>
      </c>
      <c r="AF2214">
        <v>27572.95</v>
      </c>
      <c r="AG2214">
        <v>47619.49</v>
      </c>
      <c r="AH2214">
        <v>77953.27</v>
      </c>
      <c r="AI2214">
        <v>2182.64</v>
      </c>
      <c r="AJ2214">
        <v>18529.419999999998</v>
      </c>
      <c r="AK2214">
        <v>9912.93</v>
      </c>
      <c r="AL2214">
        <v>14748.19</v>
      </c>
      <c r="AM2214">
        <v>57781.241999999998</v>
      </c>
      <c r="AN2214">
        <v>48293.46</v>
      </c>
      <c r="AO2214">
        <v>1292.26</v>
      </c>
      <c r="AP2214">
        <v>6109.77</v>
      </c>
      <c r="AQ2214">
        <v>52828.93</v>
      </c>
    </row>
    <row r="2215" spans="1:43">
      <c r="A2215" t="str">
        <v>8/23/16</v>
      </c>
      <c r="B2215">
        <v>22998.93</v>
      </c>
      <c r="C2215">
        <v>3089.7055999999998</v>
      </c>
      <c r="D2215">
        <v>5647.1</v>
      </c>
      <c r="E2215">
        <v>27990.21</v>
      </c>
      <c r="F2215">
        <v>1297.56</v>
      </c>
      <c r="G2215">
        <v>2049.9299999999998</v>
      </c>
      <c r="H2215">
        <v>9030.93</v>
      </c>
      <c r="I2215">
        <v>1683.07</v>
      </c>
      <c r="J2215">
        <v>2850.43</v>
      </c>
      <c r="K2215">
        <v>7935.18</v>
      </c>
      <c r="L2215">
        <v>7467.33</v>
      </c>
      <c r="M2215">
        <v>1540.06</v>
      </c>
      <c r="N2215">
        <v>324.48</v>
      </c>
      <c r="O2215">
        <v>6868.51</v>
      </c>
      <c r="P2215">
        <v>4421.45</v>
      </c>
      <c r="Q2215">
        <v>10592.88</v>
      </c>
      <c r="R2215">
        <v>16778.05</v>
      </c>
      <c r="S2215">
        <v>3545.22</v>
      </c>
      <c r="T2215">
        <v>6113.7</v>
      </c>
      <c r="U2215">
        <v>452.18</v>
      </c>
      <c r="V2215">
        <v>550.22</v>
      </c>
      <c r="W2215">
        <v>8580.9</v>
      </c>
      <c r="X2215">
        <v>1406.5531000000001</v>
      </c>
      <c r="Y2215">
        <v>8201.61</v>
      </c>
      <c r="Z2215">
        <v>2289.41</v>
      </c>
      <c r="AA2215">
        <v>939.79759999999999</v>
      </c>
      <c r="AB2215">
        <v>3398.1462000000001</v>
      </c>
      <c r="AC2215">
        <v>4699.93</v>
      </c>
      <c r="AD2215">
        <v>972.25</v>
      </c>
      <c r="AE2215">
        <v>850.72</v>
      </c>
      <c r="AF2215">
        <v>27723.68</v>
      </c>
      <c r="AG2215">
        <v>47524.92</v>
      </c>
      <c r="AH2215">
        <v>77333.61</v>
      </c>
      <c r="AI2215">
        <v>2186.9</v>
      </c>
      <c r="AJ2215">
        <v>18547.3</v>
      </c>
      <c r="AK2215">
        <v>9997.2000000000007</v>
      </c>
      <c r="AL2215">
        <v>14764.77</v>
      </c>
      <c r="AM2215">
        <v>58020.035000000003</v>
      </c>
      <c r="AN2215">
        <v>47666.02</v>
      </c>
      <c r="AO2215">
        <v>1296.1500000000001</v>
      </c>
      <c r="AP2215">
        <v>6095.89</v>
      </c>
      <c r="AQ2215">
        <v>52957.8</v>
      </c>
    </row>
    <row r="2216" spans="1:43">
      <c r="A2216" t="str">
        <v>8/24/16</v>
      </c>
      <c r="B2216">
        <v>22820.78</v>
      </c>
      <c r="C2216">
        <v>3085.8804</v>
      </c>
      <c r="D2216">
        <v>5653.6</v>
      </c>
      <c r="E2216">
        <v>28059.94</v>
      </c>
      <c r="F2216">
        <v>1306.71</v>
      </c>
      <c r="G2216">
        <v>2043.76</v>
      </c>
      <c r="H2216">
        <v>9017.3799999999992</v>
      </c>
      <c r="I2216">
        <v>1682.06</v>
      </c>
      <c r="J2216">
        <v>2869.57</v>
      </c>
      <c r="K2216">
        <v>7866.13</v>
      </c>
      <c r="L2216">
        <v>7410.3</v>
      </c>
      <c r="M2216">
        <v>1547.55</v>
      </c>
      <c r="N2216">
        <v>325.52</v>
      </c>
      <c r="O2216">
        <v>6835.78</v>
      </c>
      <c r="P2216">
        <v>4435.47</v>
      </c>
      <c r="Q2216">
        <v>10622.97</v>
      </c>
      <c r="R2216">
        <v>16891.63</v>
      </c>
      <c r="S2216">
        <v>3554.73</v>
      </c>
      <c r="T2216">
        <v>6128.95</v>
      </c>
      <c r="U2216">
        <v>452.17</v>
      </c>
      <c r="V2216">
        <v>550.57000000000005</v>
      </c>
      <c r="W2216">
        <v>8655.5</v>
      </c>
      <c r="X2216">
        <v>1412.9440999999999</v>
      </c>
      <c r="Y2216">
        <v>8199.83</v>
      </c>
      <c r="Z2216">
        <v>2308.1</v>
      </c>
      <c r="AA2216">
        <v>943.74080000000004</v>
      </c>
      <c r="AB2216">
        <v>3405.7766000000001</v>
      </c>
      <c r="AC2216">
        <v>4698.3500000000004</v>
      </c>
      <c r="AD2216">
        <v>958.04</v>
      </c>
      <c r="AE2216">
        <v>858.06</v>
      </c>
      <c r="AF2216">
        <v>27949.27</v>
      </c>
      <c r="AG2216">
        <v>47478.83</v>
      </c>
      <c r="AH2216">
        <v>76116.31</v>
      </c>
      <c r="AI2216">
        <v>2175.44</v>
      </c>
      <c r="AJ2216">
        <v>18481.48</v>
      </c>
      <c r="AK2216">
        <v>10066.83</v>
      </c>
      <c r="AL2216">
        <v>14626.24</v>
      </c>
      <c r="AM2216">
        <v>57717.883000000002</v>
      </c>
      <c r="AN2216">
        <v>47743.61</v>
      </c>
      <c r="AO2216">
        <v>1293.6199999999999</v>
      </c>
      <c r="AP2216">
        <v>6027.89</v>
      </c>
      <c r="AQ2216">
        <v>53562.8</v>
      </c>
    </row>
    <row r="2217" spans="1:43">
      <c r="A2217" t="str">
        <v>8/25/16</v>
      </c>
      <c r="B2217">
        <v>22814.95</v>
      </c>
      <c r="C2217">
        <v>3068.3292999999999</v>
      </c>
      <c r="D2217">
        <v>5631.4</v>
      </c>
      <c r="E2217">
        <v>27835.91</v>
      </c>
      <c r="F2217">
        <v>1304.27</v>
      </c>
      <c r="G2217">
        <v>2042.92</v>
      </c>
      <c r="H2217">
        <v>9115.4699999999993</v>
      </c>
      <c r="I2217">
        <v>1680.3</v>
      </c>
      <c r="J2217">
        <v>2876.93</v>
      </c>
      <c r="K2217">
        <v>7854.54</v>
      </c>
      <c r="L2217">
        <v>7427.28</v>
      </c>
      <c r="M2217">
        <v>1544.1</v>
      </c>
      <c r="N2217">
        <v>323.29000000000002</v>
      </c>
      <c r="O2217">
        <v>6816.9</v>
      </c>
      <c r="P2217">
        <v>4406.6099999999997</v>
      </c>
      <c r="Q2217">
        <v>10529.59</v>
      </c>
      <c r="R2217">
        <v>16710.78</v>
      </c>
      <c r="S2217">
        <v>3534.84</v>
      </c>
      <c r="T2217">
        <v>6118</v>
      </c>
      <c r="U2217">
        <v>449.94</v>
      </c>
      <c r="V2217">
        <v>548.19000000000005</v>
      </c>
      <c r="W2217">
        <v>8599.5</v>
      </c>
      <c r="X2217">
        <v>1405.0813000000001</v>
      </c>
      <c r="Y2217">
        <v>8141.28</v>
      </c>
      <c r="Z2217">
        <v>2294.3000000000002</v>
      </c>
      <c r="AA2217">
        <v>937.71979999999996</v>
      </c>
      <c r="AB2217">
        <v>3385.8566999999998</v>
      </c>
      <c r="AC2217">
        <v>4677.34</v>
      </c>
      <c r="AD2217">
        <v>966.29</v>
      </c>
      <c r="AE2217">
        <v>855.79</v>
      </c>
      <c r="AF2217">
        <v>27779.62</v>
      </c>
      <c r="AG2217">
        <v>47464.07</v>
      </c>
      <c r="AH2217">
        <v>76789.89</v>
      </c>
      <c r="AI2217">
        <v>2172.4699999999998</v>
      </c>
      <c r="AJ2217">
        <v>18448.41</v>
      </c>
      <c r="AK2217">
        <v>10090.74</v>
      </c>
      <c r="AL2217">
        <v>14630.72</v>
      </c>
      <c r="AM2217">
        <v>57722.137000000002</v>
      </c>
      <c r="AN2217">
        <v>47734.2</v>
      </c>
      <c r="AO2217">
        <v>1281.3800000000001</v>
      </c>
      <c r="AP2217">
        <v>5976.89</v>
      </c>
      <c r="AQ2217">
        <v>53482.879999999997</v>
      </c>
    </row>
    <row r="2218" spans="1:43">
      <c r="A2218" t="str">
        <v>8/26/16</v>
      </c>
      <c r="B2218">
        <v>22909.54</v>
      </c>
      <c r="C2218">
        <v>3070.3087999999998</v>
      </c>
      <c r="D2218">
        <v>5607.4</v>
      </c>
      <c r="E2218">
        <v>27782.25</v>
      </c>
      <c r="F2218">
        <v>1287.9000000000001</v>
      </c>
      <c r="G2218">
        <v>2037.5</v>
      </c>
      <c r="H2218">
        <v>9131.7199999999993</v>
      </c>
      <c r="I2218">
        <v>1683.09</v>
      </c>
      <c r="J2218">
        <v>2857.65</v>
      </c>
      <c r="K2218">
        <v>7845.49</v>
      </c>
      <c r="L2218">
        <v>7391.3</v>
      </c>
      <c r="M2218">
        <v>1549.41</v>
      </c>
      <c r="N2218">
        <v>325.41000000000003</v>
      </c>
      <c r="O2218">
        <v>6838.05</v>
      </c>
      <c r="P2218">
        <v>4441.87</v>
      </c>
      <c r="Q2218">
        <v>10587.77</v>
      </c>
      <c r="R2218">
        <v>16843.990000000002</v>
      </c>
      <c r="S2218">
        <v>3550.11</v>
      </c>
      <c r="T2218">
        <v>6170.2</v>
      </c>
      <c r="U2218">
        <v>453.01</v>
      </c>
      <c r="V2218">
        <v>549.79999999999995</v>
      </c>
      <c r="W2218">
        <v>8659.5</v>
      </c>
      <c r="X2218">
        <v>1411.652</v>
      </c>
      <c r="Y2218">
        <v>8168.32</v>
      </c>
      <c r="Z2218">
        <v>2311.65</v>
      </c>
      <c r="AA2218">
        <v>938.45259999999996</v>
      </c>
      <c r="AB2218">
        <v>3420.7842000000001</v>
      </c>
      <c r="AC2218">
        <v>4697.46</v>
      </c>
      <c r="AD2218">
        <v>973.43</v>
      </c>
      <c r="AE2218">
        <v>853.19</v>
      </c>
      <c r="AF2218">
        <v>27733.77</v>
      </c>
      <c r="AG2218">
        <v>47456.36</v>
      </c>
      <c r="AH2218">
        <v>77119.649999999994</v>
      </c>
      <c r="AI2218">
        <v>2169.04</v>
      </c>
      <c r="AJ2218">
        <v>18395.400000000001</v>
      </c>
      <c r="AK2218">
        <v>10109.040000000001</v>
      </c>
      <c r="AL2218">
        <v>14639.88</v>
      </c>
      <c r="AM2218">
        <v>57716.245999999999</v>
      </c>
      <c r="AN2218">
        <v>47369.57</v>
      </c>
      <c r="AO2218">
        <v>1281.3800000000001</v>
      </c>
      <c r="AP2218">
        <v>5976.89</v>
      </c>
      <c r="AQ2218">
        <v>53506.62</v>
      </c>
    </row>
    <row r="2219" spans="1:43">
      <c r="A2219" t="str">
        <v>8/29/16</v>
      </c>
      <c r="B2219">
        <v>22821.34</v>
      </c>
      <c r="C2219">
        <v>3070.0273000000002</v>
      </c>
      <c r="D2219">
        <v>5561.5</v>
      </c>
      <c r="E2219">
        <v>27902.66</v>
      </c>
      <c r="F2219">
        <v>1313.24</v>
      </c>
      <c r="G2219">
        <v>2032.35</v>
      </c>
      <c r="H2219">
        <v>9110.17</v>
      </c>
      <c r="I2219">
        <v>1681.6</v>
      </c>
      <c r="J2219">
        <v>2829.43</v>
      </c>
      <c r="K2219">
        <v>7845.49</v>
      </c>
      <c r="L2219">
        <v>7367.26</v>
      </c>
      <c r="M2219">
        <v>1544.15</v>
      </c>
      <c r="N2219">
        <v>324.27</v>
      </c>
      <c r="O2219">
        <v>6838.05</v>
      </c>
      <c r="P2219">
        <v>4424.25</v>
      </c>
      <c r="Q2219">
        <v>10544.44</v>
      </c>
      <c r="R2219">
        <v>16655.22</v>
      </c>
      <c r="S2219">
        <v>3541.59</v>
      </c>
      <c r="T2219">
        <v>6214.36</v>
      </c>
      <c r="U2219">
        <v>452.15</v>
      </c>
      <c r="V2219">
        <v>548.19000000000005</v>
      </c>
      <c r="W2219">
        <v>8616.4</v>
      </c>
      <c r="X2219">
        <v>1411.9829</v>
      </c>
      <c r="Y2219">
        <v>8184.09</v>
      </c>
      <c r="Z2219">
        <v>2317.92</v>
      </c>
      <c r="AA2219">
        <v>939.04660000000001</v>
      </c>
      <c r="AB2219">
        <v>3408.5551999999998</v>
      </c>
      <c r="AC2219">
        <v>4696.1099999999997</v>
      </c>
      <c r="AD2219">
        <v>962.08</v>
      </c>
      <c r="AE2219">
        <v>852.94</v>
      </c>
      <c r="AF2219">
        <v>27921.919999999998</v>
      </c>
      <c r="AG2219">
        <v>47427.99</v>
      </c>
      <c r="AH2219">
        <v>76118.84</v>
      </c>
      <c r="AI2219">
        <v>2180.38</v>
      </c>
      <c r="AJ2219">
        <v>18502.990000000002</v>
      </c>
      <c r="AK2219">
        <v>10097.09</v>
      </c>
      <c r="AL2219">
        <v>14681.97</v>
      </c>
      <c r="AM2219">
        <v>58610.39</v>
      </c>
      <c r="AN2219">
        <v>47599.12</v>
      </c>
      <c r="AO2219">
        <v>1271.82</v>
      </c>
      <c r="AP2219">
        <v>6071.16</v>
      </c>
      <c r="AQ2219">
        <v>53563.93</v>
      </c>
    </row>
    <row r="2220" spans="1:43">
      <c r="A2220" t="str">
        <v>8/30/16</v>
      </c>
      <c r="B2220">
        <v>23016.11</v>
      </c>
      <c r="C2220">
        <v>3074.6768000000002</v>
      </c>
      <c r="D2220">
        <v>5573.5</v>
      </c>
      <c r="E2220">
        <v>28343.01</v>
      </c>
      <c r="F2220">
        <v>1312.81</v>
      </c>
      <c r="G2220">
        <v>2039.74</v>
      </c>
      <c r="H2220">
        <v>9110.56</v>
      </c>
      <c r="I2220">
        <v>1678.06</v>
      </c>
      <c r="J2220">
        <v>2828.39</v>
      </c>
      <c r="K2220">
        <v>7794.93</v>
      </c>
      <c r="L2220">
        <v>7387.95</v>
      </c>
      <c r="M2220">
        <v>1546.13</v>
      </c>
      <c r="N2220">
        <v>326.79000000000002</v>
      </c>
      <c r="O2220">
        <v>6820.79</v>
      </c>
      <c r="P2220">
        <v>4457.49</v>
      </c>
      <c r="Q2220">
        <v>10657.64</v>
      </c>
      <c r="R2220">
        <v>16891.419999999998</v>
      </c>
      <c r="S2220">
        <v>3556.78</v>
      </c>
      <c r="T2220">
        <v>6202.77</v>
      </c>
      <c r="U2220">
        <v>455.82</v>
      </c>
      <c r="V2220">
        <v>553.09</v>
      </c>
      <c r="W2220">
        <v>8685.4</v>
      </c>
      <c r="X2220">
        <v>1418.4315999999999</v>
      </c>
      <c r="Y2220">
        <v>8236.01</v>
      </c>
      <c r="Z2220">
        <v>2332.52</v>
      </c>
      <c r="AA2220">
        <v>945.23710000000005</v>
      </c>
      <c r="AB2220">
        <v>3395.2840000000001</v>
      </c>
      <c r="AC2220">
        <v>4710.29</v>
      </c>
      <c r="AD2220">
        <v>958.67</v>
      </c>
      <c r="AE2220">
        <v>858.83</v>
      </c>
      <c r="AF2220">
        <v>28050.080000000002</v>
      </c>
      <c r="AG2220">
        <v>47989.59</v>
      </c>
      <c r="AH2220">
        <v>76118.84</v>
      </c>
      <c r="AI2220">
        <v>2176.12</v>
      </c>
      <c r="AJ2220">
        <v>18454.3</v>
      </c>
      <c r="AK2220">
        <v>10126.52</v>
      </c>
      <c r="AL2220">
        <v>14684.85</v>
      </c>
      <c r="AM2220">
        <v>58575.42</v>
      </c>
      <c r="AN2220">
        <v>47650.57</v>
      </c>
      <c r="AO2220">
        <v>1273.8900000000001</v>
      </c>
      <c r="AP2220">
        <v>6129.59</v>
      </c>
      <c r="AQ2220">
        <v>53448.69</v>
      </c>
    </row>
    <row r="2221" spans="1:43">
      <c r="A2221" t="str">
        <v>8/31/16</v>
      </c>
      <c r="B2221">
        <v>22976.880000000001</v>
      </c>
      <c r="C2221">
        <v>3085.491</v>
      </c>
      <c r="D2221">
        <v>5529.4</v>
      </c>
      <c r="E2221">
        <v>28452.17</v>
      </c>
      <c r="F2221">
        <v>1329.54</v>
      </c>
      <c r="G2221">
        <v>2034.65</v>
      </c>
      <c r="H2221">
        <v>9068.85</v>
      </c>
      <c r="I2221">
        <v>1678.06</v>
      </c>
      <c r="J2221">
        <v>2820.59</v>
      </c>
      <c r="K2221">
        <v>7787.37</v>
      </c>
      <c r="L2221">
        <v>7398.83</v>
      </c>
      <c r="M2221">
        <v>1548.44</v>
      </c>
      <c r="N2221">
        <v>325.76</v>
      </c>
      <c r="O2221">
        <v>6781.51</v>
      </c>
      <c r="P2221">
        <v>4438.22</v>
      </c>
      <c r="Q2221">
        <v>10592.69</v>
      </c>
      <c r="R2221">
        <v>16943.38</v>
      </c>
      <c r="S2221">
        <v>3553.37</v>
      </c>
      <c r="T2221">
        <v>6170.42</v>
      </c>
      <c r="U2221">
        <v>454.38</v>
      </c>
      <c r="V2221">
        <v>550.03</v>
      </c>
      <c r="W2221">
        <v>8716.7999999999993</v>
      </c>
      <c r="X2221">
        <v>1418.1432</v>
      </c>
      <c r="Y2221">
        <v>8202.1299999999992</v>
      </c>
      <c r="Z2221">
        <v>2314.38</v>
      </c>
      <c r="AA2221">
        <v>941.11779999999999</v>
      </c>
      <c r="AB2221">
        <v>3369.5237000000002</v>
      </c>
      <c r="AC2221">
        <v>4711.91</v>
      </c>
      <c r="AD2221">
        <v>950.25</v>
      </c>
      <c r="AE2221">
        <v>859.14</v>
      </c>
      <c r="AF2221">
        <v>27969.24</v>
      </c>
      <c r="AG2221">
        <v>47935.1</v>
      </c>
      <c r="AH2221">
        <v>75967.63</v>
      </c>
      <c r="AI2221">
        <v>2170.9499999999998</v>
      </c>
      <c r="AJ2221">
        <v>18400.88</v>
      </c>
      <c r="AK2221">
        <v>10176.370000000001</v>
      </c>
      <c r="AL2221">
        <v>14597.95</v>
      </c>
      <c r="AM2221">
        <v>57901.11</v>
      </c>
      <c r="AN2221">
        <v>47541.32</v>
      </c>
      <c r="AO2221">
        <v>1271.53</v>
      </c>
      <c r="AP2221">
        <v>6079.51</v>
      </c>
      <c r="AQ2221">
        <v>52733.120000000003</v>
      </c>
    </row>
    <row r="2222" spans="1:43">
      <c r="A2222" t="str">
        <v>9/01/16</v>
      </c>
      <c r="B2222">
        <v>23162.34</v>
      </c>
      <c r="C2222">
        <v>3063.3054000000002</v>
      </c>
      <c r="D2222">
        <v>5511.2</v>
      </c>
      <c r="E2222">
        <v>28423.48</v>
      </c>
      <c r="F2222">
        <v>1337.38</v>
      </c>
      <c r="G2222">
        <v>2032.72</v>
      </c>
      <c r="H2222">
        <v>9001.15</v>
      </c>
      <c r="I2222">
        <v>1670.55</v>
      </c>
      <c r="J2222">
        <v>2816.47</v>
      </c>
      <c r="K2222">
        <v>7773.31</v>
      </c>
      <c r="L2222">
        <v>7423.19</v>
      </c>
      <c r="M2222">
        <v>1539.71</v>
      </c>
      <c r="N2222">
        <v>325.76</v>
      </c>
      <c r="O2222">
        <v>6745.97</v>
      </c>
      <c r="P2222">
        <v>4439.67</v>
      </c>
      <c r="Q2222">
        <v>10534.31</v>
      </c>
      <c r="R2222">
        <v>16923.28</v>
      </c>
      <c r="S2222">
        <v>3559.58</v>
      </c>
      <c r="T2222">
        <v>6189.99</v>
      </c>
      <c r="U2222">
        <v>453.87</v>
      </c>
      <c r="V2222">
        <v>546.54</v>
      </c>
      <c r="W2222">
        <v>8762.7999999999993</v>
      </c>
      <c r="X2222">
        <v>1417.5851</v>
      </c>
      <c r="Y2222">
        <v>8142.64</v>
      </c>
      <c r="Z2222">
        <v>2334.4899999999998</v>
      </c>
      <c r="AA2222">
        <v>935.7681</v>
      </c>
      <c r="AB2222">
        <v>3380.3235</v>
      </c>
      <c r="AC2222">
        <v>4713.76</v>
      </c>
      <c r="AD2222">
        <v>944.96</v>
      </c>
      <c r="AE2222">
        <v>866.37</v>
      </c>
      <c r="AF2222">
        <v>28045.22</v>
      </c>
      <c r="AG2222">
        <v>47221.32</v>
      </c>
      <c r="AH2222">
        <v>75852.800000000003</v>
      </c>
      <c r="AI2222">
        <v>2170.86</v>
      </c>
      <c r="AJ2222">
        <v>18419.3</v>
      </c>
      <c r="AK2222">
        <v>10154.01</v>
      </c>
      <c r="AL2222">
        <v>14683.91</v>
      </c>
      <c r="AM2222">
        <v>58236.27</v>
      </c>
      <c r="AN2222">
        <v>47563.34</v>
      </c>
      <c r="AO2222">
        <v>1267.03</v>
      </c>
      <c r="AP2222">
        <v>6021.81</v>
      </c>
      <c r="AQ2222">
        <v>52631.33</v>
      </c>
    </row>
    <row r="2223" spans="1:43">
      <c r="A2223" t="str">
        <v>9/02/16</v>
      </c>
      <c r="B2223">
        <v>23266.7</v>
      </c>
      <c r="C2223">
        <v>3067.3519999999999</v>
      </c>
      <c r="D2223">
        <v>5470.6</v>
      </c>
      <c r="E2223">
        <v>28532.11</v>
      </c>
      <c r="F2223">
        <v>1340.76</v>
      </c>
      <c r="G2223">
        <v>2038.31</v>
      </c>
      <c r="H2223">
        <v>8987.5499999999993</v>
      </c>
      <c r="I2223">
        <v>1671.79</v>
      </c>
      <c r="J2223">
        <v>2803.92</v>
      </c>
      <c r="K2223">
        <v>7807.42</v>
      </c>
      <c r="L2223">
        <v>7426.11</v>
      </c>
      <c r="M2223">
        <v>1521.48</v>
      </c>
      <c r="N2223">
        <v>331.68</v>
      </c>
      <c r="O2223">
        <v>6894.6</v>
      </c>
      <c r="P2223">
        <v>4542.17</v>
      </c>
      <c r="Q2223">
        <v>10683.82</v>
      </c>
      <c r="R2223">
        <v>17183.900000000001</v>
      </c>
      <c r="S2223">
        <v>3632.4</v>
      </c>
      <c r="T2223">
        <v>6299.31</v>
      </c>
      <c r="U2223">
        <v>463.6</v>
      </c>
      <c r="V2223">
        <v>553.55999999999995</v>
      </c>
      <c r="W2223">
        <v>8908.9</v>
      </c>
      <c r="X2223">
        <v>1437.2388000000001</v>
      </c>
      <c r="Y2223">
        <v>8294.2999999999993</v>
      </c>
      <c r="Z2223">
        <v>2369.0300000000002</v>
      </c>
      <c r="AA2223">
        <v>937.8836</v>
      </c>
      <c r="AB2223">
        <v>3451.0117</v>
      </c>
      <c r="AC2223">
        <v>4762.83</v>
      </c>
      <c r="AD2223">
        <v>969.86</v>
      </c>
      <c r="AE2223">
        <v>875.71</v>
      </c>
      <c r="AF2223">
        <v>28189.599999999999</v>
      </c>
      <c r="AG2223">
        <v>47405.71</v>
      </c>
      <c r="AH2223">
        <v>76884.320000000007</v>
      </c>
      <c r="AI2223">
        <v>2179.98</v>
      </c>
      <c r="AJ2223">
        <v>18491.96</v>
      </c>
      <c r="AK2223">
        <v>10263.27</v>
      </c>
      <c r="AL2223">
        <v>14795.7</v>
      </c>
      <c r="AM2223">
        <v>59616.4</v>
      </c>
      <c r="AN2223">
        <v>47787.99</v>
      </c>
      <c r="AO2223">
        <v>1267.03</v>
      </c>
      <c r="AP2223">
        <v>6021.81</v>
      </c>
      <c r="AQ2223">
        <v>53500.07</v>
      </c>
    </row>
    <row r="2224" spans="1:43">
      <c r="A2224" t="str">
        <v>9/05/16</v>
      </c>
      <c r="B2224">
        <v>23649.55</v>
      </c>
      <c r="C2224">
        <v>3072.0952000000002</v>
      </c>
      <c r="D2224">
        <v>5524.4</v>
      </c>
      <c r="E2224">
        <v>28532.11</v>
      </c>
      <c r="F2224">
        <v>1343.85</v>
      </c>
      <c r="G2224">
        <v>2060.08</v>
      </c>
      <c r="H2224">
        <v>9090.1299999999992</v>
      </c>
      <c r="I2224">
        <v>1678.08</v>
      </c>
      <c r="J2224">
        <v>2851.74</v>
      </c>
      <c r="K2224">
        <v>7764.05</v>
      </c>
      <c r="L2224">
        <v>7491.84</v>
      </c>
      <c r="M2224">
        <v>1492.52</v>
      </c>
      <c r="N2224">
        <v>331.75</v>
      </c>
      <c r="O2224">
        <v>6879.42</v>
      </c>
      <c r="P2224">
        <v>4541.08</v>
      </c>
      <c r="Q2224">
        <v>10672.22</v>
      </c>
      <c r="R2224">
        <v>17190.439999999999</v>
      </c>
      <c r="S2224">
        <v>3637.26</v>
      </c>
      <c r="T2224">
        <v>6315.06</v>
      </c>
      <c r="U2224">
        <v>464.13</v>
      </c>
      <c r="V2224">
        <v>557.13</v>
      </c>
      <c r="W2224">
        <v>8953.2999999999993</v>
      </c>
      <c r="X2224">
        <v>1440.7644</v>
      </c>
      <c r="Y2224">
        <v>8310.3700000000008</v>
      </c>
      <c r="Z2224">
        <v>2380.59</v>
      </c>
      <c r="AA2224">
        <v>944.01769999999999</v>
      </c>
      <c r="AB2224">
        <v>3446.2698</v>
      </c>
      <c r="AC2224">
        <v>4779.3100000000004</v>
      </c>
      <c r="AD2224">
        <v>977.45</v>
      </c>
      <c r="AE2224">
        <v>880.84</v>
      </c>
      <c r="AF2224">
        <v>28408.18</v>
      </c>
      <c r="AG2224">
        <v>47980.57</v>
      </c>
      <c r="AH2224">
        <v>77791.600000000006</v>
      </c>
      <c r="AI2224">
        <v>2179.98</v>
      </c>
      <c r="AJ2224">
        <v>18491.96</v>
      </c>
      <c r="AK2224">
        <v>10304.61</v>
      </c>
      <c r="AL2224">
        <v>14795.7</v>
      </c>
      <c r="AM2224">
        <v>59566.343999999997</v>
      </c>
      <c r="AN2224">
        <v>47842.23</v>
      </c>
      <c r="AO2224">
        <v>1273.17</v>
      </c>
      <c r="AP2224">
        <v>6204.08</v>
      </c>
      <c r="AQ2224">
        <v>53622</v>
      </c>
    </row>
    <row r="2225" spans="1:43">
      <c r="A2225" t="str">
        <v>9/06/16</v>
      </c>
      <c r="B2225">
        <v>23787.68</v>
      </c>
      <c r="C2225">
        <v>3090.7125999999998</v>
      </c>
      <c r="D2225">
        <v>5510.4</v>
      </c>
      <c r="E2225">
        <v>28978.02</v>
      </c>
      <c r="F2225">
        <v>1352.58</v>
      </c>
      <c r="G2225">
        <v>2066.5300000000002</v>
      </c>
      <c r="H2225">
        <v>9181.85</v>
      </c>
      <c r="I2225">
        <v>1689.92</v>
      </c>
      <c r="J2225">
        <v>2896.55</v>
      </c>
      <c r="K2225">
        <v>7719.18</v>
      </c>
      <c r="L2225">
        <v>7503.53</v>
      </c>
      <c r="M2225">
        <v>1496.9</v>
      </c>
      <c r="N2225">
        <v>330.83</v>
      </c>
      <c r="O2225">
        <v>6826.05</v>
      </c>
      <c r="P2225">
        <v>4529.96</v>
      </c>
      <c r="Q2225">
        <v>10687.14</v>
      </c>
      <c r="R2225">
        <v>17052.57</v>
      </c>
      <c r="S2225">
        <v>3629.67</v>
      </c>
      <c r="T2225">
        <v>6265.53</v>
      </c>
      <c r="U2225">
        <v>461.11</v>
      </c>
      <c r="V2225">
        <v>552.04</v>
      </c>
      <c r="W2225">
        <v>8899.5</v>
      </c>
      <c r="X2225">
        <v>1435.1943000000001</v>
      </c>
      <c r="Y2225">
        <v>8304.34</v>
      </c>
      <c r="Z2225">
        <v>2381.31</v>
      </c>
      <c r="AA2225">
        <v>933.13070000000005</v>
      </c>
      <c r="AB2225">
        <v>3448.011</v>
      </c>
      <c r="AC2225">
        <v>4742.1000000000004</v>
      </c>
      <c r="AD2225">
        <v>995.35</v>
      </c>
      <c r="AE2225">
        <v>882.42</v>
      </c>
      <c r="AF2225">
        <v>28597.82</v>
      </c>
      <c r="AG2225">
        <v>48081.09</v>
      </c>
      <c r="AH2225">
        <v>77994.789999999994</v>
      </c>
      <c r="AI2225">
        <v>2186.48</v>
      </c>
      <c r="AJ2225">
        <v>18538.12</v>
      </c>
      <c r="AK2225">
        <v>10338.89</v>
      </c>
      <c r="AL2225">
        <v>14813.02</v>
      </c>
      <c r="AM2225">
        <v>60129.438000000002</v>
      </c>
      <c r="AN2225">
        <v>47626.98</v>
      </c>
      <c r="AO2225">
        <v>1274.29</v>
      </c>
      <c r="AP2225">
        <v>6190.35</v>
      </c>
      <c r="AQ2225">
        <v>53680.43</v>
      </c>
    </row>
    <row r="2226" spans="1:43">
      <c r="A2226" t="str">
        <v>9/07/16</v>
      </c>
      <c r="B2226">
        <v>23741.81</v>
      </c>
      <c r="C2226">
        <v>3091.9279999999999</v>
      </c>
      <c r="D2226">
        <v>5521.1</v>
      </c>
      <c r="E2226">
        <v>28926.36</v>
      </c>
      <c r="F2226">
        <v>1349.53</v>
      </c>
      <c r="G2226">
        <v>2061.88</v>
      </c>
      <c r="H2226">
        <v>9259.07</v>
      </c>
      <c r="I2226">
        <v>1689.57</v>
      </c>
      <c r="J2226">
        <v>2893.65</v>
      </c>
      <c r="K2226">
        <v>7619.1</v>
      </c>
      <c r="L2226">
        <v>7571.1</v>
      </c>
      <c r="M2226">
        <v>1487.2</v>
      </c>
      <c r="N2226">
        <v>332.94</v>
      </c>
      <c r="O2226">
        <v>6846.58</v>
      </c>
      <c r="P2226">
        <v>4557.66</v>
      </c>
      <c r="Q2226">
        <v>10752.98</v>
      </c>
      <c r="R2226">
        <v>17292.84</v>
      </c>
      <c r="S2226">
        <v>3635.51</v>
      </c>
      <c r="T2226">
        <v>6279.33</v>
      </c>
      <c r="U2226">
        <v>463.27</v>
      </c>
      <c r="V2226">
        <v>555.34</v>
      </c>
      <c r="W2226">
        <v>9015.2999999999993</v>
      </c>
      <c r="X2226">
        <v>1441.521</v>
      </c>
      <c r="Y2226">
        <v>8320.99</v>
      </c>
      <c r="Z2226">
        <v>2394.33</v>
      </c>
      <c r="AA2226">
        <v>936.13589999999999</v>
      </c>
      <c r="AB2226">
        <v>3474.0803000000001</v>
      </c>
      <c r="AC2226">
        <v>4757.07</v>
      </c>
      <c r="AD2226">
        <v>1005.77</v>
      </c>
      <c r="AE2226">
        <v>881.41</v>
      </c>
      <c r="AF2226">
        <v>28642.84</v>
      </c>
      <c r="AG2226">
        <v>48478.28</v>
      </c>
      <c r="AH2226">
        <v>77643.179999999993</v>
      </c>
      <c r="AI2226">
        <v>2186.16</v>
      </c>
      <c r="AJ2226">
        <v>18526.14</v>
      </c>
      <c r="AK2226">
        <v>10447.89</v>
      </c>
      <c r="AL2226">
        <v>14796.75</v>
      </c>
      <c r="AM2226">
        <v>60129.438000000002</v>
      </c>
      <c r="AN2226">
        <v>47398.7</v>
      </c>
      <c r="AO2226">
        <v>1282.1199999999999</v>
      </c>
      <c r="AP2226">
        <v>6139.38</v>
      </c>
      <c r="AQ2226">
        <v>53456.43</v>
      </c>
    </row>
    <row r="2227" spans="1:43">
      <c r="A2227" t="str">
        <v>9/08/16</v>
      </c>
      <c r="B2227">
        <v>23919.34</v>
      </c>
      <c r="C2227">
        <v>3095.9542999999999</v>
      </c>
      <c r="D2227">
        <v>5484.6</v>
      </c>
      <c r="E2227">
        <v>29045.279999999999</v>
      </c>
      <c r="F2227">
        <v>1345.95</v>
      </c>
      <c r="G2227">
        <v>2063.73</v>
      </c>
      <c r="H2227">
        <v>9262.89</v>
      </c>
      <c r="I2227">
        <v>1691.38</v>
      </c>
      <c r="J2227">
        <v>2894.48</v>
      </c>
      <c r="K2227">
        <v>7667.07</v>
      </c>
      <c r="L2227">
        <v>7534.72</v>
      </c>
      <c r="M2227">
        <v>1455.38</v>
      </c>
      <c r="N2227">
        <v>331.9</v>
      </c>
      <c r="O2227">
        <v>6858.7</v>
      </c>
      <c r="P2227">
        <v>4542.2</v>
      </c>
      <c r="Q2227">
        <v>10675.29</v>
      </c>
      <c r="R2227">
        <v>17375.73</v>
      </c>
      <c r="S2227">
        <v>3620.85</v>
      </c>
      <c r="T2227">
        <v>6286.73</v>
      </c>
      <c r="U2227">
        <v>459.5</v>
      </c>
      <c r="V2227">
        <v>553.55999999999995</v>
      </c>
      <c r="W2227">
        <v>9101.1</v>
      </c>
      <c r="X2227">
        <v>1440.0287000000001</v>
      </c>
      <c r="Y2227">
        <v>8315.2000000000007</v>
      </c>
      <c r="Z2227">
        <v>2413.4499999999998</v>
      </c>
      <c r="AA2227">
        <v>931.96190000000001</v>
      </c>
      <c r="AB2227">
        <v>3466.373</v>
      </c>
      <c r="AC2227">
        <v>4767.1899999999996</v>
      </c>
      <c r="AD2227">
        <v>1013.11</v>
      </c>
      <c r="AE2227">
        <v>884.8</v>
      </c>
      <c r="AF2227">
        <v>28505.53</v>
      </c>
      <c r="AG2227">
        <v>48129.15</v>
      </c>
      <c r="AH2227">
        <v>77843.490000000005</v>
      </c>
      <c r="AI2227">
        <v>2181.3000000000002</v>
      </c>
      <c r="AJ2227">
        <v>18479.91</v>
      </c>
      <c r="AK2227">
        <v>10458.540000000001</v>
      </c>
      <c r="AL2227">
        <v>14803.26</v>
      </c>
      <c r="AM2227">
        <v>60231.656000000003</v>
      </c>
      <c r="AN2227">
        <v>47416.97</v>
      </c>
      <c r="AO2227">
        <v>1279.17</v>
      </c>
      <c r="AP2227">
        <v>6176.53</v>
      </c>
      <c r="AQ2227">
        <v>53250.25</v>
      </c>
    </row>
    <row r="2228" spans="1:43">
      <c r="A2228" t="str">
        <v>9/09/16</v>
      </c>
      <c r="B2228">
        <v>24099.7</v>
      </c>
      <c r="C2228">
        <v>3078.8546999999999</v>
      </c>
      <c r="D2228">
        <v>5440.5</v>
      </c>
      <c r="E2228">
        <v>28797.25</v>
      </c>
      <c r="F2228">
        <v>1343.86</v>
      </c>
      <c r="G2228">
        <v>2037.87</v>
      </c>
      <c r="H2228">
        <v>9164.8799999999992</v>
      </c>
      <c r="I2228">
        <v>1686.44</v>
      </c>
      <c r="J2228">
        <v>2873.33</v>
      </c>
      <c r="K2228">
        <v>7581.79</v>
      </c>
      <c r="L2228">
        <v>7468.59</v>
      </c>
      <c r="M2228">
        <v>1445.28</v>
      </c>
      <c r="N2228">
        <v>328.27</v>
      </c>
      <c r="O2228">
        <v>6776.95</v>
      </c>
      <c r="P2228">
        <v>4491.3999999999996</v>
      </c>
      <c r="Q2228">
        <v>10573.44</v>
      </c>
      <c r="R2228">
        <v>17156.48</v>
      </c>
      <c r="S2228">
        <v>3582.28</v>
      </c>
      <c r="T2228">
        <v>6182.62</v>
      </c>
      <c r="U2228">
        <v>452.88</v>
      </c>
      <c r="V2228">
        <v>547.80999999999995</v>
      </c>
      <c r="W2228">
        <v>9025.5</v>
      </c>
      <c r="X2228">
        <v>1426.5634</v>
      </c>
      <c r="Y2228">
        <v>8264.1299999999992</v>
      </c>
      <c r="Z2228">
        <v>2394.5300000000002</v>
      </c>
      <c r="AA2228">
        <v>916.67750000000001</v>
      </c>
      <c r="AB2228">
        <v>3413.8957999999998</v>
      </c>
      <c r="AC2228">
        <v>4697.6499999999996</v>
      </c>
      <c r="AD2228">
        <v>987.87</v>
      </c>
      <c r="AE2228">
        <v>879.83</v>
      </c>
      <c r="AF2228">
        <v>28445.83</v>
      </c>
      <c r="AG2228">
        <v>47326.14</v>
      </c>
      <c r="AH2228">
        <v>77053.539999999994</v>
      </c>
      <c r="AI2228">
        <v>2127.81</v>
      </c>
      <c r="AJ2228">
        <v>18085.451000000001</v>
      </c>
      <c r="AK2228">
        <v>10324.48</v>
      </c>
      <c r="AL2228">
        <v>14540</v>
      </c>
      <c r="AM2228">
        <v>57999.726999999999</v>
      </c>
      <c r="AN2228">
        <v>46459.17</v>
      </c>
      <c r="AO2228">
        <v>1279.17</v>
      </c>
      <c r="AP2228">
        <v>6176.53</v>
      </c>
      <c r="AQ2228">
        <v>53347.3</v>
      </c>
    </row>
    <row r="2229" spans="1:43">
      <c r="A2229" t="str">
        <v>9/12/16</v>
      </c>
      <c r="B2229">
        <v>23290.6</v>
      </c>
      <c r="C2229">
        <v>3021.9769999999999</v>
      </c>
      <c r="D2229">
        <v>5319.1</v>
      </c>
      <c r="E2229">
        <v>28353.54</v>
      </c>
      <c r="F2229">
        <v>1323.1</v>
      </c>
      <c r="G2229">
        <v>1991.48</v>
      </c>
      <c r="H2229">
        <v>8947.06</v>
      </c>
      <c r="I2229">
        <v>1686.44</v>
      </c>
      <c r="J2229">
        <v>2873.33</v>
      </c>
      <c r="K2229">
        <v>7581.79</v>
      </c>
      <c r="L2229">
        <v>7279.76</v>
      </c>
      <c r="M2229">
        <v>1411.85</v>
      </c>
      <c r="N2229">
        <v>324.26</v>
      </c>
      <c r="O2229">
        <v>6700.9</v>
      </c>
      <c r="P2229">
        <v>4439.8</v>
      </c>
      <c r="Q2229">
        <v>10431.77</v>
      </c>
      <c r="R2229">
        <v>16840.28</v>
      </c>
      <c r="S2229">
        <v>3546.86</v>
      </c>
      <c r="T2229">
        <v>6138.02</v>
      </c>
      <c r="U2229">
        <v>447.6</v>
      </c>
      <c r="V2229">
        <v>537.79999999999995</v>
      </c>
      <c r="W2229">
        <v>8866.6</v>
      </c>
      <c r="X2229">
        <v>1417.3590999999999</v>
      </c>
      <c r="Y2229">
        <v>8206.2000000000007</v>
      </c>
      <c r="Z2229">
        <v>2375.75</v>
      </c>
      <c r="AA2229">
        <v>915.20489999999995</v>
      </c>
      <c r="AB2229">
        <v>3375.8078999999998</v>
      </c>
      <c r="AC2229">
        <v>4632.4399999999996</v>
      </c>
      <c r="AD2229">
        <v>983.78</v>
      </c>
      <c r="AE2229">
        <v>870.08</v>
      </c>
      <c r="AF2229">
        <v>28167.57</v>
      </c>
      <c r="AG2229">
        <v>46756.18</v>
      </c>
      <c r="AH2229">
        <v>77053.539999999994</v>
      </c>
      <c r="AI2229">
        <v>2159.04</v>
      </c>
      <c r="AJ2229">
        <v>18325.07</v>
      </c>
      <c r="AK2229">
        <v>10239.92</v>
      </c>
      <c r="AL2229">
        <v>14597.14</v>
      </c>
      <c r="AM2229">
        <v>58586.112999999998</v>
      </c>
      <c r="AN2229">
        <v>46720.959999999999</v>
      </c>
      <c r="AO2229">
        <v>1258.47</v>
      </c>
      <c r="AP2229">
        <v>6176.53</v>
      </c>
      <c r="AQ2229">
        <v>52802</v>
      </c>
    </row>
    <row r="2230" spans="1:43">
      <c r="A2230" t="str">
        <v>9/13/16</v>
      </c>
      <c r="B2230">
        <v>23215.759999999998</v>
      </c>
      <c r="C2230">
        <v>3023.5095000000001</v>
      </c>
      <c r="D2230">
        <v>5310</v>
      </c>
      <c r="E2230">
        <v>28353.54</v>
      </c>
      <c r="F2230">
        <v>1322.99</v>
      </c>
      <c r="G2230">
        <v>1999.36</v>
      </c>
      <c r="H2230">
        <v>8940.83</v>
      </c>
      <c r="I2230">
        <v>1677.18</v>
      </c>
      <c r="J2230">
        <v>2818.38</v>
      </c>
      <c r="K2230">
        <v>7550.27</v>
      </c>
      <c r="L2230">
        <v>7249.24</v>
      </c>
      <c r="M2230">
        <v>1446.84</v>
      </c>
      <c r="N2230">
        <v>321.2</v>
      </c>
      <c r="O2230">
        <v>6665.63</v>
      </c>
      <c r="P2230">
        <v>4387.18</v>
      </c>
      <c r="Q2230">
        <v>10386.6</v>
      </c>
      <c r="R2230">
        <v>16547.75</v>
      </c>
      <c r="S2230">
        <v>3506.77</v>
      </c>
      <c r="T2230">
        <v>6111.06</v>
      </c>
      <c r="U2230">
        <v>442.61</v>
      </c>
      <c r="V2230">
        <v>532.54</v>
      </c>
      <c r="W2230">
        <v>8724.2000000000007</v>
      </c>
      <c r="X2230">
        <v>1410.7858000000001</v>
      </c>
      <c r="Y2230">
        <v>8174.73</v>
      </c>
      <c r="Z2230">
        <v>2356.4</v>
      </c>
      <c r="AA2230">
        <v>922.32579999999996</v>
      </c>
      <c r="AB2230">
        <v>3343.569</v>
      </c>
      <c r="AC2230">
        <v>4557.2</v>
      </c>
      <c r="AD2230">
        <v>968.53</v>
      </c>
      <c r="AE2230">
        <v>868.29</v>
      </c>
      <c r="AF2230">
        <v>27828.01</v>
      </c>
      <c r="AG2230">
        <v>46797.85</v>
      </c>
      <c r="AH2230">
        <v>77053.539999999994</v>
      </c>
      <c r="AI2230">
        <v>2127.02</v>
      </c>
      <c r="AJ2230">
        <v>18066.75</v>
      </c>
      <c r="AK2230">
        <v>10085.790000000001</v>
      </c>
      <c r="AL2230">
        <v>14349.1</v>
      </c>
      <c r="AM2230">
        <v>56820.773000000001</v>
      </c>
      <c r="AN2230">
        <v>46154.2</v>
      </c>
      <c r="AO2230">
        <v>1254.2</v>
      </c>
      <c r="AP2230">
        <v>6176.53</v>
      </c>
      <c r="AQ2230">
        <v>52805.96</v>
      </c>
    </row>
    <row r="2231" spans="1:43">
      <c r="A2231" t="str">
        <v>9/14/16</v>
      </c>
      <c r="B2231">
        <v>23190.639999999999</v>
      </c>
      <c r="C2231">
        <v>3002.8485999999998</v>
      </c>
      <c r="D2231">
        <v>5326.6</v>
      </c>
      <c r="E2231">
        <v>28372.23</v>
      </c>
      <c r="F2231">
        <v>1314.74</v>
      </c>
      <c r="G2231">
        <v>1999.36</v>
      </c>
      <c r="H2231">
        <v>8902.2999999999993</v>
      </c>
      <c r="I2231">
        <v>1661.39</v>
      </c>
      <c r="J2231">
        <v>2809.35</v>
      </c>
      <c r="K2231">
        <v>7546.01</v>
      </c>
      <c r="L2231">
        <v>7210.73</v>
      </c>
      <c r="M2231">
        <v>1458.19</v>
      </c>
      <c r="N2231">
        <v>320.42</v>
      </c>
      <c r="O2231">
        <v>6673.31</v>
      </c>
      <c r="P2231">
        <v>4370.26</v>
      </c>
      <c r="Q2231">
        <v>10378.4</v>
      </c>
      <c r="R2231">
        <v>16539.900000000001</v>
      </c>
      <c r="S2231">
        <v>3502.93</v>
      </c>
      <c r="T2231">
        <v>6101.31</v>
      </c>
      <c r="U2231">
        <v>441.03</v>
      </c>
      <c r="V2231">
        <v>532.30999999999995</v>
      </c>
      <c r="W2231">
        <v>8702.4</v>
      </c>
      <c r="X2231">
        <v>1409.8910000000001</v>
      </c>
      <c r="Y2231">
        <v>8162.65</v>
      </c>
      <c r="Z2231">
        <v>2329.42</v>
      </c>
      <c r="AA2231">
        <v>927.49929999999995</v>
      </c>
      <c r="AB2231">
        <v>3347.1266999999998</v>
      </c>
      <c r="AC2231">
        <v>4552.45</v>
      </c>
      <c r="AD2231">
        <v>970.56</v>
      </c>
      <c r="AE2231">
        <v>867.47</v>
      </c>
      <c r="AF2231">
        <v>28095.35</v>
      </c>
      <c r="AG2231">
        <v>46988.55</v>
      </c>
      <c r="AH2231">
        <v>77053.539999999994</v>
      </c>
      <c r="AI2231">
        <v>2125.77</v>
      </c>
      <c r="AJ2231">
        <v>18034.77</v>
      </c>
      <c r="AK2231">
        <v>10107.61</v>
      </c>
      <c r="AL2231">
        <v>14366.46</v>
      </c>
      <c r="AM2231">
        <v>57059.46</v>
      </c>
      <c r="AN2231">
        <v>45767.57</v>
      </c>
      <c r="AO2231">
        <v>1255.27</v>
      </c>
      <c r="AP2231">
        <v>6176.53</v>
      </c>
      <c r="AQ2231">
        <v>52501.97</v>
      </c>
    </row>
    <row r="2232" spans="1:43">
      <c r="A2232" t="str">
        <v>9/15/16</v>
      </c>
      <c r="B2232">
        <v>23335.59</v>
      </c>
      <c r="C2232">
        <v>3002.8485999999998</v>
      </c>
      <c r="D2232">
        <v>5337.1</v>
      </c>
      <c r="E2232">
        <v>28412.89</v>
      </c>
      <c r="F2232">
        <v>1301.1099999999999</v>
      </c>
      <c r="G2232">
        <v>1999.36</v>
      </c>
      <c r="H2232">
        <v>8902.2999999999993</v>
      </c>
      <c r="I2232">
        <v>1652.99</v>
      </c>
      <c r="J2232">
        <v>2805.52</v>
      </c>
      <c r="K2232">
        <v>7708.42</v>
      </c>
      <c r="L2232">
        <v>7196.24</v>
      </c>
      <c r="M2232">
        <v>1463.39</v>
      </c>
      <c r="N2232">
        <v>321.58999999999997</v>
      </c>
      <c r="O2232">
        <v>6730.3</v>
      </c>
      <c r="P2232">
        <v>4373.22</v>
      </c>
      <c r="Q2232">
        <v>10431.200000000001</v>
      </c>
      <c r="R2232">
        <v>16595.43</v>
      </c>
      <c r="S2232">
        <v>3522.74</v>
      </c>
      <c r="T2232">
        <v>6128.81</v>
      </c>
      <c r="U2232">
        <v>443.2</v>
      </c>
      <c r="V2232">
        <v>527.01</v>
      </c>
      <c r="W2232">
        <v>8720.5</v>
      </c>
      <c r="X2232">
        <v>1416.8262</v>
      </c>
      <c r="Y2232">
        <v>8184.84</v>
      </c>
      <c r="Z2232">
        <v>2346.16</v>
      </c>
      <c r="AA2232">
        <v>929.55020000000002</v>
      </c>
      <c r="AB2232">
        <v>3369.6882000000001</v>
      </c>
      <c r="AC2232">
        <v>4554.3500000000004</v>
      </c>
      <c r="AD2232">
        <v>970.93</v>
      </c>
      <c r="AE2232">
        <v>864.48</v>
      </c>
      <c r="AF2232">
        <v>28139.11</v>
      </c>
      <c r="AG2232">
        <v>47198.39</v>
      </c>
      <c r="AH2232">
        <v>77053.539999999994</v>
      </c>
      <c r="AI2232">
        <v>2147.2600000000002</v>
      </c>
      <c r="AJ2232">
        <v>18212.48</v>
      </c>
      <c r="AK2232">
        <v>10111.549999999999</v>
      </c>
      <c r="AL2232">
        <v>14503.67</v>
      </c>
      <c r="AM2232">
        <v>57909.49</v>
      </c>
      <c r="AN2232">
        <v>45922.91</v>
      </c>
      <c r="AO2232">
        <v>1255.75</v>
      </c>
      <c r="AP2232">
        <v>6176.53</v>
      </c>
      <c r="AQ2232">
        <v>52174.26</v>
      </c>
    </row>
    <row r="2233" spans="1:43">
      <c r="A2233" t="str">
        <v>9/19/16</v>
      </c>
      <c r="B2233">
        <v>23550.45</v>
      </c>
      <c r="C2233">
        <v>3026.0513000000001</v>
      </c>
      <c r="D2233">
        <v>5393.7</v>
      </c>
      <c r="E2233">
        <v>28634.5</v>
      </c>
      <c r="F2233">
        <v>1311.5</v>
      </c>
      <c r="G2233">
        <v>2015.78</v>
      </c>
      <c r="H2233">
        <v>9152.8799999999992</v>
      </c>
      <c r="I2233">
        <v>1651.71</v>
      </c>
      <c r="J2233">
        <v>2852.14</v>
      </c>
      <c r="K2233">
        <v>7575.84</v>
      </c>
      <c r="L2233">
        <v>7278.12</v>
      </c>
      <c r="M2233">
        <v>1492.73</v>
      </c>
      <c r="N2233">
        <v>321.75</v>
      </c>
      <c r="O2233">
        <v>6813.55</v>
      </c>
      <c r="P2233">
        <v>4394.1899999999996</v>
      </c>
      <c r="Q2233">
        <v>10373.870000000001</v>
      </c>
      <c r="R2233">
        <v>16399.259999999998</v>
      </c>
      <c r="S2233">
        <v>3536.28</v>
      </c>
      <c r="T2233">
        <v>6109.16</v>
      </c>
      <c r="U2233">
        <v>444.7</v>
      </c>
      <c r="V2233">
        <v>537.41999999999996</v>
      </c>
      <c r="W2233">
        <v>8715.5</v>
      </c>
      <c r="X2233">
        <v>1419.0092</v>
      </c>
      <c r="Y2233">
        <v>8195.7099999999991</v>
      </c>
      <c r="Z2233">
        <v>2350.1</v>
      </c>
      <c r="AA2233">
        <v>936.31949999999995</v>
      </c>
      <c r="AB2233">
        <v>3402.3937999999998</v>
      </c>
      <c r="AC2233">
        <v>4551.3100000000004</v>
      </c>
      <c r="AD2233">
        <v>969.75</v>
      </c>
      <c r="AE2233">
        <v>861.83</v>
      </c>
      <c r="AF2233">
        <v>28564.54</v>
      </c>
      <c r="AG2233">
        <v>47405.08</v>
      </c>
      <c r="AH2233">
        <v>77670.75</v>
      </c>
      <c r="AI2233">
        <v>2139.12</v>
      </c>
      <c r="AJ2233">
        <v>18120.169999999998</v>
      </c>
      <c r="AK2233">
        <v>9965.4500000000007</v>
      </c>
      <c r="AL2233">
        <v>14496.23</v>
      </c>
      <c r="AM2233">
        <v>57350.375</v>
      </c>
      <c r="AN2233">
        <v>45871.040000000001</v>
      </c>
      <c r="AO2233">
        <v>1270.31</v>
      </c>
      <c r="AP2233">
        <v>5935.96</v>
      </c>
      <c r="AQ2233">
        <v>51975.89</v>
      </c>
    </row>
    <row r="2234" spans="1:43">
      <c r="A2234" t="str">
        <v>9/20/16</v>
      </c>
      <c r="B2234">
        <v>23530.86</v>
      </c>
      <c r="C2234">
        <v>3022.9994999999999</v>
      </c>
      <c r="D2234">
        <v>5397.3</v>
      </c>
      <c r="E2234">
        <v>28523.200000000001</v>
      </c>
      <c r="F2234">
        <v>1316.97</v>
      </c>
      <c r="G2234">
        <v>2025.71</v>
      </c>
      <c r="H2234">
        <v>9161.58</v>
      </c>
      <c r="I2234">
        <v>1655.78</v>
      </c>
      <c r="J2234">
        <v>2854.69</v>
      </c>
      <c r="K2234">
        <v>7671.72</v>
      </c>
      <c r="L2234">
        <v>7308.44</v>
      </c>
      <c r="M2234">
        <v>1473.78</v>
      </c>
      <c r="N2234">
        <v>321.55</v>
      </c>
      <c r="O2234">
        <v>6830.79</v>
      </c>
      <c r="P2234">
        <v>4388.6000000000004</v>
      </c>
      <c r="Q2234">
        <v>10393.86</v>
      </c>
      <c r="R2234">
        <v>16207.1</v>
      </c>
      <c r="S2234">
        <v>3540.96</v>
      </c>
      <c r="T2234">
        <v>6076.89</v>
      </c>
      <c r="U2234">
        <v>444.45</v>
      </c>
      <c r="V2234">
        <v>539.17999999999995</v>
      </c>
      <c r="W2234">
        <v>8686.1</v>
      </c>
      <c r="X2234">
        <v>1418.4417000000001</v>
      </c>
      <c r="Y2234">
        <v>8237.5400000000009</v>
      </c>
      <c r="Z2234">
        <v>2346.36</v>
      </c>
      <c r="AA2234">
        <v>938.76120000000003</v>
      </c>
      <c r="AB2234">
        <v>3399.2689999999998</v>
      </c>
      <c r="AC2234">
        <v>4538.58</v>
      </c>
      <c r="AD2234">
        <v>969.71</v>
      </c>
      <c r="AE2234">
        <v>865.53</v>
      </c>
      <c r="AF2234">
        <v>28208.66</v>
      </c>
      <c r="AG2234">
        <v>47528.84</v>
      </c>
      <c r="AH2234">
        <v>77313.460000000006</v>
      </c>
      <c r="AI2234">
        <v>2139.7600000000002</v>
      </c>
      <c r="AJ2234">
        <v>18129.958999999999</v>
      </c>
      <c r="AK2234">
        <v>9856.51</v>
      </c>
      <c r="AL2234">
        <v>14521.98</v>
      </c>
      <c r="AM2234">
        <v>57736.457000000002</v>
      </c>
      <c r="AN2234">
        <v>46341.33</v>
      </c>
      <c r="AO2234">
        <v>1262.5</v>
      </c>
      <c r="AP2234">
        <v>5925.14</v>
      </c>
      <c r="AQ2234">
        <v>51335.75</v>
      </c>
    </row>
    <row r="2235" spans="1:43">
      <c r="A2235" t="str">
        <v>9/21/16</v>
      </c>
      <c r="B2235">
        <v>23669.9</v>
      </c>
      <c r="C2235">
        <v>3025.8735000000001</v>
      </c>
      <c r="D2235">
        <v>5429.4</v>
      </c>
      <c r="E2235">
        <v>28507.42</v>
      </c>
      <c r="F2235">
        <v>1352.67</v>
      </c>
      <c r="G2235">
        <v>2035.99</v>
      </c>
      <c r="H2235">
        <v>9228.5</v>
      </c>
      <c r="I2235">
        <v>1658.73</v>
      </c>
      <c r="J2235">
        <v>2850.74</v>
      </c>
      <c r="K2235">
        <v>7675.42</v>
      </c>
      <c r="L2235">
        <v>7281.17</v>
      </c>
      <c r="M2235">
        <v>1487.17</v>
      </c>
      <c r="N2235">
        <v>323.27999999999997</v>
      </c>
      <c r="O2235">
        <v>6834.77</v>
      </c>
      <c r="P2235">
        <v>4409.55</v>
      </c>
      <c r="Q2235">
        <v>10436.49</v>
      </c>
      <c r="R2235">
        <v>16349.82</v>
      </c>
      <c r="S2235">
        <v>3566.47</v>
      </c>
      <c r="T2235">
        <v>6094.49</v>
      </c>
      <c r="U2235">
        <v>447.53</v>
      </c>
      <c r="V2235">
        <v>540.26</v>
      </c>
      <c r="W2235">
        <v>8758.5</v>
      </c>
      <c r="X2235">
        <v>1422.6556</v>
      </c>
      <c r="Y2235">
        <v>8226.4699999999993</v>
      </c>
      <c r="Z2235">
        <v>2362.85</v>
      </c>
      <c r="AA2235">
        <v>938.83609999999999</v>
      </c>
      <c r="AB2235">
        <v>3422.5034000000001</v>
      </c>
      <c r="AC2235">
        <v>4549.93</v>
      </c>
      <c r="AD2235">
        <v>979.54</v>
      </c>
      <c r="AE2235">
        <v>864.77</v>
      </c>
      <c r="AF2235">
        <v>28254.34</v>
      </c>
      <c r="AG2235">
        <v>47625.23</v>
      </c>
      <c r="AH2235">
        <v>77915.89</v>
      </c>
      <c r="AI2235">
        <v>2163.12</v>
      </c>
      <c r="AJ2235">
        <v>18293.7</v>
      </c>
      <c r="AK2235">
        <v>9879.67</v>
      </c>
      <c r="AL2235">
        <v>14710.82</v>
      </c>
      <c r="AM2235">
        <v>58393.919999999998</v>
      </c>
      <c r="AN2235">
        <v>46929.19</v>
      </c>
      <c r="AO2235">
        <v>1262.1600000000001</v>
      </c>
      <c r="AP2235">
        <v>5948.92</v>
      </c>
      <c r="AQ2235">
        <v>50757.82</v>
      </c>
    </row>
    <row r="2236" spans="1:43">
      <c r="A2236" t="str">
        <v>9/22/16</v>
      </c>
      <c r="B2236">
        <v>23759.8</v>
      </c>
      <c r="C2236">
        <v>3042.3132000000001</v>
      </c>
      <c r="D2236">
        <v>5466.3</v>
      </c>
      <c r="E2236">
        <v>28773.13</v>
      </c>
      <c r="F2236">
        <v>1352.67</v>
      </c>
      <c r="G2236">
        <v>2049.6999999999998</v>
      </c>
      <c r="H2236">
        <v>9235.26</v>
      </c>
      <c r="I2236">
        <v>1669.66</v>
      </c>
      <c r="J2236">
        <v>2846.06</v>
      </c>
      <c r="K2236">
        <v>7762.35</v>
      </c>
      <c r="L2236">
        <v>7311.71</v>
      </c>
      <c r="M2236">
        <v>1505.99</v>
      </c>
      <c r="N2236">
        <v>329.87</v>
      </c>
      <c r="O2236">
        <v>6911.4</v>
      </c>
      <c r="P2236">
        <v>4509.82</v>
      </c>
      <c r="Q2236">
        <v>10674.18</v>
      </c>
      <c r="R2236">
        <v>16637.689999999999</v>
      </c>
      <c r="S2236">
        <v>3616.08</v>
      </c>
      <c r="T2236">
        <v>6153.75</v>
      </c>
      <c r="U2236">
        <v>455.51</v>
      </c>
      <c r="V2236">
        <v>548.07000000000005</v>
      </c>
      <c r="W2236">
        <v>8934.9</v>
      </c>
      <c r="X2236">
        <v>1446.0084999999999</v>
      </c>
      <c r="Y2236">
        <v>8307.6299999999992</v>
      </c>
      <c r="Z2236">
        <v>2403.46</v>
      </c>
      <c r="AA2236">
        <v>939.71389999999997</v>
      </c>
      <c r="AB2236">
        <v>3493.3483999999999</v>
      </c>
      <c r="AC2236">
        <v>4611.6899999999996</v>
      </c>
      <c r="AD2236">
        <v>1002.13</v>
      </c>
      <c r="AE2236">
        <v>875.87</v>
      </c>
      <c r="AF2236">
        <v>28300.83</v>
      </c>
      <c r="AG2236">
        <v>48154.879999999997</v>
      </c>
      <c r="AH2236">
        <v>79795.94</v>
      </c>
      <c r="AI2236">
        <v>2177.1799999999998</v>
      </c>
      <c r="AJ2236">
        <v>18392.458999999999</v>
      </c>
      <c r="AK2236">
        <v>9995.14</v>
      </c>
      <c r="AL2236">
        <v>14797.18</v>
      </c>
      <c r="AM2236">
        <v>58994.167999999998</v>
      </c>
      <c r="AN2236">
        <v>47975.05</v>
      </c>
      <c r="AO2236">
        <v>1281.3599999999999</v>
      </c>
      <c r="AP2236">
        <v>5948.92</v>
      </c>
      <c r="AQ2236">
        <v>51895.18</v>
      </c>
    </row>
    <row r="2237" spans="1:43">
      <c r="A2237" t="str">
        <v>9/23/16</v>
      </c>
      <c r="B2237">
        <v>23686.48</v>
      </c>
      <c r="C2237">
        <v>3033.8955000000001</v>
      </c>
      <c r="D2237">
        <v>5518.6</v>
      </c>
      <c r="E2237">
        <v>28668.22</v>
      </c>
      <c r="F2237">
        <v>1349.56</v>
      </c>
      <c r="G2237">
        <v>2054.0700000000002</v>
      </c>
      <c r="H2237">
        <v>9284.6200000000008</v>
      </c>
      <c r="I2237">
        <v>1670.99</v>
      </c>
      <c r="J2237">
        <v>2856.95</v>
      </c>
      <c r="K2237">
        <v>7723.6</v>
      </c>
      <c r="L2237">
        <v>7296.73</v>
      </c>
      <c r="M2237">
        <v>1492.88</v>
      </c>
      <c r="N2237">
        <v>327.95</v>
      </c>
      <c r="O2237">
        <v>6909.43</v>
      </c>
      <c r="P2237">
        <v>4488.6899999999996</v>
      </c>
      <c r="Q2237">
        <v>10626.97</v>
      </c>
      <c r="R2237">
        <v>16452.84</v>
      </c>
      <c r="S2237">
        <v>3604.27</v>
      </c>
      <c r="T2237">
        <v>6108.86</v>
      </c>
      <c r="U2237">
        <v>454.48</v>
      </c>
      <c r="V2237">
        <v>547.04999999999995</v>
      </c>
      <c r="W2237">
        <v>8823.6</v>
      </c>
      <c r="X2237">
        <v>1437.5186000000001</v>
      </c>
      <c r="Y2237">
        <v>8272.89</v>
      </c>
      <c r="Z2237">
        <v>2403.13</v>
      </c>
      <c r="AA2237">
        <v>923.88829999999996</v>
      </c>
      <c r="AB2237">
        <v>3483.8298</v>
      </c>
      <c r="AC2237">
        <v>4576.2299999999996</v>
      </c>
      <c r="AD2237">
        <v>993.94</v>
      </c>
      <c r="AE2237">
        <v>874.05</v>
      </c>
      <c r="AF2237">
        <v>28120.09</v>
      </c>
      <c r="AG2237">
        <v>47865.78</v>
      </c>
      <c r="AH2237">
        <v>79756.44</v>
      </c>
      <c r="AI2237">
        <v>2164.69</v>
      </c>
      <c r="AJ2237">
        <v>18261.451000000001</v>
      </c>
      <c r="AK2237">
        <v>9937.7000000000007</v>
      </c>
      <c r="AL2237">
        <v>14697.93</v>
      </c>
      <c r="AM2237">
        <v>58697.004000000001</v>
      </c>
      <c r="AN2237">
        <v>47778.48</v>
      </c>
      <c r="AO2237">
        <v>1281.3599999999999</v>
      </c>
      <c r="AP2237">
        <v>5948.92</v>
      </c>
      <c r="AQ2237">
        <v>51999.45</v>
      </c>
    </row>
    <row r="2238" spans="1:43">
      <c r="A2238" t="str">
        <v>9/26/16</v>
      </c>
      <c r="B2238">
        <v>23317.919999999998</v>
      </c>
      <c r="C2238">
        <v>2980.4294</v>
      </c>
      <c r="D2238">
        <v>5519.1</v>
      </c>
      <c r="E2238">
        <v>28294.28</v>
      </c>
      <c r="F2238">
        <v>1335.84</v>
      </c>
      <c r="G2238">
        <v>2047.11</v>
      </c>
      <c r="H2238">
        <v>9194.52</v>
      </c>
      <c r="I2238">
        <v>1669.5</v>
      </c>
      <c r="J2238">
        <v>2849.94</v>
      </c>
      <c r="K2238">
        <v>7632.46</v>
      </c>
      <c r="L2238">
        <v>7264.86</v>
      </c>
      <c r="M2238">
        <v>1490.14</v>
      </c>
      <c r="N2238">
        <v>322.52999999999997</v>
      </c>
      <c r="O2238">
        <v>6818.04</v>
      </c>
      <c r="P2238">
        <v>4407.8500000000004</v>
      </c>
      <c r="Q2238">
        <v>10393.709999999999</v>
      </c>
      <c r="R2238">
        <v>16192.48</v>
      </c>
      <c r="S2238">
        <v>3551.45</v>
      </c>
      <c r="T2238">
        <v>6014.94</v>
      </c>
      <c r="U2238">
        <v>447.87</v>
      </c>
      <c r="V2238">
        <v>538.37</v>
      </c>
      <c r="W2238">
        <v>8711.4</v>
      </c>
      <c r="X2238">
        <v>1418.191</v>
      </c>
      <c r="Y2238">
        <v>8165.05</v>
      </c>
      <c r="Z2238">
        <v>2381.42</v>
      </c>
      <c r="AA2238">
        <v>917.68420000000003</v>
      </c>
      <c r="AB2238">
        <v>3449.3755000000001</v>
      </c>
      <c r="AC2238">
        <v>4566.88</v>
      </c>
      <c r="AD2238">
        <v>986.83</v>
      </c>
      <c r="AE2238">
        <v>869.1</v>
      </c>
      <c r="AF2238">
        <v>27685.3</v>
      </c>
      <c r="AG2238">
        <v>47448.1</v>
      </c>
      <c r="AH2238">
        <v>76725.73</v>
      </c>
      <c r="AI2238">
        <v>2146.1</v>
      </c>
      <c r="AJ2238">
        <v>18094.830000000002</v>
      </c>
      <c r="AK2238">
        <v>9882.73</v>
      </c>
      <c r="AL2238">
        <v>14619.46</v>
      </c>
      <c r="AM2238">
        <v>58053.53</v>
      </c>
      <c r="AN2238">
        <v>47252.54</v>
      </c>
      <c r="AO2238">
        <v>1275.5</v>
      </c>
      <c r="AP2238">
        <v>5956.59</v>
      </c>
      <c r="AQ2238">
        <v>51479.8</v>
      </c>
    </row>
    <row r="2239" spans="1:43">
      <c r="A2239" t="str">
        <v>9/27/16</v>
      </c>
      <c r="B2239">
        <v>23571.9</v>
      </c>
      <c r="C2239">
        <v>2998.1723999999999</v>
      </c>
      <c r="D2239">
        <v>5493.7</v>
      </c>
      <c r="E2239">
        <v>28223.7</v>
      </c>
      <c r="F2239">
        <v>1349.22</v>
      </c>
      <c r="G2239">
        <v>2062.8200000000002</v>
      </c>
      <c r="H2239">
        <v>9194.52</v>
      </c>
      <c r="I2239">
        <v>1664.72</v>
      </c>
      <c r="J2239">
        <v>2860.23</v>
      </c>
      <c r="K2239">
        <v>7557.34</v>
      </c>
      <c r="L2239">
        <v>7252.92</v>
      </c>
      <c r="M2239">
        <v>1489.39</v>
      </c>
      <c r="N2239">
        <v>321.86</v>
      </c>
      <c r="O2239">
        <v>6807.67</v>
      </c>
      <c r="P2239">
        <v>4398.68</v>
      </c>
      <c r="Q2239">
        <v>10361.48</v>
      </c>
      <c r="R2239">
        <v>16134.71</v>
      </c>
      <c r="S2239">
        <v>3547.89</v>
      </c>
      <c r="T2239">
        <v>5990.69</v>
      </c>
      <c r="U2239">
        <v>447.83</v>
      </c>
      <c r="V2239">
        <v>534.09</v>
      </c>
      <c r="W2239">
        <v>8688.2000000000007</v>
      </c>
      <c r="X2239">
        <v>1421.1957</v>
      </c>
      <c r="Y2239">
        <v>8175.42</v>
      </c>
      <c r="Z2239">
        <v>2371.66</v>
      </c>
      <c r="AA2239">
        <v>904.92160000000001</v>
      </c>
      <c r="AB2239">
        <v>3455.9369999999999</v>
      </c>
      <c r="AC2239">
        <v>4520.6099999999997</v>
      </c>
      <c r="AD2239">
        <v>973.18</v>
      </c>
      <c r="AE2239">
        <v>866.34</v>
      </c>
      <c r="AF2239">
        <v>27481.040000000001</v>
      </c>
      <c r="AG2239">
        <v>47278.65</v>
      </c>
      <c r="AH2239">
        <v>77160.67</v>
      </c>
      <c r="AI2239">
        <v>2159.9299999999998</v>
      </c>
      <c r="AJ2239">
        <v>18228.298999999999</v>
      </c>
      <c r="AK2239">
        <v>9773.83</v>
      </c>
      <c r="AL2239">
        <v>14558.04</v>
      </c>
      <c r="AM2239">
        <v>58382.49</v>
      </c>
      <c r="AN2239">
        <v>47731.839999999997</v>
      </c>
      <c r="AO2239">
        <v>1272.6500000000001</v>
      </c>
      <c r="AP2239">
        <v>5730.69</v>
      </c>
      <c r="AQ2239">
        <v>50899.66</v>
      </c>
    </row>
    <row r="2240" spans="1:43">
      <c r="A2240" t="str">
        <v>9/28/16</v>
      </c>
      <c r="B2240">
        <v>23619.65</v>
      </c>
      <c r="C2240">
        <v>2987.8577</v>
      </c>
      <c r="D2240">
        <v>5500.2</v>
      </c>
      <c r="E2240">
        <v>28292.81</v>
      </c>
      <c r="F2240">
        <v>1330.77</v>
      </c>
      <c r="G2240">
        <v>2053.06</v>
      </c>
      <c r="H2240">
        <v>9194.52</v>
      </c>
      <c r="I2240">
        <v>1664.96</v>
      </c>
      <c r="J2240">
        <v>2858.01</v>
      </c>
      <c r="K2240">
        <v>7586.96</v>
      </c>
      <c r="L2240">
        <v>7290.45</v>
      </c>
      <c r="M2240">
        <v>1479.58</v>
      </c>
      <c r="N2240">
        <v>324.24</v>
      </c>
      <c r="O2240">
        <v>6849.38</v>
      </c>
      <c r="P2240">
        <v>4432.45</v>
      </c>
      <c r="Q2240">
        <v>10438.34</v>
      </c>
      <c r="R2240">
        <v>16222.21</v>
      </c>
      <c r="S2240">
        <v>3571.02</v>
      </c>
      <c r="T2240">
        <v>6039.39</v>
      </c>
      <c r="U2240">
        <v>450.27</v>
      </c>
      <c r="V2240">
        <v>539.05999999999995</v>
      </c>
      <c r="W2240">
        <v>8740.4</v>
      </c>
      <c r="X2240">
        <v>1425.2429999999999</v>
      </c>
      <c r="Y2240">
        <v>8220.07</v>
      </c>
      <c r="Z2240">
        <v>2386.2199999999998</v>
      </c>
      <c r="AA2240">
        <v>912.51409999999998</v>
      </c>
      <c r="AB2240">
        <v>3472.2732000000001</v>
      </c>
      <c r="AC2240">
        <v>4562.33</v>
      </c>
      <c r="AD2240">
        <v>975.31</v>
      </c>
      <c r="AE2240">
        <v>866.34</v>
      </c>
      <c r="AF2240">
        <v>27476.400000000001</v>
      </c>
      <c r="AG2240">
        <v>47317.71</v>
      </c>
      <c r="AH2240">
        <v>77677.78</v>
      </c>
      <c r="AI2240">
        <v>2171.37</v>
      </c>
      <c r="AJ2240">
        <v>18339.240000000002</v>
      </c>
      <c r="AK2240">
        <v>9939.67</v>
      </c>
      <c r="AL2240">
        <v>14731.43</v>
      </c>
      <c r="AM2240">
        <v>59355.77</v>
      </c>
      <c r="AN2240">
        <v>48046.559999999998</v>
      </c>
      <c r="AO2240">
        <v>1270.1099999999999</v>
      </c>
      <c r="AP2240">
        <v>5534.43</v>
      </c>
      <c r="AQ2240">
        <v>51773.5</v>
      </c>
    </row>
    <row r="2241" spans="1:43">
      <c r="A2241" t="str">
        <v>9/29/16</v>
      </c>
      <c r="B2241">
        <v>23739.47</v>
      </c>
      <c r="C2241">
        <v>2998.4827</v>
      </c>
      <c r="D2241">
        <v>5558.2</v>
      </c>
      <c r="E2241">
        <v>27827.53</v>
      </c>
      <c r="F2241">
        <v>1343.25</v>
      </c>
      <c r="G2241">
        <v>2068.7199999999998</v>
      </c>
      <c r="H2241">
        <v>9270.9</v>
      </c>
      <c r="I2241">
        <v>1669.64</v>
      </c>
      <c r="J2241">
        <v>2885.71</v>
      </c>
      <c r="K2241">
        <v>7714.86</v>
      </c>
      <c r="L2241">
        <v>7343.45</v>
      </c>
      <c r="M2241">
        <v>1491.43</v>
      </c>
      <c r="N2241">
        <v>324.08</v>
      </c>
      <c r="O2241">
        <v>6919.42</v>
      </c>
      <c r="P2241">
        <v>4443.84</v>
      </c>
      <c r="Q2241">
        <v>10405.540000000001</v>
      </c>
      <c r="R2241">
        <v>16338.78</v>
      </c>
      <c r="S2241">
        <v>3549.53</v>
      </c>
      <c r="T2241">
        <v>5998.05</v>
      </c>
      <c r="U2241">
        <v>451.55</v>
      </c>
      <c r="V2241">
        <v>552.54</v>
      </c>
      <c r="W2241">
        <v>8796.2999999999993</v>
      </c>
      <c r="X2241">
        <v>1434.8050000000001</v>
      </c>
      <c r="Y2241">
        <v>8164.2</v>
      </c>
      <c r="Z2241">
        <v>2415.16</v>
      </c>
      <c r="AA2241">
        <v>901.21529999999996</v>
      </c>
      <c r="AB2241">
        <v>3469.0288</v>
      </c>
      <c r="AC2241">
        <v>4605.42</v>
      </c>
      <c r="AD2241">
        <v>998.17</v>
      </c>
      <c r="AE2241">
        <v>874.57</v>
      </c>
      <c r="AF2241">
        <v>27988.68</v>
      </c>
      <c r="AG2241">
        <v>47494.62</v>
      </c>
      <c r="AH2241">
        <v>77076.800000000003</v>
      </c>
      <c r="AI2241">
        <v>2151.13</v>
      </c>
      <c r="AJ2241">
        <v>18143.45</v>
      </c>
      <c r="AK2241">
        <v>9897.14</v>
      </c>
      <c r="AL2241">
        <v>14754.55</v>
      </c>
      <c r="AM2241">
        <v>58350.565999999999</v>
      </c>
      <c r="AN2241">
        <v>47672.07</v>
      </c>
      <c r="AO2241">
        <v>1261.79</v>
      </c>
      <c r="AP2241">
        <v>5623.34</v>
      </c>
      <c r="AQ2241">
        <v>52698.58</v>
      </c>
    </row>
    <row r="2242" spans="1:43">
      <c r="A2242" t="str">
        <v>9/30/16</v>
      </c>
      <c r="B2242">
        <v>23297.15</v>
      </c>
      <c r="C2242">
        <v>3004.703</v>
      </c>
      <c r="D2242">
        <v>5525.2</v>
      </c>
      <c r="E2242">
        <v>27865.96</v>
      </c>
      <c r="F2242">
        <v>1322.78</v>
      </c>
      <c r="G2242">
        <v>2043.63</v>
      </c>
      <c r="H2242">
        <v>9166.85</v>
      </c>
      <c r="I2242">
        <v>1652.55</v>
      </c>
      <c r="J2242">
        <v>2869.47</v>
      </c>
      <c r="K2242">
        <v>7629.73</v>
      </c>
      <c r="L2242">
        <v>7361.09</v>
      </c>
      <c r="M2242">
        <v>1483.21</v>
      </c>
      <c r="N2242">
        <v>325.31</v>
      </c>
      <c r="O2242">
        <v>6899.33</v>
      </c>
      <c r="P2242">
        <v>4448.26</v>
      </c>
      <c r="Q2242">
        <v>10511.02</v>
      </c>
      <c r="R2242">
        <v>16401</v>
      </c>
      <c r="S2242">
        <v>3555.92</v>
      </c>
      <c r="T2242">
        <v>6034.83</v>
      </c>
      <c r="U2242">
        <v>452.33</v>
      </c>
      <c r="V2242">
        <v>552.21</v>
      </c>
      <c r="W2242">
        <v>8779.4</v>
      </c>
      <c r="X2242">
        <v>1439.0834</v>
      </c>
      <c r="Y2242">
        <v>8139.01</v>
      </c>
      <c r="Z2242">
        <v>2405.2800000000002</v>
      </c>
      <c r="AA2242">
        <v>897.07539999999995</v>
      </c>
      <c r="AB2242">
        <v>3489.5994000000001</v>
      </c>
      <c r="AC2242">
        <v>4597.29</v>
      </c>
      <c r="AD2242">
        <v>990.88</v>
      </c>
      <c r="AE2242">
        <v>863.58</v>
      </c>
      <c r="AF2242">
        <v>27664.25</v>
      </c>
      <c r="AG2242">
        <v>47084.94</v>
      </c>
      <c r="AH2242">
        <v>76488.38</v>
      </c>
      <c r="AI2242">
        <v>2168.27</v>
      </c>
      <c r="AJ2242">
        <v>18308.150000000001</v>
      </c>
      <c r="AK2242">
        <v>9847.2099999999991</v>
      </c>
      <c r="AL2242">
        <v>14725.86</v>
      </c>
      <c r="AM2242">
        <v>58367.046999999999</v>
      </c>
      <c r="AN2242">
        <v>47245.8</v>
      </c>
      <c r="AO2242">
        <v>1261.79</v>
      </c>
      <c r="AP2242">
        <v>5623.34</v>
      </c>
      <c r="AQ2242">
        <v>51949.83</v>
      </c>
    </row>
    <row r="2243" spans="1:43">
      <c r="A2243" t="str">
        <v>10/03/16</v>
      </c>
      <c r="B2243">
        <v>23584.43</v>
      </c>
      <c r="C2243">
        <v>3004.703</v>
      </c>
      <c r="D2243">
        <v>5564.8</v>
      </c>
      <c r="E2243">
        <v>28243.29</v>
      </c>
      <c r="F2243">
        <v>1330.72</v>
      </c>
      <c r="G2243">
        <v>2043.63</v>
      </c>
      <c r="H2243">
        <v>9234.2000000000007</v>
      </c>
      <c r="I2243">
        <v>1652.55</v>
      </c>
      <c r="J2243">
        <v>2870.84</v>
      </c>
      <c r="K2243">
        <v>7677.73</v>
      </c>
      <c r="L2243">
        <v>7372.49</v>
      </c>
      <c r="M2243">
        <v>1490.94</v>
      </c>
      <c r="N2243">
        <v>325.08</v>
      </c>
      <c r="O2243">
        <v>6983.52</v>
      </c>
      <c r="P2243">
        <v>4453.5600000000004</v>
      </c>
      <c r="Q2243">
        <v>10511.02</v>
      </c>
      <c r="R2243">
        <v>16273.95</v>
      </c>
      <c r="S2243">
        <v>3543.02</v>
      </c>
      <c r="T2243">
        <v>6032.71</v>
      </c>
      <c r="U2243">
        <v>452.99</v>
      </c>
      <c r="V2243">
        <v>551.96</v>
      </c>
      <c r="W2243">
        <v>8751.6</v>
      </c>
      <c r="X2243">
        <v>1443.4644000000001</v>
      </c>
      <c r="Y2243">
        <v>8166.32</v>
      </c>
      <c r="Z2243">
        <v>2405.5</v>
      </c>
      <c r="AA2243">
        <v>894.0838</v>
      </c>
      <c r="AB2243">
        <v>3499.5731999999998</v>
      </c>
      <c r="AC2243">
        <v>4598.92</v>
      </c>
      <c r="AD2243">
        <v>1004.69</v>
      </c>
      <c r="AE2243">
        <v>868.59</v>
      </c>
      <c r="AF2243">
        <v>28012.37</v>
      </c>
      <c r="AG2243">
        <v>47399.32</v>
      </c>
      <c r="AH2243">
        <v>77225.39</v>
      </c>
      <c r="AI2243">
        <v>2161.1999999999998</v>
      </c>
      <c r="AJ2243">
        <v>18253.849999999999</v>
      </c>
      <c r="AK2243">
        <v>9811.86</v>
      </c>
      <c r="AL2243">
        <v>14689.04</v>
      </c>
      <c r="AM2243">
        <v>59461.23</v>
      </c>
      <c r="AN2243">
        <v>47601.93</v>
      </c>
      <c r="AO2243">
        <v>1261.79</v>
      </c>
      <c r="AP2243">
        <v>5416.47</v>
      </c>
      <c r="AQ2243">
        <v>51658.99</v>
      </c>
    </row>
    <row r="2244" spans="1:43">
      <c r="A2244" t="str">
        <v>10/04/16</v>
      </c>
      <c r="B2244">
        <v>23689.439999999999</v>
      </c>
      <c r="C2244">
        <v>3004.703</v>
      </c>
      <c r="D2244">
        <v>5569.9</v>
      </c>
      <c r="E2244">
        <v>28334.55</v>
      </c>
      <c r="F2244">
        <v>1340.21</v>
      </c>
      <c r="G2244">
        <v>2054.86</v>
      </c>
      <c r="H2244">
        <v>9287.77</v>
      </c>
      <c r="I2244">
        <v>1661.25</v>
      </c>
      <c r="J2244">
        <v>2884.64</v>
      </c>
      <c r="K2244">
        <v>7719.24</v>
      </c>
      <c r="L2244">
        <v>7352.46</v>
      </c>
      <c r="M2244">
        <v>1509.78</v>
      </c>
      <c r="N2244">
        <v>327.73</v>
      </c>
      <c r="O2244">
        <v>7074.34</v>
      </c>
      <c r="P2244">
        <v>4503.09</v>
      </c>
      <c r="Q2244">
        <v>10619.61</v>
      </c>
      <c r="R2244">
        <v>16308.02</v>
      </c>
      <c r="S2244">
        <v>3565.23</v>
      </c>
      <c r="T2244">
        <v>6066.11</v>
      </c>
      <c r="U2244">
        <v>458.32</v>
      </c>
      <c r="V2244">
        <v>560.09</v>
      </c>
      <c r="W2244">
        <v>8769</v>
      </c>
      <c r="X2244">
        <v>1456.2202</v>
      </c>
      <c r="Y2244">
        <v>8230.73</v>
      </c>
      <c r="Z2244">
        <v>2417.64</v>
      </c>
      <c r="AA2244">
        <v>896.22220000000004</v>
      </c>
      <c r="AB2244">
        <v>3515.6471999999999</v>
      </c>
      <c r="AC2244">
        <v>4635.71</v>
      </c>
      <c r="AD2244">
        <v>1000.84</v>
      </c>
      <c r="AE2244">
        <v>875.13</v>
      </c>
      <c r="AF2244">
        <v>28570.99</v>
      </c>
      <c r="AG2244">
        <v>47900.66</v>
      </c>
      <c r="AH2244">
        <v>77057.77</v>
      </c>
      <c r="AI2244">
        <v>2150.4899999999998</v>
      </c>
      <c r="AJ2244">
        <v>18168.451000000001</v>
      </c>
      <c r="AK2244">
        <v>9847.5499999999993</v>
      </c>
      <c r="AL2244">
        <v>14521.01</v>
      </c>
      <c r="AM2244">
        <v>59339.23</v>
      </c>
      <c r="AN2244">
        <v>47909.27</v>
      </c>
      <c r="AO2244">
        <v>1261.79</v>
      </c>
      <c r="AP2244">
        <v>5525.7</v>
      </c>
      <c r="AQ2244">
        <v>52040.85</v>
      </c>
    </row>
    <row r="2245" spans="1:43">
      <c r="A2245" t="str">
        <v>10/05/16</v>
      </c>
      <c r="B2245">
        <v>23788.31</v>
      </c>
      <c r="C2245">
        <v>3004.703</v>
      </c>
      <c r="D2245">
        <v>5537</v>
      </c>
      <c r="E2245">
        <v>28220.98</v>
      </c>
      <c r="F2245">
        <v>1347.81</v>
      </c>
      <c r="G2245">
        <v>2053</v>
      </c>
      <c r="H2245">
        <v>9272.2800000000007</v>
      </c>
      <c r="I2245">
        <v>1662.92</v>
      </c>
      <c r="J2245">
        <v>2881.79</v>
      </c>
      <c r="K2245">
        <v>7639.79</v>
      </c>
      <c r="L2245">
        <v>7271.16</v>
      </c>
      <c r="M2245">
        <v>1509.92</v>
      </c>
      <c r="N2245">
        <v>326.92</v>
      </c>
      <c r="O2245">
        <v>7033.25</v>
      </c>
      <c r="P2245">
        <v>4489.95</v>
      </c>
      <c r="Q2245">
        <v>10585.78</v>
      </c>
      <c r="R2245">
        <v>16476.580000000002</v>
      </c>
      <c r="S2245">
        <v>3562.25</v>
      </c>
      <c r="T2245">
        <v>6019.24</v>
      </c>
      <c r="U2245">
        <v>456.06</v>
      </c>
      <c r="V2245">
        <v>561.16</v>
      </c>
      <c r="W2245">
        <v>8778.2999999999993</v>
      </c>
      <c r="X2245">
        <v>1452.4974</v>
      </c>
      <c r="Y2245">
        <v>8195.23</v>
      </c>
      <c r="Z2245">
        <v>2416.87</v>
      </c>
      <c r="AA2245">
        <v>901.96540000000005</v>
      </c>
      <c r="AB2245">
        <v>3506.1006000000002</v>
      </c>
      <c r="AC2245">
        <v>4575.18</v>
      </c>
      <c r="AD2245">
        <v>997.11</v>
      </c>
      <c r="AE2245">
        <v>881.09</v>
      </c>
      <c r="AF2245">
        <v>28487.05</v>
      </c>
      <c r="AG2245">
        <v>48017.65</v>
      </c>
      <c r="AH2245">
        <v>77853.649999999994</v>
      </c>
      <c r="AI2245">
        <v>2159.73</v>
      </c>
      <c r="AJ2245">
        <v>18281.030999999999</v>
      </c>
      <c r="AK2245">
        <v>9901.5400000000009</v>
      </c>
      <c r="AL2245">
        <v>14610.58</v>
      </c>
      <c r="AM2245">
        <v>60254.34</v>
      </c>
      <c r="AN2245">
        <v>48141.42</v>
      </c>
      <c r="AO2245">
        <v>1260.51</v>
      </c>
      <c r="AP2245">
        <v>5585.11</v>
      </c>
      <c r="AQ2245">
        <v>51868.53</v>
      </c>
    </row>
    <row r="2246" spans="1:43">
      <c r="A2246" t="str">
        <v>10/06/16</v>
      </c>
      <c r="B2246">
        <v>23952.5</v>
      </c>
      <c r="C2246">
        <v>3004.703</v>
      </c>
      <c r="D2246">
        <v>5564.8</v>
      </c>
      <c r="E2246">
        <v>28106.21</v>
      </c>
      <c r="F2246">
        <v>1353.93</v>
      </c>
      <c r="G2246">
        <v>2065.3000000000002</v>
      </c>
      <c r="H2246">
        <v>9284.31</v>
      </c>
      <c r="I2246">
        <v>1666.73</v>
      </c>
      <c r="J2246">
        <v>2885.22</v>
      </c>
      <c r="K2246">
        <v>7620.16</v>
      </c>
      <c r="L2246">
        <v>7197.3</v>
      </c>
      <c r="M2246">
        <v>1513.86</v>
      </c>
      <c r="N2246">
        <v>326.33</v>
      </c>
      <c r="O2246">
        <v>6999.96</v>
      </c>
      <c r="P2246">
        <v>4480.1000000000004</v>
      </c>
      <c r="Q2246">
        <v>10568.8</v>
      </c>
      <c r="R2246">
        <v>16491.62</v>
      </c>
      <c r="S2246">
        <v>3559.59</v>
      </c>
      <c r="T2246">
        <v>5983.65</v>
      </c>
      <c r="U2246">
        <v>454.82</v>
      </c>
      <c r="V2246">
        <v>563.15</v>
      </c>
      <c r="W2246">
        <v>8757.4</v>
      </c>
      <c r="X2246">
        <v>1458.3806999999999</v>
      </c>
      <c r="Y2246">
        <v>8170.44</v>
      </c>
      <c r="Z2246">
        <v>2411.04</v>
      </c>
      <c r="AA2246">
        <v>898.51170000000002</v>
      </c>
      <c r="AB2246">
        <v>3487.1781999999998</v>
      </c>
      <c r="AC2246">
        <v>4537.63</v>
      </c>
      <c r="AD2246">
        <v>1004.25</v>
      </c>
      <c r="AE2246">
        <v>889.38</v>
      </c>
      <c r="AF2246">
        <v>28399.59</v>
      </c>
      <c r="AG2246">
        <v>48014.44</v>
      </c>
      <c r="AH2246">
        <v>77894.720000000001</v>
      </c>
      <c r="AI2246">
        <v>2160.77</v>
      </c>
      <c r="AJ2246">
        <v>18268.5</v>
      </c>
      <c r="AK2246">
        <v>9921.52</v>
      </c>
      <c r="AL2246">
        <v>14595.5</v>
      </c>
      <c r="AM2246">
        <v>60644.241999999998</v>
      </c>
      <c r="AN2246">
        <v>47944.77</v>
      </c>
      <c r="AO2246">
        <v>1257.18</v>
      </c>
      <c r="AP2246">
        <v>5631.26</v>
      </c>
      <c r="AQ2246">
        <v>51610.78</v>
      </c>
    </row>
    <row r="2247" spans="1:43">
      <c r="A2247" t="str">
        <v>10/07/16</v>
      </c>
      <c r="B2247">
        <v>23851.82</v>
      </c>
      <c r="C2247">
        <v>3004.703</v>
      </c>
      <c r="D2247">
        <v>5548.5</v>
      </c>
      <c r="E2247">
        <v>28061.14</v>
      </c>
      <c r="F2247">
        <v>1350.61</v>
      </c>
      <c r="G2247">
        <v>2053.8000000000002</v>
      </c>
      <c r="H2247">
        <v>9265.81</v>
      </c>
      <c r="I2247">
        <v>1665.38</v>
      </c>
      <c r="J2247">
        <v>2875.24</v>
      </c>
      <c r="K2247">
        <v>7578.29</v>
      </c>
      <c r="L2247">
        <v>7167.82</v>
      </c>
      <c r="M2247">
        <v>1504.34</v>
      </c>
      <c r="N2247">
        <v>323.37</v>
      </c>
      <c r="O2247">
        <v>7044.39</v>
      </c>
      <c r="P2247">
        <v>4449.91</v>
      </c>
      <c r="Q2247">
        <v>10490.86</v>
      </c>
      <c r="R2247">
        <v>16405.27</v>
      </c>
      <c r="S2247">
        <v>3526.21</v>
      </c>
      <c r="T2247">
        <v>5839.16</v>
      </c>
      <c r="U2247">
        <v>450.06</v>
      </c>
      <c r="V2247">
        <v>559.26</v>
      </c>
      <c r="W2247">
        <v>8624.2999999999993</v>
      </c>
      <c r="X2247">
        <v>1451.6531</v>
      </c>
      <c r="Y2247">
        <v>8124.59</v>
      </c>
      <c r="Z2247">
        <v>2390.88</v>
      </c>
      <c r="AA2247">
        <v>888.47820000000002</v>
      </c>
      <c r="AB2247">
        <v>3464.3890000000001</v>
      </c>
      <c r="AC2247">
        <v>4494.84</v>
      </c>
      <c r="AD2247">
        <v>1002.07</v>
      </c>
      <c r="AE2247">
        <v>885.72</v>
      </c>
      <c r="AF2247">
        <v>28438.95</v>
      </c>
      <c r="AG2247">
        <v>47762.81</v>
      </c>
      <c r="AH2247">
        <v>77975.990000000005</v>
      </c>
      <c r="AI2247">
        <v>2153.7399999999998</v>
      </c>
      <c r="AJ2247">
        <v>18240.490000000002</v>
      </c>
      <c r="AK2247">
        <v>9964.3700000000008</v>
      </c>
      <c r="AL2247">
        <v>14566.26</v>
      </c>
      <c r="AM2247">
        <v>61108.983999999997</v>
      </c>
      <c r="AN2247">
        <v>47596.6</v>
      </c>
      <c r="AO2247">
        <v>1257.18</v>
      </c>
      <c r="AP2247">
        <v>5631.26</v>
      </c>
      <c r="AQ2247">
        <v>51662.07</v>
      </c>
    </row>
    <row r="2248" spans="1:43">
      <c r="A2248" t="str">
        <v>10/11/16</v>
      </c>
      <c r="B2248">
        <v>23549.52</v>
      </c>
      <c r="C2248">
        <v>3065.2498000000001</v>
      </c>
      <c r="D2248">
        <v>5562.2</v>
      </c>
      <c r="E2248">
        <v>28082.34</v>
      </c>
      <c r="F2248">
        <v>1356.35</v>
      </c>
      <c r="G2248">
        <v>2031.93</v>
      </c>
      <c r="H2248">
        <v>9219.82</v>
      </c>
      <c r="I2248">
        <v>1668.72</v>
      </c>
      <c r="J2248">
        <v>2856.13</v>
      </c>
      <c r="K2248">
        <v>7520.82</v>
      </c>
      <c r="L2248">
        <v>7124.24</v>
      </c>
      <c r="M2248">
        <v>1442.21</v>
      </c>
      <c r="N2248">
        <v>325.37</v>
      </c>
      <c r="O2248">
        <v>7070.88</v>
      </c>
      <c r="P2248">
        <v>4471.74</v>
      </c>
      <c r="Q2248">
        <v>10577.16</v>
      </c>
      <c r="R2248">
        <v>16474.060000000001</v>
      </c>
      <c r="S2248">
        <v>3544.03</v>
      </c>
      <c r="T2248">
        <v>5857.33</v>
      </c>
      <c r="U2248">
        <v>451.25</v>
      </c>
      <c r="V2248">
        <v>568.46</v>
      </c>
      <c r="W2248">
        <v>8693.2000000000007</v>
      </c>
      <c r="X2248">
        <v>1455.4052999999999</v>
      </c>
      <c r="Y2248">
        <v>8135.15</v>
      </c>
      <c r="Z2248">
        <v>2412.73</v>
      </c>
      <c r="AA2248">
        <v>885.78530000000001</v>
      </c>
      <c r="AB2248">
        <v>3483.5835000000002</v>
      </c>
      <c r="AC2248">
        <v>4564.75</v>
      </c>
      <c r="AD2248">
        <v>1005.48</v>
      </c>
      <c r="AE2248">
        <v>894.57</v>
      </c>
      <c r="AF2248">
        <v>28479.24</v>
      </c>
      <c r="AG2248">
        <v>47912.93</v>
      </c>
      <c r="AH2248">
        <v>77643.59</v>
      </c>
      <c r="AI2248">
        <v>2136.73</v>
      </c>
      <c r="AJ2248">
        <v>18128.66</v>
      </c>
      <c r="AK2248">
        <v>10031.9</v>
      </c>
      <c r="AL2248">
        <v>14549.6</v>
      </c>
      <c r="AM2248">
        <v>61021.847999999998</v>
      </c>
      <c r="AN2248">
        <v>48014.400000000001</v>
      </c>
      <c r="AO2248">
        <v>1266.1500000000001</v>
      </c>
      <c r="AP2248">
        <v>5655.61</v>
      </c>
      <c r="AQ2248">
        <v>51898.82</v>
      </c>
    </row>
    <row r="2249" spans="1:43">
      <c r="A2249" t="str">
        <v>10/12/16</v>
      </c>
      <c r="B2249">
        <v>23407.05</v>
      </c>
      <c r="C2249">
        <v>3058.498</v>
      </c>
      <c r="D2249">
        <v>5555.2</v>
      </c>
      <c r="E2249">
        <v>28082.34</v>
      </c>
      <c r="F2249">
        <v>1342.35</v>
      </c>
      <c r="G2249">
        <v>2033.73</v>
      </c>
      <c r="H2249">
        <v>9252.6</v>
      </c>
      <c r="I2249">
        <v>1667.03</v>
      </c>
      <c r="J2249">
        <v>2813.71</v>
      </c>
      <c r="K2249">
        <v>7429.82</v>
      </c>
      <c r="L2249">
        <v>7107.45</v>
      </c>
      <c r="M2249">
        <v>1406.18</v>
      </c>
      <c r="N2249">
        <v>324.20999999999998</v>
      </c>
      <c r="O2249">
        <v>7024.01</v>
      </c>
      <c r="P2249">
        <v>4452.24</v>
      </c>
      <c r="Q2249">
        <v>10523.07</v>
      </c>
      <c r="R2249">
        <v>16470.28</v>
      </c>
      <c r="S2249">
        <v>3525.37</v>
      </c>
      <c r="T2249">
        <v>5828.83</v>
      </c>
      <c r="U2249">
        <v>450.66</v>
      </c>
      <c r="V2249">
        <v>564.99</v>
      </c>
      <c r="W2249">
        <v>8686.5</v>
      </c>
      <c r="X2249">
        <v>1442.4976999999999</v>
      </c>
      <c r="Y2249">
        <v>8068.56</v>
      </c>
      <c r="Z2249">
        <v>2409.5300000000002</v>
      </c>
      <c r="AA2249">
        <v>884.64499999999998</v>
      </c>
      <c r="AB2249">
        <v>3460.6565000000001</v>
      </c>
      <c r="AC2249">
        <v>4555.34</v>
      </c>
      <c r="AD2249">
        <v>995.96</v>
      </c>
      <c r="AE2249">
        <v>890.74</v>
      </c>
      <c r="AF2249">
        <v>28396.87</v>
      </c>
      <c r="AG2249">
        <v>47924.95</v>
      </c>
      <c r="AH2249">
        <v>77461.27</v>
      </c>
      <c r="AI2249">
        <v>2139.1799999999998</v>
      </c>
      <c r="AJ2249">
        <v>18144.2</v>
      </c>
      <c r="AK2249">
        <v>10008.549999999999</v>
      </c>
      <c r="AL2249">
        <v>14618.97</v>
      </c>
      <c r="AM2249">
        <v>61021.847999999998</v>
      </c>
      <c r="AN2249">
        <v>47915.12</v>
      </c>
      <c r="AO2249">
        <v>1266.1500000000001</v>
      </c>
      <c r="AP2249">
        <v>5692.66</v>
      </c>
      <c r="AQ2249">
        <v>51548.13</v>
      </c>
    </row>
    <row r="2250" spans="1:43">
      <c r="A2250" t="str">
        <v>10/13/16</v>
      </c>
      <c r="B2250">
        <v>23031.3</v>
      </c>
      <c r="C2250">
        <v>3061.3456999999999</v>
      </c>
      <c r="D2250">
        <v>5518.3</v>
      </c>
      <c r="E2250">
        <v>27643.11</v>
      </c>
      <c r="F2250">
        <v>1342.31</v>
      </c>
      <c r="G2250">
        <v>2015.44</v>
      </c>
      <c r="H2250">
        <v>9219.17</v>
      </c>
      <c r="I2250">
        <v>1665.02</v>
      </c>
      <c r="J2250">
        <v>2805.48</v>
      </c>
      <c r="K2250">
        <v>7312.18</v>
      </c>
      <c r="L2250">
        <v>7120.05</v>
      </c>
      <c r="M2250">
        <v>1412.82</v>
      </c>
      <c r="N2250">
        <v>321.11</v>
      </c>
      <c r="O2250">
        <v>6977.74</v>
      </c>
      <c r="P2250">
        <v>4405.17</v>
      </c>
      <c r="Q2250">
        <v>10414.07</v>
      </c>
      <c r="R2250">
        <v>16269.26</v>
      </c>
      <c r="S2250">
        <v>3505.9</v>
      </c>
      <c r="T2250">
        <v>5813.76</v>
      </c>
      <c r="U2250">
        <v>445.2</v>
      </c>
      <c r="V2250">
        <v>560.54999999999995</v>
      </c>
      <c r="W2250">
        <v>8608.7000000000007</v>
      </c>
      <c r="X2250">
        <v>1426.6927000000001</v>
      </c>
      <c r="Y2250">
        <v>7999.93</v>
      </c>
      <c r="Z2250">
        <v>2383.39</v>
      </c>
      <c r="AA2250">
        <v>876.14620000000002</v>
      </c>
      <c r="AB2250">
        <v>3429.5385999999999</v>
      </c>
      <c r="AC2250">
        <v>4559.01</v>
      </c>
      <c r="AD2250">
        <v>987.99</v>
      </c>
      <c r="AE2250">
        <v>886.64</v>
      </c>
      <c r="AF2250">
        <v>28123.21</v>
      </c>
      <c r="AG2250">
        <v>47303.15</v>
      </c>
      <c r="AH2250">
        <v>76810.31</v>
      </c>
      <c r="AI2250">
        <v>2132.5500000000002</v>
      </c>
      <c r="AJ2250">
        <v>18098.939999999999</v>
      </c>
      <c r="AK2250">
        <v>10000.15</v>
      </c>
      <c r="AL2250">
        <v>14643.71</v>
      </c>
      <c r="AM2250">
        <v>61118.58</v>
      </c>
      <c r="AN2250">
        <v>47741.54</v>
      </c>
      <c r="AO2250">
        <v>1241.5999999999999</v>
      </c>
      <c r="AP2250">
        <v>5693.96</v>
      </c>
      <c r="AQ2250">
        <v>50494.51</v>
      </c>
    </row>
    <row r="2251" spans="1:43">
      <c r="A2251" t="str">
        <v>10/14/16</v>
      </c>
      <c r="B2251">
        <v>23233.31</v>
      </c>
      <c r="C2251">
        <v>3063.8085999999998</v>
      </c>
      <c r="D2251">
        <v>5518.5</v>
      </c>
      <c r="E2251">
        <v>27673.599999999999</v>
      </c>
      <c r="F2251">
        <v>1347.19</v>
      </c>
      <c r="G2251">
        <v>2022.66</v>
      </c>
      <c r="H2251">
        <v>9165.17</v>
      </c>
      <c r="I2251">
        <v>1658.97</v>
      </c>
      <c r="J2251">
        <v>2815.24</v>
      </c>
      <c r="K2251">
        <v>7389.3</v>
      </c>
      <c r="L2251">
        <v>7133.26</v>
      </c>
      <c r="M2251">
        <v>1477.61</v>
      </c>
      <c r="N2251">
        <v>326.02</v>
      </c>
      <c r="O2251">
        <v>7013.55</v>
      </c>
      <c r="P2251">
        <v>4470.92</v>
      </c>
      <c r="Q2251">
        <v>10580.38</v>
      </c>
      <c r="R2251">
        <v>16591.37</v>
      </c>
      <c r="S2251">
        <v>3555.49</v>
      </c>
      <c r="T2251">
        <v>5907.81</v>
      </c>
      <c r="U2251">
        <v>450.5</v>
      </c>
      <c r="V2251">
        <v>567.42999999999995</v>
      </c>
      <c r="W2251">
        <v>8767.9</v>
      </c>
      <c r="X2251">
        <v>1446.0016000000001</v>
      </c>
      <c r="Y2251">
        <v>8089.91</v>
      </c>
      <c r="Z2251">
        <v>2418.36</v>
      </c>
      <c r="AA2251">
        <v>891.62099999999998</v>
      </c>
      <c r="AB2251">
        <v>3460.4306999999999</v>
      </c>
      <c r="AC2251">
        <v>4622.49</v>
      </c>
      <c r="AD2251">
        <v>983.04</v>
      </c>
      <c r="AE2251">
        <v>899.16</v>
      </c>
      <c r="AF2251">
        <v>28392.01</v>
      </c>
      <c r="AG2251">
        <v>47285.64</v>
      </c>
      <c r="AH2251">
        <v>77554.210000000006</v>
      </c>
      <c r="AI2251">
        <v>2132.98</v>
      </c>
      <c r="AJ2251">
        <v>18138.379000000001</v>
      </c>
      <c r="AK2251">
        <v>9946.92</v>
      </c>
      <c r="AL2251">
        <v>14584.99</v>
      </c>
      <c r="AM2251">
        <v>61767.22</v>
      </c>
      <c r="AN2251">
        <v>47701.45</v>
      </c>
      <c r="AO2251">
        <v>1241.5999999999999</v>
      </c>
      <c r="AP2251">
        <v>5693.96</v>
      </c>
      <c r="AQ2251">
        <v>51146.78</v>
      </c>
    </row>
    <row r="2252" spans="1:43">
      <c r="A2252" t="str">
        <v>10/17/16</v>
      </c>
      <c r="B2252">
        <v>23037.54</v>
      </c>
      <c r="C2252">
        <v>3041.1662999999999</v>
      </c>
      <c r="D2252">
        <v>5470.9</v>
      </c>
      <c r="E2252">
        <v>27529.97</v>
      </c>
      <c r="F2252">
        <v>1352.56</v>
      </c>
      <c r="G2252">
        <v>2027.61</v>
      </c>
      <c r="H2252">
        <v>9176.2199999999993</v>
      </c>
      <c r="I2252">
        <v>1653.71</v>
      </c>
      <c r="J2252">
        <v>2817.07</v>
      </c>
      <c r="K2252">
        <v>7358.21</v>
      </c>
      <c r="L2252">
        <v>7066.37</v>
      </c>
      <c r="M2252">
        <v>1477.34</v>
      </c>
      <c r="N2252">
        <v>324.54000000000002</v>
      </c>
      <c r="O2252">
        <v>6947.55</v>
      </c>
      <c r="P2252">
        <v>4450.2299999999996</v>
      </c>
      <c r="Q2252">
        <v>10503.57</v>
      </c>
      <c r="R2252">
        <v>16630.34</v>
      </c>
      <c r="S2252">
        <v>3548.74</v>
      </c>
      <c r="T2252">
        <v>5894.56</v>
      </c>
      <c r="U2252">
        <v>448.04</v>
      </c>
      <c r="V2252">
        <v>562.15</v>
      </c>
      <c r="W2252">
        <v>8740.7000000000007</v>
      </c>
      <c r="X2252">
        <v>1438.2806</v>
      </c>
      <c r="Y2252">
        <v>8000.96</v>
      </c>
      <c r="Z2252">
        <v>2412.67</v>
      </c>
      <c r="AA2252">
        <v>892.72950000000003</v>
      </c>
      <c r="AB2252">
        <v>3455.0293000000001</v>
      </c>
      <c r="AC2252">
        <v>4599.62</v>
      </c>
      <c r="AD2252">
        <v>977.3</v>
      </c>
      <c r="AE2252">
        <v>906.97</v>
      </c>
      <c r="AF2252">
        <v>28612.95</v>
      </c>
      <c r="AG2252">
        <v>47264.17</v>
      </c>
      <c r="AH2252">
        <v>77437.58</v>
      </c>
      <c r="AI2252">
        <v>2126.5</v>
      </c>
      <c r="AJ2252">
        <v>18086.400000000001</v>
      </c>
      <c r="AK2252">
        <v>9946.92</v>
      </c>
      <c r="AL2252">
        <v>14596.52</v>
      </c>
      <c r="AM2252">
        <v>62696.11</v>
      </c>
      <c r="AN2252">
        <v>47657.33</v>
      </c>
      <c r="AO2252">
        <v>1241.5999999999999</v>
      </c>
      <c r="AP2252">
        <v>5564.67</v>
      </c>
      <c r="AQ2252">
        <v>50769.01</v>
      </c>
    </row>
    <row r="2253" spans="1:43">
      <c r="A2253" t="str">
        <v>10/18/16</v>
      </c>
      <c r="B2253">
        <v>23394.39</v>
      </c>
      <c r="C2253">
        <v>3083.875</v>
      </c>
      <c r="D2253">
        <v>5492</v>
      </c>
      <c r="E2253">
        <v>28050.880000000001</v>
      </c>
      <c r="F2253">
        <v>1356.57</v>
      </c>
      <c r="G2253">
        <v>2040.43</v>
      </c>
      <c r="H2253">
        <v>9222.58</v>
      </c>
      <c r="I2253">
        <v>1667.57</v>
      </c>
      <c r="J2253">
        <v>2830.63</v>
      </c>
      <c r="K2253">
        <v>7571.15</v>
      </c>
      <c r="L2253">
        <v>6973.09</v>
      </c>
      <c r="M2253">
        <v>1477.54</v>
      </c>
      <c r="N2253">
        <v>328.65</v>
      </c>
      <c r="O2253">
        <v>7000.06</v>
      </c>
      <c r="P2253">
        <v>4508.91</v>
      </c>
      <c r="Q2253">
        <v>10631.55</v>
      </c>
      <c r="R2253">
        <v>16966.61</v>
      </c>
      <c r="S2253">
        <v>3592.97</v>
      </c>
      <c r="T2253">
        <v>6006.38</v>
      </c>
      <c r="U2253">
        <v>453.13</v>
      </c>
      <c r="V2253">
        <v>563.92999999999995</v>
      </c>
      <c r="W2253">
        <v>8865.2999999999993</v>
      </c>
      <c r="X2253">
        <v>1458.6284000000001</v>
      </c>
      <c r="Y2253">
        <v>8074.69</v>
      </c>
      <c r="Z2253">
        <v>2446.9</v>
      </c>
      <c r="AA2253">
        <v>904.55349999999999</v>
      </c>
      <c r="AB2253">
        <v>3500.2739999999999</v>
      </c>
      <c r="AC2253">
        <v>4678.43</v>
      </c>
      <c r="AD2253">
        <v>986.94</v>
      </c>
      <c r="AE2253">
        <v>915.33</v>
      </c>
      <c r="AF2253">
        <v>29012.68</v>
      </c>
      <c r="AG2253">
        <v>47436.67</v>
      </c>
      <c r="AH2253">
        <v>78340.39</v>
      </c>
      <c r="AI2253">
        <v>2139.6</v>
      </c>
      <c r="AJ2253">
        <v>18161.940999999999</v>
      </c>
      <c r="AK2253">
        <v>10030.74</v>
      </c>
      <c r="AL2253">
        <v>14752.25</v>
      </c>
      <c r="AM2253">
        <v>63782.207000000002</v>
      </c>
      <c r="AN2253">
        <v>48106.12</v>
      </c>
      <c r="AO2253">
        <v>1248.47</v>
      </c>
      <c r="AP2253">
        <v>5460.94</v>
      </c>
      <c r="AQ2253">
        <v>51126.79</v>
      </c>
    </row>
    <row r="2254" spans="1:43">
      <c r="A2254" t="str">
        <v>10/19/16</v>
      </c>
      <c r="B2254">
        <v>23304.97</v>
      </c>
      <c r="C2254">
        <v>3084.7190000000001</v>
      </c>
      <c r="D2254">
        <v>5518.4</v>
      </c>
      <c r="E2254">
        <v>27984.37</v>
      </c>
      <c r="F2254">
        <v>1357.2</v>
      </c>
      <c r="G2254">
        <v>2040.94</v>
      </c>
      <c r="H2254">
        <v>9283.99</v>
      </c>
      <c r="I2254">
        <v>1668.27</v>
      </c>
      <c r="J2254">
        <v>2844.62</v>
      </c>
      <c r="K2254">
        <v>7721.57</v>
      </c>
      <c r="L2254">
        <v>6976.53</v>
      </c>
      <c r="M2254">
        <v>1486.28</v>
      </c>
      <c r="N2254">
        <v>329.74</v>
      </c>
      <c r="O2254">
        <v>7021.92</v>
      </c>
      <c r="P2254">
        <v>4520.3</v>
      </c>
      <c r="Q2254">
        <v>10645.68</v>
      </c>
      <c r="R2254">
        <v>17044.34</v>
      </c>
      <c r="S2254">
        <v>3599.4</v>
      </c>
      <c r="T2254">
        <v>6000.14</v>
      </c>
      <c r="U2254">
        <v>454.68</v>
      </c>
      <c r="V2254">
        <v>568.76</v>
      </c>
      <c r="W2254">
        <v>8950.1</v>
      </c>
      <c r="X2254">
        <v>1455.2675999999999</v>
      </c>
      <c r="Y2254">
        <v>8093.78</v>
      </c>
      <c r="Z2254">
        <v>2446.52</v>
      </c>
      <c r="AA2254">
        <v>912.48040000000003</v>
      </c>
      <c r="AB2254">
        <v>3502.7004000000002</v>
      </c>
      <c r="AC2254">
        <v>4722.42</v>
      </c>
      <c r="AD2254">
        <v>995.23</v>
      </c>
      <c r="AE2254">
        <v>922.5</v>
      </c>
      <c r="AF2254">
        <v>29168</v>
      </c>
      <c r="AG2254">
        <v>47876.12</v>
      </c>
      <c r="AH2254">
        <v>79209.850000000006</v>
      </c>
      <c r="AI2254">
        <v>2144.29</v>
      </c>
      <c r="AJ2254">
        <v>18202.620999999999</v>
      </c>
      <c r="AK2254">
        <v>10101.07</v>
      </c>
      <c r="AL2254">
        <v>14840.49</v>
      </c>
      <c r="AM2254">
        <v>63505.605000000003</v>
      </c>
      <c r="AN2254">
        <v>48492.61</v>
      </c>
      <c r="AO2254">
        <v>1250.6300000000001</v>
      </c>
      <c r="AP2254">
        <v>5522.57</v>
      </c>
      <c r="AQ2254">
        <v>51504.87</v>
      </c>
    </row>
    <row r="2255" spans="1:43">
      <c r="A2255" t="str">
        <v>10/20/16</v>
      </c>
      <c r="B2255">
        <v>23374.400000000001</v>
      </c>
      <c r="C2255">
        <v>3084.4578000000001</v>
      </c>
      <c r="D2255">
        <v>5526.2</v>
      </c>
      <c r="E2255">
        <v>28129.84</v>
      </c>
      <c r="F2255">
        <v>1370.8</v>
      </c>
      <c r="G2255">
        <v>2040.6</v>
      </c>
      <c r="H2255">
        <v>9317.24</v>
      </c>
      <c r="I2255">
        <v>1667.18</v>
      </c>
      <c r="J2255">
        <v>2842.62</v>
      </c>
      <c r="K2255">
        <v>7713.32</v>
      </c>
      <c r="L2255">
        <v>6973.78</v>
      </c>
      <c r="M2255">
        <v>1492.73</v>
      </c>
      <c r="N2255">
        <v>331.1</v>
      </c>
      <c r="O2255">
        <v>7026.9</v>
      </c>
      <c r="P2255">
        <v>4540.12</v>
      </c>
      <c r="Q2255">
        <v>10701.39</v>
      </c>
      <c r="R2255">
        <v>17141.38</v>
      </c>
      <c r="S2255">
        <v>3610.4</v>
      </c>
      <c r="T2255">
        <v>6055.3</v>
      </c>
      <c r="U2255">
        <v>456.06</v>
      </c>
      <c r="V2255">
        <v>569.16</v>
      </c>
      <c r="W2255">
        <v>9061.2000000000007</v>
      </c>
      <c r="X2255">
        <v>1465.8424</v>
      </c>
      <c r="Y2255">
        <v>8069.27</v>
      </c>
      <c r="Z2255">
        <v>2466.2600000000002</v>
      </c>
      <c r="AA2255">
        <v>916.00919999999996</v>
      </c>
      <c r="AB2255">
        <v>3508.3712999999998</v>
      </c>
      <c r="AC2255">
        <v>4736.6899999999996</v>
      </c>
      <c r="AD2255">
        <v>987.48</v>
      </c>
      <c r="AE2255">
        <v>921.35</v>
      </c>
      <c r="AF2255">
        <v>29340.880000000001</v>
      </c>
      <c r="AG2255">
        <v>47894.17</v>
      </c>
      <c r="AH2255">
        <v>79252.41</v>
      </c>
      <c r="AI2255">
        <v>2141.34</v>
      </c>
      <c r="AJ2255">
        <v>18162.349999999999</v>
      </c>
      <c r="AK2255">
        <v>10076.75</v>
      </c>
      <c r="AL2255">
        <v>14847.92</v>
      </c>
      <c r="AM2255">
        <v>63837.85</v>
      </c>
      <c r="AN2255">
        <v>48274.25</v>
      </c>
      <c r="AO2255">
        <v>1251.3499999999999</v>
      </c>
      <c r="AP2255">
        <v>5651.8</v>
      </c>
      <c r="AQ2255">
        <v>51420.66</v>
      </c>
    </row>
    <row r="2256" spans="1:43">
      <c r="A2256" t="str">
        <v>10/24/16</v>
      </c>
      <c r="B2256">
        <v>23604.080000000002</v>
      </c>
      <c r="C2256">
        <v>3128.2465999999999</v>
      </c>
      <c r="D2256">
        <v>5489.1</v>
      </c>
      <c r="E2256">
        <v>28179.08</v>
      </c>
      <c r="F2256">
        <v>1367.61</v>
      </c>
      <c r="G2256">
        <v>2047.74</v>
      </c>
      <c r="H2256">
        <v>9322.5</v>
      </c>
      <c r="I2256">
        <v>1677.76</v>
      </c>
      <c r="J2256">
        <v>2856.68</v>
      </c>
      <c r="K2256">
        <v>7609.31</v>
      </c>
      <c r="L2256">
        <v>6958.4</v>
      </c>
      <c r="M2256">
        <v>1500.37</v>
      </c>
      <c r="N2256">
        <v>332.78</v>
      </c>
      <c r="O2256">
        <v>6986.4</v>
      </c>
      <c r="P2256">
        <v>4552.58</v>
      </c>
      <c r="Q2256">
        <v>10761.17</v>
      </c>
      <c r="R2256">
        <v>17305.77</v>
      </c>
      <c r="S2256">
        <v>3594.89</v>
      </c>
      <c r="T2256">
        <v>6035.26</v>
      </c>
      <c r="U2256">
        <v>459.75</v>
      </c>
      <c r="V2256">
        <v>573.04</v>
      </c>
      <c r="W2256">
        <v>9216.2000000000007</v>
      </c>
      <c r="X2256">
        <v>1456.7891999999999</v>
      </c>
      <c r="Y2256">
        <v>7991.88</v>
      </c>
      <c r="Z2256">
        <v>2495.25</v>
      </c>
      <c r="AA2256">
        <v>923.04300000000001</v>
      </c>
      <c r="AB2256">
        <v>3501.7240000000002</v>
      </c>
      <c r="AC2256">
        <v>4740.45</v>
      </c>
      <c r="AD2256">
        <v>993.77</v>
      </c>
      <c r="AE2256">
        <v>935.36</v>
      </c>
      <c r="AF2256">
        <v>29813.86</v>
      </c>
      <c r="AG2256">
        <v>48508.91</v>
      </c>
      <c r="AH2256">
        <v>79932.55</v>
      </c>
      <c r="AI2256">
        <v>2151.33</v>
      </c>
      <c r="AJ2256">
        <v>18223.03</v>
      </c>
      <c r="AK2256">
        <v>10066.23</v>
      </c>
      <c r="AL2256">
        <v>14923.01</v>
      </c>
      <c r="AM2256">
        <v>64059.89</v>
      </c>
      <c r="AN2256">
        <v>48431.25</v>
      </c>
      <c r="AO2256">
        <v>1251.3499999999999</v>
      </c>
      <c r="AP2256">
        <v>5796.85</v>
      </c>
      <c r="AQ2256">
        <v>51683.39</v>
      </c>
    </row>
    <row r="2257" spans="1:43">
      <c r="A2257" t="str">
        <v>10/25/16</v>
      </c>
      <c r="B2257">
        <v>23565.11</v>
      </c>
      <c r="C2257">
        <v>3131.9385000000002</v>
      </c>
      <c r="D2257">
        <v>5523.3</v>
      </c>
      <c r="E2257">
        <v>28091.42</v>
      </c>
      <c r="F2257">
        <v>1377.32</v>
      </c>
      <c r="G2257">
        <v>2037.17</v>
      </c>
      <c r="H2257">
        <v>9385.65</v>
      </c>
      <c r="I2257">
        <v>1677.43</v>
      </c>
      <c r="J2257">
        <v>2854.05</v>
      </c>
      <c r="K2257">
        <v>7580.22</v>
      </c>
      <c r="L2257">
        <v>7002.86</v>
      </c>
      <c r="M2257">
        <v>1506.47</v>
      </c>
      <c r="N2257">
        <v>331.71</v>
      </c>
      <c r="O2257">
        <v>7017.64</v>
      </c>
      <c r="P2257">
        <v>4540.84</v>
      </c>
      <c r="Q2257">
        <v>10757.31</v>
      </c>
      <c r="R2257">
        <v>17230.03</v>
      </c>
      <c r="S2257">
        <v>3588.02</v>
      </c>
      <c r="T2257">
        <v>5969.85</v>
      </c>
      <c r="U2257">
        <v>459.29</v>
      </c>
      <c r="V2257">
        <v>577</v>
      </c>
      <c r="W2257">
        <v>9139.7000000000007</v>
      </c>
      <c r="X2257">
        <v>1451.2711999999999</v>
      </c>
      <c r="Y2257">
        <v>7929.87</v>
      </c>
      <c r="Z2257">
        <v>2508.37</v>
      </c>
      <c r="AA2257">
        <v>912.35260000000005</v>
      </c>
      <c r="AB2257">
        <v>3511.3672000000001</v>
      </c>
      <c r="AC2257">
        <v>4710.7299999999996</v>
      </c>
      <c r="AD2257">
        <v>1002.26</v>
      </c>
      <c r="AE2257">
        <v>934.05</v>
      </c>
      <c r="AF2257">
        <v>29719.360000000001</v>
      </c>
      <c r="AG2257">
        <v>48459.91</v>
      </c>
      <c r="AH2257">
        <v>79433.31</v>
      </c>
      <c r="AI2257">
        <v>2143.16</v>
      </c>
      <c r="AJ2257">
        <v>18169.27</v>
      </c>
      <c r="AK2257">
        <v>10039.549999999999</v>
      </c>
      <c r="AL2257">
        <v>14870.63</v>
      </c>
      <c r="AM2257">
        <v>63866.2</v>
      </c>
      <c r="AN2257">
        <v>48093.53</v>
      </c>
      <c r="AO2257">
        <v>1259.19</v>
      </c>
      <c r="AP2257">
        <v>5882.44</v>
      </c>
      <c r="AQ2257">
        <v>51749.86</v>
      </c>
    </row>
    <row r="2258" spans="1:43">
      <c r="A2258" t="str">
        <v>10/26/16</v>
      </c>
      <c r="B2258">
        <v>23325.43</v>
      </c>
      <c r="C2258">
        <v>3116.3119999999999</v>
      </c>
      <c r="D2258">
        <v>5442.1</v>
      </c>
      <c r="E2258">
        <v>27836.51</v>
      </c>
      <c r="F2258">
        <v>1382.7</v>
      </c>
      <c r="G2258">
        <v>2013.89</v>
      </c>
      <c r="H2258">
        <v>9362.25</v>
      </c>
      <c r="I2258">
        <v>1673.92</v>
      </c>
      <c r="J2258">
        <v>2828.57</v>
      </c>
      <c r="K2258">
        <v>7494.41</v>
      </c>
      <c r="L2258">
        <v>6896.2</v>
      </c>
      <c r="M2258">
        <v>1492.12</v>
      </c>
      <c r="N2258">
        <v>330.9</v>
      </c>
      <c r="O2258">
        <v>6958.09</v>
      </c>
      <c r="P2258">
        <v>4534.59</v>
      </c>
      <c r="Q2258">
        <v>10709.68</v>
      </c>
      <c r="R2258">
        <v>17280.740000000002</v>
      </c>
      <c r="S2258">
        <v>3570.63</v>
      </c>
      <c r="T2258">
        <v>5962.44</v>
      </c>
      <c r="U2258">
        <v>455.82</v>
      </c>
      <c r="V2258">
        <v>564.64</v>
      </c>
      <c r="W2258">
        <v>9173.2999999999993</v>
      </c>
      <c r="X2258">
        <v>1454.2148</v>
      </c>
      <c r="Y2258">
        <v>7892.77</v>
      </c>
      <c r="Z2258">
        <v>2508.37</v>
      </c>
      <c r="AA2258">
        <v>903.63490000000002</v>
      </c>
      <c r="AB2258">
        <v>3517.7285000000002</v>
      </c>
      <c r="AC2258">
        <v>4701.6099999999997</v>
      </c>
      <c r="AD2258">
        <v>989.52</v>
      </c>
      <c r="AE2258">
        <v>919.18</v>
      </c>
      <c r="AF2258">
        <v>29854.68</v>
      </c>
      <c r="AG2258">
        <v>48381.29</v>
      </c>
      <c r="AH2258">
        <v>79397.94</v>
      </c>
      <c r="AI2258">
        <v>2139.4299999999998</v>
      </c>
      <c r="AJ2258">
        <v>18199.330000000002</v>
      </c>
      <c r="AK2258">
        <v>10052.17</v>
      </c>
      <c r="AL2258">
        <v>14807.56</v>
      </c>
      <c r="AM2258">
        <v>63825.688000000002</v>
      </c>
      <c r="AN2258">
        <v>47805.440000000002</v>
      </c>
      <c r="AO2258">
        <v>1254.46</v>
      </c>
      <c r="AP2258">
        <v>5884.99</v>
      </c>
      <c r="AQ2258">
        <v>51552.32</v>
      </c>
    </row>
    <row r="2259" spans="1:43">
      <c r="A2259" t="str">
        <v>10/27/16</v>
      </c>
      <c r="B2259">
        <v>23132.35</v>
      </c>
      <c r="C2259">
        <v>3112.3499000000002</v>
      </c>
      <c r="D2259">
        <v>5378.4</v>
      </c>
      <c r="E2259">
        <v>27915.9</v>
      </c>
      <c r="F2259">
        <v>1382.01</v>
      </c>
      <c r="G2259">
        <v>2024.12</v>
      </c>
      <c r="H2259">
        <v>9299.5499999999993</v>
      </c>
      <c r="I2259">
        <v>1669.03</v>
      </c>
      <c r="J2259">
        <v>2828.94</v>
      </c>
      <c r="K2259">
        <v>7445.14</v>
      </c>
      <c r="L2259">
        <v>6941.95</v>
      </c>
      <c r="M2259">
        <v>1498.36</v>
      </c>
      <c r="N2259">
        <v>331.28</v>
      </c>
      <c r="O2259">
        <v>6986.57</v>
      </c>
      <c r="P2259">
        <v>4533.57</v>
      </c>
      <c r="Q2259">
        <v>10717.08</v>
      </c>
      <c r="R2259">
        <v>17426.46</v>
      </c>
      <c r="S2259">
        <v>3587.64</v>
      </c>
      <c r="T2259">
        <v>5921.46</v>
      </c>
      <c r="U2259">
        <v>455.71</v>
      </c>
      <c r="V2259">
        <v>573.88</v>
      </c>
      <c r="W2259">
        <v>9197.2000000000007</v>
      </c>
      <c r="X2259">
        <v>1456.5481</v>
      </c>
      <c r="Y2259">
        <v>7924.39</v>
      </c>
      <c r="Z2259">
        <v>2507.35</v>
      </c>
      <c r="AA2259">
        <v>908.91</v>
      </c>
      <c r="AB2259">
        <v>3470.7476000000001</v>
      </c>
      <c r="AC2259">
        <v>4675.8100000000004</v>
      </c>
      <c r="AD2259">
        <v>992.67</v>
      </c>
      <c r="AE2259">
        <v>925.46</v>
      </c>
      <c r="AF2259">
        <v>29689.69</v>
      </c>
      <c r="AG2259">
        <v>48651.28</v>
      </c>
      <c r="AH2259">
        <v>78739.17</v>
      </c>
      <c r="AI2259">
        <v>2133.04</v>
      </c>
      <c r="AJ2259">
        <v>18169.68</v>
      </c>
      <c r="AK2259">
        <v>10067.93</v>
      </c>
      <c r="AL2259">
        <v>14833.75</v>
      </c>
      <c r="AM2259">
        <v>64249.504000000001</v>
      </c>
      <c r="AN2259">
        <v>48114.67</v>
      </c>
      <c r="AO2259">
        <v>1250.6300000000001</v>
      </c>
      <c r="AP2259">
        <v>5936.3</v>
      </c>
      <c r="AQ2259">
        <v>51139.66</v>
      </c>
    </row>
    <row r="2260" spans="1:43">
      <c r="A2260" t="str">
        <v>10/28/16</v>
      </c>
      <c r="B2260">
        <v>22954.81</v>
      </c>
      <c r="C2260">
        <v>3104.2703000000001</v>
      </c>
      <c r="D2260">
        <v>5370.9</v>
      </c>
      <c r="E2260">
        <v>27941.51</v>
      </c>
      <c r="F2260">
        <v>1392.41</v>
      </c>
      <c r="G2260">
        <v>2019.42</v>
      </c>
      <c r="H2260">
        <v>9306.92</v>
      </c>
      <c r="I2260">
        <v>1670.27</v>
      </c>
      <c r="J2260">
        <v>2816.26</v>
      </c>
      <c r="K2260">
        <v>7404.8</v>
      </c>
      <c r="L2260">
        <v>6928.64</v>
      </c>
      <c r="M2260">
        <v>1494.44</v>
      </c>
      <c r="N2260">
        <v>331.01</v>
      </c>
      <c r="O2260">
        <v>6996.26</v>
      </c>
      <c r="P2260">
        <v>4548.58</v>
      </c>
      <c r="Q2260">
        <v>10696.19</v>
      </c>
      <c r="R2260">
        <v>17324.23</v>
      </c>
      <c r="S2260">
        <v>3559.21</v>
      </c>
      <c r="T2260">
        <v>5932.18</v>
      </c>
      <c r="U2260">
        <v>455.38</v>
      </c>
      <c r="V2260">
        <v>573.67999999999995</v>
      </c>
      <c r="W2260">
        <v>9201.2999999999993</v>
      </c>
      <c r="X2260">
        <v>1459.3578</v>
      </c>
      <c r="Y2260">
        <v>7908.57</v>
      </c>
      <c r="Z2260">
        <v>2506.5500000000002</v>
      </c>
      <c r="AA2260">
        <v>860.62869999999998</v>
      </c>
      <c r="AB2260">
        <v>3472.3384000000001</v>
      </c>
      <c r="AC2260">
        <v>4676.1000000000004</v>
      </c>
      <c r="AD2260">
        <v>992.23</v>
      </c>
      <c r="AE2260">
        <v>925.46</v>
      </c>
      <c r="AF2260">
        <v>29802.79</v>
      </c>
      <c r="AG2260">
        <v>49070.85</v>
      </c>
      <c r="AH2260">
        <v>78332.87</v>
      </c>
      <c r="AI2260">
        <v>2126.41</v>
      </c>
      <c r="AJ2260">
        <v>18161.189999999999</v>
      </c>
      <c r="AK2260">
        <v>10069.25</v>
      </c>
      <c r="AL2260">
        <v>14785.29</v>
      </c>
      <c r="AM2260">
        <v>64307.633000000002</v>
      </c>
      <c r="AN2260">
        <v>48007.199999999997</v>
      </c>
      <c r="AO2260">
        <v>1250.6300000000001</v>
      </c>
      <c r="AP2260">
        <v>5936.3</v>
      </c>
      <c r="AQ2260">
        <v>50797.7</v>
      </c>
    </row>
    <row r="2261" spans="1:43">
      <c r="A2261" t="str">
        <v>10/31/16</v>
      </c>
      <c r="B2261">
        <v>22934.54</v>
      </c>
      <c r="C2261">
        <v>3100.4920000000002</v>
      </c>
      <c r="D2261">
        <v>5402.4</v>
      </c>
      <c r="E2261">
        <v>27930.21</v>
      </c>
      <c r="F2261">
        <v>1393.02</v>
      </c>
      <c r="G2261">
        <v>2008.19</v>
      </c>
      <c r="H2261">
        <v>9290.1200000000008</v>
      </c>
      <c r="I2261">
        <v>1672.46</v>
      </c>
      <c r="J2261">
        <v>2813.87</v>
      </c>
      <c r="K2261">
        <v>7404.8</v>
      </c>
      <c r="L2261">
        <v>6960.68</v>
      </c>
      <c r="M2261">
        <v>1495.72</v>
      </c>
      <c r="N2261">
        <v>328.96</v>
      </c>
      <c r="O2261">
        <v>6954.22</v>
      </c>
      <c r="P2261">
        <v>4509.26</v>
      </c>
      <c r="Q2261">
        <v>10665.01</v>
      </c>
      <c r="R2261">
        <v>17125.05</v>
      </c>
      <c r="S2261">
        <v>3540.56</v>
      </c>
      <c r="T2261">
        <v>5912.77</v>
      </c>
      <c r="U2261">
        <v>452.59</v>
      </c>
      <c r="V2261">
        <v>569.62</v>
      </c>
      <c r="W2261">
        <v>9143.2999999999993</v>
      </c>
      <c r="X2261">
        <v>1446.3502000000001</v>
      </c>
      <c r="Y2261">
        <v>7827.74</v>
      </c>
      <c r="Z2261">
        <v>2473.75</v>
      </c>
      <c r="AA2261">
        <v>866.41380000000004</v>
      </c>
      <c r="AB2261">
        <v>3453.2698</v>
      </c>
      <c r="AC2261">
        <v>4651.93</v>
      </c>
      <c r="AD2261">
        <v>988.74</v>
      </c>
      <c r="AE2261">
        <v>921.78</v>
      </c>
      <c r="AF2261">
        <v>29802.79</v>
      </c>
      <c r="AG2261">
        <v>49158.8</v>
      </c>
      <c r="AH2261">
        <v>78536.17</v>
      </c>
      <c r="AI2261">
        <v>2126.15</v>
      </c>
      <c r="AJ2261">
        <v>18142.419999999998</v>
      </c>
      <c r="AK2261">
        <v>10086.08</v>
      </c>
      <c r="AL2261">
        <v>14787.27</v>
      </c>
      <c r="AM2261">
        <v>64924.516000000003</v>
      </c>
      <c r="AN2261">
        <v>48009.279999999999</v>
      </c>
      <c r="AO2261">
        <v>1231.0899999999999</v>
      </c>
      <c r="AP2261">
        <v>6012.22</v>
      </c>
      <c r="AQ2261">
        <v>50590.080000000002</v>
      </c>
    </row>
    <row r="2262" spans="1:43">
      <c r="A2262" t="str">
        <v>11/01/16</v>
      </c>
      <c r="B2262">
        <v>23147.07</v>
      </c>
      <c r="C2262">
        <v>3122.4355</v>
      </c>
      <c r="D2262">
        <v>5375.2</v>
      </c>
      <c r="E2262">
        <v>27876.61</v>
      </c>
      <c r="F2262">
        <v>1393.19</v>
      </c>
      <c r="G2262">
        <v>2007.39</v>
      </c>
      <c r="H2262">
        <v>9272.7000000000007</v>
      </c>
      <c r="I2262">
        <v>1670.93</v>
      </c>
      <c r="J2262">
        <v>2813.69</v>
      </c>
      <c r="K2262">
        <v>7404.8</v>
      </c>
      <c r="L2262">
        <v>6930.49</v>
      </c>
      <c r="M2262">
        <v>1504.52</v>
      </c>
      <c r="N2262">
        <v>325.5</v>
      </c>
      <c r="O2262">
        <v>6917.14</v>
      </c>
      <c r="P2262">
        <v>4470.28</v>
      </c>
      <c r="Q2262">
        <v>10526.16</v>
      </c>
      <c r="R2262">
        <v>16898.28</v>
      </c>
      <c r="S2262">
        <v>3500.11</v>
      </c>
      <c r="T2262">
        <v>5866.34</v>
      </c>
      <c r="U2262">
        <v>449.71</v>
      </c>
      <c r="V2262">
        <v>570.35</v>
      </c>
      <c r="W2262">
        <v>9040.7000000000007</v>
      </c>
      <c r="X2262">
        <v>1431.8724</v>
      </c>
      <c r="Y2262">
        <v>7761.34</v>
      </c>
      <c r="Z2262">
        <v>2473.75</v>
      </c>
      <c r="AA2262">
        <v>850.53</v>
      </c>
      <c r="AB2262">
        <v>3417.0996</v>
      </c>
      <c r="AC2262">
        <v>4624.88</v>
      </c>
      <c r="AD2262">
        <v>996.63</v>
      </c>
      <c r="AE2262">
        <v>908.8</v>
      </c>
      <c r="AF2262">
        <v>29802.79</v>
      </c>
      <c r="AG2262">
        <v>49158.8</v>
      </c>
      <c r="AH2262">
        <v>77428.56</v>
      </c>
      <c r="AI2262">
        <v>2111.7199999999998</v>
      </c>
      <c r="AJ2262">
        <v>18037.099999999999</v>
      </c>
      <c r="AK2262">
        <v>10165.9</v>
      </c>
      <c r="AL2262">
        <v>14778.32</v>
      </c>
      <c r="AM2262">
        <v>63326.417999999998</v>
      </c>
      <c r="AN2262">
        <v>47303.31</v>
      </c>
      <c r="AO2262">
        <v>1225.3599999999999</v>
      </c>
      <c r="AP2262">
        <v>5997.03</v>
      </c>
      <c r="AQ2262">
        <v>51002.69</v>
      </c>
    </row>
    <row r="2263" spans="1:43">
      <c r="A2263" t="str">
        <v>11/02/16</v>
      </c>
      <c r="B2263">
        <v>22810.5</v>
      </c>
      <c r="C2263">
        <v>3102.7327</v>
      </c>
      <c r="D2263">
        <v>5311</v>
      </c>
      <c r="E2263">
        <v>27527.22</v>
      </c>
      <c r="F2263">
        <v>1368.44</v>
      </c>
      <c r="G2263">
        <v>1978.94</v>
      </c>
      <c r="H2263">
        <v>9139.0400000000009</v>
      </c>
      <c r="I2263">
        <v>1659.6</v>
      </c>
      <c r="J2263">
        <v>2807.14</v>
      </c>
      <c r="K2263">
        <v>7252.4</v>
      </c>
      <c r="L2263">
        <v>6853.74</v>
      </c>
      <c r="M2263">
        <v>1498.65</v>
      </c>
      <c r="N2263">
        <v>320.95</v>
      </c>
      <c r="O2263">
        <v>6845.42</v>
      </c>
      <c r="P2263">
        <v>4414.67</v>
      </c>
      <c r="Q2263">
        <v>10370.93</v>
      </c>
      <c r="R2263">
        <v>16474.52</v>
      </c>
      <c r="S2263">
        <v>3457.02</v>
      </c>
      <c r="T2263">
        <v>5909.4</v>
      </c>
      <c r="U2263">
        <v>443.77</v>
      </c>
      <c r="V2263">
        <v>558.83000000000004</v>
      </c>
      <c r="W2263">
        <v>8873.4</v>
      </c>
      <c r="X2263">
        <v>1417.3737000000001</v>
      </c>
      <c r="Y2263">
        <v>7700.41</v>
      </c>
      <c r="Z2263">
        <v>2429</v>
      </c>
      <c r="AA2263">
        <v>832.68409999999994</v>
      </c>
      <c r="AB2263">
        <v>3380.4018999999998</v>
      </c>
      <c r="AC2263">
        <v>4548.08</v>
      </c>
      <c r="AD2263">
        <v>973.09</v>
      </c>
      <c r="AE2263">
        <v>902.89</v>
      </c>
      <c r="AF2263">
        <v>29498.95</v>
      </c>
      <c r="AG2263">
        <v>47899.1</v>
      </c>
      <c r="AH2263">
        <v>77171.59</v>
      </c>
      <c r="AI2263">
        <v>2097.94</v>
      </c>
      <c r="AJ2263">
        <v>17959.64</v>
      </c>
      <c r="AK2263">
        <v>10139.18</v>
      </c>
      <c r="AL2263">
        <v>14594.72</v>
      </c>
      <c r="AM2263">
        <v>63326.417999999998</v>
      </c>
      <c r="AN2263">
        <v>47303.31</v>
      </c>
      <c r="AO2263">
        <v>1217.46</v>
      </c>
      <c r="AP2263">
        <v>5989.62</v>
      </c>
      <c r="AQ2263">
        <v>50384.87</v>
      </c>
    </row>
    <row r="2264" spans="1:43">
      <c r="A2264" t="str">
        <v>11/03/16</v>
      </c>
      <c r="B2264">
        <v>22683.51</v>
      </c>
      <c r="C2264">
        <v>3128.9355</v>
      </c>
      <c r="D2264">
        <v>5306.6</v>
      </c>
      <c r="E2264">
        <v>27430.28</v>
      </c>
      <c r="F2264">
        <v>1368.44</v>
      </c>
      <c r="G2264">
        <v>1983.8</v>
      </c>
      <c r="H2264">
        <v>9067.27</v>
      </c>
      <c r="I2264">
        <v>1648.08</v>
      </c>
      <c r="J2264">
        <v>2802.08</v>
      </c>
      <c r="K2264">
        <v>7160.91</v>
      </c>
      <c r="L2264">
        <v>6778.93</v>
      </c>
      <c r="M2264">
        <v>1493.08</v>
      </c>
      <c r="N2264">
        <v>320.25</v>
      </c>
      <c r="O2264">
        <v>6790.51</v>
      </c>
      <c r="P2264">
        <v>4411.68</v>
      </c>
      <c r="Q2264">
        <v>10325.879999999999</v>
      </c>
      <c r="R2264">
        <v>16419.900000000001</v>
      </c>
      <c r="S2264">
        <v>3454.53</v>
      </c>
      <c r="T2264">
        <v>5923.12</v>
      </c>
      <c r="U2264">
        <v>442.31</v>
      </c>
      <c r="V2264">
        <v>562.23</v>
      </c>
      <c r="W2264">
        <v>8879.9</v>
      </c>
      <c r="X2264">
        <v>1421.0109</v>
      </c>
      <c r="Y2264">
        <v>7640.94</v>
      </c>
      <c r="Z2264">
        <v>2469.1999999999998</v>
      </c>
      <c r="AA2264">
        <v>835.08820000000003</v>
      </c>
      <c r="AB2264">
        <v>3380.5906</v>
      </c>
      <c r="AC2264">
        <v>4539.68</v>
      </c>
      <c r="AD2264">
        <v>971.2</v>
      </c>
      <c r="AE2264">
        <v>909.66</v>
      </c>
      <c r="AF2264">
        <v>29872</v>
      </c>
      <c r="AG2264">
        <v>47899.61</v>
      </c>
      <c r="AH2264">
        <v>76681.37</v>
      </c>
      <c r="AI2264">
        <v>2088.66</v>
      </c>
      <c r="AJ2264">
        <v>17930.669999999998</v>
      </c>
      <c r="AK2264">
        <v>10053.459999999999</v>
      </c>
      <c r="AL2264">
        <v>14583.42</v>
      </c>
      <c r="AM2264">
        <v>61750.17</v>
      </c>
      <c r="AN2264">
        <v>46683.8</v>
      </c>
      <c r="AO2264">
        <v>1214.27</v>
      </c>
      <c r="AP2264">
        <v>6060.46</v>
      </c>
      <c r="AQ2264">
        <v>50239.27</v>
      </c>
    </row>
    <row r="2265" spans="1:43">
      <c r="A2265" t="str">
        <v>11/04/16</v>
      </c>
      <c r="B2265">
        <v>22642.62</v>
      </c>
      <c r="C2265">
        <v>3125.3166999999999</v>
      </c>
      <c r="D2265">
        <v>5263.1</v>
      </c>
      <c r="E2265">
        <v>27274.15</v>
      </c>
      <c r="F2265">
        <v>1347.04</v>
      </c>
      <c r="G2265">
        <v>1982.02</v>
      </c>
      <c r="H2265">
        <v>9068.15</v>
      </c>
      <c r="I2265">
        <v>1648.24</v>
      </c>
      <c r="J2265">
        <v>2788.8</v>
      </c>
      <c r="K2265">
        <v>7227.37</v>
      </c>
      <c r="L2265">
        <v>6708.47</v>
      </c>
      <c r="M2265">
        <v>1485.7</v>
      </c>
      <c r="N2265">
        <v>317.93</v>
      </c>
      <c r="O2265">
        <v>6693.26</v>
      </c>
      <c r="P2265">
        <v>4377.46</v>
      </c>
      <c r="Q2265">
        <v>10259.129999999999</v>
      </c>
      <c r="R2265">
        <v>16318.6</v>
      </c>
      <c r="S2265">
        <v>3439.55</v>
      </c>
      <c r="T2265">
        <v>5919.05</v>
      </c>
      <c r="U2265">
        <v>440.51</v>
      </c>
      <c r="V2265">
        <v>557.99</v>
      </c>
      <c r="W2265">
        <v>8791.6</v>
      </c>
      <c r="X2265">
        <v>1406.0997</v>
      </c>
      <c r="Y2265">
        <v>7593.2</v>
      </c>
      <c r="Z2265">
        <v>2412.85</v>
      </c>
      <c r="AA2265">
        <v>821.28819999999996</v>
      </c>
      <c r="AB2265">
        <v>3343.4191999999998</v>
      </c>
      <c r="AC2265">
        <v>4477.99</v>
      </c>
      <c r="AD2265">
        <v>971.2</v>
      </c>
      <c r="AE2265">
        <v>893.82</v>
      </c>
      <c r="AF2265">
        <v>30017.23</v>
      </c>
      <c r="AG2265">
        <v>47610.85</v>
      </c>
      <c r="AH2265">
        <v>74267.17</v>
      </c>
      <c r="AI2265">
        <v>2085.1799999999998</v>
      </c>
      <c r="AJ2265">
        <v>17888.280999999999</v>
      </c>
      <c r="AK2265">
        <v>9997.77</v>
      </c>
      <c r="AL2265">
        <v>14509.25</v>
      </c>
      <c r="AM2265">
        <v>61598.394999999997</v>
      </c>
      <c r="AN2265">
        <v>46694.81</v>
      </c>
      <c r="AO2265">
        <v>1214.27</v>
      </c>
      <c r="AP2265">
        <v>6060.46</v>
      </c>
      <c r="AQ2265">
        <v>49686.1</v>
      </c>
    </row>
    <row r="2266" spans="1:43">
      <c r="A2266" t="str">
        <v>11/07/16</v>
      </c>
      <c r="B2266">
        <v>22801.4</v>
      </c>
      <c r="C2266">
        <v>3133.3325</v>
      </c>
      <c r="D2266">
        <v>5330.9</v>
      </c>
      <c r="E2266">
        <v>27458.99</v>
      </c>
      <c r="F2266">
        <v>1362.8</v>
      </c>
      <c r="G2266">
        <v>1997.58</v>
      </c>
      <c r="H2266">
        <v>9189.84</v>
      </c>
      <c r="I2266">
        <v>1650.59</v>
      </c>
      <c r="J2266">
        <v>2800.95</v>
      </c>
      <c r="K2266">
        <v>7197.19</v>
      </c>
      <c r="L2266">
        <v>6872.26</v>
      </c>
      <c r="M2266">
        <v>1502.27</v>
      </c>
      <c r="N2266">
        <v>323.35000000000002</v>
      </c>
      <c r="O2266">
        <v>6806.9</v>
      </c>
      <c r="P2266">
        <v>4461.21</v>
      </c>
      <c r="Q2266">
        <v>10456.950000000001</v>
      </c>
      <c r="R2266">
        <v>16736.75</v>
      </c>
      <c r="S2266">
        <v>3477.89</v>
      </c>
      <c r="T2266">
        <v>6029.76</v>
      </c>
      <c r="U2266">
        <v>448.22</v>
      </c>
      <c r="V2266">
        <v>564.95000000000005</v>
      </c>
      <c r="W2266">
        <v>8918.7999999999993</v>
      </c>
      <c r="X2266">
        <v>1431.7725</v>
      </c>
      <c r="Y2266">
        <v>7735.22</v>
      </c>
      <c r="Z2266">
        <v>2432.0300000000002</v>
      </c>
      <c r="AA2266">
        <v>832.61289999999997</v>
      </c>
      <c r="AB2266">
        <v>3389.5708</v>
      </c>
      <c r="AC2266">
        <v>4554.1099999999997</v>
      </c>
      <c r="AD2266">
        <v>963.97</v>
      </c>
      <c r="AE2266">
        <v>899</v>
      </c>
      <c r="AF2266">
        <v>30353.45</v>
      </c>
      <c r="AG2266">
        <v>47716.02</v>
      </c>
      <c r="AH2266">
        <v>75681.960000000006</v>
      </c>
      <c r="AI2266">
        <v>2131.52</v>
      </c>
      <c r="AJ2266">
        <v>18259.599999999999</v>
      </c>
      <c r="AK2266">
        <v>9997.77</v>
      </c>
      <c r="AL2266">
        <v>14652.45</v>
      </c>
      <c r="AM2266">
        <v>64051.652000000002</v>
      </c>
      <c r="AN2266">
        <v>48050.25</v>
      </c>
      <c r="AO2266">
        <v>1233.22</v>
      </c>
      <c r="AP2266">
        <v>6197.68</v>
      </c>
      <c r="AQ2266">
        <v>50303.77</v>
      </c>
    </row>
    <row r="2267" spans="1:43">
      <c r="A2267" t="str">
        <v>11/08/16</v>
      </c>
      <c r="B2267">
        <v>22909.47</v>
      </c>
      <c r="C2267">
        <v>3147.8874999999998</v>
      </c>
      <c r="D2267">
        <v>5342.2</v>
      </c>
      <c r="E2267">
        <v>27591.14</v>
      </c>
      <c r="F2267">
        <v>1363.49</v>
      </c>
      <c r="G2267">
        <v>2003.38</v>
      </c>
      <c r="H2267">
        <v>9217.43</v>
      </c>
      <c r="I2267">
        <v>1663.82</v>
      </c>
      <c r="J2267">
        <v>2820.24</v>
      </c>
      <c r="K2267">
        <v>7307.8</v>
      </c>
      <c r="L2267">
        <v>6894.35</v>
      </c>
      <c r="M2267">
        <v>1509.84</v>
      </c>
      <c r="N2267">
        <v>324.52</v>
      </c>
      <c r="O2267">
        <v>6843.13</v>
      </c>
      <c r="P2267">
        <v>4476.8900000000003</v>
      </c>
      <c r="Q2267">
        <v>10482.32</v>
      </c>
      <c r="R2267">
        <v>16817.41</v>
      </c>
      <c r="S2267">
        <v>3489.28</v>
      </c>
      <c r="T2267">
        <v>6086.88</v>
      </c>
      <c r="U2267">
        <v>450.18</v>
      </c>
      <c r="V2267">
        <v>567.59</v>
      </c>
      <c r="W2267">
        <v>8937</v>
      </c>
      <c r="X2267">
        <v>1439.4342999999999</v>
      </c>
      <c r="Y2267">
        <v>7744.03</v>
      </c>
      <c r="Z2267">
        <v>2457.4499999999998</v>
      </c>
      <c r="AA2267">
        <v>819.42160000000001</v>
      </c>
      <c r="AB2267">
        <v>3400.1354999999999</v>
      </c>
      <c r="AC2267">
        <v>4562.1400000000003</v>
      </c>
      <c r="AD2267">
        <v>972.66</v>
      </c>
      <c r="AE2267">
        <v>897.95</v>
      </c>
      <c r="AF2267">
        <v>30348.45</v>
      </c>
      <c r="AG2267">
        <v>48127.63</v>
      </c>
      <c r="AH2267">
        <v>76367.789999999994</v>
      </c>
      <c r="AI2267">
        <v>2139.56</v>
      </c>
      <c r="AJ2267">
        <v>18332.740000000002</v>
      </c>
      <c r="AK2267">
        <v>10058.19</v>
      </c>
      <c r="AL2267">
        <v>14656.84</v>
      </c>
      <c r="AM2267">
        <v>64157.68</v>
      </c>
      <c r="AN2267">
        <v>48470.99</v>
      </c>
      <c r="AO2267">
        <v>1222.45</v>
      </c>
      <c r="AP2267">
        <v>6327.79</v>
      </c>
      <c r="AQ2267">
        <v>50700.7</v>
      </c>
    </row>
    <row r="2268" spans="1:43">
      <c r="A2268" t="str">
        <v>11/09/16</v>
      </c>
      <c r="B2268">
        <v>22415.19</v>
      </c>
      <c r="C2268">
        <v>3128.37</v>
      </c>
      <c r="D2268">
        <v>5238.3</v>
      </c>
      <c r="E2268">
        <v>27252.53</v>
      </c>
      <c r="F2268">
        <v>1301.1600000000001</v>
      </c>
      <c r="G2268">
        <v>1958.38</v>
      </c>
      <c r="H2268">
        <v>8943.2000000000007</v>
      </c>
      <c r="I2268">
        <v>1647.62</v>
      </c>
      <c r="J2268">
        <v>2789.88</v>
      </c>
      <c r="K2268">
        <v>7119.04</v>
      </c>
      <c r="L2268">
        <v>6664.22</v>
      </c>
      <c r="M2268">
        <v>1509.43</v>
      </c>
      <c r="N2268">
        <v>327.57</v>
      </c>
      <c r="O2268">
        <v>6911.84</v>
      </c>
      <c r="P2268">
        <v>4543.4799999999996</v>
      </c>
      <c r="Q2268">
        <v>10646.01</v>
      </c>
      <c r="R2268">
        <v>16799.849999999999</v>
      </c>
      <c r="S2268">
        <v>3538.93</v>
      </c>
      <c r="T2268">
        <v>6231.52</v>
      </c>
      <c r="U2268">
        <v>454.36</v>
      </c>
      <c r="V2268">
        <v>570.04999999999995</v>
      </c>
      <c r="W2268">
        <v>8901.5</v>
      </c>
      <c r="X2268">
        <v>1456.7114999999999</v>
      </c>
      <c r="Y2268">
        <v>7897.84</v>
      </c>
      <c r="Z2268">
        <v>2486.52</v>
      </c>
      <c r="AA2268">
        <v>822.57560000000001</v>
      </c>
      <c r="AB2268">
        <v>3475.5349999999999</v>
      </c>
      <c r="AC2268">
        <v>4495.29</v>
      </c>
      <c r="AD2268">
        <v>990.35</v>
      </c>
      <c r="AE2268">
        <v>897.76</v>
      </c>
      <c r="AF2268">
        <v>30365.21</v>
      </c>
      <c r="AG2268">
        <v>48214.73</v>
      </c>
      <c r="AH2268">
        <v>76208.97</v>
      </c>
      <c r="AI2268">
        <v>2163.2600000000002</v>
      </c>
      <c r="AJ2268">
        <v>18589.689999999999</v>
      </c>
      <c r="AK2268">
        <v>10057.26</v>
      </c>
      <c r="AL2268">
        <v>14759.91</v>
      </c>
      <c r="AM2268">
        <v>63258.266000000003</v>
      </c>
      <c r="AN2268">
        <v>47390.66</v>
      </c>
      <c r="AO2268">
        <v>1233.32</v>
      </c>
      <c r="AP2268">
        <v>6379.62</v>
      </c>
      <c r="AQ2268">
        <v>50977.85</v>
      </c>
    </row>
    <row r="2269" spans="1:43">
      <c r="A2269" t="str">
        <v>11/10/16</v>
      </c>
      <c r="B2269">
        <v>22839.11</v>
      </c>
      <c r="C2269">
        <v>3171.2820000000002</v>
      </c>
      <c r="D2269">
        <v>5408.9</v>
      </c>
      <c r="E2269">
        <v>27517.68</v>
      </c>
      <c r="F2269">
        <v>1376.35</v>
      </c>
      <c r="G2269">
        <v>2002.6</v>
      </c>
      <c r="H2269">
        <v>9152.18</v>
      </c>
      <c r="I2269">
        <v>1652.74</v>
      </c>
      <c r="J2269">
        <v>2834.09</v>
      </c>
      <c r="K2269">
        <v>7181.87</v>
      </c>
      <c r="L2269">
        <v>6733.72</v>
      </c>
      <c r="M2269">
        <v>1514.26</v>
      </c>
      <c r="N2269">
        <v>325.69</v>
      </c>
      <c r="O2269">
        <v>6827.98</v>
      </c>
      <c r="P2269">
        <v>4530.95</v>
      </c>
      <c r="Q2269">
        <v>10630.12</v>
      </c>
      <c r="R2269">
        <v>16804.88</v>
      </c>
      <c r="S2269">
        <v>3491.05</v>
      </c>
      <c r="T2269">
        <v>6229.69</v>
      </c>
      <c r="U2269">
        <v>450.01</v>
      </c>
      <c r="V2269">
        <v>577.65</v>
      </c>
      <c r="W2269">
        <v>8756.7999999999993</v>
      </c>
      <c r="X2269">
        <v>1460.519</v>
      </c>
      <c r="Y2269">
        <v>7928.77</v>
      </c>
      <c r="Z2269">
        <v>2501.39</v>
      </c>
      <c r="AA2269">
        <v>814.03210000000001</v>
      </c>
      <c r="AB2269">
        <v>3499.91</v>
      </c>
      <c r="AC2269">
        <v>4417.17</v>
      </c>
      <c r="AD2269">
        <v>993.84</v>
      </c>
      <c r="AE2269">
        <v>901.69</v>
      </c>
      <c r="AF2269">
        <v>30540.32</v>
      </c>
      <c r="AG2269">
        <v>48447.59</v>
      </c>
      <c r="AH2269">
        <v>76360.36</v>
      </c>
      <c r="AI2269">
        <v>2167.48</v>
      </c>
      <c r="AJ2269">
        <v>18807.879000000001</v>
      </c>
      <c r="AK2269">
        <v>9783.32</v>
      </c>
      <c r="AL2269">
        <v>14744.25</v>
      </c>
      <c r="AM2269">
        <v>61200.957000000002</v>
      </c>
      <c r="AN2269">
        <v>45224.38</v>
      </c>
      <c r="AO2269">
        <v>1242.83</v>
      </c>
      <c r="AP2269">
        <v>6528.05</v>
      </c>
      <c r="AQ2269">
        <v>51493</v>
      </c>
    </row>
    <row r="2270" spans="1:43">
      <c r="A2270" t="str">
        <v>11/11/16</v>
      </c>
      <c r="B2270">
        <v>22531.09</v>
      </c>
      <c r="C2270">
        <v>3196.0437000000002</v>
      </c>
      <c r="D2270">
        <v>5446.6</v>
      </c>
      <c r="E2270">
        <v>26818.82</v>
      </c>
      <c r="F2270">
        <v>1378.28</v>
      </c>
      <c r="G2270">
        <v>1984.43</v>
      </c>
      <c r="H2270">
        <v>8957.76</v>
      </c>
      <c r="I2270">
        <v>1634.19</v>
      </c>
      <c r="J2270">
        <v>2814.6</v>
      </c>
      <c r="K2270">
        <v>6975.09</v>
      </c>
      <c r="L2270">
        <v>6697.79</v>
      </c>
      <c r="M2270">
        <v>1494.53</v>
      </c>
      <c r="N2270">
        <v>324.14</v>
      </c>
      <c r="O2270">
        <v>6730.43</v>
      </c>
      <c r="P2270">
        <v>4489.2700000000004</v>
      </c>
      <c r="Q2270">
        <v>10667.95</v>
      </c>
      <c r="R2270">
        <v>16812.37</v>
      </c>
      <c r="S2270">
        <v>3491.41</v>
      </c>
      <c r="T2270">
        <v>6215.77</v>
      </c>
      <c r="U2270">
        <v>445.41</v>
      </c>
      <c r="V2270">
        <v>572.52</v>
      </c>
      <c r="W2270">
        <v>8639.2000000000007</v>
      </c>
      <c r="X2270">
        <v>1451.53</v>
      </c>
      <c r="Y2270">
        <v>7880.29</v>
      </c>
      <c r="Z2270">
        <v>2485.5</v>
      </c>
      <c r="AA2270">
        <v>810.00429999999994</v>
      </c>
      <c r="AB2270">
        <v>3442.4998000000001</v>
      </c>
      <c r="AC2270">
        <v>4376.9399999999996</v>
      </c>
      <c r="AD2270">
        <v>970.15</v>
      </c>
      <c r="AE2270">
        <v>900.99</v>
      </c>
      <c r="AF2270">
        <v>30502.15</v>
      </c>
      <c r="AG2270">
        <v>48447.59</v>
      </c>
      <c r="AH2270">
        <v>75174.17</v>
      </c>
      <c r="AI2270">
        <v>2164.4499999999998</v>
      </c>
      <c r="AJ2270">
        <v>18847.66</v>
      </c>
      <c r="AK2270">
        <v>9627.74</v>
      </c>
      <c r="AL2270">
        <v>14555.41</v>
      </c>
      <c r="AM2270">
        <v>59183.508000000002</v>
      </c>
      <c r="AN2270">
        <v>44978.25</v>
      </c>
      <c r="AO2270">
        <v>1242.83</v>
      </c>
      <c r="AP2270">
        <v>6528.05</v>
      </c>
      <c r="AQ2270">
        <v>50294.720000000001</v>
      </c>
    </row>
    <row r="2271" spans="1:43">
      <c r="A2271" t="str">
        <v>11/14/16</v>
      </c>
      <c r="B2271">
        <v>22222.22</v>
      </c>
      <c r="C2271">
        <v>3210.3710000000001</v>
      </c>
      <c r="D2271">
        <v>5420.3</v>
      </c>
      <c r="E2271">
        <v>26818.82</v>
      </c>
      <c r="F2271">
        <v>1400</v>
      </c>
      <c r="G2271">
        <v>1974.4</v>
      </c>
      <c r="H2271">
        <v>8940.4</v>
      </c>
      <c r="I2271">
        <v>1616.64</v>
      </c>
      <c r="J2271">
        <v>2787.27</v>
      </c>
      <c r="K2271">
        <v>6871.48</v>
      </c>
      <c r="L2271">
        <v>6737.76</v>
      </c>
      <c r="M2271">
        <v>1469.23</v>
      </c>
      <c r="N2271">
        <v>324.27999999999997</v>
      </c>
      <c r="O2271">
        <v>6753.18</v>
      </c>
      <c r="P2271">
        <v>4508.55</v>
      </c>
      <c r="Q2271">
        <v>10693.69</v>
      </c>
      <c r="R2271">
        <v>16686.330000000002</v>
      </c>
      <c r="S2271">
        <v>3495.01</v>
      </c>
      <c r="T2271">
        <v>6277.51</v>
      </c>
      <c r="U2271">
        <v>446.76</v>
      </c>
      <c r="V2271">
        <v>571.16999999999996</v>
      </c>
      <c r="W2271">
        <v>8658.2000000000007</v>
      </c>
      <c r="X2271">
        <v>1443.085</v>
      </c>
      <c r="Y2271">
        <v>7896.85</v>
      </c>
      <c r="Z2271">
        <v>2492.7800000000002</v>
      </c>
      <c r="AA2271">
        <v>809.54219999999998</v>
      </c>
      <c r="AB2271">
        <v>3392.2213999999999</v>
      </c>
      <c r="AC2271">
        <v>4370.84</v>
      </c>
      <c r="AD2271">
        <v>960.32</v>
      </c>
      <c r="AE2271">
        <v>905.11</v>
      </c>
      <c r="AF2271">
        <v>30122.880000000001</v>
      </c>
      <c r="AG2271">
        <v>47539.85</v>
      </c>
      <c r="AH2271">
        <v>74419.100000000006</v>
      </c>
      <c r="AI2271">
        <v>2164.1999999999998</v>
      </c>
      <c r="AJ2271">
        <v>18868.689999999999</v>
      </c>
      <c r="AK2271">
        <v>9627.74</v>
      </c>
      <c r="AL2271">
        <v>14598.45</v>
      </c>
      <c r="AM2271">
        <v>59657.464999999997</v>
      </c>
      <c r="AN2271">
        <v>45306.48</v>
      </c>
      <c r="AO2271">
        <v>1248.48</v>
      </c>
      <c r="AP2271">
        <v>6631.15</v>
      </c>
      <c r="AQ2271">
        <v>49731.89</v>
      </c>
    </row>
    <row r="2272" spans="1:43">
      <c r="A2272" t="str">
        <v>11/15/16</v>
      </c>
      <c r="B2272">
        <v>22323.91</v>
      </c>
      <c r="C2272">
        <v>3206.9857999999999</v>
      </c>
      <c r="D2272">
        <v>5399.8</v>
      </c>
      <c r="E2272">
        <v>26304.63</v>
      </c>
      <c r="F2272">
        <v>1402.98</v>
      </c>
      <c r="G2272">
        <v>1967.53</v>
      </c>
      <c r="H2272">
        <v>8931.0300000000007</v>
      </c>
      <c r="I2272">
        <v>1630.56</v>
      </c>
      <c r="J2272">
        <v>2797.55</v>
      </c>
      <c r="K2272">
        <v>6857.15</v>
      </c>
      <c r="L2272">
        <v>6770.43</v>
      </c>
      <c r="M2272">
        <v>1476.46</v>
      </c>
      <c r="N2272">
        <v>325.75</v>
      </c>
      <c r="O2272">
        <v>6792.74</v>
      </c>
      <c r="P2272">
        <v>4536.53</v>
      </c>
      <c r="Q2272">
        <v>10735.14</v>
      </c>
      <c r="R2272">
        <v>16682.37</v>
      </c>
      <c r="S2272">
        <v>3486.33</v>
      </c>
      <c r="T2272">
        <v>6259.19</v>
      </c>
      <c r="U2272">
        <v>450.54</v>
      </c>
      <c r="V2272">
        <v>578.51</v>
      </c>
      <c r="W2272">
        <v>8687.1</v>
      </c>
      <c r="X2272">
        <v>1466.4632999999999</v>
      </c>
      <c r="Y2272">
        <v>7909.2</v>
      </c>
      <c r="Z2272">
        <v>2512.88</v>
      </c>
      <c r="AA2272">
        <v>817.52030000000002</v>
      </c>
      <c r="AB2272">
        <v>3420.5954999999999</v>
      </c>
      <c r="AC2272">
        <v>4404.16</v>
      </c>
      <c r="AD2272">
        <v>980.47</v>
      </c>
      <c r="AE2272">
        <v>904.68</v>
      </c>
      <c r="AF2272">
        <v>30133.01</v>
      </c>
      <c r="AG2272">
        <v>47579.82</v>
      </c>
      <c r="AH2272">
        <v>75150.559999999998</v>
      </c>
      <c r="AI2272">
        <v>2180.39</v>
      </c>
      <c r="AJ2272">
        <v>18923.060000000001</v>
      </c>
      <c r="AK2272">
        <v>9650.41</v>
      </c>
      <c r="AL2272">
        <v>14756.1</v>
      </c>
      <c r="AM2272">
        <v>59657.464999999997</v>
      </c>
      <c r="AN2272">
        <v>45023.65</v>
      </c>
      <c r="AO2272">
        <v>1247.2</v>
      </c>
      <c r="AP2272">
        <v>6492.86</v>
      </c>
      <c r="AQ2272">
        <v>49430.21</v>
      </c>
    </row>
    <row r="2273" spans="1:43">
      <c r="A2273" t="str">
        <v>11/16/16</v>
      </c>
      <c r="B2273">
        <v>22280.53</v>
      </c>
      <c r="C2273">
        <v>3205.0571</v>
      </c>
      <c r="D2273">
        <v>5399.6</v>
      </c>
      <c r="E2273">
        <v>26298.69</v>
      </c>
      <c r="F2273">
        <v>1421.65</v>
      </c>
      <c r="G2273">
        <v>1979.65</v>
      </c>
      <c r="H2273">
        <v>8962.2199999999993</v>
      </c>
      <c r="I2273">
        <v>1627.63</v>
      </c>
      <c r="J2273">
        <v>2793.99</v>
      </c>
      <c r="K2273">
        <v>6966.28</v>
      </c>
      <c r="L2273">
        <v>6824.58</v>
      </c>
      <c r="M2273">
        <v>1474.64</v>
      </c>
      <c r="N2273">
        <v>324</v>
      </c>
      <c r="O2273">
        <v>6749.72</v>
      </c>
      <c r="P2273">
        <v>4501.1400000000003</v>
      </c>
      <c r="Q2273">
        <v>10663.87</v>
      </c>
      <c r="R2273">
        <v>16559.84</v>
      </c>
      <c r="S2273">
        <v>3466.27</v>
      </c>
      <c r="T2273">
        <v>6179.16</v>
      </c>
      <c r="U2273">
        <v>449.66</v>
      </c>
      <c r="V2273">
        <v>576.79999999999995</v>
      </c>
      <c r="W2273">
        <v>8638.5</v>
      </c>
      <c r="X2273">
        <v>1458.2462</v>
      </c>
      <c r="Y2273">
        <v>7914.02</v>
      </c>
      <c r="Z2273">
        <v>2497.41</v>
      </c>
      <c r="AA2273">
        <v>817.84109999999998</v>
      </c>
      <c r="AB2273">
        <v>3404.0189999999998</v>
      </c>
      <c r="AC2273">
        <v>4395.09</v>
      </c>
      <c r="AD2273">
        <v>989.68</v>
      </c>
      <c r="AE2273">
        <v>889.62</v>
      </c>
      <c r="AF2273">
        <v>29972.83</v>
      </c>
      <c r="AG2273">
        <v>47634.64</v>
      </c>
      <c r="AH2273">
        <v>74759.06</v>
      </c>
      <c r="AI2273">
        <v>2176.94</v>
      </c>
      <c r="AJ2273">
        <v>18868.138999999999</v>
      </c>
      <c r="AK2273">
        <v>9642</v>
      </c>
      <c r="AL2273">
        <v>14733.22</v>
      </c>
      <c r="AM2273">
        <v>60759.315999999999</v>
      </c>
      <c r="AN2273">
        <v>44901.57</v>
      </c>
      <c r="AO2273">
        <v>1250.77</v>
      </c>
      <c r="AP2273">
        <v>6647.75</v>
      </c>
      <c r="AQ2273">
        <v>50004.82</v>
      </c>
    </row>
    <row r="2274" spans="1:43">
      <c r="A2274" t="str">
        <v>11/17/16</v>
      </c>
      <c r="B2274">
        <v>22262.880000000001</v>
      </c>
      <c r="C2274">
        <v>3208.4524000000001</v>
      </c>
      <c r="D2274">
        <v>5408.9</v>
      </c>
      <c r="E2274">
        <v>26227.62</v>
      </c>
      <c r="F2274">
        <v>1423.08</v>
      </c>
      <c r="G2274">
        <v>1980.55</v>
      </c>
      <c r="H2274">
        <v>8995.26</v>
      </c>
      <c r="I2274">
        <v>1626.77</v>
      </c>
      <c r="J2274">
        <v>2813.48</v>
      </c>
      <c r="K2274">
        <v>7050.12</v>
      </c>
      <c r="L2274">
        <v>6814.66</v>
      </c>
      <c r="M2274">
        <v>1473.85</v>
      </c>
      <c r="N2274">
        <v>325.52999999999997</v>
      </c>
      <c r="O2274">
        <v>6794.71</v>
      </c>
      <c r="P2274">
        <v>4527.7700000000004</v>
      </c>
      <c r="Q2274">
        <v>10685.54</v>
      </c>
      <c r="R2274">
        <v>16555.310000000001</v>
      </c>
      <c r="S2274">
        <v>3469.32</v>
      </c>
      <c r="T2274">
        <v>6276.43</v>
      </c>
      <c r="U2274">
        <v>451.82</v>
      </c>
      <c r="V2274">
        <v>579.29</v>
      </c>
      <c r="W2274">
        <v>8718</v>
      </c>
      <c r="X2274">
        <v>1472.0491999999999</v>
      </c>
      <c r="Y2274">
        <v>7964.68</v>
      </c>
      <c r="Z2274">
        <v>2481.8200000000002</v>
      </c>
      <c r="AA2274">
        <v>820.24590000000001</v>
      </c>
      <c r="AB2274">
        <v>3425.1161999999999</v>
      </c>
      <c r="AC2274">
        <v>4416.1899999999996</v>
      </c>
      <c r="AD2274">
        <v>995.89</v>
      </c>
      <c r="AE2274">
        <v>889.62</v>
      </c>
      <c r="AF2274">
        <v>29941.07</v>
      </c>
      <c r="AG2274">
        <v>47274.21</v>
      </c>
      <c r="AH2274">
        <v>75136.22</v>
      </c>
      <c r="AI2274">
        <v>2187.12</v>
      </c>
      <c r="AJ2274">
        <v>18903.82</v>
      </c>
      <c r="AK2274">
        <v>9680.64</v>
      </c>
      <c r="AL2274">
        <v>14826.09</v>
      </c>
      <c r="AM2274">
        <v>59770.472999999998</v>
      </c>
      <c r="AN2274">
        <v>44919.69</v>
      </c>
      <c r="AO2274">
        <v>1251.26</v>
      </c>
      <c r="AP2274">
        <v>6628.88</v>
      </c>
      <c r="AQ2274">
        <v>50617.57</v>
      </c>
    </row>
    <row r="2275" spans="1:43">
      <c r="A2275" t="str">
        <v>11/18/16</v>
      </c>
      <c r="B2275">
        <v>22344.21</v>
      </c>
      <c r="C2275">
        <v>3192.8560000000002</v>
      </c>
      <c r="D2275">
        <v>5427.5</v>
      </c>
      <c r="E2275">
        <v>26150.240000000002</v>
      </c>
      <c r="F2275">
        <v>1428.46</v>
      </c>
      <c r="G2275">
        <v>1974.58</v>
      </c>
      <c r="H2275">
        <v>9008.7900000000009</v>
      </c>
      <c r="I2275">
        <v>1623.8</v>
      </c>
      <c r="J2275">
        <v>2838.65</v>
      </c>
      <c r="K2275">
        <v>7067.73</v>
      </c>
      <c r="L2275">
        <v>6857.84</v>
      </c>
      <c r="M2275">
        <v>1473.86</v>
      </c>
      <c r="N2275">
        <v>323.95999999999998</v>
      </c>
      <c r="O2275">
        <v>6775.77</v>
      </c>
      <c r="P2275">
        <v>4504.3500000000004</v>
      </c>
      <c r="Q2275">
        <v>10664.56</v>
      </c>
      <c r="R2275">
        <v>16265.9</v>
      </c>
      <c r="S2275">
        <v>3426.21</v>
      </c>
      <c r="T2275">
        <v>6294.21</v>
      </c>
      <c r="U2275">
        <v>450.68</v>
      </c>
      <c r="V2275">
        <v>578.95000000000005</v>
      </c>
      <c r="W2275">
        <v>8622.9</v>
      </c>
      <c r="X2275">
        <v>1476.4738</v>
      </c>
      <c r="Y2275">
        <v>7904.55</v>
      </c>
      <c r="Z2275">
        <v>2480.75</v>
      </c>
      <c r="AA2275">
        <v>821.76490000000001</v>
      </c>
      <c r="AB2275">
        <v>3435.2667999999999</v>
      </c>
      <c r="AC2275">
        <v>4420.3</v>
      </c>
      <c r="AD2275">
        <v>990.77</v>
      </c>
      <c r="AE2275">
        <v>884.41</v>
      </c>
      <c r="AF2275">
        <v>30109.02</v>
      </c>
      <c r="AG2275">
        <v>46910.91</v>
      </c>
      <c r="AH2275">
        <v>75638.960000000006</v>
      </c>
      <c r="AI2275">
        <v>2181.9</v>
      </c>
      <c r="AJ2275">
        <v>18867.93</v>
      </c>
      <c r="AK2275">
        <v>9694.7900000000009</v>
      </c>
      <c r="AL2275">
        <v>14864.03</v>
      </c>
      <c r="AM2275">
        <v>59961.760000000002</v>
      </c>
      <c r="AN2275">
        <v>44364.17</v>
      </c>
      <c r="AO2275">
        <v>1251.26</v>
      </c>
      <c r="AP2275">
        <v>6628.88</v>
      </c>
      <c r="AQ2275">
        <v>50626.06</v>
      </c>
    </row>
    <row r="2276" spans="1:43">
      <c r="A2276" t="str">
        <v>11/21/16</v>
      </c>
      <c r="B2276">
        <v>22357.78</v>
      </c>
      <c r="C2276">
        <v>3218.1477</v>
      </c>
      <c r="D2276">
        <v>5419.3</v>
      </c>
      <c r="E2276">
        <v>25765.14</v>
      </c>
      <c r="F2276">
        <v>1442.93</v>
      </c>
      <c r="G2276">
        <v>1966.05</v>
      </c>
      <c r="H2276">
        <v>9041.11</v>
      </c>
      <c r="I2276">
        <v>1627.28</v>
      </c>
      <c r="J2276">
        <v>2816.67</v>
      </c>
      <c r="K2276">
        <v>6979.06</v>
      </c>
      <c r="L2276">
        <v>6848.95</v>
      </c>
      <c r="M2276">
        <v>1478.3</v>
      </c>
      <c r="N2276">
        <v>324.89</v>
      </c>
      <c r="O2276">
        <v>6777.96</v>
      </c>
      <c r="P2276">
        <v>4529.58</v>
      </c>
      <c r="Q2276">
        <v>10685.13</v>
      </c>
      <c r="R2276">
        <v>16297.26</v>
      </c>
      <c r="S2276">
        <v>3447.61</v>
      </c>
      <c r="T2276">
        <v>6258.7</v>
      </c>
      <c r="U2276">
        <v>453.03</v>
      </c>
      <c r="V2276">
        <v>584.24</v>
      </c>
      <c r="W2276">
        <v>8614.6</v>
      </c>
      <c r="X2276">
        <v>1478.5820000000001</v>
      </c>
      <c r="Y2276">
        <v>7849.86</v>
      </c>
      <c r="Z2276">
        <v>2487.75</v>
      </c>
      <c r="AA2276">
        <v>820.92010000000005</v>
      </c>
      <c r="AB2276">
        <v>3443.5160000000001</v>
      </c>
      <c r="AC2276">
        <v>4438.5200000000004</v>
      </c>
      <c r="AD2276">
        <v>1014.88</v>
      </c>
      <c r="AE2276">
        <v>884</v>
      </c>
      <c r="AF2276">
        <v>30103.57</v>
      </c>
      <c r="AG2276">
        <v>47512.34</v>
      </c>
      <c r="AH2276">
        <v>75543.570000000007</v>
      </c>
      <c r="AI2276">
        <v>2198.1799999999998</v>
      </c>
      <c r="AJ2276">
        <v>18956.689999999999</v>
      </c>
      <c r="AK2276">
        <v>9741.9500000000007</v>
      </c>
      <c r="AL2276">
        <v>15039.87</v>
      </c>
      <c r="AM2276">
        <v>61070.27</v>
      </c>
      <c r="AN2276">
        <v>44364.17</v>
      </c>
      <c r="AO2276">
        <v>1261.67</v>
      </c>
      <c r="AP2276">
        <v>6496.74</v>
      </c>
      <c r="AQ2276">
        <v>50596.52</v>
      </c>
    </row>
    <row r="2277" spans="1:43">
      <c r="A2277" t="str">
        <v>11/22/16</v>
      </c>
      <c r="B2277">
        <v>22678.07</v>
      </c>
      <c r="C2277">
        <v>3248.3517999999999</v>
      </c>
      <c r="D2277">
        <v>5480.6</v>
      </c>
      <c r="E2277">
        <v>25960.78</v>
      </c>
      <c r="F2277">
        <v>1447.5</v>
      </c>
      <c r="G2277">
        <v>1983.47</v>
      </c>
      <c r="H2277">
        <v>9133.39</v>
      </c>
      <c r="I2277">
        <v>1629.32</v>
      </c>
      <c r="J2277">
        <v>2822.2</v>
      </c>
      <c r="K2277">
        <v>6802.73</v>
      </c>
      <c r="L2277">
        <v>6816.39</v>
      </c>
      <c r="M2277">
        <v>1485.68</v>
      </c>
      <c r="N2277">
        <v>326.38</v>
      </c>
      <c r="O2277">
        <v>6819.72</v>
      </c>
      <c r="P2277">
        <v>4548.3500000000004</v>
      </c>
      <c r="Q2277">
        <v>10713.85</v>
      </c>
      <c r="R2277">
        <v>16519.89</v>
      </c>
      <c r="S2277">
        <v>3473.83</v>
      </c>
      <c r="T2277">
        <v>6274.22</v>
      </c>
      <c r="U2277">
        <v>456.4</v>
      </c>
      <c r="V2277">
        <v>587.61</v>
      </c>
      <c r="W2277">
        <v>8651.5</v>
      </c>
      <c r="X2277">
        <v>1485.0482999999999</v>
      </c>
      <c r="Y2277">
        <v>7741.82</v>
      </c>
      <c r="Z2277">
        <v>2516.69</v>
      </c>
      <c r="AA2277">
        <v>817.55280000000005</v>
      </c>
      <c r="AB2277">
        <v>3472.6062000000002</v>
      </c>
      <c r="AC2277">
        <v>4441.67</v>
      </c>
      <c r="AD2277">
        <v>1016.84</v>
      </c>
      <c r="AE2277">
        <v>892.29</v>
      </c>
      <c r="AF2277">
        <v>30240.38</v>
      </c>
      <c r="AG2277">
        <v>48030.14</v>
      </c>
      <c r="AH2277">
        <v>75811.990000000005</v>
      </c>
      <c r="AI2277">
        <v>2202.94</v>
      </c>
      <c r="AJ2277">
        <v>19023.87</v>
      </c>
      <c r="AK2277">
        <v>9697.4500000000007</v>
      </c>
      <c r="AL2277">
        <v>15100.38</v>
      </c>
      <c r="AM2277">
        <v>61954.472999999998</v>
      </c>
      <c r="AN2277">
        <v>44868.77</v>
      </c>
      <c r="AO2277">
        <v>1267.8699999999999</v>
      </c>
      <c r="AP2277">
        <v>6601.59</v>
      </c>
      <c r="AQ2277">
        <v>51117.74</v>
      </c>
    </row>
    <row r="2278" spans="1:43">
      <c r="A2278" t="str">
        <v>11/23/16</v>
      </c>
      <c r="B2278">
        <v>22676.69</v>
      </c>
      <c r="C2278">
        <v>3241.1367</v>
      </c>
      <c r="D2278">
        <v>5549.9</v>
      </c>
      <c r="E2278">
        <v>26051.81</v>
      </c>
      <c r="F2278">
        <v>1447.5</v>
      </c>
      <c r="G2278">
        <v>1987.95</v>
      </c>
      <c r="H2278">
        <v>9178.23</v>
      </c>
      <c r="I2278">
        <v>1630.38</v>
      </c>
      <c r="J2278">
        <v>2839.69</v>
      </c>
      <c r="K2278">
        <v>6836.64</v>
      </c>
      <c r="L2278">
        <v>6851.45</v>
      </c>
      <c r="M2278">
        <v>1496.36</v>
      </c>
      <c r="N2278">
        <v>325.33</v>
      </c>
      <c r="O2278">
        <v>6817.71</v>
      </c>
      <c r="P2278">
        <v>4529.21</v>
      </c>
      <c r="Q2278">
        <v>10662.44</v>
      </c>
      <c r="R2278">
        <v>16532.259999999998</v>
      </c>
      <c r="S2278">
        <v>3467.94</v>
      </c>
      <c r="T2278">
        <v>6252.18</v>
      </c>
      <c r="U2278">
        <v>456.41</v>
      </c>
      <c r="V2278">
        <v>587.66999999999996</v>
      </c>
      <c r="W2278">
        <v>8627.5</v>
      </c>
      <c r="X2278">
        <v>1482.6349</v>
      </c>
      <c r="Y2278">
        <v>7752.24</v>
      </c>
      <c r="Z2278">
        <v>2514.25</v>
      </c>
      <c r="AA2278">
        <v>813.49249999999995</v>
      </c>
      <c r="AB2278">
        <v>3481.9495000000002</v>
      </c>
      <c r="AC2278">
        <v>4427.03</v>
      </c>
      <c r="AD2278">
        <v>1016.95</v>
      </c>
      <c r="AE2278">
        <v>888.72</v>
      </c>
      <c r="AF2278">
        <v>30156.29</v>
      </c>
      <c r="AG2278">
        <v>48540.67</v>
      </c>
      <c r="AH2278">
        <v>75036.899999999994</v>
      </c>
      <c r="AI2278">
        <v>2204.7199999999998</v>
      </c>
      <c r="AJ2278">
        <v>19083.18</v>
      </c>
      <c r="AK2278">
        <v>9717.8700000000008</v>
      </c>
      <c r="AL2278">
        <v>15080.91</v>
      </c>
      <c r="AM2278">
        <v>61985.906000000003</v>
      </c>
      <c r="AN2278">
        <v>45184.08</v>
      </c>
      <c r="AO2278">
        <v>1265.8699999999999</v>
      </c>
      <c r="AP2278">
        <v>6796.13</v>
      </c>
      <c r="AQ2278">
        <v>50616.43</v>
      </c>
    </row>
    <row r="2279" spans="1:43">
      <c r="A2279" t="str">
        <v>11/24/16</v>
      </c>
      <c r="B2279">
        <v>22608.49</v>
      </c>
      <c r="C2279">
        <v>3241.7357999999999</v>
      </c>
      <c r="D2279">
        <v>5549</v>
      </c>
      <c r="E2279">
        <v>25860.17</v>
      </c>
      <c r="F2279">
        <v>1459.96</v>
      </c>
      <c r="G2279">
        <v>1971.26</v>
      </c>
      <c r="H2279">
        <v>9152.11</v>
      </c>
      <c r="I2279">
        <v>1624.21</v>
      </c>
      <c r="J2279">
        <v>2843.72</v>
      </c>
      <c r="K2279">
        <v>6873.31</v>
      </c>
      <c r="L2279">
        <v>6883.25</v>
      </c>
      <c r="M2279">
        <v>1490.11</v>
      </c>
      <c r="N2279">
        <v>326.14</v>
      </c>
      <c r="O2279">
        <v>6829.2</v>
      </c>
      <c r="P2279">
        <v>4542.5600000000004</v>
      </c>
      <c r="Q2279">
        <v>10689.26</v>
      </c>
      <c r="R2279">
        <v>16500.73</v>
      </c>
      <c r="S2279">
        <v>3473.25</v>
      </c>
      <c r="T2279">
        <v>6292.89</v>
      </c>
      <c r="U2279">
        <v>457.44</v>
      </c>
      <c r="V2279">
        <v>589.19000000000005</v>
      </c>
      <c r="W2279">
        <v>8657.2000000000007</v>
      </c>
      <c r="X2279">
        <v>1484.33</v>
      </c>
      <c r="Y2279">
        <v>7798.5</v>
      </c>
      <c r="Z2279">
        <v>2524.1799999999998</v>
      </c>
      <c r="AA2279">
        <v>815.59479999999996</v>
      </c>
      <c r="AB2279">
        <v>3506.366</v>
      </c>
      <c r="AC2279">
        <v>4444.51</v>
      </c>
      <c r="AD2279">
        <v>1028.8599999999999</v>
      </c>
      <c r="AE2279">
        <v>886.31</v>
      </c>
      <c r="AF2279">
        <v>30158.58</v>
      </c>
      <c r="AG2279">
        <v>48824.83</v>
      </c>
      <c r="AH2279">
        <v>74193.070000000007</v>
      </c>
      <c r="AI2279">
        <v>2204.7199999999998</v>
      </c>
      <c r="AJ2279">
        <v>19083.18</v>
      </c>
      <c r="AK2279">
        <v>9713.43</v>
      </c>
      <c r="AL2279">
        <v>15075.2</v>
      </c>
      <c r="AM2279">
        <v>61395.53</v>
      </c>
      <c r="AN2279">
        <v>45265.9</v>
      </c>
      <c r="AO2279">
        <v>1266.33</v>
      </c>
      <c r="AP2279">
        <v>6796.75</v>
      </c>
      <c r="AQ2279">
        <v>50561.43</v>
      </c>
    </row>
    <row r="2280" spans="1:43">
      <c r="A2280" t="str">
        <v>11/25/16</v>
      </c>
      <c r="B2280">
        <v>22723.45</v>
      </c>
      <c r="C2280">
        <v>3261.9376999999999</v>
      </c>
      <c r="D2280">
        <v>5570.5</v>
      </c>
      <c r="E2280">
        <v>26316.34</v>
      </c>
      <c r="F2280">
        <v>1464.53</v>
      </c>
      <c r="G2280">
        <v>1974.46</v>
      </c>
      <c r="H2280">
        <v>9159.07</v>
      </c>
      <c r="I2280">
        <v>1627.26</v>
      </c>
      <c r="J2280">
        <v>2859.33</v>
      </c>
      <c r="K2280">
        <v>6889.78</v>
      </c>
      <c r="L2280">
        <v>6899.62</v>
      </c>
      <c r="M2280">
        <v>1500.4</v>
      </c>
      <c r="N2280">
        <v>326.86</v>
      </c>
      <c r="O2280">
        <v>6840.75</v>
      </c>
      <c r="P2280">
        <v>4550.2700000000004</v>
      </c>
      <c r="Q2280">
        <v>10699.27</v>
      </c>
      <c r="R2280">
        <v>16515.11</v>
      </c>
      <c r="S2280">
        <v>3492.77</v>
      </c>
      <c r="T2280">
        <v>6279.69</v>
      </c>
      <c r="U2280">
        <v>457.99</v>
      </c>
      <c r="V2280">
        <v>589.26</v>
      </c>
      <c r="W2280">
        <v>8674.4</v>
      </c>
      <c r="X2280">
        <v>1491.2285999999999</v>
      </c>
      <c r="Y2280">
        <v>7881.53</v>
      </c>
      <c r="Z2280">
        <v>2513.6</v>
      </c>
      <c r="AA2280">
        <v>824.86540000000002</v>
      </c>
      <c r="AB2280">
        <v>3516.2550999999999</v>
      </c>
      <c r="AC2280">
        <v>4461.8900000000003</v>
      </c>
      <c r="AD2280">
        <v>1018.51</v>
      </c>
      <c r="AE2280">
        <v>888.14</v>
      </c>
      <c r="AF2280">
        <v>29979.96</v>
      </c>
      <c r="AG2280">
        <v>48579.08</v>
      </c>
      <c r="AH2280">
        <v>74363.45</v>
      </c>
      <c r="AI2280">
        <v>2213.35</v>
      </c>
      <c r="AJ2280">
        <v>19152.138999999999</v>
      </c>
      <c r="AK2280">
        <v>9626.2999999999993</v>
      </c>
      <c r="AL2280">
        <v>15075.44</v>
      </c>
      <c r="AM2280">
        <v>61559.08</v>
      </c>
      <c r="AN2280">
        <v>45357.85</v>
      </c>
      <c r="AO2280">
        <v>1266.33</v>
      </c>
      <c r="AP2280">
        <v>6796.75</v>
      </c>
      <c r="AQ2280">
        <v>50696.1</v>
      </c>
    </row>
    <row r="2281" spans="1:43">
      <c r="A2281" t="str">
        <v>11/28/16</v>
      </c>
      <c r="B2281">
        <v>22830.57</v>
      </c>
      <c r="C2281">
        <v>3276.9994999999999</v>
      </c>
      <c r="D2281">
        <v>5532.6</v>
      </c>
      <c r="E2281">
        <v>26350.17</v>
      </c>
      <c r="F2281">
        <v>1469.58</v>
      </c>
      <c r="G2281">
        <v>1978.13</v>
      </c>
      <c r="H2281">
        <v>9222.24</v>
      </c>
      <c r="I2281">
        <v>1628.66</v>
      </c>
      <c r="J2281">
        <v>2874.65</v>
      </c>
      <c r="K2281">
        <v>6825.4</v>
      </c>
      <c r="L2281">
        <v>6902.96</v>
      </c>
      <c r="M2281">
        <v>1500.78</v>
      </c>
      <c r="N2281">
        <v>323.77999999999997</v>
      </c>
      <c r="O2281">
        <v>6799.47</v>
      </c>
      <c r="P2281">
        <v>4510.3900000000003</v>
      </c>
      <c r="Q2281">
        <v>10582.67</v>
      </c>
      <c r="R2281">
        <v>16216.95</v>
      </c>
      <c r="S2281">
        <v>3463.14</v>
      </c>
      <c r="T2281">
        <v>6208.45</v>
      </c>
      <c r="U2281">
        <v>452.71</v>
      </c>
      <c r="V2281">
        <v>585.98</v>
      </c>
      <c r="W2281">
        <v>8619.2999999999993</v>
      </c>
      <c r="X2281">
        <v>1472.6814999999999</v>
      </c>
      <c r="Y2281">
        <v>7823.23</v>
      </c>
      <c r="Z2281">
        <v>2485.1799999999998</v>
      </c>
      <c r="AA2281">
        <v>827.49559999999997</v>
      </c>
      <c r="AB2281">
        <v>3480.1025</v>
      </c>
      <c r="AC2281">
        <v>4426.51</v>
      </c>
      <c r="AD2281">
        <v>1018.18</v>
      </c>
      <c r="AE2281">
        <v>885.13</v>
      </c>
      <c r="AF2281">
        <v>30002.5</v>
      </c>
      <c r="AG2281">
        <v>48231.47</v>
      </c>
      <c r="AH2281">
        <v>74990.23</v>
      </c>
      <c r="AI2281">
        <v>2201.7199999999998</v>
      </c>
      <c r="AJ2281">
        <v>19097.900000000001</v>
      </c>
      <c r="AK2281">
        <v>9584.5300000000007</v>
      </c>
      <c r="AL2281">
        <v>15015.36</v>
      </c>
      <c r="AM2281">
        <v>62855.495999999999</v>
      </c>
      <c r="AN2281">
        <v>45470.61</v>
      </c>
      <c r="AO2281">
        <v>1267.92</v>
      </c>
      <c r="AP2281">
        <v>6903.85</v>
      </c>
      <c r="AQ2281">
        <v>50193.64</v>
      </c>
    </row>
    <row r="2282" spans="1:43">
      <c r="A2282" t="str">
        <v>11/29/16</v>
      </c>
      <c r="B2282">
        <v>22737.07</v>
      </c>
      <c r="C2282">
        <v>3282.9238</v>
      </c>
      <c r="D2282">
        <v>5520.5</v>
      </c>
      <c r="E2282">
        <v>26394.01</v>
      </c>
      <c r="F2282">
        <v>1468.57</v>
      </c>
      <c r="G2282">
        <v>1978.39</v>
      </c>
      <c r="H2282">
        <v>9192.3799999999992</v>
      </c>
      <c r="I2282">
        <v>1626.93</v>
      </c>
      <c r="J2282">
        <v>2879.14</v>
      </c>
      <c r="K2282">
        <v>6781.2</v>
      </c>
      <c r="L2282">
        <v>6901.75</v>
      </c>
      <c r="M2282">
        <v>1497.18</v>
      </c>
      <c r="N2282">
        <v>325.81</v>
      </c>
      <c r="O2282">
        <v>6772</v>
      </c>
      <c r="P2282">
        <v>4551.46</v>
      </c>
      <c r="Q2282">
        <v>10620.49</v>
      </c>
      <c r="R2282">
        <v>16561.86</v>
      </c>
      <c r="S2282">
        <v>3469.34</v>
      </c>
      <c r="T2282">
        <v>6224.19</v>
      </c>
      <c r="U2282">
        <v>452.5</v>
      </c>
      <c r="V2282">
        <v>580.67999999999995</v>
      </c>
      <c r="W2282">
        <v>8667</v>
      </c>
      <c r="X2282">
        <v>1467.1781000000001</v>
      </c>
      <c r="Y2282">
        <v>7845.01</v>
      </c>
      <c r="Z2282">
        <v>2495.8200000000002</v>
      </c>
      <c r="AA2282">
        <v>830.18939999999998</v>
      </c>
      <c r="AB2282">
        <v>3470.8917999999999</v>
      </c>
      <c r="AC2282">
        <v>4415.18</v>
      </c>
      <c r="AD2282">
        <v>1005.82</v>
      </c>
      <c r="AE2282">
        <v>879.33</v>
      </c>
      <c r="AF2282">
        <v>29816.3</v>
      </c>
      <c r="AG2282">
        <v>48199.38</v>
      </c>
      <c r="AH2282">
        <v>74205.48</v>
      </c>
      <c r="AI2282">
        <v>2204.66</v>
      </c>
      <c r="AJ2282">
        <v>19121.599999999999</v>
      </c>
      <c r="AK2282">
        <v>9421.92</v>
      </c>
      <c r="AL2282">
        <v>14999.81</v>
      </c>
      <c r="AM2282">
        <v>60986.516000000003</v>
      </c>
      <c r="AN2282">
        <v>45372.19</v>
      </c>
      <c r="AO2282">
        <v>1267.23</v>
      </c>
      <c r="AP2282">
        <v>6896.83</v>
      </c>
      <c r="AQ2282">
        <v>50157.279999999999</v>
      </c>
    </row>
    <row r="2283" spans="1:43">
      <c r="A2283" t="str">
        <v>11/30/16</v>
      </c>
      <c r="B2283">
        <v>22789.77</v>
      </c>
      <c r="C2283">
        <v>3250.0344</v>
      </c>
      <c r="D2283">
        <v>5502.4</v>
      </c>
      <c r="E2283">
        <v>26652.81</v>
      </c>
      <c r="F2283">
        <v>1469.43</v>
      </c>
      <c r="G2283">
        <v>1983.48</v>
      </c>
      <c r="H2283">
        <v>9240.7099999999991</v>
      </c>
      <c r="I2283">
        <v>1619.12</v>
      </c>
      <c r="J2283">
        <v>2904.02</v>
      </c>
      <c r="K2283">
        <v>6781.2</v>
      </c>
      <c r="L2283">
        <v>6896.95</v>
      </c>
      <c r="M2283">
        <v>1510.24</v>
      </c>
      <c r="N2283">
        <v>327.41000000000003</v>
      </c>
      <c r="O2283">
        <v>6783.79</v>
      </c>
      <c r="P2283">
        <v>4578.34</v>
      </c>
      <c r="Q2283">
        <v>10640.3</v>
      </c>
      <c r="R2283">
        <v>16930.41</v>
      </c>
      <c r="S2283">
        <v>3478.63</v>
      </c>
      <c r="T2283">
        <v>6215.8</v>
      </c>
      <c r="U2283">
        <v>457.21</v>
      </c>
      <c r="V2283">
        <v>588.53</v>
      </c>
      <c r="W2283">
        <v>8688.2000000000007</v>
      </c>
      <c r="X2283">
        <v>1481.1406999999999</v>
      </c>
      <c r="Y2283">
        <v>7875.19</v>
      </c>
      <c r="Z2283">
        <v>2519.59</v>
      </c>
      <c r="AA2283">
        <v>836.06380000000001</v>
      </c>
      <c r="AB2283">
        <v>3491.1012999999998</v>
      </c>
      <c r="AC2283">
        <v>4454.87</v>
      </c>
      <c r="AD2283">
        <v>1029.05</v>
      </c>
      <c r="AE2283">
        <v>881.22</v>
      </c>
      <c r="AF2283">
        <v>30014.04</v>
      </c>
      <c r="AG2283">
        <v>48618.64</v>
      </c>
      <c r="AH2283">
        <v>73995.199999999997</v>
      </c>
      <c r="AI2283">
        <v>2198.81</v>
      </c>
      <c r="AJ2283">
        <v>19123.580000000002</v>
      </c>
      <c r="AK2283">
        <v>9572.26</v>
      </c>
      <c r="AL2283">
        <v>15082.85</v>
      </c>
      <c r="AM2283">
        <v>61906.355000000003</v>
      </c>
      <c r="AN2283">
        <v>45315.96</v>
      </c>
      <c r="AO2283">
        <v>1263.79</v>
      </c>
      <c r="AP2283">
        <v>7000.18</v>
      </c>
      <c r="AQ2283">
        <v>50209.43</v>
      </c>
    </row>
    <row r="2284" spans="1:43">
      <c r="A2284" t="str">
        <v>12/01/16</v>
      </c>
      <c r="B2284">
        <v>22878.23</v>
      </c>
      <c r="C2284">
        <v>3273.3092999999999</v>
      </c>
      <c r="D2284">
        <v>5560.4</v>
      </c>
      <c r="E2284">
        <v>26559.919999999998</v>
      </c>
      <c r="F2284">
        <v>1483.27</v>
      </c>
      <c r="G2284">
        <v>1983.75</v>
      </c>
      <c r="H2284">
        <v>9263.5300000000007</v>
      </c>
      <c r="I2284">
        <v>1626.44</v>
      </c>
      <c r="J2284">
        <v>2928.58</v>
      </c>
      <c r="K2284">
        <v>6864.87</v>
      </c>
      <c r="L2284">
        <v>6932.74</v>
      </c>
      <c r="M2284">
        <v>1512.38</v>
      </c>
      <c r="N2284">
        <v>325.31</v>
      </c>
      <c r="O2284">
        <v>6752.93</v>
      </c>
      <c r="P2284">
        <v>4560.6099999999997</v>
      </c>
      <c r="Q2284">
        <v>10534.05</v>
      </c>
      <c r="R2284">
        <v>17098.330000000002</v>
      </c>
      <c r="S2284">
        <v>3450.44</v>
      </c>
      <c r="T2284">
        <v>6188.13</v>
      </c>
      <c r="U2284">
        <v>453.6</v>
      </c>
      <c r="V2284">
        <v>595.02</v>
      </c>
      <c r="W2284">
        <v>8669.2000000000007</v>
      </c>
      <c r="X2284">
        <v>1477.951</v>
      </c>
      <c r="Y2284">
        <v>7779.11</v>
      </c>
      <c r="Z2284">
        <v>2523.42</v>
      </c>
      <c r="AA2284">
        <v>828.88369999999998</v>
      </c>
      <c r="AB2284">
        <v>3484.3456999999999</v>
      </c>
      <c r="AC2284">
        <v>4436.25</v>
      </c>
      <c r="AD2284">
        <v>1047.43</v>
      </c>
      <c r="AE2284">
        <v>885.05</v>
      </c>
      <c r="AF2284">
        <v>29998.19</v>
      </c>
      <c r="AG2284">
        <v>48404.21</v>
      </c>
      <c r="AH2284">
        <v>72519.850000000006</v>
      </c>
      <c r="AI2284">
        <v>2191.08</v>
      </c>
      <c r="AJ2284">
        <v>19191.93</v>
      </c>
      <c r="AK2284">
        <v>9657.25</v>
      </c>
      <c r="AL2284">
        <v>15027.53</v>
      </c>
      <c r="AM2284">
        <v>59506.54</v>
      </c>
      <c r="AN2284">
        <v>44884.86</v>
      </c>
      <c r="AO2284">
        <v>1258.8900000000001</v>
      </c>
      <c r="AP2284">
        <v>7093.66</v>
      </c>
      <c r="AQ2284">
        <v>49927</v>
      </c>
    </row>
    <row r="2285" spans="1:43">
      <c r="A2285" t="str">
        <v>12/02/16</v>
      </c>
      <c r="B2285">
        <v>22564.82</v>
      </c>
      <c r="C2285">
        <v>3243.8433</v>
      </c>
      <c r="D2285">
        <v>5502.6</v>
      </c>
      <c r="E2285">
        <v>26230.66</v>
      </c>
      <c r="F2285">
        <v>1477.98</v>
      </c>
      <c r="G2285">
        <v>1970.61</v>
      </c>
      <c r="H2285">
        <v>9189.49</v>
      </c>
      <c r="I2285">
        <v>1628.96</v>
      </c>
      <c r="J2285">
        <v>2919.37</v>
      </c>
      <c r="K2285">
        <v>6886.74</v>
      </c>
      <c r="L2285">
        <v>6904.85</v>
      </c>
      <c r="M2285">
        <v>1501.66</v>
      </c>
      <c r="N2285">
        <v>323.64</v>
      </c>
      <c r="O2285">
        <v>6730.72</v>
      </c>
      <c r="P2285">
        <v>4528.82</v>
      </c>
      <c r="Q2285">
        <v>10513.35</v>
      </c>
      <c r="R2285">
        <v>17086.849999999999</v>
      </c>
      <c r="S2285">
        <v>3427.61</v>
      </c>
      <c r="T2285">
        <v>6174.46</v>
      </c>
      <c r="U2285">
        <v>449.6</v>
      </c>
      <c r="V2285">
        <v>589.64</v>
      </c>
      <c r="W2285">
        <v>8607.1</v>
      </c>
      <c r="X2285">
        <v>1470.0827999999999</v>
      </c>
      <c r="Y2285">
        <v>7784.01</v>
      </c>
      <c r="Z2285">
        <v>2501.7399999999998</v>
      </c>
      <c r="AA2285">
        <v>828.05290000000002</v>
      </c>
      <c r="AB2285">
        <v>3462.2485000000001</v>
      </c>
      <c r="AC2285">
        <v>4392.12</v>
      </c>
      <c r="AD2285">
        <v>1050.21</v>
      </c>
      <c r="AE2285">
        <v>887.2</v>
      </c>
      <c r="AF2285">
        <v>29808.49</v>
      </c>
      <c r="AG2285">
        <v>48474.03</v>
      </c>
      <c r="AH2285">
        <v>73390.94</v>
      </c>
      <c r="AI2285">
        <v>2191.9499999999998</v>
      </c>
      <c r="AJ2285">
        <v>19170.419999999998</v>
      </c>
      <c r="AK2285">
        <v>9725.5499999999993</v>
      </c>
      <c r="AL2285">
        <v>15052.52</v>
      </c>
      <c r="AM2285">
        <v>60316.13</v>
      </c>
      <c r="AN2285">
        <v>44555.26</v>
      </c>
      <c r="AO2285">
        <v>1258.8900000000001</v>
      </c>
      <c r="AP2285">
        <v>7093.66</v>
      </c>
      <c r="AQ2285">
        <v>49256.1</v>
      </c>
    </row>
    <row r="2286" spans="1:43">
      <c r="A2286" t="str">
        <v>12/05/16</v>
      </c>
      <c r="B2286">
        <v>22505.55</v>
      </c>
      <c r="C2286">
        <v>3204.7091999999998</v>
      </c>
      <c r="D2286">
        <v>5458</v>
      </c>
      <c r="E2286">
        <v>26349.1</v>
      </c>
      <c r="F2286">
        <v>1466.96</v>
      </c>
      <c r="G2286">
        <v>1963.36</v>
      </c>
      <c r="H2286">
        <v>9160.66</v>
      </c>
      <c r="I2286">
        <v>1624.97</v>
      </c>
      <c r="J2286">
        <v>2943.05</v>
      </c>
      <c r="K2286">
        <v>6776.41</v>
      </c>
      <c r="L2286">
        <v>6854.71</v>
      </c>
      <c r="M2286">
        <v>1501.66</v>
      </c>
      <c r="N2286">
        <v>326.92</v>
      </c>
      <c r="O2286">
        <v>6746.83</v>
      </c>
      <c r="P2286">
        <v>4574.32</v>
      </c>
      <c r="Q2286">
        <v>10684.83</v>
      </c>
      <c r="R2286">
        <v>17050.21</v>
      </c>
      <c r="S2286">
        <v>3462.74</v>
      </c>
      <c r="T2286">
        <v>6232.3</v>
      </c>
      <c r="U2286">
        <v>454.47</v>
      </c>
      <c r="V2286">
        <v>595.55999999999995</v>
      </c>
      <c r="W2286">
        <v>8664.7000000000007</v>
      </c>
      <c r="X2286">
        <v>1483.2863</v>
      </c>
      <c r="Y2286">
        <v>7845.68</v>
      </c>
      <c r="Z2286">
        <v>2523.36</v>
      </c>
      <c r="AA2286">
        <v>831.71010000000001</v>
      </c>
      <c r="AB2286">
        <v>3499.9953999999998</v>
      </c>
      <c r="AC2286">
        <v>4410.8100000000004</v>
      </c>
      <c r="AD2286">
        <v>1069.0999999999999</v>
      </c>
      <c r="AE2286">
        <v>886.66</v>
      </c>
      <c r="AF2286">
        <v>30100</v>
      </c>
      <c r="AG2286">
        <v>49647.48</v>
      </c>
      <c r="AH2286">
        <v>73599.7</v>
      </c>
      <c r="AI2286">
        <v>2204.71</v>
      </c>
      <c r="AJ2286">
        <v>19216.240000000002</v>
      </c>
      <c r="AK2286">
        <v>9776.86</v>
      </c>
      <c r="AL2286">
        <v>15095.17</v>
      </c>
      <c r="AM2286">
        <v>59831.726999999999</v>
      </c>
      <c r="AN2286">
        <v>44937.3</v>
      </c>
      <c r="AO2286">
        <v>1268.27</v>
      </c>
      <c r="AP2286">
        <v>7106.22</v>
      </c>
      <c r="AQ2286">
        <v>49713.56</v>
      </c>
    </row>
    <row r="2287" spans="1:43">
      <c r="A2287" t="str">
        <v>12/06/16</v>
      </c>
      <c r="B2287">
        <v>22675.15</v>
      </c>
      <c r="C2287">
        <v>3199.6471999999999</v>
      </c>
      <c r="D2287">
        <v>5486.6</v>
      </c>
      <c r="E2287">
        <v>26392.76</v>
      </c>
      <c r="F2287">
        <v>1477.2</v>
      </c>
      <c r="G2287">
        <v>1989.86</v>
      </c>
      <c r="H2287">
        <v>9250.77</v>
      </c>
      <c r="I2287">
        <v>1629.73</v>
      </c>
      <c r="J2287">
        <v>2949.12</v>
      </c>
      <c r="K2287">
        <v>6806.14</v>
      </c>
      <c r="L2287">
        <v>6910.36</v>
      </c>
      <c r="M2287">
        <v>1516.48</v>
      </c>
      <c r="N2287">
        <v>331.66</v>
      </c>
      <c r="O2287">
        <v>6779.84</v>
      </c>
      <c r="P2287">
        <v>4631.9399999999996</v>
      </c>
      <c r="Q2287">
        <v>10775.32</v>
      </c>
      <c r="R2287">
        <v>17757.8</v>
      </c>
      <c r="S2287">
        <v>3525.76</v>
      </c>
      <c r="T2287">
        <v>6270.64</v>
      </c>
      <c r="U2287">
        <v>459.31</v>
      </c>
      <c r="V2287">
        <v>595.03</v>
      </c>
      <c r="W2287">
        <v>8893.2999999999993</v>
      </c>
      <c r="X2287">
        <v>1492.1706999999999</v>
      </c>
      <c r="Y2287">
        <v>7912.39</v>
      </c>
      <c r="Z2287">
        <v>2563.58</v>
      </c>
      <c r="AA2287">
        <v>831.23069999999996</v>
      </c>
      <c r="AB2287">
        <v>3499.9953999999998</v>
      </c>
      <c r="AC2287">
        <v>4488.53</v>
      </c>
      <c r="AD2287">
        <v>1059.97</v>
      </c>
      <c r="AE2287">
        <v>894.86</v>
      </c>
      <c r="AF2287">
        <v>30075.71</v>
      </c>
      <c r="AG2287">
        <v>50269.7</v>
      </c>
      <c r="AH2287">
        <v>75433.34</v>
      </c>
      <c r="AI2287">
        <v>2212.23</v>
      </c>
      <c r="AJ2287">
        <v>19251.78</v>
      </c>
      <c r="AK2287">
        <v>9815.64</v>
      </c>
      <c r="AL2287">
        <v>15125.8</v>
      </c>
      <c r="AM2287">
        <v>61088.245999999999</v>
      </c>
      <c r="AN2287">
        <v>45103.22</v>
      </c>
      <c r="AO2287">
        <v>1264.1600000000001</v>
      </c>
      <c r="AP2287">
        <v>7155.2</v>
      </c>
      <c r="AQ2287">
        <v>48935.9</v>
      </c>
    </row>
    <row r="2288" spans="1:43">
      <c r="A2288" t="str">
        <v>12/07/16</v>
      </c>
      <c r="B2288">
        <v>22800.92</v>
      </c>
      <c r="C2288">
        <v>3222.2415000000001</v>
      </c>
      <c r="D2288">
        <v>5535.4</v>
      </c>
      <c r="E2288">
        <v>26236.87</v>
      </c>
      <c r="F2288">
        <v>1490.62</v>
      </c>
      <c r="G2288">
        <v>1991.89</v>
      </c>
      <c r="H2288">
        <v>9263.89</v>
      </c>
      <c r="I2288">
        <v>1632.47</v>
      </c>
      <c r="J2288">
        <v>2959.84</v>
      </c>
      <c r="K2288">
        <v>6866.81</v>
      </c>
      <c r="L2288">
        <v>6889.77</v>
      </c>
      <c r="M2288">
        <v>1520.53</v>
      </c>
      <c r="N2288">
        <v>336.12</v>
      </c>
      <c r="O2288">
        <v>6902.23</v>
      </c>
      <c r="P2288">
        <v>4694.72</v>
      </c>
      <c r="Q2288">
        <v>10986.69</v>
      </c>
      <c r="R2288">
        <v>18130.66</v>
      </c>
      <c r="S2288">
        <v>3531.83</v>
      </c>
      <c r="T2288">
        <v>6295.95</v>
      </c>
      <c r="U2288">
        <v>462.11</v>
      </c>
      <c r="V2288">
        <v>602.16</v>
      </c>
      <c r="W2288">
        <v>8960.4</v>
      </c>
      <c r="X2288">
        <v>1503.9539</v>
      </c>
      <c r="Y2288">
        <v>7930.25</v>
      </c>
      <c r="Z2288">
        <v>2592.86</v>
      </c>
      <c r="AA2288">
        <v>834.19439999999997</v>
      </c>
      <c r="AB2288">
        <v>3571.1758</v>
      </c>
      <c r="AC2288">
        <v>4573.92</v>
      </c>
      <c r="AD2288">
        <v>1066.75</v>
      </c>
      <c r="AE2288">
        <v>894.24</v>
      </c>
      <c r="AF2288">
        <v>30152.01</v>
      </c>
      <c r="AG2288">
        <v>50380.35</v>
      </c>
      <c r="AH2288">
        <v>76030.78</v>
      </c>
      <c r="AI2288">
        <v>2241.35</v>
      </c>
      <c r="AJ2288">
        <v>19549.620999999999</v>
      </c>
      <c r="AK2288">
        <v>9798</v>
      </c>
      <c r="AL2288">
        <v>15237.75</v>
      </c>
      <c r="AM2288">
        <v>61414.402000000002</v>
      </c>
      <c r="AN2288">
        <v>45609.9</v>
      </c>
      <c r="AO2288">
        <v>1259.23</v>
      </c>
      <c r="AP2288">
        <v>7124.1</v>
      </c>
      <c r="AQ2288">
        <v>49476.06</v>
      </c>
    </row>
    <row r="2289" spans="1:43">
      <c r="A2289" t="str">
        <v>12/08/16</v>
      </c>
      <c r="B2289">
        <v>22861.84</v>
      </c>
      <c r="C2289">
        <v>3215.3656999999998</v>
      </c>
      <c r="D2289">
        <v>5599</v>
      </c>
      <c r="E2289">
        <v>26694.28</v>
      </c>
      <c r="F2289">
        <v>1512.69</v>
      </c>
      <c r="G2289">
        <v>2031.07</v>
      </c>
      <c r="H2289">
        <v>9375.86</v>
      </c>
      <c r="I2289">
        <v>1643.75</v>
      </c>
      <c r="J2289">
        <v>2958.86</v>
      </c>
      <c r="K2289">
        <v>7022.38</v>
      </c>
      <c r="L2289">
        <v>6916.01</v>
      </c>
      <c r="M2289">
        <v>1525.41</v>
      </c>
      <c r="N2289">
        <v>340.38</v>
      </c>
      <c r="O2289">
        <v>6931.55</v>
      </c>
      <c r="P2289">
        <v>4735.4799999999996</v>
      </c>
      <c r="Q2289">
        <v>11179.42</v>
      </c>
      <c r="R2289">
        <v>18427.86</v>
      </c>
      <c r="S2289">
        <v>3565.45</v>
      </c>
      <c r="T2289">
        <v>6395.98</v>
      </c>
      <c r="U2289">
        <v>466.67</v>
      </c>
      <c r="V2289">
        <v>611.66</v>
      </c>
      <c r="W2289">
        <v>9145.4</v>
      </c>
      <c r="X2289">
        <v>1520.1479999999999</v>
      </c>
      <c r="Y2289">
        <v>7953.68</v>
      </c>
      <c r="Z2289">
        <v>2592.86</v>
      </c>
      <c r="AA2289">
        <v>839.18299999999999</v>
      </c>
      <c r="AB2289">
        <v>3587.0963999999999</v>
      </c>
      <c r="AC2289">
        <v>4626.8999999999996</v>
      </c>
      <c r="AD2289">
        <v>1097.3900000000001</v>
      </c>
      <c r="AE2289">
        <v>899.57</v>
      </c>
      <c r="AF2289">
        <v>30629.48</v>
      </c>
      <c r="AG2289">
        <v>51123.43</v>
      </c>
      <c r="AH2289">
        <v>75929.320000000007</v>
      </c>
      <c r="AI2289">
        <v>2246.19</v>
      </c>
      <c r="AJ2289">
        <v>19614.810000000001</v>
      </c>
      <c r="AK2289">
        <v>9798</v>
      </c>
      <c r="AL2289">
        <v>15295.2</v>
      </c>
      <c r="AM2289">
        <v>60676.565999999999</v>
      </c>
      <c r="AN2289">
        <v>46360.23</v>
      </c>
      <c r="AO2289">
        <v>1264.3</v>
      </c>
      <c r="AP2289">
        <v>7118</v>
      </c>
      <c r="AQ2289">
        <v>50543.44</v>
      </c>
    </row>
    <row r="2290" spans="1:43">
      <c r="A2290" t="str">
        <v>12/09/16</v>
      </c>
      <c r="B2290">
        <v>22760.98</v>
      </c>
      <c r="C2290">
        <v>3232.8833</v>
      </c>
      <c r="D2290">
        <v>5615.8</v>
      </c>
      <c r="E2290">
        <v>26747.18</v>
      </c>
      <c r="F2290">
        <v>1525.36</v>
      </c>
      <c r="G2290">
        <v>2024.69</v>
      </c>
      <c r="H2290">
        <v>9392.68</v>
      </c>
      <c r="I2290">
        <v>1641.42</v>
      </c>
      <c r="J2290">
        <v>2956.13</v>
      </c>
      <c r="K2290">
        <v>7043.16</v>
      </c>
      <c r="L2290">
        <v>6893.3</v>
      </c>
      <c r="M2290">
        <v>1526.32</v>
      </c>
      <c r="N2290">
        <v>341.75</v>
      </c>
      <c r="O2290">
        <v>6954.21</v>
      </c>
      <c r="P2290">
        <v>4764.07</v>
      </c>
      <c r="Q2290">
        <v>11203.63</v>
      </c>
      <c r="R2290">
        <v>18292.650000000001</v>
      </c>
      <c r="S2290">
        <v>3557.53</v>
      </c>
      <c r="T2290">
        <v>6440.05</v>
      </c>
      <c r="U2290">
        <v>469.77</v>
      </c>
      <c r="V2290">
        <v>617.26</v>
      </c>
      <c r="W2290">
        <v>9169.6</v>
      </c>
      <c r="X2290">
        <v>1534.2729999999999</v>
      </c>
      <c r="Y2290">
        <v>8099.63</v>
      </c>
      <c r="Z2290">
        <v>2598.61</v>
      </c>
      <c r="AA2290">
        <v>857.63789999999995</v>
      </c>
      <c r="AB2290">
        <v>3600.5286000000001</v>
      </c>
      <c r="AC2290">
        <v>4638.07</v>
      </c>
      <c r="AD2290">
        <v>1110.1400000000001</v>
      </c>
      <c r="AE2290">
        <v>900.71</v>
      </c>
      <c r="AF2290">
        <v>30588.38</v>
      </c>
      <c r="AG2290">
        <v>50693.75</v>
      </c>
      <c r="AH2290">
        <v>75727.28</v>
      </c>
      <c r="AI2290">
        <v>2259.5300000000002</v>
      </c>
      <c r="AJ2290">
        <v>19756.849999999999</v>
      </c>
      <c r="AK2290">
        <v>9881.35</v>
      </c>
      <c r="AL2290">
        <v>15312.2</v>
      </c>
      <c r="AM2290">
        <v>60500.616999999998</v>
      </c>
      <c r="AN2290">
        <v>46913.47</v>
      </c>
      <c r="AO2290">
        <v>1264.3</v>
      </c>
      <c r="AP2290">
        <v>7118</v>
      </c>
      <c r="AQ2290">
        <v>50899.92</v>
      </c>
    </row>
    <row r="2291" spans="1:43">
      <c r="A2291" t="str">
        <v>12/12/16</v>
      </c>
      <c r="B2291">
        <v>22433.02</v>
      </c>
      <c r="C2291">
        <v>3152.9704999999999</v>
      </c>
      <c r="D2291">
        <v>5619.1</v>
      </c>
      <c r="E2291">
        <v>26515.24</v>
      </c>
      <c r="F2291">
        <v>1531.43</v>
      </c>
      <c r="G2291">
        <v>2027.24</v>
      </c>
      <c r="H2291">
        <v>9349.94</v>
      </c>
      <c r="I2291">
        <v>1641.42</v>
      </c>
      <c r="J2291">
        <v>2952.19</v>
      </c>
      <c r="K2291">
        <v>6868.89</v>
      </c>
      <c r="L2291">
        <v>6876.04</v>
      </c>
      <c r="M2291">
        <v>1526.32</v>
      </c>
      <c r="N2291">
        <v>341.67</v>
      </c>
      <c r="O2291">
        <v>6890.42</v>
      </c>
      <c r="P2291">
        <v>4760.7700000000004</v>
      </c>
      <c r="Q2291">
        <v>11190.21</v>
      </c>
      <c r="R2291">
        <v>18370.32</v>
      </c>
      <c r="S2291">
        <v>3547.83</v>
      </c>
      <c r="T2291">
        <v>6395.02</v>
      </c>
      <c r="U2291">
        <v>470.38</v>
      </c>
      <c r="V2291">
        <v>621.02</v>
      </c>
      <c r="W2291">
        <v>9186.4</v>
      </c>
      <c r="X2291">
        <v>1537.9254000000001</v>
      </c>
      <c r="Y2291">
        <v>8040.09</v>
      </c>
      <c r="Z2291">
        <v>2607.2600000000002</v>
      </c>
      <c r="AA2291">
        <v>851.47460000000001</v>
      </c>
      <c r="AB2291">
        <v>3625.4463000000001</v>
      </c>
      <c r="AC2291">
        <v>4636.79</v>
      </c>
      <c r="AD2291">
        <v>1148.5899999999999</v>
      </c>
      <c r="AE2291">
        <v>905.43</v>
      </c>
      <c r="AF2291">
        <v>30613.15</v>
      </c>
      <c r="AG2291">
        <v>50411.42</v>
      </c>
      <c r="AH2291">
        <v>76239.63</v>
      </c>
      <c r="AI2291">
        <v>2256.96</v>
      </c>
      <c r="AJ2291">
        <v>19796.43</v>
      </c>
      <c r="AK2291">
        <v>9889.6200000000008</v>
      </c>
      <c r="AL2291">
        <v>15287.7</v>
      </c>
      <c r="AM2291">
        <v>59178.616999999998</v>
      </c>
      <c r="AN2291">
        <v>46913.47</v>
      </c>
      <c r="AO2291">
        <v>1272.06</v>
      </c>
      <c r="AP2291">
        <v>7162.38</v>
      </c>
      <c r="AQ2291">
        <v>50527.86</v>
      </c>
    </row>
    <row r="2292" spans="1:43">
      <c r="A2292" t="str">
        <v>12/13/16</v>
      </c>
      <c r="B2292">
        <v>22446.7</v>
      </c>
      <c r="C2292">
        <v>3155.0374000000002</v>
      </c>
      <c r="D2292">
        <v>5600.7</v>
      </c>
      <c r="E2292">
        <v>26697.82</v>
      </c>
      <c r="F2292">
        <v>1540.25</v>
      </c>
      <c r="G2292">
        <v>2035.98</v>
      </c>
      <c r="H2292">
        <v>9382.14</v>
      </c>
      <c r="I2292">
        <v>1645.28</v>
      </c>
      <c r="J2292">
        <v>2955.23</v>
      </c>
      <c r="K2292">
        <v>6880.91</v>
      </c>
      <c r="L2292">
        <v>6850.21</v>
      </c>
      <c r="M2292">
        <v>1530.21</v>
      </c>
      <c r="N2292">
        <v>345.23</v>
      </c>
      <c r="O2292">
        <v>6968.57</v>
      </c>
      <c r="P2292">
        <v>4803.87</v>
      </c>
      <c r="Q2292">
        <v>11284.65</v>
      </c>
      <c r="R2292">
        <v>18827.61</v>
      </c>
      <c r="S2292">
        <v>3581.27</v>
      </c>
      <c r="T2292">
        <v>6412.96</v>
      </c>
      <c r="U2292">
        <v>473.65</v>
      </c>
      <c r="V2292">
        <v>618.11</v>
      </c>
      <c r="W2292">
        <v>9331.2999999999993</v>
      </c>
      <c r="X2292">
        <v>1550.9984999999999</v>
      </c>
      <c r="Y2292">
        <v>8162.53</v>
      </c>
      <c r="Z2292">
        <v>2621.08</v>
      </c>
      <c r="AA2292">
        <v>859.23789999999997</v>
      </c>
      <c r="AB2292">
        <v>3651.7102</v>
      </c>
      <c r="AC2292">
        <v>4649.07</v>
      </c>
      <c r="AD2292">
        <v>1164.1500000000001</v>
      </c>
      <c r="AE2292">
        <v>911.09</v>
      </c>
      <c r="AF2292">
        <v>30938.13</v>
      </c>
      <c r="AG2292">
        <v>51139.37</v>
      </c>
      <c r="AH2292">
        <v>76995.27</v>
      </c>
      <c r="AI2292">
        <v>2271.7199999999998</v>
      </c>
      <c r="AJ2292">
        <v>19911.21</v>
      </c>
      <c r="AK2292">
        <v>9979.23</v>
      </c>
      <c r="AL2292">
        <v>15385.27</v>
      </c>
      <c r="AM2292">
        <v>59280.57</v>
      </c>
      <c r="AN2292">
        <v>46870.239999999998</v>
      </c>
      <c r="AO2292">
        <v>1279.8699999999999</v>
      </c>
      <c r="AP2292">
        <v>7108.44</v>
      </c>
      <c r="AQ2292">
        <v>50839.25</v>
      </c>
    </row>
    <row r="2293" spans="1:43">
      <c r="A2293" t="str">
        <v>12/14/16</v>
      </c>
      <c r="B2293">
        <v>22456.62</v>
      </c>
      <c r="C2293">
        <v>3140.5308</v>
      </c>
      <c r="D2293">
        <v>5639.7</v>
      </c>
      <c r="E2293">
        <v>26602.84</v>
      </c>
      <c r="F2293">
        <v>1538.69</v>
      </c>
      <c r="G2293">
        <v>2036.87</v>
      </c>
      <c r="H2293">
        <v>9368.52</v>
      </c>
      <c r="I2293">
        <v>1643.29</v>
      </c>
      <c r="J2293">
        <v>2954.06</v>
      </c>
      <c r="K2293">
        <v>6928.34</v>
      </c>
      <c r="L2293">
        <v>6797.86</v>
      </c>
      <c r="M2293">
        <v>1521.25</v>
      </c>
      <c r="N2293">
        <v>342.84</v>
      </c>
      <c r="O2293">
        <v>6949.19</v>
      </c>
      <c r="P2293">
        <v>4769.24</v>
      </c>
      <c r="Q2293">
        <v>11244.84</v>
      </c>
      <c r="R2293">
        <v>18606.32</v>
      </c>
      <c r="S2293">
        <v>3545.94</v>
      </c>
      <c r="T2293">
        <v>6361.46</v>
      </c>
      <c r="U2293">
        <v>472.2</v>
      </c>
      <c r="V2293">
        <v>615.54</v>
      </c>
      <c r="W2293">
        <v>9218.4</v>
      </c>
      <c r="X2293">
        <v>1541.3880999999999</v>
      </c>
      <c r="Y2293">
        <v>8140.41</v>
      </c>
      <c r="Z2293">
        <v>2596.6799999999998</v>
      </c>
      <c r="AA2293">
        <v>855.78250000000003</v>
      </c>
      <c r="AB2293">
        <v>3626.2944000000002</v>
      </c>
      <c r="AC2293">
        <v>4599.24</v>
      </c>
      <c r="AD2293">
        <v>1148.92</v>
      </c>
      <c r="AE2293">
        <v>903.02</v>
      </c>
      <c r="AF2293">
        <v>31374.28</v>
      </c>
      <c r="AG2293">
        <v>51357.8</v>
      </c>
      <c r="AH2293">
        <v>76880.850000000006</v>
      </c>
      <c r="AI2293">
        <v>2253.2800000000002</v>
      </c>
      <c r="AJ2293">
        <v>19792.53</v>
      </c>
      <c r="AK2293">
        <v>9905.59</v>
      </c>
      <c r="AL2293">
        <v>15197.18</v>
      </c>
      <c r="AM2293">
        <v>58212.116999999998</v>
      </c>
      <c r="AN2293">
        <v>46220.54</v>
      </c>
      <c r="AO2293">
        <v>1271.6199999999999</v>
      </c>
      <c r="AP2293">
        <v>7066.04</v>
      </c>
      <c r="AQ2293">
        <v>50716.25</v>
      </c>
    </row>
    <row r="2294" spans="1:43">
      <c r="A2294" t="str">
        <v>12/15/16</v>
      </c>
      <c r="B2294">
        <v>22059.4</v>
      </c>
      <c r="C2294">
        <v>3117.6770000000001</v>
      </c>
      <c r="D2294">
        <v>5595</v>
      </c>
      <c r="E2294">
        <v>26519.07</v>
      </c>
      <c r="F2294">
        <v>1542.72</v>
      </c>
      <c r="G2294">
        <v>2036.65</v>
      </c>
      <c r="H2294">
        <v>9360.35</v>
      </c>
      <c r="I2294">
        <v>1636.99</v>
      </c>
      <c r="J2294">
        <v>2930.77</v>
      </c>
      <c r="K2294">
        <v>6855.31</v>
      </c>
      <c r="L2294">
        <v>6748.62</v>
      </c>
      <c r="M2294">
        <v>1519.65</v>
      </c>
      <c r="N2294">
        <v>346.5</v>
      </c>
      <c r="O2294">
        <v>6999.01</v>
      </c>
      <c r="P2294">
        <v>4819.2299999999996</v>
      </c>
      <c r="Q2294">
        <v>11366.4</v>
      </c>
      <c r="R2294">
        <v>18994.79</v>
      </c>
      <c r="S2294">
        <v>3569.65</v>
      </c>
      <c r="T2294">
        <v>6471.52</v>
      </c>
      <c r="U2294">
        <v>476.52</v>
      </c>
      <c r="V2294">
        <v>610.05999999999995</v>
      </c>
      <c r="W2294">
        <v>9340.7999999999993</v>
      </c>
      <c r="X2294">
        <v>1550.5164</v>
      </c>
      <c r="Y2294">
        <v>8214.2999999999993</v>
      </c>
      <c r="Z2294">
        <v>2627.49</v>
      </c>
      <c r="AA2294">
        <v>869.05359999999996</v>
      </c>
      <c r="AB2294">
        <v>3653.3310000000001</v>
      </c>
      <c r="AC2294">
        <v>4597.6000000000004</v>
      </c>
      <c r="AD2294">
        <v>1138.07</v>
      </c>
      <c r="AE2294">
        <v>911.98</v>
      </c>
      <c r="AF2294">
        <v>31636.19</v>
      </c>
      <c r="AG2294">
        <v>50881.35</v>
      </c>
      <c r="AH2294">
        <v>77678.59</v>
      </c>
      <c r="AI2294">
        <v>2262.0300000000002</v>
      </c>
      <c r="AJ2294">
        <v>19852.240000000002</v>
      </c>
      <c r="AK2294">
        <v>10031.84</v>
      </c>
      <c r="AL2294">
        <v>15218.31</v>
      </c>
      <c r="AM2294">
        <v>58396.163999999997</v>
      </c>
      <c r="AN2294">
        <v>45871.96</v>
      </c>
      <c r="AO2294">
        <v>1271.43</v>
      </c>
      <c r="AP2294">
        <v>7090.91</v>
      </c>
      <c r="AQ2294">
        <v>49691.31</v>
      </c>
    </row>
    <row r="2295" spans="1:43">
      <c r="A2295" t="str">
        <v>12/16/16</v>
      </c>
      <c r="B2295">
        <v>22020.75</v>
      </c>
      <c r="C2295">
        <v>3122.9814000000001</v>
      </c>
      <c r="D2295">
        <v>5589.7</v>
      </c>
      <c r="E2295">
        <v>26489.56</v>
      </c>
      <c r="F2295">
        <v>1550.67</v>
      </c>
      <c r="G2295">
        <v>2042.24</v>
      </c>
      <c r="H2295">
        <v>9326.7800000000007</v>
      </c>
      <c r="I2295">
        <v>1637.79</v>
      </c>
      <c r="J2295">
        <v>2937.86</v>
      </c>
      <c r="K2295">
        <v>6850.71</v>
      </c>
      <c r="L2295">
        <v>6760.24</v>
      </c>
      <c r="M2295">
        <v>1522.51</v>
      </c>
      <c r="N2295">
        <v>347.57</v>
      </c>
      <c r="O2295">
        <v>7011.64</v>
      </c>
      <c r="P2295">
        <v>4833.2700000000004</v>
      </c>
      <c r="Q2295">
        <v>11404.01</v>
      </c>
      <c r="R2295">
        <v>19014.75</v>
      </c>
      <c r="S2295">
        <v>3582.55</v>
      </c>
      <c r="T2295">
        <v>6495.46</v>
      </c>
      <c r="U2295">
        <v>477.7</v>
      </c>
      <c r="V2295">
        <v>615.52</v>
      </c>
      <c r="W2295">
        <v>9412.7999999999993</v>
      </c>
      <c r="X2295">
        <v>1548.1952000000001</v>
      </c>
      <c r="Y2295">
        <v>8227.7199999999993</v>
      </c>
      <c r="Z2295">
        <v>2647.43</v>
      </c>
      <c r="AA2295">
        <v>872.76790000000005</v>
      </c>
      <c r="AB2295">
        <v>3640.0106999999998</v>
      </c>
      <c r="AC2295">
        <v>4628.05</v>
      </c>
      <c r="AD2295">
        <v>1135.56</v>
      </c>
      <c r="AE2295">
        <v>917.59</v>
      </c>
      <c r="AF2295">
        <v>31876.26</v>
      </c>
      <c r="AG2295">
        <v>51115.26</v>
      </c>
      <c r="AH2295">
        <v>77589.649999999994</v>
      </c>
      <c r="AI2295">
        <v>2258.0700000000002</v>
      </c>
      <c r="AJ2295">
        <v>19843.41</v>
      </c>
      <c r="AK2295">
        <v>10040.73</v>
      </c>
      <c r="AL2295">
        <v>15252.2</v>
      </c>
      <c r="AM2295">
        <v>58389.042999999998</v>
      </c>
      <c r="AN2295">
        <v>45121.39</v>
      </c>
      <c r="AO2295">
        <v>1271.43</v>
      </c>
      <c r="AP2295">
        <v>7090.91</v>
      </c>
      <c r="AQ2295">
        <v>49691.31</v>
      </c>
    </row>
    <row r="2296" spans="1:43">
      <c r="A2296" t="str">
        <v>12/19/16</v>
      </c>
      <c r="B2296">
        <v>21832.68</v>
      </c>
      <c r="C2296">
        <v>3118.0846999999999</v>
      </c>
      <c r="D2296">
        <v>5612.8</v>
      </c>
      <c r="E2296">
        <v>26374.7</v>
      </c>
      <c r="F2296">
        <v>1549.06</v>
      </c>
      <c r="G2296">
        <v>2038.39</v>
      </c>
      <c r="H2296">
        <v>9239.32</v>
      </c>
      <c r="I2296">
        <v>1634.3</v>
      </c>
      <c r="J2296">
        <v>2913.08</v>
      </c>
      <c r="K2296">
        <v>6714.13</v>
      </c>
      <c r="L2296">
        <v>6786.25</v>
      </c>
      <c r="M2296">
        <v>1522.4</v>
      </c>
      <c r="N2296">
        <v>347.53</v>
      </c>
      <c r="O2296">
        <v>7017.16</v>
      </c>
      <c r="P2296">
        <v>4822.7700000000004</v>
      </c>
      <c r="Q2296">
        <v>11426.7</v>
      </c>
      <c r="R2296">
        <v>18968.939999999999</v>
      </c>
      <c r="S2296">
        <v>3576.19</v>
      </c>
      <c r="T2296">
        <v>6494.86</v>
      </c>
      <c r="U2296">
        <v>480.35</v>
      </c>
      <c r="V2296">
        <v>613.62</v>
      </c>
      <c r="W2296">
        <v>9336.7000000000007</v>
      </c>
      <c r="X2296">
        <v>1542.7091</v>
      </c>
      <c r="Y2296">
        <v>8234.49</v>
      </c>
      <c r="Z2296">
        <v>2624.59</v>
      </c>
      <c r="AA2296">
        <v>872.30060000000003</v>
      </c>
      <c r="AB2296">
        <v>3654.1518999999998</v>
      </c>
      <c r="AC2296">
        <v>4620.04</v>
      </c>
      <c r="AD2296">
        <v>1130.06</v>
      </c>
      <c r="AE2296">
        <v>912.46</v>
      </c>
      <c r="AF2296">
        <v>31646.38</v>
      </c>
      <c r="AG2296">
        <v>51129.31</v>
      </c>
      <c r="AH2296">
        <v>77157.789999999994</v>
      </c>
      <c r="AI2296">
        <v>2262.5300000000002</v>
      </c>
      <c r="AJ2296">
        <v>19883.060000000001</v>
      </c>
      <c r="AK2296">
        <v>10023.24</v>
      </c>
      <c r="AL2296">
        <v>15269.85</v>
      </c>
      <c r="AM2296">
        <v>57110.995999999999</v>
      </c>
      <c r="AN2296">
        <v>44895.29</v>
      </c>
      <c r="AO2296">
        <v>1276.99</v>
      </c>
      <c r="AP2296">
        <v>7076.88</v>
      </c>
      <c r="AQ2296">
        <v>49880.99</v>
      </c>
    </row>
    <row r="2297" spans="1:43">
      <c r="A2297" t="str">
        <v>12/20/16</v>
      </c>
      <c r="B2297">
        <v>21729.06</v>
      </c>
      <c r="C2297">
        <v>3102.8760000000002</v>
      </c>
      <c r="D2297">
        <v>5640</v>
      </c>
      <c r="E2297">
        <v>26307.98</v>
      </c>
      <c r="F2297">
        <v>1552.36</v>
      </c>
      <c r="G2297">
        <v>2041.94</v>
      </c>
      <c r="H2297">
        <v>9242.41</v>
      </c>
      <c r="I2297">
        <v>1634.52</v>
      </c>
      <c r="J2297">
        <v>2911.31</v>
      </c>
      <c r="K2297">
        <v>6658.66</v>
      </c>
      <c r="L2297">
        <v>6789.67</v>
      </c>
      <c r="M2297">
        <v>1511.65</v>
      </c>
      <c r="N2297">
        <v>349.57</v>
      </c>
      <c r="O2297">
        <v>7043.96</v>
      </c>
      <c r="P2297">
        <v>4849.8900000000003</v>
      </c>
      <c r="Q2297">
        <v>11464.74</v>
      </c>
      <c r="R2297">
        <v>19247.240000000002</v>
      </c>
      <c r="S2297">
        <v>3605.27</v>
      </c>
      <c r="T2297">
        <v>6477.67</v>
      </c>
      <c r="U2297">
        <v>484.04</v>
      </c>
      <c r="V2297">
        <v>613.28</v>
      </c>
      <c r="W2297">
        <v>9407.9</v>
      </c>
      <c r="X2297">
        <v>1536.7248999999999</v>
      </c>
      <c r="Y2297">
        <v>8243</v>
      </c>
      <c r="Z2297">
        <v>2632.85</v>
      </c>
      <c r="AA2297">
        <v>874.35119999999995</v>
      </c>
      <c r="AB2297">
        <v>3662.8422999999998</v>
      </c>
      <c r="AC2297">
        <v>4658.1000000000004</v>
      </c>
      <c r="AD2297">
        <v>1142.54</v>
      </c>
      <c r="AE2297">
        <v>917.48</v>
      </c>
      <c r="AF2297">
        <v>31713.5</v>
      </c>
      <c r="AG2297">
        <v>51485.36</v>
      </c>
      <c r="AH2297">
        <v>77807.89</v>
      </c>
      <c r="AI2297">
        <v>2270.7600000000002</v>
      </c>
      <c r="AJ2297">
        <v>19974.620999999999</v>
      </c>
      <c r="AK2297">
        <v>10060.59</v>
      </c>
      <c r="AL2297">
        <v>15292.96</v>
      </c>
      <c r="AM2297">
        <v>57582.894999999997</v>
      </c>
      <c r="AN2297">
        <v>44930.27</v>
      </c>
      <c r="AO2297">
        <v>1281.42</v>
      </c>
      <c r="AP2297">
        <v>7031.11</v>
      </c>
      <c r="AQ2297">
        <v>50343.24</v>
      </c>
    </row>
    <row r="2298" spans="1:43">
      <c r="A2298" t="str">
        <v>12/21/16</v>
      </c>
      <c r="B2298">
        <v>21809.8</v>
      </c>
      <c r="C2298">
        <v>3137.4297000000001</v>
      </c>
      <c r="D2298">
        <v>5662</v>
      </c>
      <c r="E2298">
        <v>26242.38</v>
      </c>
      <c r="F2298">
        <v>1544.94</v>
      </c>
      <c r="G2298">
        <v>2037.96</v>
      </c>
      <c r="H2298">
        <v>9204.26</v>
      </c>
      <c r="I2298">
        <v>1629.59</v>
      </c>
      <c r="J2298">
        <v>2901.7</v>
      </c>
      <c r="K2298">
        <v>6686.36</v>
      </c>
      <c r="L2298">
        <v>6802.76</v>
      </c>
      <c r="M2298">
        <v>1508.57</v>
      </c>
      <c r="N2298">
        <v>349.13</v>
      </c>
      <c r="O2298">
        <v>7041.42</v>
      </c>
      <c r="P2298">
        <v>4833.82</v>
      </c>
      <c r="Q2298">
        <v>11468.64</v>
      </c>
      <c r="R2298">
        <v>19215.59</v>
      </c>
      <c r="S2298">
        <v>3599.36</v>
      </c>
      <c r="T2298">
        <v>6449.75</v>
      </c>
      <c r="U2298">
        <v>483.21</v>
      </c>
      <c r="V2298">
        <v>610.91</v>
      </c>
      <c r="W2298">
        <v>9371.7000000000007</v>
      </c>
      <c r="X2298">
        <v>1525.4672</v>
      </c>
      <c r="Y2298">
        <v>8233.4500000000007</v>
      </c>
      <c r="Z2298">
        <v>2638.28</v>
      </c>
      <c r="AA2298">
        <v>873.78470000000004</v>
      </c>
      <c r="AB2298">
        <v>3675.4639999999999</v>
      </c>
      <c r="AC2298">
        <v>4646.34</v>
      </c>
      <c r="AD2298">
        <v>1140.8800000000001</v>
      </c>
      <c r="AE2298">
        <v>917.55</v>
      </c>
      <c r="AF2298">
        <v>31765.3</v>
      </c>
      <c r="AG2298">
        <v>51223.85</v>
      </c>
      <c r="AH2298">
        <v>77619.47</v>
      </c>
      <c r="AI2298">
        <v>2265.1799999999998</v>
      </c>
      <c r="AJ2298">
        <v>19941.958999999999</v>
      </c>
      <c r="AK2298">
        <v>10040.700000000001</v>
      </c>
      <c r="AL2298">
        <v>15305.89</v>
      </c>
      <c r="AM2298">
        <v>57646.52</v>
      </c>
      <c r="AN2298">
        <v>44983.03</v>
      </c>
      <c r="AO2298">
        <v>1275.9100000000001</v>
      </c>
      <c r="AP2298">
        <v>7056.71</v>
      </c>
      <c r="AQ2298">
        <v>50163.92</v>
      </c>
    </row>
    <row r="2299" spans="1:43">
      <c r="A2299" t="str">
        <v>12/22/16</v>
      </c>
      <c r="B2299">
        <v>21636.2</v>
      </c>
      <c r="C2299">
        <v>3139.558</v>
      </c>
      <c r="D2299">
        <v>5691.8</v>
      </c>
      <c r="E2299">
        <v>25979.599999999999</v>
      </c>
      <c r="F2299">
        <v>1543.82</v>
      </c>
      <c r="G2299">
        <v>2035.73</v>
      </c>
      <c r="H2299">
        <v>9118.75</v>
      </c>
      <c r="I2299">
        <v>1623.2</v>
      </c>
      <c r="J2299">
        <v>2882.04</v>
      </c>
      <c r="K2299">
        <v>6587.17</v>
      </c>
      <c r="L2299">
        <v>6851.87</v>
      </c>
      <c r="M2299">
        <v>1504.12</v>
      </c>
      <c r="N2299">
        <v>348.7</v>
      </c>
      <c r="O2299">
        <v>7063.68</v>
      </c>
      <c r="P2299">
        <v>4834.63</v>
      </c>
      <c r="Q2299">
        <v>11456.1</v>
      </c>
      <c r="R2299">
        <v>19121.259999999998</v>
      </c>
      <c r="S2299">
        <v>3596.92</v>
      </c>
      <c r="T2299">
        <v>6487.66</v>
      </c>
      <c r="U2299">
        <v>482.47</v>
      </c>
      <c r="V2299">
        <v>612.53</v>
      </c>
      <c r="W2299">
        <v>9333.6</v>
      </c>
      <c r="X2299">
        <v>1519.5388</v>
      </c>
      <c r="Y2299">
        <v>8237.98</v>
      </c>
      <c r="Z2299">
        <v>2632.5</v>
      </c>
      <c r="AA2299">
        <v>876.41759999999999</v>
      </c>
      <c r="AB2299">
        <v>3642.4373000000001</v>
      </c>
      <c r="AC2299">
        <v>4612.72</v>
      </c>
      <c r="AD2299">
        <v>1125.8</v>
      </c>
      <c r="AE2299">
        <v>917.53</v>
      </c>
      <c r="AF2299">
        <v>31700.85</v>
      </c>
      <c r="AG2299">
        <v>51423.71</v>
      </c>
      <c r="AH2299">
        <v>77404.740000000005</v>
      </c>
      <c r="AI2299">
        <v>2260.96</v>
      </c>
      <c r="AJ2299">
        <v>19918.88</v>
      </c>
      <c r="AK2299">
        <v>10021.540000000001</v>
      </c>
      <c r="AL2299">
        <v>15335.23</v>
      </c>
      <c r="AM2299">
        <v>57255.222999999998</v>
      </c>
      <c r="AN2299">
        <v>45008.08</v>
      </c>
      <c r="AO2299">
        <v>1277.43</v>
      </c>
      <c r="AP2299">
        <v>7087.76</v>
      </c>
      <c r="AQ2299">
        <v>49833.77</v>
      </c>
    </row>
    <row r="2300" spans="1:43">
      <c r="A2300" t="str">
        <v>12/23/16</v>
      </c>
      <c r="B2300">
        <v>21574.76</v>
      </c>
      <c r="C2300">
        <v>3110.1543000000001</v>
      </c>
      <c r="D2300">
        <v>5675.1</v>
      </c>
      <c r="E2300">
        <v>26040.7</v>
      </c>
      <c r="F2300">
        <v>1543.82</v>
      </c>
      <c r="G2300">
        <v>2035.9</v>
      </c>
      <c r="H2300">
        <v>9078.64</v>
      </c>
      <c r="I2300">
        <v>1617.15</v>
      </c>
      <c r="J2300">
        <v>2871.05</v>
      </c>
      <c r="K2300">
        <v>6563.67</v>
      </c>
      <c r="L2300">
        <v>6876.99</v>
      </c>
      <c r="M2300">
        <v>1509.98</v>
      </c>
      <c r="N2300">
        <v>349.52</v>
      </c>
      <c r="O2300">
        <v>7068.17</v>
      </c>
      <c r="P2300">
        <v>4839.68</v>
      </c>
      <c r="Q2300">
        <v>11449.93</v>
      </c>
      <c r="R2300">
        <v>19345.02</v>
      </c>
      <c r="S2300">
        <v>3599.79</v>
      </c>
      <c r="T2300">
        <v>6515.99</v>
      </c>
      <c r="U2300">
        <v>482.86</v>
      </c>
      <c r="V2300">
        <v>614.41999999999996</v>
      </c>
      <c r="W2300">
        <v>9367.7000000000007</v>
      </c>
      <c r="X2300">
        <v>1525.8014000000001</v>
      </c>
      <c r="Y2300">
        <v>8232.64</v>
      </c>
      <c r="Z2300">
        <v>2633.58</v>
      </c>
      <c r="AA2300">
        <v>877.97119999999995</v>
      </c>
      <c r="AB2300">
        <v>3687.7453999999998</v>
      </c>
      <c r="AC2300">
        <v>4635.7299999999996</v>
      </c>
      <c r="AD2300">
        <v>1117.92</v>
      </c>
      <c r="AE2300">
        <v>916.75</v>
      </c>
      <c r="AF2300">
        <v>31638.81</v>
      </c>
      <c r="AG2300">
        <v>51295.58</v>
      </c>
      <c r="AH2300">
        <v>76972.149999999994</v>
      </c>
      <c r="AI2300">
        <v>2263.79</v>
      </c>
      <c r="AJ2300">
        <v>19933.810000000001</v>
      </c>
      <c r="AK2300">
        <v>9951</v>
      </c>
      <c r="AL2300">
        <v>15328.15</v>
      </c>
      <c r="AM2300">
        <v>57937.105000000003</v>
      </c>
      <c r="AN2300">
        <v>45173.54</v>
      </c>
      <c r="AO2300">
        <v>1277.43</v>
      </c>
      <c r="AP2300">
        <v>7087.76</v>
      </c>
      <c r="AQ2300">
        <v>49400.56</v>
      </c>
    </row>
    <row r="2301" spans="1:43">
      <c r="A2301" t="str">
        <v>12/28/16</v>
      </c>
      <c r="B2301">
        <v>21754.74</v>
      </c>
      <c r="C2301">
        <v>3102.2356</v>
      </c>
      <c r="D2301">
        <v>5732.4</v>
      </c>
      <c r="E2301">
        <v>26210.68</v>
      </c>
      <c r="F2301">
        <v>1536.8</v>
      </c>
      <c r="G2301">
        <v>2024.49</v>
      </c>
      <c r="H2301">
        <v>9201.4</v>
      </c>
      <c r="I2301">
        <v>1630.3</v>
      </c>
      <c r="J2301">
        <v>2898.3</v>
      </c>
      <c r="K2301">
        <v>6846.44</v>
      </c>
      <c r="L2301">
        <v>6875.79</v>
      </c>
      <c r="M2301">
        <v>1524.6</v>
      </c>
      <c r="N2301">
        <v>349.84</v>
      </c>
      <c r="O2301">
        <v>7106.08</v>
      </c>
      <c r="P2301">
        <v>4848.01</v>
      </c>
      <c r="Q2301">
        <v>11474.99</v>
      </c>
      <c r="R2301">
        <v>19239.39</v>
      </c>
      <c r="S2301">
        <v>3608.89</v>
      </c>
      <c r="T2301">
        <v>6490.69</v>
      </c>
      <c r="U2301">
        <v>484.2</v>
      </c>
      <c r="V2301">
        <v>620.07000000000005</v>
      </c>
      <c r="W2301">
        <v>9344.9</v>
      </c>
      <c r="X2301">
        <v>1527.3040000000001</v>
      </c>
      <c r="Y2301">
        <v>8256.61</v>
      </c>
      <c r="Z2301">
        <v>2638.48</v>
      </c>
      <c r="AA2301">
        <v>882.029</v>
      </c>
      <c r="AB2301">
        <v>3691.8074000000001</v>
      </c>
      <c r="AC2301">
        <v>4652.01</v>
      </c>
      <c r="AD2301">
        <v>1138.31</v>
      </c>
      <c r="AE2301">
        <v>923.54</v>
      </c>
      <c r="AF2301">
        <v>32025.599999999999</v>
      </c>
      <c r="AG2301">
        <v>51329.77</v>
      </c>
      <c r="AH2301">
        <v>77547.710000000006</v>
      </c>
      <c r="AI2301">
        <v>2249.92</v>
      </c>
      <c r="AJ2301">
        <v>19833.68</v>
      </c>
      <c r="AK2301">
        <v>10128.09</v>
      </c>
      <c r="AL2301">
        <v>15361.1</v>
      </c>
      <c r="AM2301">
        <v>59781.633000000002</v>
      </c>
      <c r="AN2301">
        <v>45563.18</v>
      </c>
      <c r="AO2301">
        <v>1289.31</v>
      </c>
      <c r="AP2301">
        <v>7240.66</v>
      </c>
      <c r="AQ2301">
        <v>50322.720000000001</v>
      </c>
    </row>
    <row r="2302" spans="1:43">
      <c r="A2302" t="str">
        <v>12/29/16</v>
      </c>
      <c r="B2302">
        <v>21790.91</v>
      </c>
      <c r="C2302">
        <v>3096.0967000000001</v>
      </c>
      <c r="D2302">
        <v>5746.7</v>
      </c>
      <c r="E2302">
        <v>26366.15</v>
      </c>
      <c r="F2302">
        <v>1518.39</v>
      </c>
      <c r="G2302">
        <v>2026.46</v>
      </c>
      <c r="H2302">
        <v>9153.09</v>
      </c>
      <c r="I2302">
        <v>1637.93</v>
      </c>
      <c r="J2302">
        <v>2889.15</v>
      </c>
      <c r="K2302">
        <v>6840.64</v>
      </c>
      <c r="L2302">
        <v>6892.28</v>
      </c>
      <c r="M2302">
        <v>1537.81</v>
      </c>
      <c r="N2302">
        <v>349.22</v>
      </c>
      <c r="O2302">
        <v>7120.26</v>
      </c>
      <c r="P2302">
        <v>4838.47</v>
      </c>
      <c r="Q2302">
        <v>11451.05</v>
      </c>
      <c r="R2302">
        <v>19203.939999999999</v>
      </c>
      <c r="S2302">
        <v>3601.09</v>
      </c>
      <c r="T2302">
        <v>6509.45</v>
      </c>
      <c r="U2302">
        <v>482.46</v>
      </c>
      <c r="V2302">
        <v>620.45000000000005</v>
      </c>
      <c r="W2302">
        <v>9327.1</v>
      </c>
      <c r="X2302">
        <v>1518.3653999999999</v>
      </c>
      <c r="Y2302">
        <v>8251.1299999999992</v>
      </c>
      <c r="Z2302">
        <v>2649.93</v>
      </c>
      <c r="AA2302">
        <v>885.53959999999995</v>
      </c>
      <c r="AB2302">
        <v>3680.8989999999999</v>
      </c>
      <c r="AC2302">
        <v>4668.3500000000004</v>
      </c>
      <c r="AD2302">
        <v>1144.26</v>
      </c>
      <c r="AE2302">
        <v>919.58</v>
      </c>
      <c r="AF2302">
        <v>31847.87</v>
      </c>
      <c r="AG2302">
        <v>51703.91</v>
      </c>
      <c r="AH2302">
        <v>77835.850000000006</v>
      </c>
      <c r="AI2302">
        <v>2249.2600000000002</v>
      </c>
      <c r="AJ2302">
        <v>19819.78</v>
      </c>
      <c r="AK2302">
        <v>10106.25</v>
      </c>
      <c r="AL2302">
        <v>15422.12</v>
      </c>
      <c r="AM2302">
        <v>60227.29</v>
      </c>
      <c r="AN2302">
        <v>45909.31</v>
      </c>
      <c r="AO2302">
        <v>1282.3699999999999</v>
      </c>
      <c r="AP2302">
        <v>7210.43</v>
      </c>
      <c r="AQ2302">
        <v>50682.080000000002</v>
      </c>
    </row>
    <row r="2303" spans="1:43">
      <c r="A2303" t="str">
        <v>12/30/16</v>
      </c>
      <c r="B2303">
        <v>22000.560000000001</v>
      </c>
      <c r="C2303">
        <v>3103.6372000000001</v>
      </c>
      <c r="D2303">
        <v>5719.1</v>
      </c>
      <c r="E2303">
        <v>26626.46</v>
      </c>
      <c r="F2303">
        <v>1518.61</v>
      </c>
      <c r="G2303">
        <v>2026.46</v>
      </c>
      <c r="H2303">
        <v>9253.5</v>
      </c>
      <c r="I2303">
        <v>1641.73</v>
      </c>
      <c r="J2303">
        <v>2880.76</v>
      </c>
      <c r="K2303">
        <v>6840.64</v>
      </c>
      <c r="L2303">
        <v>6881.22</v>
      </c>
      <c r="M2303">
        <v>1542.94</v>
      </c>
      <c r="N2303">
        <v>350.26</v>
      </c>
      <c r="O2303">
        <v>7142.83</v>
      </c>
      <c r="P2303">
        <v>4862.3100000000004</v>
      </c>
      <c r="Q2303">
        <v>11481.06</v>
      </c>
      <c r="R2303">
        <v>19234.580000000002</v>
      </c>
      <c r="S2303">
        <v>3606.36</v>
      </c>
      <c r="T2303">
        <v>6517.24</v>
      </c>
      <c r="U2303">
        <v>483.17</v>
      </c>
      <c r="V2303">
        <v>617.75</v>
      </c>
      <c r="W2303">
        <v>9352.1</v>
      </c>
      <c r="X2303">
        <v>1517.1971000000001</v>
      </c>
      <c r="Y2303">
        <v>8219.8700000000008</v>
      </c>
      <c r="Z2303">
        <v>2618.4299999999998</v>
      </c>
      <c r="AA2303">
        <v>883.95849999999996</v>
      </c>
      <c r="AB2303">
        <v>3680.076</v>
      </c>
      <c r="AC2303">
        <v>4679.2</v>
      </c>
      <c r="AD2303">
        <v>1152.33</v>
      </c>
      <c r="AE2303">
        <v>921.61</v>
      </c>
      <c r="AF2303">
        <v>32003.05</v>
      </c>
      <c r="AG2303">
        <v>51754.03</v>
      </c>
      <c r="AH2303">
        <v>78138.66</v>
      </c>
      <c r="AI2303">
        <v>2238.83</v>
      </c>
      <c r="AJ2303">
        <v>19762.599999999999</v>
      </c>
      <c r="AK2303">
        <v>10106.25</v>
      </c>
      <c r="AL2303">
        <v>15287.59</v>
      </c>
      <c r="AM2303">
        <v>60227.29</v>
      </c>
      <c r="AN2303">
        <v>45642.9</v>
      </c>
      <c r="AO2303">
        <v>1282.3699999999999</v>
      </c>
      <c r="AP2303">
        <v>7210.43</v>
      </c>
      <c r="AQ2303">
        <v>50653.54</v>
      </c>
    </row>
    <row r="2304" spans="1:43">
      <c r="A2304" t="str">
        <v>1/03/17</v>
      </c>
      <c r="B2304">
        <v>22150.400000000001</v>
      </c>
      <c r="C2304">
        <v>3135.9209999999998</v>
      </c>
      <c r="D2304">
        <v>5784.6</v>
      </c>
      <c r="E2304">
        <v>26643.24</v>
      </c>
      <c r="F2304">
        <v>1518.61</v>
      </c>
      <c r="G2304">
        <v>2043.97</v>
      </c>
      <c r="H2304">
        <v>9272.8799999999992</v>
      </c>
      <c r="I2304">
        <v>1635.53</v>
      </c>
      <c r="J2304">
        <v>2898.97</v>
      </c>
      <c r="K2304">
        <v>6861.31</v>
      </c>
      <c r="L2304">
        <v>6881.22</v>
      </c>
      <c r="M2304">
        <v>1542.94</v>
      </c>
      <c r="N2304">
        <v>353.89</v>
      </c>
      <c r="O2304">
        <v>7177.89</v>
      </c>
      <c r="P2304">
        <v>4899.33</v>
      </c>
      <c r="Q2304">
        <v>11584.24</v>
      </c>
      <c r="R2304">
        <v>19573.48</v>
      </c>
      <c r="S2304">
        <v>3657.05</v>
      </c>
      <c r="T2304">
        <v>6525.07</v>
      </c>
      <c r="U2304">
        <v>487.99</v>
      </c>
      <c r="V2304">
        <v>627.99</v>
      </c>
      <c r="W2304">
        <v>9494.7000000000007</v>
      </c>
      <c r="X2304">
        <v>1534.6968999999999</v>
      </c>
      <c r="Y2304">
        <v>8316.18</v>
      </c>
      <c r="Z2304">
        <v>2685.02</v>
      </c>
      <c r="AA2304">
        <v>896.84630000000004</v>
      </c>
      <c r="AB2304">
        <v>3724.6923999999999</v>
      </c>
      <c r="AC2304">
        <v>4725.41</v>
      </c>
      <c r="AD2304">
        <v>1189.32</v>
      </c>
      <c r="AE2304">
        <v>932.86</v>
      </c>
      <c r="AF2304">
        <v>32169.13</v>
      </c>
      <c r="AG2304">
        <v>52532.35</v>
      </c>
      <c r="AH2304">
        <v>76618.2</v>
      </c>
      <c r="AI2304">
        <v>2257.83</v>
      </c>
      <c r="AJ2304">
        <v>19881.759999999998</v>
      </c>
      <c r="AK2304">
        <v>10161.120000000001</v>
      </c>
      <c r="AL2304">
        <v>15403.03</v>
      </c>
      <c r="AM2304">
        <v>61813.83</v>
      </c>
      <c r="AN2304">
        <v>46123.360000000001</v>
      </c>
      <c r="AO2304">
        <v>1285.44</v>
      </c>
      <c r="AP2304">
        <v>7250.76</v>
      </c>
      <c r="AQ2304">
        <v>51020.66</v>
      </c>
    </row>
    <row r="2305" spans="1:43">
      <c r="A2305" t="str">
        <v>1/04/17</v>
      </c>
      <c r="B2305">
        <v>22134.47</v>
      </c>
      <c r="C2305">
        <v>3158.7939999999999</v>
      </c>
      <c r="D2305">
        <v>5788.2</v>
      </c>
      <c r="E2305">
        <v>26633.13</v>
      </c>
      <c r="F2305">
        <v>1554.48</v>
      </c>
      <c r="G2305">
        <v>2045.64</v>
      </c>
      <c r="H2305">
        <v>9286.9599999999991</v>
      </c>
      <c r="I2305">
        <v>1647.47</v>
      </c>
      <c r="J2305">
        <v>2921.31</v>
      </c>
      <c r="K2305">
        <v>7030.95</v>
      </c>
      <c r="L2305">
        <v>6974.3</v>
      </c>
      <c r="M2305">
        <v>1563.58</v>
      </c>
      <c r="N2305">
        <v>353.68</v>
      </c>
      <c r="O2305">
        <v>7189.74</v>
      </c>
      <c r="P2305">
        <v>4899.3999999999996</v>
      </c>
      <c r="Q2305">
        <v>11584.31</v>
      </c>
      <c r="R2305">
        <v>19626.64</v>
      </c>
      <c r="S2305">
        <v>3665.69</v>
      </c>
      <c r="T2305">
        <v>6580.23</v>
      </c>
      <c r="U2305">
        <v>487.58</v>
      </c>
      <c r="V2305">
        <v>625.87</v>
      </c>
      <c r="W2305">
        <v>9462.9</v>
      </c>
      <c r="X2305">
        <v>1530.9257</v>
      </c>
      <c r="Y2305">
        <v>8354.81</v>
      </c>
      <c r="Z2305">
        <v>2682.64</v>
      </c>
      <c r="AA2305">
        <v>891.452</v>
      </c>
      <c r="AB2305">
        <v>3717.6525999999999</v>
      </c>
      <c r="AC2305">
        <v>4741.1499999999996</v>
      </c>
      <c r="AD2305">
        <v>1176.69</v>
      </c>
      <c r="AE2305">
        <v>934.21</v>
      </c>
      <c r="AF2305">
        <v>32649.040000000001</v>
      </c>
      <c r="AG2305">
        <v>52753.84</v>
      </c>
      <c r="AH2305">
        <v>76143.59</v>
      </c>
      <c r="AI2305">
        <v>2270.75</v>
      </c>
      <c r="AJ2305">
        <v>19942.16</v>
      </c>
      <c r="AK2305">
        <v>10288.43</v>
      </c>
      <c r="AL2305">
        <v>15516.75</v>
      </c>
      <c r="AM2305">
        <v>61589.06</v>
      </c>
      <c r="AN2305">
        <v>46587.74</v>
      </c>
      <c r="AO2305">
        <v>1287.77</v>
      </c>
      <c r="AP2305">
        <v>7198.11</v>
      </c>
      <c r="AQ2305">
        <v>50760.24</v>
      </c>
    </row>
    <row r="2306" spans="1:43">
      <c r="A2306" t="str">
        <v>1/05/17</v>
      </c>
      <c r="B2306">
        <v>22456.69</v>
      </c>
      <c r="C2306">
        <v>3165.4110000000001</v>
      </c>
      <c r="D2306">
        <v>5805.1</v>
      </c>
      <c r="E2306">
        <v>26878.240000000002</v>
      </c>
      <c r="F2306">
        <v>1555.68</v>
      </c>
      <c r="G2306">
        <v>2041.95</v>
      </c>
      <c r="H2306">
        <v>9358.14</v>
      </c>
      <c r="I2306">
        <v>1659.82</v>
      </c>
      <c r="J2306">
        <v>2954.14</v>
      </c>
      <c r="K2306">
        <v>7209.44</v>
      </c>
      <c r="L2306">
        <v>6975.6</v>
      </c>
      <c r="M2306">
        <v>1571.05</v>
      </c>
      <c r="N2306">
        <v>353.75</v>
      </c>
      <c r="O2306">
        <v>7195.31</v>
      </c>
      <c r="P2306">
        <v>4900.6400000000003</v>
      </c>
      <c r="Q2306">
        <v>11584.94</v>
      </c>
      <c r="R2306">
        <v>19642.810000000001</v>
      </c>
      <c r="S2306">
        <v>3658.69</v>
      </c>
      <c r="T2306">
        <v>6617.76</v>
      </c>
      <c r="U2306">
        <v>486.93</v>
      </c>
      <c r="V2306">
        <v>629.91</v>
      </c>
      <c r="W2306">
        <v>9488.2000000000007</v>
      </c>
      <c r="X2306">
        <v>1522.1027999999999</v>
      </c>
      <c r="Y2306">
        <v>8392.49</v>
      </c>
      <c r="Z2306">
        <v>2696.3</v>
      </c>
      <c r="AA2306">
        <v>900.41859999999997</v>
      </c>
      <c r="AB2306">
        <v>3711.2235999999998</v>
      </c>
      <c r="AC2306">
        <v>4721.38</v>
      </c>
      <c r="AD2306">
        <v>1180.31</v>
      </c>
      <c r="AE2306">
        <v>934.07</v>
      </c>
      <c r="AF2306">
        <v>32750</v>
      </c>
      <c r="AG2306">
        <v>52721.67</v>
      </c>
      <c r="AH2306">
        <v>76386.3</v>
      </c>
      <c r="AI2306">
        <v>2269</v>
      </c>
      <c r="AJ2306">
        <v>19899.29</v>
      </c>
      <c r="AK2306">
        <v>10317.51</v>
      </c>
      <c r="AL2306">
        <v>15586.58</v>
      </c>
      <c r="AM2306">
        <v>62070.98</v>
      </c>
      <c r="AN2306">
        <v>46719.99</v>
      </c>
      <c r="AO2306">
        <v>1290.6600000000001</v>
      </c>
      <c r="AP2306">
        <v>7198.73</v>
      </c>
      <c r="AQ2306">
        <v>50474.95</v>
      </c>
    </row>
    <row r="2307" spans="1:43">
      <c r="A2307" t="str">
        <v>1/06/17</v>
      </c>
      <c r="B2307">
        <v>22503.01</v>
      </c>
      <c r="C2307">
        <v>3154.3209999999999</v>
      </c>
      <c r="D2307">
        <v>5809</v>
      </c>
      <c r="E2307">
        <v>26759.23</v>
      </c>
      <c r="F2307">
        <v>1553.32</v>
      </c>
      <c r="G2307">
        <v>2049.12</v>
      </c>
      <c r="H2307">
        <v>9372.2199999999993</v>
      </c>
      <c r="I2307">
        <v>1675.49</v>
      </c>
      <c r="J2307">
        <v>2962.63</v>
      </c>
      <c r="K2307">
        <v>7248.2</v>
      </c>
      <c r="L2307">
        <v>6970.66</v>
      </c>
      <c r="M2307">
        <v>1571.48</v>
      </c>
      <c r="N2307">
        <v>354.1</v>
      </c>
      <c r="O2307">
        <v>7210.05</v>
      </c>
      <c r="P2307">
        <v>4909.84</v>
      </c>
      <c r="Q2307">
        <v>11599.01</v>
      </c>
      <c r="R2307">
        <v>19687.71</v>
      </c>
      <c r="S2307">
        <v>3665.5</v>
      </c>
      <c r="T2307">
        <v>6594.32</v>
      </c>
      <c r="U2307">
        <v>487</v>
      </c>
      <c r="V2307">
        <v>627.70000000000005</v>
      </c>
      <c r="W2307">
        <v>9515.9</v>
      </c>
      <c r="X2307">
        <v>1522.1027999999999</v>
      </c>
      <c r="Y2307">
        <v>8417.4599999999991</v>
      </c>
      <c r="Z2307">
        <v>2696.3</v>
      </c>
      <c r="AA2307">
        <v>900.87139999999999</v>
      </c>
      <c r="AB2307">
        <v>3711.2235999999998</v>
      </c>
      <c r="AC2307">
        <v>4702.97</v>
      </c>
      <c r="AD2307">
        <v>1172.5899999999999</v>
      </c>
      <c r="AE2307">
        <v>937.52</v>
      </c>
      <c r="AF2307">
        <v>32855.870000000003</v>
      </c>
      <c r="AG2307">
        <v>52721.67</v>
      </c>
      <c r="AH2307">
        <v>77106.570000000007</v>
      </c>
      <c r="AI2307">
        <v>2276.98</v>
      </c>
      <c r="AJ2307">
        <v>19963.8</v>
      </c>
      <c r="AK2307">
        <v>10276.370000000001</v>
      </c>
      <c r="AL2307">
        <v>15496.05</v>
      </c>
      <c r="AM2307">
        <v>61665.366999999998</v>
      </c>
      <c r="AN2307">
        <v>46071.57</v>
      </c>
      <c r="AO2307">
        <v>1290.6600000000001</v>
      </c>
      <c r="AP2307">
        <v>7198.73</v>
      </c>
      <c r="AQ2307">
        <v>51216</v>
      </c>
    </row>
    <row r="2308" spans="1:43">
      <c r="A2308" t="str">
        <v>1/09/17</v>
      </c>
      <c r="B2308">
        <v>22558.69</v>
      </c>
      <c r="C2308">
        <v>3171.2359999999999</v>
      </c>
      <c r="D2308">
        <v>5857.7</v>
      </c>
      <c r="E2308">
        <v>26726.55</v>
      </c>
      <c r="F2308">
        <v>1553.32</v>
      </c>
      <c r="G2308">
        <v>2048.7800000000002</v>
      </c>
      <c r="H2308">
        <v>9342.42</v>
      </c>
      <c r="I2308">
        <v>1667.9</v>
      </c>
      <c r="J2308">
        <v>2981.54</v>
      </c>
      <c r="K2308">
        <v>7276.34</v>
      </c>
      <c r="L2308">
        <v>7012.74</v>
      </c>
      <c r="M2308">
        <v>1564.08</v>
      </c>
      <c r="N2308">
        <v>352.68</v>
      </c>
      <c r="O2308">
        <v>7237.77</v>
      </c>
      <c r="P2308">
        <v>4887.57</v>
      </c>
      <c r="Q2308">
        <v>11563.99</v>
      </c>
      <c r="R2308">
        <v>19360.02</v>
      </c>
      <c r="S2308">
        <v>3638.86</v>
      </c>
      <c r="T2308">
        <v>6574.49</v>
      </c>
      <c r="U2308">
        <v>485.1</v>
      </c>
      <c r="V2308">
        <v>622.29</v>
      </c>
      <c r="W2308">
        <v>9492.7999999999993</v>
      </c>
      <c r="X2308">
        <v>1509.8206</v>
      </c>
      <c r="Y2308">
        <v>8424.86</v>
      </c>
      <c r="Z2308">
        <v>2678.69</v>
      </c>
      <c r="AA2308">
        <v>896.26829999999995</v>
      </c>
      <c r="AB2308">
        <v>3688.9158000000002</v>
      </c>
      <c r="AC2308">
        <v>4677.0200000000004</v>
      </c>
      <c r="AD2308">
        <v>1160.27</v>
      </c>
      <c r="AE2308">
        <v>935.72</v>
      </c>
      <c r="AF2308">
        <v>32854.26</v>
      </c>
      <c r="AG2308">
        <v>53006.63</v>
      </c>
      <c r="AH2308">
        <v>77394.44</v>
      </c>
      <c r="AI2308">
        <v>2268.9</v>
      </c>
      <c r="AJ2308">
        <v>19887.38</v>
      </c>
      <c r="AK2308">
        <v>10276.370000000001</v>
      </c>
      <c r="AL2308">
        <v>15388.95</v>
      </c>
      <c r="AM2308">
        <v>61700.29</v>
      </c>
      <c r="AN2308">
        <v>45553.51</v>
      </c>
      <c r="AO2308">
        <v>1284.24</v>
      </c>
      <c r="AP2308">
        <v>7081.71</v>
      </c>
      <c r="AQ2308">
        <v>51049.71</v>
      </c>
    </row>
    <row r="2309" spans="1:43">
      <c r="A2309" t="str">
        <v>1/10/17</v>
      </c>
      <c r="B2309">
        <v>22744.85</v>
      </c>
      <c r="C2309">
        <v>3161.6714000000002</v>
      </c>
      <c r="D2309">
        <v>5813</v>
      </c>
      <c r="E2309">
        <v>26899.56</v>
      </c>
      <c r="F2309">
        <v>1542.31</v>
      </c>
      <c r="G2309">
        <v>2045.12</v>
      </c>
      <c r="H2309">
        <v>9349.64</v>
      </c>
      <c r="I2309">
        <v>1672.05</v>
      </c>
      <c r="J2309">
        <v>3006.02</v>
      </c>
      <c r="K2309">
        <v>7364.34</v>
      </c>
      <c r="L2309">
        <v>7037.58</v>
      </c>
      <c r="M2309">
        <v>1572.1</v>
      </c>
      <c r="N2309">
        <v>352.57</v>
      </c>
      <c r="O2309">
        <v>7275.47</v>
      </c>
      <c r="P2309">
        <v>4888.2299999999996</v>
      </c>
      <c r="Q2309">
        <v>11583.3</v>
      </c>
      <c r="R2309">
        <v>19424.189999999999</v>
      </c>
      <c r="S2309">
        <v>3632.02</v>
      </c>
      <c r="T2309">
        <v>6601.56</v>
      </c>
      <c r="U2309">
        <v>484.74</v>
      </c>
      <c r="V2309">
        <v>623.42999999999995</v>
      </c>
      <c r="W2309">
        <v>9452</v>
      </c>
      <c r="X2309">
        <v>1510.0916999999999</v>
      </c>
      <c r="Y2309">
        <v>8449.19</v>
      </c>
      <c r="Z2309">
        <v>2659.7</v>
      </c>
      <c r="AA2309">
        <v>890.83</v>
      </c>
      <c r="AB2309">
        <v>3681.7220000000002</v>
      </c>
      <c r="AC2309">
        <v>4618.21</v>
      </c>
      <c r="AD2309">
        <v>1175.01</v>
      </c>
      <c r="AE2309">
        <v>926.08</v>
      </c>
      <c r="AF2309">
        <v>33031.53</v>
      </c>
      <c r="AG2309">
        <v>53409.72</v>
      </c>
      <c r="AH2309">
        <v>77393.69</v>
      </c>
      <c r="AI2309">
        <v>2268.9</v>
      </c>
      <c r="AJ2309">
        <v>19855.53</v>
      </c>
      <c r="AK2309">
        <v>10258.290000000001</v>
      </c>
      <c r="AL2309">
        <v>15426.28</v>
      </c>
      <c r="AM2309">
        <v>62131.8</v>
      </c>
      <c r="AN2309">
        <v>45886.27</v>
      </c>
      <c r="AO2309">
        <v>1280.51</v>
      </c>
      <c r="AP2309">
        <v>7008.03</v>
      </c>
      <c r="AQ2309">
        <v>51740.17</v>
      </c>
    </row>
    <row r="2310" spans="1:43">
      <c r="A2310" t="str">
        <v>1/11/17</v>
      </c>
      <c r="B2310">
        <v>22935.35</v>
      </c>
      <c r="C2310">
        <v>3136.7534000000001</v>
      </c>
      <c r="D2310">
        <v>5823.7</v>
      </c>
      <c r="E2310">
        <v>27140.41</v>
      </c>
      <c r="F2310">
        <v>1550.4</v>
      </c>
      <c r="G2310">
        <v>2075.17</v>
      </c>
      <c r="H2310">
        <v>9345.74</v>
      </c>
      <c r="I2310">
        <v>1675.21</v>
      </c>
      <c r="J2310">
        <v>3000.94</v>
      </c>
      <c r="K2310">
        <v>7321.82</v>
      </c>
      <c r="L2310">
        <v>7069.59</v>
      </c>
      <c r="M2310">
        <v>1572.93</v>
      </c>
      <c r="N2310">
        <v>353.15</v>
      </c>
      <c r="O2310">
        <v>7290.49</v>
      </c>
      <c r="P2310">
        <v>4888.71</v>
      </c>
      <c r="Q2310">
        <v>11646.17</v>
      </c>
      <c r="R2310">
        <v>19486.88</v>
      </c>
      <c r="S2310">
        <v>3619.49</v>
      </c>
      <c r="T2310">
        <v>6618.35</v>
      </c>
      <c r="U2310">
        <v>486.58</v>
      </c>
      <c r="V2310">
        <v>627.70000000000005</v>
      </c>
      <c r="W2310">
        <v>9408.6</v>
      </c>
      <c r="X2310">
        <v>1511.8761999999999</v>
      </c>
      <c r="Y2310">
        <v>8427.15</v>
      </c>
      <c r="Z2310">
        <v>2669.54</v>
      </c>
      <c r="AA2310">
        <v>897.44640000000004</v>
      </c>
      <c r="AB2310">
        <v>3679.2212</v>
      </c>
      <c r="AC2310">
        <v>4589.92</v>
      </c>
      <c r="AD2310">
        <v>1155.5</v>
      </c>
      <c r="AE2310">
        <v>927.93</v>
      </c>
      <c r="AF2310">
        <v>32972.199999999997</v>
      </c>
      <c r="AG2310">
        <v>53709.33</v>
      </c>
      <c r="AH2310">
        <v>77666.58</v>
      </c>
      <c r="AI2310">
        <v>2275.3200000000002</v>
      </c>
      <c r="AJ2310">
        <v>19954.28</v>
      </c>
      <c r="AK2310">
        <v>10286.11</v>
      </c>
      <c r="AL2310">
        <v>15491.54</v>
      </c>
      <c r="AM2310">
        <v>62446.26</v>
      </c>
      <c r="AN2310">
        <v>45933.65</v>
      </c>
      <c r="AO2310">
        <v>1276.44</v>
      </c>
      <c r="AP2310">
        <v>6894.65</v>
      </c>
      <c r="AQ2310">
        <v>52437.91</v>
      </c>
    </row>
    <row r="2311" spans="1:43">
      <c r="A2311" t="str">
        <v>1/12/17</v>
      </c>
      <c r="B2311">
        <v>22829.02</v>
      </c>
      <c r="C2311">
        <v>3119.2885999999999</v>
      </c>
      <c r="D2311">
        <v>5821.6</v>
      </c>
      <c r="E2311">
        <v>27247.16</v>
      </c>
      <c r="F2311">
        <v>1535.41</v>
      </c>
      <c r="G2311">
        <v>2087.14</v>
      </c>
      <c r="H2311">
        <v>9410.18</v>
      </c>
      <c r="I2311">
        <v>1677.76</v>
      </c>
      <c r="J2311">
        <v>2993</v>
      </c>
      <c r="K2311">
        <v>7264.55</v>
      </c>
      <c r="L2311">
        <v>7063.59</v>
      </c>
      <c r="M2311">
        <v>1568.84</v>
      </c>
      <c r="N2311">
        <v>350.7</v>
      </c>
      <c r="O2311">
        <v>7292.37</v>
      </c>
      <c r="P2311">
        <v>4863.97</v>
      </c>
      <c r="Q2311">
        <v>11521.04</v>
      </c>
      <c r="R2311">
        <v>19156.59</v>
      </c>
      <c r="S2311">
        <v>3588.85</v>
      </c>
      <c r="T2311">
        <v>6605.19</v>
      </c>
      <c r="U2311">
        <v>483.09</v>
      </c>
      <c r="V2311">
        <v>625.97</v>
      </c>
      <c r="W2311">
        <v>9407.4</v>
      </c>
      <c r="X2311">
        <v>1503.3074999999999</v>
      </c>
      <c r="Y2311">
        <v>8375.02</v>
      </c>
      <c r="Z2311">
        <v>2670.61</v>
      </c>
      <c r="AA2311">
        <v>883.77919999999995</v>
      </c>
      <c r="AB2311">
        <v>3646.0554000000002</v>
      </c>
      <c r="AC2311">
        <v>4592.3999999999996</v>
      </c>
      <c r="AD2311">
        <v>1175.28</v>
      </c>
      <c r="AE2311">
        <v>928.89</v>
      </c>
      <c r="AF2311">
        <v>32966.42</v>
      </c>
      <c r="AG2311">
        <v>53650.94</v>
      </c>
      <c r="AH2311">
        <v>80891.039999999994</v>
      </c>
      <c r="AI2311">
        <v>2270.44</v>
      </c>
      <c r="AJ2311">
        <v>19891</v>
      </c>
      <c r="AK2311">
        <v>10243.14</v>
      </c>
      <c r="AL2311">
        <v>15418.16</v>
      </c>
      <c r="AM2311">
        <v>63953.93</v>
      </c>
      <c r="AN2311">
        <v>46060.98</v>
      </c>
      <c r="AO2311">
        <v>1269.08</v>
      </c>
      <c r="AP2311">
        <v>6921.77</v>
      </c>
      <c r="AQ2311">
        <v>52444.36</v>
      </c>
    </row>
    <row r="2312" spans="1:43">
      <c r="A2312" t="str">
        <v>1/13/17</v>
      </c>
      <c r="B2312">
        <v>22937.38</v>
      </c>
      <c r="C2312">
        <v>3112.7644</v>
      </c>
      <c r="D2312">
        <v>5776.8</v>
      </c>
      <c r="E2312">
        <v>27238.06</v>
      </c>
      <c r="F2312">
        <v>1544.89</v>
      </c>
      <c r="G2312">
        <v>2076.79</v>
      </c>
      <c r="H2312">
        <v>9378.83</v>
      </c>
      <c r="I2312">
        <v>1672.5</v>
      </c>
      <c r="J2312">
        <v>3025.07</v>
      </c>
      <c r="K2312">
        <v>7238.52</v>
      </c>
      <c r="L2312">
        <v>7046.97</v>
      </c>
      <c r="M2312">
        <v>1575.24</v>
      </c>
      <c r="N2312">
        <v>354.57</v>
      </c>
      <c r="O2312">
        <v>7337.81</v>
      </c>
      <c r="P2312">
        <v>4922.49</v>
      </c>
      <c r="Q2312">
        <v>11629.18</v>
      </c>
      <c r="R2312">
        <v>19514.54</v>
      </c>
      <c r="S2312">
        <v>3634.44</v>
      </c>
      <c r="T2312">
        <v>6658.95</v>
      </c>
      <c r="U2312">
        <v>488.09</v>
      </c>
      <c r="V2312">
        <v>628.74</v>
      </c>
      <c r="W2312">
        <v>9511.6</v>
      </c>
      <c r="X2312">
        <v>1522.4901</v>
      </c>
      <c r="Y2312">
        <v>8452.19</v>
      </c>
      <c r="Z2312">
        <v>2678.44</v>
      </c>
      <c r="AA2312">
        <v>897.68700000000001</v>
      </c>
      <c r="AB2312">
        <v>3687.0176000000001</v>
      </c>
      <c r="AC2312">
        <v>4615.43</v>
      </c>
      <c r="AD2312">
        <v>1158.19</v>
      </c>
      <c r="AE2312">
        <v>930.42</v>
      </c>
      <c r="AF2312">
        <v>32949.769999999997</v>
      </c>
      <c r="AG2312">
        <v>53498.26</v>
      </c>
      <c r="AH2312">
        <v>81524.320000000007</v>
      </c>
      <c r="AI2312">
        <v>2274.64</v>
      </c>
      <c r="AJ2312">
        <v>19885.73</v>
      </c>
      <c r="AK2312">
        <v>10237.620000000001</v>
      </c>
      <c r="AL2312">
        <v>15497.28</v>
      </c>
      <c r="AM2312">
        <v>63651.516000000003</v>
      </c>
      <c r="AN2312">
        <v>46182.43</v>
      </c>
      <c r="AO2312">
        <v>1269.08</v>
      </c>
      <c r="AP2312">
        <v>6921.77</v>
      </c>
      <c r="AQ2312">
        <v>52794.81</v>
      </c>
    </row>
    <row r="2313" spans="1:43">
      <c r="A2313" t="str">
        <v>1/16/17</v>
      </c>
      <c r="B2313">
        <v>22718.15</v>
      </c>
      <c r="C2313">
        <v>3103.4279999999999</v>
      </c>
      <c r="D2313">
        <v>5803</v>
      </c>
      <c r="E2313">
        <v>27288.17</v>
      </c>
      <c r="F2313">
        <v>1530.64</v>
      </c>
      <c r="G2313">
        <v>2064.17</v>
      </c>
      <c r="H2313">
        <v>9292.33</v>
      </c>
      <c r="I2313">
        <v>1658.84</v>
      </c>
      <c r="J2313">
        <v>3013.12</v>
      </c>
      <c r="K2313">
        <v>7238.45</v>
      </c>
      <c r="L2313">
        <v>7074.94</v>
      </c>
      <c r="M2313">
        <v>1571.8</v>
      </c>
      <c r="N2313">
        <v>351.81</v>
      </c>
      <c r="O2313">
        <v>7327.13</v>
      </c>
      <c r="P2313">
        <v>4882.18</v>
      </c>
      <c r="Q2313">
        <v>11554.71</v>
      </c>
      <c r="R2313">
        <v>19247.25</v>
      </c>
      <c r="S2313">
        <v>3594.58</v>
      </c>
      <c r="T2313">
        <v>6578.26</v>
      </c>
      <c r="U2313">
        <v>484.13</v>
      </c>
      <c r="V2313">
        <v>623.98</v>
      </c>
      <c r="W2313">
        <v>9410</v>
      </c>
      <c r="X2313">
        <v>1512.9689000000001</v>
      </c>
      <c r="Y2313">
        <v>8362.6</v>
      </c>
      <c r="Z2313">
        <v>2668.43</v>
      </c>
      <c r="AA2313">
        <v>897.74620000000004</v>
      </c>
      <c r="AB2313">
        <v>3668.2148000000002</v>
      </c>
      <c r="AC2313">
        <v>4576.53</v>
      </c>
      <c r="AD2313">
        <v>1151.05</v>
      </c>
      <c r="AE2313">
        <v>927.14</v>
      </c>
      <c r="AF2313">
        <v>32996.94</v>
      </c>
      <c r="AG2313">
        <v>53706.41</v>
      </c>
      <c r="AH2313">
        <v>81711.69</v>
      </c>
      <c r="AI2313">
        <v>2274.64</v>
      </c>
      <c r="AJ2313">
        <v>19885.73</v>
      </c>
      <c r="AK2313">
        <v>10191.290000000001</v>
      </c>
      <c r="AL2313">
        <v>15479.29</v>
      </c>
      <c r="AM2313">
        <v>63831.277000000002</v>
      </c>
      <c r="AN2313">
        <v>45740.38</v>
      </c>
      <c r="AO2313">
        <v>1266.46</v>
      </c>
      <c r="AP2313">
        <v>6823.63</v>
      </c>
      <c r="AQ2313">
        <v>53158.54</v>
      </c>
    </row>
    <row r="2314" spans="1:43">
      <c r="A2314" t="str">
        <v>1/17/17</v>
      </c>
      <c r="B2314">
        <v>22840.97</v>
      </c>
      <c r="C2314">
        <v>3108.7746999999999</v>
      </c>
      <c r="D2314">
        <v>5754.7</v>
      </c>
      <c r="E2314">
        <v>27235.66</v>
      </c>
      <c r="F2314">
        <v>1509.1</v>
      </c>
      <c r="G2314">
        <v>2071.87</v>
      </c>
      <c r="H2314">
        <v>9354.5300000000007</v>
      </c>
      <c r="I2314">
        <v>1663.03</v>
      </c>
      <c r="J2314">
        <v>3012.77</v>
      </c>
      <c r="K2314">
        <v>7123.33</v>
      </c>
      <c r="L2314">
        <v>7062.96</v>
      </c>
      <c r="M2314">
        <v>1566.84</v>
      </c>
      <c r="N2314">
        <v>350.87</v>
      </c>
      <c r="O2314">
        <v>7220.38</v>
      </c>
      <c r="P2314">
        <v>4859.6899999999996</v>
      </c>
      <c r="Q2314">
        <v>11540</v>
      </c>
      <c r="R2314">
        <v>19296.16</v>
      </c>
      <c r="S2314">
        <v>3588.31</v>
      </c>
      <c r="T2314">
        <v>6570.47</v>
      </c>
      <c r="U2314">
        <v>481.77</v>
      </c>
      <c r="V2314">
        <v>622.69000000000005</v>
      </c>
      <c r="W2314">
        <v>9394.9</v>
      </c>
      <c r="X2314">
        <v>1507.3200999999999</v>
      </c>
      <c r="Y2314">
        <v>8304.1</v>
      </c>
      <c r="Z2314">
        <v>2655.6</v>
      </c>
      <c r="AA2314">
        <v>893.07190000000003</v>
      </c>
      <c r="AB2314">
        <v>3644.8528000000001</v>
      </c>
      <c r="AC2314">
        <v>4597.6099999999997</v>
      </c>
      <c r="AD2314">
        <v>1156.47</v>
      </c>
      <c r="AE2314">
        <v>923.27</v>
      </c>
      <c r="AF2314">
        <v>32782.26</v>
      </c>
      <c r="AG2314">
        <v>53582.55</v>
      </c>
      <c r="AH2314">
        <v>82362.77</v>
      </c>
      <c r="AI2314">
        <v>2267.89</v>
      </c>
      <c r="AJ2314">
        <v>19826.77</v>
      </c>
      <c r="AK2314">
        <v>10172.74</v>
      </c>
      <c r="AL2314">
        <v>15441.36</v>
      </c>
      <c r="AM2314">
        <v>64354.336000000003</v>
      </c>
      <c r="AN2314">
        <v>46002.559999999998</v>
      </c>
      <c r="AO2314">
        <v>1264.5899999999999</v>
      </c>
      <c r="AP2314">
        <v>6873.53</v>
      </c>
      <c r="AQ2314">
        <v>52817.73</v>
      </c>
    </row>
    <row r="2315" spans="1:43">
      <c r="A2315" t="str">
        <v>1/18/17</v>
      </c>
      <c r="B2315">
        <v>23098.26</v>
      </c>
      <c r="C2315">
        <v>3113.0122000000001</v>
      </c>
      <c r="D2315">
        <v>5733.7</v>
      </c>
      <c r="E2315">
        <v>27257.64</v>
      </c>
      <c r="F2315">
        <v>1513.86</v>
      </c>
      <c r="G2315">
        <v>2070.54</v>
      </c>
      <c r="H2315">
        <v>9341.9699999999993</v>
      </c>
      <c r="I2315">
        <v>1665.02</v>
      </c>
      <c r="J2315">
        <v>3000.22</v>
      </c>
      <c r="K2315">
        <v>7156.36</v>
      </c>
      <c r="L2315">
        <v>7059.27</v>
      </c>
      <c r="M2315">
        <v>1560.83</v>
      </c>
      <c r="N2315">
        <v>351.6</v>
      </c>
      <c r="O2315">
        <v>7247.61</v>
      </c>
      <c r="P2315">
        <v>4853.3999999999996</v>
      </c>
      <c r="Q2315">
        <v>11599.39</v>
      </c>
      <c r="R2315">
        <v>19358.099999999999</v>
      </c>
      <c r="S2315">
        <v>3584.29</v>
      </c>
      <c r="T2315">
        <v>6541.58</v>
      </c>
      <c r="U2315">
        <v>484.75</v>
      </c>
      <c r="V2315">
        <v>625.88</v>
      </c>
      <c r="W2315">
        <v>9386.2000000000007</v>
      </c>
      <c r="X2315">
        <v>1515.9921999999999</v>
      </c>
      <c r="Y2315">
        <v>8312.42</v>
      </c>
      <c r="Z2315">
        <v>2659.29</v>
      </c>
      <c r="AA2315">
        <v>890.93679999999995</v>
      </c>
      <c r="AB2315">
        <v>3664.5120000000002</v>
      </c>
      <c r="AC2315">
        <v>4605.99</v>
      </c>
      <c r="AD2315">
        <v>1151.6500000000001</v>
      </c>
      <c r="AE2315">
        <v>925.93</v>
      </c>
      <c r="AF2315">
        <v>32841.25</v>
      </c>
      <c r="AG2315">
        <v>53431.86</v>
      </c>
      <c r="AH2315">
        <v>82779.25</v>
      </c>
      <c r="AI2315">
        <v>2271.89</v>
      </c>
      <c r="AJ2315">
        <v>19804.72</v>
      </c>
      <c r="AK2315">
        <v>10161.459999999999</v>
      </c>
      <c r="AL2315">
        <v>15397.85</v>
      </c>
      <c r="AM2315">
        <v>64149.574000000001</v>
      </c>
      <c r="AN2315">
        <v>46360.63</v>
      </c>
      <c r="AO2315">
        <v>1260.95</v>
      </c>
      <c r="AP2315">
        <v>6853.45</v>
      </c>
      <c r="AQ2315">
        <v>52933.279999999999</v>
      </c>
    </row>
    <row r="2316" spans="1:43">
      <c r="A2316" t="str">
        <v>1/19/17</v>
      </c>
      <c r="B2316">
        <v>23049.96</v>
      </c>
      <c r="C2316">
        <v>3101.2993000000001</v>
      </c>
      <c r="D2316">
        <v>5745.4</v>
      </c>
      <c r="E2316">
        <v>27308.6</v>
      </c>
      <c r="F2316">
        <v>1528.15</v>
      </c>
      <c r="G2316">
        <v>2072.79</v>
      </c>
      <c r="H2316">
        <v>9318.1200000000008</v>
      </c>
      <c r="I2316">
        <v>1666.51</v>
      </c>
      <c r="J2316">
        <v>3008.22</v>
      </c>
      <c r="K2316">
        <v>7246.08</v>
      </c>
      <c r="L2316">
        <v>7062.36</v>
      </c>
      <c r="M2316">
        <v>1554.88</v>
      </c>
      <c r="N2316">
        <v>351.79</v>
      </c>
      <c r="O2316">
        <v>7208.44</v>
      </c>
      <c r="P2316">
        <v>4841.1400000000003</v>
      </c>
      <c r="Q2316">
        <v>11596.89</v>
      </c>
      <c r="R2316">
        <v>19490.96</v>
      </c>
      <c r="S2316">
        <v>3593.97</v>
      </c>
      <c r="T2316">
        <v>6590.34</v>
      </c>
      <c r="U2316">
        <v>484.64</v>
      </c>
      <c r="V2316">
        <v>631.04</v>
      </c>
      <c r="W2316">
        <v>9379.1</v>
      </c>
      <c r="X2316">
        <v>1513.9167</v>
      </c>
      <c r="Y2316">
        <v>8273.08</v>
      </c>
      <c r="Z2316">
        <v>2666.46</v>
      </c>
      <c r="AA2316">
        <v>892.89499999999998</v>
      </c>
      <c r="AB2316">
        <v>3692.4683</v>
      </c>
      <c r="AC2316">
        <v>4580.68</v>
      </c>
      <c r="AD2316">
        <v>1136.6199999999999</v>
      </c>
      <c r="AE2316">
        <v>928.71</v>
      </c>
      <c r="AF2316">
        <v>32709.08</v>
      </c>
      <c r="AG2316">
        <v>53654.99</v>
      </c>
      <c r="AH2316">
        <v>82300.320000000007</v>
      </c>
      <c r="AI2316">
        <v>2263.69</v>
      </c>
      <c r="AJ2316">
        <v>19732.400000000001</v>
      </c>
      <c r="AK2316">
        <v>10154.74</v>
      </c>
      <c r="AL2316">
        <v>15409.81</v>
      </c>
      <c r="AM2316">
        <v>63950.862999999998</v>
      </c>
      <c r="AN2316">
        <v>46265.26</v>
      </c>
      <c r="AO2316">
        <v>1248.0899999999999</v>
      </c>
      <c r="AP2316">
        <v>6875.87</v>
      </c>
      <c r="AQ2316">
        <v>52900.77</v>
      </c>
    </row>
    <row r="2317" spans="1:43">
      <c r="A2317" t="str">
        <v>1/20/17</v>
      </c>
      <c r="B2317">
        <v>22885.91</v>
      </c>
      <c r="C2317">
        <v>3123.1390000000001</v>
      </c>
      <c r="D2317">
        <v>5709.7</v>
      </c>
      <c r="E2317">
        <v>27034.5</v>
      </c>
      <c r="F2317">
        <v>1533.46</v>
      </c>
      <c r="G2317">
        <v>2065.61</v>
      </c>
      <c r="H2317">
        <v>9331.4599999999991</v>
      </c>
      <c r="I2317">
        <v>1664.89</v>
      </c>
      <c r="J2317">
        <v>3011.08</v>
      </c>
      <c r="K2317">
        <v>7232.66</v>
      </c>
      <c r="L2317">
        <v>7048.47</v>
      </c>
      <c r="M2317">
        <v>1562.99</v>
      </c>
      <c r="N2317">
        <v>352.44</v>
      </c>
      <c r="O2317">
        <v>7198.44</v>
      </c>
      <c r="P2317">
        <v>4850.67</v>
      </c>
      <c r="Q2317">
        <v>11630.13</v>
      </c>
      <c r="R2317">
        <v>19479.46</v>
      </c>
      <c r="S2317">
        <v>3588.53</v>
      </c>
      <c r="T2317">
        <v>6622.97</v>
      </c>
      <c r="U2317">
        <v>485.98</v>
      </c>
      <c r="V2317">
        <v>632.79</v>
      </c>
      <c r="W2317">
        <v>9380.1</v>
      </c>
      <c r="X2317">
        <v>1525.4885999999999</v>
      </c>
      <c r="Y2317">
        <v>8275.1299999999992</v>
      </c>
      <c r="Z2317">
        <v>2684.83</v>
      </c>
      <c r="AA2317">
        <v>891.70759999999996</v>
      </c>
      <c r="AB2317">
        <v>3711.15</v>
      </c>
      <c r="AC2317">
        <v>4601.6499999999996</v>
      </c>
      <c r="AD2317">
        <v>1138.99</v>
      </c>
      <c r="AE2317">
        <v>928.53</v>
      </c>
      <c r="AF2317">
        <v>32881.919999999998</v>
      </c>
      <c r="AG2317">
        <v>53573.279999999999</v>
      </c>
      <c r="AH2317">
        <v>83067.149999999994</v>
      </c>
      <c r="AI2317">
        <v>2271.31</v>
      </c>
      <c r="AJ2317">
        <v>19827.25</v>
      </c>
      <c r="AK2317">
        <v>10122.93</v>
      </c>
      <c r="AL2317">
        <v>15547.88</v>
      </c>
      <c r="AM2317">
        <v>64521.184000000001</v>
      </c>
      <c r="AN2317">
        <v>46331.6</v>
      </c>
      <c r="AO2317">
        <v>1248.0899999999999</v>
      </c>
      <c r="AP2317">
        <v>6875.87</v>
      </c>
      <c r="AQ2317">
        <v>52532.26</v>
      </c>
    </row>
    <row r="2318" spans="1:43">
      <c r="A2318" t="str">
        <v>1/23/17</v>
      </c>
      <c r="B2318">
        <v>22898.52</v>
      </c>
      <c r="C2318">
        <v>3136.7750000000001</v>
      </c>
      <c r="D2318">
        <v>5668</v>
      </c>
      <c r="E2318">
        <v>27117.34</v>
      </c>
      <c r="F2318">
        <v>1514.63</v>
      </c>
      <c r="G2318">
        <v>2065.9899999999998</v>
      </c>
      <c r="H2318">
        <v>9424.0499999999993</v>
      </c>
      <c r="I2318">
        <v>1671.31</v>
      </c>
      <c r="J2318">
        <v>3025.48</v>
      </c>
      <c r="K2318">
        <v>7374.35</v>
      </c>
      <c r="L2318">
        <v>7067.85</v>
      </c>
      <c r="M2318">
        <v>1570.79</v>
      </c>
      <c r="N2318">
        <v>350.1</v>
      </c>
      <c r="O2318">
        <v>7151.18</v>
      </c>
      <c r="P2318">
        <v>4821.41</v>
      </c>
      <c r="Q2318">
        <v>11545.75</v>
      </c>
      <c r="R2318">
        <v>19328.41</v>
      </c>
      <c r="S2318">
        <v>3562.43</v>
      </c>
      <c r="T2318">
        <v>6596.42</v>
      </c>
      <c r="U2318">
        <v>482.71</v>
      </c>
      <c r="V2318">
        <v>628.79999999999995</v>
      </c>
      <c r="W2318">
        <v>9304.7999999999993</v>
      </c>
      <c r="X2318">
        <v>1504.6880000000001</v>
      </c>
      <c r="Y2318">
        <v>8229.01</v>
      </c>
      <c r="Z2318">
        <v>2672.88</v>
      </c>
      <c r="AA2318">
        <v>883.39859999999999</v>
      </c>
      <c r="AB2318">
        <v>3684.6567</v>
      </c>
      <c r="AC2318">
        <v>4560.0600000000004</v>
      </c>
      <c r="AD2318">
        <v>1137.67</v>
      </c>
      <c r="AE2318">
        <v>926.79</v>
      </c>
      <c r="AF2318">
        <v>32906.480000000003</v>
      </c>
      <c r="AG2318">
        <v>53425.2</v>
      </c>
      <c r="AH2318">
        <v>83047.8</v>
      </c>
      <c r="AI2318">
        <v>2265.1999999999998</v>
      </c>
      <c r="AJ2318">
        <v>19799.849999999999</v>
      </c>
      <c r="AK2318">
        <v>10125.36</v>
      </c>
      <c r="AL2318">
        <v>15480.13</v>
      </c>
      <c r="AM2318">
        <v>65748.625</v>
      </c>
      <c r="AN2318">
        <v>47116.24</v>
      </c>
      <c r="AO2318">
        <v>1232.24</v>
      </c>
      <c r="AP2318">
        <v>7013.18</v>
      </c>
      <c r="AQ2318">
        <v>53040.480000000003</v>
      </c>
    </row>
    <row r="2319" spans="1:43">
      <c r="A2319" t="str">
        <v>1/24/17</v>
      </c>
      <c r="B2319">
        <v>22949.86</v>
      </c>
      <c r="C2319">
        <v>3142.5531999999998</v>
      </c>
      <c r="D2319">
        <v>5706.3</v>
      </c>
      <c r="E2319">
        <v>27375.58</v>
      </c>
      <c r="F2319">
        <v>1506.33</v>
      </c>
      <c r="G2319">
        <v>2065.7600000000002</v>
      </c>
      <c r="H2319">
        <v>9447.9500000000007</v>
      </c>
      <c r="I2319">
        <v>1680.69</v>
      </c>
      <c r="J2319">
        <v>3041.95</v>
      </c>
      <c r="K2319">
        <v>7370.65</v>
      </c>
      <c r="L2319">
        <v>7064.16</v>
      </c>
      <c r="M2319">
        <v>1578.82</v>
      </c>
      <c r="N2319">
        <v>351.43</v>
      </c>
      <c r="O2319">
        <v>7150.34</v>
      </c>
      <c r="P2319">
        <v>4830.03</v>
      </c>
      <c r="Q2319">
        <v>11594.94</v>
      </c>
      <c r="R2319">
        <v>19499.54</v>
      </c>
      <c r="S2319">
        <v>3559.45</v>
      </c>
      <c r="T2319">
        <v>6511.71</v>
      </c>
      <c r="U2319">
        <v>483.05</v>
      </c>
      <c r="V2319">
        <v>633.91</v>
      </c>
      <c r="W2319">
        <v>9387.2000000000007</v>
      </c>
      <c r="X2319">
        <v>1522.8525</v>
      </c>
      <c r="Y2319">
        <v>8246.66</v>
      </c>
      <c r="Z2319">
        <v>2684.17</v>
      </c>
      <c r="AA2319">
        <v>879.80319999999995</v>
      </c>
      <c r="AB2319">
        <v>3720.9877999999999</v>
      </c>
      <c r="AC2319">
        <v>4576.74</v>
      </c>
      <c r="AD2319">
        <v>1155.3800000000001</v>
      </c>
      <c r="AE2319">
        <v>930.13</v>
      </c>
      <c r="AF2319">
        <v>32690.23</v>
      </c>
      <c r="AG2319">
        <v>53988.51</v>
      </c>
      <c r="AH2319">
        <v>84207.89</v>
      </c>
      <c r="AI2319">
        <v>2280.0700000000002</v>
      </c>
      <c r="AJ2319">
        <v>19912.71</v>
      </c>
      <c r="AK2319">
        <v>10222.280000000001</v>
      </c>
      <c r="AL2319">
        <v>15610.69</v>
      </c>
      <c r="AM2319">
        <v>65840.09</v>
      </c>
      <c r="AN2319">
        <v>48149.61</v>
      </c>
      <c r="AO2319">
        <v>1239.1500000000001</v>
      </c>
      <c r="AP2319">
        <v>7091.88</v>
      </c>
      <c r="AQ2319">
        <v>53342.04</v>
      </c>
    </row>
    <row r="2320" spans="1:43">
      <c r="A2320" t="str">
        <v>1/25/17</v>
      </c>
      <c r="B2320">
        <v>23049.119999999999</v>
      </c>
      <c r="C2320">
        <v>3149.5547000000001</v>
      </c>
      <c r="D2320">
        <v>5726</v>
      </c>
      <c r="E2320">
        <v>27708.14</v>
      </c>
      <c r="F2320">
        <v>1521.58</v>
      </c>
      <c r="G2320">
        <v>2066.94</v>
      </c>
      <c r="H2320">
        <v>9447.9500000000007</v>
      </c>
      <c r="I2320">
        <v>1683.93</v>
      </c>
      <c r="J2320">
        <v>3039.94</v>
      </c>
      <c r="K2320">
        <v>7323.36</v>
      </c>
      <c r="L2320">
        <v>7090.91</v>
      </c>
      <c r="M2320">
        <v>1584.29</v>
      </c>
      <c r="N2320">
        <v>355.72</v>
      </c>
      <c r="O2320">
        <v>7164.43</v>
      </c>
      <c r="P2320">
        <v>4877.67</v>
      </c>
      <c r="Q2320">
        <v>11806.05</v>
      </c>
      <c r="R2320">
        <v>19582.23</v>
      </c>
      <c r="S2320">
        <v>3605.05</v>
      </c>
      <c r="T2320">
        <v>6574.54</v>
      </c>
      <c r="U2320">
        <v>488.03</v>
      </c>
      <c r="V2320">
        <v>640.45000000000005</v>
      </c>
      <c r="W2320">
        <v>9549.2999999999993</v>
      </c>
      <c r="X2320">
        <v>1545.9866999999999</v>
      </c>
      <c r="Y2320">
        <v>8387.5499999999993</v>
      </c>
      <c r="Z2320">
        <v>2738.92</v>
      </c>
      <c r="AA2320">
        <v>890.76189999999997</v>
      </c>
      <c r="AB2320">
        <v>3741.085</v>
      </c>
      <c r="AC2320">
        <v>4573.7299999999996</v>
      </c>
      <c r="AD2320">
        <v>1159.79</v>
      </c>
      <c r="AE2320">
        <v>938.16</v>
      </c>
      <c r="AF2320">
        <v>32807.71</v>
      </c>
      <c r="AG2320">
        <v>55484.56</v>
      </c>
      <c r="AH2320">
        <v>83128.259999999995</v>
      </c>
      <c r="AI2320">
        <v>2298.37</v>
      </c>
      <c r="AJ2320">
        <v>20068.509999999998</v>
      </c>
      <c r="AK2320">
        <v>10203.81</v>
      </c>
      <c r="AL2320">
        <v>15643.84</v>
      </c>
      <c r="AM2320">
        <v>65840.09</v>
      </c>
      <c r="AN2320">
        <v>48275.83</v>
      </c>
      <c r="AO2320">
        <v>1248.08</v>
      </c>
      <c r="AP2320">
        <v>7128.12</v>
      </c>
      <c r="AQ2320">
        <v>53250.79</v>
      </c>
    </row>
    <row r="2321" spans="1:43">
      <c r="A2321" t="str">
        <v>1/26/17</v>
      </c>
      <c r="B2321">
        <v>23374.17</v>
      </c>
      <c r="C2321">
        <v>3159.1660000000002</v>
      </c>
      <c r="D2321">
        <v>5726</v>
      </c>
      <c r="E2321">
        <v>27708.14</v>
      </c>
      <c r="F2321">
        <v>1545.01</v>
      </c>
      <c r="G2321">
        <v>2083.59</v>
      </c>
      <c r="H2321">
        <v>9447.9500000000007</v>
      </c>
      <c r="I2321">
        <v>1692.22</v>
      </c>
      <c r="J2321">
        <v>3051.78</v>
      </c>
      <c r="K2321">
        <v>7332.64</v>
      </c>
      <c r="L2321">
        <v>7113.33</v>
      </c>
      <c r="M2321">
        <v>1591</v>
      </c>
      <c r="N2321">
        <v>355.26</v>
      </c>
      <c r="O2321">
        <v>7161.49</v>
      </c>
      <c r="P2321">
        <v>4867.24</v>
      </c>
      <c r="Q2321">
        <v>11848.63</v>
      </c>
      <c r="R2321">
        <v>19439.650000000001</v>
      </c>
      <c r="S2321">
        <v>3610.21</v>
      </c>
      <c r="T2321">
        <v>6531.4</v>
      </c>
      <c r="U2321">
        <v>486.45</v>
      </c>
      <c r="V2321">
        <v>640.20000000000005</v>
      </c>
      <c r="W2321">
        <v>9512.7999999999993</v>
      </c>
      <c r="X2321">
        <v>1553.8896</v>
      </c>
      <c r="Y2321">
        <v>8405.48</v>
      </c>
      <c r="Z2321">
        <v>2726.22</v>
      </c>
      <c r="AA2321">
        <v>897.11559999999997</v>
      </c>
      <c r="AB2321">
        <v>3735.1313</v>
      </c>
      <c r="AC2321">
        <v>4583.03</v>
      </c>
      <c r="AD2321">
        <v>1163.6199999999999</v>
      </c>
      <c r="AE2321">
        <v>938.08</v>
      </c>
      <c r="AF2321">
        <v>32918.47</v>
      </c>
      <c r="AG2321">
        <v>55560.23</v>
      </c>
      <c r="AH2321">
        <v>83826.539999999994</v>
      </c>
      <c r="AI2321">
        <v>2296.6799999999998</v>
      </c>
      <c r="AJ2321">
        <v>20100.91</v>
      </c>
      <c r="AK2321">
        <v>10262.68</v>
      </c>
      <c r="AL2321">
        <v>15615.52</v>
      </c>
      <c r="AM2321">
        <v>66190.625</v>
      </c>
      <c r="AN2321">
        <v>47611.44</v>
      </c>
      <c r="AO2321">
        <v>1250.29</v>
      </c>
      <c r="AP2321">
        <v>7134.88</v>
      </c>
      <c r="AQ2321">
        <v>53405.74</v>
      </c>
    </row>
    <row r="2322" spans="1:43">
      <c r="A2322" t="str">
        <v>1/27/17</v>
      </c>
      <c r="B2322">
        <v>23360.78</v>
      </c>
      <c r="C2322">
        <v>3159.1660000000002</v>
      </c>
      <c r="D2322">
        <v>5765.6</v>
      </c>
      <c r="E2322">
        <v>27882.46</v>
      </c>
      <c r="F2322">
        <v>1549.25</v>
      </c>
      <c r="G2322">
        <v>2083.59</v>
      </c>
      <c r="H2322">
        <v>9447.9500000000007</v>
      </c>
      <c r="I2322">
        <v>1686.36</v>
      </c>
      <c r="J2322">
        <v>3064.85</v>
      </c>
      <c r="K2322">
        <v>7333.67</v>
      </c>
      <c r="L2322">
        <v>7134.26</v>
      </c>
      <c r="M2322">
        <v>1590.8</v>
      </c>
      <c r="N2322">
        <v>354.21</v>
      </c>
      <c r="O2322">
        <v>7184.49</v>
      </c>
      <c r="P2322">
        <v>4839.9799999999996</v>
      </c>
      <c r="Q2322">
        <v>11814.27</v>
      </c>
      <c r="R2322">
        <v>19329.259999999998</v>
      </c>
      <c r="S2322">
        <v>3605.3</v>
      </c>
      <c r="T2322">
        <v>6534.03</v>
      </c>
      <c r="U2322">
        <v>485.87</v>
      </c>
      <c r="V2322">
        <v>638.35</v>
      </c>
      <c r="W2322">
        <v>9504.1</v>
      </c>
      <c r="X2322">
        <v>1538.7614000000001</v>
      </c>
      <c r="Y2322">
        <v>8379.57</v>
      </c>
      <c r="Z2322">
        <v>2733.07</v>
      </c>
      <c r="AA2322">
        <v>904.81880000000001</v>
      </c>
      <c r="AB2322">
        <v>3739.5999000000002</v>
      </c>
      <c r="AC2322">
        <v>4609.78</v>
      </c>
      <c r="AD2322">
        <v>1195.6099999999999</v>
      </c>
      <c r="AE2322">
        <v>936.89</v>
      </c>
      <c r="AF2322">
        <v>32714.58</v>
      </c>
      <c r="AG2322">
        <v>55657.7</v>
      </c>
      <c r="AH2322">
        <v>83827.39</v>
      </c>
      <c r="AI2322">
        <v>2294.69</v>
      </c>
      <c r="AJ2322">
        <v>20093.780999999999</v>
      </c>
      <c r="AK2322">
        <v>10274.83</v>
      </c>
      <c r="AL2322">
        <v>15575.81</v>
      </c>
      <c r="AM2322">
        <v>66033.983999999997</v>
      </c>
      <c r="AN2322">
        <v>47421.120000000003</v>
      </c>
      <c r="AO2322">
        <v>1250.29</v>
      </c>
      <c r="AP2322">
        <v>7134.88</v>
      </c>
      <c r="AQ2322">
        <v>52973.83</v>
      </c>
    </row>
    <row r="2323" spans="1:43">
      <c r="A2323" t="str">
        <v>2/01/17</v>
      </c>
      <c r="B2323">
        <v>23318.39</v>
      </c>
      <c r="C2323">
        <v>3159.1660000000002</v>
      </c>
      <c r="D2323">
        <v>5704</v>
      </c>
      <c r="E2323">
        <v>28141.64</v>
      </c>
      <c r="F2323">
        <v>1527.77</v>
      </c>
      <c r="G2323">
        <v>2080.48</v>
      </c>
      <c r="H2323">
        <v>9447.9500000000007</v>
      </c>
      <c r="I2323">
        <v>1671.54</v>
      </c>
      <c r="J2323">
        <v>3067.49</v>
      </c>
      <c r="K2323">
        <v>7227.45</v>
      </c>
      <c r="L2323">
        <v>7055.5</v>
      </c>
      <c r="M2323">
        <v>1576.32</v>
      </c>
      <c r="N2323">
        <v>349.35</v>
      </c>
      <c r="O2323">
        <v>7107.65</v>
      </c>
      <c r="P2323">
        <v>4794.58</v>
      </c>
      <c r="Q2323">
        <v>11659.5</v>
      </c>
      <c r="R2323">
        <v>18740.650000000001</v>
      </c>
      <c r="S2323">
        <v>3575.2</v>
      </c>
      <c r="T2323">
        <v>6455.96</v>
      </c>
      <c r="U2323">
        <v>479.65</v>
      </c>
      <c r="V2323">
        <v>631.62</v>
      </c>
      <c r="W2323">
        <v>9330.7999999999993</v>
      </c>
      <c r="X2323">
        <v>1547.31</v>
      </c>
      <c r="Y2323">
        <v>8329.17</v>
      </c>
      <c r="Z2323">
        <v>2727.69</v>
      </c>
      <c r="AA2323">
        <v>911.77739999999994</v>
      </c>
      <c r="AB2323">
        <v>3651.6902</v>
      </c>
      <c r="AC2323">
        <v>4467.9399999999996</v>
      </c>
      <c r="AD2323">
        <v>1167.53</v>
      </c>
      <c r="AE2323">
        <v>938.23</v>
      </c>
      <c r="AF2323">
        <v>32584.18</v>
      </c>
      <c r="AG2323">
        <v>55651.75</v>
      </c>
      <c r="AH2323">
        <v>86847.96</v>
      </c>
      <c r="AI2323">
        <v>2279.5500000000002</v>
      </c>
      <c r="AJ2323">
        <v>19890.939999999999</v>
      </c>
      <c r="AK2323">
        <v>10142.75</v>
      </c>
      <c r="AL2323">
        <v>15402.39</v>
      </c>
      <c r="AM2323">
        <v>64836.125</v>
      </c>
      <c r="AN2323">
        <v>47009.51</v>
      </c>
      <c r="AO2323">
        <v>1254.1099999999999</v>
      </c>
      <c r="AP2323">
        <v>7100.93</v>
      </c>
      <c r="AQ2323">
        <v>53104.12</v>
      </c>
    </row>
    <row r="2324" spans="1:43">
      <c r="A2324" t="str">
        <v>2/02/17</v>
      </c>
      <c r="B2324">
        <v>23184.52</v>
      </c>
      <c r="C2324">
        <v>3159.1660000000002</v>
      </c>
      <c r="D2324">
        <v>5696.4</v>
      </c>
      <c r="E2324">
        <v>28226.61</v>
      </c>
      <c r="F2324">
        <v>1510.41</v>
      </c>
      <c r="G2324">
        <v>2071.0100000000002</v>
      </c>
      <c r="H2324">
        <v>9428.9699999999993</v>
      </c>
      <c r="I2324">
        <v>1673.48</v>
      </c>
      <c r="J2324">
        <v>3044.08</v>
      </c>
      <c r="K2324">
        <v>7225.91</v>
      </c>
      <c r="L2324">
        <v>7053.54</v>
      </c>
      <c r="M2324">
        <v>1572.67</v>
      </c>
      <c r="N2324">
        <v>349.7</v>
      </c>
      <c r="O2324">
        <v>7140.75</v>
      </c>
      <c r="P2324">
        <v>4794.29</v>
      </c>
      <c r="Q2324">
        <v>11627.95</v>
      </c>
      <c r="R2324">
        <v>18889.189999999999</v>
      </c>
      <c r="S2324">
        <v>3586.83</v>
      </c>
      <c r="T2324">
        <v>6470.8</v>
      </c>
      <c r="U2324">
        <v>482.19</v>
      </c>
      <c r="V2324">
        <v>623.64</v>
      </c>
      <c r="W2324">
        <v>9406.4</v>
      </c>
      <c r="X2324">
        <v>1551.8502000000001</v>
      </c>
      <c r="Y2324">
        <v>8276.7000000000007</v>
      </c>
      <c r="Z2324">
        <v>2729.76</v>
      </c>
      <c r="AA2324">
        <v>895.28949999999998</v>
      </c>
      <c r="AB2324">
        <v>3677.4216000000001</v>
      </c>
      <c r="AC2324">
        <v>4498.21</v>
      </c>
      <c r="AD2324">
        <v>1171.42</v>
      </c>
      <c r="AE2324">
        <v>940.91</v>
      </c>
      <c r="AF2324">
        <v>32575.16</v>
      </c>
      <c r="AG2324">
        <v>55303.11</v>
      </c>
      <c r="AH2324">
        <v>87394.19</v>
      </c>
      <c r="AI2324">
        <v>2280.85</v>
      </c>
      <c r="AJ2324">
        <v>19884.91</v>
      </c>
      <c r="AK2324">
        <v>10193.59</v>
      </c>
      <c r="AL2324">
        <v>15399.11</v>
      </c>
      <c r="AM2324">
        <v>64578.214999999997</v>
      </c>
      <c r="AN2324">
        <v>47095.07</v>
      </c>
      <c r="AO2324">
        <v>1248.69</v>
      </c>
      <c r="AP2324">
        <v>7098.64</v>
      </c>
      <c r="AQ2324">
        <v>52719.58</v>
      </c>
    </row>
    <row r="2325" spans="1:43">
      <c r="A2325" t="str">
        <v>2/03/17</v>
      </c>
      <c r="B2325">
        <v>23129.21</v>
      </c>
      <c r="C2325">
        <v>3140.17</v>
      </c>
      <c r="D2325">
        <v>5672.5</v>
      </c>
      <c r="E2325">
        <v>28240.52</v>
      </c>
      <c r="F2325">
        <v>1514.99</v>
      </c>
      <c r="G2325">
        <v>2073.16</v>
      </c>
      <c r="H2325">
        <v>9455.56</v>
      </c>
      <c r="I2325">
        <v>1685.01</v>
      </c>
      <c r="J2325">
        <v>3041.94</v>
      </c>
      <c r="K2325">
        <v>7226.7</v>
      </c>
      <c r="L2325">
        <v>7094.38</v>
      </c>
      <c r="M2325">
        <v>1582.95</v>
      </c>
      <c r="N2325">
        <v>351.49</v>
      </c>
      <c r="O2325">
        <v>7188.3</v>
      </c>
      <c r="P2325">
        <v>4825.42</v>
      </c>
      <c r="Q2325">
        <v>11651.49</v>
      </c>
      <c r="R2325">
        <v>19116.04</v>
      </c>
      <c r="S2325">
        <v>3606.16</v>
      </c>
      <c r="T2325">
        <v>6510.67</v>
      </c>
      <c r="U2325">
        <v>485.92</v>
      </c>
      <c r="V2325">
        <v>632.32000000000005</v>
      </c>
      <c r="W2325">
        <v>9462.7000000000007</v>
      </c>
      <c r="X2325">
        <v>1557.3132000000001</v>
      </c>
      <c r="Y2325">
        <v>8350.84</v>
      </c>
      <c r="Z2325">
        <v>2730.77</v>
      </c>
      <c r="AA2325">
        <v>899.81659999999999</v>
      </c>
      <c r="AB2325">
        <v>3654.0610000000001</v>
      </c>
      <c r="AC2325">
        <v>4622.82</v>
      </c>
      <c r="AD2325">
        <v>1190.4000000000001</v>
      </c>
      <c r="AE2325">
        <v>943.99</v>
      </c>
      <c r="AF2325">
        <v>32905.89</v>
      </c>
      <c r="AG2325">
        <v>55408.23</v>
      </c>
      <c r="AH2325">
        <v>88389.5</v>
      </c>
      <c r="AI2325">
        <v>2297.42</v>
      </c>
      <c r="AJ2325">
        <v>20071.458999999999</v>
      </c>
      <c r="AK2325">
        <v>10201.450000000001</v>
      </c>
      <c r="AL2325">
        <v>15476.39</v>
      </c>
      <c r="AM2325">
        <v>64953.934000000001</v>
      </c>
      <c r="AN2325">
        <v>47225.1</v>
      </c>
      <c r="AO2325">
        <v>1248.69</v>
      </c>
      <c r="AP2325">
        <v>7098.64</v>
      </c>
      <c r="AQ2325">
        <v>52265.16</v>
      </c>
    </row>
    <row r="2326" spans="1:43">
      <c r="A2326" t="str">
        <v>2/06/17</v>
      </c>
      <c r="B2326">
        <v>23348.240000000002</v>
      </c>
      <c r="C2326">
        <v>3156.9839999999999</v>
      </c>
      <c r="D2326">
        <v>5665.4</v>
      </c>
      <c r="E2326">
        <v>28439.279999999999</v>
      </c>
      <c r="F2326">
        <v>1520.42</v>
      </c>
      <c r="G2326">
        <v>2077.66</v>
      </c>
      <c r="H2326">
        <v>9538.01</v>
      </c>
      <c r="I2326">
        <v>1691.24</v>
      </c>
      <c r="J2326">
        <v>3056.91</v>
      </c>
      <c r="K2326">
        <v>7294.4</v>
      </c>
      <c r="L2326">
        <v>7094.38</v>
      </c>
      <c r="M2326">
        <v>1589.13</v>
      </c>
      <c r="N2326">
        <v>347.51</v>
      </c>
      <c r="O2326">
        <v>7172.15</v>
      </c>
      <c r="P2326">
        <v>4778.08</v>
      </c>
      <c r="Q2326">
        <v>11509.84</v>
      </c>
      <c r="R2326">
        <v>18693.650000000001</v>
      </c>
      <c r="S2326">
        <v>3578.1</v>
      </c>
      <c r="T2326">
        <v>6448.48</v>
      </c>
      <c r="U2326">
        <v>482.08</v>
      </c>
      <c r="V2326">
        <v>631.58000000000004</v>
      </c>
      <c r="W2326">
        <v>9357.2999999999993</v>
      </c>
      <c r="X2326">
        <v>1548.8989999999999</v>
      </c>
      <c r="Y2326">
        <v>8330.93</v>
      </c>
      <c r="Z2326">
        <v>2711.99</v>
      </c>
      <c r="AA2326">
        <v>894.90099999999995</v>
      </c>
      <c r="AB2326">
        <v>3638.7046</v>
      </c>
      <c r="AC2326">
        <v>4597.07</v>
      </c>
      <c r="AD2326">
        <v>1178.52</v>
      </c>
      <c r="AE2326">
        <v>942.06</v>
      </c>
      <c r="AF2326">
        <v>32388.91</v>
      </c>
      <c r="AG2326">
        <v>55654.52</v>
      </c>
      <c r="AH2326">
        <v>87357.86</v>
      </c>
      <c r="AI2326">
        <v>2292.56</v>
      </c>
      <c r="AJ2326">
        <v>20052.419999999998</v>
      </c>
      <c r="AK2326">
        <v>10191.06</v>
      </c>
      <c r="AL2326">
        <v>15456.94</v>
      </c>
      <c r="AM2326">
        <v>63992.934000000001</v>
      </c>
      <c r="AN2326">
        <v>47225.1</v>
      </c>
      <c r="AO2326">
        <v>1248.8499999999999</v>
      </c>
      <c r="AP2326">
        <v>7062.35</v>
      </c>
      <c r="AQ2326">
        <v>52151.16</v>
      </c>
    </row>
    <row r="2327" spans="1:43">
      <c r="A2327" t="str">
        <v>2/07/17</v>
      </c>
      <c r="B2327">
        <v>23331.57</v>
      </c>
      <c r="C2327">
        <v>3153.0880000000002</v>
      </c>
      <c r="D2327">
        <v>5672.6</v>
      </c>
      <c r="E2327">
        <v>28335.16</v>
      </c>
      <c r="F2327">
        <v>1516.15</v>
      </c>
      <c r="G2327">
        <v>2075.21</v>
      </c>
      <c r="H2327">
        <v>9554.56</v>
      </c>
      <c r="I2327">
        <v>1688.84</v>
      </c>
      <c r="J2327">
        <v>3071.64</v>
      </c>
      <c r="K2327">
        <v>7262.64</v>
      </c>
      <c r="L2327">
        <v>7067.05</v>
      </c>
      <c r="M2327">
        <v>1582.52</v>
      </c>
      <c r="N2327">
        <v>347.49</v>
      </c>
      <c r="O2327">
        <v>7186.22</v>
      </c>
      <c r="P2327">
        <v>4754.47</v>
      </c>
      <c r="Q2327">
        <v>11549.44</v>
      </c>
      <c r="R2327">
        <v>18662.61</v>
      </c>
      <c r="S2327">
        <v>3589.71</v>
      </c>
      <c r="T2327">
        <v>6395.73</v>
      </c>
      <c r="U2327">
        <v>484.28</v>
      </c>
      <c r="V2327">
        <v>630.84</v>
      </c>
      <c r="W2327">
        <v>9331.5</v>
      </c>
      <c r="X2327">
        <v>1550.9417000000001</v>
      </c>
      <c r="Y2327">
        <v>8370.14</v>
      </c>
      <c r="Z2327">
        <v>2712.76</v>
      </c>
      <c r="AA2327">
        <v>894.33090000000004</v>
      </c>
      <c r="AB2327">
        <v>3654.8215</v>
      </c>
      <c r="AC2327">
        <v>4563.21</v>
      </c>
      <c r="AD2327">
        <v>1179.21</v>
      </c>
      <c r="AE2327">
        <v>947.25</v>
      </c>
      <c r="AF2327">
        <v>32539.53</v>
      </c>
      <c r="AG2327">
        <v>55617.09</v>
      </c>
      <c r="AH2327">
        <v>87476.73</v>
      </c>
      <c r="AI2327">
        <v>2293.08</v>
      </c>
      <c r="AJ2327">
        <v>20090.29</v>
      </c>
      <c r="AK2327">
        <v>10129.94</v>
      </c>
      <c r="AL2327">
        <v>15498.8</v>
      </c>
      <c r="AM2327">
        <v>64198.9</v>
      </c>
      <c r="AN2327">
        <v>46728.95</v>
      </c>
      <c r="AO2327">
        <v>1252.77</v>
      </c>
      <c r="AP2327">
        <v>7038.62</v>
      </c>
      <c r="AQ2327">
        <v>52181.91</v>
      </c>
    </row>
    <row r="2328" spans="1:43">
      <c r="A2328" t="str">
        <v>2/08/17</v>
      </c>
      <c r="B2328">
        <v>23485.13</v>
      </c>
      <c r="C2328">
        <v>3166.9816999999998</v>
      </c>
      <c r="D2328">
        <v>5703.4</v>
      </c>
      <c r="E2328">
        <v>28289.919999999998</v>
      </c>
      <c r="F2328">
        <v>1524.15</v>
      </c>
      <c r="G2328">
        <v>2065.08</v>
      </c>
      <c r="H2328">
        <v>9543.25</v>
      </c>
      <c r="I2328">
        <v>1688.5</v>
      </c>
      <c r="J2328">
        <v>3066.53</v>
      </c>
      <c r="K2328">
        <v>7234.82</v>
      </c>
      <c r="L2328">
        <v>7066.27</v>
      </c>
      <c r="M2328">
        <v>1589.29</v>
      </c>
      <c r="N2328">
        <v>348</v>
      </c>
      <c r="O2328">
        <v>7188.82</v>
      </c>
      <c r="P2328">
        <v>4766.6000000000004</v>
      </c>
      <c r="Q2328">
        <v>11543.38</v>
      </c>
      <c r="R2328">
        <v>18771.78</v>
      </c>
      <c r="S2328">
        <v>3584.03</v>
      </c>
      <c r="T2328">
        <v>6410.86</v>
      </c>
      <c r="U2328">
        <v>483.51</v>
      </c>
      <c r="V2328">
        <v>627.17999999999995</v>
      </c>
      <c r="W2328">
        <v>9329.7000000000007</v>
      </c>
      <c r="X2328">
        <v>1549.239</v>
      </c>
      <c r="Y2328">
        <v>8378.73</v>
      </c>
      <c r="Z2328">
        <v>2706.11</v>
      </c>
      <c r="AA2328">
        <v>888.57839999999999</v>
      </c>
      <c r="AB2328">
        <v>3652.4902000000002</v>
      </c>
      <c r="AC2328">
        <v>4560.1099999999997</v>
      </c>
      <c r="AD2328">
        <v>1164.6500000000001</v>
      </c>
      <c r="AE2328">
        <v>955.21</v>
      </c>
      <c r="AF2328">
        <v>32595.919999999998</v>
      </c>
      <c r="AG2328">
        <v>55642.64</v>
      </c>
      <c r="AH2328">
        <v>88249.08</v>
      </c>
      <c r="AI2328">
        <v>2294.67</v>
      </c>
      <c r="AJ2328">
        <v>20054.34</v>
      </c>
      <c r="AK2328">
        <v>10058.790000000001</v>
      </c>
      <c r="AL2328">
        <v>15554.04</v>
      </c>
      <c r="AM2328">
        <v>64835.402000000002</v>
      </c>
      <c r="AN2328">
        <v>46921.71</v>
      </c>
      <c r="AO2328">
        <v>1244.8699999999999</v>
      </c>
      <c r="AP2328">
        <v>6967.4</v>
      </c>
      <c r="AQ2328">
        <v>51803.48</v>
      </c>
    </row>
    <row r="2329" spans="1:43">
      <c r="A2329" t="str">
        <v>2/09/17</v>
      </c>
      <c r="B2329">
        <v>23525.14</v>
      </c>
      <c r="C2329">
        <v>3183.1794</v>
      </c>
      <c r="D2329">
        <v>5717.7</v>
      </c>
      <c r="E2329">
        <v>28329.7</v>
      </c>
      <c r="F2329">
        <v>1513.55</v>
      </c>
      <c r="G2329">
        <v>2065.88</v>
      </c>
      <c r="H2329">
        <v>9590.18</v>
      </c>
      <c r="I2329">
        <v>1688.5</v>
      </c>
      <c r="J2329">
        <v>3079.96</v>
      </c>
      <c r="K2329">
        <v>7252.66</v>
      </c>
      <c r="L2329">
        <v>7121.63</v>
      </c>
      <c r="M2329">
        <v>1583.25</v>
      </c>
      <c r="N2329">
        <v>351.34</v>
      </c>
      <c r="O2329">
        <v>7229.5</v>
      </c>
      <c r="P2329">
        <v>4826.24</v>
      </c>
      <c r="Q2329">
        <v>11642.86</v>
      </c>
      <c r="R2329">
        <v>18947.439999999999</v>
      </c>
      <c r="S2329">
        <v>3611.67</v>
      </c>
      <c r="T2329">
        <v>6477.16</v>
      </c>
      <c r="U2329">
        <v>488.5</v>
      </c>
      <c r="V2329">
        <v>624.09</v>
      </c>
      <c r="W2329">
        <v>9438.4</v>
      </c>
      <c r="X2329">
        <v>1557.4970000000001</v>
      </c>
      <c r="Y2329">
        <v>8437.5400000000009</v>
      </c>
      <c r="Z2329">
        <v>2737.49</v>
      </c>
      <c r="AA2329">
        <v>904.61080000000004</v>
      </c>
      <c r="AB2329">
        <v>3681.9313999999999</v>
      </c>
      <c r="AC2329">
        <v>4594.76</v>
      </c>
      <c r="AD2329">
        <v>1163.19</v>
      </c>
      <c r="AE2329">
        <v>953.46</v>
      </c>
      <c r="AF2329">
        <v>32949.08</v>
      </c>
      <c r="AG2329">
        <v>56785.52</v>
      </c>
      <c r="AH2329">
        <v>88830.21</v>
      </c>
      <c r="AI2329">
        <v>2307.87</v>
      </c>
      <c r="AJ2329">
        <v>20172.400000000001</v>
      </c>
      <c r="AK2329">
        <v>10029.68</v>
      </c>
      <c r="AL2329">
        <v>15617.3</v>
      </c>
      <c r="AM2329">
        <v>64964.887000000002</v>
      </c>
      <c r="AN2329">
        <v>47232.17</v>
      </c>
      <c r="AO2329">
        <v>1253.69</v>
      </c>
      <c r="AP2329">
        <v>6969.26</v>
      </c>
      <c r="AQ2329">
        <v>51904.34</v>
      </c>
    </row>
    <row r="2330" spans="1:43">
      <c r="A2330" t="str">
        <v>2/10/17</v>
      </c>
      <c r="B2330">
        <v>23574.98</v>
      </c>
      <c r="C2330">
        <v>3196.6990000000001</v>
      </c>
      <c r="D2330">
        <v>5771.6</v>
      </c>
      <c r="E2330">
        <v>28334.25</v>
      </c>
      <c r="F2330">
        <v>1546.56</v>
      </c>
      <c r="G2330">
        <v>2075.08</v>
      </c>
      <c r="H2330">
        <v>9665.59</v>
      </c>
      <c r="I2330">
        <v>1698.94</v>
      </c>
      <c r="J2330">
        <v>3100.39</v>
      </c>
      <c r="K2330">
        <v>7235.21</v>
      </c>
      <c r="L2330">
        <v>7104.43</v>
      </c>
      <c r="M2330">
        <v>1585.24</v>
      </c>
      <c r="N2330">
        <v>351.27</v>
      </c>
      <c r="O2330">
        <v>7258.75</v>
      </c>
      <c r="P2330">
        <v>4828.32</v>
      </c>
      <c r="Q2330">
        <v>11666.97</v>
      </c>
      <c r="R2330">
        <v>18862.11</v>
      </c>
      <c r="S2330">
        <v>3590.95</v>
      </c>
      <c r="T2330">
        <v>6477.83</v>
      </c>
      <c r="U2330">
        <v>489.56</v>
      </c>
      <c r="V2330">
        <v>626.14</v>
      </c>
      <c r="W2330">
        <v>9378.1</v>
      </c>
      <c r="X2330">
        <v>1562.7273</v>
      </c>
      <c r="Y2330">
        <v>8456.2199999999993</v>
      </c>
      <c r="Z2330">
        <v>2758.99</v>
      </c>
      <c r="AA2330">
        <v>908.83349999999996</v>
      </c>
      <c r="AB2330">
        <v>3697.6887000000002</v>
      </c>
      <c r="AC2330">
        <v>4604.33</v>
      </c>
      <c r="AD2330">
        <v>1164.21</v>
      </c>
      <c r="AE2330">
        <v>964.31</v>
      </c>
      <c r="AF2330">
        <v>33156.089999999997</v>
      </c>
      <c r="AG2330">
        <v>57385.03</v>
      </c>
      <c r="AH2330">
        <v>87473.33</v>
      </c>
      <c r="AI2330">
        <v>2316.1</v>
      </c>
      <c r="AJ2330">
        <v>20269.37</v>
      </c>
      <c r="AK2330">
        <v>10055.41</v>
      </c>
      <c r="AL2330">
        <v>15729.12</v>
      </c>
      <c r="AM2330">
        <v>66124.52</v>
      </c>
      <c r="AN2330">
        <v>47797.04</v>
      </c>
      <c r="AO2330">
        <v>1253.69</v>
      </c>
      <c r="AP2330">
        <v>6969.26</v>
      </c>
      <c r="AQ2330">
        <v>52687.29</v>
      </c>
    </row>
    <row r="2331" spans="1:43">
      <c r="A2331" t="str">
        <v>2/13/17</v>
      </c>
      <c r="B2331">
        <v>23710.98</v>
      </c>
      <c r="C2331">
        <v>3216.8393999999998</v>
      </c>
      <c r="D2331">
        <v>5812.9</v>
      </c>
      <c r="E2331">
        <v>28351.62</v>
      </c>
      <c r="F2331">
        <v>1554.2</v>
      </c>
      <c r="G2331">
        <v>2078.65</v>
      </c>
      <c r="H2331">
        <v>9710.32</v>
      </c>
      <c r="I2331">
        <v>1710.24</v>
      </c>
      <c r="J2331">
        <v>3111.63</v>
      </c>
      <c r="K2331">
        <v>7294.67</v>
      </c>
      <c r="L2331">
        <v>7135.5</v>
      </c>
      <c r="M2331">
        <v>1585.24</v>
      </c>
      <c r="N2331">
        <v>354.78</v>
      </c>
      <c r="O2331">
        <v>7278.92</v>
      </c>
      <c r="P2331">
        <v>4888.1899999999996</v>
      </c>
      <c r="Q2331">
        <v>11774.43</v>
      </c>
      <c r="R2331">
        <v>19064.64</v>
      </c>
      <c r="S2331">
        <v>3617.6</v>
      </c>
      <c r="T2331">
        <v>6550.59</v>
      </c>
      <c r="U2331">
        <v>494.05</v>
      </c>
      <c r="V2331">
        <v>632.29</v>
      </c>
      <c r="W2331">
        <v>9484.1</v>
      </c>
      <c r="X2331">
        <v>1572.1804999999999</v>
      </c>
      <c r="Y2331">
        <v>8462.8799999999992</v>
      </c>
      <c r="Z2331">
        <v>2782.28</v>
      </c>
      <c r="AA2331">
        <v>913.13900000000001</v>
      </c>
      <c r="AB2331">
        <v>3723.4369999999999</v>
      </c>
      <c r="AC2331">
        <v>4596.7299999999996</v>
      </c>
      <c r="AD2331">
        <v>1173.17</v>
      </c>
      <c r="AE2331">
        <v>972.19</v>
      </c>
      <c r="AF2331">
        <v>33356.19</v>
      </c>
      <c r="AG2331">
        <v>57857.85</v>
      </c>
      <c r="AH2331">
        <v>88578.31</v>
      </c>
      <c r="AI2331">
        <v>2328.25</v>
      </c>
      <c r="AJ2331">
        <v>20412.16</v>
      </c>
      <c r="AK2331">
        <v>10077.67</v>
      </c>
      <c r="AL2331">
        <v>15756.58</v>
      </c>
      <c r="AM2331">
        <v>66967.64</v>
      </c>
      <c r="AN2331">
        <v>47661.69</v>
      </c>
      <c r="AO2331">
        <v>1274.55</v>
      </c>
      <c r="AP2331">
        <v>7059.55</v>
      </c>
      <c r="AQ2331">
        <v>52956.71</v>
      </c>
    </row>
    <row r="2332" spans="1:43">
      <c r="A2332" t="str">
        <v>2/14/17</v>
      </c>
      <c r="B2332">
        <v>23703.01</v>
      </c>
      <c r="C2332">
        <v>3217.9279999999999</v>
      </c>
      <c r="D2332">
        <v>5810.9</v>
      </c>
      <c r="E2332">
        <v>28339.31</v>
      </c>
      <c r="F2332">
        <v>1539.12</v>
      </c>
      <c r="G2332">
        <v>2074.5700000000002</v>
      </c>
      <c r="H2332">
        <v>9718.7800000000007</v>
      </c>
      <c r="I2332">
        <v>1708.9</v>
      </c>
      <c r="J2332">
        <v>3072.47</v>
      </c>
      <c r="K2332">
        <v>7206.84</v>
      </c>
      <c r="L2332">
        <v>7150.89</v>
      </c>
      <c r="M2332">
        <v>1572.24</v>
      </c>
      <c r="N2332">
        <v>355.26</v>
      </c>
      <c r="O2332">
        <v>7268.56</v>
      </c>
      <c r="P2332">
        <v>4895.82</v>
      </c>
      <c r="Q2332">
        <v>11771.81</v>
      </c>
      <c r="R2332">
        <v>19187.669999999998</v>
      </c>
      <c r="S2332">
        <v>3624.19</v>
      </c>
      <c r="T2332">
        <v>6531.37</v>
      </c>
      <c r="U2332">
        <v>494.62</v>
      </c>
      <c r="V2332">
        <v>629.82000000000005</v>
      </c>
      <c r="W2332">
        <v>9510.2000000000007</v>
      </c>
      <c r="X2332">
        <v>1569.7545</v>
      </c>
      <c r="Y2332">
        <v>8426.15</v>
      </c>
      <c r="Z2332">
        <v>2792.48</v>
      </c>
      <c r="AA2332">
        <v>912.96799999999996</v>
      </c>
      <c r="AB2332">
        <v>3724.5237000000002</v>
      </c>
      <c r="AC2332">
        <v>4605.5600000000004</v>
      </c>
      <c r="AD2332">
        <v>1173.97</v>
      </c>
      <c r="AE2332">
        <v>966.32</v>
      </c>
      <c r="AF2332">
        <v>33724.519999999997</v>
      </c>
      <c r="AG2332">
        <v>57728.1</v>
      </c>
      <c r="AH2332">
        <v>88082.21</v>
      </c>
      <c r="AI2332">
        <v>2337.58</v>
      </c>
      <c r="AJ2332">
        <v>20504.41</v>
      </c>
      <c r="AK2332">
        <v>9882.61</v>
      </c>
      <c r="AL2332">
        <v>15786.03</v>
      </c>
      <c r="AM2332">
        <v>66712.88</v>
      </c>
      <c r="AN2332">
        <v>47391.24</v>
      </c>
      <c r="AO2332">
        <v>1275.9000000000001</v>
      </c>
      <c r="AP2332">
        <v>7032.65</v>
      </c>
      <c r="AQ2332">
        <v>52465.64</v>
      </c>
    </row>
    <row r="2333" spans="1:43">
      <c r="A2333" t="str">
        <v>2/15/17</v>
      </c>
      <c r="B2333">
        <v>23994.87</v>
      </c>
      <c r="C2333">
        <v>3212.9856</v>
      </c>
      <c r="D2333">
        <v>5859.1</v>
      </c>
      <c r="E2333">
        <v>28155.56</v>
      </c>
      <c r="F2333">
        <v>1553.69</v>
      </c>
      <c r="G2333">
        <v>2083.86</v>
      </c>
      <c r="H2333">
        <v>9799.76</v>
      </c>
      <c r="I2333">
        <v>1709.79</v>
      </c>
      <c r="J2333">
        <v>3088.48</v>
      </c>
      <c r="K2333">
        <v>7174.3</v>
      </c>
      <c r="L2333">
        <v>7180.03</v>
      </c>
      <c r="M2333">
        <v>1573.37</v>
      </c>
      <c r="N2333">
        <v>356.47</v>
      </c>
      <c r="O2333">
        <v>7302.41</v>
      </c>
      <c r="P2333">
        <v>4924.8599999999997</v>
      </c>
      <c r="Q2333">
        <v>11793.93</v>
      </c>
      <c r="R2333">
        <v>19056.16</v>
      </c>
      <c r="S2333">
        <v>3618.56</v>
      </c>
      <c r="T2333">
        <v>6556.46</v>
      </c>
      <c r="U2333">
        <v>496.66</v>
      </c>
      <c r="V2333">
        <v>623.66999999999996</v>
      </c>
      <c r="W2333">
        <v>9584.1</v>
      </c>
      <c r="X2333">
        <v>1574.0226</v>
      </c>
      <c r="Y2333">
        <v>8486.27</v>
      </c>
      <c r="Z2333">
        <v>2807.91</v>
      </c>
      <c r="AA2333">
        <v>915.30370000000005</v>
      </c>
      <c r="AB2333">
        <v>3749.4250000000002</v>
      </c>
      <c r="AC2333">
        <v>4627.54</v>
      </c>
      <c r="AD2333">
        <v>1172.5899999999999</v>
      </c>
      <c r="AE2333">
        <v>972.83</v>
      </c>
      <c r="AF2333">
        <v>33981.5</v>
      </c>
      <c r="AG2333">
        <v>57899.25</v>
      </c>
      <c r="AH2333">
        <v>87881.97</v>
      </c>
      <c r="AI2333">
        <v>2349.25</v>
      </c>
      <c r="AJ2333">
        <v>20611.861000000001</v>
      </c>
      <c r="AK2333">
        <v>9968.8799999999992</v>
      </c>
      <c r="AL2333">
        <v>15844.95</v>
      </c>
      <c r="AM2333">
        <v>67975.58</v>
      </c>
      <c r="AN2333">
        <v>47161.74</v>
      </c>
      <c r="AO2333">
        <v>1282.57</v>
      </c>
      <c r="AP2333">
        <v>7073.69</v>
      </c>
      <c r="AQ2333">
        <v>52485.16</v>
      </c>
    </row>
    <row r="2334" spans="1:43">
      <c r="A2334" t="str">
        <v>2/16/17</v>
      </c>
      <c r="B2334">
        <v>24107.7</v>
      </c>
      <c r="C2334">
        <v>3229.6183999999998</v>
      </c>
      <c r="D2334">
        <v>5863</v>
      </c>
      <c r="E2334">
        <v>28301.27</v>
      </c>
      <c r="F2334">
        <v>1551.07</v>
      </c>
      <c r="G2334">
        <v>2081.84</v>
      </c>
      <c r="H2334">
        <v>9771.25</v>
      </c>
      <c r="I2334">
        <v>1707.59</v>
      </c>
      <c r="J2334">
        <v>3096.69</v>
      </c>
      <c r="K2334">
        <v>7283.25</v>
      </c>
      <c r="L2334">
        <v>7099.98</v>
      </c>
      <c r="M2334">
        <v>1576.05</v>
      </c>
      <c r="N2334">
        <v>355.49</v>
      </c>
      <c r="O2334">
        <v>7277.92</v>
      </c>
      <c r="P2334">
        <v>4899.46</v>
      </c>
      <c r="Q2334">
        <v>11757.24</v>
      </c>
      <c r="R2334">
        <v>19087.54</v>
      </c>
      <c r="S2334">
        <v>3619.27</v>
      </c>
      <c r="T2334">
        <v>6543.53</v>
      </c>
      <c r="U2334">
        <v>493.98</v>
      </c>
      <c r="V2334">
        <v>622.16</v>
      </c>
      <c r="W2334">
        <v>9554.7000000000007</v>
      </c>
      <c r="X2334">
        <v>1576.3273999999999</v>
      </c>
      <c r="Y2334">
        <v>8467.52</v>
      </c>
      <c r="Z2334">
        <v>2811.35</v>
      </c>
      <c r="AA2334">
        <v>920.40049999999997</v>
      </c>
      <c r="AB2334">
        <v>3745.2550000000001</v>
      </c>
      <c r="AC2334">
        <v>4628.8500000000004</v>
      </c>
      <c r="AD2334">
        <v>1176.1099999999999</v>
      </c>
      <c r="AE2334">
        <v>971.08</v>
      </c>
      <c r="AF2334">
        <v>33745.019999999997</v>
      </c>
      <c r="AG2334">
        <v>58610.28</v>
      </c>
      <c r="AH2334">
        <v>88186.86</v>
      </c>
      <c r="AI2334">
        <v>2347.2199999999998</v>
      </c>
      <c r="AJ2334">
        <v>20619.77</v>
      </c>
      <c r="AK2334">
        <v>10042.27</v>
      </c>
      <c r="AL2334">
        <v>15864.17</v>
      </c>
      <c r="AM2334">
        <v>67814.240000000005</v>
      </c>
      <c r="AN2334">
        <v>47293.85</v>
      </c>
      <c r="AO2334">
        <v>1287.42</v>
      </c>
      <c r="AP2334">
        <v>7131.27</v>
      </c>
      <c r="AQ2334">
        <v>52586.37</v>
      </c>
    </row>
    <row r="2335" spans="1:43">
      <c r="A2335" t="str">
        <v>2/17/17</v>
      </c>
      <c r="B2335">
        <v>24033.74</v>
      </c>
      <c r="C2335">
        <v>3202.0756999999999</v>
      </c>
      <c r="D2335">
        <v>5851</v>
      </c>
      <c r="E2335">
        <v>28468.75</v>
      </c>
      <c r="F2335">
        <v>1544.54</v>
      </c>
      <c r="G2335">
        <v>2080.58</v>
      </c>
      <c r="H2335">
        <v>9759.76</v>
      </c>
      <c r="I2335">
        <v>1707.68</v>
      </c>
      <c r="J2335">
        <v>3107.65</v>
      </c>
      <c r="K2335">
        <v>7244.79</v>
      </c>
      <c r="L2335">
        <v>7093.53</v>
      </c>
      <c r="M2335">
        <v>1577.84</v>
      </c>
      <c r="N2335">
        <v>354.95</v>
      </c>
      <c r="O2335">
        <v>7299.96</v>
      </c>
      <c r="P2335">
        <v>4867.58</v>
      </c>
      <c r="Q2335">
        <v>11757.02</v>
      </c>
      <c r="R2335">
        <v>19006.46</v>
      </c>
      <c r="S2335">
        <v>3610.44</v>
      </c>
      <c r="T2335">
        <v>6540.23</v>
      </c>
      <c r="U2335">
        <v>499.08</v>
      </c>
      <c r="V2335">
        <v>617.17999999999995</v>
      </c>
      <c r="W2335">
        <v>9500.2999999999993</v>
      </c>
      <c r="X2335">
        <v>1570.5875000000001</v>
      </c>
      <c r="Y2335">
        <v>8506.49</v>
      </c>
      <c r="Z2335">
        <v>2798.27</v>
      </c>
      <c r="AA2335">
        <v>917.68589999999995</v>
      </c>
      <c r="AB2335">
        <v>3728.2446</v>
      </c>
      <c r="AC2335">
        <v>4640.8500000000004</v>
      </c>
      <c r="AD2335">
        <v>1152.21</v>
      </c>
      <c r="AE2335">
        <v>970.01</v>
      </c>
      <c r="AF2335">
        <v>33828.86</v>
      </c>
      <c r="AG2335">
        <v>57972.68</v>
      </c>
      <c r="AH2335">
        <v>88830.41</v>
      </c>
      <c r="AI2335">
        <v>2351.16</v>
      </c>
      <c r="AJ2335">
        <v>20624.05</v>
      </c>
      <c r="AK2335">
        <v>10010.41</v>
      </c>
      <c r="AL2335">
        <v>15838.63</v>
      </c>
      <c r="AM2335">
        <v>67748.42</v>
      </c>
      <c r="AN2335">
        <v>47164.71</v>
      </c>
      <c r="AO2335">
        <v>1287.42</v>
      </c>
      <c r="AP2335">
        <v>7131.27</v>
      </c>
      <c r="AQ2335">
        <v>52223.54</v>
      </c>
    </row>
    <row r="2336" spans="1:43">
      <c r="A2336" t="str">
        <v>2/20/17</v>
      </c>
      <c r="B2336">
        <v>24146.080000000002</v>
      </c>
      <c r="C2336">
        <v>3239.9612000000002</v>
      </c>
      <c r="D2336">
        <v>5840.5</v>
      </c>
      <c r="E2336">
        <v>28661.58</v>
      </c>
      <c r="F2336">
        <v>1547.01</v>
      </c>
      <c r="G2336">
        <v>2084.39</v>
      </c>
      <c r="H2336">
        <v>9753.2000000000007</v>
      </c>
      <c r="I2336">
        <v>1712.58</v>
      </c>
      <c r="J2336">
        <v>3096.69</v>
      </c>
      <c r="K2336">
        <v>7281.19</v>
      </c>
      <c r="L2336">
        <v>7099.5</v>
      </c>
      <c r="M2336">
        <v>1578.47</v>
      </c>
      <c r="N2336">
        <v>355.45</v>
      </c>
      <c r="O2336">
        <v>7299.86</v>
      </c>
      <c r="P2336">
        <v>4864.99</v>
      </c>
      <c r="Q2336">
        <v>11827.62</v>
      </c>
      <c r="R2336">
        <v>18978.650000000001</v>
      </c>
      <c r="S2336">
        <v>3619.14</v>
      </c>
      <c r="T2336">
        <v>6549.09</v>
      </c>
      <c r="U2336">
        <v>495.66</v>
      </c>
      <c r="V2336">
        <v>620.55999999999995</v>
      </c>
      <c r="W2336">
        <v>9526.6</v>
      </c>
      <c r="X2336">
        <v>1576.3275000000001</v>
      </c>
      <c r="Y2336">
        <v>8514.52</v>
      </c>
      <c r="Z2336">
        <v>2805.81</v>
      </c>
      <c r="AA2336">
        <v>913.68939999999998</v>
      </c>
      <c r="AB2336">
        <v>3741.0562</v>
      </c>
      <c r="AC2336">
        <v>4663.42</v>
      </c>
      <c r="AD2336">
        <v>1150.3900000000001</v>
      </c>
      <c r="AE2336">
        <v>973.32</v>
      </c>
      <c r="AF2336">
        <v>33973.589999999997</v>
      </c>
      <c r="AG2336">
        <v>58120.83</v>
      </c>
      <c r="AH2336">
        <v>88587.66</v>
      </c>
      <c r="AI2336">
        <v>2351.16</v>
      </c>
      <c r="AJ2336">
        <v>20624.05</v>
      </c>
      <c r="AK2336">
        <v>10003.129999999999</v>
      </c>
      <c r="AL2336">
        <v>15838.63</v>
      </c>
      <c r="AM2336">
        <v>68532.850000000006</v>
      </c>
      <c r="AN2336">
        <v>47083.81</v>
      </c>
      <c r="AO2336">
        <v>1294.94</v>
      </c>
      <c r="AP2336">
        <v>7071.9</v>
      </c>
      <c r="AQ2336">
        <v>52558.61</v>
      </c>
    </row>
    <row r="2337" spans="1:43">
      <c r="A2337" t="str">
        <v>2/21/17</v>
      </c>
      <c r="B2337">
        <v>23963.63</v>
      </c>
      <c r="C2337">
        <v>3253.3256999999999</v>
      </c>
      <c r="D2337">
        <v>5835.4</v>
      </c>
      <c r="E2337">
        <v>28761.59</v>
      </c>
      <c r="F2337">
        <v>1555.6</v>
      </c>
      <c r="G2337">
        <v>2102.9299999999998</v>
      </c>
      <c r="H2337">
        <v>9763.93</v>
      </c>
      <c r="I2337">
        <v>1706.55</v>
      </c>
      <c r="J2337">
        <v>3094.19</v>
      </c>
      <c r="K2337">
        <v>7282.68</v>
      </c>
      <c r="L2337">
        <v>7115.69</v>
      </c>
      <c r="M2337">
        <v>1564.42</v>
      </c>
      <c r="N2337">
        <v>357.81</v>
      </c>
      <c r="O2337">
        <v>7274.83</v>
      </c>
      <c r="P2337">
        <v>4888.76</v>
      </c>
      <c r="Q2337">
        <v>11967.49</v>
      </c>
      <c r="R2337">
        <v>19043.580000000002</v>
      </c>
      <c r="S2337">
        <v>3628.41</v>
      </c>
      <c r="T2337">
        <v>6626.95</v>
      </c>
      <c r="U2337">
        <v>498.57</v>
      </c>
      <c r="V2337">
        <v>628.69000000000005</v>
      </c>
      <c r="W2337">
        <v>9561</v>
      </c>
      <c r="X2337">
        <v>1590.0863999999999</v>
      </c>
      <c r="Y2337">
        <v>8567.18</v>
      </c>
      <c r="Z2337">
        <v>2815.22</v>
      </c>
      <c r="AA2337">
        <v>922.83079999999995</v>
      </c>
      <c r="AB2337">
        <v>3759.4214000000002</v>
      </c>
      <c r="AC2337">
        <v>4686.38</v>
      </c>
      <c r="AD2337">
        <v>1161.6500000000001</v>
      </c>
      <c r="AE2337">
        <v>974.47</v>
      </c>
      <c r="AF2337">
        <v>34324.99</v>
      </c>
      <c r="AG2337">
        <v>59331.91</v>
      </c>
      <c r="AH2337">
        <v>88965.14</v>
      </c>
      <c r="AI2337">
        <v>2365.38</v>
      </c>
      <c r="AJ2337">
        <v>20743</v>
      </c>
      <c r="AK2337">
        <v>9967.65</v>
      </c>
      <c r="AL2337">
        <v>15922.37</v>
      </c>
      <c r="AM2337">
        <v>69052.02</v>
      </c>
      <c r="AN2337">
        <v>47614.99</v>
      </c>
      <c r="AO2337">
        <v>1293.32</v>
      </c>
      <c r="AP2337">
        <v>7057.79</v>
      </c>
      <c r="AQ2337">
        <v>52586.61</v>
      </c>
    </row>
    <row r="2338" spans="1:43">
      <c r="A2338" t="str">
        <v>2/22/17</v>
      </c>
      <c r="B2338">
        <v>24201.96</v>
      </c>
      <c r="C2338">
        <v>3261.2184999999999</v>
      </c>
      <c r="D2338">
        <v>5850.1</v>
      </c>
      <c r="E2338">
        <v>28864.71</v>
      </c>
      <c r="F2338">
        <v>1557.09</v>
      </c>
      <c r="G2338">
        <v>2106.61</v>
      </c>
      <c r="H2338">
        <v>9778.7800000000007</v>
      </c>
      <c r="I2338">
        <v>1708.08</v>
      </c>
      <c r="J2338">
        <v>3122.2</v>
      </c>
      <c r="K2338">
        <v>7304.45</v>
      </c>
      <c r="L2338">
        <v>7062.48</v>
      </c>
      <c r="M2338">
        <v>1572.04</v>
      </c>
      <c r="N2338">
        <v>357.71</v>
      </c>
      <c r="O2338">
        <v>7302.25</v>
      </c>
      <c r="P2338">
        <v>4895.88</v>
      </c>
      <c r="Q2338">
        <v>11998.59</v>
      </c>
      <c r="R2338">
        <v>18884.900000000001</v>
      </c>
      <c r="S2338">
        <v>3623.64</v>
      </c>
      <c r="T2338">
        <v>6606.69</v>
      </c>
      <c r="U2338">
        <v>499.11</v>
      </c>
      <c r="V2338">
        <v>623.5</v>
      </c>
      <c r="W2338">
        <v>9477.2000000000007</v>
      </c>
      <c r="X2338">
        <v>1582.1322</v>
      </c>
      <c r="Y2338">
        <v>8585.85</v>
      </c>
      <c r="Z2338">
        <v>2787.1</v>
      </c>
      <c r="AA2338">
        <v>921.31830000000002</v>
      </c>
      <c r="AB2338">
        <v>3747.6190000000001</v>
      </c>
      <c r="AC2338">
        <v>4668.6899999999996</v>
      </c>
      <c r="AD2338">
        <v>1146.01</v>
      </c>
      <c r="AE2338">
        <v>972.72</v>
      </c>
      <c r="AF2338">
        <v>34112.89</v>
      </c>
      <c r="AG2338">
        <v>59451.12</v>
      </c>
      <c r="AH2338">
        <v>88531.28</v>
      </c>
      <c r="AI2338">
        <v>2362.8200000000002</v>
      </c>
      <c r="AJ2338">
        <v>20775.601999999999</v>
      </c>
      <c r="AK2338">
        <v>9929.4</v>
      </c>
      <c r="AL2338">
        <v>15830.22</v>
      </c>
      <c r="AM2338">
        <v>68589.55</v>
      </c>
      <c r="AN2338">
        <v>47195.68</v>
      </c>
      <c r="AO2338">
        <v>1289.25</v>
      </c>
      <c r="AP2338">
        <v>7062.85</v>
      </c>
      <c r="AQ2338">
        <v>52088.56</v>
      </c>
    </row>
    <row r="2339" spans="1:43">
      <c r="A2339" t="str">
        <v>2/23/17</v>
      </c>
      <c r="B2339">
        <v>24114.86</v>
      </c>
      <c r="C2339">
        <v>3251.375</v>
      </c>
      <c r="D2339">
        <v>5832.5</v>
      </c>
      <c r="E2339">
        <v>28892.97</v>
      </c>
      <c r="F2339">
        <v>1556.25</v>
      </c>
      <c r="G2339">
        <v>2107.63</v>
      </c>
      <c r="H2339">
        <v>9769.31</v>
      </c>
      <c r="I2339">
        <v>1704.48</v>
      </c>
      <c r="J2339">
        <v>3137.57</v>
      </c>
      <c r="K2339">
        <v>7335.56</v>
      </c>
      <c r="L2339">
        <v>7089.52</v>
      </c>
      <c r="M2339">
        <v>1567.32</v>
      </c>
      <c r="N2339">
        <v>356.98</v>
      </c>
      <c r="O2339">
        <v>7271.37</v>
      </c>
      <c r="P2339">
        <v>4891.29</v>
      </c>
      <c r="Q2339">
        <v>11947.83</v>
      </c>
      <c r="R2339">
        <v>18819.490000000002</v>
      </c>
      <c r="S2339">
        <v>3607.37</v>
      </c>
      <c r="T2339">
        <v>6533.45</v>
      </c>
      <c r="U2339">
        <v>497.63</v>
      </c>
      <c r="V2339">
        <v>621.95000000000005</v>
      </c>
      <c r="W2339">
        <v>9493.4</v>
      </c>
      <c r="X2339">
        <v>1588.3035</v>
      </c>
      <c r="Y2339">
        <v>8569.36</v>
      </c>
      <c r="Z2339">
        <v>2799.72</v>
      </c>
      <c r="AA2339">
        <v>919.48710000000005</v>
      </c>
      <c r="AB2339">
        <v>3738.4904999999999</v>
      </c>
      <c r="AC2339">
        <v>4634.3100000000004</v>
      </c>
      <c r="AD2339">
        <v>1146.01</v>
      </c>
      <c r="AE2339">
        <v>972.2</v>
      </c>
      <c r="AF2339">
        <v>33548.54</v>
      </c>
      <c r="AG2339">
        <v>59583.89</v>
      </c>
      <c r="AH2339">
        <v>89138.37</v>
      </c>
      <c r="AI2339">
        <v>2363.81</v>
      </c>
      <c r="AJ2339">
        <v>20810.32</v>
      </c>
      <c r="AK2339">
        <v>10015.94</v>
      </c>
      <c r="AL2339">
        <v>15781.2</v>
      </c>
      <c r="AM2339">
        <v>67461.39</v>
      </c>
      <c r="AN2339">
        <v>47206.36</v>
      </c>
      <c r="AO2339">
        <v>1286.42</v>
      </c>
      <c r="AP2339">
        <v>7046.17</v>
      </c>
      <c r="AQ2339">
        <v>52183.1</v>
      </c>
    </row>
    <row r="2340" spans="1:43">
      <c r="A2340" t="str">
        <v>2/24/17</v>
      </c>
      <c r="B2340">
        <v>23965.7</v>
      </c>
      <c r="C2340">
        <v>3253.4326000000001</v>
      </c>
      <c r="D2340">
        <v>5786.9</v>
      </c>
      <c r="E2340">
        <v>28892.97</v>
      </c>
      <c r="F2340">
        <v>1550.14</v>
      </c>
      <c r="G2340">
        <v>2094.12</v>
      </c>
      <c r="H2340">
        <v>9750.4699999999993</v>
      </c>
      <c r="I2340">
        <v>1698.35</v>
      </c>
      <c r="J2340">
        <v>3117.03</v>
      </c>
      <c r="K2340">
        <v>7258.99</v>
      </c>
      <c r="L2340">
        <v>7058.58</v>
      </c>
      <c r="M2340">
        <v>1564.59</v>
      </c>
      <c r="N2340">
        <v>353.72</v>
      </c>
      <c r="O2340">
        <v>7243.7</v>
      </c>
      <c r="P2340">
        <v>4845.24</v>
      </c>
      <c r="Q2340">
        <v>11804.03</v>
      </c>
      <c r="R2340">
        <v>18596.66</v>
      </c>
      <c r="S2340">
        <v>3575.75</v>
      </c>
      <c r="T2340">
        <v>6484.39</v>
      </c>
      <c r="U2340">
        <v>494.9</v>
      </c>
      <c r="V2340">
        <v>615.92999999999995</v>
      </c>
      <c r="W2340">
        <v>9453.5</v>
      </c>
      <c r="X2340">
        <v>1569.8586</v>
      </c>
      <c r="Y2340">
        <v>8525.6200000000008</v>
      </c>
      <c r="Z2340">
        <v>2752.99</v>
      </c>
      <c r="AA2340">
        <v>912.05790000000002</v>
      </c>
      <c r="AB2340">
        <v>3712.4753000000001</v>
      </c>
      <c r="AC2340">
        <v>4619.29</v>
      </c>
      <c r="AD2340">
        <v>1129.0899999999999</v>
      </c>
      <c r="AE2340">
        <v>960.05</v>
      </c>
      <c r="AF2340">
        <v>32886.03</v>
      </c>
      <c r="AG2340">
        <v>58657.32</v>
      </c>
      <c r="AH2340">
        <v>88258.45</v>
      </c>
      <c r="AI2340">
        <v>2367.34</v>
      </c>
      <c r="AJ2340">
        <v>20821.759999999998</v>
      </c>
      <c r="AK2340">
        <v>9939.7099999999991</v>
      </c>
      <c r="AL2340">
        <v>15533.47</v>
      </c>
      <c r="AM2340">
        <v>66662.100000000006</v>
      </c>
      <c r="AN2340">
        <v>47047.67</v>
      </c>
      <c r="AO2340">
        <v>1286.42</v>
      </c>
      <c r="AP2340">
        <v>7046.17</v>
      </c>
      <c r="AQ2340">
        <v>51609.86</v>
      </c>
    </row>
    <row r="2341" spans="1:43">
      <c r="A2341" t="str">
        <v>2/27/17</v>
      </c>
      <c r="B2341">
        <v>23925.05</v>
      </c>
      <c r="C2341">
        <v>3228.6601999999998</v>
      </c>
      <c r="D2341">
        <v>5773.8</v>
      </c>
      <c r="E2341">
        <v>28812.880000000001</v>
      </c>
      <c r="F2341">
        <v>1534</v>
      </c>
      <c r="G2341">
        <v>2085.52</v>
      </c>
      <c r="H2341">
        <v>9750.4699999999993</v>
      </c>
      <c r="I2341">
        <v>1693.84</v>
      </c>
      <c r="J2341">
        <v>3108.62</v>
      </c>
      <c r="K2341">
        <v>7232.47</v>
      </c>
      <c r="L2341">
        <v>7079.18</v>
      </c>
      <c r="M2341">
        <v>1558.03</v>
      </c>
      <c r="N2341">
        <v>354.44</v>
      </c>
      <c r="O2341">
        <v>7253</v>
      </c>
      <c r="P2341">
        <v>4845.18</v>
      </c>
      <c r="Q2341">
        <v>11822.67</v>
      </c>
      <c r="R2341">
        <v>18914.3</v>
      </c>
      <c r="S2341">
        <v>3575.46</v>
      </c>
      <c r="T2341">
        <v>6528.11</v>
      </c>
      <c r="U2341">
        <v>494.81</v>
      </c>
      <c r="V2341">
        <v>616.79999999999995</v>
      </c>
      <c r="W2341">
        <v>9464.2999999999993</v>
      </c>
      <c r="X2341">
        <v>1564.6320000000001</v>
      </c>
      <c r="Y2341">
        <v>8520.56</v>
      </c>
      <c r="Z2341">
        <v>2741.89</v>
      </c>
      <c r="AA2341">
        <v>911.39919999999995</v>
      </c>
      <c r="AB2341">
        <v>3716.9549999999999</v>
      </c>
      <c r="AC2341">
        <v>4618.9399999999996</v>
      </c>
      <c r="AD2341">
        <v>1117.29</v>
      </c>
      <c r="AE2341">
        <v>958.61</v>
      </c>
      <c r="AF2341">
        <v>32872.11</v>
      </c>
      <c r="AG2341">
        <v>58681.67</v>
      </c>
      <c r="AH2341">
        <v>87765.41</v>
      </c>
      <c r="AI2341">
        <v>2369.75</v>
      </c>
      <c r="AJ2341">
        <v>20837.439999999999</v>
      </c>
      <c r="AK2341">
        <v>9958.6299999999992</v>
      </c>
      <c r="AL2341">
        <v>15463.51</v>
      </c>
      <c r="AM2341">
        <v>66662.100000000006</v>
      </c>
      <c r="AN2341">
        <v>47349.2</v>
      </c>
      <c r="AO2341">
        <v>1277.97</v>
      </c>
      <c r="AP2341">
        <v>6969.3</v>
      </c>
      <c r="AQ2341">
        <v>51497.16</v>
      </c>
    </row>
    <row r="2342" spans="1:43">
      <c r="A2342" t="str">
        <v>2/28/17</v>
      </c>
      <c r="B2342">
        <v>23740.73</v>
      </c>
      <c r="C2342">
        <v>3241.7332000000001</v>
      </c>
      <c r="D2342">
        <v>5761</v>
      </c>
      <c r="E2342">
        <v>28743.32</v>
      </c>
      <c r="F2342">
        <v>1535.32</v>
      </c>
      <c r="G2342">
        <v>2091.64</v>
      </c>
      <c r="H2342">
        <v>9750.4699999999993</v>
      </c>
      <c r="I2342">
        <v>1693.77</v>
      </c>
      <c r="J2342">
        <v>3096.61</v>
      </c>
      <c r="K2342">
        <v>7212.09</v>
      </c>
      <c r="L2342">
        <v>7167.46</v>
      </c>
      <c r="M2342">
        <v>1559.56</v>
      </c>
      <c r="N2342">
        <v>355.26</v>
      </c>
      <c r="O2342">
        <v>7263.44</v>
      </c>
      <c r="P2342">
        <v>4858.58</v>
      </c>
      <c r="Q2342">
        <v>11834.41</v>
      </c>
      <c r="R2342">
        <v>18913.28</v>
      </c>
      <c r="S2342">
        <v>3584.13</v>
      </c>
      <c r="T2342">
        <v>6546.57</v>
      </c>
      <c r="U2342">
        <v>495.35</v>
      </c>
      <c r="V2342">
        <v>619.20000000000005</v>
      </c>
      <c r="W2342">
        <v>9555.5</v>
      </c>
      <c r="X2342">
        <v>1570.1723999999999</v>
      </c>
      <c r="Y2342">
        <v>8545.81</v>
      </c>
      <c r="Z2342">
        <v>2746.5</v>
      </c>
      <c r="AA2342">
        <v>911.54070000000002</v>
      </c>
      <c r="AB2342">
        <v>3718.7705000000001</v>
      </c>
      <c r="AC2342">
        <v>4647.8999999999996</v>
      </c>
      <c r="AD2342">
        <v>1099.46</v>
      </c>
      <c r="AE2342">
        <v>953.92</v>
      </c>
      <c r="AF2342">
        <v>32061.33</v>
      </c>
      <c r="AG2342">
        <v>58300.37</v>
      </c>
      <c r="AH2342">
        <v>87478.33</v>
      </c>
      <c r="AI2342">
        <v>2363.64</v>
      </c>
      <c r="AJ2342">
        <v>20812.240000000002</v>
      </c>
      <c r="AK2342">
        <v>9888.92</v>
      </c>
      <c r="AL2342">
        <v>15399.24</v>
      </c>
      <c r="AM2342">
        <v>66662.100000000006</v>
      </c>
      <c r="AN2342">
        <v>46856.79</v>
      </c>
      <c r="AO2342">
        <v>1265.6099999999999</v>
      </c>
      <c r="AP2342">
        <v>6972.39</v>
      </c>
      <c r="AQ2342">
        <v>51146.05</v>
      </c>
    </row>
    <row r="2343" spans="1:43">
      <c r="A2343" t="str">
        <v>3/01/17</v>
      </c>
      <c r="B2343">
        <v>23776.49</v>
      </c>
      <c r="C2343">
        <v>3246.9335999999998</v>
      </c>
      <c r="D2343">
        <v>5750.9</v>
      </c>
      <c r="E2343">
        <v>28984.49</v>
      </c>
      <c r="F2343">
        <v>1553.09</v>
      </c>
      <c r="G2343">
        <v>2091.64</v>
      </c>
      <c r="H2343">
        <v>9674.7800000000007</v>
      </c>
      <c r="I2343">
        <v>1697.69</v>
      </c>
      <c r="J2343">
        <v>3122.77</v>
      </c>
      <c r="K2343">
        <v>7170.7</v>
      </c>
      <c r="L2343">
        <v>7148.78</v>
      </c>
      <c r="M2343">
        <v>1567.19</v>
      </c>
      <c r="N2343">
        <v>361.93</v>
      </c>
      <c r="O2343">
        <v>7382.9</v>
      </c>
      <c r="P2343">
        <v>4960.83</v>
      </c>
      <c r="Q2343">
        <v>12067.19</v>
      </c>
      <c r="R2343">
        <v>19364.39</v>
      </c>
      <c r="S2343">
        <v>3660.51</v>
      </c>
      <c r="T2343">
        <v>6705.05</v>
      </c>
      <c r="U2343">
        <v>505.04</v>
      </c>
      <c r="V2343">
        <v>625.92999999999995</v>
      </c>
      <c r="W2343">
        <v>9751.5</v>
      </c>
      <c r="X2343">
        <v>1591.3728000000001</v>
      </c>
      <c r="Y2343">
        <v>8634.7000000000007</v>
      </c>
      <c r="Z2343">
        <v>2797.11</v>
      </c>
      <c r="AA2343">
        <v>917.77940000000001</v>
      </c>
      <c r="AB2343">
        <v>3761.4202</v>
      </c>
      <c r="AC2343">
        <v>4708.0600000000004</v>
      </c>
      <c r="AD2343">
        <v>1109.3900000000001</v>
      </c>
      <c r="AE2343">
        <v>971.95</v>
      </c>
      <c r="AF2343">
        <v>33343.050000000003</v>
      </c>
      <c r="AG2343">
        <v>59646.29</v>
      </c>
      <c r="AH2343">
        <v>89320.25</v>
      </c>
      <c r="AI2343">
        <v>2395.96</v>
      </c>
      <c r="AJ2343">
        <v>21115.548999999999</v>
      </c>
      <c r="AK2343">
        <v>9889.73</v>
      </c>
      <c r="AL2343">
        <v>15599.68</v>
      </c>
      <c r="AM2343">
        <v>66988.875</v>
      </c>
      <c r="AN2343">
        <v>47454.15</v>
      </c>
      <c r="AO2343">
        <v>1284.33</v>
      </c>
      <c r="AP2343">
        <v>6966.53</v>
      </c>
      <c r="AQ2343">
        <v>51682.19</v>
      </c>
    </row>
    <row r="2344" spans="1:43">
      <c r="A2344" t="str">
        <v>3/02/17</v>
      </c>
      <c r="B2344">
        <v>23728.07</v>
      </c>
      <c r="C2344">
        <v>3230.0279999999998</v>
      </c>
      <c r="D2344">
        <v>5820.7</v>
      </c>
      <c r="E2344">
        <v>28839.79</v>
      </c>
      <c r="F2344">
        <v>1564.69</v>
      </c>
      <c r="G2344">
        <v>2102.65</v>
      </c>
      <c r="H2344">
        <v>9691.7999999999993</v>
      </c>
      <c r="I2344">
        <v>1715.67</v>
      </c>
      <c r="J2344">
        <v>3136.48</v>
      </c>
      <c r="K2344">
        <v>7234.94</v>
      </c>
      <c r="L2344">
        <v>7175.83</v>
      </c>
      <c r="M2344">
        <v>1569.94</v>
      </c>
      <c r="N2344">
        <v>361.58</v>
      </c>
      <c r="O2344">
        <v>7382.35</v>
      </c>
      <c r="P2344">
        <v>4963.8</v>
      </c>
      <c r="Q2344">
        <v>12059.57</v>
      </c>
      <c r="R2344">
        <v>19440.62</v>
      </c>
      <c r="S2344">
        <v>3668.37</v>
      </c>
      <c r="T2344">
        <v>6674.43</v>
      </c>
      <c r="U2344">
        <v>503.79</v>
      </c>
      <c r="V2344">
        <v>628.45000000000005</v>
      </c>
      <c r="W2344">
        <v>9716</v>
      </c>
      <c r="X2344">
        <v>1580.5331000000001</v>
      </c>
      <c r="Y2344">
        <v>8661.6299999999992</v>
      </c>
      <c r="Z2344">
        <v>2812.47</v>
      </c>
      <c r="AA2344">
        <v>918.07370000000003</v>
      </c>
      <c r="AB2344">
        <v>3774.2658999999999</v>
      </c>
      <c r="AC2344">
        <v>4708.57</v>
      </c>
      <c r="AD2344">
        <v>1099.82</v>
      </c>
      <c r="AE2344">
        <v>977.16</v>
      </c>
      <c r="AF2344">
        <v>33155.19</v>
      </c>
      <c r="AG2344">
        <v>59743.64</v>
      </c>
      <c r="AH2344">
        <v>89933.88</v>
      </c>
      <c r="AI2344">
        <v>2381.92</v>
      </c>
      <c r="AJ2344">
        <v>21002.969000000001</v>
      </c>
      <c r="AK2344">
        <v>9871.33</v>
      </c>
      <c r="AL2344">
        <v>15536.65</v>
      </c>
      <c r="AM2344">
        <v>65854.929999999993</v>
      </c>
      <c r="AN2344">
        <v>47288.66</v>
      </c>
      <c r="AO2344">
        <v>1287.6600000000001</v>
      </c>
      <c r="AP2344">
        <v>7016.66</v>
      </c>
      <c r="AQ2344">
        <v>51893.19</v>
      </c>
    </row>
    <row r="2345" spans="1:43">
      <c r="A2345" t="str">
        <v>3/03/17</v>
      </c>
      <c r="B2345">
        <v>23552.720000000001</v>
      </c>
      <c r="C2345">
        <v>3218.3117999999999</v>
      </c>
      <c r="D2345">
        <v>5775.4</v>
      </c>
      <c r="E2345">
        <v>28832.45</v>
      </c>
      <c r="F2345">
        <v>1558.05</v>
      </c>
      <c r="G2345">
        <v>2078.75</v>
      </c>
      <c r="H2345">
        <v>9648.2099999999991</v>
      </c>
      <c r="I2345">
        <v>1708.38</v>
      </c>
      <c r="J2345">
        <v>3122.34</v>
      </c>
      <c r="K2345">
        <v>7247.12</v>
      </c>
      <c r="L2345">
        <v>7160.87</v>
      </c>
      <c r="M2345">
        <v>1566.2</v>
      </c>
      <c r="N2345">
        <v>362.83</v>
      </c>
      <c r="O2345">
        <v>7374.26</v>
      </c>
      <c r="P2345">
        <v>4995.13</v>
      </c>
      <c r="Q2345">
        <v>12027.36</v>
      </c>
      <c r="R2345">
        <v>19664.45</v>
      </c>
      <c r="S2345">
        <v>3702.86</v>
      </c>
      <c r="T2345">
        <v>6672.08</v>
      </c>
      <c r="U2345">
        <v>505.86</v>
      </c>
      <c r="V2345">
        <v>621.03</v>
      </c>
      <c r="W2345">
        <v>9798.5</v>
      </c>
      <c r="X2345">
        <v>1581.3159000000001</v>
      </c>
      <c r="Y2345">
        <v>8670.06</v>
      </c>
      <c r="Z2345">
        <v>2798.79</v>
      </c>
      <c r="AA2345">
        <v>911.98620000000005</v>
      </c>
      <c r="AB2345">
        <v>3774.6199000000001</v>
      </c>
      <c r="AC2345">
        <v>4660.7299999999996</v>
      </c>
      <c r="AD2345">
        <v>1108.26</v>
      </c>
      <c r="AE2345">
        <v>974.23</v>
      </c>
      <c r="AF2345">
        <v>33193.81</v>
      </c>
      <c r="AG2345">
        <v>59313.38</v>
      </c>
      <c r="AH2345">
        <v>89722.05</v>
      </c>
      <c r="AI2345">
        <v>2383.12</v>
      </c>
      <c r="AJ2345">
        <v>21005.71</v>
      </c>
      <c r="AK2345">
        <v>9907.48</v>
      </c>
      <c r="AL2345">
        <v>15608.5</v>
      </c>
      <c r="AM2345">
        <v>66785.53</v>
      </c>
      <c r="AN2345">
        <v>47414.57</v>
      </c>
      <c r="AO2345">
        <v>1287.6600000000001</v>
      </c>
      <c r="AP2345">
        <v>7016.66</v>
      </c>
      <c r="AQ2345">
        <v>51708.61</v>
      </c>
    </row>
    <row r="2346" spans="1:43">
      <c r="A2346" t="str">
        <v>3/06/17</v>
      </c>
      <c r="B2346">
        <v>23596.28</v>
      </c>
      <c r="C2346">
        <v>3233.8656999999998</v>
      </c>
      <c r="D2346">
        <v>5788.5</v>
      </c>
      <c r="E2346">
        <v>29048.19</v>
      </c>
      <c r="F2346">
        <v>1554.9</v>
      </c>
      <c r="G2346">
        <v>2081.36</v>
      </c>
      <c r="H2346">
        <v>9682.6299999999992</v>
      </c>
      <c r="I2346">
        <v>1727.36</v>
      </c>
      <c r="J2346">
        <v>3121.51</v>
      </c>
      <c r="K2346">
        <v>7313.87</v>
      </c>
      <c r="L2346">
        <v>7178.74</v>
      </c>
      <c r="M2346">
        <v>1553.61</v>
      </c>
      <c r="N2346">
        <v>361.19</v>
      </c>
      <c r="O2346">
        <v>7350.12</v>
      </c>
      <c r="P2346">
        <v>4972.1899999999996</v>
      </c>
      <c r="Q2346">
        <v>11958.4</v>
      </c>
      <c r="R2346">
        <v>19449.849999999999</v>
      </c>
      <c r="S2346">
        <v>3687.06</v>
      </c>
      <c r="T2346">
        <v>6658.7</v>
      </c>
      <c r="U2346">
        <v>503.65</v>
      </c>
      <c r="V2346">
        <v>620.17999999999995</v>
      </c>
      <c r="W2346">
        <v>9804.1</v>
      </c>
      <c r="X2346">
        <v>1575.5226</v>
      </c>
      <c r="Y2346">
        <v>8664.7999999999993</v>
      </c>
      <c r="Z2346">
        <v>2791.24</v>
      </c>
      <c r="AA2346">
        <v>905.47149999999999</v>
      </c>
      <c r="AB2346">
        <v>3759.7363</v>
      </c>
      <c r="AC2346">
        <v>4634.96</v>
      </c>
      <c r="AD2346">
        <v>1110.46</v>
      </c>
      <c r="AE2346">
        <v>975.57</v>
      </c>
      <c r="AF2346">
        <v>33181.49</v>
      </c>
      <c r="AG2346">
        <v>58995.74</v>
      </c>
      <c r="AH2346">
        <v>91044.99</v>
      </c>
      <c r="AI2346">
        <v>2375.31</v>
      </c>
      <c r="AJ2346">
        <v>20954.34</v>
      </c>
      <c r="AK2346">
        <v>9937.92</v>
      </c>
      <c r="AL2346">
        <v>15629.75</v>
      </c>
      <c r="AM2346">
        <v>66341.37</v>
      </c>
      <c r="AN2346">
        <v>47883.59</v>
      </c>
      <c r="AO2346">
        <v>1273.18</v>
      </c>
      <c r="AP2346">
        <v>6976.35</v>
      </c>
      <c r="AQ2346">
        <v>51498.14</v>
      </c>
    </row>
    <row r="2347" spans="1:43">
      <c r="A2347" t="str">
        <v>3/07/17</v>
      </c>
      <c r="B2347">
        <v>23681.07</v>
      </c>
      <c r="C2347">
        <v>3242.4063000000001</v>
      </c>
      <c r="D2347">
        <v>5801.9</v>
      </c>
      <c r="E2347">
        <v>28999.56</v>
      </c>
      <c r="F2347">
        <v>1555.04</v>
      </c>
      <c r="G2347">
        <v>2094.0500000000002</v>
      </c>
      <c r="H2347">
        <v>9738.07</v>
      </c>
      <c r="I2347">
        <v>1728.66</v>
      </c>
      <c r="J2347">
        <v>3130.44</v>
      </c>
      <c r="K2347">
        <v>7294.52</v>
      </c>
      <c r="L2347">
        <v>7167.63</v>
      </c>
      <c r="M2347">
        <v>1549.87</v>
      </c>
      <c r="N2347">
        <v>360.71</v>
      </c>
      <c r="O2347">
        <v>7338.99</v>
      </c>
      <c r="P2347">
        <v>4955</v>
      </c>
      <c r="Q2347">
        <v>11966.14</v>
      </c>
      <c r="R2347">
        <v>19455.05</v>
      </c>
      <c r="S2347">
        <v>3684.13</v>
      </c>
      <c r="T2347">
        <v>6600.86</v>
      </c>
      <c r="U2347">
        <v>502.95</v>
      </c>
      <c r="V2347">
        <v>622.36</v>
      </c>
      <c r="W2347">
        <v>9801.7000000000007</v>
      </c>
      <c r="X2347">
        <v>1575.7683999999999</v>
      </c>
      <c r="Y2347">
        <v>8623.9699999999993</v>
      </c>
      <c r="Z2347">
        <v>2796.34</v>
      </c>
      <c r="AA2347">
        <v>899.12030000000004</v>
      </c>
      <c r="AB2347">
        <v>3760.4726999999998</v>
      </c>
      <c r="AC2347">
        <v>4630.41</v>
      </c>
      <c r="AD2347">
        <v>1097.44</v>
      </c>
      <c r="AE2347">
        <v>971.7</v>
      </c>
      <c r="AF2347">
        <v>32442.2</v>
      </c>
      <c r="AG2347">
        <v>58530.07</v>
      </c>
      <c r="AH2347">
        <v>90813.61</v>
      </c>
      <c r="AI2347">
        <v>2368.39</v>
      </c>
      <c r="AJ2347">
        <v>20924.759999999998</v>
      </c>
      <c r="AK2347">
        <v>9928.66</v>
      </c>
      <c r="AL2347">
        <v>15608.78</v>
      </c>
      <c r="AM2347">
        <v>65742.33</v>
      </c>
      <c r="AN2347">
        <v>47419.16</v>
      </c>
      <c r="AO2347">
        <v>1273.32</v>
      </c>
      <c r="AP2347">
        <v>6993.13</v>
      </c>
      <c r="AQ2347">
        <v>51377.78</v>
      </c>
    </row>
    <row r="2348" spans="1:43">
      <c r="A2348" t="str">
        <v>3/08/17</v>
      </c>
      <c r="B2348">
        <v>23782.27</v>
      </c>
      <c r="C2348">
        <v>3240.6646000000001</v>
      </c>
      <c r="D2348">
        <v>5799.5</v>
      </c>
      <c r="E2348">
        <v>28901.94</v>
      </c>
      <c r="F2348">
        <v>1550.25</v>
      </c>
      <c r="G2348">
        <v>2095.41</v>
      </c>
      <c r="H2348">
        <v>9753.4500000000007</v>
      </c>
      <c r="I2348">
        <v>1725.54</v>
      </c>
      <c r="J2348">
        <v>3145.29</v>
      </c>
      <c r="K2348">
        <v>7294.56</v>
      </c>
      <c r="L2348">
        <v>7178.22</v>
      </c>
      <c r="M2348">
        <v>1551.73</v>
      </c>
      <c r="N2348">
        <v>361.15</v>
      </c>
      <c r="O2348">
        <v>7334.61</v>
      </c>
      <c r="P2348">
        <v>4960.4799999999996</v>
      </c>
      <c r="Q2348">
        <v>11967.31</v>
      </c>
      <c r="R2348">
        <v>19482.39</v>
      </c>
      <c r="S2348">
        <v>3699.47</v>
      </c>
      <c r="T2348">
        <v>6636.08</v>
      </c>
      <c r="U2348">
        <v>502.8</v>
      </c>
      <c r="V2348">
        <v>621.11</v>
      </c>
      <c r="W2348">
        <v>9850.5</v>
      </c>
      <c r="X2348">
        <v>1578.2289000000001</v>
      </c>
      <c r="Y2348">
        <v>8626.65</v>
      </c>
      <c r="Z2348">
        <v>2813.73</v>
      </c>
      <c r="AA2348">
        <v>897.84450000000004</v>
      </c>
      <c r="AB2348">
        <v>3754.6080000000002</v>
      </c>
      <c r="AC2348">
        <v>4630.1000000000004</v>
      </c>
      <c r="AD2348">
        <v>1097.44</v>
      </c>
      <c r="AE2348">
        <v>972.24</v>
      </c>
      <c r="AF2348">
        <v>32547.37</v>
      </c>
      <c r="AG2348">
        <v>58559.14</v>
      </c>
      <c r="AH2348">
        <v>89484.9</v>
      </c>
      <c r="AI2348">
        <v>2362.98</v>
      </c>
      <c r="AJ2348">
        <v>20855.73</v>
      </c>
      <c r="AK2348">
        <v>9836.18</v>
      </c>
      <c r="AL2348">
        <v>15496.98</v>
      </c>
      <c r="AM2348">
        <v>64718.02</v>
      </c>
      <c r="AN2348">
        <v>47539.22</v>
      </c>
      <c r="AO2348">
        <v>1280.7</v>
      </c>
      <c r="AP2348">
        <v>6970.84</v>
      </c>
      <c r="AQ2348">
        <v>51299.99</v>
      </c>
    </row>
    <row r="2349" spans="1:43">
      <c r="A2349" t="str">
        <v>3/09/17</v>
      </c>
      <c r="B2349">
        <v>23501.56</v>
      </c>
      <c r="C2349">
        <v>3216.7456000000002</v>
      </c>
      <c r="D2349">
        <v>5780.5</v>
      </c>
      <c r="E2349">
        <v>28929.13</v>
      </c>
      <c r="F2349">
        <v>1554.68</v>
      </c>
      <c r="G2349">
        <v>2091.06</v>
      </c>
      <c r="H2349">
        <v>9658.61</v>
      </c>
      <c r="I2349">
        <v>1717.42</v>
      </c>
      <c r="J2349">
        <v>3118.84</v>
      </c>
      <c r="K2349">
        <v>7295.45</v>
      </c>
      <c r="L2349">
        <v>7140.98</v>
      </c>
      <c r="M2349">
        <v>1549.24</v>
      </c>
      <c r="N2349">
        <v>363.12</v>
      </c>
      <c r="O2349">
        <v>7314.96</v>
      </c>
      <c r="P2349">
        <v>4981.51</v>
      </c>
      <c r="Q2349">
        <v>11978.39</v>
      </c>
      <c r="R2349">
        <v>19571.240000000002</v>
      </c>
      <c r="S2349">
        <v>3744.54</v>
      </c>
      <c r="T2349">
        <v>6658.71</v>
      </c>
      <c r="U2349">
        <v>507.74</v>
      </c>
      <c r="V2349">
        <v>619.74</v>
      </c>
      <c r="W2349">
        <v>9998.4</v>
      </c>
      <c r="X2349">
        <v>1583.7297000000001</v>
      </c>
      <c r="Y2349">
        <v>8639.7000000000007</v>
      </c>
      <c r="Z2349">
        <v>2805.25</v>
      </c>
      <c r="AA2349">
        <v>897.32050000000004</v>
      </c>
      <c r="AB2349">
        <v>3751.0032000000001</v>
      </c>
      <c r="AC2349">
        <v>4640.76</v>
      </c>
      <c r="AD2349">
        <v>1046.9000000000001</v>
      </c>
      <c r="AE2349">
        <v>974.01</v>
      </c>
      <c r="AF2349">
        <v>32986.86</v>
      </c>
      <c r="AG2349">
        <v>57986.6</v>
      </c>
      <c r="AH2349">
        <v>89002.559999999998</v>
      </c>
      <c r="AI2349">
        <v>2364.87</v>
      </c>
      <c r="AJ2349">
        <v>20858.189999999999</v>
      </c>
      <c r="AK2349">
        <v>9880.2000000000007</v>
      </c>
      <c r="AL2349">
        <v>15496.84</v>
      </c>
      <c r="AM2349">
        <v>64585.233999999997</v>
      </c>
      <c r="AN2349">
        <v>47263.92</v>
      </c>
      <c r="AO2349">
        <v>1281.42</v>
      </c>
      <c r="AP2349">
        <v>6916.84</v>
      </c>
      <c r="AQ2349">
        <v>50910.71</v>
      </c>
    </row>
    <row r="2350" spans="1:43">
      <c r="A2350" t="str">
        <v>3/10/17</v>
      </c>
      <c r="B2350">
        <v>23568.67</v>
      </c>
      <c r="C2350">
        <v>3212.76</v>
      </c>
      <c r="D2350">
        <v>5811.2</v>
      </c>
      <c r="E2350">
        <v>28946.23</v>
      </c>
      <c r="F2350">
        <v>1574.01</v>
      </c>
      <c r="G2350">
        <v>2097.35</v>
      </c>
      <c r="H2350">
        <v>9627.89</v>
      </c>
      <c r="I2350">
        <v>1717.58</v>
      </c>
      <c r="J2350">
        <v>3133.35</v>
      </c>
      <c r="K2350">
        <v>7146.27</v>
      </c>
      <c r="L2350">
        <v>7177.59</v>
      </c>
      <c r="M2350">
        <v>1539.91</v>
      </c>
      <c r="N2350">
        <v>363.98</v>
      </c>
      <c r="O2350">
        <v>7343.08</v>
      </c>
      <c r="P2350">
        <v>4993.32</v>
      </c>
      <c r="Q2350">
        <v>11963.18</v>
      </c>
      <c r="R2350">
        <v>19658.37</v>
      </c>
      <c r="S2350">
        <v>3764.65</v>
      </c>
      <c r="T2350">
        <v>6678.48</v>
      </c>
      <c r="U2350">
        <v>511.14</v>
      </c>
      <c r="V2350">
        <v>628.42999999999995</v>
      </c>
      <c r="W2350">
        <v>10006.4</v>
      </c>
      <c r="X2350">
        <v>1587.9276</v>
      </c>
      <c r="Y2350">
        <v>8669.9699999999993</v>
      </c>
      <c r="Z2350">
        <v>2826.11</v>
      </c>
      <c r="AA2350">
        <v>905.58789999999999</v>
      </c>
      <c r="AB2350">
        <v>3750.4740000000002</v>
      </c>
      <c r="AC2350">
        <v>4626.2700000000004</v>
      </c>
      <c r="AD2350">
        <v>1055.93</v>
      </c>
      <c r="AE2350">
        <v>972.31</v>
      </c>
      <c r="AF2350">
        <v>32727.24</v>
      </c>
      <c r="AG2350">
        <v>58316.11</v>
      </c>
      <c r="AH2350">
        <v>89611.4</v>
      </c>
      <c r="AI2350">
        <v>2372.6</v>
      </c>
      <c r="AJ2350">
        <v>20902.98</v>
      </c>
      <c r="AK2350">
        <v>9926.64</v>
      </c>
      <c r="AL2350">
        <v>15506.68</v>
      </c>
      <c r="AM2350">
        <v>64675.464999999997</v>
      </c>
      <c r="AN2350">
        <v>47102.31</v>
      </c>
      <c r="AO2350">
        <v>1281.42</v>
      </c>
      <c r="AP2350">
        <v>6916.84</v>
      </c>
      <c r="AQ2350">
        <v>51269.54</v>
      </c>
    </row>
    <row r="2351" spans="1:43">
      <c r="A2351" t="str">
        <v>3/13/17</v>
      </c>
      <c r="B2351">
        <v>23829.67</v>
      </c>
      <c r="C2351">
        <v>3237.0243999999998</v>
      </c>
      <c r="D2351">
        <v>5794.6</v>
      </c>
      <c r="E2351">
        <v>28946.23</v>
      </c>
      <c r="F2351">
        <v>1577.4</v>
      </c>
      <c r="G2351">
        <v>2117.59</v>
      </c>
      <c r="H2351">
        <v>9697.34</v>
      </c>
      <c r="I2351">
        <v>1721.92</v>
      </c>
      <c r="J2351">
        <v>3147.15</v>
      </c>
      <c r="K2351">
        <v>7233.09</v>
      </c>
      <c r="L2351">
        <v>7194.79</v>
      </c>
      <c r="M2351">
        <v>1535.51</v>
      </c>
      <c r="N2351">
        <v>364.39</v>
      </c>
      <c r="O2351">
        <v>7367.08</v>
      </c>
      <c r="P2351">
        <v>4999.6000000000004</v>
      </c>
      <c r="Q2351">
        <v>11990.03</v>
      </c>
      <c r="R2351">
        <v>19706.95</v>
      </c>
      <c r="S2351">
        <v>3771.04</v>
      </c>
      <c r="T2351">
        <v>6668.58</v>
      </c>
      <c r="U2351">
        <v>511.9</v>
      </c>
      <c r="V2351">
        <v>629.87</v>
      </c>
      <c r="W2351">
        <v>9995.9</v>
      </c>
      <c r="X2351">
        <v>1594.71</v>
      </c>
      <c r="Y2351">
        <v>8683.0499999999993</v>
      </c>
      <c r="Z2351">
        <v>2836.15</v>
      </c>
      <c r="AA2351">
        <v>908.97199999999998</v>
      </c>
      <c r="AB2351">
        <v>3756.3323</v>
      </c>
      <c r="AC2351">
        <v>4619.16</v>
      </c>
      <c r="AD2351">
        <v>1069.1400000000001</v>
      </c>
      <c r="AE2351">
        <v>977.91</v>
      </c>
      <c r="AF2351">
        <v>32686.3</v>
      </c>
      <c r="AG2351">
        <v>59322.58</v>
      </c>
      <c r="AH2351">
        <v>89429.73</v>
      </c>
      <c r="AI2351">
        <v>2373.4699999999998</v>
      </c>
      <c r="AJ2351">
        <v>20881.48</v>
      </c>
      <c r="AK2351">
        <v>9976.91</v>
      </c>
      <c r="AL2351">
        <v>15544.82</v>
      </c>
      <c r="AM2351">
        <v>65534.3</v>
      </c>
      <c r="AN2351">
        <v>47101.14</v>
      </c>
      <c r="AO2351">
        <v>1282.56</v>
      </c>
      <c r="AP2351">
        <v>6787.8</v>
      </c>
      <c r="AQ2351">
        <v>51855.38</v>
      </c>
    </row>
    <row r="2352" spans="1:43">
      <c r="A2352" t="str">
        <v>3/14/17</v>
      </c>
      <c r="B2352">
        <v>23827.95</v>
      </c>
      <c r="C2352">
        <v>3239.328</v>
      </c>
      <c r="D2352">
        <v>5798.1</v>
      </c>
      <c r="E2352">
        <v>29442.63</v>
      </c>
      <c r="F2352">
        <v>1574.9</v>
      </c>
      <c r="G2352">
        <v>2133.7800000000002</v>
      </c>
      <c r="H2352">
        <v>9744.2099999999991</v>
      </c>
      <c r="I2352">
        <v>1722.47</v>
      </c>
      <c r="J2352">
        <v>3143.4</v>
      </c>
      <c r="K2352">
        <v>7261.75</v>
      </c>
      <c r="L2352">
        <v>7177.09</v>
      </c>
      <c r="M2352">
        <v>1543.15</v>
      </c>
      <c r="N2352">
        <v>363.1</v>
      </c>
      <c r="O2352">
        <v>7357.85</v>
      </c>
      <c r="P2352">
        <v>4974.26</v>
      </c>
      <c r="Q2352">
        <v>11988.79</v>
      </c>
      <c r="R2352">
        <v>19537.400000000001</v>
      </c>
      <c r="S2352">
        <v>3750.83</v>
      </c>
      <c r="T2352">
        <v>6617.57</v>
      </c>
      <c r="U2352">
        <v>510.06</v>
      </c>
      <c r="V2352">
        <v>624.07000000000005</v>
      </c>
      <c r="W2352">
        <v>9905.1</v>
      </c>
      <c r="X2352">
        <v>1586.0001999999999</v>
      </c>
      <c r="Y2352">
        <v>8663.5400000000009</v>
      </c>
      <c r="Z2352">
        <v>2815.64</v>
      </c>
      <c r="AA2352">
        <v>910.98929999999996</v>
      </c>
      <c r="AB2352">
        <v>3756.2469999999998</v>
      </c>
      <c r="AC2352">
        <v>4580.53</v>
      </c>
      <c r="AD2352">
        <v>1063.69</v>
      </c>
      <c r="AE2352">
        <v>978.59</v>
      </c>
      <c r="AF2352">
        <v>32636.18</v>
      </c>
      <c r="AG2352">
        <v>59301.32</v>
      </c>
      <c r="AH2352">
        <v>89136.53</v>
      </c>
      <c r="AI2352">
        <v>2365.4499999999998</v>
      </c>
      <c r="AJ2352">
        <v>20837.37</v>
      </c>
      <c r="AK2352">
        <v>9792.19</v>
      </c>
      <c r="AL2352">
        <v>15379.61</v>
      </c>
      <c r="AM2352">
        <v>64699.46</v>
      </c>
      <c r="AN2352">
        <v>47087.97</v>
      </c>
      <c r="AO2352">
        <v>1279.3</v>
      </c>
      <c r="AP2352">
        <v>6790.71</v>
      </c>
      <c r="AQ2352">
        <v>51699.46</v>
      </c>
    </row>
    <row r="2353" spans="1:43">
      <c r="A2353" t="str">
        <v>3/15/17</v>
      </c>
      <c r="B2353">
        <v>23792.85</v>
      </c>
      <c r="C2353">
        <v>3241.7597999999998</v>
      </c>
      <c r="D2353">
        <v>5813.7</v>
      </c>
      <c r="E2353">
        <v>29398.11</v>
      </c>
      <c r="F2353">
        <v>1571.31</v>
      </c>
      <c r="G2353">
        <v>2133</v>
      </c>
      <c r="H2353">
        <v>9740.31</v>
      </c>
      <c r="I2353">
        <v>1717.36</v>
      </c>
      <c r="J2353">
        <v>3137.43</v>
      </c>
      <c r="K2353">
        <v>7253.79</v>
      </c>
      <c r="L2353">
        <v>7131.3</v>
      </c>
      <c r="M2353">
        <v>1540.8</v>
      </c>
      <c r="N2353">
        <v>364.33</v>
      </c>
      <c r="O2353">
        <v>7368.64</v>
      </c>
      <c r="P2353">
        <v>4985.4799999999996</v>
      </c>
      <c r="Q2353">
        <v>12009.87</v>
      </c>
      <c r="R2353">
        <v>19774.02</v>
      </c>
      <c r="S2353">
        <v>3759.81</v>
      </c>
      <c r="T2353">
        <v>6644.15</v>
      </c>
      <c r="U2353">
        <v>511.66</v>
      </c>
      <c r="V2353">
        <v>627.4</v>
      </c>
      <c r="W2353">
        <v>9983.2000000000007</v>
      </c>
      <c r="X2353">
        <v>1588.8887</v>
      </c>
      <c r="Y2353">
        <v>8688.86</v>
      </c>
      <c r="Z2353">
        <v>2816.77</v>
      </c>
      <c r="AA2353">
        <v>910.48710000000005</v>
      </c>
      <c r="AB2353">
        <v>3780.2449999999999</v>
      </c>
      <c r="AC2353">
        <v>4572.6400000000003</v>
      </c>
      <c r="AD2353">
        <v>1062.6099999999999</v>
      </c>
      <c r="AE2353">
        <v>979.19</v>
      </c>
      <c r="AF2353">
        <v>32636.18</v>
      </c>
      <c r="AG2353">
        <v>59109.17</v>
      </c>
      <c r="AH2353">
        <v>89445.55</v>
      </c>
      <c r="AI2353">
        <v>2385.2600000000002</v>
      </c>
      <c r="AJ2353">
        <v>20950.099999999999</v>
      </c>
      <c r="AK2353">
        <v>9886.9</v>
      </c>
      <c r="AL2353">
        <v>15520.91</v>
      </c>
      <c r="AM2353">
        <v>66234.875</v>
      </c>
      <c r="AN2353">
        <v>47470.31</v>
      </c>
      <c r="AO2353">
        <v>1279.83</v>
      </c>
      <c r="AP2353">
        <v>6835.76</v>
      </c>
      <c r="AQ2353">
        <v>51701.599999999999</v>
      </c>
    </row>
    <row r="2354" spans="1:43">
      <c r="A2354" t="str">
        <v>3/16/17</v>
      </c>
      <c r="B2354">
        <v>24288.28</v>
      </c>
      <c r="C2354">
        <v>3268.9353000000001</v>
      </c>
      <c r="D2354">
        <v>5827.5</v>
      </c>
      <c r="E2354">
        <v>29585.85</v>
      </c>
      <c r="F2354">
        <v>1572.69</v>
      </c>
      <c r="G2354">
        <v>2150.08</v>
      </c>
      <c r="H2354">
        <v>9837.83</v>
      </c>
      <c r="I2354">
        <v>1737.14</v>
      </c>
      <c r="J2354">
        <v>3163.52</v>
      </c>
      <c r="K2354">
        <v>7278.6</v>
      </c>
      <c r="L2354">
        <v>7151.99</v>
      </c>
      <c r="M2354">
        <v>1557.05</v>
      </c>
      <c r="N2354">
        <v>367.3</v>
      </c>
      <c r="O2354">
        <v>7415.95</v>
      </c>
      <c r="P2354">
        <v>5013.38</v>
      </c>
      <c r="Q2354">
        <v>12083.18</v>
      </c>
      <c r="R2354">
        <v>20109.759999999998</v>
      </c>
      <c r="S2354">
        <v>3778.13</v>
      </c>
      <c r="T2354">
        <v>6684.08</v>
      </c>
      <c r="U2354">
        <v>514.53</v>
      </c>
      <c r="V2354">
        <v>632.55999999999995</v>
      </c>
      <c r="W2354">
        <v>10168</v>
      </c>
      <c r="X2354">
        <v>1593.2535</v>
      </c>
      <c r="Y2354">
        <v>8667.48</v>
      </c>
      <c r="Z2354">
        <v>2850.76</v>
      </c>
      <c r="AA2354">
        <v>914.66110000000003</v>
      </c>
      <c r="AB2354">
        <v>3805.8407999999999</v>
      </c>
      <c r="AC2354">
        <v>4604.6099999999997</v>
      </c>
      <c r="AD2354">
        <v>1096.29</v>
      </c>
      <c r="AE2354">
        <v>980.78</v>
      </c>
      <c r="AF2354">
        <v>33049.440000000002</v>
      </c>
      <c r="AG2354">
        <v>60247.18</v>
      </c>
      <c r="AH2354">
        <v>90268.32</v>
      </c>
      <c r="AI2354">
        <v>2381.38</v>
      </c>
      <c r="AJ2354">
        <v>20934.548999999999</v>
      </c>
      <c r="AK2354">
        <v>9964.25</v>
      </c>
      <c r="AL2354">
        <v>15562.41</v>
      </c>
      <c r="AM2354">
        <v>65782.850000000006</v>
      </c>
      <c r="AN2354">
        <v>48056.56</v>
      </c>
      <c r="AO2354">
        <v>1272.48</v>
      </c>
      <c r="AP2354">
        <v>6921.6</v>
      </c>
      <c r="AQ2354">
        <v>52748.97</v>
      </c>
    </row>
    <row r="2355" spans="1:43">
      <c r="A2355" t="str">
        <v>3/17/17</v>
      </c>
      <c r="B2355">
        <v>24309.93</v>
      </c>
      <c r="C2355">
        <v>3237.4470000000001</v>
      </c>
      <c r="D2355">
        <v>5840.8</v>
      </c>
      <c r="E2355">
        <v>29648.99</v>
      </c>
      <c r="F2355">
        <v>1565.85</v>
      </c>
      <c r="G2355">
        <v>2164.58</v>
      </c>
      <c r="H2355">
        <v>9908.69</v>
      </c>
      <c r="I2355">
        <v>1745.2</v>
      </c>
      <c r="J2355">
        <v>3169.38</v>
      </c>
      <c r="K2355">
        <v>7345.02</v>
      </c>
      <c r="L2355">
        <v>7158.14</v>
      </c>
      <c r="M2355">
        <v>1560.98</v>
      </c>
      <c r="N2355">
        <v>368.33</v>
      </c>
      <c r="O2355">
        <v>7424.96</v>
      </c>
      <c r="P2355">
        <v>5029.24</v>
      </c>
      <c r="Q2355">
        <v>12095.24</v>
      </c>
      <c r="R2355">
        <v>20074.28</v>
      </c>
      <c r="S2355">
        <v>3799.86</v>
      </c>
      <c r="T2355">
        <v>6714.74</v>
      </c>
      <c r="U2355">
        <v>516.24</v>
      </c>
      <c r="V2355">
        <v>632.98</v>
      </c>
      <c r="W2355">
        <v>10245.799999999999</v>
      </c>
      <c r="X2355">
        <v>1584.9698000000001</v>
      </c>
      <c r="Y2355">
        <v>8698.5300000000007</v>
      </c>
      <c r="Z2355">
        <v>2841.55</v>
      </c>
      <c r="AA2355">
        <v>912.95439999999996</v>
      </c>
      <c r="AB2355">
        <v>3814.2997999999998</v>
      </c>
      <c r="AC2355">
        <v>4613.88</v>
      </c>
      <c r="AD2355">
        <v>1111.8900000000001</v>
      </c>
      <c r="AE2355">
        <v>980.79</v>
      </c>
      <c r="AF2355">
        <v>32778</v>
      </c>
      <c r="AG2355">
        <v>60440.57</v>
      </c>
      <c r="AH2355">
        <v>90491.39</v>
      </c>
      <c r="AI2355">
        <v>2378.25</v>
      </c>
      <c r="AJ2355">
        <v>20914.620999999999</v>
      </c>
      <c r="AK2355">
        <v>9915.11</v>
      </c>
      <c r="AL2355">
        <v>15490.49</v>
      </c>
      <c r="AM2355">
        <v>64209.938000000002</v>
      </c>
      <c r="AN2355">
        <v>48593.440000000002</v>
      </c>
      <c r="AO2355">
        <v>1272.48</v>
      </c>
      <c r="AP2355">
        <v>6921.6</v>
      </c>
      <c r="AQ2355">
        <v>52550.99</v>
      </c>
    </row>
    <row r="2356" spans="1:43">
      <c r="A2356" t="str">
        <v>3/20/17</v>
      </c>
      <c r="B2356">
        <v>24501.99</v>
      </c>
      <c r="C2356">
        <v>3250.808</v>
      </c>
      <c r="D2356">
        <v>5820.5</v>
      </c>
      <c r="E2356">
        <v>29518.74</v>
      </c>
      <c r="F2356">
        <v>1565.85</v>
      </c>
      <c r="G2356">
        <v>2157.0100000000002</v>
      </c>
      <c r="H2356">
        <v>9912.9699999999993</v>
      </c>
      <c r="I2356">
        <v>1749.41</v>
      </c>
      <c r="J2356">
        <v>3165.7</v>
      </c>
      <c r="K2356">
        <v>7316.57</v>
      </c>
      <c r="L2356">
        <v>7057.05</v>
      </c>
      <c r="M2356">
        <v>1563.54</v>
      </c>
      <c r="N2356">
        <v>367.25</v>
      </c>
      <c r="O2356">
        <v>7429.81</v>
      </c>
      <c r="P2356">
        <v>5012.16</v>
      </c>
      <c r="Q2356">
        <v>12052.9</v>
      </c>
      <c r="R2356">
        <v>19968.55</v>
      </c>
      <c r="S2356">
        <v>3791.12</v>
      </c>
      <c r="T2356">
        <v>6733.22</v>
      </c>
      <c r="U2356">
        <v>515.09</v>
      </c>
      <c r="V2356">
        <v>632.61</v>
      </c>
      <c r="W2356">
        <v>10214</v>
      </c>
      <c r="X2356">
        <v>1583.2538999999999</v>
      </c>
      <c r="Y2356">
        <v>8695.0400000000009</v>
      </c>
      <c r="Z2356">
        <v>2845.48</v>
      </c>
      <c r="AA2356">
        <v>914.01819999999998</v>
      </c>
      <c r="AB2356">
        <v>3825.5115000000001</v>
      </c>
      <c r="AC2356">
        <v>4631.4799999999996</v>
      </c>
      <c r="AD2356">
        <v>1121.4000000000001</v>
      </c>
      <c r="AE2356">
        <v>979.81</v>
      </c>
      <c r="AF2356">
        <v>32357.88</v>
      </c>
      <c r="AG2356">
        <v>60151.62</v>
      </c>
      <c r="AH2356">
        <v>90902.11</v>
      </c>
      <c r="AI2356">
        <v>2373.4699999999998</v>
      </c>
      <c r="AJ2356">
        <v>20905.86</v>
      </c>
      <c r="AK2356">
        <v>9915.11</v>
      </c>
      <c r="AL2356">
        <v>15442.32</v>
      </c>
      <c r="AM2356">
        <v>64884.266000000003</v>
      </c>
      <c r="AN2356">
        <v>48593.440000000002</v>
      </c>
      <c r="AO2356">
        <v>1271.1199999999999</v>
      </c>
      <c r="AP2356">
        <v>6919.25</v>
      </c>
      <c r="AQ2356">
        <v>52753.56</v>
      </c>
    </row>
    <row r="2357" spans="1:43">
      <c r="A2357" t="str">
        <v>3/21/17</v>
      </c>
      <c r="B2357">
        <v>24593.119999999999</v>
      </c>
      <c r="C2357">
        <v>3261.6107999999999</v>
      </c>
      <c r="D2357">
        <v>5819.5</v>
      </c>
      <c r="E2357">
        <v>29485.45</v>
      </c>
      <c r="F2357">
        <v>1563.42</v>
      </c>
      <c r="G2357">
        <v>2178.38</v>
      </c>
      <c r="H2357">
        <v>9972.49</v>
      </c>
      <c r="I2357">
        <v>1754.67</v>
      </c>
      <c r="J2357">
        <v>3158.57</v>
      </c>
      <c r="K2357">
        <v>7323.31</v>
      </c>
      <c r="L2357">
        <v>7085.54</v>
      </c>
      <c r="M2357">
        <v>1568.78</v>
      </c>
      <c r="N2357">
        <v>365.73</v>
      </c>
      <c r="O2357">
        <v>7378.34</v>
      </c>
      <c r="P2357">
        <v>5002.43</v>
      </c>
      <c r="Q2357">
        <v>11962.13</v>
      </c>
      <c r="R2357">
        <v>19918.84</v>
      </c>
      <c r="S2357">
        <v>3759.44</v>
      </c>
      <c r="T2357">
        <v>6660.32</v>
      </c>
      <c r="U2357">
        <v>513.59</v>
      </c>
      <c r="V2357">
        <v>632.41999999999996</v>
      </c>
      <c r="W2357">
        <v>10211.9</v>
      </c>
      <c r="X2357">
        <v>1570.877</v>
      </c>
      <c r="Y2357">
        <v>8614.86</v>
      </c>
      <c r="Z2357">
        <v>2825.14</v>
      </c>
      <c r="AA2357">
        <v>902.12099999999998</v>
      </c>
      <c r="AB2357">
        <v>3772.3809999999999</v>
      </c>
      <c r="AC2357">
        <v>4635.88</v>
      </c>
      <c r="AD2357">
        <v>1121.6300000000001</v>
      </c>
      <c r="AE2357">
        <v>982.72</v>
      </c>
      <c r="AF2357">
        <v>32044.13</v>
      </c>
      <c r="AG2357">
        <v>59452.75</v>
      </c>
      <c r="AH2357">
        <v>90606.46</v>
      </c>
      <c r="AI2357">
        <v>2344.02</v>
      </c>
      <c r="AJ2357">
        <v>20668.009999999998</v>
      </c>
      <c r="AK2357">
        <v>9981.66</v>
      </c>
      <c r="AL2357">
        <v>15313.13</v>
      </c>
      <c r="AM2357">
        <v>62980.37</v>
      </c>
      <c r="AN2357">
        <v>48589.05</v>
      </c>
      <c r="AO2357">
        <v>1263.3800000000001</v>
      </c>
      <c r="AP2357">
        <v>6912.78</v>
      </c>
      <c r="AQ2357">
        <v>52753.56</v>
      </c>
    </row>
    <row r="2358" spans="1:43">
      <c r="A2358" t="str">
        <v>3/22/17</v>
      </c>
      <c r="B2358">
        <v>24320.41</v>
      </c>
      <c r="C2358">
        <v>3245.2197000000001</v>
      </c>
      <c r="D2358">
        <v>5732</v>
      </c>
      <c r="E2358">
        <v>29167.68</v>
      </c>
      <c r="F2358">
        <v>1530.2</v>
      </c>
      <c r="G2358">
        <v>2168.3000000000002</v>
      </c>
      <c r="H2358">
        <v>9922.66</v>
      </c>
      <c r="I2358">
        <v>1748.3</v>
      </c>
      <c r="J2358">
        <v>3118.19</v>
      </c>
      <c r="K2358">
        <v>7254.93</v>
      </c>
      <c r="L2358">
        <v>7060.83</v>
      </c>
      <c r="M2358">
        <v>1566.66</v>
      </c>
      <c r="N2358">
        <v>364.55</v>
      </c>
      <c r="O2358">
        <v>7324.72</v>
      </c>
      <c r="P2358">
        <v>4994.7</v>
      </c>
      <c r="Q2358">
        <v>11904.12</v>
      </c>
      <c r="R2358">
        <v>19953.439999999999</v>
      </c>
      <c r="S2358">
        <v>3730.01</v>
      </c>
      <c r="T2358">
        <v>6591.81</v>
      </c>
      <c r="U2358">
        <v>509.52</v>
      </c>
      <c r="V2358">
        <v>623.89</v>
      </c>
      <c r="W2358">
        <v>10229.299999999999</v>
      </c>
      <c r="X2358">
        <v>1562.9612999999999</v>
      </c>
      <c r="Y2358">
        <v>8567.8799999999992</v>
      </c>
      <c r="Z2358">
        <v>2799.28</v>
      </c>
      <c r="AA2358">
        <v>896.71780000000001</v>
      </c>
      <c r="AB2358">
        <v>3756.4712</v>
      </c>
      <c r="AC2358">
        <v>4619.6400000000003</v>
      </c>
      <c r="AD2358">
        <v>1123.17</v>
      </c>
      <c r="AE2358">
        <v>978.91</v>
      </c>
      <c r="AF2358">
        <v>31827.13</v>
      </c>
      <c r="AG2358">
        <v>58749.94</v>
      </c>
      <c r="AH2358">
        <v>89809.09</v>
      </c>
      <c r="AI2358">
        <v>2348.4499999999998</v>
      </c>
      <c r="AJ2358">
        <v>20661.3</v>
      </c>
      <c r="AK2358">
        <v>10052.15</v>
      </c>
      <c r="AL2358">
        <v>15348.46</v>
      </c>
      <c r="AM2358">
        <v>63521.336000000003</v>
      </c>
      <c r="AN2358">
        <v>48487.3</v>
      </c>
      <c r="AO2358">
        <v>1264.1600000000001</v>
      </c>
      <c r="AP2358">
        <v>6832.3</v>
      </c>
      <c r="AQ2358">
        <v>52096.71</v>
      </c>
    </row>
    <row r="2359" spans="1:43">
      <c r="A2359" t="str">
        <v>3/23/17</v>
      </c>
      <c r="B2359">
        <v>24327.7</v>
      </c>
      <c r="C2359">
        <v>3248.5495999999998</v>
      </c>
      <c r="D2359">
        <v>5754</v>
      </c>
      <c r="E2359">
        <v>29332.16</v>
      </c>
      <c r="F2359">
        <v>1530.41</v>
      </c>
      <c r="G2359">
        <v>2172.7199999999998</v>
      </c>
      <c r="H2359">
        <v>9930.74</v>
      </c>
      <c r="I2359">
        <v>1747</v>
      </c>
      <c r="J2359">
        <v>3126.93</v>
      </c>
      <c r="K2359">
        <v>7301.03</v>
      </c>
      <c r="L2359">
        <v>7062.55</v>
      </c>
      <c r="M2359">
        <v>1568.72</v>
      </c>
      <c r="N2359">
        <v>367.84</v>
      </c>
      <c r="O2359">
        <v>7340.71</v>
      </c>
      <c r="P2359">
        <v>5032.76</v>
      </c>
      <c r="Q2359">
        <v>12039.68</v>
      </c>
      <c r="R2359">
        <v>20167.490000000002</v>
      </c>
      <c r="S2359">
        <v>3763.1</v>
      </c>
      <c r="T2359">
        <v>6641.65</v>
      </c>
      <c r="U2359">
        <v>512.62</v>
      </c>
      <c r="V2359">
        <v>623.29</v>
      </c>
      <c r="W2359">
        <v>10324.9</v>
      </c>
      <c r="X2359">
        <v>1581.2849000000001</v>
      </c>
      <c r="Y2359">
        <v>8628.64</v>
      </c>
      <c r="Z2359">
        <v>2823.05</v>
      </c>
      <c r="AA2359">
        <v>904.30079999999998</v>
      </c>
      <c r="AB2359">
        <v>3787.8283999999999</v>
      </c>
      <c r="AC2359">
        <v>4667.63</v>
      </c>
      <c r="AD2359">
        <v>1124.3499999999999</v>
      </c>
      <c r="AE2359">
        <v>980.76</v>
      </c>
      <c r="AF2359">
        <v>32127.89</v>
      </c>
      <c r="AG2359">
        <v>59093.68</v>
      </c>
      <c r="AH2359">
        <v>89764.11</v>
      </c>
      <c r="AI2359">
        <v>2345.96</v>
      </c>
      <c r="AJ2359">
        <v>20656.580000000002</v>
      </c>
      <c r="AK2359">
        <v>10095.81</v>
      </c>
      <c r="AL2359">
        <v>15433.61</v>
      </c>
      <c r="AM2359">
        <v>63530.785000000003</v>
      </c>
      <c r="AN2359">
        <v>48676.91</v>
      </c>
      <c r="AO2359">
        <v>1266.08</v>
      </c>
      <c r="AP2359">
        <v>6878.68</v>
      </c>
      <c r="AQ2359">
        <v>52027.98</v>
      </c>
    </row>
    <row r="2360" spans="1:43">
      <c r="A2360" t="str">
        <v>3/24/17</v>
      </c>
      <c r="B2360">
        <v>24358.27</v>
      </c>
      <c r="C2360">
        <v>3269.4450000000002</v>
      </c>
      <c r="D2360">
        <v>5796.1</v>
      </c>
      <c r="E2360">
        <v>29421.4</v>
      </c>
      <c r="F2360">
        <v>1543.92</v>
      </c>
      <c r="G2360">
        <v>2168.9499999999998</v>
      </c>
      <c r="H2360">
        <v>9902.98</v>
      </c>
      <c r="I2360">
        <v>1745.75</v>
      </c>
      <c r="J2360">
        <v>3142.9</v>
      </c>
      <c r="K2360">
        <v>7269.62</v>
      </c>
      <c r="L2360">
        <v>7073.83</v>
      </c>
      <c r="M2360">
        <v>1573.51</v>
      </c>
      <c r="N2360">
        <v>367.76</v>
      </c>
      <c r="O2360">
        <v>7336.82</v>
      </c>
      <c r="P2360">
        <v>5020.8999999999996</v>
      </c>
      <c r="Q2360">
        <v>12064.27</v>
      </c>
      <c r="R2360">
        <v>20188.02</v>
      </c>
      <c r="S2360">
        <v>3747.43</v>
      </c>
      <c r="T2360">
        <v>6612.34</v>
      </c>
      <c r="U2360">
        <v>511.53</v>
      </c>
      <c r="V2360">
        <v>622.48</v>
      </c>
      <c r="W2360">
        <v>10309.4</v>
      </c>
      <c r="X2360">
        <v>1579.6985</v>
      </c>
      <c r="Y2360">
        <v>8613.64</v>
      </c>
      <c r="Z2360">
        <v>2829.43</v>
      </c>
      <c r="AA2360">
        <v>904.22180000000003</v>
      </c>
      <c r="AB2360">
        <v>3772.9346</v>
      </c>
      <c r="AC2360">
        <v>4688</v>
      </c>
      <c r="AD2360">
        <v>1124.6600000000001</v>
      </c>
      <c r="AE2360">
        <v>982.53</v>
      </c>
      <c r="AF2360">
        <v>32097.09</v>
      </c>
      <c r="AG2360">
        <v>59069.56</v>
      </c>
      <c r="AH2360">
        <v>90382.71</v>
      </c>
      <c r="AI2360">
        <v>2343.98</v>
      </c>
      <c r="AJ2360">
        <v>20596.72</v>
      </c>
      <c r="AK2360">
        <v>10070.129999999999</v>
      </c>
      <c r="AL2360">
        <v>15442.67</v>
      </c>
      <c r="AM2360">
        <v>63853.773000000001</v>
      </c>
      <c r="AN2360">
        <v>49083.85</v>
      </c>
      <c r="AO2360">
        <v>1266.08</v>
      </c>
      <c r="AP2360">
        <v>6878.68</v>
      </c>
      <c r="AQ2360">
        <v>51816.31</v>
      </c>
    </row>
    <row r="2361" spans="1:43">
      <c r="A2361" t="str">
        <v>3/27/17</v>
      </c>
      <c r="B2361">
        <v>24193.7</v>
      </c>
      <c r="C2361">
        <v>3266.9549999999999</v>
      </c>
      <c r="D2361">
        <v>5789.2</v>
      </c>
      <c r="E2361">
        <v>29237.15</v>
      </c>
      <c r="F2361">
        <v>1524.39</v>
      </c>
      <c r="G2361">
        <v>2155.66</v>
      </c>
      <c r="H2361">
        <v>9876.77</v>
      </c>
      <c r="I2361">
        <v>1744.95</v>
      </c>
      <c r="J2361">
        <v>3126.88</v>
      </c>
      <c r="K2361">
        <v>7245.97</v>
      </c>
      <c r="L2361">
        <v>7062.71</v>
      </c>
      <c r="M2361">
        <v>1570.5</v>
      </c>
      <c r="N2361">
        <v>366.78</v>
      </c>
      <c r="O2361">
        <v>7293.5</v>
      </c>
      <c r="P2361">
        <v>5017.43</v>
      </c>
      <c r="Q2361">
        <v>11996.07</v>
      </c>
      <c r="R2361">
        <v>20124.189999999999</v>
      </c>
      <c r="S2361">
        <v>3739.54</v>
      </c>
      <c r="T2361">
        <v>6562.15</v>
      </c>
      <c r="U2361">
        <v>509.32</v>
      </c>
      <c r="V2361">
        <v>609.91999999999996</v>
      </c>
      <c r="W2361">
        <v>10302.9</v>
      </c>
      <c r="X2361">
        <v>1574.5107</v>
      </c>
      <c r="Y2361">
        <v>8594.5400000000009</v>
      </c>
      <c r="Z2361">
        <v>2799.12</v>
      </c>
      <c r="AA2361">
        <v>902.68</v>
      </c>
      <c r="AB2361">
        <v>3759.1525999999999</v>
      </c>
      <c r="AC2361">
        <v>4720.33</v>
      </c>
      <c r="AD2361">
        <v>1114.6600000000001</v>
      </c>
      <c r="AE2361">
        <v>979.45</v>
      </c>
      <c r="AF2361">
        <v>31876.22</v>
      </c>
      <c r="AG2361">
        <v>58338.9</v>
      </c>
      <c r="AH2361">
        <v>89695.05</v>
      </c>
      <c r="AI2361">
        <v>2341.59</v>
      </c>
      <c r="AJ2361">
        <v>20550.98</v>
      </c>
      <c r="AK2361">
        <v>10072.43</v>
      </c>
      <c r="AL2361">
        <v>15506.22</v>
      </c>
      <c r="AM2361">
        <v>64308.39</v>
      </c>
      <c r="AN2361">
        <v>49312.99</v>
      </c>
      <c r="AO2361">
        <v>1247.1400000000001</v>
      </c>
      <c r="AP2361">
        <v>6852.13</v>
      </c>
      <c r="AQ2361">
        <v>51724.92</v>
      </c>
    </row>
    <row r="2362" spans="1:43">
      <c r="A2362" t="str">
        <v>3/28/17</v>
      </c>
      <c r="B2362">
        <v>24345.87</v>
      </c>
      <c r="C2362">
        <v>3252.9479999999999</v>
      </c>
      <c r="D2362">
        <v>5860.4</v>
      </c>
      <c r="E2362">
        <v>29409.52</v>
      </c>
      <c r="F2362">
        <v>1544.83</v>
      </c>
      <c r="G2362">
        <v>2163.31</v>
      </c>
      <c r="H2362">
        <v>9876.4500000000007</v>
      </c>
      <c r="I2362">
        <v>1754.42</v>
      </c>
      <c r="J2362">
        <v>3157.82</v>
      </c>
      <c r="K2362">
        <v>7331.46</v>
      </c>
      <c r="L2362">
        <v>7065.23</v>
      </c>
      <c r="M2362">
        <v>1576.72</v>
      </c>
      <c r="N2362">
        <v>369.84</v>
      </c>
      <c r="O2362">
        <v>7343.42</v>
      </c>
      <c r="P2362">
        <v>5046.2</v>
      </c>
      <c r="Q2362">
        <v>12149.42</v>
      </c>
      <c r="R2362">
        <v>20330.419999999998</v>
      </c>
      <c r="S2362">
        <v>3768.85</v>
      </c>
      <c r="T2362">
        <v>6586.51</v>
      </c>
      <c r="U2362">
        <v>512.15</v>
      </c>
      <c r="V2362">
        <v>615.98</v>
      </c>
      <c r="W2362">
        <v>10389</v>
      </c>
      <c r="X2362">
        <v>1580.0886</v>
      </c>
      <c r="Y2362">
        <v>8597.02</v>
      </c>
      <c r="Z2362">
        <v>2806.8</v>
      </c>
      <c r="AA2362">
        <v>907.64679999999998</v>
      </c>
      <c r="AB2362">
        <v>3768.0275999999999</v>
      </c>
      <c r="AC2362">
        <v>4850.6499999999996</v>
      </c>
      <c r="AD2362">
        <v>1125.58</v>
      </c>
      <c r="AE2362">
        <v>983.22</v>
      </c>
      <c r="AF2362">
        <v>32294.03</v>
      </c>
      <c r="AG2362">
        <v>58938.76</v>
      </c>
      <c r="AH2362">
        <v>90181.73</v>
      </c>
      <c r="AI2362">
        <v>2358.5700000000002</v>
      </c>
      <c r="AJ2362">
        <v>20701.5</v>
      </c>
      <c r="AK2362">
        <v>10147.67</v>
      </c>
      <c r="AL2362">
        <v>15598.57</v>
      </c>
      <c r="AM2362">
        <v>64640.45</v>
      </c>
      <c r="AN2362">
        <v>49339.24</v>
      </c>
      <c r="AO2362">
        <v>1254.22</v>
      </c>
      <c r="AP2362">
        <v>6872.77</v>
      </c>
      <c r="AQ2362">
        <v>52309.23</v>
      </c>
    </row>
    <row r="2363" spans="1:43">
      <c r="A2363" t="str">
        <v>3/29/17</v>
      </c>
      <c r="B2363">
        <v>24392.05</v>
      </c>
      <c r="C2363">
        <v>3241.3145</v>
      </c>
      <c r="D2363">
        <v>5910.7</v>
      </c>
      <c r="E2363">
        <v>29531.43</v>
      </c>
      <c r="F2363">
        <v>1542.07</v>
      </c>
      <c r="G2363">
        <v>2166.98</v>
      </c>
      <c r="H2363">
        <v>9856.25</v>
      </c>
      <c r="I2363">
        <v>1750.41</v>
      </c>
      <c r="J2363">
        <v>3184.57</v>
      </c>
      <c r="K2363">
        <v>7324</v>
      </c>
      <c r="L2363">
        <v>7133.57</v>
      </c>
      <c r="M2363">
        <v>1574.97</v>
      </c>
      <c r="N2363">
        <v>370.66</v>
      </c>
      <c r="O2363">
        <v>7373.72</v>
      </c>
      <c r="P2363">
        <v>5069.04</v>
      </c>
      <c r="Q2363">
        <v>12203</v>
      </c>
      <c r="R2363">
        <v>20276.8</v>
      </c>
      <c r="S2363">
        <v>3787.54</v>
      </c>
      <c r="T2363">
        <v>6577.03</v>
      </c>
      <c r="U2363">
        <v>513.58000000000004</v>
      </c>
      <c r="V2363">
        <v>617.26</v>
      </c>
      <c r="W2363">
        <v>10367.6</v>
      </c>
      <c r="X2363">
        <v>1584.4303</v>
      </c>
      <c r="Y2363">
        <v>8661.5300000000007</v>
      </c>
      <c r="Z2363">
        <v>2836.65</v>
      </c>
      <c r="AA2363">
        <v>907.89049999999997</v>
      </c>
      <c r="AB2363">
        <v>3776.4204</v>
      </c>
      <c r="AC2363">
        <v>4888.17</v>
      </c>
      <c r="AD2363">
        <v>1124.9100000000001</v>
      </c>
      <c r="AE2363">
        <v>982.71</v>
      </c>
      <c r="AF2363">
        <v>32232.95</v>
      </c>
      <c r="AG2363">
        <v>58709.72</v>
      </c>
      <c r="AH2363">
        <v>89269.72</v>
      </c>
      <c r="AI2363">
        <v>2361.13</v>
      </c>
      <c r="AJ2363">
        <v>20659.32</v>
      </c>
      <c r="AK2363">
        <v>10153.43</v>
      </c>
      <c r="AL2363">
        <v>15657.63</v>
      </c>
      <c r="AM2363">
        <v>65528.29</v>
      </c>
      <c r="AN2363">
        <v>49036.52</v>
      </c>
      <c r="AO2363">
        <v>1252.73</v>
      </c>
      <c r="AP2363">
        <v>6948.96</v>
      </c>
      <c r="AQ2363">
        <v>52444.78</v>
      </c>
    </row>
    <row r="2364" spans="1:43">
      <c r="A2364" t="str">
        <v>3/30/17</v>
      </c>
      <c r="B2364">
        <v>24301.09</v>
      </c>
      <c r="C2364">
        <v>3210.2368000000001</v>
      </c>
      <c r="D2364">
        <v>5931.8</v>
      </c>
      <c r="E2364">
        <v>29647.42</v>
      </c>
      <c r="F2364">
        <v>1527.59</v>
      </c>
      <c r="G2364">
        <v>2164.64</v>
      </c>
      <c r="H2364">
        <v>9848.15</v>
      </c>
      <c r="I2364">
        <v>1749.25</v>
      </c>
      <c r="J2364">
        <v>3173.24</v>
      </c>
      <c r="K2364">
        <v>7332.59</v>
      </c>
      <c r="L2364">
        <v>7169.11</v>
      </c>
      <c r="M2364">
        <v>1579.88</v>
      </c>
      <c r="N2364">
        <v>371.97</v>
      </c>
      <c r="O2364">
        <v>7369.52</v>
      </c>
      <c r="P2364">
        <v>5089.6400000000003</v>
      </c>
      <c r="Q2364">
        <v>12256.43</v>
      </c>
      <c r="R2364">
        <v>20367.75</v>
      </c>
      <c r="S2364">
        <v>3795.27</v>
      </c>
      <c r="T2364">
        <v>6616.98</v>
      </c>
      <c r="U2364">
        <v>515.73</v>
      </c>
      <c r="V2364">
        <v>622.73</v>
      </c>
      <c r="W2364">
        <v>10405.9</v>
      </c>
      <c r="X2364">
        <v>1583.8822</v>
      </c>
      <c r="Y2364">
        <v>8704.39</v>
      </c>
      <c r="Z2364">
        <v>2848.53</v>
      </c>
      <c r="AA2364">
        <v>911.9529</v>
      </c>
      <c r="AB2364">
        <v>3778.0954999999999</v>
      </c>
      <c r="AC2364">
        <v>4980.57</v>
      </c>
      <c r="AD2364">
        <v>1137.26</v>
      </c>
      <c r="AE2364">
        <v>983.67</v>
      </c>
      <c r="AF2364">
        <v>32144.67</v>
      </c>
      <c r="AG2364">
        <v>58527.199999999997</v>
      </c>
      <c r="AH2364">
        <v>89282.25</v>
      </c>
      <c r="AI2364">
        <v>2368.06</v>
      </c>
      <c r="AJ2364">
        <v>20728.490000000002</v>
      </c>
      <c r="AK2364">
        <v>10189.17</v>
      </c>
      <c r="AL2364">
        <v>15578.76</v>
      </c>
      <c r="AM2364">
        <v>65265.98</v>
      </c>
      <c r="AN2364">
        <v>48863.3</v>
      </c>
      <c r="AO2364">
        <v>1251.54</v>
      </c>
      <c r="AP2364">
        <v>7001.63</v>
      </c>
      <c r="AQ2364">
        <v>52261.18</v>
      </c>
    </row>
    <row r="2365" spans="1:43">
      <c r="A2365" t="str">
        <v>3/31/17</v>
      </c>
      <c r="B2365">
        <v>24111.59</v>
      </c>
      <c r="C2365">
        <v>3222.5142000000001</v>
      </c>
      <c r="D2365">
        <v>5903.8</v>
      </c>
      <c r="E2365">
        <v>29620.5</v>
      </c>
      <c r="F2365">
        <v>1512.6</v>
      </c>
      <c r="G2365">
        <v>2160.23</v>
      </c>
      <c r="H2365">
        <v>9811.52</v>
      </c>
      <c r="I2365">
        <v>1740.09</v>
      </c>
      <c r="J2365">
        <v>3175.11</v>
      </c>
      <c r="K2365">
        <v>7311.72</v>
      </c>
      <c r="L2365">
        <v>7196.78</v>
      </c>
      <c r="M2365">
        <v>1575.11</v>
      </c>
      <c r="N2365">
        <v>373.88</v>
      </c>
      <c r="O2365">
        <v>7322.92</v>
      </c>
      <c r="P2365">
        <v>5122.51</v>
      </c>
      <c r="Q2365">
        <v>12312.87</v>
      </c>
      <c r="R2365">
        <v>20492.939999999999</v>
      </c>
      <c r="S2365">
        <v>3817.02</v>
      </c>
      <c r="T2365">
        <v>6658.58</v>
      </c>
      <c r="U2365">
        <v>516.54</v>
      </c>
      <c r="V2365">
        <v>618.27</v>
      </c>
      <c r="W2365">
        <v>10462.9</v>
      </c>
      <c r="X2365">
        <v>1587.6262999999999</v>
      </c>
      <c r="Y2365">
        <v>8658.89</v>
      </c>
      <c r="Z2365">
        <v>2828.79</v>
      </c>
      <c r="AA2365">
        <v>915.51319999999998</v>
      </c>
      <c r="AB2365">
        <v>3789.1433000000002</v>
      </c>
      <c r="AC2365">
        <v>5007.8500000000004</v>
      </c>
      <c r="AD2365">
        <v>1113.76</v>
      </c>
      <c r="AE2365">
        <v>981.15</v>
      </c>
      <c r="AF2365">
        <v>31634.26</v>
      </c>
      <c r="AG2365">
        <v>57911.31</v>
      </c>
      <c r="AH2365">
        <v>88947.4</v>
      </c>
      <c r="AI2365">
        <v>2362.7199999999998</v>
      </c>
      <c r="AJ2365">
        <v>20663.22</v>
      </c>
      <c r="AK2365">
        <v>10150.68</v>
      </c>
      <c r="AL2365">
        <v>15547.75</v>
      </c>
      <c r="AM2365">
        <v>64984.065999999999</v>
      </c>
      <c r="AN2365">
        <v>48541.56</v>
      </c>
      <c r="AO2365">
        <v>1251.54</v>
      </c>
      <c r="AP2365">
        <v>7001.63</v>
      </c>
      <c r="AQ2365">
        <v>52056.06</v>
      </c>
    </row>
    <row r="2366" spans="1:43">
      <c r="A2366" t="str">
        <v>4/03/17</v>
      </c>
      <c r="B2366">
        <v>24261.48</v>
      </c>
      <c r="C2366">
        <v>3222.5142000000001</v>
      </c>
      <c r="D2366">
        <v>5909.7</v>
      </c>
      <c r="E2366">
        <v>29910.22</v>
      </c>
      <c r="F2366">
        <v>1517.03</v>
      </c>
      <c r="G2366">
        <v>2167.5100000000002</v>
      </c>
      <c r="H2366">
        <v>9811.52</v>
      </c>
      <c r="I2366">
        <v>1745.49</v>
      </c>
      <c r="J2366">
        <v>3187.51</v>
      </c>
      <c r="K2366">
        <v>7341.65</v>
      </c>
      <c r="L2366">
        <v>7225.01</v>
      </c>
      <c r="M2366">
        <v>1580.86</v>
      </c>
      <c r="N2366">
        <v>371.39</v>
      </c>
      <c r="O2366">
        <v>7282.69</v>
      </c>
      <c r="P2366">
        <v>5085.91</v>
      </c>
      <c r="Q2366">
        <v>12257.2</v>
      </c>
      <c r="R2366">
        <v>20242.88</v>
      </c>
      <c r="S2366">
        <v>3800.44</v>
      </c>
      <c r="T2366">
        <v>6611.27</v>
      </c>
      <c r="U2366">
        <v>513.45000000000005</v>
      </c>
      <c r="V2366">
        <v>622.46</v>
      </c>
      <c r="W2366">
        <v>10325.299999999999</v>
      </c>
      <c r="X2366">
        <v>1571.4088999999999</v>
      </c>
      <c r="Y2366">
        <v>8633.86</v>
      </c>
      <c r="Z2366">
        <v>2844.9</v>
      </c>
      <c r="AA2366">
        <v>908.26089999999999</v>
      </c>
      <c r="AB2366">
        <v>3780.8723</v>
      </c>
      <c r="AC2366">
        <v>4968</v>
      </c>
      <c r="AD2366">
        <v>1122.98</v>
      </c>
      <c r="AE2366">
        <v>985.2</v>
      </c>
      <c r="AF2366">
        <v>31788.400000000001</v>
      </c>
      <c r="AG2366">
        <v>58636.31</v>
      </c>
      <c r="AH2366">
        <v>88669.47</v>
      </c>
      <c r="AI2366">
        <v>2358.84</v>
      </c>
      <c r="AJ2366">
        <v>20650.21</v>
      </c>
      <c r="AK2366">
        <v>10174</v>
      </c>
      <c r="AL2366">
        <v>15584.4</v>
      </c>
      <c r="AM2366">
        <v>65211.476999999999</v>
      </c>
      <c r="AN2366">
        <v>48819.07</v>
      </c>
      <c r="AO2366">
        <v>1252.1300000000001</v>
      </c>
      <c r="AP2366">
        <v>6967.98</v>
      </c>
      <c r="AQ2366">
        <v>52457.760000000002</v>
      </c>
    </row>
    <row r="2367" spans="1:43">
      <c r="A2367" t="str">
        <v>4/05/17</v>
      </c>
      <c r="B2367">
        <v>24400.799999999999</v>
      </c>
      <c r="C2367">
        <v>3270.3054000000002</v>
      </c>
      <c r="D2367">
        <v>5915.9</v>
      </c>
      <c r="E2367">
        <v>29974.240000000002</v>
      </c>
      <c r="F2367">
        <v>1504.66</v>
      </c>
      <c r="G2367">
        <v>2160.85</v>
      </c>
      <c r="H2367">
        <v>9949.48</v>
      </c>
      <c r="I2367">
        <v>1744.67</v>
      </c>
      <c r="J2367">
        <v>3176.55</v>
      </c>
      <c r="K2367">
        <v>7584.21</v>
      </c>
      <c r="L2367">
        <v>7265.05</v>
      </c>
      <c r="M2367">
        <v>1582.12</v>
      </c>
      <c r="N2367">
        <v>371.74</v>
      </c>
      <c r="O2367">
        <v>7331.68</v>
      </c>
      <c r="P2367">
        <v>5091.8500000000004</v>
      </c>
      <c r="Q2367">
        <v>12217.54</v>
      </c>
      <c r="R2367">
        <v>20253.37</v>
      </c>
      <c r="S2367">
        <v>3808.75</v>
      </c>
      <c r="T2367">
        <v>6650.63</v>
      </c>
      <c r="U2367">
        <v>514.89</v>
      </c>
      <c r="V2367">
        <v>623.29</v>
      </c>
      <c r="W2367">
        <v>10402.700000000001</v>
      </c>
      <c r="X2367">
        <v>1558.5562</v>
      </c>
      <c r="Y2367">
        <v>8640.51</v>
      </c>
      <c r="Z2367">
        <v>2885.13</v>
      </c>
      <c r="AA2367">
        <v>925.73620000000005</v>
      </c>
      <c r="AB2367">
        <v>3761.7213999999999</v>
      </c>
      <c r="AC2367">
        <v>4979.91</v>
      </c>
      <c r="AD2367">
        <v>1152.49</v>
      </c>
      <c r="AE2367">
        <v>980.78</v>
      </c>
      <c r="AF2367">
        <v>32405.13</v>
      </c>
      <c r="AG2367">
        <v>59369.66</v>
      </c>
      <c r="AH2367">
        <v>89037.45</v>
      </c>
      <c r="AI2367">
        <v>2352.9499999999998</v>
      </c>
      <c r="AJ2367">
        <v>20648.150000000001</v>
      </c>
      <c r="AK2367">
        <v>10194.35</v>
      </c>
      <c r="AL2367">
        <v>15642.99</v>
      </c>
      <c r="AM2367">
        <v>64774.766000000003</v>
      </c>
      <c r="AN2367">
        <v>49207.61</v>
      </c>
      <c r="AO2367">
        <v>1268.18</v>
      </c>
      <c r="AP2367">
        <v>7050.91</v>
      </c>
      <c r="AQ2367">
        <v>52990.080000000002</v>
      </c>
    </row>
    <row r="2368" spans="1:43">
      <c r="A2368" t="str">
        <v>4/06/17</v>
      </c>
      <c r="B2368">
        <v>24273.72</v>
      </c>
      <c r="C2368">
        <v>3281.0046000000002</v>
      </c>
      <c r="D2368">
        <v>5897.3</v>
      </c>
      <c r="E2368">
        <v>29927.34</v>
      </c>
      <c r="F2368">
        <v>1480.18</v>
      </c>
      <c r="G2368">
        <v>2152.75</v>
      </c>
      <c r="H2368">
        <v>9897.7999999999993</v>
      </c>
      <c r="I2368">
        <v>1739.56</v>
      </c>
      <c r="J2368">
        <v>3175.59</v>
      </c>
      <c r="K2368">
        <v>7565.32</v>
      </c>
      <c r="L2368">
        <v>7289.52</v>
      </c>
      <c r="M2368">
        <v>1582.12</v>
      </c>
      <c r="N2368">
        <v>373.28</v>
      </c>
      <c r="O2368">
        <v>7303.2</v>
      </c>
      <c r="P2368">
        <v>5121.4399999999996</v>
      </c>
      <c r="Q2368">
        <v>12230.89</v>
      </c>
      <c r="R2368">
        <v>20296.97</v>
      </c>
      <c r="S2368">
        <v>3820.8</v>
      </c>
      <c r="T2368">
        <v>6679.52</v>
      </c>
      <c r="U2368">
        <v>516.29999999999995</v>
      </c>
      <c r="V2368">
        <v>622.02</v>
      </c>
      <c r="W2368">
        <v>10518.9</v>
      </c>
      <c r="X2368">
        <v>1564.0519999999999</v>
      </c>
      <c r="Y2368">
        <v>8638.3700000000008</v>
      </c>
      <c r="Z2368">
        <v>2897.08</v>
      </c>
      <c r="AA2368">
        <v>922.78530000000001</v>
      </c>
      <c r="AB2368">
        <v>3779.9702000000002</v>
      </c>
      <c r="AC2368">
        <v>4999.09</v>
      </c>
      <c r="AD2368">
        <v>1148.75</v>
      </c>
      <c r="AE2368">
        <v>979.97</v>
      </c>
      <c r="AF2368">
        <v>32553.53</v>
      </c>
      <c r="AG2368">
        <v>59406.36</v>
      </c>
      <c r="AH2368">
        <v>88679.039999999994</v>
      </c>
      <c r="AI2368">
        <v>2357.4899999999998</v>
      </c>
      <c r="AJ2368">
        <v>20662.951000000001</v>
      </c>
      <c r="AK2368">
        <v>10185.06</v>
      </c>
      <c r="AL2368">
        <v>15697.18</v>
      </c>
      <c r="AM2368">
        <v>64222.722999999998</v>
      </c>
      <c r="AN2368">
        <v>49012.42</v>
      </c>
      <c r="AO2368">
        <v>1262.25</v>
      </c>
      <c r="AP2368">
        <v>7075.57</v>
      </c>
      <c r="AQ2368">
        <v>52918.42</v>
      </c>
    </row>
    <row r="2369" spans="1:43">
      <c r="A2369" t="str">
        <v>4/07/17</v>
      </c>
      <c r="B2369">
        <v>24267.3</v>
      </c>
      <c r="C2369">
        <v>3286.616</v>
      </c>
      <c r="D2369">
        <v>5902.6</v>
      </c>
      <c r="E2369">
        <v>29706.61</v>
      </c>
      <c r="F2369">
        <v>1489.77</v>
      </c>
      <c r="G2369">
        <v>2151.73</v>
      </c>
      <c r="H2369">
        <v>9873.3700000000008</v>
      </c>
      <c r="I2369">
        <v>1741.72</v>
      </c>
      <c r="J2369">
        <v>3177.27</v>
      </c>
      <c r="K2369">
        <v>7583.75</v>
      </c>
      <c r="L2369">
        <v>7243.76</v>
      </c>
      <c r="M2369">
        <v>1583.53</v>
      </c>
      <c r="N2369">
        <v>373.87</v>
      </c>
      <c r="O2369">
        <v>7349.37</v>
      </c>
      <c r="P2369">
        <v>5135.28</v>
      </c>
      <c r="Q2369">
        <v>12225.06</v>
      </c>
      <c r="R2369">
        <v>20300.060000000001</v>
      </c>
      <c r="S2369">
        <v>3819.44</v>
      </c>
      <c r="T2369">
        <v>6712.28</v>
      </c>
      <c r="U2369">
        <v>518.70000000000005</v>
      </c>
      <c r="V2369">
        <v>622.47</v>
      </c>
      <c r="W2369">
        <v>10529</v>
      </c>
      <c r="X2369">
        <v>1569.6709000000001</v>
      </c>
      <c r="Y2369">
        <v>8640.91</v>
      </c>
      <c r="Z2369">
        <v>2908.74</v>
      </c>
      <c r="AA2369">
        <v>919.38149999999996</v>
      </c>
      <c r="AB2369">
        <v>3786.8339999999998</v>
      </c>
      <c r="AC2369">
        <v>4980.5200000000004</v>
      </c>
      <c r="AD2369">
        <v>1113.45</v>
      </c>
      <c r="AE2369">
        <v>984.05</v>
      </c>
      <c r="AF2369">
        <v>32600.34</v>
      </c>
      <c r="AG2369">
        <v>59287.92</v>
      </c>
      <c r="AH2369">
        <v>88497.33</v>
      </c>
      <c r="AI2369">
        <v>2355.54</v>
      </c>
      <c r="AJ2369">
        <v>20656.099999999999</v>
      </c>
      <c r="AK2369">
        <v>10175.870000000001</v>
      </c>
      <c r="AL2369">
        <v>15667.13</v>
      </c>
      <c r="AM2369">
        <v>64593.105000000003</v>
      </c>
      <c r="AN2369">
        <v>49343.64</v>
      </c>
      <c r="AO2369">
        <v>1262.25</v>
      </c>
      <c r="AP2369">
        <v>7075.57</v>
      </c>
      <c r="AQ2369">
        <v>52853.36</v>
      </c>
    </row>
    <row r="2370" spans="1:43">
      <c r="A2370" t="str">
        <v>4/10/17</v>
      </c>
      <c r="B2370">
        <v>24262.18</v>
      </c>
      <c r="C2370">
        <v>3269.3926000000001</v>
      </c>
      <c r="D2370">
        <v>5948.9</v>
      </c>
      <c r="E2370">
        <v>29575.74</v>
      </c>
      <c r="F2370">
        <v>1499.65</v>
      </c>
      <c r="G2370">
        <v>2133.3200000000002</v>
      </c>
      <c r="H2370">
        <v>9882.5400000000009</v>
      </c>
      <c r="I2370">
        <v>1739.52</v>
      </c>
      <c r="J2370">
        <v>3181.45</v>
      </c>
      <c r="K2370">
        <v>7617.91</v>
      </c>
      <c r="L2370">
        <v>7238.86</v>
      </c>
      <c r="M2370">
        <v>1581.19</v>
      </c>
      <c r="N2370">
        <v>372.71</v>
      </c>
      <c r="O2370">
        <v>7348.94</v>
      </c>
      <c r="P2370">
        <v>5107.45</v>
      </c>
      <c r="Q2370">
        <v>12200.52</v>
      </c>
      <c r="R2370">
        <v>20202.05</v>
      </c>
      <c r="S2370">
        <v>3822.08</v>
      </c>
      <c r="T2370">
        <v>6750.78</v>
      </c>
      <c r="U2370">
        <v>519.16</v>
      </c>
      <c r="V2370">
        <v>624.61</v>
      </c>
      <c r="W2370">
        <v>10437.700000000001</v>
      </c>
      <c r="X2370">
        <v>1572.4681</v>
      </c>
      <c r="Y2370">
        <v>8616.68</v>
      </c>
      <c r="Z2370">
        <v>2910.5</v>
      </c>
      <c r="AA2370">
        <v>927.75429999999994</v>
      </c>
      <c r="AB2370">
        <v>3797.7651000000001</v>
      </c>
      <c r="AC2370">
        <v>4963.8</v>
      </c>
      <c r="AD2370">
        <v>1084.26</v>
      </c>
      <c r="AE2370">
        <v>988.83</v>
      </c>
      <c r="AF2370">
        <v>32468.3</v>
      </c>
      <c r="AG2370">
        <v>59112.38</v>
      </c>
      <c r="AH2370">
        <v>91240.45</v>
      </c>
      <c r="AI2370">
        <v>2357.16</v>
      </c>
      <c r="AJ2370">
        <v>20658.02</v>
      </c>
      <c r="AK2370">
        <v>10234.51</v>
      </c>
      <c r="AL2370">
        <v>15730.79</v>
      </c>
      <c r="AM2370">
        <v>64649.815999999999</v>
      </c>
      <c r="AN2370">
        <v>49540.26</v>
      </c>
      <c r="AO2370">
        <v>1258.9000000000001</v>
      </c>
      <c r="AP2370">
        <v>7062.17</v>
      </c>
      <c r="AQ2370">
        <v>53139.96</v>
      </c>
    </row>
    <row r="2371" spans="1:43">
      <c r="A2371" t="str">
        <v>4/11/17</v>
      </c>
      <c r="B2371">
        <v>24088.46</v>
      </c>
      <c r="C2371">
        <v>3288.9657999999999</v>
      </c>
      <c r="D2371">
        <v>5964.6</v>
      </c>
      <c r="E2371">
        <v>29788.35</v>
      </c>
      <c r="F2371">
        <v>1495.1</v>
      </c>
      <c r="G2371">
        <v>2123.85</v>
      </c>
      <c r="H2371">
        <v>9832.42</v>
      </c>
      <c r="I2371">
        <v>1735.84</v>
      </c>
      <c r="J2371">
        <v>3174.75</v>
      </c>
      <c r="K2371">
        <v>7601.4</v>
      </c>
      <c r="L2371">
        <v>7254.38</v>
      </c>
      <c r="M2371">
        <v>1582.78</v>
      </c>
      <c r="N2371">
        <v>371.46</v>
      </c>
      <c r="O2371">
        <v>7365.5</v>
      </c>
      <c r="P2371">
        <v>5101.8599999999997</v>
      </c>
      <c r="Q2371">
        <v>12139.35</v>
      </c>
      <c r="R2371">
        <v>20109.060000000001</v>
      </c>
      <c r="S2371">
        <v>3807.6</v>
      </c>
      <c r="T2371">
        <v>6716.26</v>
      </c>
      <c r="U2371">
        <v>518.4</v>
      </c>
      <c r="V2371">
        <v>622.99</v>
      </c>
      <c r="W2371">
        <v>10416.299999999999</v>
      </c>
      <c r="X2371">
        <v>1570.9126000000001</v>
      </c>
      <c r="Y2371">
        <v>8641.5499999999993</v>
      </c>
      <c r="Z2371">
        <v>2886.35</v>
      </c>
      <c r="AA2371">
        <v>927.87760000000003</v>
      </c>
      <c r="AB2371">
        <v>3779.5745000000002</v>
      </c>
      <c r="AC2371">
        <v>4966.7299999999996</v>
      </c>
      <c r="AD2371">
        <v>1091.08</v>
      </c>
      <c r="AE2371">
        <v>992.95</v>
      </c>
      <c r="AF2371">
        <v>32199.15</v>
      </c>
      <c r="AG2371">
        <v>58510.03</v>
      </c>
      <c r="AH2371">
        <v>90904.49</v>
      </c>
      <c r="AI2371">
        <v>2353.7800000000002</v>
      </c>
      <c r="AJ2371">
        <v>20651.3</v>
      </c>
      <c r="AK2371">
        <v>10228.4</v>
      </c>
      <c r="AL2371">
        <v>15727.11</v>
      </c>
      <c r="AM2371">
        <v>64359.79</v>
      </c>
      <c r="AN2371">
        <v>49637.93</v>
      </c>
      <c r="AO2371">
        <v>1258.9000000000001</v>
      </c>
      <c r="AP2371">
        <v>7036.36</v>
      </c>
      <c r="AQ2371">
        <v>53535.16</v>
      </c>
    </row>
    <row r="2372" spans="1:43">
      <c r="A2372" t="str">
        <v>4/12/17</v>
      </c>
      <c r="B2372">
        <v>24313.5</v>
      </c>
      <c r="C2372">
        <v>3273.83</v>
      </c>
      <c r="D2372">
        <v>5968.9</v>
      </c>
      <c r="E2372">
        <v>29643.48</v>
      </c>
      <c r="F2372">
        <v>1479.54</v>
      </c>
      <c r="G2372">
        <v>2128.91</v>
      </c>
      <c r="H2372">
        <v>9817.68</v>
      </c>
      <c r="I2372">
        <v>1744.08</v>
      </c>
      <c r="J2372">
        <v>3186.01</v>
      </c>
      <c r="K2372">
        <v>7629.64</v>
      </c>
      <c r="L2372">
        <v>7251.54</v>
      </c>
      <c r="M2372">
        <v>1589.5</v>
      </c>
      <c r="N2372">
        <v>371.48</v>
      </c>
      <c r="O2372">
        <v>7348.99</v>
      </c>
      <c r="P2372">
        <v>5101.1099999999997</v>
      </c>
      <c r="Q2372">
        <v>12154.7</v>
      </c>
      <c r="R2372">
        <v>20004.93</v>
      </c>
      <c r="S2372">
        <v>3807.72</v>
      </c>
      <c r="T2372">
        <v>6747.68</v>
      </c>
      <c r="U2372">
        <v>517.80999999999995</v>
      </c>
      <c r="V2372">
        <v>626.32000000000005</v>
      </c>
      <c r="W2372">
        <v>10360.5</v>
      </c>
      <c r="X2372">
        <v>1575.0177000000001</v>
      </c>
      <c r="Y2372">
        <v>8663.77</v>
      </c>
      <c r="Z2372">
        <v>2879.31</v>
      </c>
      <c r="AA2372">
        <v>934.6146</v>
      </c>
      <c r="AB2372">
        <v>3811.9587000000001</v>
      </c>
      <c r="AC2372">
        <v>4979.3500000000004</v>
      </c>
      <c r="AD2372">
        <v>1078.72</v>
      </c>
      <c r="AE2372">
        <v>983.61</v>
      </c>
      <c r="AF2372">
        <v>32409.94</v>
      </c>
      <c r="AG2372">
        <v>58377.919999999998</v>
      </c>
      <c r="AH2372">
        <v>90952.16</v>
      </c>
      <c r="AI2372">
        <v>2344.9299999999998</v>
      </c>
      <c r="AJ2372">
        <v>20591.861000000001</v>
      </c>
      <c r="AK2372">
        <v>10250.56</v>
      </c>
      <c r="AL2372">
        <v>15648.4</v>
      </c>
      <c r="AM2372">
        <v>63891.675999999999</v>
      </c>
      <c r="AN2372">
        <v>48955.82</v>
      </c>
      <c r="AO2372">
        <v>1258.56</v>
      </c>
      <c r="AP2372">
        <v>7099.13</v>
      </c>
      <c r="AQ2372">
        <v>53551.31</v>
      </c>
    </row>
    <row r="2373" spans="1:43">
      <c r="A2373" t="str">
        <v>4/13/17</v>
      </c>
      <c r="B2373">
        <v>24261.66</v>
      </c>
      <c r="C2373">
        <v>3275.9602</v>
      </c>
      <c r="D2373">
        <v>5925.9</v>
      </c>
      <c r="E2373">
        <v>29461.45</v>
      </c>
      <c r="F2373">
        <v>1468.31</v>
      </c>
      <c r="G2373">
        <v>2148.61</v>
      </c>
      <c r="H2373">
        <v>9836.68</v>
      </c>
      <c r="I2373">
        <v>1738.18</v>
      </c>
      <c r="J2373">
        <v>3169.24</v>
      </c>
      <c r="K2373">
        <v>7629.64</v>
      </c>
      <c r="L2373">
        <v>7229.8</v>
      </c>
      <c r="M2373">
        <v>1589.5</v>
      </c>
      <c r="N2373">
        <v>369.75</v>
      </c>
      <c r="O2373">
        <v>7327.59</v>
      </c>
      <c r="P2373">
        <v>5071.1000000000004</v>
      </c>
      <c r="Q2373">
        <v>12109</v>
      </c>
      <c r="R2373">
        <v>19773.68</v>
      </c>
      <c r="S2373">
        <v>3790.76</v>
      </c>
      <c r="T2373">
        <v>6692.27</v>
      </c>
      <c r="U2373">
        <v>515.77</v>
      </c>
      <c r="V2373">
        <v>626.32000000000005</v>
      </c>
      <c r="W2373">
        <v>10326.1</v>
      </c>
      <c r="X2373">
        <v>1572.8123000000001</v>
      </c>
      <c r="Y2373">
        <v>8629.02</v>
      </c>
      <c r="Z2373">
        <v>2861.19</v>
      </c>
      <c r="AA2373">
        <v>934.6146</v>
      </c>
      <c r="AB2373">
        <v>3813.4182000000001</v>
      </c>
      <c r="AC2373">
        <v>4962.62</v>
      </c>
      <c r="AD2373">
        <v>1089.3900000000001</v>
      </c>
      <c r="AE2373">
        <v>976.52</v>
      </c>
      <c r="AF2373">
        <v>32622.400000000001</v>
      </c>
      <c r="AG2373">
        <v>58695.360000000001</v>
      </c>
      <c r="AH2373">
        <v>89870.68</v>
      </c>
      <c r="AI2373">
        <v>2328.9499999999998</v>
      </c>
      <c r="AJ2373">
        <v>20453.25</v>
      </c>
      <c r="AK2373">
        <v>10250.56</v>
      </c>
      <c r="AL2373">
        <v>15535.48</v>
      </c>
      <c r="AM2373">
        <v>62826.28</v>
      </c>
      <c r="AN2373">
        <v>48955.82</v>
      </c>
      <c r="AO2373">
        <v>1244.78</v>
      </c>
      <c r="AP2373">
        <v>7076.92</v>
      </c>
      <c r="AQ2373">
        <v>53510.22</v>
      </c>
    </row>
    <row r="2374" spans="1:43">
      <c r="A2374" t="str">
        <v>4/18/17</v>
      </c>
      <c r="B2374">
        <v>23924.54</v>
      </c>
      <c r="C2374">
        <v>3196.7134000000001</v>
      </c>
      <c r="D2374">
        <v>5868.7</v>
      </c>
      <c r="E2374">
        <v>29319.1</v>
      </c>
      <c r="F2374">
        <v>1471.53</v>
      </c>
      <c r="G2374">
        <v>2148.46</v>
      </c>
      <c r="H2374">
        <v>9746.56</v>
      </c>
      <c r="I2374">
        <v>1740.6</v>
      </c>
      <c r="J2374">
        <v>3137.54</v>
      </c>
      <c r="K2374">
        <v>7588.98</v>
      </c>
      <c r="L2374">
        <v>7233.61</v>
      </c>
      <c r="M2374">
        <v>1574.42</v>
      </c>
      <c r="N2374">
        <v>365.68</v>
      </c>
      <c r="O2374">
        <v>7147.5</v>
      </c>
      <c r="P2374">
        <v>4990.25</v>
      </c>
      <c r="Q2374">
        <v>12000.44</v>
      </c>
      <c r="R2374">
        <v>19442.71</v>
      </c>
      <c r="S2374">
        <v>3745.95</v>
      </c>
      <c r="T2374">
        <v>6674.84</v>
      </c>
      <c r="U2374">
        <v>509.73</v>
      </c>
      <c r="V2374">
        <v>615.08000000000004</v>
      </c>
      <c r="W2374">
        <v>10264.5</v>
      </c>
      <c r="X2374">
        <v>1557.2083</v>
      </c>
      <c r="Y2374">
        <v>8529.2800000000007</v>
      </c>
      <c r="Z2374">
        <v>2830.01</v>
      </c>
      <c r="AA2374">
        <v>923.08519999999999</v>
      </c>
      <c r="AB2374">
        <v>3779.7631999999999</v>
      </c>
      <c r="AC2374">
        <v>4927.0600000000004</v>
      </c>
      <c r="AD2374">
        <v>1077.21</v>
      </c>
      <c r="AE2374">
        <v>968.06</v>
      </c>
      <c r="AF2374">
        <v>32521.58</v>
      </c>
      <c r="AG2374">
        <v>58762.99</v>
      </c>
      <c r="AH2374">
        <v>91373.78</v>
      </c>
      <c r="AI2374">
        <v>2342.19</v>
      </c>
      <c r="AJ2374">
        <v>20523.28</v>
      </c>
      <c r="AK2374">
        <v>10185.33</v>
      </c>
      <c r="AL2374">
        <v>15622.57</v>
      </c>
      <c r="AM2374">
        <v>64158.843999999997</v>
      </c>
      <c r="AN2374">
        <v>48762.53</v>
      </c>
      <c r="AO2374">
        <v>1245.6400000000001</v>
      </c>
      <c r="AP2374">
        <v>6942.38</v>
      </c>
      <c r="AQ2374">
        <v>52672.75</v>
      </c>
    </row>
    <row r="2375" spans="1:43">
      <c r="A2375" t="str">
        <v>4/19/17</v>
      </c>
      <c r="B2375">
        <v>23825.88</v>
      </c>
      <c r="C2375">
        <v>3170.6867999999999</v>
      </c>
      <c r="D2375">
        <v>5839.9</v>
      </c>
      <c r="E2375">
        <v>29336.57</v>
      </c>
      <c r="F2375">
        <v>1471.42</v>
      </c>
      <c r="G2375">
        <v>2138.4</v>
      </c>
      <c r="H2375">
        <v>9639.94</v>
      </c>
      <c r="I2375">
        <v>1738.95</v>
      </c>
      <c r="J2375">
        <v>3126.28</v>
      </c>
      <c r="K2375">
        <v>7522.98</v>
      </c>
      <c r="L2375">
        <v>7218.51</v>
      </c>
      <c r="M2375">
        <v>1567.19</v>
      </c>
      <c r="N2375">
        <v>367.33</v>
      </c>
      <c r="O2375">
        <v>7114.36</v>
      </c>
      <c r="P2375">
        <v>5003.7299999999996</v>
      </c>
      <c r="Q2375">
        <v>12016.45</v>
      </c>
      <c r="R2375">
        <v>19824.61</v>
      </c>
      <c r="S2375">
        <v>3770.43</v>
      </c>
      <c r="T2375">
        <v>6701.4</v>
      </c>
      <c r="U2375">
        <v>511.28</v>
      </c>
      <c r="V2375">
        <v>611.53</v>
      </c>
      <c r="W2375">
        <v>10370.299999999999</v>
      </c>
      <c r="X2375">
        <v>1565.7306000000001</v>
      </c>
      <c r="Y2375">
        <v>8532.27</v>
      </c>
      <c r="Z2375">
        <v>2838.93</v>
      </c>
      <c r="AA2375">
        <v>929.22540000000004</v>
      </c>
      <c r="AB2375">
        <v>3774.6489999999999</v>
      </c>
      <c r="AC2375">
        <v>4934</v>
      </c>
      <c r="AD2375">
        <v>1068.55</v>
      </c>
      <c r="AE2375">
        <v>967.54</v>
      </c>
      <c r="AF2375">
        <v>32688.09</v>
      </c>
      <c r="AG2375">
        <v>59515.17</v>
      </c>
      <c r="AH2375">
        <v>90804.13</v>
      </c>
      <c r="AI2375">
        <v>2338.17</v>
      </c>
      <c r="AJ2375">
        <v>20404.490000000002</v>
      </c>
      <c r="AK2375">
        <v>10123.06</v>
      </c>
      <c r="AL2375">
        <v>15552.88</v>
      </c>
      <c r="AM2375">
        <v>63406.97</v>
      </c>
      <c r="AN2375">
        <v>48873.84</v>
      </c>
      <c r="AO2375">
        <v>1255.42</v>
      </c>
      <c r="AP2375">
        <v>6948.06</v>
      </c>
      <c r="AQ2375">
        <v>52545.120000000003</v>
      </c>
    </row>
    <row r="2376" spans="1:43">
      <c r="A2376" t="str">
        <v>4/20/17</v>
      </c>
      <c r="B2376">
        <v>24056.98</v>
      </c>
      <c r="C2376">
        <v>3172.1003000000001</v>
      </c>
      <c r="D2376">
        <v>5854.4</v>
      </c>
      <c r="E2376">
        <v>29422.39</v>
      </c>
      <c r="F2376">
        <v>1472.81</v>
      </c>
      <c r="G2376">
        <v>2149.15</v>
      </c>
      <c r="H2376">
        <v>9632.69</v>
      </c>
      <c r="I2376">
        <v>1741.61</v>
      </c>
      <c r="J2376">
        <v>3137.88</v>
      </c>
      <c r="K2376">
        <v>7563.45</v>
      </c>
      <c r="L2376">
        <v>7188.05</v>
      </c>
      <c r="M2376">
        <v>1566.28</v>
      </c>
      <c r="N2376">
        <v>369.16</v>
      </c>
      <c r="O2376">
        <v>7118.54</v>
      </c>
      <c r="P2376">
        <v>5077.91</v>
      </c>
      <c r="Q2376">
        <v>12027.32</v>
      </c>
      <c r="R2376">
        <v>19849.439999999999</v>
      </c>
      <c r="S2376">
        <v>3770.28</v>
      </c>
      <c r="T2376">
        <v>6717.56</v>
      </c>
      <c r="U2376">
        <v>511.72</v>
      </c>
      <c r="V2376">
        <v>611.91999999999996</v>
      </c>
      <c r="W2376">
        <v>10372.5</v>
      </c>
      <c r="X2376">
        <v>1568.739</v>
      </c>
      <c r="Y2376">
        <v>8557.8700000000008</v>
      </c>
      <c r="Z2376">
        <v>2851.03</v>
      </c>
      <c r="AA2376">
        <v>935.14530000000002</v>
      </c>
      <c r="AB2376">
        <v>3816.3742999999999</v>
      </c>
      <c r="AC2376">
        <v>4906.62</v>
      </c>
      <c r="AD2376">
        <v>1083.3499999999999</v>
      </c>
      <c r="AE2376">
        <v>975.19</v>
      </c>
      <c r="AF2376">
        <v>32955.019999999997</v>
      </c>
      <c r="AG2376">
        <v>59700.07</v>
      </c>
      <c r="AH2376">
        <v>92039.38</v>
      </c>
      <c r="AI2376">
        <v>2355.84</v>
      </c>
      <c r="AJ2376">
        <v>20578.708999999999</v>
      </c>
      <c r="AK2376">
        <v>10121.75</v>
      </c>
      <c r="AL2376">
        <v>15625.56</v>
      </c>
      <c r="AM2376">
        <v>63760.62</v>
      </c>
      <c r="AN2376">
        <v>49144.959999999999</v>
      </c>
      <c r="AO2376">
        <v>1258.82</v>
      </c>
      <c r="AP2376">
        <v>6899</v>
      </c>
      <c r="AQ2376">
        <v>52496.62</v>
      </c>
    </row>
    <row r="2377" spans="1:43">
      <c r="A2377" t="str">
        <v>4/21/17</v>
      </c>
      <c r="B2377">
        <v>24042.02</v>
      </c>
      <c r="C2377">
        <v>3173.1511</v>
      </c>
      <c r="D2377">
        <v>5885.6</v>
      </c>
      <c r="E2377">
        <v>29365.3</v>
      </c>
      <c r="F2377">
        <v>1488.58</v>
      </c>
      <c r="G2377">
        <v>2165.04</v>
      </c>
      <c r="H2377">
        <v>9717.41</v>
      </c>
      <c r="I2377">
        <v>1756.05</v>
      </c>
      <c r="J2377">
        <v>3139.83</v>
      </c>
      <c r="K2377">
        <v>7578.16</v>
      </c>
      <c r="L2377">
        <v>7197.22</v>
      </c>
      <c r="M2377">
        <v>1570.02</v>
      </c>
      <c r="N2377">
        <v>368.84</v>
      </c>
      <c r="O2377">
        <v>7114.55</v>
      </c>
      <c r="P2377">
        <v>5059.2</v>
      </c>
      <c r="Q2377">
        <v>12048.57</v>
      </c>
      <c r="R2377">
        <v>19741.75</v>
      </c>
      <c r="S2377">
        <v>3770.45</v>
      </c>
      <c r="T2377">
        <v>6739.31</v>
      </c>
      <c r="U2377">
        <v>512.19000000000005</v>
      </c>
      <c r="V2377">
        <v>611.29</v>
      </c>
      <c r="W2377">
        <v>10377</v>
      </c>
      <c r="X2377">
        <v>1573.2452000000001</v>
      </c>
      <c r="Y2377">
        <v>8553.99</v>
      </c>
      <c r="Z2377">
        <v>2851.63</v>
      </c>
      <c r="AA2377">
        <v>927.46669999999995</v>
      </c>
      <c r="AB2377">
        <v>3802.2712000000001</v>
      </c>
      <c r="AC2377">
        <v>4876.43</v>
      </c>
      <c r="AD2377">
        <v>1084.17</v>
      </c>
      <c r="AE2377">
        <v>977.87</v>
      </c>
      <c r="AF2377">
        <v>32969.440000000002</v>
      </c>
      <c r="AG2377">
        <v>59285.57</v>
      </c>
      <c r="AH2377">
        <v>92423.93</v>
      </c>
      <c r="AI2377">
        <v>2348.69</v>
      </c>
      <c r="AJ2377">
        <v>20547.759999999998</v>
      </c>
      <c r="AK2377">
        <v>10101.370000000001</v>
      </c>
      <c r="AL2377">
        <v>15614.48</v>
      </c>
      <c r="AM2377">
        <v>63760.62</v>
      </c>
      <c r="AN2377">
        <v>48967.83</v>
      </c>
      <c r="AO2377">
        <v>1258.82</v>
      </c>
      <c r="AP2377">
        <v>6899</v>
      </c>
      <c r="AQ2377">
        <v>52194.59</v>
      </c>
    </row>
    <row r="2378" spans="1:43">
      <c r="A2378" t="str">
        <v>4/24/17</v>
      </c>
      <c r="B2378">
        <v>24139.48</v>
      </c>
      <c r="C2378">
        <v>3129.5313000000001</v>
      </c>
      <c r="D2378">
        <v>5900.7</v>
      </c>
      <c r="E2378">
        <v>29655.84</v>
      </c>
      <c r="F2378">
        <v>1503.19</v>
      </c>
      <c r="G2378">
        <v>2173.7399999999998</v>
      </c>
      <c r="H2378">
        <v>9717.9500000000007</v>
      </c>
      <c r="I2378">
        <v>1756.05</v>
      </c>
      <c r="J2378">
        <v>3144.03</v>
      </c>
      <c r="K2378">
        <v>7588.88</v>
      </c>
      <c r="L2378">
        <v>7222.94</v>
      </c>
      <c r="M2378">
        <v>1564.66</v>
      </c>
      <c r="N2378">
        <v>382.15</v>
      </c>
      <c r="O2378">
        <v>7264.68</v>
      </c>
      <c r="P2378">
        <v>5268.85</v>
      </c>
      <c r="Q2378">
        <v>12454.98</v>
      </c>
      <c r="R2378">
        <v>20684.41</v>
      </c>
      <c r="S2378">
        <v>3887.87</v>
      </c>
      <c r="T2378">
        <v>6946.55</v>
      </c>
      <c r="U2378">
        <v>523.73</v>
      </c>
      <c r="V2378">
        <v>619.04999999999995</v>
      </c>
      <c r="W2378">
        <v>10766.8</v>
      </c>
      <c r="X2378">
        <v>1609.2678000000001</v>
      </c>
      <c r="Y2378">
        <v>8711.32</v>
      </c>
      <c r="Z2378">
        <v>2939.73</v>
      </c>
      <c r="AA2378">
        <v>938.87040000000002</v>
      </c>
      <c r="AB2378">
        <v>3889.674</v>
      </c>
      <c r="AC2378">
        <v>4997.54</v>
      </c>
      <c r="AD2378">
        <v>1116.58</v>
      </c>
      <c r="AE2378">
        <v>992.52</v>
      </c>
      <c r="AF2378">
        <v>33226.46</v>
      </c>
      <c r="AG2378">
        <v>60061.41</v>
      </c>
      <c r="AH2378">
        <v>93802.81</v>
      </c>
      <c r="AI2378">
        <v>2374.15</v>
      </c>
      <c r="AJ2378">
        <v>20763.89</v>
      </c>
      <c r="AK2378">
        <v>10137.129999999999</v>
      </c>
      <c r="AL2378">
        <v>15712.46</v>
      </c>
      <c r="AM2378">
        <v>64389.016000000003</v>
      </c>
      <c r="AN2378">
        <v>49413.26</v>
      </c>
      <c r="AO2378">
        <v>1265.44</v>
      </c>
      <c r="AP2378">
        <v>6977.54</v>
      </c>
      <c r="AQ2378">
        <v>52921.41</v>
      </c>
    </row>
    <row r="2379" spans="1:43">
      <c r="A2379" t="str">
        <v>4/25/17</v>
      </c>
      <c r="B2379">
        <v>24455.94</v>
      </c>
      <c r="C2379">
        <v>3134.5673999999999</v>
      </c>
      <c r="D2379">
        <v>5900.7</v>
      </c>
      <c r="E2379">
        <v>29943.24</v>
      </c>
      <c r="F2379">
        <v>1519.21</v>
      </c>
      <c r="G2379">
        <v>2196.85</v>
      </c>
      <c r="H2379">
        <v>9841.7099999999991</v>
      </c>
      <c r="I2379">
        <v>1765.8</v>
      </c>
      <c r="J2379">
        <v>3163.93</v>
      </c>
      <c r="K2379">
        <v>7700.46</v>
      </c>
      <c r="L2379">
        <v>7222.94</v>
      </c>
      <c r="M2379">
        <v>1562.27</v>
      </c>
      <c r="N2379">
        <v>382.97</v>
      </c>
      <c r="O2379">
        <v>7275.64</v>
      </c>
      <c r="P2379">
        <v>5277.88</v>
      </c>
      <c r="Q2379">
        <v>12467.04</v>
      </c>
      <c r="R2379">
        <v>20805.52</v>
      </c>
      <c r="S2379">
        <v>3889.69</v>
      </c>
      <c r="T2379">
        <v>6918.69</v>
      </c>
      <c r="U2379">
        <v>524.04999999999995</v>
      </c>
      <c r="V2379">
        <v>625.80999999999995</v>
      </c>
      <c r="W2379">
        <v>10783.1</v>
      </c>
      <c r="X2379">
        <v>1617.0474999999999</v>
      </c>
      <c r="Y2379">
        <v>8775.24</v>
      </c>
      <c r="Z2379">
        <v>2948.31</v>
      </c>
      <c r="AA2379">
        <v>944.82449999999994</v>
      </c>
      <c r="AB2379">
        <v>3930.8717999999999</v>
      </c>
      <c r="AC2379">
        <v>5046.16</v>
      </c>
      <c r="AD2379">
        <v>1120.8900000000001</v>
      </c>
      <c r="AE2379">
        <v>992.98</v>
      </c>
      <c r="AF2379">
        <v>33519.07</v>
      </c>
      <c r="AG2379">
        <v>61182.78</v>
      </c>
      <c r="AH2379">
        <v>94634.91</v>
      </c>
      <c r="AI2379">
        <v>2388.61</v>
      </c>
      <c r="AJ2379">
        <v>20996.120999999999</v>
      </c>
      <c r="AK2379">
        <v>10173.299999999999</v>
      </c>
      <c r="AL2379">
        <v>15745.19</v>
      </c>
      <c r="AM2379">
        <v>65148.347999999998</v>
      </c>
      <c r="AN2379">
        <v>49808.05</v>
      </c>
      <c r="AO2379">
        <v>1267.42</v>
      </c>
      <c r="AP2379">
        <v>6915.89</v>
      </c>
      <c r="AQ2379">
        <v>53257.440000000002</v>
      </c>
    </row>
    <row r="2380" spans="1:43">
      <c r="A2380" t="str">
        <v>4/26/17</v>
      </c>
      <c r="B2380">
        <v>24578.43</v>
      </c>
      <c r="C2380">
        <v>3140.8472000000002</v>
      </c>
      <c r="D2380">
        <v>5936.8</v>
      </c>
      <c r="E2380">
        <v>30133.35</v>
      </c>
      <c r="F2380">
        <v>1537.41</v>
      </c>
      <c r="G2380">
        <v>2207.84</v>
      </c>
      <c r="H2380">
        <v>9856.4500000000007</v>
      </c>
      <c r="I2380">
        <v>1768.92</v>
      </c>
      <c r="J2380">
        <v>3173.76</v>
      </c>
      <c r="K2380">
        <v>7726.45</v>
      </c>
      <c r="L2380">
        <v>7335.13</v>
      </c>
      <c r="M2380">
        <v>1567.47</v>
      </c>
      <c r="N2380">
        <v>383.26</v>
      </c>
      <c r="O2380">
        <v>7288.72</v>
      </c>
      <c r="P2380">
        <v>5287.88</v>
      </c>
      <c r="Q2380">
        <v>12472.8</v>
      </c>
      <c r="R2380">
        <v>20836.509999999998</v>
      </c>
      <c r="S2380">
        <v>3890.83</v>
      </c>
      <c r="T2380">
        <v>6921.03</v>
      </c>
      <c r="U2380">
        <v>524.46</v>
      </c>
      <c r="V2380">
        <v>625.48</v>
      </c>
      <c r="W2380">
        <v>10763.4</v>
      </c>
      <c r="X2380">
        <v>1620.2801999999999</v>
      </c>
      <c r="Y2380">
        <v>8830.2900000000009</v>
      </c>
      <c r="Z2380">
        <v>2974.66</v>
      </c>
      <c r="AA2380">
        <v>954.39800000000002</v>
      </c>
      <c r="AB2380">
        <v>3954.9904999999999</v>
      </c>
      <c r="AC2380">
        <v>5054.95</v>
      </c>
      <c r="AD2380">
        <v>1119.1099999999999</v>
      </c>
      <c r="AE2380">
        <v>998.74</v>
      </c>
      <c r="AF2380">
        <v>33198.93</v>
      </c>
      <c r="AG2380">
        <v>61699.64</v>
      </c>
      <c r="AH2380">
        <v>94522.34</v>
      </c>
      <c r="AI2380">
        <v>2387.4499999999998</v>
      </c>
      <c r="AJ2380">
        <v>20975.09</v>
      </c>
      <c r="AK2380">
        <v>10213.74</v>
      </c>
      <c r="AL2380">
        <v>15649.54</v>
      </c>
      <c r="AM2380">
        <v>64861.919999999998</v>
      </c>
      <c r="AN2380">
        <v>49565.16</v>
      </c>
      <c r="AO2380">
        <v>1274.6600000000001</v>
      </c>
      <c r="AP2380">
        <v>6917.03</v>
      </c>
      <c r="AQ2380">
        <v>53680.69</v>
      </c>
    </row>
    <row r="2381" spans="1:43">
      <c r="A2381" t="str">
        <v>4/27/17</v>
      </c>
      <c r="B2381">
        <v>24698.48</v>
      </c>
      <c r="C2381">
        <v>3152.1869999999999</v>
      </c>
      <c r="D2381">
        <v>5944.4</v>
      </c>
      <c r="E2381">
        <v>30029.74</v>
      </c>
      <c r="F2381">
        <v>1536.67</v>
      </c>
      <c r="G2381">
        <v>2209.46</v>
      </c>
      <c r="H2381">
        <v>9860.6200000000008</v>
      </c>
      <c r="I2381">
        <v>1767.92</v>
      </c>
      <c r="J2381">
        <v>3171.36</v>
      </c>
      <c r="K2381">
        <v>7661.01</v>
      </c>
      <c r="L2381">
        <v>7354.61</v>
      </c>
      <c r="M2381">
        <v>1566.77</v>
      </c>
      <c r="N2381">
        <v>381.63</v>
      </c>
      <c r="O2381">
        <v>7237.17</v>
      </c>
      <c r="P2381">
        <v>5271.7</v>
      </c>
      <c r="Q2381">
        <v>12443.79</v>
      </c>
      <c r="R2381">
        <v>20597.34</v>
      </c>
      <c r="S2381">
        <v>3882.69</v>
      </c>
      <c r="T2381">
        <v>6878.02</v>
      </c>
      <c r="U2381">
        <v>521.89</v>
      </c>
      <c r="V2381">
        <v>625.48</v>
      </c>
      <c r="W2381">
        <v>10683.9</v>
      </c>
      <c r="X2381">
        <v>1616.5803000000001</v>
      </c>
      <c r="Y2381">
        <v>8844.7800000000007</v>
      </c>
      <c r="Z2381">
        <v>2962.47</v>
      </c>
      <c r="AA2381">
        <v>964.45920000000001</v>
      </c>
      <c r="AB2381">
        <v>3950.3229999999999</v>
      </c>
      <c r="AC2381">
        <v>5041.96</v>
      </c>
      <c r="AD2381">
        <v>1106.92</v>
      </c>
      <c r="AE2381">
        <v>1002.12</v>
      </c>
      <c r="AF2381">
        <v>32959.620000000003</v>
      </c>
      <c r="AG2381">
        <v>61731.8</v>
      </c>
      <c r="AH2381">
        <v>94282.48</v>
      </c>
      <c r="AI2381">
        <v>2388.77</v>
      </c>
      <c r="AJ2381">
        <v>20981.33</v>
      </c>
      <c r="AK2381">
        <v>10109.049999999999</v>
      </c>
      <c r="AL2381">
        <v>15506.47</v>
      </c>
      <c r="AM2381">
        <v>64676.55</v>
      </c>
      <c r="AN2381">
        <v>49440.959999999999</v>
      </c>
      <c r="AO2381">
        <v>1271.4000000000001</v>
      </c>
      <c r="AP2381">
        <v>6945.74</v>
      </c>
      <c r="AQ2381">
        <v>53680.69</v>
      </c>
    </row>
    <row r="2382" spans="1:43">
      <c r="A2382" t="str">
        <v>4/28/17</v>
      </c>
      <c r="B2382">
        <v>24615.13</v>
      </c>
      <c r="C2382">
        <v>3154.6583999999998</v>
      </c>
      <c r="D2382">
        <v>5947.6</v>
      </c>
      <c r="E2382">
        <v>29918.400000000001</v>
      </c>
      <c r="F2382">
        <v>1531.8</v>
      </c>
      <c r="G2382">
        <v>2205.44</v>
      </c>
      <c r="H2382">
        <v>9872</v>
      </c>
      <c r="I2382">
        <v>1768.06</v>
      </c>
      <c r="J2382">
        <v>3175.44</v>
      </c>
      <c r="K2382">
        <v>7661.01</v>
      </c>
      <c r="L2382">
        <v>7378.75</v>
      </c>
      <c r="M2382">
        <v>1566.32</v>
      </c>
      <c r="N2382">
        <v>381.35</v>
      </c>
      <c r="O2382">
        <v>7203.94</v>
      </c>
      <c r="P2382">
        <v>5267.33</v>
      </c>
      <c r="Q2382">
        <v>12438.01</v>
      </c>
      <c r="R2382">
        <v>20609.16</v>
      </c>
      <c r="S2382">
        <v>3875.53</v>
      </c>
      <c r="T2382">
        <v>6860.78</v>
      </c>
      <c r="U2382">
        <v>521.13</v>
      </c>
      <c r="V2382">
        <v>623.66</v>
      </c>
      <c r="W2382">
        <v>10715.8</v>
      </c>
      <c r="X2382">
        <v>1626.9943000000001</v>
      </c>
      <c r="Y2382">
        <v>8812.67</v>
      </c>
      <c r="Z2382">
        <v>3010.18</v>
      </c>
      <c r="AA2382">
        <v>968.57259999999997</v>
      </c>
      <c r="AB2382">
        <v>3930.0302999999999</v>
      </c>
      <c r="AC2382">
        <v>5033.66</v>
      </c>
      <c r="AD2382">
        <v>1114.43</v>
      </c>
      <c r="AE2382">
        <v>1007.87</v>
      </c>
      <c r="AF2382">
        <v>32956.300000000003</v>
      </c>
      <c r="AG2382">
        <v>61644.56</v>
      </c>
      <c r="AH2382">
        <v>94655.31</v>
      </c>
      <c r="AI2382">
        <v>2384.1999999999998</v>
      </c>
      <c r="AJ2382">
        <v>20940.509999999998</v>
      </c>
      <c r="AK2382">
        <v>10198.39</v>
      </c>
      <c r="AL2382">
        <v>15586.13</v>
      </c>
      <c r="AM2382">
        <v>65403.245999999999</v>
      </c>
      <c r="AN2382">
        <v>49261.33</v>
      </c>
      <c r="AO2382">
        <v>1271.4000000000001</v>
      </c>
      <c r="AP2382">
        <v>6945.74</v>
      </c>
      <c r="AQ2382">
        <v>53817.31</v>
      </c>
    </row>
    <row r="2383" spans="1:43">
      <c r="A2383" t="str">
        <v>5/02/17</v>
      </c>
      <c r="B2383">
        <v>24696.13</v>
      </c>
      <c r="C2383">
        <v>3143.7121999999999</v>
      </c>
      <c r="D2383">
        <v>5971.4</v>
      </c>
      <c r="E2383">
        <v>29921.18</v>
      </c>
      <c r="F2383">
        <v>1550.3</v>
      </c>
      <c r="G2383">
        <v>2219.67</v>
      </c>
      <c r="H2383">
        <v>9941.27</v>
      </c>
      <c r="I2383">
        <v>1778.47</v>
      </c>
      <c r="J2383">
        <v>3211.11</v>
      </c>
      <c r="K2383">
        <v>7703.1</v>
      </c>
      <c r="L2383">
        <v>7422.49</v>
      </c>
      <c r="M2383">
        <v>1564.12</v>
      </c>
      <c r="N2383">
        <v>383.88</v>
      </c>
      <c r="O2383">
        <v>7250.05</v>
      </c>
      <c r="P2383">
        <v>5304.15</v>
      </c>
      <c r="Q2383">
        <v>12507.9</v>
      </c>
      <c r="R2383">
        <v>20733.25</v>
      </c>
      <c r="S2383">
        <v>3909.88</v>
      </c>
      <c r="T2383">
        <v>6979.36</v>
      </c>
      <c r="U2383">
        <v>525.48</v>
      </c>
      <c r="V2383">
        <v>630.37</v>
      </c>
      <c r="W2383">
        <v>10820.3</v>
      </c>
      <c r="X2383">
        <v>1636.5079000000001</v>
      </c>
      <c r="Y2383">
        <v>8868.56</v>
      </c>
      <c r="Z2383">
        <v>3012.58</v>
      </c>
      <c r="AA2383">
        <v>969.05859999999996</v>
      </c>
      <c r="AB2383">
        <v>3975.2433999999998</v>
      </c>
      <c r="AC2383">
        <v>5118.0200000000004</v>
      </c>
      <c r="AD2383">
        <v>1120.22</v>
      </c>
      <c r="AE2383">
        <v>1001.98</v>
      </c>
      <c r="AF2383">
        <v>32902.620000000003</v>
      </c>
      <c r="AG2383">
        <v>62066.66</v>
      </c>
      <c r="AH2383">
        <v>94355.91</v>
      </c>
      <c r="AI2383">
        <v>2391.17</v>
      </c>
      <c r="AJ2383">
        <v>20949.89</v>
      </c>
      <c r="AK2383">
        <v>10210.629999999999</v>
      </c>
      <c r="AL2383">
        <v>15619.65</v>
      </c>
      <c r="AM2383">
        <v>66721.75</v>
      </c>
      <c r="AN2383">
        <v>49588.84</v>
      </c>
      <c r="AO2383">
        <v>1265.22</v>
      </c>
      <c r="AP2383">
        <v>7012.81</v>
      </c>
      <c r="AQ2383">
        <v>53915.64</v>
      </c>
    </row>
    <row r="2384" spans="1:43">
      <c r="A2384" t="str">
        <v>5/04/17</v>
      </c>
      <c r="B2384">
        <v>24683.88</v>
      </c>
      <c r="C2384">
        <v>3127.3687</v>
      </c>
      <c r="D2384">
        <v>5904.5</v>
      </c>
      <c r="E2384">
        <v>30126.21</v>
      </c>
      <c r="F2384">
        <v>1550.3</v>
      </c>
      <c r="G2384">
        <v>2241.2399999999998</v>
      </c>
      <c r="H2384">
        <v>9967.64</v>
      </c>
      <c r="I2384">
        <v>1758.67</v>
      </c>
      <c r="J2384">
        <v>3228.62</v>
      </c>
      <c r="K2384">
        <v>7755.75</v>
      </c>
      <c r="L2384">
        <v>7378.42</v>
      </c>
      <c r="M2384">
        <v>1573.05</v>
      </c>
      <c r="N2384">
        <v>388.76</v>
      </c>
      <c r="O2384">
        <v>7248.1</v>
      </c>
      <c r="P2384">
        <v>5372.42</v>
      </c>
      <c r="Q2384">
        <v>12647.78</v>
      </c>
      <c r="R2384">
        <v>21169.919999999998</v>
      </c>
      <c r="S2384">
        <v>4003.66</v>
      </c>
      <c r="T2384">
        <v>7065.94</v>
      </c>
      <c r="U2384">
        <v>528.44000000000005</v>
      </c>
      <c r="V2384">
        <v>625.67999999999995</v>
      </c>
      <c r="W2384">
        <v>11012.9</v>
      </c>
      <c r="X2384">
        <v>1638.3312000000001</v>
      </c>
      <c r="Y2384">
        <v>8980.02</v>
      </c>
      <c r="Z2384">
        <v>3036.1</v>
      </c>
      <c r="AA2384">
        <v>984.43169999999998</v>
      </c>
      <c r="AB2384">
        <v>3981.2012</v>
      </c>
      <c r="AC2384">
        <v>5235.5</v>
      </c>
      <c r="AD2384">
        <v>1081.22</v>
      </c>
      <c r="AE2384">
        <v>1001.75</v>
      </c>
      <c r="AF2384">
        <v>32289.85</v>
      </c>
      <c r="AG2384">
        <v>61862.8</v>
      </c>
      <c r="AH2384">
        <v>93038.49</v>
      </c>
      <c r="AI2384">
        <v>2389.52</v>
      </c>
      <c r="AJ2384">
        <v>20951.47</v>
      </c>
      <c r="AK2384">
        <v>10248.700000000001</v>
      </c>
      <c r="AL2384">
        <v>15396.7</v>
      </c>
      <c r="AM2384">
        <v>64862.605000000003</v>
      </c>
      <c r="AN2384">
        <v>48998.11</v>
      </c>
      <c r="AO2384">
        <v>1275.6500000000001</v>
      </c>
      <c r="AP2384">
        <v>6924.08</v>
      </c>
      <c r="AQ2384">
        <v>53406.31</v>
      </c>
    </row>
    <row r="2385" spans="1:43">
      <c r="A2385" t="str">
        <v>5/05/17</v>
      </c>
      <c r="B2385">
        <v>24476.35</v>
      </c>
      <c r="C2385">
        <v>3103.0378000000001</v>
      </c>
      <c r="D2385">
        <v>5863.8</v>
      </c>
      <c r="E2385">
        <v>29858.799999999999</v>
      </c>
      <c r="F2385">
        <v>1550.3</v>
      </c>
      <c r="G2385">
        <v>2241.2399999999998</v>
      </c>
      <c r="H2385">
        <v>9899.94</v>
      </c>
      <c r="I2385">
        <v>1762.74</v>
      </c>
      <c r="J2385">
        <v>3229.73</v>
      </c>
      <c r="K2385">
        <v>7841.99</v>
      </c>
      <c r="L2385">
        <v>7365.5</v>
      </c>
      <c r="M2385">
        <v>1569.02</v>
      </c>
      <c r="N2385">
        <v>392.06</v>
      </c>
      <c r="O2385">
        <v>7297.43</v>
      </c>
      <c r="P2385">
        <v>5432.4</v>
      </c>
      <c r="Q2385">
        <v>12716.89</v>
      </c>
      <c r="R2385">
        <v>21483.86</v>
      </c>
      <c r="S2385">
        <v>4037.94</v>
      </c>
      <c r="T2385">
        <v>7146.76</v>
      </c>
      <c r="U2385">
        <v>533.27</v>
      </c>
      <c r="V2385">
        <v>636.74</v>
      </c>
      <c r="W2385">
        <v>11135.4</v>
      </c>
      <c r="X2385">
        <v>1642.0386000000001</v>
      </c>
      <c r="Y2385">
        <v>9016.66</v>
      </c>
      <c r="Z2385">
        <v>3068.28</v>
      </c>
      <c r="AA2385">
        <v>990.91989999999998</v>
      </c>
      <c r="AB2385">
        <v>4008.9740000000002</v>
      </c>
      <c r="AC2385">
        <v>5254.81</v>
      </c>
      <c r="AD2385">
        <v>1085.68</v>
      </c>
      <c r="AE2385">
        <v>1005.94</v>
      </c>
      <c r="AF2385">
        <v>32864.04</v>
      </c>
      <c r="AG2385">
        <v>61831.4</v>
      </c>
      <c r="AH2385">
        <v>93928.39</v>
      </c>
      <c r="AI2385">
        <v>2399.29</v>
      </c>
      <c r="AJ2385">
        <v>21006.94</v>
      </c>
      <c r="AK2385">
        <v>10308.32</v>
      </c>
      <c r="AL2385">
        <v>15582.04</v>
      </c>
      <c r="AM2385">
        <v>65709.733999999997</v>
      </c>
      <c r="AN2385">
        <v>49485.67</v>
      </c>
      <c r="AO2385">
        <v>1275.6500000000001</v>
      </c>
      <c r="AP2385">
        <v>6924.08</v>
      </c>
      <c r="AQ2385">
        <v>53579.01</v>
      </c>
    </row>
    <row r="2386" spans="1:43">
      <c r="A2386" t="str">
        <v>5/08/17</v>
      </c>
      <c r="B2386">
        <v>24577.91</v>
      </c>
      <c r="C2386">
        <v>3078.6127999999999</v>
      </c>
      <c r="D2386">
        <v>5897.8</v>
      </c>
      <c r="E2386">
        <v>29926.15</v>
      </c>
      <c r="F2386">
        <v>1585.86</v>
      </c>
      <c r="G2386">
        <v>2292.7600000000002</v>
      </c>
      <c r="H2386">
        <v>9937.25</v>
      </c>
      <c r="I2386">
        <v>1768.15</v>
      </c>
      <c r="J2386">
        <v>3236.98</v>
      </c>
      <c r="K2386">
        <v>7962.33</v>
      </c>
      <c r="L2386">
        <v>7426.46</v>
      </c>
      <c r="M2386">
        <v>1568.02</v>
      </c>
      <c r="N2386">
        <v>390.46</v>
      </c>
      <c r="O2386">
        <v>7300.86</v>
      </c>
      <c r="P2386">
        <v>5382.95</v>
      </c>
      <c r="Q2386">
        <v>12694.55</v>
      </c>
      <c r="R2386">
        <v>21428.1</v>
      </c>
      <c r="S2386">
        <v>4037.23</v>
      </c>
      <c r="T2386">
        <v>7105.86</v>
      </c>
      <c r="U2386">
        <v>534.30999999999995</v>
      </c>
      <c r="V2386">
        <v>639.75</v>
      </c>
      <c r="W2386">
        <v>11096.3</v>
      </c>
      <c r="X2386">
        <v>1639.4938</v>
      </c>
      <c r="Y2386">
        <v>9039.61</v>
      </c>
      <c r="Z2386">
        <v>3066.64</v>
      </c>
      <c r="AA2386">
        <v>989.46619999999996</v>
      </c>
      <c r="AB2386">
        <v>3989.4744000000001</v>
      </c>
      <c r="AC2386">
        <v>5232.5</v>
      </c>
      <c r="AD2386">
        <v>1085.68</v>
      </c>
      <c r="AE2386">
        <v>1005.94</v>
      </c>
      <c r="AF2386">
        <v>32844.67</v>
      </c>
      <c r="AG2386">
        <v>61687.05</v>
      </c>
      <c r="AH2386">
        <v>93832.7</v>
      </c>
      <c r="AI2386">
        <v>2399.38</v>
      </c>
      <c r="AJ2386">
        <v>21012.280999999999</v>
      </c>
      <c r="AK2386">
        <v>10440.969999999999</v>
      </c>
      <c r="AL2386">
        <v>15652.08</v>
      </c>
      <c r="AM2386">
        <v>65526.046999999999</v>
      </c>
      <c r="AN2386">
        <v>49505.86</v>
      </c>
      <c r="AO2386">
        <v>1289.8</v>
      </c>
      <c r="AP2386">
        <v>6864.54</v>
      </c>
      <c r="AQ2386">
        <v>53696.37</v>
      </c>
    </row>
    <row r="2387" spans="1:43">
      <c r="A2387" t="str">
        <v>5/09/17</v>
      </c>
      <c r="B2387">
        <v>24889.03</v>
      </c>
      <c r="C2387">
        <v>3080.5268999999998</v>
      </c>
      <c r="D2387">
        <v>5874.5</v>
      </c>
      <c r="E2387">
        <v>29933.25</v>
      </c>
      <c r="F2387">
        <v>1581.77</v>
      </c>
      <c r="G2387">
        <v>2292.7600000000002</v>
      </c>
      <c r="H2387">
        <v>9915.48</v>
      </c>
      <c r="I2387">
        <v>1766.56</v>
      </c>
      <c r="J2387">
        <v>3249.97</v>
      </c>
      <c r="K2387">
        <v>7923.5</v>
      </c>
      <c r="L2387">
        <v>7412.12</v>
      </c>
      <c r="M2387">
        <v>1560.31</v>
      </c>
      <c r="N2387">
        <v>391.24</v>
      </c>
      <c r="O2387">
        <v>7342.21</v>
      </c>
      <c r="P2387">
        <v>5398.01</v>
      </c>
      <c r="Q2387">
        <v>12749.12</v>
      </c>
      <c r="R2387">
        <v>21486.95</v>
      </c>
      <c r="S2387">
        <v>4036.8</v>
      </c>
      <c r="T2387">
        <v>7140.56</v>
      </c>
      <c r="U2387">
        <v>536.26</v>
      </c>
      <c r="V2387">
        <v>646.78</v>
      </c>
      <c r="W2387">
        <v>11049.2</v>
      </c>
      <c r="X2387">
        <v>1653.1081999999999</v>
      </c>
      <c r="Y2387">
        <v>9113.83</v>
      </c>
      <c r="Z2387">
        <v>3086.2</v>
      </c>
      <c r="AA2387">
        <v>981.70460000000003</v>
      </c>
      <c r="AB2387">
        <v>4007.9490000000001</v>
      </c>
      <c r="AC2387">
        <v>5254.52</v>
      </c>
      <c r="AD2387">
        <v>1085.68</v>
      </c>
      <c r="AE2387">
        <v>1010.96</v>
      </c>
      <c r="AF2387">
        <v>33509.99</v>
      </c>
      <c r="AG2387">
        <v>62336.39</v>
      </c>
      <c r="AH2387">
        <v>95323.38</v>
      </c>
      <c r="AI2387">
        <v>2396.92</v>
      </c>
      <c r="AJ2387">
        <v>20975.78</v>
      </c>
      <c r="AK2387">
        <v>10478.629999999999</v>
      </c>
      <c r="AL2387">
        <v>15569.2</v>
      </c>
      <c r="AM2387">
        <v>66277.67</v>
      </c>
      <c r="AN2387">
        <v>49939.47</v>
      </c>
      <c r="AO2387">
        <v>1297.3</v>
      </c>
      <c r="AP2387">
        <v>6918.82</v>
      </c>
      <c r="AQ2387">
        <v>54172.76</v>
      </c>
    </row>
    <row r="2388" spans="1:43">
      <c r="A2388" t="str">
        <v>5/10/17</v>
      </c>
      <c r="B2388">
        <v>25015.42</v>
      </c>
      <c r="C2388">
        <v>3052.7849999999999</v>
      </c>
      <c r="D2388">
        <v>5911.1</v>
      </c>
      <c r="E2388">
        <v>30248.17</v>
      </c>
      <c r="F2388">
        <v>1585.19</v>
      </c>
      <c r="G2388">
        <v>2270.12</v>
      </c>
      <c r="H2388">
        <v>9968.32</v>
      </c>
      <c r="I2388">
        <v>1766.56</v>
      </c>
      <c r="J2388">
        <v>3249.97</v>
      </c>
      <c r="K2388">
        <v>7794.17</v>
      </c>
      <c r="L2388">
        <v>7424.2</v>
      </c>
      <c r="M2388">
        <v>1560.31</v>
      </c>
      <c r="N2388">
        <v>391.19</v>
      </c>
      <c r="O2388">
        <v>7385.24</v>
      </c>
      <c r="P2388">
        <v>5400.46</v>
      </c>
      <c r="Q2388">
        <v>12757.46</v>
      </c>
      <c r="R2388">
        <v>21552.81</v>
      </c>
      <c r="S2388">
        <v>4041.03</v>
      </c>
      <c r="T2388">
        <v>7112.6</v>
      </c>
      <c r="U2388">
        <v>535.66</v>
      </c>
      <c r="V2388">
        <v>646.66999999999996</v>
      </c>
      <c r="W2388">
        <v>11034.8</v>
      </c>
      <c r="X2388">
        <v>1649.6469</v>
      </c>
      <c r="Y2388">
        <v>9089.7999999999993</v>
      </c>
      <c r="Z2388">
        <v>3075.66</v>
      </c>
      <c r="AA2388">
        <v>989.34450000000004</v>
      </c>
      <c r="AB2388">
        <v>4008.1985</v>
      </c>
      <c r="AC2388">
        <v>5250.85</v>
      </c>
      <c r="AD2388">
        <v>1111.6400000000001</v>
      </c>
      <c r="AE2388">
        <v>1010.02</v>
      </c>
      <c r="AF2388">
        <v>33666.28</v>
      </c>
      <c r="AG2388">
        <v>61839.91</v>
      </c>
      <c r="AH2388">
        <v>96194.2</v>
      </c>
      <c r="AI2388">
        <v>2399.63</v>
      </c>
      <c r="AJ2388">
        <v>20943.111000000001</v>
      </c>
      <c r="AK2388">
        <v>10541.79</v>
      </c>
      <c r="AL2388">
        <v>15633.21</v>
      </c>
      <c r="AM2388">
        <v>67349.73</v>
      </c>
      <c r="AN2388">
        <v>49930.54</v>
      </c>
      <c r="AO2388">
        <v>1292.19</v>
      </c>
      <c r="AP2388">
        <v>6930.32</v>
      </c>
      <c r="AQ2388">
        <v>54254.35</v>
      </c>
    </row>
    <row r="2389" spans="1:43">
      <c r="A2389" t="str">
        <v>5/11/17</v>
      </c>
      <c r="B2389">
        <v>25125.55</v>
      </c>
      <c r="C2389">
        <v>3061.5001999999999</v>
      </c>
      <c r="D2389">
        <v>5912</v>
      </c>
      <c r="E2389">
        <v>30250.98</v>
      </c>
      <c r="F2389">
        <v>1586.86</v>
      </c>
      <c r="G2389">
        <v>2296.37</v>
      </c>
      <c r="H2389">
        <v>10001.48</v>
      </c>
      <c r="I2389">
        <v>1775.39</v>
      </c>
      <c r="J2389">
        <v>3271.11</v>
      </c>
      <c r="K2389">
        <v>7816.4</v>
      </c>
      <c r="L2389">
        <v>7489.71</v>
      </c>
      <c r="M2389">
        <v>1550.27</v>
      </c>
      <c r="N2389">
        <v>388.83</v>
      </c>
      <c r="O2389">
        <v>7386.63</v>
      </c>
      <c r="P2389">
        <v>5383.42</v>
      </c>
      <c r="Q2389">
        <v>12711.06</v>
      </c>
      <c r="R2389">
        <v>21482.52</v>
      </c>
      <c r="S2389">
        <v>4004.17</v>
      </c>
      <c r="T2389">
        <v>7096.56</v>
      </c>
      <c r="U2389">
        <v>534.24</v>
      </c>
      <c r="V2389">
        <v>646.04</v>
      </c>
      <c r="W2389">
        <v>10861.4</v>
      </c>
      <c r="X2389">
        <v>1642.0186000000001</v>
      </c>
      <c r="Y2389">
        <v>9064.8799999999992</v>
      </c>
      <c r="Z2389">
        <v>3076.37</v>
      </c>
      <c r="AA2389">
        <v>987.66070000000002</v>
      </c>
      <c r="AB2389">
        <v>3999.1426000000001</v>
      </c>
      <c r="AC2389">
        <v>5231.08</v>
      </c>
      <c r="AD2389">
        <v>1105.83</v>
      </c>
      <c r="AE2389">
        <v>1012.81</v>
      </c>
      <c r="AF2389">
        <v>33858.879999999997</v>
      </c>
      <c r="AG2389">
        <v>61598.78</v>
      </c>
      <c r="AH2389">
        <v>95114.06</v>
      </c>
      <c r="AI2389">
        <v>2394.44</v>
      </c>
      <c r="AJ2389">
        <v>20919.419999999998</v>
      </c>
      <c r="AK2389">
        <v>10584.59</v>
      </c>
      <c r="AL2389">
        <v>15550.55</v>
      </c>
      <c r="AM2389">
        <v>67537.62</v>
      </c>
      <c r="AN2389">
        <v>49530.53</v>
      </c>
      <c r="AO2389">
        <v>1295.3699999999999</v>
      </c>
      <c r="AP2389">
        <v>6882.51</v>
      </c>
      <c r="AQ2389">
        <v>54114</v>
      </c>
    </row>
    <row r="2390" spans="1:43">
      <c r="A2390" t="str">
        <v>5/12/17</v>
      </c>
      <c r="B2390">
        <v>25156.34</v>
      </c>
      <c r="C2390">
        <v>3083.5131999999999</v>
      </c>
      <c r="D2390">
        <v>5870.9</v>
      </c>
      <c r="E2390">
        <v>30188.15</v>
      </c>
      <c r="F2390">
        <v>1580.71</v>
      </c>
      <c r="G2390">
        <v>2286.02</v>
      </c>
      <c r="H2390">
        <v>9986.82</v>
      </c>
      <c r="I2390">
        <v>1775.87</v>
      </c>
      <c r="J2390">
        <v>3255.29</v>
      </c>
      <c r="K2390">
        <v>7815.53</v>
      </c>
      <c r="L2390">
        <v>7452.38</v>
      </c>
      <c r="M2390">
        <v>1543.94</v>
      </c>
      <c r="N2390">
        <v>390.19</v>
      </c>
      <c r="O2390">
        <v>7435.39</v>
      </c>
      <c r="P2390">
        <v>5405.42</v>
      </c>
      <c r="Q2390">
        <v>12770.41</v>
      </c>
      <c r="R2390">
        <v>21575.45</v>
      </c>
      <c r="S2390">
        <v>4008.34</v>
      </c>
      <c r="T2390">
        <v>7034.13</v>
      </c>
      <c r="U2390">
        <v>534.71</v>
      </c>
      <c r="V2390">
        <v>648.54999999999995</v>
      </c>
      <c r="W2390">
        <v>10897</v>
      </c>
      <c r="X2390">
        <v>1646.453</v>
      </c>
      <c r="Y2390">
        <v>9123.41</v>
      </c>
      <c r="Z2390">
        <v>3082.11</v>
      </c>
      <c r="AA2390">
        <v>987.66070000000002</v>
      </c>
      <c r="AB2390">
        <v>3987.7678000000001</v>
      </c>
      <c r="AC2390">
        <v>5237.1499999999996</v>
      </c>
      <c r="AD2390">
        <v>1099.75</v>
      </c>
      <c r="AE2390">
        <v>1017.96</v>
      </c>
      <c r="AF2390">
        <v>34435.53</v>
      </c>
      <c r="AG2390">
        <v>61595.38</v>
      </c>
      <c r="AH2390">
        <v>94996.35</v>
      </c>
      <c r="AI2390">
        <v>2390.9</v>
      </c>
      <c r="AJ2390">
        <v>20896.611000000001</v>
      </c>
      <c r="AK2390">
        <v>10757</v>
      </c>
      <c r="AL2390">
        <v>15537.88</v>
      </c>
      <c r="AM2390">
        <v>68221.94</v>
      </c>
      <c r="AN2390">
        <v>49426.080000000002</v>
      </c>
      <c r="AO2390">
        <v>1295.3699999999999</v>
      </c>
      <c r="AP2390">
        <v>6882.51</v>
      </c>
      <c r="AQ2390">
        <v>54063.34</v>
      </c>
    </row>
    <row r="2391" spans="1:43">
      <c r="A2391" t="str">
        <v>5/15/17</v>
      </c>
      <c r="B2391">
        <v>25371.59</v>
      </c>
      <c r="C2391">
        <v>3090.2289999999998</v>
      </c>
      <c r="D2391">
        <v>5868.4</v>
      </c>
      <c r="E2391">
        <v>30322.12</v>
      </c>
      <c r="F2391">
        <v>1580</v>
      </c>
      <c r="G2391">
        <v>2290.65</v>
      </c>
      <c r="H2391">
        <v>10036.82</v>
      </c>
      <c r="I2391">
        <v>1778.65</v>
      </c>
      <c r="J2391">
        <v>3264.21</v>
      </c>
      <c r="K2391">
        <v>7772.93</v>
      </c>
      <c r="L2391">
        <v>7429.94</v>
      </c>
      <c r="M2391">
        <v>1537.42</v>
      </c>
      <c r="N2391">
        <v>391.06</v>
      </c>
      <c r="O2391">
        <v>7454.37</v>
      </c>
      <c r="P2391">
        <v>5417.4</v>
      </c>
      <c r="Q2391">
        <v>12807.04</v>
      </c>
      <c r="R2391">
        <v>21704.46</v>
      </c>
      <c r="S2391">
        <v>4023.65</v>
      </c>
      <c r="T2391">
        <v>7055.93</v>
      </c>
      <c r="U2391">
        <v>535.41</v>
      </c>
      <c r="V2391">
        <v>653.15</v>
      </c>
      <c r="W2391">
        <v>10957.8</v>
      </c>
      <c r="X2391">
        <v>1649.8438000000001</v>
      </c>
      <c r="Y2391">
        <v>9108.25</v>
      </c>
      <c r="Z2391">
        <v>3133.62</v>
      </c>
      <c r="AA2391">
        <v>991.14829999999995</v>
      </c>
      <c r="AB2391">
        <v>4002.5144</v>
      </c>
      <c r="AC2391">
        <v>5243.6</v>
      </c>
      <c r="AD2391">
        <v>1119.98</v>
      </c>
      <c r="AE2391">
        <v>1020.51</v>
      </c>
      <c r="AF2391">
        <v>34462.019999999997</v>
      </c>
      <c r="AG2391">
        <v>61795.32</v>
      </c>
      <c r="AH2391">
        <v>95587.75</v>
      </c>
      <c r="AI2391">
        <v>2402.3200000000002</v>
      </c>
      <c r="AJ2391">
        <v>20981.940999999999</v>
      </c>
      <c r="AK2391">
        <v>10870.24</v>
      </c>
      <c r="AL2391">
        <v>15629.47</v>
      </c>
      <c r="AM2391">
        <v>68474.19</v>
      </c>
      <c r="AN2391">
        <v>49678.96</v>
      </c>
      <c r="AO2391">
        <v>1303.99</v>
      </c>
      <c r="AP2391">
        <v>6891.99</v>
      </c>
      <c r="AQ2391">
        <v>54052.18</v>
      </c>
    </row>
    <row r="2392" spans="1:43">
      <c r="A2392" t="str">
        <v>5/16/17</v>
      </c>
      <c r="B2392">
        <v>25335.94</v>
      </c>
      <c r="C2392">
        <v>3112.9639999999999</v>
      </c>
      <c r="D2392">
        <v>5882.2</v>
      </c>
      <c r="E2392">
        <v>30582.6</v>
      </c>
      <c r="F2392">
        <v>1584.23</v>
      </c>
      <c r="G2392">
        <v>2295.33</v>
      </c>
      <c r="H2392">
        <v>10031.49</v>
      </c>
      <c r="I2392">
        <v>1778.15</v>
      </c>
      <c r="J2392">
        <v>3227.71</v>
      </c>
      <c r="K2392">
        <v>7791.07</v>
      </c>
      <c r="L2392">
        <v>7407.61</v>
      </c>
      <c r="M2392">
        <v>1546.35</v>
      </c>
      <c r="N2392">
        <v>391.13</v>
      </c>
      <c r="O2392">
        <v>7522.03</v>
      </c>
      <c r="P2392">
        <v>5406.1</v>
      </c>
      <c r="Q2392">
        <v>12804.53</v>
      </c>
      <c r="R2392">
        <v>21787.9</v>
      </c>
      <c r="S2392">
        <v>4010.58</v>
      </c>
      <c r="T2392">
        <v>7015.52</v>
      </c>
      <c r="U2392">
        <v>535.76</v>
      </c>
      <c r="V2392">
        <v>657.13</v>
      </c>
      <c r="W2392">
        <v>10982.4</v>
      </c>
      <c r="X2392">
        <v>1653.0554999999999</v>
      </c>
      <c r="Y2392">
        <v>9127.61</v>
      </c>
      <c r="Z2392">
        <v>3146.41</v>
      </c>
      <c r="AA2392">
        <v>989.12620000000004</v>
      </c>
      <c r="AB2392">
        <v>4011.8723</v>
      </c>
      <c r="AC2392">
        <v>5195.57</v>
      </c>
      <c r="AD2392">
        <v>1112.95</v>
      </c>
      <c r="AE2392">
        <v>1027.1199999999999</v>
      </c>
      <c r="AF2392">
        <v>34078.47</v>
      </c>
      <c r="AG2392">
        <v>61000.25</v>
      </c>
      <c r="AH2392">
        <v>96161.5</v>
      </c>
      <c r="AI2392">
        <v>2400.67</v>
      </c>
      <c r="AJ2392">
        <v>20979.75</v>
      </c>
      <c r="AK2392">
        <v>10826.5</v>
      </c>
      <c r="AL2392">
        <v>15543.33</v>
      </c>
      <c r="AM2392">
        <v>68684.5</v>
      </c>
      <c r="AN2392">
        <v>49459.62</v>
      </c>
      <c r="AO2392">
        <v>1305.8</v>
      </c>
      <c r="AP2392">
        <v>6940.48</v>
      </c>
      <c r="AQ2392">
        <v>54023.12</v>
      </c>
    </row>
    <row r="2393" spans="1:43">
      <c r="A2393" t="str">
        <v>5/17/17</v>
      </c>
      <c r="B2393">
        <v>25293.63</v>
      </c>
      <c r="C2393">
        <v>3104.4414000000002</v>
      </c>
      <c r="D2393">
        <v>5821.2</v>
      </c>
      <c r="E2393">
        <v>30658.77</v>
      </c>
      <c r="F2393">
        <v>1575.82</v>
      </c>
      <c r="G2393">
        <v>2293.08</v>
      </c>
      <c r="H2393">
        <v>10013.67</v>
      </c>
      <c r="I2393">
        <v>1775.65</v>
      </c>
      <c r="J2393">
        <v>3224.1</v>
      </c>
      <c r="K2393">
        <v>7826.53</v>
      </c>
      <c r="L2393">
        <v>7422.5</v>
      </c>
      <c r="M2393">
        <v>1548.29</v>
      </c>
      <c r="N2393">
        <v>384.95</v>
      </c>
      <c r="O2393">
        <v>7503.47</v>
      </c>
      <c r="P2393">
        <v>5317.89</v>
      </c>
      <c r="Q2393">
        <v>12631.61</v>
      </c>
      <c r="R2393">
        <v>21283.72</v>
      </c>
      <c r="S2393">
        <v>3954.11</v>
      </c>
      <c r="T2393">
        <v>6894.84</v>
      </c>
      <c r="U2393">
        <v>529.05999999999995</v>
      </c>
      <c r="V2393">
        <v>657.13</v>
      </c>
      <c r="W2393">
        <v>10786.1</v>
      </c>
      <c r="X2393">
        <v>1628.366</v>
      </c>
      <c r="Y2393">
        <v>9001.6</v>
      </c>
      <c r="Z2393">
        <v>3119.18</v>
      </c>
      <c r="AA2393">
        <v>968.93640000000005</v>
      </c>
      <c r="AB2393">
        <v>3940.5520000000001</v>
      </c>
      <c r="AC2393">
        <v>5117.6400000000003</v>
      </c>
      <c r="AD2393">
        <v>1104.3</v>
      </c>
      <c r="AE2393">
        <v>1020.64</v>
      </c>
      <c r="AF2393">
        <v>34146.49</v>
      </c>
      <c r="AG2393">
        <v>60133.08</v>
      </c>
      <c r="AH2393">
        <v>95724.95</v>
      </c>
      <c r="AI2393">
        <v>2357.0300000000002</v>
      </c>
      <c r="AJ2393">
        <v>20606.93</v>
      </c>
      <c r="AK2393">
        <v>10721.89</v>
      </c>
      <c r="AL2393">
        <v>15273.68</v>
      </c>
      <c r="AM2393">
        <v>67540.25</v>
      </c>
      <c r="AN2393">
        <v>48747.95</v>
      </c>
      <c r="AO2393">
        <v>1291.02</v>
      </c>
      <c r="AP2393">
        <v>6947.36</v>
      </c>
      <c r="AQ2393">
        <v>54001.94</v>
      </c>
    </row>
    <row r="2394" spans="1:43">
      <c r="A2394" t="str">
        <v>5/18/17</v>
      </c>
      <c r="B2394">
        <v>25136.52</v>
      </c>
      <c r="C2394">
        <v>3090.1390000000001</v>
      </c>
      <c r="D2394">
        <v>5775.5</v>
      </c>
      <c r="E2394">
        <v>30434.79</v>
      </c>
      <c r="F2394">
        <v>1555.01</v>
      </c>
      <c r="G2394">
        <v>2286.8200000000002</v>
      </c>
      <c r="H2394">
        <v>9969.4500000000007</v>
      </c>
      <c r="I2394">
        <v>1767.17</v>
      </c>
      <c r="J2394">
        <v>3221.66</v>
      </c>
      <c r="K2394">
        <v>7757.69</v>
      </c>
      <c r="L2394">
        <v>7371.76</v>
      </c>
      <c r="M2394">
        <v>1545.88</v>
      </c>
      <c r="N2394">
        <v>382.72</v>
      </c>
      <c r="O2394">
        <v>7436.42</v>
      </c>
      <c r="P2394">
        <v>5289.73</v>
      </c>
      <c r="Q2394">
        <v>12590.06</v>
      </c>
      <c r="R2394">
        <v>21299.26</v>
      </c>
      <c r="S2394">
        <v>3906.04</v>
      </c>
      <c r="T2394">
        <v>6868.25</v>
      </c>
      <c r="U2394">
        <v>524.52</v>
      </c>
      <c r="V2394">
        <v>642.21</v>
      </c>
      <c r="W2394">
        <v>10684.9</v>
      </c>
      <c r="X2394">
        <v>1615.269</v>
      </c>
      <c r="Y2394">
        <v>8938.3700000000008</v>
      </c>
      <c r="Z2394">
        <v>3092.26</v>
      </c>
      <c r="AA2394">
        <v>974.3963</v>
      </c>
      <c r="AB2394">
        <v>3921.7356</v>
      </c>
      <c r="AC2394">
        <v>5073.8900000000003</v>
      </c>
      <c r="AD2394">
        <v>1076.8</v>
      </c>
      <c r="AE2394">
        <v>1011.71</v>
      </c>
      <c r="AF2394">
        <v>34528.85</v>
      </c>
      <c r="AG2394">
        <v>59901.120000000003</v>
      </c>
      <c r="AH2394">
        <v>95147.34</v>
      </c>
      <c r="AI2394">
        <v>2365.7199999999998</v>
      </c>
      <c r="AJ2394">
        <v>20663.02</v>
      </c>
      <c r="AK2394">
        <v>10638.59</v>
      </c>
      <c r="AL2394">
        <v>15277.2</v>
      </c>
      <c r="AM2394">
        <v>61597.055</v>
      </c>
      <c r="AN2394">
        <v>48322.239999999998</v>
      </c>
      <c r="AO2394">
        <v>1282.08</v>
      </c>
      <c r="AP2394">
        <v>6938.1</v>
      </c>
      <c r="AQ2394">
        <v>54197.120000000003</v>
      </c>
    </row>
    <row r="2395" spans="1:43">
      <c r="A2395" t="str">
        <v>5/19/17</v>
      </c>
      <c r="B2395">
        <v>25174.87</v>
      </c>
      <c r="C2395">
        <v>3090.6309000000001</v>
      </c>
      <c r="D2395">
        <v>5768.9</v>
      </c>
      <c r="E2395">
        <v>30464.92</v>
      </c>
      <c r="F2395">
        <v>1559.73</v>
      </c>
      <c r="G2395">
        <v>2288.48</v>
      </c>
      <c r="H2395">
        <v>9947.6200000000008</v>
      </c>
      <c r="I2395">
        <v>1768.28</v>
      </c>
      <c r="J2395">
        <v>3216.92</v>
      </c>
      <c r="K2395">
        <v>7767.62</v>
      </c>
      <c r="L2395">
        <v>7392.11</v>
      </c>
      <c r="M2395">
        <v>1549.64</v>
      </c>
      <c r="N2395">
        <v>385.95</v>
      </c>
      <c r="O2395">
        <v>7470.71</v>
      </c>
      <c r="P2395">
        <v>5324.4</v>
      </c>
      <c r="Q2395">
        <v>12638.69</v>
      </c>
      <c r="R2395">
        <v>21567.52</v>
      </c>
      <c r="S2395">
        <v>3949.44</v>
      </c>
      <c r="T2395">
        <v>6930.76</v>
      </c>
      <c r="U2395">
        <v>526.91999999999996</v>
      </c>
      <c r="V2395">
        <v>652.22</v>
      </c>
      <c r="W2395">
        <v>10835.4</v>
      </c>
      <c r="X2395">
        <v>1629.2064</v>
      </c>
      <c r="Y2395">
        <v>9022.51</v>
      </c>
      <c r="Z2395">
        <v>3161.45</v>
      </c>
      <c r="AA2395">
        <v>981.17589999999996</v>
      </c>
      <c r="AB2395">
        <v>3973.2611999999999</v>
      </c>
      <c r="AC2395">
        <v>5176.74</v>
      </c>
      <c r="AD2395">
        <v>1087.75</v>
      </c>
      <c r="AE2395">
        <v>1020.13</v>
      </c>
      <c r="AF2395">
        <v>34835.800000000003</v>
      </c>
      <c r="AG2395">
        <v>60739.95</v>
      </c>
      <c r="AH2395">
        <v>95147.34</v>
      </c>
      <c r="AI2395">
        <v>2381.73</v>
      </c>
      <c r="AJ2395">
        <v>20804.84</v>
      </c>
      <c r="AK2395">
        <v>10706.92</v>
      </c>
      <c r="AL2395">
        <v>15458.46</v>
      </c>
      <c r="AM2395">
        <v>62639.31</v>
      </c>
      <c r="AN2395">
        <v>49067.47</v>
      </c>
      <c r="AO2395">
        <v>1282.08</v>
      </c>
      <c r="AP2395">
        <v>6938.1</v>
      </c>
      <c r="AQ2395">
        <v>54427.3</v>
      </c>
    </row>
    <row r="2396" spans="1:43">
      <c r="A2396" t="str">
        <v>5/22/17</v>
      </c>
      <c r="B2396">
        <v>25391.34</v>
      </c>
      <c r="C2396">
        <v>3075.6754999999998</v>
      </c>
      <c r="D2396">
        <v>5811.2</v>
      </c>
      <c r="E2396">
        <v>30570.97</v>
      </c>
      <c r="F2396">
        <v>1567.65</v>
      </c>
      <c r="G2396">
        <v>2304.0300000000002</v>
      </c>
      <c r="H2396">
        <v>9997.26</v>
      </c>
      <c r="I2396">
        <v>1774.95</v>
      </c>
      <c r="J2396">
        <v>3213.57</v>
      </c>
      <c r="K2396">
        <v>7806.57</v>
      </c>
      <c r="L2396">
        <v>7409.5</v>
      </c>
      <c r="M2396">
        <v>1557.73</v>
      </c>
      <c r="N2396">
        <v>385.02</v>
      </c>
      <c r="O2396">
        <v>7496.34</v>
      </c>
      <c r="P2396">
        <v>5322.88</v>
      </c>
      <c r="Q2396">
        <v>12619.46</v>
      </c>
      <c r="R2396">
        <v>21318.58</v>
      </c>
      <c r="S2396">
        <v>3895.83</v>
      </c>
      <c r="T2396">
        <v>6928.28</v>
      </c>
      <c r="U2396">
        <v>527.85</v>
      </c>
      <c r="V2396">
        <v>652.57000000000005</v>
      </c>
      <c r="W2396">
        <v>10793.4</v>
      </c>
      <c r="X2396">
        <v>1629.212</v>
      </c>
      <c r="Y2396">
        <v>9084.7800000000007</v>
      </c>
      <c r="Z2396">
        <v>3193.58</v>
      </c>
      <c r="AA2396">
        <v>988.01880000000006</v>
      </c>
      <c r="AB2396">
        <v>3976.1282000000001</v>
      </c>
      <c r="AC2396">
        <v>5178.0200000000004</v>
      </c>
      <c r="AD2396">
        <v>1083.58</v>
      </c>
      <c r="AE2396">
        <v>1016.96</v>
      </c>
      <c r="AF2396">
        <v>34875.75</v>
      </c>
      <c r="AG2396">
        <v>61024.86</v>
      </c>
      <c r="AH2396">
        <v>96400.03</v>
      </c>
      <c r="AI2396">
        <v>2394.02</v>
      </c>
      <c r="AJ2396">
        <v>20894.830000000002</v>
      </c>
      <c r="AK2396">
        <v>10710.48</v>
      </c>
      <c r="AL2396">
        <v>15458.46</v>
      </c>
      <c r="AM2396">
        <v>61673.491999999998</v>
      </c>
      <c r="AN2396">
        <v>48943.46</v>
      </c>
      <c r="AO2396">
        <v>1297.33</v>
      </c>
      <c r="AP2396">
        <v>6987.65</v>
      </c>
      <c r="AQ2396">
        <v>54517.06</v>
      </c>
    </row>
    <row r="2397" spans="1:43">
      <c r="A2397" t="str">
        <v>5/23/17</v>
      </c>
      <c r="B2397">
        <v>25403.15</v>
      </c>
      <c r="C2397">
        <v>3061.9470000000001</v>
      </c>
      <c r="D2397">
        <v>5802.8</v>
      </c>
      <c r="E2397">
        <v>30365.25</v>
      </c>
      <c r="F2397">
        <v>1565.22</v>
      </c>
      <c r="G2397">
        <v>2311.7399999999998</v>
      </c>
      <c r="H2397">
        <v>10007.84</v>
      </c>
      <c r="I2397">
        <v>1767.17</v>
      </c>
      <c r="J2397">
        <v>3222.69</v>
      </c>
      <c r="K2397">
        <v>7812.14</v>
      </c>
      <c r="L2397">
        <v>7384.7</v>
      </c>
      <c r="M2397">
        <v>1564.69</v>
      </c>
      <c r="N2397">
        <v>386.85</v>
      </c>
      <c r="O2397">
        <v>7485.29</v>
      </c>
      <c r="P2397">
        <v>5348.16</v>
      </c>
      <c r="Q2397">
        <v>12659.15</v>
      </c>
      <c r="R2397">
        <v>21415.74</v>
      </c>
      <c r="S2397">
        <v>3914.82</v>
      </c>
      <c r="T2397">
        <v>6949.3</v>
      </c>
      <c r="U2397">
        <v>528.16999999999996</v>
      </c>
      <c r="V2397">
        <v>649.84</v>
      </c>
      <c r="W2397">
        <v>10916.3</v>
      </c>
      <c r="X2397">
        <v>1641.7054000000001</v>
      </c>
      <c r="Y2397">
        <v>9061.76</v>
      </c>
      <c r="Z2397">
        <v>3183.13</v>
      </c>
      <c r="AA2397">
        <v>988.58749999999998</v>
      </c>
      <c r="AB2397">
        <v>4024.4481999999998</v>
      </c>
      <c r="AC2397">
        <v>5214.18</v>
      </c>
      <c r="AD2397">
        <v>1096.83</v>
      </c>
      <c r="AE2397">
        <v>1007.91</v>
      </c>
      <c r="AF2397">
        <v>34730.94</v>
      </c>
      <c r="AG2397">
        <v>60407.7</v>
      </c>
      <c r="AH2397">
        <v>97717.48</v>
      </c>
      <c r="AI2397">
        <v>2398.42</v>
      </c>
      <c r="AJ2397">
        <v>20937.91</v>
      </c>
      <c r="AK2397">
        <v>10756.4</v>
      </c>
      <c r="AL2397">
        <v>15476.94</v>
      </c>
      <c r="AM2397">
        <v>62662.48</v>
      </c>
      <c r="AN2397">
        <v>49042.52</v>
      </c>
      <c r="AO2397">
        <v>1299.6500000000001</v>
      </c>
      <c r="AP2397">
        <v>6936.37</v>
      </c>
      <c r="AQ2397">
        <v>54548.91</v>
      </c>
    </row>
    <row r="2398" spans="1:43">
      <c r="A2398" t="str">
        <v>5/24/17</v>
      </c>
      <c r="B2398">
        <v>25428.5</v>
      </c>
      <c r="C2398">
        <v>3064.076</v>
      </c>
      <c r="D2398">
        <v>5811.5</v>
      </c>
      <c r="E2398">
        <v>30301.64</v>
      </c>
      <c r="F2398">
        <v>1575.11</v>
      </c>
      <c r="G2398">
        <v>2317.34</v>
      </c>
      <c r="H2398">
        <v>10044.42</v>
      </c>
      <c r="I2398">
        <v>1771.01</v>
      </c>
      <c r="J2398">
        <v>3231.24</v>
      </c>
      <c r="K2398">
        <v>7837.82</v>
      </c>
      <c r="L2398">
        <v>7421.78</v>
      </c>
      <c r="M2398">
        <v>1566.15</v>
      </c>
      <c r="N2398">
        <v>386.61</v>
      </c>
      <c r="O2398">
        <v>7514.9</v>
      </c>
      <c r="P2398">
        <v>5341.34</v>
      </c>
      <c r="Q2398">
        <v>12642.87</v>
      </c>
      <c r="R2398">
        <v>21369.73</v>
      </c>
      <c r="S2398">
        <v>3902.71</v>
      </c>
      <c r="T2398">
        <v>6971.78</v>
      </c>
      <c r="U2398">
        <v>527.87</v>
      </c>
      <c r="V2398">
        <v>653.53</v>
      </c>
      <c r="W2398">
        <v>10907.4</v>
      </c>
      <c r="X2398">
        <v>1638.8898999999999</v>
      </c>
      <c r="Y2398">
        <v>9035.09</v>
      </c>
      <c r="Z2398">
        <v>3204.3</v>
      </c>
      <c r="AA2398">
        <v>988.26009999999997</v>
      </c>
      <c r="AB2398">
        <v>4034.2793000000001</v>
      </c>
      <c r="AC2398">
        <v>5213.97</v>
      </c>
      <c r="AD2398">
        <v>1087.5899999999999</v>
      </c>
      <c r="AE2398">
        <v>1010.73</v>
      </c>
      <c r="AF2398">
        <v>34251.21</v>
      </c>
      <c r="AG2398">
        <v>60812.49</v>
      </c>
      <c r="AH2398">
        <v>98313.77</v>
      </c>
      <c r="AI2398">
        <v>2404.39</v>
      </c>
      <c r="AJ2398">
        <v>21012.42</v>
      </c>
      <c r="AK2398">
        <v>10757.92</v>
      </c>
      <c r="AL2398">
        <v>15419.49</v>
      </c>
      <c r="AM2398">
        <v>63257.36</v>
      </c>
      <c r="AN2398">
        <v>49494.400000000001</v>
      </c>
      <c r="AO2398">
        <v>1299.05</v>
      </c>
      <c r="AP2398">
        <v>6901.43</v>
      </c>
      <c r="AQ2398">
        <v>54308.67</v>
      </c>
    </row>
    <row r="2399" spans="1:43">
      <c r="A2399" t="str">
        <v>5/25/17</v>
      </c>
      <c r="B2399">
        <v>25630.78</v>
      </c>
      <c r="C2399">
        <v>3107.8310000000001</v>
      </c>
      <c r="D2399">
        <v>5828.8</v>
      </c>
      <c r="E2399">
        <v>30750.03</v>
      </c>
      <c r="F2399">
        <v>1578.42</v>
      </c>
      <c r="G2399">
        <v>2342.9299999999998</v>
      </c>
      <c r="H2399">
        <v>10108.49</v>
      </c>
      <c r="I2399">
        <v>1773.96</v>
      </c>
      <c r="J2399">
        <v>3234.37</v>
      </c>
      <c r="K2399">
        <v>7871.65</v>
      </c>
      <c r="L2399">
        <v>7434.47</v>
      </c>
      <c r="M2399">
        <v>1569.41</v>
      </c>
      <c r="N2399">
        <v>386.44</v>
      </c>
      <c r="O2399">
        <v>7517.71</v>
      </c>
      <c r="P2399">
        <v>5337.16</v>
      </c>
      <c r="Q2399">
        <v>12621.72</v>
      </c>
      <c r="R2399">
        <v>21291.72</v>
      </c>
      <c r="S2399">
        <v>3894.37</v>
      </c>
      <c r="T2399">
        <v>6971.76</v>
      </c>
      <c r="U2399">
        <v>527.46</v>
      </c>
      <c r="V2399">
        <v>653.53</v>
      </c>
      <c r="W2399">
        <v>10937.7</v>
      </c>
      <c r="X2399">
        <v>1638.8898999999999</v>
      </c>
      <c r="Y2399">
        <v>9035.09</v>
      </c>
      <c r="Z2399">
        <v>3204.3</v>
      </c>
      <c r="AA2399">
        <v>988.26009999999997</v>
      </c>
      <c r="AB2399">
        <v>4034.2793000000001</v>
      </c>
      <c r="AC2399">
        <v>5244.8</v>
      </c>
      <c r="AD2399">
        <v>1083.52</v>
      </c>
      <c r="AE2399">
        <v>1009.97</v>
      </c>
      <c r="AF2399">
        <v>34349.11</v>
      </c>
      <c r="AG2399">
        <v>61536.22</v>
      </c>
      <c r="AH2399">
        <v>97712.94</v>
      </c>
      <c r="AI2399">
        <v>2415.0700000000002</v>
      </c>
      <c r="AJ2399">
        <v>21082.951000000001</v>
      </c>
      <c r="AK2399">
        <v>10729</v>
      </c>
      <c r="AL2399">
        <v>15410.73</v>
      </c>
      <c r="AM2399">
        <v>63226.79</v>
      </c>
      <c r="AN2399">
        <v>49410.92</v>
      </c>
      <c r="AO2399">
        <v>1301.73</v>
      </c>
      <c r="AP2399">
        <v>6871.72</v>
      </c>
      <c r="AQ2399">
        <v>54028.39</v>
      </c>
    </row>
    <row r="2400" spans="1:43">
      <c r="A2400" t="str">
        <v>5/26/17</v>
      </c>
      <c r="B2400">
        <v>25639.27</v>
      </c>
      <c r="C2400">
        <v>3110.0585999999998</v>
      </c>
      <c r="D2400">
        <v>5792.1</v>
      </c>
      <c r="E2400">
        <v>31028.21</v>
      </c>
      <c r="F2400">
        <v>1569.42</v>
      </c>
      <c r="G2400">
        <v>2355.3000000000002</v>
      </c>
      <c r="H2400">
        <v>10101.950000000001</v>
      </c>
      <c r="I2400">
        <v>1772.3</v>
      </c>
      <c r="J2400">
        <v>3219.42</v>
      </c>
      <c r="K2400">
        <v>7867.49</v>
      </c>
      <c r="L2400">
        <v>7441.57</v>
      </c>
      <c r="M2400">
        <v>1569.27</v>
      </c>
      <c r="N2400">
        <v>386.11</v>
      </c>
      <c r="O2400">
        <v>7547.63</v>
      </c>
      <c r="P2400">
        <v>5336.64</v>
      </c>
      <c r="Q2400">
        <v>12602.18</v>
      </c>
      <c r="R2400">
        <v>21210.57</v>
      </c>
      <c r="S2400">
        <v>3900.93</v>
      </c>
      <c r="T2400">
        <v>6973.83</v>
      </c>
      <c r="U2400">
        <v>528.03</v>
      </c>
      <c r="V2400">
        <v>645.87</v>
      </c>
      <c r="W2400">
        <v>10904.2</v>
      </c>
      <c r="X2400">
        <v>1635.7729999999999</v>
      </c>
      <c r="Y2400">
        <v>9042.0300000000007</v>
      </c>
      <c r="Z2400">
        <v>3209.58</v>
      </c>
      <c r="AA2400">
        <v>988.26009999999997</v>
      </c>
      <c r="AB2400">
        <v>4037.7822000000001</v>
      </c>
      <c r="AC2400">
        <v>5226.58</v>
      </c>
      <c r="AD2400">
        <v>1073.04</v>
      </c>
      <c r="AE2400">
        <v>1016.24</v>
      </c>
      <c r="AF2400">
        <v>34358.93</v>
      </c>
      <c r="AG2400">
        <v>60907.75</v>
      </c>
      <c r="AH2400">
        <v>97533.28</v>
      </c>
      <c r="AI2400">
        <v>2415.8200000000002</v>
      </c>
      <c r="AJ2400">
        <v>21080.280999999999</v>
      </c>
      <c r="AK2400">
        <v>10757.22</v>
      </c>
      <c r="AL2400">
        <v>15416.93</v>
      </c>
      <c r="AM2400">
        <v>64085.413999999997</v>
      </c>
      <c r="AN2400">
        <v>49674.92</v>
      </c>
      <c r="AO2400">
        <v>1301.73</v>
      </c>
      <c r="AP2400">
        <v>6871.72</v>
      </c>
      <c r="AQ2400">
        <v>53996.14</v>
      </c>
    </row>
    <row r="2401" spans="1:43">
      <c r="A2401" t="str">
        <v>5/29/17</v>
      </c>
      <c r="B2401">
        <v>25701.63</v>
      </c>
      <c r="C2401">
        <v>3110.0585999999998</v>
      </c>
      <c r="D2401">
        <v>5747.7</v>
      </c>
      <c r="E2401">
        <v>31109.279999999999</v>
      </c>
      <c r="F2401">
        <v>1570.21</v>
      </c>
      <c r="G2401">
        <v>2352.9699999999998</v>
      </c>
      <c r="H2401">
        <v>10101.950000000001</v>
      </c>
      <c r="I2401">
        <v>1764.89</v>
      </c>
      <c r="J2401">
        <v>3214.55</v>
      </c>
      <c r="K2401">
        <v>7886.03</v>
      </c>
      <c r="L2401">
        <v>7412.74</v>
      </c>
      <c r="M2401">
        <v>1568.17</v>
      </c>
      <c r="N2401">
        <v>385.46</v>
      </c>
      <c r="O2401">
        <v>7547.63</v>
      </c>
      <c r="P2401">
        <v>5332.47</v>
      </c>
      <c r="Q2401">
        <v>12628.95</v>
      </c>
      <c r="R2401">
        <v>20783.82</v>
      </c>
      <c r="S2401">
        <v>3893.48</v>
      </c>
      <c r="T2401">
        <v>6972.3</v>
      </c>
      <c r="U2401">
        <v>527.73</v>
      </c>
      <c r="V2401">
        <v>646.39</v>
      </c>
      <c r="W2401">
        <v>10884</v>
      </c>
      <c r="X2401">
        <v>1631.9146000000001</v>
      </c>
      <c r="Y2401">
        <v>9031.9599999999991</v>
      </c>
      <c r="Z2401">
        <v>3184.45</v>
      </c>
      <c r="AA2401">
        <v>983.05089999999996</v>
      </c>
      <c r="AB2401">
        <v>4031.5464000000002</v>
      </c>
      <c r="AC2401">
        <v>5226.4799999999996</v>
      </c>
      <c r="AD2401">
        <v>1085.75</v>
      </c>
      <c r="AE2401">
        <v>1012.9</v>
      </c>
      <c r="AF2401">
        <v>34138.11</v>
      </c>
      <c r="AG2401">
        <v>60859.28</v>
      </c>
      <c r="AH2401">
        <v>97725.95</v>
      </c>
      <c r="AI2401">
        <v>2415.8200000000002</v>
      </c>
      <c r="AJ2401">
        <v>21080.280999999999</v>
      </c>
      <c r="AK2401">
        <v>10757.22</v>
      </c>
      <c r="AL2401">
        <v>15421.91</v>
      </c>
      <c r="AM2401">
        <v>63760.94</v>
      </c>
      <c r="AN2401">
        <v>49450.48</v>
      </c>
      <c r="AO2401">
        <v>1295.82</v>
      </c>
      <c r="AP2401">
        <v>6821.71</v>
      </c>
      <c r="AQ2401">
        <v>53944.22</v>
      </c>
    </row>
    <row r="2402" spans="1:43">
      <c r="A2402" t="str">
        <v>5/31/17</v>
      </c>
      <c r="B2402">
        <v>25660.65</v>
      </c>
      <c r="C2402">
        <v>3117.1777000000002</v>
      </c>
      <c r="D2402">
        <v>5761.3</v>
      </c>
      <c r="E2402">
        <v>31145.8</v>
      </c>
      <c r="F2402">
        <v>1568.37</v>
      </c>
      <c r="G2402">
        <v>2347.38</v>
      </c>
      <c r="H2402">
        <v>10040.719999999999</v>
      </c>
      <c r="I2402">
        <v>1765.87</v>
      </c>
      <c r="J2402">
        <v>3210.82</v>
      </c>
      <c r="K2402">
        <v>7837.12</v>
      </c>
      <c r="L2402">
        <v>7418.9</v>
      </c>
      <c r="M2402">
        <v>1561.66</v>
      </c>
      <c r="N2402">
        <v>383.7</v>
      </c>
      <c r="O2402">
        <v>7519.95</v>
      </c>
      <c r="P2402">
        <v>5283.63</v>
      </c>
      <c r="Q2402">
        <v>12615.06</v>
      </c>
      <c r="R2402">
        <v>20731.68</v>
      </c>
      <c r="S2402">
        <v>3888.32</v>
      </c>
      <c r="T2402">
        <v>6946.59</v>
      </c>
      <c r="U2402">
        <v>524.07000000000005</v>
      </c>
      <c r="V2402">
        <v>636.97</v>
      </c>
      <c r="W2402">
        <v>10880</v>
      </c>
      <c r="X2402">
        <v>1639.1093000000001</v>
      </c>
      <c r="Y2402">
        <v>9016.64</v>
      </c>
      <c r="Z2402">
        <v>3123.54</v>
      </c>
      <c r="AA2402">
        <v>995.62980000000005</v>
      </c>
      <c r="AB2402">
        <v>3996.9573</v>
      </c>
      <c r="AC2402">
        <v>5289.98</v>
      </c>
      <c r="AD2402">
        <v>1053.3</v>
      </c>
      <c r="AE2402">
        <v>1002.38</v>
      </c>
      <c r="AF2402">
        <v>34551.9</v>
      </c>
      <c r="AG2402">
        <v>60092.07</v>
      </c>
      <c r="AH2402">
        <v>97541.58</v>
      </c>
      <c r="AI2402">
        <v>2411.8000000000002</v>
      </c>
      <c r="AJ2402">
        <v>21008.65</v>
      </c>
      <c r="AK2402">
        <v>10678.15</v>
      </c>
      <c r="AL2402">
        <v>15349.91</v>
      </c>
      <c r="AM2402">
        <v>62711.472999999998</v>
      </c>
      <c r="AN2402">
        <v>48788.44</v>
      </c>
      <c r="AO2402">
        <v>1295.82</v>
      </c>
      <c r="AP2402">
        <v>6871.24</v>
      </c>
      <c r="AQ2402">
        <v>53562.57</v>
      </c>
    </row>
    <row r="2403" spans="1:43">
      <c r="A2403" t="str">
        <v>6/01/17</v>
      </c>
      <c r="B2403">
        <v>25809.22</v>
      </c>
      <c r="C2403">
        <v>3102.6233000000002</v>
      </c>
      <c r="D2403">
        <v>5772.5</v>
      </c>
      <c r="E2403">
        <v>31137.59</v>
      </c>
      <c r="F2403">
        <v>1586.14</v>
      </c>
      <c r="G2403">
        <v>2344.61</v>
      </c>
      <c r="H2403">
        <v>10087.42</v>
      </c>
      <c r="I2403">
        <v>1763.11</v>
      </c>
      <c r="J2403">
        <v>3235.96</v>
      </c>
      <c r="K2403">
        <v>7927.49</v>
      </c>
      <c r="L2403">
        <v>7450.9</v>
      </c>
      <c r="M2403">
        <v>1563.11</v>
      </c>
      <c r="N2403">
        <v>385.81</v>
      </c>
      <c r="O2403">
        <v>7543.77</v>
      </c>
      <c r="P2403">
        <v>5318.67</v>
      </c>
      <c r="Q2403">
        <v>12664.92</v>
      </c>
      <c r="R2403">
        <v>20936.07</v>
      </c>
      <c r="S2403">
        <v>3897.29</v>
      </c>
      <c r="T2403">
        <v>7056.98</v>
      </c>
      <c r="U2403">
        <v>527.03</v>
      </c>
      <c r="V2403">
        <v>639.89</v>
      </c>
      <c r="W2403">
        <v>10881</v>
      </c>
      <c r="X2403">
        <v>1641.3223</v>
      </c>
      <c r="Y2403">
        <v>9024.92</v>
      </c>
      <c r="Z2403">
        <v>3147.52</v>
      </c>
      <c r="AA2403">
        <v>999.51859999999999</v>
      </c>
      <c r="AB2403">
        <v>4040.4414000000002</v>
      </c>
      <c r="AC2403">
        <v>5313.59</v>
      </c>
      <c r="AD2403">
        <v>1045.6300000000001</v>
      </c>
      <c r="AE2403">
        <v>1006.08</v>
      </c>
      <c r="AF2403">
        <v>34762.46</v>
      </c>
      <c r="AG2403">
        <v>60181.96</v>
      </c>
      <c r="AH2403">
        <v>97365.79</v>
      </c>
      <c r="AI2403">
        <v>2430.06</v>
      </c>
      <c r="AJ2403">
        <v>21144.18</v>
      </c>
      <c r="AK2403">
        <v>10695.73</v>
      </c>
      <c r="AL2403">
        <v>15469.91</v>
      </c>
      <c r="AM2403">
        <v>62288.52</v>
      </c>
      <c r="AN2403">
        <v>49101.64</v>
      </c>
      <c r="AO2403">
        <v>1294.46</v>
      </c>
      <c r="AP2403">
        <v>6863.62</v>
      </c>
      <c r="AQ2403">
        <v>52840.68</v>
      </c>
    </row>
    <row r="2404" spans="1:43">
      <c r="A2404" t="str">
        <v>6/02/17</v>
      </c>
      <c r="B2404">
        <v>25924.05</v>
      </c>
      <c r="C2404">
        <v>3105.54</v>
      </c>
      <c r="D2404">
        <v>5821.1</v>
      </c>
      <c r="E2404">
        <v>31273.29</v>
      </c>
      <c r="F2404">
        <v>1612.2</v>
      </c>
      <c r="G2404">
        <v>2371.7199999999998</v>
      </c>
      <c r="H2404">
        <v>10152.530000000001</v>
      </c>
      <c r="I2404">
        <v>1776.95</v>
      </c>
      <c r="J2404">
        <v>3240.01</v>
      </c>
      <c r="K2404">
        <v>7907.66</v>
      </c>
      <c r="L2404">
        <v>7499.97</v>
      </c>
      <c r="M2404">
        <v>1567.6</v>
      </c>
      <c r="N2404">
        <v>388.06</v>
      </c>
      <c r="O2404">
        <v>7547.63</v>
      </c>
      <c r="P2404">
        <v>5343.41</v>
      </c>
      <c r="Q2404">
        <v>12822.94</v>
      </c>
      <c r="R2404">
        <v>20928.240000000002</v>
      </c>
      <c r="S2404">
        <v>3915.04</v>
      </c>
      <c r="T2404">
        <v>7044.84</v>
      </c>
      <c r="U2404">
        <v>526.74</v>
      </c>
      <c r="V2404">
        <v>637.77</v>
      </c>
      <c r="W2404">
        <v>10905.9</v>
      </c>
      <c r="X2404">
        <v>1646.6652999999999</v>
      </c>
      <c r="Y2404">
        <v>9043.9599999999991</v>
      </c>
      <c r="Z2404">
        <v>3157.73</v>
      </c>
      <c r="AA2404">
        <v>1011.2578</v>
      </c>
      <c r="AB2404">
        <v>4059.5880000000002</v>
      </c>
      <c r="AC2404">
        <v>5317.41</v>
      </c>
      <c r="AD2404">
        <v>1046.02</v>
      </c>
      <c r="AE2404">
        <v>1005.81</v>
      </c>
      <c r="AF2404">
        <v>35150.44</v>
      </c>
      <c r="AG2404">
        <v>60754.42</v>
      </c>
      <c r="AH2404">
        <v>98867.9</v>
      </c>
      <c r="AI2404">
        <v>2439.0700000000002</v>
      </c>
      <c r="AJ2404">
        <v>21206.29</v>
      </c>
      <c r="AK2404">
        <v>10681.45</v>
      </c>
      <c r="AL2404">
        <v>15442.75</v>
      </c>
      <c r="AM2404">
        <v>62510.695</v>
      </c>
      <c r="AN2404">
        <v>49317.38</v>
      </c>
      <c r="AO2404">
        <v>1294.46</v>
      </c>
      <c r="AP2404">
        <v>6863.62</v>
      </c>
      <c r="AQ2404">
        <v>52889.7</v>
      </c>
    </row>
    <row r="2405" spans="1:43">
      <c r="A2405" t="str">
        <v>6/05/17</v>
      </c>
      <c r="B2405">
        <v>25862.99</v>
      </c>
      <c r="C2405">
        <v>3091.6559999999999</v>
      </c>
      <c r="D2405">
        <v>5792.1</v>
      </c>
      <c r="E2405">
        <v>31309.49</v>
      </c>
      <c r="F2405">
        <v>1609.97</v>
      </c>
      <c r="G2405">
        <v>2368.62</v>
      </c>
      <c r="H2405">
        <v>10226.84</v>
      </c>
      <c r="I2405">
        <v>1787.95</v>
      </c>
      <c r="J2405">
        <v>3238.31</v>
      </c>
      <c r="K2405">
        <v>8001.38</v>
      </c>
      <c r="L2405">
        <v>7499.97</v>
      </c>
      <c r="M2405">
        <v>1566.85</v>
      </c>
      <c r="N2405">
        <v>386.54</v>
      </c>
      <c r="O2405">
        <v>7525.76</v>
      </c>
      <c r="P2405">
        <v>5307.89</v>
      </c>
      <c r="Q2405">
        <v>12822.94</v>
      </c>
      <c r="R2405">
        <v>20721.04</v>
      </c>
      <c r="S2405">
        <v>3900.35</v>
      </c>
      <c r="T2405">
        <v>7044.84</v>
      </c>
      <c r="U2405">
        <v>524.44000000000005</v>
      </c>
      <c r="V2405">
        <v>637.77</v>
      </c>
      <c r="W2405">
        <v>10884.7</v>
      </c>
      <c r="X2405">
        <v>1637.8966</v>
      </c>
      <c r="Y2405">
        <v>9043.9599999999991</v>
      </c>
      <c r="Z2405">
        <v>3157.73</v>
      </c>
      <c r="AA2405">
        <v>1011.2578</v>
      </c>
      <c r="AB2405">
        <v>4037.5612999999998</v>
      </c>
      <c r="AC2405">
        <v>5278.13</v>
      </c>
      <c r="AD2405">
        <v>1044.3399999999999</v>
      </c>
      <c r="AE2405">
        <v>1007.91</v>
      </c>
      <c r="AF2405">
        <v>35150.44</v>
      </c>
      <c r="AG2405">
        <v>60179.360000000001</v>
      </c>
      <c r="AH2405">
        <v>98191.97</v>
      </c>
      <c r="AI2405">
        <v>2436.1</v>
      </c>
      <c r="AJ2405">
        <v>21184.04</v>
      </c>
      <c r="AK2405">
        <v>10734.19</v>
      </c>
      <c r="AL2405">
        <v>15409.78</v>
      </c>
      <c r="AM2405">
        <v>62450.453000000001</v>
      </c>
      <c r="AN2405">
        <v>49592.49</v>
      </c>
      <c r="AO2405">
        <v>1298.55</v>
      </c>
      <c r="AP2405">
        <v>6964.83</v>
      </c>
      <c r="AQ2405">
        <v>52870.12</v>
      </c>
    </row>
    <row r="2406" spans="1:43">
      <c r="A2406" t="str">
        <v>6/06/17</v>
      </c>
      <c r="B2406">
        <v>25997.14</v>
      </c>
      <c r="C2406">
        <v>3102.1260000000002</v>
      </c>
      <c r="D2406">
        <v>5708.1</v>
      </c>
      <c r="E2406">
        <v>31190.560000000001</v>
      </c>
      <c r="F2406">
        <v>1596.44</v>
      </c>
      <c r="G2406">
        <v>2368.62</v>
      </c>
      <c r="H2406">
        <v>10206.18</v>
      </c>
      <c r="I2406">
        <v>1791.01</v>
      </c>
      <c r="J2406">
        <v>3235.75</v>
      </c>
      <c r="K2406">
        <v>7953.12</v>
      </c>
      <c r="L2406">
        <v>7494.97</v>
      </c>
      <c r="M2406">
        <v>1568.95</v>
      </c>
      <c r="N2406">
        <v>384.18</v>
      </c>
      <c r="O2406">
        <v>7524.95</v>
      </c>
      <c r="P2406">
        <v>5269.22</v>
      </c>
      <c r="Q2406">
        <v>12690.12</v>
      </c>
      <c r="R2406">
        <v>20760.009999999998</v>
      </c>
      <c r="S2406">
        <v>3878.26</v>
      </c>
      <c r="T2406">
        <v>6971.89</v>
      </c>
      <c r="U2406">
        <v>521.71</v>
      </c>
      <c r="V2406">
        <v>635.58000000000004</v>
      </c>
      <c r="W2406">
        <v>10879.7</v>
      </c>
      <c r="X2406">
        <v>1637.8966</v>
      </c>
      <c r="Y2406">
        <v>8908.27</v>
      </c>
      <c r="Z2406">
        <v>3171.6</v>
      </c>
      <c r="AA2406">
        <v>1008.3445</v>
      </c>
      <c r="AB2406">
        <v>4030.7055999999998</v>
      </c>
      <c r="AC2406">
        <v>5319.21</v>
      </c>
      <c r="AD2406">
        <v>1041.23</v>
      </c>
      <c r="AE2406">
        <v>1005.96</v>
      </c>
      <c r="AF2406">
        <v>34926.99</v>
      </c>
      <c r="AG2406">
        <v>60723.47</v>
      </c>
      <c r="AH2406">
        <v>98331.54</v>
      </c>
      <c r="AI2406">
        <v>2429.33</v>
      </c>
      <c r="AJ2406">
        <v>21136.23</v>
      </c>
      <c r="AK2406">
        <v>10818.64</v>
      </c>
      <c r="AL2406">
        <v>15464.56</v>
      </c>
      <c r="AM2406">
        <v>62954.69</v>
      </c>
      <c r="AN2406">
        <v>49218.62</v>
      </c>
      <c r="AO2406">
        <v>1292.6400000000001</v>
      </c>
      <c r="AP2406">
        <v>6933.28</v>
      </c>
      <c r="AQ2406">
        <v>52251.87</v>
      </c>
    </row>
    <row r="2407" spans="1:43">
      <c r="A2407" t="str">
        <v>6/07/17</v>
      </c>
      <c r="B2407">
        <v>25974.16</v>
      </c>
      <c r="C2407">
        <v>3140.3249999999998</v>
      </c>
      <c r="D2407">
        <v>5707.8</v>
      </c>
      <c r="E2407">
        <v>31271.279999999999</v>
      </c>
      <c r="F2407">
        <v>1597.09</v>
      </c>
      <c r="G2407">
        <v>2360.14</v>
      </c>
      <c r="H2407">
        <v>10209.99</v>
      </c>
      <c r="I2407">
        <v>1785.92</v>
      </c>
      <c r="J2407">
        <v>3230.49</v>
      </c>
      <c r="K2407">
        <v>8002.32</v>
      </c>
      <c r="L2407">
        <v>7467.9</v>
      </c>
      <c r="M2407">
        <v>1566.58</v>
      </c>
      <c r="N2407">
        <v>384.09</v>
      </c>
      <c r="O2407">
        <v>7478.62</v>
      </c>
      <c r="P2407">
        <v>5265.53</v>
      </c>
      <c r="Q2407">
        <v>12672.49</v>
      </c>
      <c r="R2407">
        <v>20739.91</v>
      </c>
      <c r="S2407">
        <v>3906.81</v>
      </c>
      <c r="T2407">
        <v>6964.33</v>
      </c>
      <c r="U2407">
        <v>523.1</v>
      </c>
      <c r="V2407">
        <v>639.16999999999996</v>
      </c>
      <c r="W2407">
        <v>10871.7</v>
      </c>
      <c r="X2407">
        <v>1640.5422000000001</v>
      </c>
      <c r="Y2407">
        <v>8876.73</v>
      </c>
      <c r="Z2407">
        <v>3182.12</v>
      </c>
      <c r="AA2407">
        <v>1001.1328</v>
      </c>
      <c r="AB2407">
        <v>4054.1885000000002</v>
      </c>
      <c r="AC2407">
        <v>5289.56</v>
      </c>
      <c r="AD2407">
        <v>1034.31</v>
      </c>
      <c r="AE2407">
        <v>1005.62</v>
      </c>
      <c r="AF2407">
        <v>35021.75</v>
      </c>
      <c r="AG2407">
        <v>60752.25</v>
      </c>
      <c r="AH2407">
        <v>97616.52</v>
      </c>
      <c r="AI2407">
        <v>2433.14</v>
      </c>
      <c r="AJ2407">
        <v>21173.69</v>
      </c>
      <c r="AK2407">
        <v>10757.84</v>
      </c>
      <c r="AL2407">
        <v>15372.14</v>
      </c>
      <c r="AM2407">
        <v>63170.733999999997</v>
      </c>
      <c r="AN2407">
        <v>49274.97</v>
      </c>
      <c r="AO2407">
        <v>1295.3900000000001</v>
      </c>
      <c r="AP2407">
        <v>6946.42</v>
      </c>
      <c r="AQ2407">
        <v>52117.82</v>
      </c>
    </row>
    <row r="2408" spans="1:43">
      <c r="A2408" t="str">
        <v>6/08/17</v>
      </c>
      <c r="B2408">
        <v>26063.06</v>
      </c>
      <c r="C2408">
        <v>3150.3335000000002</v>
      </c>
      <c r="D2408">
        <v>5714.8</v>
      </c>
      <c r="E2408">
        <v>31213.360000000001</v>
      </c>
      <c r="F2408">
        <v>1590.41</v>
      </c>
      <c r="G2408">
        <v>2363.5700000000002</v>
      </c>
      <c r="H2408">
        <v>10225.780000000001</v>
      </c>
      <c r="I2408">
        <v>1785.57</v>
      </c>
      <c r="J2408">
        <v>3237.05</v>
      </c>
      <c r="K2408">
        <v>7958.63</v>
      </c>
      <c r="L2408">
        <v>7458.66</v>
      </c>
      <c r="M2408">
        <v>1570.28</v>
      </c>
      <c r="N2408">
        <v>384.96</v>
      </c>
      <c r="O2408">
        <v>7449.98</v>
      </c>
      <c r="P2408">
        <v>5264.24</v>
      </c>
      <c r="Q2408">
        <v>12713.58</v>
      </c>
      <c r="R2408">
        <v>21042.41</v>
      </c>
      <c r="S2408">
        <v>3918.23</v>
      </c>
      <c r="T2408">
        <v>6990.71</v>
      </c>
      <c r="U2408">
        <v>523.54999999999995</v>
      </c>
      <c r="V2408">
        <v>632.55999999999995</v>
      </c>
      <c r="W2408">
        <v>10953.1</v>
      </c>
      <c r="X2408">
        <v>1643.769</v>
      </c>
      <c r="Y2408">
        <v>8811.6200000000008</v>
      </c>
      <c r="Z2408">
        <v>3173.63</v>
      </c>
      <c r="AA2408">
        <v>998.10599999999999</v>
      </c>
      <c r="AB2408">
        <v>4036.9090000000001</v>
      </c>
      <c r="AC2408">
        <v>5240.37</v>
      </c>
      <c r="AD2408">
        <v>1038.5</v>
      </c>
      <c r="AE2408">
        <v>1006.22</v>
      </c>
      <c r="AF2408">
        <v>35270.949999999997</v>
      </c>
      <c r="AG2408">
        <v>61312.68</v>
      </c>
      <c r="AH2408">
        <v>97977.54</v>
      </c>
      <c r="AI2408">
        <v>2433.79</v>
      </c>
      <c r="AJ2408">
        <v>21182.530999999999</v>
      </c>
      <c r="AK2408">
        <v>10749.39</v>
      </c>
      <c r="AL2408">
        <v>15423.09</v>
      </c>
      <c r="AM2408">
        <v>62755.574000000001</v>
      </c>
      <c r="AN2408">
        <v>49087.46</v>
      </c>
      <c r="AO2408">
        <v>1290.99</v>
      </c>
      <c r="AP2408">
        <v>6865.48</v>
      </c>
      <c r="AQ2408">
        <v>51958.52</v>
      </c>
    </row>
    <row r="2409" spans="1:43">
      <c r="A2409" t="str">
        <v>6/09/17</v>
      </c>
      <c r="B2409">
        <v>26030.29</v>
      </c>
      <c r="C2409">
        <v>3158.4004</v>
      </c>
      <c r="D2409">
        <v>5715.5</v>
      </c>
      <c r="E2409">
        <v>31262.06</v>
      </c>
      <c r="F2409">
        <v>1591.66</v>
      </c>
      <c r="G2409">
        <v>2381.69</v>
      </c>
      <c r="H2409">
        <v>10199.65</v>
      </c>
      <c r="I2409">
        <v>1788.89</v>
      </c>
      <c r="J2409">
        <v>3254.19</v>
      </c>
      <c r="K2409">
        <v>7990.24</v>
      </c>
      <c r="L2409">
        <v>7436.1</v>
      </c>
      <c r="M2409">
        <v>1566.65</v>
      </c>
      <c r="N2409">
        <v>387.27</v>
      </c>
      <c r="O2409">
        <v>7527.33</v>
      </c>
      <c r="P2409">
        <v>5299.71</v>
      </c>
      <c r="Q2409">
        <v>12815.72</v>
      </c>
      <c r="R2409">
        <v>21122.42</v>
      </c>
      <c r="S2409">
        <v>3946.42</v>
      </c>
      <c r="T2409">
        <v>7003.23</v>
      </c>
      <c r="U2409">
        <v>527.29999999999995</v>
      </c>
      <c r="V2409">
        <v>634.15</v>
      </c>
      <c r="W2409">
        <v>10978.3</v>
      </c>
      <c r="X2409">
        <v>1654.799</v>
      </c>
      <c r="Y2409">
        <v>8845.85</v>
      </c>
      <c r="Z2409">
        <v>3209.27</v>
      </c>
      <c r="AA2409">
        <v>1004.8844</v>
      </c>
      <c r="AB2409">
        <v>4076.7096999999999</v>
      </c>
      <c r="AC2409">
        <v>5298.94</v>
      </c>
      <c r="AD2409">
        <v>1041.49</v>
      </c>
      <c r="AE2409">
        <v>1008.16</v>
      </c>
      <c r="AF2409">
        <v>35411.01</v>
      </c>
      <c r="AG2409">
        <v>61181.57</v>
      </c>
      <c r="AH2409">
        <v>98942.87</v>
      </c>
      <c r="AI2409">
        <v>2431.77</v>
      </c>
      <c r="AJ2409">
        <v>21271.97</v>
      </c>
      <c r="AK2409">
        <v>10753.51</v>
      </c>
      <c r="AL2409">
        <v>15473.21</v>
      </c>
      <c r="AM2409">
        <v>62210.559999999998</v>
      </c>
      <c r="AN2409">
        <v>49081.73</v>
      </c>
      <c r="AO2409">
        <v>1290.99</v>
      </c>
      <c r="AP2409">
        <v>6865.48</v>
      </c>
      <c r="AQ2409">
        <v>52216.93</v>
      </c>
    </row>
    <row r="2410" spans="1:43">
      <c r="A2410" t="str">
        <v>6/12/17</v>
      </c>
      <c r="B2410">
        <v>25708.04</v>
      </c>
      <c r="C2410">
        <v>3139.8766999999998</v>
      </c>
      <c r="D2410">
        <v>5715.5</v>
      </c>
      <c r="E2410">
        <v>31095.7</v>
      </c>
      <c r="F2410">
        <v>1591.55</v>
      </c>
      <c r="G2410">
        <v>2357.87</v>
      </c>
      <c r="H2410">
        <v>10109.959999999999</v>
      </c>
      <c r="I2410">
        <v>1788.89</v>
      </c>
      <c r="J2410">
        <v>3248.34</v>
      </c>
      <c r="K2410">
        <v>7990.24</v>
      </c>
      <c r="L2410">
        <v>7432.74</v>
      </c>
      <c r="M2410">
        <v>1563.81</v>
      </c>
      <c r="N2410">
        <v>382.9</v>
      </c>
      <c r="O2410">
        <v>7511.87</v>
      </c>
      <c r="P2410">
        <v>5240.59</v>
      </c>
      <c r="Q2410">
        <v>12690.44</v>
      </c>
      <c r="R2410">
        <v>20910.23</v>
      </c>
      <c r="S2410">
        <v>3899.49</v>
      </c>
      <c r="T2410">
        <v>6949.97</v>
      </c>
      <c r="U2410">
        <v>521.89</v>
      </c>
      <c r="V2410">
        <v>640.77</v>
      </c>
      <c r="W2410">
        <v>10842.4</v>
      </c>
      <c r="X2410">
        <v>1638.7979</v>
      </c>
      <c r="Y2410">
        <v>8807.85</v>
      </c>
      <c r="Z2410">
        <v>3168.56</v>
      </c>
      <c r="AA2410">
        <v>1002.3122</v>
      </c>
      <c r="AB2410">
        <v>4035.848</v>
      </c>
      <c r="AC2410">
        <v>5258</v>
      </c>
      <c r="AD2410">
        <v>1041.49</v>
      </c>
      <c r="AE2410">
        <v>1004.46</v>
      </c>
      <c r="AF2410">
        <v>35334.480000000003</v>
      </c>
      <c r="AG2410">
        <v>60354.559999999998</v>
      </c>
      <c r="AH2410">
        <v>99442.11</v>
      </c>
      <c r="AI2410">
        <v>2429.39</v>
      </c>
      <c r="AJ2410">
        <v>21235.67</v>
      </c>
      <c r="AK2410">
        <v>10731.59</v>
      </c>
      <c r="AL2410">
        <v>15383.8</v>
      </c>
      <c r="AM2410">
        <v>61700.23</v>
      </c>
      <c r="AN2410">
        <v>49128.76</v>
      </c>
      <c r="AO2410">
        <v>1280.33</v>
      </c>
      <c r="AP2410">
        <v>6822.43</v>
      </c>
      <c r="AQ2410">
        <v>51564</v>
      </c>
    </row>
    <row r="2411" spans="1:43">
      <c r="A2411" t="str">
        <v>6/13/17</v>
      </c>
      <c r="B2411">
        <v>25852.1</v>
      </c>
      <c r="C2411">
        <v>3153.7429999999999</v>
      </c>
      <c r="D2411">
        <v>5801.8</v>
      </c>
      <c r="E2411">
        <v>31103.49</v>
      </c>
      <c r="F2411">
        <v>1593.51</v>
      </c>
      <c r="G2411">
        <v>2374.6999999999998</v>
      </c>
      <c r="H2411">
        <v>10128.15</v>
      </c>
      <c r="I2411">
        <v>1784.44</v>
      </c>
      <c r="J2411">
        <v>3257.52</v>
      </c>
      <c r="K2411">
        <v>7917.89</v>
      </c>
      <c r="L2411">
        <v>7440.08</v>
      </c>
      <c r="M2411">
        <v>1572.36</v>
      </c>
      <c r="N2411">
        <v>384.86</v>
      </c>
      <c r="O2411">
        <v>7500.44</v>
      </c>
      <c r="P2411">
        <v>5261.74</v>
      </c>
      <c r="Q2411">
        <v>12764.98</v>
      </c>
      <c r="R2411">
        <v>21088.78</v>
      </c>
      <c r="S2411">
        <v>3910.86</v>
      </c>
      <c r="T2411">
        <v>6993.86</v>
      </c>
      <c r="U2411">
        <v>523.39</v>
      </c>
      <c r="V2411">
        <v>638.04</v>
      </c>
      <c r="W2411">
        <v>10882.1</v>
      </c>
      <c r="X2411">
        <v>1648.6094000000001</v>
      </c>
      <c r="Y2411">
        <v>8867.07</v>
      </c>
      <c r="Z2411">
        <v>3173.8</v>
      </c>
      <c r="AA2411">
        <v>1012.5379</v>
      </c>
      <c r="AB2411">
        <v>4079.0875999999998</v>
      </c>
      <c r="AC2411">
        <v>5303.85</v>
      </c>
      <c r="AD2411">
        <v>1030.99</v>
      </c>
      <c r="AE2411">
        <v>1001.3</v>
      </c>
      <c r="AF2411">
        <v>35588.699999999997</v>
      </c>
      <c r="AG2411">
        <v>60518.239999999998</v>
      </c>
      <c r="AH2411">
        <v>99299.67</v>
      </c>
      <c r="AI2411">
        <v>2440.35</v>
      </c>
      <c r="AJ2411">
        <v>21328.47</v>
      </c>
      <c r="AK2411">
        <v>10756.97</v>
      </c>
      <c r="AL2411">
        <v>15379.75</v>
      </c>
      <c r="AM2411">
        <v>61828.991999999998</v>
      </c>
      <c r="AN2411">
        <v>49026.83</v>
      </c>
      <c r="AO2411">
        <v>1288.8800000000001</v>
      </c>
      <c r="AP2411">
        <v>6820.6</v>
      </c>
      <c r="AQ2411">
        <v>51625.07</v>
      </c>
    </row>
    <row r="2412" spans="1:43">
      <c r="A2412" t="str">
        <v>6/14/17</v>
      </c>
      <c r="B2412">
        <v>25875.9</v>
      </c>
      <c r="C2412">
        <v>3130.674</v>
      </c>
      <c r="D2412">
        <v>5862.2</v>
      </c>
      <c r="E2412">
        <v>31155.91</v>
      </c>
      <c r="F2412">
        <v>1591.77</v>
      </c>
      <c r="G2412">
        <v>2372.64</v>
      </c>
      <c r="H2412">
        <v>10072.459999999999</v>
      </c>
      <c r="I2412">
        <v>1792.35</v>
      </c>
      <c r="J2412">
        <v>3253.43</v>
      </c>
      <c r="K2412">
        <v>7966.01</v>
      </c>
      <c r="L2412">
        <v>7483.99</v>
      </c>
      <c r="M2412">
        <v>1577</v>
      </c>
      <c r="N2412">
        <v>384.14</v>
      </c>
      <c r="O2412">
        <v>7474.4</v>
      </c>
      <c r="P2412">
        <v>5243.29</v>
      </c>
      <c r="Q2412">
        <v>12805.95</v>
      </c>
      <c r="R2412">
        <v>20960.55</v>
      </c>
      <c r="S2412">
        <v>3902.48</v>
      </c>
      <c r="T2412">
        <v>7015.34</v>
      </c>
      <c r="U2412">
        <v>521.71</v>
      </c>
      <c r="V2412">
        <v>635.70000000000005</v>
      </c>
      <c r="W2412">
        <v>10775.8</v>
      </c>
      <c r="X2412">
        <v>1639.5948000000001</v>
      </c>
      <c r="Y2412">
        <v>8849.4</v>
      </c>
      <c r="Z2412">
        <v>3133.51</v>
      </c>
      <c r="AA2412">
        <v>1015.146</v>
      </c>
      <c r="AB2412">
        <v>4068.6064000000001</v>
      </c>
      <c r="AC2412">
        <v>5315.86</v>
      </c>
      <c r="AD2412">
        <v>1013.78</v>
      </c>
      <c r="AE2412">
        <v>1000.15</v>
      </c>
      <c r="AF2412">
        <v>35985.82</v>
      </c>
      <c r="AG2412">
        <v>60381.07</v>
      </c>
      <c r="AH2412">
        <v>99636.27</v>
      </c>
      <c r="AI2412">
        <v>2437.92</v>
      </c>
      <c r="AJ2412">
        <v>21374.560000000001</v>
      </c>
      <c r="AK2412">
        <v>10813.17</v>
      </c>
      <c r="AL2412">
        <v>15170.13</v>
      </c>
      <c r="AM2412">
        <v>61922.925999999999</v>
      </c>
      <c r="AN2412">
        <v>49291.03</v>
      </c>
      <c r="AO2412">
        <v>1292.44</v>
      </c>
      <c r="AP2412">
        <v>6853.54</v>
      </c>
      <c r="AQ2412">
        <v>51489.16</v>
      </c>
    </row>
    <row r="2413" spans="1:43">
      <c r="A2413" t="str">
        <v>6/15/17</v>
      </c>
      <c r="B2413">
        <v>25565.34</v>
      </c>
      <c r="C2413">
        <v>3132.4863</v>
      </c>
      <c r="D2413">
        <v>5796.7</v>
      </c>
      <c r="E2413">
        <v>31075.73</v>
      </c>
      <c r="F2413">
        <v>1588.09</v>
      </c>
      <c r="G2413">
        <v>2361.65</v>
      </c>
      <c r="H2413">
        <v>10088.35</v>
      </c>
      <c r="I2413">
        <v>1790.01</v>
      </c>
      <c r="J2413">
        <v>3232.09</v>
      </c>
      <c r="K2413">
        <v>7964.49</v>
      </c>
      <c r="L2413">
        <v>7516.35</v>
      </c>
      <c r="M2413">
        <v>1573.53</v>
      </c>
      <c r="N2413">
        <v>381.69</v>
      </c>
      <c r="O2413">
        <v>7419.36</v>
      </c>
      <c r="P2413">
        <v>5216.88</v>
      </c>
      <c r="Q2413">
        <v>12691.81</v>
      </c>
      <c r="R2413">
        <v>20847.509999999998</v>
      </c>
      <c r="S2413">
        <v>3888.87</v>
      </c>
      <c r="T2413">
        <v>6973.11</v>
      </c>
      <c r="U2413">
        <v>518.75</v>
      </c>
      <c r="V2413">
        <v>624.54999999999995</v>
      </c>
      <c r="W2413">
        <v>10699.6</v>
      </c>
      <c r="X2413">
        <v>1624.9716000000001</v>
      </c>
      <c r="Y2413">
        <v>8853.01</v>
      </c>
      <c r="Z2413">
        <v>3133.51</v>
      </c>
      <c r="AA2413">
        <v>1000.5929</v>
      </c>
      <c r="AB2413">
        <v>4034.6977999999999</v>
      </c>
      <c r="AC2413">
        <v>5262.02</v>
      </c>
      <c r="AD2413">
        <v>991.96</v>
      </c>
      <c r="AE2413">
        <v>996.74</v>
      </c>
      <c r="AF2413">
        <v>35534.5</v>
      </c>
      <c r="AG2413">
        <v>60381.07</v>
      </c>
      <c r="AH2413">
        <v>98737.01</v>
      </c>
      <c r="AI2413">
        <v>2432.46</v>
      </c>
      <c r="AJ2413">
        <v>21359.9</v>
      </c>
      <c r="AK2413">
        <v>10802.13</v>
      </c>
      <c r="AL2413">
        <v>15160.42</v>
      </c>
      <c r="AM2413">
        <v>61922.925999999999</v>
      </c>
      <c r="AN2413">
        <v>49139.7</v>
      </c>
      <c r="AO2413">
        <v>1283.19</v>
      </c>
      <c r="AP2413">
        <v>6820.81</v>
      </c>
      <c r="AQ2413">
        <v>50831.89</v>
      </c>
    </row>
    <row r="2414" spans="1:43">
      <c r="A2414" t="str">
        <v>6/16/17</v>
      </c>
      <c r="B2414">
        <v>25626.49</v>
      </c>
      <c r="C2414">
        <v>3123.1662999999999</v>
      </c>
      <c r="D2414">
        <v>5808</v>
      </c>
      <c r="E2414">
        <v>31056.400000000001</v>
      </c>
      <c r="F2414">
        <v>1596.04</v>
      </c>
      <c r="G2414">
        <v>2361.83</v>
      </c>
      <c r="H2414">
        <v>10156.73</v>
      </c>
      <c r="I2414">
        <v>1791.31</v>
      </c>
      <c r="J2414">
        <v>3231.44</v>
      </c>
      <c r="K2414">
        <v>7882.22</v>
      </c>
      <c r="L2414">
        <v>7552.75</v>
      </c>
      <c r="M2414">
        <v>1576.58</v>
      </c>
      <c r="N2414">
        <v>384.02</v>
      </c>
      <c r="O2414">
        <v>7463.54</v>
      </c>
      <c r="P2414">
        <v>5263.31</v>
      </c>
      <c r="Q2414">
        <v>12752.73</v>
      </c>
      <c r="R2414">
        <v>20940.73</v>
      </c>
      <c r="S2414">
        <v>3908.43</v>
      </c>
      <c r="T2414">
        <v>7016.55</v>
      </c>
      <c r="U2414">
        <v>520.66999999999996</v>
      </c>
      <c r="V2414">
        <v>626.88</v>
      </c>
      <c r="W2414">
        <v>10759.4</v>
      </c>
      <c r="X2414">
        <v>1635.9348</v>
      </c>
      <c r="Y2414">
        <v>8963.2900000000009</v>
      </c>
      <c r="Z2414">
        <v>3102.19</v>
      </c>
      <c r="AA2414">
        <v>1005.0632000000001</v>
      </c>
      <c r="AB2414">
        <v>4083.2188000000001</v>
      </c>
      <c r="AC2414">
        <v>5273.98</v>
      </c>
      <c r="AD2414">
        <v>994.38</v>
      </c>
      <c r="AE2414">
        <v>990.77</v>
      </c>
      <c r="AF2414">
        <v>35512.47</v>
      </c>
      <c r="AG2414">
        <v>60481.07</v>
      </c>
      <c r="AH2414">
        <v>98192.55</v>
      </c>
      <c r="AI2414">
        <v>2433.15</v>
      </c>
      <c r="AJ2414">
        <v>21384.280999999999</v>
      </c>
      <c r="AK2414">
        <v>10904.32</v>
      </c>
      <c r="AL2414">
        <v>15192.54</v>
      </c>
      <c r="AM2414">
        <v>61626.413999999997</v>
      </c>
      <c r="AN2414">
        <v>49221.03</v>
      </c>
      <c r="AO2414">
        <v>1283.19</v>
      </c>
      <c r="AP2414">
        <v>6820.81</v>
      </c>
      <c r="AQ2414">
        <v>50831.89</v>
      </c>
    </row>
    <row r="2415" spans="1:43">
      <c r="A2415" t="str">
        <v>6/19/17</v>
      </c>
      <c r="B2415">
        <v>25924.55</v>
      </c>
      <c r="C2415">
        <v>3144.3737999999998</v>
      </c>
      <c r="D2415">
        <v>5835.5</v>
      </c>
      <c r="E2415">
        <v>31311.57</v>
      </c>
      <c r="F2415">
        <v>1606.07</v>
      </c>
      <c r="G2415">
        <v>2370.9</v>
      </c>
      <c r="H2415">
        <v>10250.6</v>
      </c>
      <c r="I2415">
        <v>1788.9</v>
      </c>
      <c r="J2415">
        <v>3247.18</v>
      </c>
      <c r="K2415">
        <v>7943.75</v>
      </c>
      <c r="L2415">
        <v>7592.03</v>
      </c>
      <c r="M2415">
        <v>1581.14</v>
      </c>
      <c r="N2415">
        <v>387.47</v>
      </c>
      <c r="O2415">
        <v>7523.81</v>
      </c>
      <c r="P2415">
        <v>5310.72</v>
      </c>
      <c r="Q2415">
        <v>12888.95</v>
      </c>
      <c r="R2415">
        <v>21014.25</v>
      </c>
      <c r="S2415">
        <v>3935.27</v>
      </c>
      <c r="T2415">
        <v>7063.32</v>
      </c>
      <c r="U2415">
        <v>525.87</v>
      </c>
      <c r="V2415">
        <v>632.73</v>
      </c>
      <c r="W2415">
        <v>10848.9</v>
      </c>
      <c r="X2415">
        <v>1653.3954000000001</v>
      </c>
      <c r="Y2415">
        <v>9030.2999999999993</v>
      </c>
      <c r="Z2415">
        <v>3151.66</v>
      </c>
      <c r="AA2415">
        <v>1019.9316</v>
      </c>
      <c r="AB2415">
        <v>4139.8059999999996</v>
      </c>
      <c r="AC2415">
        <v>5330.6</v>
      </c>
      <c r="AD2415">
        <v>998.34</v>
      </c>
      <c r="AE2415">
        <v>1004.03</v>
      </c>
      <c r="AF2415">
        <v>35948.410000000003</v>
      </c>
      <c r="AG2415">
        <v>61048.15</v>
      </c>
      <c r="AH2415">
        <v>99332.13</v>
      </c>
      <c r="AI2415">
        <v>2453.46</v>
      </c>
      <c r="AJ2415">
        <v>21528.99</v>
      </c>
      <c r="AK2415">
        <v>10904.32</v>
      </c>
      <c r="AL2415">
        <v>15266.04</v>
      </c>
      <c r="AM2415">
        <v>62014.03</v>
      </c>
      <c r="AN2415">
        <v>49169.57</v>
      </c>
      <c r="AO2415">
        <v>1298.95</v>
      </c>
      <c r="AP2415">
        <v>7046.53</v>
      </c>
      <c r="AQ2415">
        <v>51615.9</v>
      </c>
    </row>
    <row r="2416" spans="1:43">
      <c r="A2416" t="str">
        <v>6/20/17</v>
      </c>
      <c r="B2416">
        <v>25843.040000000001</v>
      </c>
      <c r="C2416">
        <v>3140.0137</v>
      </c>
      <c r="D2416">
        <v>5792.3</v>
      </c>
      <c r="E2416">
        <v>31297.53</v>
      </c>
      <c r="F2416">
        <v>1617.25</v>
      </c>
      <c r="G2416">
        <v>2369.23</v>
      </c>
      <c r="H2416">
        <v>10324.459999999999</v>
      </c>
      <c r="I2416">
        <v>1780.71</v>
      </c>
      <c r="J2416">
        <v>3230.42</v>
      </c>
      <c r="K2416">
        <v>7917.86</v>
      </c>
      <c r="L2416">
        <v>7586.53</v>
      </c>
      <c r="M2416">
        <v>1578.62</v>
      </c>
      <c r="N2416">
        <v>385.42</v>
      </c>
      <c r="O2416">
        <v>7472.71</v>
      </c>
      <c r="P2416">
        <v>5293.65</v>
      </c>
      <c r="Q2416">
        <v>12814.79</v>
      </c>
      <c r="R2416">
        <v>20810.02</v>
      </c>
      <c r="S2416">
        <v>3910.2</v>
      </c>
      <c r="T2416">
        <v>7095.31</v>
      </c>
      <c r="U2416">
        <v>520.88</v>
      </c>
      <c r="V2416">
        <v>630.73</v>
      </c>
      <c r="W2416">
        <v>10746.1</v>
      </c>
      <c r="X2416">
        <v>1647.6677999999999</v>
      </c>
      <c r="Y2416">
        <v>9023.5499999999993</v>
      </c>
      <c r="Z2416">
        <v>3098.12</v>
      </c>
      <c r="AA2416">
        <v>1016.7364</v>
      </c>
      <c r="AB2416">
        <v>4110.8203000000003</v>
      </c>
      <c r="AC2416">
        <v>5298.05</v>
      </c>
      <c r="AD2416">
        <v>981.03</v>
      </c>
      <c r="AE2416">
        <v>998.21</v>
      </c>
      <c r="AF2416">
        <v>35989.69</v>
      </c>
      <c r="AG2416">
        <v>60841.94</v>
      </c>
      <c r="AH2416">
        <v>99269.27</v>
      </c>
      <c r="AI2416">
        <v>2437.0300000000002</v>
      </c>
      <c r="AJ2416">
        <v>21467.14</v>
      </c>
      <c r="AK2416">
        <v>10789.74</v>
      </c>
      <c r="AL2416">
        <v>15149.6</v>
      </c>
      <c r="AM2416">
        <v>60766.156000000003</v>
      </c>
      <c r="AN2416">
        <v>49033.05</v>
      </c>
      <c r="AO2416">
        <v>1295.55</v>
      </c>
      <c r="AP2416">
        <v>6952.67</v>
      </c>
      <c r="AQ2416">
        <v>51160.57</v>
      </c>
    </row>
    <row r="2417" spans="1:43">
      <c r="A2417" t="str">
        <v>6/21/17</v>
      </c>
      <c r="B2417">
        <v>25694.58</v>
      </c>
      <c r="C2417">
        <v>3156.212</v>
      </c>
      <c r="D2417">
        <v>5703.2</v>
      </c>
      <c r="E2417">
        <v>31283.64</v>
      </c>
      <c r="F2417">
        <v>1611.56</v>
      </c>
      <c r="G2417">
        <v>2357.5300000000002</v>
      </c>
      <c r="H2417">
        <v>10349.719999999999</v>
      </c>
      <c r="I2417">
        <v>1775.57</v>
      </c>
      <c r="J2417">
        <v>3201.77</v>
      </c>
      <c r="K2417">
        <v>7886.37</v>
      </c>
      <c r="L2417">
        <v>7527.11</v>
      </c>
      <c r="M2417">
        <v>1577.01</v>
      </c>
      <c r="N2417">
        <v>384.78</v>
      </c>
      <c r="O2417">
        <v>7447.79</v>
      </c>
      <c r="P2417">
        <v>5274.26</v>
      </c>
      <c r="Q2417">
        <v>12774.26</v>
      </c>
      <c r="R2417">
        <v>21071.91</v>
      </c>
      <c r="S2417">
        <v>3869.94</v>
      </c>
      <c r="T2417">
        <v>7089.69</v>
      </c>
      <c r="U2417">
        <v>520.48</v>
      </c>
      <c r="V2417">
        <v>627.23</v>
      </c>
      <c r="W2417">
        <v>10740.7</v>
      </c>
      <c r="X2417">
        <v>1641.7081000000001</v>
      </c>
      <c r="Y2417">
        <v>8985.61</v>
      </c>
      <c r="Z2417">
        <v>3110.32</v>
      </c>
      <c r="AA2417">
        <v>1014.8327</v>
      </c>
      <c r="AB2417">
        <v>4083.0556999999999</v>
      </c>
      <c r="AC2417">
        <v>5271.9</v>
      </c>
      <c r="AD2417">
        <v>973.33</v>
      </c>
      <c r="AE2417">
        <v>994.97</v>
      </c>
      <c r="AF2417">
        <v>35945.230000000003</v>
      </c>
      <c r="AG2417">
        <v>61162.22</v>
      </c>
      <c r="AH2417">
        <v>99390.12</v>
      </c>
      <c r="AI2417">
        <v>2435.61</v>
      </c>
      <c r="AJ2417">
        <v>21410.03</v>
      </c>
      <c r="AK2417">
        <v>10665.48</v>
      </c>
      <c r="AL2417">
        <v>15148.53</v>
      </c>
      <c r="AM2417">
        <v>60761.741999999998</v>
      </c>
      <c r="AN2417">
        <v>48983.45</v>
      </c>
      <c r="AO2417">
        <v>1296.58</v>
      </c>
      <c r="AP2417">
        <v>7334.87</v>
      </c>
      <c r="AQ2417">
        <v>51402.69</v>
      </c>
    </row>
    <row r="2418" spans="1:43">
      <c r="A2418" t="str">
        <v>6/22/17</v>
      </c>
      <c r="B2418">
        <v>25674.53</v>
      </c>
      <c r="C2418">
        <v>3147.4531000000002</v>
      </c>
      <c r="D2418">
        <v>5742.3</v>
      </c>
      <c r="E2418">
        <v>31290.74</v>
      </c>
      <c r="F2418">
        <v>1610.38</v>
      </c>
      <c r="G2418">
        <v>2370.37</v>
      </c>
      <c r="H2418">
        <v>10399.06</v>
      </c>
      <c r="I2418">
        <v>1777.43</v>
      </c>
      <c r="J2418">
        <v>3215.55</v>
      </c>
      <c r="K2418">
        <v>7858.34</v>
      </c>
      <c r="L2418">
        <v>7563.69</v>
      </c>
      <c r="M2418">
        <v>1580.91</v>
      </c>
      <c r="N2418">
        <v>384.48</v>
      </c>
      <c r="O2418">
        <v>7439.29</v>
      </c>
      <c r="P2418">
        <v>5281.93</v>
      </c>
      <c r="Q2418">
        <v>12794</v>
      </c>
      <c r="R2418">
        <v>20930.259999999998</v>
      </c>
      <c r="S2418">
        <v>3853.35</v>
      </c>
      <c r="T2418">
        <v>7088.31</v>
      </c>
      <c r="U2418">
        <v>519.39</v>
      </c>
      <c r="V2418">
        <v>620.58000000000004</v>
      </c>
      <c r="W2418">
        <v>10709.9</v>
      </c>
      <c r="X2418">
        <v>1645.3583000000001</v>
      </c>
      <c r="Y2418">
        <v>9051.27</v>
      </c>
      <c r="Z2418">
        <v>3079.84</v>
      </c>
      <c r="AA2418">
        <v>1014.033</v>
      </c>
      <c r="AB2418">
        <v>4060.7975999999999</v>
      </c>
      <c r="AC2418">
        <v>5244.98</v>
      </c>
      <c r="AD2418">
        <v>978.45</v>
      </c>
      <c r="AE2418">
        <v>988.3</v>
      </c>
      <c r="AF2418">
        <v>35779.269999999997</v>
      </c>
      <c r="AG2418">
        <v>60987.33</v>
      </c>
      <c r="AH2418">
        <v>100072.15</v>
      </c>
      <c r="AI2418">
        <v>2434.5</v>
      </c>
      <c r="AJ2418">
        <v>21397.291000000001</v>
      </c>
      <c r="AK2418">
        <v>10642.26</v>
      </c>
      <c r="AL2418">
        <v>15219.9</v>
      </c>
      <c r="AM2418">
        <v>61272.214999999997</v>
      </c>
      <c r="AN2418">
        <v>49017.43</v>
      </c>
      <c r="AO2418">
        <v>1292.3800000000001</v>
      </c>
      <c r="AP2418">
        <v>7425.72</v>
      </c>
      <c r="AQ2418">
        <v>51072.86</v>
      </c>
    </row>
    <row r="2419" spans="1:43">
      <c r="A2419" t="str">
        <v>6/23/17</v>
      </c>
      <c r="B2419">
        <v>25670.05</v>
      </c>
      <c r="C2419">
        <v>3157.873</v>
      </c>
      <c r="D2419">
        <v>5754.6</v>
      </c>
      <c r="E2419">
        <v>31138.21</v>
      </c>
      <c r="F2419">
        <v>1611.34</v>
      </c>
      <c r="G2419">
        <v>2378.6</v>
      </c>
      <c r="H2419">
        <v>10377.700000000001</v>
      </c>
      <c r="I2419">
        <v>1779.45</v>
      </c>
      <c r="J2419">
        <v>3209.47</v>
      </c>
      <c r="K2419">
        <v>7814.17</v>
      </c>
      <c r="L2419">
        <v>7553.64</v>
      </c>
      <c r="M2419">
        <v>1582.36</v>
      </c>
      <c r="N2419">
        <v>382.87</v>
      </c>
      <c r="O2419">
        <v>7424.13</v>
      </c>
      <c r="P2419">
        <v>5266.12</v>
      </c>
      <c r="Q2419">
        <v>12733.41</v>
      </c>
      <c r="R2419">
        <v>20833.88</v>
      </c>
      <c r="S2419">
        <v>3843.76</v>
      </c>
      <c r="T2419">
        <v>6995.57</v>
      </c>
      <c r="U2419">
        <v>519.5</v>
      </c>
      <c r="V2419">
        <v>619.88</v>
      </c>
      <c r="W2419">
        <v>10630.8</v>
      </c>
      <c r="X2419">
        <v>1645.3583000000001</v>
      </c>
      <c r="Y2419">
        <v>9032.89</v>
      </c>
      <c r="Z2419">
        <v>3058.09</v>
      </c>
      <c r="AA2419">
        <v>1014.1617</v>
      </c>
      <c r="AB2419">
        <v>4060.7975999999999</v>
      </c>
      <c r="AC2419">
        <v>5200.6400000000003</v>
      </c>
      <c r="AD2419">
        <v>988.93</v>
      </c>
      <c r="AE2419">
        <v>980.68</v>
      </c>
      <c r="AF2419">
        <v>35599.51</v>
      </c>
      <c r="AG2419">
        <v>60982.19</v>
      </c>
      <c r="AH2419">
        <v>99638.65</v>
      </c>
      <c r="AI2419">
        <v>2438.3000000000002</v>
      </c>
      <c r="AJ2419">
        <v>21394.76</v>
      </c>
      <c r="AK2419">
        <v>10628.45</v>
      </c>
      <c r="AL2419">
        <v>15319.56</v>
      </c>
      <c r="AM2419">
        <v>61087.137000000002</v>
      </c>
      <c r="AN2419">
        <v>48980.78</v>
      </c>
      <c r="AO2419">
        <v>1292.3800000000001</v>
      </c>
      <c r="AP2419">
        <v>7425.72</v>
      </c>
      <c r="AQ2419">
        <v>51503.519999999997</v>
      </c>
    </row>
    <row r="2420" spans="1:43">
      <c r="A2420" t="str">
        <v>6/26/17</v>
      </c>
      <c r="B2420">
        <v>25871.89</v>
      </c>
      <c r="C2420">
        <v>3185.4438</v>
      </c>
      <c r="D2420">
        <v>5758.4</v>
      </c>
      <c r="E2420">
        <v>31138.21</v>
      </c>
      <c r="F2420">
        <v>1612.21</v>
      </c>
      <c r="G2420">
        <v>2388.66</v>
      </c>
      <c r="H2420">
        <v>10513.96</v>
      </c>
      <c r="I2420">
        <v>1779.45</v>
      </c>
      <c r="J2420">
        <v>3209.47</v>
      </c>
      <c r="K2420">
        <v>7814.17</v>
      </c>
      <c r="L2420">
        <v>7595.5</v>
      </c>
      <c r="M2420">
        <v>1585.61</v>
      </c>
      <c r="N2420">
        <v>384.58</v>
      </c>
      <c r="O2420">
        <v>7446.8</v>
      </c>
      <c r="P2420">
        <v>5295.75</v>
      </c>
      <c r="Q2420">
        <v>12770.83</v>
      </c>
      <c r="R2420">
        <v>21001.95</v>
      </c>
      <c r="S2420">
        <v>3861.74</v>
      </c>
      <c r="T2420">
        <v>6998.45</v>
      </c>
      <c r="U2420">
        <v>520.62</v>
      </c>
      <c r="V2420">
        <v>620.05999999999995</v>
      </c>
      <c r="W2420">
        <v>10696.6</v>
      </c>
      <c r="X2420">
        <v>1643.5225</v>
      </c>
      <c r="Y2420">
        <v>9121.2199999999993</v>
      </c>
      <c r="Z2420">
        <v>3087.45</v>
      </c>
      <c r="AA2420">
        <v>1014.4721</v>
      </c>
      <c r="AB2420">
        <v>4058.9879999999998</v>
      </c>
      <c r="AC2420">
        <v>5234.67</v>
      </c>
      <c r="AD2420">
        <v>992.84</v>
      </c>
      <c r="AE2420">
        <v>971.38</v>
      </c>
      <c r="AF2420">
        <v>35739.11</v>
      </c>
      <c r="AG2420">
        <v>61701.57</v>
      </c>
      <c r="AH2420">
        <v>99638.65</v>
      </c>
      <c r="AI2420">
        <v>2439.0700000000002</v>
      </c>
      <c r="AJ2420">
        <v>21409.55</v>
      </c>
      <c r="AK2420">
        <v>10628.45</v>
      </c>
      <c r="AL2420">
        <v>15316.02</v>
      </c>
      <c r="AM2420">
        <v>62188.086000000003</v>
      </c>
      <c r="AN2420">
        <v>49165.67</v>
      </c>
      <c r="AO2420">
        <v>1297.8699999999999</v>
      </c>
      <c r="AP2420">
        <v>7425.72</v>
      </c>
      <c r="AQ2420">
        <v>51288.71</v>
      </c>
    </row>
    <row r="2421" spans="1:43">
      <c r="A2421" t="str">
        <v>6/27/17</v>
      </c>
      <c r="B2421">
        <v>25839.99</v>
      </c>
      <c r="C2421">
        <v>3191.1970000000001</v>
      </c>
      <c r="D2421">
        <v>5752.5</v>
      </c>
      <c r="E2421">
        <v>30958.25</v>
      </c>
      <c r="F2421">
        <v>1619.02</v>
      </c>
      <c r="G2421">
        <v>2391.9499999999998</v>
      </c>
      <c r="H2421">
        <v>10512.06</v>
      </c>
      <c r="I2421">
        <v>1779.45</v>
      </c>
      <c r="J2421">
        <v>3219.53</v>
      </c>
      <c r="K2421">
        <v>7876.37</v>
      </c>
      <c r="L2421">
        <v>7626.35</v>
      </c>
      <c r="M2421">
        <v>1586.45</v>
      </c>
      <c r="N2421">
        <v>381.55</v>
      </c>
      <c r="O2421">
        <v>7434.36</v>
      </c>
      <c r="P2421">
        <v>5258.58</v>
      </c>
      <c r="Q2421">
        <v>12671.02</v>
      </c>
      <c r="R2421">
        <v>20790.86</v>
      </c>
      <c r="S2421">
        <v>3839.85</v>
      </c>
      <c r="T2421">
        <v>6874.26</v>
      </c>
      <c r="U2421">
        <v>518.73</v>
      </c>
      <c r="V2421">
        <v>620.96</v>
      </c>
      <c r="W2421">
        <v>10647.9</v>
      </c>
      <c r="X2421">
        <v>1628.5436</v>
      </c>
      <c r="Y2421">
        <v>9072.92</v>
      </c>
      <c r="Z2421">
        <v>3096.85</v>
      </c>
      <c r="AA2421">
        <v>1000.2186</v>
      </c>
      <c r="AB2421">
        <v>4011.6523000000002</v>
      </c>
      <c r="AC2421">
        <v>5192.16</v>
      </c>
      <c r="AD2421">
        <v>1003.79</v>
      </c>
      <c r="AE2421">
        <v>976</v>
      </c>
      <c r="AF2421">
        <v>35645.769999999997</v>
      </c>
      <c r="AG2421">
        <v>61915.09</v>
      </c>
      <c r="AH2421">
        <v>99638.65</v>
      </c>
      <c r="AI2421">
        <v>2419.38</v>
      </c>
      <c r="AJ2421">
        <v>21310.66</v>
      </c>
      <c r="AK2421">
        <v>10663.61</v>
      </c>
      <c r="AL2421">
        <v>15281.22</v>
      </c>
      <c r="AM2421">
        <v>61675.46</v>
      </c>
      <c r="AN2421">
        <v>49087.74</v>
      </c>
      <c r="AO2421">
        <v>1292.19</v>
      </c>
      <c r="AP2421">
        <v>7425.72</v>
      </c>
      <c r="AQ2421">
        <v>51432.24</v>
      </c>
    </row>
    <row r="2422" spans="1:43">
      <c r="A2422" t="str">
        <v>6/28/17</v>
      </c>
      <c r="B2422">
        <v>25683.5</v>
      </c>
      <c r="C2422">
        <v>3173.2013999999999</v>
      </c>
      <c r="D2422">
        <v>5796.1</v>
      </c>
      <c r="E2422">
        <v>30834.32</v>
      </c>
      <c r="F2422">
        <v>1614.37</v>
      </c>
      <c r="G2422">
        <v>2382.56</v>
      </c>
      <c r="H2422">
        <v>10390.549999999999</v>
      </c>
      <c r="I2422">
        <v>1771.23</v>
      </c>
      <c r="J2422">
        <v>3215.7</v>
      </c>
      <c r="K2422">
        <v>7857.18</v>
      </c>
      <c r="L2422">
        <v>7624.49</v>
      </c>
      <c r="M2422">
        <v>1582.63</v>
      </c>
      <c r="N2422">
        <v>381.4</v>
      </c>
      <c r="O2422">
        <v>7387.8</v>
      </c>
      <c r="P2422">
        <v>5252.9</v>
      </c>
      <c r="Q2422">
        <v>12647.27</v>
      </c>
      <c r="R2422">
        <v>21047.8</v>
      </c>
      <c r="S2422">
        <v>3839.51</v>
      </c>
      <c r="T2422">
        <v>6852.53</v>
      </c>
      <c r="U2422">
        <v>516.39</v>
      </c>
      <c r="V2422">
        <v>625.23</v>
      </c>
      <c r="W2422">
        <v>10702.7</v>
      </c>
      <c r="X2422">
        <v>1630.9846</v>
      </c>
      <c r="Y2422">
        <v>9076.73</v>
      </c>
      <c r="Z2422">
        <v>3095.11</v>
      </c>
      <c r="AA2422">
        <v>996.19629999999995</v>
      </c>
      <c r="AB2422">
        <v>4014.6887000000002</v>
      </c>
      <c r="AC2422">
        <v>5187.3500000000004</v>
      </c>
      <c r="AD2422">
        <v>1002.83</v>
      </c>
      <c r="AE2422">
        <v>977.22</v>
      </c>
      <c r="AF2422">
        <v>35455.97</v>
      </c>
      <c r="AG2422">
        <v>61411.73</v>
      </c>
      <c r="AH2422">
        <v>100617.69</v>
      </c>
      <c r="AI2422">
        <v>2440.69</v>
      </c>
      <c r="AJ2422">
        <v>21454.61</v>
      </c>
      <c r="AK2422">
        <v>10763.47</v>
      </c>
      <c r="AL2422">
        <v>15355.58</v>
      </c>
      <c r="AM2422">
        <v>62017.972999999998</v>
      </c>
      <c r="AN2422">
        <v>49340.11</v>
      </c>
      <c r="AO2422">
        <v>1290.08</v>
      </c>
      <c r="AP2422">
        <v>7425.72</v>
      </c>
      <c r="AQ2422">
        <v>51596.84</v>
      </c>
    </row>
    <row r="2423" spans="1:43">
      <c r="A2423" t="str">
        <v>6/29/17</v>
      </c>
      <c r="B2423">
        <v>25965.42</v>
      </c>
      <c r="C2423">
        <v>3188.0625</v>
      </c>
      <c r="D2423">
        <v>5855.9</v>
      </c>
      <c r="E2423">
        <v>30857.52</v>
      </c>
      <c r="F2423">
        <v>1624.07</v>
      </c>
      <c r="G2423">
        <v>2395.66</v>
      </c>
      <c r="H2423">
        <v>10421.65</v>
      </c>
      <c r="I2423">
        <v>1771.36</v>
      </c>
      <c r="J2423">
        <v>3258.65</v>
      </c>
      <c r="K2423">
        <v>7788.06</v>
      </c>
      <c r="L2423">
        <v>7685.45</v>
      </c>
      <c r="M2423">
        <v>1578.12</v>
      </c>
      <c r="N2423">
        <v>374.86</v>
      </c>
      <c r="O2423">
        <v>7350.32</v>
      </c>
      <c r="P2423">
        <v>5154.3500000000004</v>
      </c>
      <c r="Q2423">
        <v>12416.19</v>
      </c>
      <c r="R2423">
        <v>20704.650000000001</v>
      </c>
      <c r="S2423">
        <v>3796.57</v>
      </c>
      <c r="T2423">
        <v>6820.96</v>
      </c>
      <c r="U2423">
        <v>508.53</v>
      </c>
      <c r="V2423">
        <v>622</v>
      </c>
      <c r="W2423">
        <v>10531.1</v>
      </c>
      <c r="X2423">
        <v>1613.2180000000001</v>
      </c>
      <c r="Y2423">
        <v>8944.0400000000009</v>
      </c>
      <c r="Z2423">
        <v>3088.84</v>
      </c>
      <c r="AA2423">
        <v>982.15650000000005</v>
      </c>
      <c r="AB2423">
        <v>3942.5596</v>
      </c>
      <c r="AC2423">
        <v>5141.4399999999996</v>
      </c>
      <c r="AD2423">
        <v>1000.45</v>
      </c>
      <c r="AE2423">
        <v>975.83</v>
      </c>
      <c r="AF2423">
        <v>35130.269999999997</v>
      </c>
      <c r="AG2423">
        <v>61475.96</v>
      </c>
      <c r="AH2423">
        <v>100190.32</v>
      </c>
      <c r="AI2423">
        <v>2419.6999999999998</v>
      </c>
      <c r="AJ2423">
        <v>21287.03</v>
      </c>
      <c r="AK2423">
        <v>10844.16</v>
      </c>
      <c r="AL2423">
        <v>15213.42</v>
      </c>
      <c r="AM2423">
        <v>62238.953000000001</v>
      </c>
      <c r="AN2423">
        <v>49198.12</v>
      </c>
      <c r="AO2423">
        <v>1288.8800000000001</v>
      </c>
      <c r="AP2423">
        <v>7425.72</v>
      </c>
      <c r="AQ2423">
        <v>51355.97</v>
      </c>
    </row>
    <row r="2424" spans="1:43">
      <c r="A2424" t="str">
        <v>6/30/17</v>
      </c>
      <c r="B2424">
        <v>25764.58</v>
      </c>
      <c r="C2424">
        <v>3192.4270000000001</v>
      </c>
      <c r="D2424">
        <v>5764</v>
      </c>
      <c r="E2424">
        <v>30921.61</v>
      </c>
      <c r="F2424">
        <v>1611.9</v>
      </c>
      <c r="G2424">
        <v>2391.79</v>
      </c>
      <c r="H2424">
        <v>10395.07</v>
      </c>
      <c r="I2424">
        <v>1763.67</v>
      </c>
      <c r="J2424">
        <v>3226.48</v>
      </c>
      <c r="K2424">
        <v>7843.16</v>
      </c>
      <c r="L2424">
        <v>7611.44</v>
      </c>
      <c r="M2424">
        <v>1574.74</v>
      </c>
      <c r="N2424">
        <v>372.86</v>
      </c>
      <c r="O2424">
        <v>7312.72</v>
      </c>
      <c r="P2424">
        <v>5120.68</v>
      </c>
      <c r="Q2424">
        <v>12325.12</v>
      </c>
      <c r="R2424">
        <v>20584.23</v>
      </c>
      <c r="S2424">
        <v>3793.62</v>
      </c>
      <c r="T2424">
        <v>6827.62</v>
      </c>
      <c r="U2424">
        <v>507.15</v>
      </c>
      <c r="V2424">
        <v>625.41999999999996</v>
      </c>
      <c r="W2424">
        <v>10444.5</v>
      </c>
      <c r="X2424">
        <v>1602.5310999999999</v>
      </c>
      <c r="Y2424">
        <v>8906.89</v>
      </c>
      <c r="Z2424">
        <v>3106.66</v>
      </c>
      <c r="AA2424">
        <v>988.14139999999998</v>
      </c>
      <c r="AB2424">
        <v>3940.7649999999999</v>
      </c>
      <c r="AC2424">
        <v>5152.96</v>
      </c>
      <c r="AD2424">
        <v>1000.96</v>
      </c>
      <c r="AE2424">
        <v>980.41</v>
      </c>
      <c r="AF2424">
        <v>35205.42</v>
      </c>
      <c r="AG2424">
        <v>61018.36</v>
      </c>
      <c r="AH2424">
        <v>100440.39</v>
      </c>
      <c r="AI2424">
        <v>2423.41</v>
      </c>
      <c r="AJ2424">
        <v>21349.629000000001</v>
      </c>
      <c r="AK2424">
        <v>10891.25</v>
      </c>
      <c r="AL2424">
        <v>15182.19</v>
      </c>
      <c r="AM2424">
        <v>62899.972999999998</v>
      </c>
      <c r="AN2424">
        <v>49857.49</v>
      </c>
      <c r="AO2424">
        <v>1288.8800000000001</v>
      </c>
      <c r="AP2424">
        <v>7425.72</v>
      </c>
      <c r="AQ2424">
        <v>51611.01</v>
      </c>
    </row>
    <row r="2425" spans="1:43">
      <c r="A2425" t="str">
        <v>7/03/17</v>
      </c>
      <c r="B2425">
        <v>25784.17</v>
      </c>
      <c r="C2425">
        <v>3195.9115999999999</v>
      </c>
      <c r="D2425">
        <v>5727.5</v>
      </c>
      <c r="E2425">
        <v>31221.62</v>
      </c>
      <c r="F2425">
        <v>1614.41</v>
      </c>
      <c r="G2425">
        <v>2394.48</v>
      </c>
      <c r="H2425">
        <v>10412.790000000001</v>
      </c>
      <c r="I2425">
        <v>1768.67</v>
      </c>
      <c r="J2425">
        <v>3223.46</v>
      </c>
      <c r="K2425">
        <v>7866.52</v>
      </c>
      <c r="L2425">
        <v>7588.43</v>
      </c>
      <c r="M2425">
        <v>1579.41</v>
      </c>
      <c r="N2425">
        <v>377.8</v>
      </c>
      <c r="O2425">
        <v>7377.09</v>
      </c>
      <c r="P2425">
        <v>5195.72</v>
      </c>
      <c r="Q2425">
        <v>12475.31</v>
      </c>
      <c r="R2425">
        <v>21013.14</v>
      </c>
      <c r="S2425">
        <v>3839.91</v>
      </c>
      <c r="T2425">
        <v>6875.54</v>
      </c>
      <c r="U2425">
        <v>513.12</v>
      </c>
      <c r="V2425">
        <v>632.12</v>
      </c>
      <c r="W2425">
        <v>10604.2</v>
      </c>
      <c r="X2425">
        <v>1627.4103</v>
      </c>
      <c r="Y2425">
        <v>9009.81</v>
      </c>
      <c r="Z2425">
        <v>3138.17</v>
      </c>
      <c r="AA2425">
        <v>996.76160000000004</v>
      </c>
      <c r="AB2425">
        <v>3998.9452999999999</v>
      </c>
      <c r="AC2425">
        <v>5180.43</v>
      </c>
      <c r="AD2425">
        <v>1009.42</v>
      </c>
      <c r="AE2425">
        <v>981.27</v>
      </c>
      <c r="AF2425">
        <v>34780.879999999997</v>
      </c>
      <c r="AG2425">
        <v>61392.77</v>
      </c>
      <c r="AH2425">
        <v>100522.3</v>
      </c>
      <c r="AI2425">
        <v>2429.0100000000002</v>
      </c>
      <c r="AJ2425">
        <v>21479.27</v>
      </c>
      <c r="AK2425">
        <v>10891.25</v>
      </c>
      <c r="AL2425">
        <v>15182.19</v>
      </c>
      <c r="AM2425">
        <v>63279.582000000002</v>
      </c>
      <c r="AN2425">
        <v>50032.75</v>
      </c>
      <c r="AO2425">
        <v>1293.7</v>
      </c>
      <c r="AP2425">
        <v>7493.45</v>
      </c>
      <c r="AQ2425">
        <v>52163.8</v>
      </c>
    </row>
    <row r="2426" spans="1:43">
      <c r="A2426" t="str">
        <v>7/04/17</v>
      </c>
      <c r="B2426">
        <v>25389.01</v>
      </c>
      <c r="C2426">
        <v>3182.8040000000001</v>
      </c>
      <c r="D2426">
        <v>5819.6</v>
      </c>
      <c r="E2426">
        <v>31209.79</v>
      </c>
      <c r="F2426">
        <v>1609.7</v>
      </c>
      <c r="G2426">
        <v>2380.52</v>
      </c>
      <c r="H2426">
        <v>10347.780000000001</v>
      </c>
      <c r="I2426">
        <v>1762.08</v>
      </c>
      <c r="J2426">
        <v>3211.17</v>
      </c>
      <c r="K2426">
        <v>7833.96</v>
      </c>
      <c r="L2426">
        <v>7620.64</v>
      </c>
      <c r="M2426">
        <v>1574.11</v>
      </c>
      <c r="N2426">
        <v>376.78</v>
      </c>
      <c r="O2426">
        <v>7357.23</v>
      </c>
      <c r="P2426">
        <v>5174.8999999999996</v>
      </c>
      <c r="Q2426">
        <v>12437.13</v>
      </c>
      <c r="R2426">
        <v>21031.05</v>
      </c>
      <c r="S2426">
        <v>3834.97</v>
      </c>
      <c r="T2426">
        <v>6904.59</v>
      </c>
      <c r="U2426">
        <v>511.73</v>
      </c>
      <c r="V2426">
        <v>634.63</v>
      </c>
      <c r="W2426">
        <v>10566.7</v>
      </c>
      <c r="X2426">
        <v>1621.6721</v>
      </c>
      <c r="Y2426">
        <v>8971.4</v>
      </c>
      <c r="Z2426">
        <v>3147.66</v>
      </c>
      <c r="AA2426">
        <v>993.3211</v>
      </c>
      <c r="AB2426">
        <v>3987.6821</v>
      </c>
      <c r="AC2426">
        <v>5181.1499999999996</v>
      </c>
      <c r="AD2426">
        <v>1017.59</v>
      </c>
      <c r="AE2426">
        <v>986.78</v>
      </c>
      <c r="AF2426">
        <v>34889.56</v>
      </c>
      <c r="AG2426">
        <v>60728.12</v>
      </c>
      <c r="AH2426">
        <v>101207.79</v>
      </c>
      <c r="AI2426">
        <v>2429.0100000000002</v>
      </c>
      <c r="AJ2426">
        <v>21479.27</v>
      </c>
      <c r="AK2426">
        <v>10991.57</v>
      </c>
      <c r="AL2426">
        <v>15130.61</v>
      </c>
      <c r="AM2426">
        <v>63231.59</v>
      </c>
      <c r="AN2426">
        <v>50041.58</v>
      </c>
      <c r="AO2426">
        <v>1293.93</v>
      </c>
      <c r="AP2426">
        <v>7299.74</v>
      </c>
      <c r="AQ2426">
        <v>52049.25</v>
      </c>
    </row>
    <row r="2427" spans="1:43">
      <c r="A2427" t="str">
        <v>7/05/17</v>
      </c>
      <c r="B2427">
        <v>25521.97</v>
      </c>
      <c r="C2427">
        <v>3207.1343000000002</v>
      </c>
      <c r="D2427">
        <v>5801</v>
      </c>
      <c r="E2427">
        <v>31245.56</v>
      </c>
      <c r="F2427">
        <v>1618.63</v>
      </c>
      <c r="G2427">
        <v>2388.35</v>
      </c>
      <c r="H2427">
        <v>10404.790000000001</v>
      </c>
      <c r="I2427">
        <v>1768.16</v>
      </c>
      <c r="J2427">
        <v>3248.71</v>
      </c>
      <c r="K2427">
        <v>7848.84</v>
      </c>
      <c r="L2427">
        <v>7595.67</v>
      </c>
      <c r="M2427">
        <v>1575.02</v>
      </c>
      <c r="N2427">
        <v>376.97</v>
      </c>
      <c r="O2427">
        <v>7367.6</v>
      </c>
      <c r="P2427">
        <v>5180.1000000000004</v>
      </c>
      <c r="Q2427">
        <v>12453.68</v>
      </c>
      <c r="R2427">
        <v>20939.39</v>
      </c>
      <c r="S2427">
        <v>3838.97</v>
      </c>
      <c r="T2427">
        <v>6926.77</v>
      </c>
      <c r="U2427">
        <v>511.35</v>
      </c>
      <c r="V2427">
        <v>628.28</v>
      </c>
      <c r="W2427">
        <v>10523.6</v>
      </c>
      <c r="X2427">
        <v>1627.2073</v>
      </c>
      <c r="Y2427">
        <v>8954.1</v>
      </c>
      <c r="Z2427">
        <v>3144.12</v>
      </c>
      <c r="AA2427">
        <v>997.35810000000004</v>
      </c>
      <c r="AB2427">
        <v>4005.607</v>
      </c>
      <c r="AC2427">
        <v>5203.3</v>
      </c>
      <c r="AD2427">
        <v>1007.88</v>
      </c>
      <c r="AE2427">
        <v>986.78</v>
      </c>
      <c r="AF2427">
        <v>35298.14</v>
      </c>
      <c r="AG2427">
        <v>60936.639999999999</v>
      </c>
      <c r="AH2427">
        <v>100744.45</v>
      </c>
      <c r="AI2427">
        <v>2432.54</v>
      </c>
      <c r="AJ2427">
        <v>21478.17</v>
      </c>
      <c r="AK2427">
        <v>11017.87</v>
      </c>
      <c r="AL2427">
        <v>15153.12</v>
      </c>
      <c r="AM2427">
        <v>63154.17</v>
      </c>
      <c r="AN2427">
        <v>50300.81</v>
      </c>
      <c r="AO2427">
        <v>1292.92</v>
      </c>
      <c r="AP2427">
        <v>7266.43</v>
      </c>
      <c r="AQ2427">
        <v>52483.9</v>
      </c>
    </row>
    <row r="2428" spans="1:43">
      <c r="A2428" t="str">
        <v>7/06/17</v>
      </c>
      <c r="B2428">
        <v>25465.22</v>
      </c>
      <c r="C2428">
        <v>3212.444</v>
      </c>
      <c r="D2428">
        <v>5797.5</v>
      </c>
      <c r="E2428">
        <v>31369.34</v>
      </c>
      <c r="F2428">
        <v>1615.53</v>
      </c>
      <c r="G2428">
        <v>2387.81</v>
      </c>
      <c r="H2428">
        <v>10368.200000000001</v>
      </c>
      <c r="I2428">
        <v>1770.53</v>
      </c>
      <c r="J2428">
        <v>3226.34</v>
      </c>
      <c r="K2428">
        <v>7888.31</v>
      </c>
      <c r="L2428">
        <v>7629.61</v>
      </c>
      <c r="M2428">
        <v>1569.64</v>
      </c>
      <c r="N2428">
        <v>375.3</v>
      </c>
      <c r="O2428">
        <v>7337.28</v>
      </c>
      <c r="P2428">
        <v>5152.3999999999996</v>
      </c>
      <c r="Q2428">
        <v>12381.25</v>
      </c>
      <c r="R2428">
        <v>21084.19</v>
      </c>
      <c r="S2428">
        <v>3822.94</v>
      </c>
      <c r="T2428">
        <v>6851.04</v>
      </c>
      <c r="U2428">
        <v>509.94</v>
      </c>
      <c r="V2428">
        <v>628.07000000000005</v>
      </c>
      <c r="W2428">
        <v>10498.4</v>
      </c>
      <c r="X2428">
        <v>1620.9915000000001</v>
      </c>
      <c r="Y2428">
        <v>8886.9500000000007</v>
      </c>
      <c r="Z2428">
        <v>3151.42</v>
      </c>
      <c r="AA2428">
        <v>989.07479999999998</v>
      </c>
      <c r="AB2428">
        <v>3985.4375</v>
      </c>
      <c r="AC2428">
        <v>5169.1000000000004</v>
      </c>
      <c r="AD2428">
        <v>1011.79</v>
      </c>
      <c r="AE2428">
        <v>986.78</v>
      </c>
      <c r="AF2428">
        <v>35615</v>
      </c>
      <c r="AG2428">
        <v>60869.83</v>
      </c>
      <c r="AH2428">
        <v>100627.01</v>
      </c>
      <c r="AI2428">
        <v>2409.75</v>
      </c>
      <c r="AJ2428">
        <v>21320.04</v>
      </c>
      <c r="AK2428">
        <v>11012.14</v>
      </c>
      <c r="AL2428">
        <v>15078</v>
      </c>
      <c r="AM2428">
        <v>62470.33</v>
      </c>
      <c r="AN2428">
        <v>50015.67</v>
      </c>
      <c r="AO2428">
        <v>1288.83</v>
      </c>
      <c r="AP2428">
        <v>7203.99</v>
      </c>
      <c r="AQ2428">
        <v>52285.08</v>
      </c>
    </row>
    <row r="2429" spans="1:43">
      <c r="A2429" t="str">
        <v>7/07/17</v>
      </c>
      <c r="B2429">
        <v>25340.85</v>
      </c>
      <c r="C2429">
        <v>3217.9567999999999</v>
      </c>
      <c r="D2429">
        <v>5743.9</v>
      </c>
      <c r="E2429">
        <v>31360.63</v>
      </c>
      <c r="F2429">
        <v>1607.06</v>
      </c>
      <c r="G2429">
        <v>2379.87</v>
      </c>
      <c r="H2429">
        <v>10297.25</v>
      </c>
      <c r="I2429">
        <v>1759.93</v>
      </c>
      <c r="J2429">
        <v>3229.01</v>
      </c>
      <c r="K2429">
        <v>7889.33</v>
      </c>
      <c r="L2429">
        <v>7622.13</v>
      </c>
      <c r="M2429">
        <v>1569.44</v>
      </c>
      <c r="N2429">
        <v>375.26</v>
      </c>
      <c r="O2429">
        <v>7350.92</v>
      </c>
      <c r="P2429">
        <v>5145.16</v>
      </c>
      <c r="Q2429">
        <v>12388.68</v>
      </c>
      <c r="R2429">
        <v>21015.1</v>
      </c>
      <c r="S2429">
        <v>3835.83</v>
      </c>
      <c r="T2429">
        <v>6875.21</v>
      </c>
      <c r="U2429">
        <v>509.92</v>
      </c>
      <c r="V2429">
        <v>622.80999999999995</v>
      </c>
      <c r="W2429">
        <v>10488.8</v>
      </c>
      <c r="X2429">
        <v>1616.9987000000001</v>
      </c>
      <c r="Y2429">
        <v>8883.27</v>
      </c>
      <c r="Z2429">
        <v>3124.61</v>
      </c>
      <c r="AA2429">
        <v>989.04679999999996</v>
      </c>
      <c r="AB2429">
        <v>3996.4807000000001</v>
      </c>
      <c r="AC2429">
        <v>5153.96</v>
      </c>
      <c r="AD2429">
        <v>995.24</v>
      </c>
      <c r="AE2429">
        <v>992.18</v>
      </c>
      <c r="AF2429">
        <v>35503.69</v>
      </c>
      <c r="AG2429">
        <v>60707.519999999997</v>
      </c>
      <c r="AH2429">
        <v>100084.37</v>
      </c>
      <c r="AI2429">
        <v>2425.1799999999998</v>
      </c>
      <c r="AJ2429">
        <v>21414.34</v>
      </c>
      <c r="AK2429">
        <v>10938.12</v>
      </c>
      <c r="AL2429">
        <v>15027.16</v>
      </c>
      <c r="AM2429">
        <v>62322.402000000002</v>
      </c>
      <c r="AN2429">
        <v>50059.02</v>
      </c>
      <c r="AO2429">
        <v>1288.83</v>
      </c>
      <c r="AP2429">
        <v>7203.99</v>
      </c>
      <c r="AQ2429">
        <v>51900.26</v>
      </c>
    </row>
    <row r="2430" spans="1:43">
      <c r="A2430" t="str">
        <v>7/10/17</v>
      </c>
      <c r="B2430">
        <v>25500.06</v>
      </c>
      <c r="C2430">
        <v>3212.6318000000001</v>
      </c>
      <c r="D2430">
        <v>5762.9</v>
      </c>
      <c r="E2430">
        <v>31715.64</v>
      </c>
      <c r="F2430">
        <v>1615.48</v>
      </c>
      <c r="G2430">
        <v>2382.1</v>
      </c>
      <c r="H2430">
        <v>10289.91</v>
      </c>
      <c r="I2430">
        <v>1757.13</v>
      </c>
      <c r="J2430">
        <v>3246.35</v>
      </c>
      <c r="K2430">
        <v>7837.47</v>
      </c>
      <c r="L2430">
        <v>7583.95</v>
      </c>
      <c r="M2430">
        <v>1569.44</v>
      </c>
      <c r="N2430">
        <v>377.04</v>
      </c>
      <c r="O2430">
        <v>7370.03</v>
      </c>
      <c r="P2430">
        <v>5165.6400000000003</v>
      </c>
      <c r="Q2430">
        <v>12445.92</v>
      </c>
      <c r="R2430">
        <v>21190.67</v>
      </c>
      <c r="S2430">
        <v>3845.08</v>
      </c>
      <c r="T2430">
        <v>6922.24</v>
      </c>
      <c r="U2430">
        <v>512.04999999999995</v>
      </c>
      <c r="V2430">
        <v>628.52</v>
      </c>
      <c r="W2430">
        <v>10509.5</v>
      </c>
      <c r="X2430">
        <v>1624.8062</v>
      </c>
      <c r="Y2430">
        <v>8943.84</v>
      </c>
      <c r="Z2430">
        <v>3152.51</v>
      </c>
      <c r="AA2430">
        <v>995.05280000000005</v>
      </c>
      <c r="AB2430">
        <v>4024.0050999999999</v>
      </c>
      <c r="AC2430">
        <v>5171.12</v>
      </c>
      <c r="AD2430">
        <v>1006.14</v>
      </c>
      <c r="AE2430">
        <v>999</v>
      </c>
      <c r="AF2430">
        <v>35724.92</v>
      </c>
      <c r="AG2430">
        <v>60829.24</v>
      </c>
      <c r="AH2430">
        <v>101097.16</v>
      </c>
      <c r="AI2430">
        <v>2427.4299999999998</v>
      </c>
      <c r="AJ2430">
        <v>21408.52</v>
      </c>
      <c r="AK2430">
        <v>10922.21</v>
      </c>
      <c r="AL2430">
        <v>15105.28</v>
      </c>
      <c r="AM2430">
        <v>63025.47</v>
      </c>
      <c r="AN2430">
        <v>50616.81</v>
      </c>
      <c r="AO2430">
        <v>1298.6199999999999</v>
      </c>
      <c r="AP2430">
        <v>7236.94</v>
      </c>
      <c r="AQ2430">
        <v>52187.92</v>
      </c>
    </row>
    <row r="2431" spans="1:43">
      <c r="A2431" t="str">
        <v>7/11/17</v>
      </c>
      <c r="B2431">
        <v>25877.64</v>
      </c>
      <c r="C2431">
        <v>3203.0376000000001</v>
      </c>
      <c r="D2431">
        <v>5768.5</v>
      </c>
      <c r="E2431">
        <v>31747.09</v>
      </c>
      <c r="F2431">
        <v>1627.14</v>
      </c>
      <c r="G2431">
        <v>2396</v>
      </c>
      <c r="H2431">
        <v>10415.57</v>
      </c>
      <c r="I2431">
        <v>1755.03</v>
      </c>
      <c r="J2431">
        <v>3218.8</v>
      </c>
      <c r="K2431">
        <v>7858.14</v>
      </c>
      <c r="L2431">
        <v>7628.57</v>
      </c>
      <c r="M2431">
        <v>1569.24</v>
      </c>
      <c r="N2431">
        <v>375.7</v>
      </c>
      <c r="O2431">
        <v>7329.76</v>
      </c>
      <c r="P2431">
        <v>5140.6000000000004</v>
      </c>
      <c r="Q2431">
        <v>12437.02</v>
      </c>
      <c r="R2431">
        <v>21111.7</v>
      </c>
      <c r="S2431">
        <v>3824.74</v>
      </c>
      <c r="T2431">
        <v>6842</v>
      </c>
      <c r="U2431">
        <v>510.99</v>
      </c>
      <c r="V2431">
        <v>628.61</v>
      </c>
      <c r="W2431">
        <v>10449.1</v>
      </c>
      <c r="X2431">
        <v>1621.5698</v>
      </c>
      <c r="Y2431">
        <v>8874.07</v>
      </c>
      <c r="Z2431">
        <v>3146.91</v>
      </c>
      <c r="AA2431">
        <v>991.44359999999995</v>
      </c>
      <c r="AB2431">
        <v>4005.0756999999999</v>
      </c>
      <c r="AC2431">
        <v>5175.07</v>
      </c>
      <c r="AD2431">
        <v>1001.51</v>
      </c>
      <c r="AE2431">
        <v>996.79</v>
      </c>
      <c r="AF2431">
        <v>35749.57</v>
      </c>
      <c r="AG2431">
        <v>60700.46</v>
      </c>
      <c r="AH2431">
        <v>103182.64</v>
      </c>
      <c r="AI2431">
        <v>2425.5300000000002</v>
      </c>
      <c r="AJ2431">
        <v>21409.07</v>
      </c>
      <c r="AK2431">
        <v>10993.84</v>
      </c>
      <c r="AL2431">
        <v>15149.14</v>
      </c>
      <c r="AM2431">
        <v>63832.152000000002</v>
      </c>
      <c r="AN2431">
        <v>50510.23</v>
      </c>
      <c r="AO2431">
        <v>1297.1199999999999</v>
      </c>
      <c r="AP2431">
        <v>7245.39</v>
      </c>
      <c r="AQ2431">
        <v>52376.38</v>
      </c>
    </row>
    <row r="2432" spans="1:43">
      <c r="A2432" t="str">
        <v>7/12/17</v>
      </c>
      <c r="B2432">
        <v>26043.64</v>
      </c>
      <c r="C2432">
        <v>3197.5439999999999</v>
      </c>
      <c r="D2432">
        <v>5717.7</v>
      </c>
      <c r="E2432">
        <v>31804.82</v>
      </c>
      <c r="F2432">
        <v>1619.34</v>
      </c>
      <c r="G2432">
        <v>2391.77</v>
      </c>
      <c r="H2432">
        <v>10420.68</v>
      </c>
      <c r="I2432">
        <v>1757.24</v>
      </c>
      <c r="J2432">
        <v>3208.91</v>
      </c>
      <c r="K2432">
        <v>7938.37</v>
      </c>
      <c r="L2432">
        <v>7586.02</v>
      </c>
      <c r="M2432">
        <v>1574.93</v>
      </c>
      <c r="N2432">
        <v>380.91</v>
      </c>
      <c r="O2432">
        <v>7416.93</v>
      </c>
      <c r="P2432">
        <v>5222.13</v>
      </c>
      <c r="Q2432">
        <v>12626.58</v>
      </c>
      <c r="R2432">
        <v>21432.55</v>
      </c>
      <c r="S2432">
        <v>3867.48</v>
      </c>
      <c r="T2432">
        <v>6895.84</v>
      </c>
      <c r="U2432">
        <v>516.59</v>
      </c>
      <c r="V2432">
        <v>642.87</v>
      </c>
      <c r="W2432">
        <v>10560.4</v>
      </c>
      <c r="X2432">
        <v>1650.5925</v>
      </c>
      <c r="Y2432">
        <v>9015.6</v>
      </c>
      <c r="Z2432">
        <v>3171.81</v>
      </c>
      <c r="AA2432">
        <v>1003.5932</v>
      </c>
      <c r="AB2432">
        <v>4080.8373999999999</v>
      </c>
      <c r="AC2432">
        <v>5215.1499999999996</v>
      </c>
      <c r="AD2432">
        <v>1025.68</v>
      </c>
      <c r="AE2432">
        <v>999.21</v>
      </c>
      <c r="AF2432">
        <v>35872.46</v>
      </c>
      <c r="AG2432">
        <v>61601.72</v>
      </c>
      <c r="AH2432">
        <v>103809.78</v>
      </c>
      <c r="AI2432">
        <v>2443.25</v>
      </c>
      <c r="AJ2432">
        <v>21532.138999999999</v>
      </c>
      <c r="AK2432">
        <v>11121.66</v>
      </c>
      <c r="AL2432">
        <v>15143.99</v>
      </c>
      <c r="AM2432">
        <v>64835.555</v>
      </c>
      <c r="AN2432">
        <v>50809.77</v>
      </c>
      <c r="AO2432">
        <v>1302.47</v>
      </c>
      <c r="AP2432">
        <v>7306.58</v>
      </c>
      <c r="AQ2432">
        <v>52905.98</v>
      </c>
    </row>
    <row r="2433" spans="1:43">
      <c r="A2433" t="str">
        <v>7/13/17</v>
      </c>
      <c r="B2433">
        <v>26346.17</v>
      </c>
      <c r="C2433">
        <v>3218.163</v>
      </c>
      <c r="D2433">
        <v>5779.1</v>
      </c>
      <c r="E2433">
        <v>32037.38</v>
      </c>
      <c r="F2433">
        <v>1619.11</v>
      </c>
      <c r="G2433">
        <v>2409.4899999999998</v>
      </c>
      <c r="H2433">
        <v>10460.15</v>
      </c>
      <c r="I2433">
        <v>1753.78</v>
      </c>
      <c r="J2433">
        <v>3235.67</v>
      </c>
      <c r="K2433">
        <v>7936.85</v>
      </c>
      <c r="L2433">
        <v>7610.89</v>
      </c>
      <c r="M2433">
        <v>1579.41</v>
      </c>
      <c r="N2433">
        <v>382.27</v>
      </c>
      <c r="O2433">
        <v>7413.44</v>
      </c>
      <c r="P2433">
        <v>5235.3999999999996</v>
      </c>
      <c r="Q2433">
        <v>12641.33</v>
      </c>
      <c r="R2433">
        <v>21521.91</v>
      </c>
      <c r="S2433">
        <v>3894.58</v>
      </c>
      <c r="T2433">
        <v>6902.56</v>
      </c>
      <c r="U2433">
        <v>519.11</v>
      </c>
      <c r="V2433">
        <v>647.89</v>
      </c>
      <c r="W2433">
        <v>10658.3</v>
      </c>
      <c r="X2433">
        <v>1642.4854</v>
      </c>
      <c r="Y2433">
        <v>9003.57</v>
      </c>
      <c r="Z2433">
        <v>3179.79</v>
      </c>
      <c r="AA2433">
        <v>1001.8757000000001</v>
      </c>
      <c r="AB2433">
        <v>4087.3027000000002</v>
      </c>
      <c r="AC2433">
        <v>5319.28</v>
      </c>
      <c r="AD2433">
        <v>1029.8900000000001</v>
      </c>
      <c r="AE2433">
        <v>1000.92</v>
      </c>
      <c r="AF2433">
        <v>36143.370000000003</v>
      </c>
      <c r="AG2433">
        <v>62018.68</v>
      </c>
      <c r="AH2433">
        <v>104210.22</v>
      </c>
      <c r="AI2433">
        <v>2447.83</v>
      </c>
      <c r="AJ2433">
        <v>21553.09</v>
      </c>
      <c r="AK2433">
        <v>11113</v>
      </c>
      <c r="AL2433">
        <v>15135</v>
      </c>
      <c r="AM2433">
        <v>65178.347999999998</v>
      </c>
      <c r="AN2433">
        <v>50968.76</v>
      </c>
      <c r="AO2433">
        <v>1310.85</v>
      </c>
      <c r="AP2433">
        <v>7313.42</v>
      </c>
      <c r="AQ2433">
        <v>53300.959999999999</v>
      </c>
    </row>
    <row r="2434" spans="1:43">
      <c r="A2434" t="str">
        <v>7/14/17</v>
      </c>
      <c r="B2434">
        <v>26389.23</v>
      </c>
      <c r="C2434">
        <v>3222.4167000000002</v>
      </c>
      <c r="D2434">
        <v>5808.7</v>
      </c>
      <c r="E2434">
        <v>32020.75</v>
      </c>
      <c r="F2434">
        <v>1625.48</v>
      </c>
      <c r="G2434">
        <v>2414.63</v>
      </c>
      <c r="H2434">
        <v>10443.91</v>
      </c>
      <c r="I2434">
        <v>1755</v>
      </c>
      <c r="J2434">
        <v>3287.43</v>
      </c>
      <c r="K2434">
        <v>7885.9</v>
      </c>
      <c r="L2434">
        <v>7649.77</v>
      </c>
      <c r="M2434">
        <v>1577.79</v>
      </c>
      <c r="N2434">
        <v>382.47</v>
      </c>
      <c r="O2434">
        <v>7378.39</v>
      </c>
      <c r="P2434">
        <v>5235.3100000000004</v>
      </c>
      <c r="Q2434">
        <v>12631.72</v>
      </c>
      <c r="R2434">
        <v>21492.29</v>
      </c>
      <c r="S2434">
        <v>3902.78</v>
      </c>
      <c r="T2434">
        <v>6893.47</v>
      </c>
      <c r="U2434">
        <v>521.07000000000005</v>
      </c>
      <c r="V2434">
        <v>647.02</v>
      </c>
      <c r="W2434">
        <v>10655.1</v>
      </c>
      <c r="X2434">
        <v>1646.8267000000001</v>
      </c>
      <c r="Y2434">
        <v>9034.57</v>
      </c>
      <c r="Z2434">
        <v>3182.1</v>
      </c>
      <c r="AA2434">
        <v>1007.0817</v>
      </c>
      <c r="AB2434">
        <v>4093.6848</v>
      </c>
      <c r="AC2434">
        <v>5302.57</v>
      </c>
      <c r="AD2434">
        <v>1044.27</v>
      </c>
      <c r="AE2434">
        <v>1000.54</v>
      </c>
      <c r="AF2434">
        <v>35915.42</v>
      </c>
      <c r="AG2434">
        <v>62127.72</v>
      </c>
      <c r="AH2434">
        <v>105175.73</v>
      </c>
      <c r="AI2434">
        <v>2459.27</v>
      </c>
      <c r="AJ2434">
        <v>21637.74</v>
      </c>
      <c r="AK2434">
        <v>11069.42</v>
      </c>
      <c r="AL2434">
        <v>15174.81</v>
      </c>
      <c r="AM2434">
        <v>65436.18</v>
      </c>
      <c r="AN2434">
        <v>51162.23</v>
      </c>
      <c r="AO2434">
        <v>1310.85</v>
      </c>
      <c r="AP2434">
        <v>7313.42</v>
      </c>
      <c r="AQ2434">
        <v>53597.96</v>
      </c>
    </row>
    <row r="2435" spans="1:43">
      <c r="A2435" t="str">
        <v>7/17/17</v>
      </c>
      <c r="B2435">
        <v>26470.58</v>
      </c>
      <c r="C2435">
        <v>3176.4648000000002</v>
      </c>
      <c r="D2435">
        <v>5800.8</v>
      </c>
      <c r="E2435">
        <v>32074.78</v>
      </c>
      <c r="F2435">
        <v>1625.48</v>
      </c>
      <c r="G2435">
        <v>2425.1</v>
      </c>
      <c r="H2435">
        <v>10457.540000000001</v>
      </c>
      <c r="I2435">
        <v>1755.19</v>
      </c>
      <c r="J2435">
        <v>3298.24</v>
      </c>
      <c r="K2435">
        <v>7934.5</v>
      </c>
      <c r="L2435">
        <v>7699.57</v>
      </c>
      <c r="M2435">
        <v>1574.09</v>
      </c>
      <c r="N2435">
        <v>382.04</v>
      </c>
      <c r="O2435">
        <v>7404.13</v>
      </c>
      <c r="P2435">
        <v>5230.17</v>
      </c>
      <c r="Q2435">
        <v>12587.16</v>
      </c>
      <c r="R2435">
        <v>21484.84</v>
      </c>
      <c r="S2435">
        <v>3909.23</v>
      </c>
      <c r="T2435">
        <v>6911.18</v>
      </c>
      <c r="U2435">
        <v>521.5</v>
      </c>
      <c r="V2435">
        <v>655.43</v>
      </c>
      <c r="W2435">
        <v>10651.2</v>
      </c>
      <c r="X2435">
        <v>1639.3257000000001</v>
      </c>
      <c r="Y2435">
        <v>9038.65</v>
      </c>
      <c r="Z2435">
        <v>3199.6</v>
      </c>
      <c r="AA2435">
        <v>1012.4804</v>
      </c>
      <c r="AB2435">
        <v>4110.1566999999995</v>
      </c>
      <c r="AC2435">
        <v>5292.74</v>
      </c>
      <c r="AD2435">
        <v>1039.3399999999999</v>
      </c>
      <c r="AE2435">
        <v>1005.36</v>
      </c>
      <c r="AF2435">
        <v>36140.65</v>
      </c>
      <c r="AG2435">
        <v>62537.74</v>
      </c>
      <c r="AH2435">
        <v>106217</v>
      </c>
      <c r="AI2435">
        <v>2459.14</v>
      </c>
      <c r="AJ2435">
        <v>21629.719000000001</v>
      </c>
      <c r="AK2435">
        <v>11051.84</v>
      </c>
      <c r="AL2435">
        <v>15165.36</v>
      </c>
      <c r="AM2435">
        <v>65212.31</v>
      </c>
      <c r="AN2435">
        <v>51332.29</v>
      </c>
      <c r="AO2435">
        <v>1311.1</v>
      </c>
      <c r="AP2435">
        <v>7288.89</v>
      </c>
      <c r="AQ2435">
        <v>53827.41</v>
      </c>
    </row>
    <row r="2436" spans="1:43">
      <c r="A2436" t="str">
        <v>7/18/17</v>
      </c>
      <c r="B2436">
        <v>26524.94</v>
      </c>
      <c r="C2436">
        <v>3187.5671000000002</v>
      </c>
      <c r="D2436">
        <v>5738.1</v>
      </c>
      <c r="E2436">
        <v>31710.99</v>
      </c>
      <c r="F2436">
        <v>1620.48</v>
      </c>
      <c r="G2436">
        <v>2426.04</v>
      </c>
      <c r="H2436">
        <v>10481.26</v>
      </c>
      <c r="I2436">
        <v>1754.92</v>
      </c>
      <c r="J2436">
        <v>3306.08</v>
      </c>
      <c r="K2436">
        <v>7952.92</v>
      </c>
      <c r="L2436">
        <v>7707.33</v>
      </c>
      <c r="M2436">
        <v>1571.52</v>
      </c>
      <c r="N2436">
        <v>378.24</v>
      </c>
      <c r="O2436">
        <v>7390.22</v>
      </c>
      <c r="P2436">
        <v>5173.2700000000004</v>
      </c>
      <c r="Q2436">
        <v>12430.39</v>
      </c>
      <c r="R2436">
        <v>21358.2</v>
      </c>
      <c r="S2436">
        <v>3872.44</v>
      </c>
      <c r="T2436">
        <v>6863.03</v>
      </c>
      <c r="U2436">
        <v>518.16999999999996</v>
      </c>
      <c r="V2436">
        <v>652.13</v>
      </c>
      <c r="W2436">
        <v>10524.5</v>
      </c>
      <c r="X2436">
        <v>1607.3554999999999</v>
      </c>
      <c r="Y2436">
        <v>8977.98</v>
      </c>
      <c r="Z2436">
        <v>3192.1</v>
      </c>
      <c r="AA2436">
        <v>1008.0469000000001</v>
      </c>
      <c r="AB2436">
        <v>4062.1404000000002</v>
      </c>
      <c r="AC2436">
        <v>5308.44</v>
      </c>
      <c r="AD2436">
        <v>1038.45</v>
      </c>
      <c r="AE2436">
        <v>1008.04</v>
      </c>
      <c r="AF2436">
        <v>35904.22</v>
      </c>
      <c r="AG2436">
        <v>62331.5</v>
      </c>
      <c r="AH2436">
        <v>105718.31</v>
      </c>
      <c r="AI2436">
        <v>2460.61</v>
      </c>
      <c r="AJ2436">
        <v>21574.73</v>
      </c>
      <c r="AK2436">
        <v>10984.2</v>
      </c>
      <c r="AL2436">
        <v>15149.57</v>
      </c>
      <c r="AM2436">
        <v>65337.667999999998</v>
      </c>
      <c r="AN2436">
        <v>51099.71</v>
      </c>
      <c r="AO2436">
        <v>1306.2</v>
      </c>
      <c r="AP2436">
        <v>7254.69</v>
      </c>
      <c r="AQ2436">
        <v>53261.64</v>
      </c>
    </row>
    <row r="2437" spans="1:43">
      <c r="A2437" t="str">
        <v>7/19/17</v>
      </c>
      <c r="B2437">
        <v>26672.16</v>
      </c>
      <c r="C2437">
        <v>3230.9762999999998</v>
      </c>
      <c r="D2437">
        <v>5779.4</v>
      </c>
      <c r="E2437">
        <v>31955.35</v>
      </c>
      <c r="F2437">
        <v>1621.87</v>
      </c>
      <c r="G2437">
        <v>2429.94</v>
      </c>
      <c r="H2437">
        <v>10506.1</v>
      </c>
      <c r="I2437">
        <v>1757.27</v>
      </c>
      <c r="J2437">
        <v>3325.07</v>
      </c>
      <c r="K2437">
        <v>7972.9</v>
      </c>
      <c r="L2437">
        <v>7732.75</v>
      </c>
      <c r="M2437">
        <v>1575.85</v>
      </c>
      <c r="N2437">
        <v>380.31</v>
      </c>
      <c r="O2437">
        <v>7430.91</v>
      </c>
      <c r="P2437">
        <v>5216.07</v>
      </c>
      <c r="Q2437">
        <v>12452.05</v>
      </c>
      <c r="R2437">
        <v>21478.95</v>
      </c>
      <c r="S2437">
        <v>3901.39</v>
      </c>
      <c r="T2437">
        <v>6876.29</v>
      </c>
      <c r="U2437">
        <v>524.25</v>
      </c>
      <c r="V2437">
        <v>654.96</v>
      </c>
      <c r="W2437">
        <v>10588.1</v>
      </c>
      <c r="X2437">
        <v>1609.9639999999999</v>
      </c>
      <c r="Y2437">
        <v>9024.32</v>
      </c>
      <c r="Z2437">
        <v>3193.29</v>
      </c>
      <c r="AA2437">
        <v>1007.8805</v>
      </c>
      <c r="AB2437">
        <v>4033.5149999999999</v>
      </c>
      <c r="AC2437">
        <v>5302.36</v>
      </c>
      <c r="AD2437">
        <v>1043.1300000000001</v>
      </c>
      <c r="AE2437">
        <v>1007.92</v>
      </c>
      <c r="AF2437">
        <v>35789.279999999999</v>
      </c>
      <c r="AG2437">
        <v>62533.46</v>
      </c>
      <c r="AH2437">
        <v>107417.52</v>
      </c>
      <c r="AI2437">
        <v>2473.83</v>
      </c>
      <c r="AJ2437">
        <v>21640.75</v>
      </c>
      <c r="AK2437">
        <v>10880.35</v>
      </c>
      <c r="AL2437">
        <v>15244.71</v>
      </c>
      <c r="AM2437">
        <v>65179.92</v>
      </c>
      <c r="AN2437">
        <v>51086.93</v>
      </c>
      <c r="AO2437">
        <v>1307.06</v>
      </c>
      <c r="AP2437">
        <v>7229.56</v>
      </c>
      <c r="AQ2437">
        <v>54091.11</v>
      </c>
    </row>
    <row r="2438" spans="1:43">
      <c r="A2438" t="str">
        <v>7/20/17</v>
      </c>
      <c r="B2438">
        <v>26740.21</v>
      </c>
      <c r="C2438">
        <v>3244.8647000000001</v>
      </c>
      <c r="D2438">
        <v>5805.7</v>
      </c>
      <c r="E2438">
        <v>31904.400000000001</v>
      </c>
      <c r="F2438">
        <v>1633.01</v>
      </c>
      <c r="G2438">
        <v>2441.84</v>
      </c>
      <c r="H2438">
        <v>10499.36</v>
      </c>
      <c r="I2438">
        <v>1755.63</v>
      </c>
      <c r="J2438">
        <v>3293.13</v>
      </c>
      <c r="K2438">
        <v>7904.34</v>
      </c>
      <c r="L2438">
        <v>7672.44</v>
      </c>
      <c r="M2438">
        <v>1575.28</v>
      </c>
      <c r="N2438">
        <v>379.9</v>
      </c>
      <c r="O2438">
        <v>7487.87</v>
      </c>
      <c r="P2438">
        <v>5199.22</v>
      </c>
      <c r="Q2438">
        <v>12447.25</v>
      </c>
      <c r="R2438">
        <v>21438.63</v>
      </c>
      <c r="S2438">
        <v>3900.59</v>
      </c>
      <c r="T2438">
        <v>6775.05</v>
      </c>
      <c r="U2438">
        <v>526.29</v>
      </c>
      <c r="V2438">
        <v>661.09</v>
      </c>
      <c r="W2438">
        <v>10564.8</v>
      </c>
      <c r="X2438">
        <v>1597.8353</v>
      </c>
      <c r="Y2438">
        <v>9027.3700000000008</v>
      </c>
      <c r="Z2438">
        <v>3198.51</v>
      </c>
      <c r="AA2438">
        <v>1009.4351</v>
      </c>
      <c r="AB2438">
        <v>4020.4879999999998</v>
      </c>
      <c r="AC2438">
        <v>5314.35</v>
      </c>
      <c r="AD2438">
        <v>1038.54</v>
      </c>
      <c r="AE2438">
        <v>1008.69</v>
      </c>
      <c r="AF2438">
        <v>35424.339999999997</v>
      </c>
      <c r="AG2438">
        <v>62269.72</v>
      </c>
      <c r="AH2438">
        <v>106735.56</v>
      </c>
      <c r="AI2438">
        <v>2473.4499999999998</v>
      </c>
      <c r="AJ2438">
        <v>21611.780999999999</v>
      </c>
      <c r="AK2438">
        <v>10880.35</v>
      </c>
      <c r="AL2438">
        <v>15264.64</v>
      </c>
      <c r="AM2438">
        <v>64938.02</v>
      </c>
      <c r="AN2438">
        <v>51144.14</v>
      </c>
      <c r="AO2438">
        <v>1307.43</v>
      </c>
      <c r="AP2438">
        <v>7261.13</v>
      </c>
      <c r="AQ2438">
        <v>54287.32</v>
      </c>
    </row>
    <row r="2439" spans="1:43">
      <c r="A2439" t="str">
        <v>7/21/17</v>
      </c>
      <c r="B2439">
        <v>26706.09</v>
      </c>
      <c r="C2439">
        <v>3237.9816999999998</v>
      </c>
      <c r="D2439">
        <v>5771.2</v>
      </c>
      <c r="E2439">
        <v>32028.89</v>
      </c>
      <c r="F2439">
        <v>1629.99</v>
      </c>
      <c r="G2439">
        <v>2450.06</v>
      </c>
      <c r="H2439">
        <v>10436.700000000001</v>
      </c>
      <c r="I2439">
        <v>1759.16</v>
      </c>
      <c r="J2439">
        <v>3314.12</v>
      </c>
      <c r="K2439">
        <v>7989.73</v>
      </c>
      <c r="L2439">
        <v>7670.86</v>
      </c>
      <c r="M2439">
        <v>1573.51</v>
      </c>
      <c r="N2439">
        <v>374.89</v>
      </c>
      <c r="O2439">
        <v>7452.91</v>
      </c>
      <c r="P2439">
        <v>5117.66</v>
      </c>
      <c r="Q2439">
        <v>12240.06</v>
      </c>
      <c r="R2439">
        <v>21202.16</v>
      </c>
      <c r="S2439">
        <v>3883.47</v>
      </c>
      <c r="T2439">
        <v>6705.49</v>
      </c>
      <c r="U2439">
        <v>522.22</v>
      </c>
      <c r="V2439">
        <v>650.91999999999996</v>
      </c>
      <c r="W2439">
        <v>10426.6</v>
      </c>
      <c r="X2439">
        <v>1581.3720000000001</v>
      </c>
      <c r="Y2439">
        <v>8938.68</v>
      </c>
      <c r="Z2439">
        <v>3162.01</v>
      </c>
      <c r="AA2439">
        <v>1000.3572</v>
      </c>
      <c r="AB2439">
        <v>3968.1958</v>
      </c>
      <c r="AC2439">
        <v>5296.15</v>
      </c>
      <c r="AD2439">
        <v>1024.8900000000001</v>
      </c>
      <c r="AE2439">
        <v>1004.19</v>
      </c>
      <c r="AF2439">
        <v>35633.910000000003</v>
      </c>
      <c r="AG2439">
        <v>61979.519999999997</v>
      </c>
      <c r="AH2439">
        <v>106842.79</v>
      </c>
      <c r="AI2439">
        <v>2472.54</v>
      </c>
      <c r="AJ2439">
        <v>21580.07</v>
      </c>
      <c r="AK2439">
        <v>10893.35</v>
      </c>
      <c r="AL2439">
        <v>15183.13</v>
      </c>
      <c r="AM2439">
        <v>64684.184000000001</v>
      </c>
      <c r="AN2439">
        <v>51564.62</v>
      </c>
      <c r="AO2439">
        <v>1307.43</v>
      </c>
      <c r="AP2439">
        <v>7261.13</v>
      </c>
      <c r="AQ2439">
        <v>54162.71</v>
      </c>
    </row>
    <row r="2440" spans="1:43">
      <c r="A2440" t="str">
        <v>7/24/17</v>
      </c>
      <c r="B2440">
        <v>26846.83</v>
      </c>
      <c r="C2440">
        <v>3250.5989</v>
      </c>
      <c r="D2440">
        <v>5738</v>
      </c>
      <c r="E2440">
        <v>32245.87</v>
      </c>
      <c r="F2440">
        <v>1621.57</v>
      </c>
      <c r="G2440">
        <v>2451.5300000000002</v>
      </c>
      <c r="H2440">
        <v>10461.280000000001</v>
      </c>
      <c r="I2440">
        <v>1761.99</v>
      </c>
      <c r="J2440">
        <v>3310.8</v>
      </c>
      <c r="K2440">
        <v>7962.64</v>
      </c>
      <c r="L2440">
        <v>7682.29</v>
      </c>
      <c r="M2440">
        <v>1576.73</v>
      </c>
      <c r="N2440">
        <v>374.62</v>
      </c>
      <c r="O2440">
        <v>7377.73</v>
      </c>
      <c r="P2440">
        <v>5127.7</v>
      </c>
      <c r="Q2440">
        <v>12208.95</v>
      </c>
      <c r="R2440">
        <v>21326.58</v>
      </c>
      <c r="S2440">
        <v>3872.66</v>
      </c>
      <c r="T2440">
        <v>6647.41</v>
      </c>
      <c r="U2440">
        <v>521.65</v>
      </c>
      <c r="V2440">
        <v>652.01</v>
      </c>
      <c r="W2440">
        <v>10446.5</v>
      </c>
      <c r="X2440">
        <v>1566.8785</v>
      </c>
      <c r="Y2440">
        <v>8898.23</v>
      </c>
      <c r="Z2440">
        <v>3158.65</v>
      </c>
      <c r="AA2440">
        <v>987.29300000000001</v>
      </c>
      <c r="AB2440">
        <v>3932.6077</v>
      </c>
      <c r="AC2440">
        <v>5263.68</v>
      </c>
      <c r="AD2440">
        <v>1013.69</v>
      </c>
      <c r="AE2440">
        <v>1007.67</v>
      </c>
      <c r="AF2440">
        <v>35362.83</v>
      </c>
      <c r="AG2440">
        <v>61828.39</v>
      </c>
      <c r="AH2440">
        <v>106710.52</v>
      </c>
      <c r="AI2440">
        <v>2469.91</v>
      </c>
      <c r="AJ2440">
        <v>21513.17</v>
      </c>
      <c r="AK2440">
        <v>10930.44</v>
      </c>
      <c r="AL2440">
        <v>15128.69</v>
      </c>
      <c r="AM2440">
        <v>65099.555</v>
      </c>
      <c r="AN2440">
        <v>51665.65</v>
      </c>
      <c r="AO2440">
        <v>1300.82</v>
      </c>
      <c r="AP2440">
        <v>7252.51</v>
      </c>
      <c r="AQ2440">
        <v>54368.62</v>
      </c>
    </row>
    <row r="2441" spans="1:43">
      <c r="A2441" t="str">
        <v>7/25/17</v>
      </c>
      <c r="B2441">
        <v>26852.05</v>
      </c>
      <c r="C2441">
        <v>3243.6895</v>
      </c>
      <c r="D2441">
        <v>5775.3</v>
      </c>
      <c r="E2441">
        <v>32228.27</v>
      </c>
      <c r="F2441">
        <v>1617.07</v>
      </c>
      <c r="G2441">
        <v>2439.9</v>
      </c>
      <c r="H2441">
        <v>10463.15</v>
      </c>
      <c r="I2441">
        <v>1763.34</v>
      </c>
      <c r="J2441">
        <v>3327.83</v>
      </c>
      <c r="K2441">
        <v>7971.72</v>
      </c>
      <c r="L2441">
        <v>7713.06</v>
      </c>
      <c r="M2441">
        <v>1581.42</v>
      </c>
      <c r="N2441">
        <v>376.49</v>
      </c>
      <c r="O2441">
        <v>7434.82</v>
      </c>
      <c r="P2441">
        <v>5161.08</v>
      </c>
      <c r="Q2441">
        <v>12264.31</v>
      </c>
      <c r="R2441">
        <v>21457.45</v>
      </c>
      <c r="S2441">
        <v>3901.76</v>
      </c>
      <c r="T2441">
        <v>6698.65</v>
      </c>
      <c r="U2441">
        <v>524.69000000000005</v>
      </c>
      <c r="V2441">
        <v>653.28</v>
      </c>
      <c r="W2441">
        <v>10523.4</v>
      </c>
      <c r="X2441">
        <v>1568.9090000000001</v>
      </c>
      <c r="Y2441">
        <v>8937.9</v>
      </c>
      <c r="Z2441">
        <v>3212.24</v>
      </c>
      <c r="AA2441">
        <v>993.27099999999996</v>
      </c>
      <c r="AB2441">
        <v>3873.1938</v>
      </c>
      <c r="AC2441">
        <v>5283.75</v>
      </c>
      <c r="AD2441">
        <v>1010.06</v>
      </c>
      <c r="AE2441">
        <v>1015.13</v>
      </c>
      <c r="AF2441">
        <v>35286.14</v>
      </c>
      <c r="AG2441">
        <v>61974.7</v>
      </c>
      <c r="AH2441">
        <v>107040.67</v>
      </c>
      <c r="AI2441">
        <v>2477.13</v>
      </c>
      <c r="AJ2441">
        <v>21613.43</v>
      </c>
      <c r="AK2441">
        <v>10940.71</v>
      </c>
      <c r="AL2441">
        <v>15202.37</v>
      </c>
      <c r="AM2441">
        <v>65667.625</v>
      </c>
      <c r="AN2441">
        <v>51713.38</v>
      </c>
      <c r="AO2441">
        <v>1305.05</v>
      </c>
      <c r="AP2441">
        <v>7227.96</v>
      </c>
      <c r="AQ2441">
        <v>54499.11</v>
      </c>
    </row>
    <row r="2442" spans="1:43">
      <c r="A2442" t="str">
        <v>7/26/17</v>
      </c>
      <c r="B2442">
        <v>26941.02</v>
      </c>
      <c r="C2442">
        <v>3247.6747999999998</v>
      </c>
      <c r="D2442">
        <v>5823.3</v>
      </c>
      <c r="E2442">
        <v>32382.46</v>
      </c>
      <c r="F2442">
        <v>1620.88</v>
      </c>
      <c r="G2442">
        <v>2434.5100000000002</v>
      </c>
      <c r="H2442">
        <v>10419.11</v>
      </c>
      <c r="I2442">
        <v>1766</v>
      </c>
      <c r="J2442">
        <v>3336.72</v>
      </c>
      <c r="K2442">
        <v>8037.51</v>
      </c>
      <c r="L2442">
        <v>7710.59</v>
      </c>
      <c r="M2442">
        <v>1583.17</v>
      </c>
      <c r="N2442">
        <v>378.76</v>
      </c>
      <c r="O2442">
        <v>7452.32</v>
      </c>
      <c r="P2442">
        <v>5190.17</v>
      </c>
      <c r="Q2442">
        <v>12305.11</v>
      </c>
      <c r="R2442">
        <v>21577.56</v>
      </c>
      <c r="S2442">
        <v>3952.7</v>
      </c>
      <c r="T2442">
        <v>6731.5</v>
      </c>
      <c r="U2442">
        <v>527.72</v>
      </c>
      <c r="V2442">
        <v>662.15</v>
      </c>
      <c r="W2442">
        <v>10575.4</v>
      </c>
      <c r="X2442">
        <v>1580.2203</v>
      </c>
      <c r="Y2442">
        <v>8990.34</v>
      </c>
      <c r="Z2442">
        <v>3243.1</v>
      </c>
      <c r="AA2442">
        <v>996.58920000000001</v>
      </c>
      <c r="AB2442">
        <v>3915.2184999999999</v>
      </c>
      <c r="AC2442">
        <v>5269.71</v>
      </c>
      <c r="AD2442">
        <v>1020.6</v>
      </c>
      <c r="AE2442">
        <v>1011.85</v>
      </c>
      <c r="AF2442">
        <v>35564.9</v>
      </c>
      <c r="AG2442">
        <v>62362.29</v>
      </c>
      <c r="AH2442">
        <v>107206.16</v>
      </c>
      <c r="AI2442">
        <v>2477.83</v>
      </c>
      <c r="AJ2442">
        <v>21711.01</v>
      </c>
      <c r="AK2442">
        <v>10913.87</v>
      </c>
      <c r="AL2442">
        <v>15171.39</v>
      </c>
      <c r="AM2442">
        <v>65010.57</v>
      </c>
      <c r="AN2442">
        <v>51600.26</v>
      </c>
      <c r="AO2442">
        <v>1303.5899999999999</v>
      </c>
      <c r="AP2442">
        <v>7200.43</v>
      </c>
      <c r="AQ2442">
        <v>54836.19</v>
      </c>
    </row>
    <row r="2443" spans="1:43">
      <c r="A2443" t="str">
        <v>7/27/17</v>
      </c>
      <c r="B2443">
        <v>27131.17</v>
      </c>
      <c r="C2443">
        <v>3249.7815000000001</v>
      </c>
      <c r="D2443">
        <v>5832.2</v>
      </c>
      <c r="E2443">
        <v>32383.3</v>
      </c>
      <c r="F2443">
        <v>1626.84</v>
      </c>
      <c r="G2443">
        <v>2443.2399999999998</v>
      </c>
      <c r="H2443">
        <v>10508.37</v>
      </c>
      <c r="I2443">
        <v>1770.07</v>
      </c>
      <c r="J2443">
        <v>3354.71</v>
      </c>
      <c r="K2443">
        <v>8045.78</v>
      </c>
      <c r="L2443">
        <v>7711.72</v>
      </c>
      <c r="M2443">
        <v>1581.06</v>
      </c>
      <c r="N2443">
        <v>378.89</v>
      </c>
      <c r="O2443">
        <v>7443.01</v>
      </c>
      <c r="P2443">
        <v>5186.95</v>
      </c>
      <c r="Q2443">
        <v>12212.04</v>
      </c>
      <c r="R2443">
        <v>21634.720000000001</v>
      </c>
      <c r="S2443">
        <v>3985.6</v>
      </c>
      <c r="T2443">
        <v>6765.44</v>
      </c>
      <c r="U2443">
        <v>530.35</v>
      </c>
      <c r="V2443">
        <v>661.98</v>
      </c>
      <c r="W2443">
        <v>10603.4</v>
      </c>
      <c r="X2443">
        <v>1570.4757999999999</v>
      </c>
      <c r="Y2443">
        <v>9017.7900000000009</v>
      </c>
      <c r="Z2443">
        <v>3254.34</v>
      </c>
      <c r="AA2443">
        <v>995.87699999999995</v>
      </c>
      <c r="AB2443">
        <v>3928.6637999999998</v>
      </c>
      <c r="AC2443">
        <v>5250.84</v>
      </c>
      <c r="AD2443">
        <v>1030.95</v>
      </c>
      <c r="AE2443">
        <v>1014.89</v>
      </c>
      <c r="AF2443">
        <v>35828.699999999997</v>
      </c>
      <c r="AG2443">
        <v>62171.7</v>
      </c>
      <c r="AH2443">
        <v>108391.71</v>
      </c>
      <c r="AI2443">
        <v>2475.42</v>
      </c>
      <c r="AJ2443">
        <v>21796.548999999999</v>
      </c>
      <c r="AK2443">
        <v>10963.82</v>
      </c>
      <c r="AL2443">
        <v>15191.36</v>
      </c>
      <c r="AM2443">
        <v>65277.383000000002</v>
      </c>
      <c r="AN2443">
        <v>51257.36</v>
      </c>
      <c r="AO2443">
        <v>1302.23</v>
      </c>
      <c r="AP2443">
        <v>7175.17</v>
      </c>
      <c r="AQ2443">
        <v>54888.89</v>
      </c>
    </row>
    <row r="2444" spans="1:43">
      <c r="A2444" t="str">
        <v>7/28/17</v>
      </c>
      <c r="B2444">
        <v>26979.39</v>
      </c>
      <c r="C2444">
        <v>3253.2404999999999</v>
      </c>
      <c r="D2444">
        <v>5755.2</v>
      </c>
      <c r="E2444">
        <v>32309.88</v>
      </c>
      <c r="F2444">
        <v>1621.22</v>
      </c>
      <c r="G2444">
        <v>2400.9899999999998</v>
      </c>
      <c r="H2444">
        <v>10423.049999999999</v>
      </c>
      <c r="I2444">
        <v>1767.08</v>
      </c>
      <c r="J2444">
        <v>3330.75</v>
      </c>
      <c r="K2444">
        <v>8071.47</v>
      </c>
      <c r="L2444">
        <v>7639.51</v>
      </c>
      <c r="M2444">
        <v>1581.06</v>
      </c>
      <c r="N2444">
        <v>375.73</v>
      </c>
      <c r="O2444">
        <v>7368.37</v>
      </c>
      <c r="P2444">
        <v>5131.3900000000003</v>
      </c>
      <c r="Q2444">
        <v>12162.7</v>
      </c>
      <c r="R2444">
        <v>21430.36</v>
      </c>
      <c r="S2444">
        <v>3944.56</v>
      </c>
      <c r="T2444">
        <v>6663.49</v>
      </c>
      <c r="U2444">
        <v>525.53</v>
      </c>
      <c r="V2444">
        <v>662.55</v>
      </c>
      <c r="W2444">
        <v>10536.1</v>
      </c>
      <c r="X2444">
        <v>1557.5607</v>
      </c>
      <c r="Y2444">
        <v>9019.31</v>
      </c>
      <c r="Z2444">
        <v>3239.73</v>
      </c>
      <c r="AA2444">
        <v>992.77930000000003</v>
      </c>
      <c r="AB2444">
        <v>3888.2031000000002</v>
      </c>
      <c r="AC2444">
        <v>5172.76</v>
      </c>
      <c r="AD2444">
        <v>1014.44</v>
      </c>
      <c r="AE2444">
        <v>1008.33</v>
      </c>
      <c r="AF2444">
        <v>35750.65</v>
      </c>
      <c r="AG2444">
        <v>62366.5</v>
      </c>
      <c r="AH2444">
        <v>107699.72</v>
      </c>
      <c r="AI2444">
        <v>2472.1</v>
      </c>
      <c r="AJ2444">
        <v>21830.31</v>
      </c>
      <c r="AK2444">
        <v>11014.33</v>
      </c>
      <c r="AL2444">
        <v>15128.65</v>
      </c>
      <c r="AM2444">
        <v>65497.125</v>
      </c>
      <c r="AN2444">
        <v>51213.599999999999</v>
      </c>
      <c r="AO2444">
        <v>1302.23</v>
      </c>
      <c r="AP2444">
        <v>7175.17</v>
      </c>
      <c r="AQ2444">
        <v>54883.21</v>
      </c>
    </row>
    <row r="2445" spans="1:43">
      <c r="A2445" t="str">
        <v>7/31/17</v>
      </c>
      <c r="B2445">
        <v>27323.99</v>
      </c>
      <c r="C2445">
        <v>3273.0282999999999</v>
      </c>
      <c r="D2445">
        <v>5773.9</v>
      </c>
      <c r="E2445">
        <v>32514.94</v>
      </c>
      <c r="F2445">
        <v>1618.61</v>
      </c>
      <c r="G2445">
        <v>2402.71</v>
      </c>
      <c r="H2445">
        <v>10427.33</v>
      </c>
      <c r="I2445">
        <v>1760.03</v>
      </c>
      <c r="J2445">
        <v>3329.52</v>
      </c>
      <c r="K2445">
        <v>8018.05</v>
      </c>
      <c r="L2445">
        <v>7693.99</v>
      </c>
      <c r="M2445">
        <v>1576.08</v>
      </c>
      <c r="N2445">
        <v>374.22</v>
      </c>
      <c r="O2445">
        <v>7372</v>
      </c>
      <c r="P2445">
        <v>5093.7700000000004</v>
      </c>
      <c r="Q2445">
        <v>12118.25</v>
      </c>
      <c r="R2445">
        <v>21486.91</v>
      </c>
      <c r="S2445">
        <v>3942.46</v>
      </c>
      <c r="T2445">
        <v>6649.39</v>
      </c>
      <c r="U2445">
        <v>525.44000000000005</v>
      </c>
      <c r="V2445">
        <v>660.35</v>
      </c>
      <c r="W2445">
        <v>10502.2</v>
      </c>
      <c r="X2445">
        <v>1548.1895</v>
      </c>
      <c r="Y2445">
        <v>9055</v>
      </c>
      <c r="Z2445">
        <v>3217.93</v>
      </c>
      <c r="AA2445">
        <v>997.52319999999997</v>
      </c>
      <c r="AB2445">
        <v>3872.9492</v>
      </c>
      <c r="AC2445">
        <v>5189.2299999999996</v>
      </c>
      <c r="AD2445">
        <v>1007.14</v>
      </c>
      <c r="AE2445">
        <v>1009.04</v>
      </c>
      <c r="AF2445">
        <v>35769.870000000003</v>
      </c>
      <c r="AG2445">
        <v>62595.76</v>
      </c>
      <c r="AH2445">
        <v>107531.44</v>
      </c>
      <c r="AI2445">
        <v>2470.3000000000002</v>
      </c>
      <c r="AJ2445">
        <v>21891.120999999999</v>
      </c>
      <c r="AK2445">
        <v>10956.24</v>
      </c>
      <c r="AL2445">
        <v>15143.87</v>
      </c>
      <c r="AM2445">
        <v>65920.36</v>
      </c>
      <c r="AN2445">
        <v>51011.87</v>
      </c>
      <c r="AO2445">
        <v>1296.95</v>
      </c>
      <c r="AP2445">
        <v>7094.17</v>
      </c>
      <c r="AQ2445">
        <v>55207.41</v>
      </c>
    </row>
    <row r="2446" spans="1:43">
      <c r="A2446" t="str">
        <v>8/01/17</v>
      </c>
      <c r="B2446">
        <v>27540.23</v>
      </c>
      <c r="C2446">
        <v>3292.6381999999999</v>
      </c>
      <c r="D2446">
        <v>5820.6</v>
      </c>
      <c r="E2446">
        <v>32575.17</v>
      </c>
      <c r="F2446">
        <v>1628.5</v>
      </c>
      <c r="G2446">
        <v>2422.96</v>
      </c>
      <c r="H2446">
        <v>10437.290000000001</v>
      </c>
      <c r="I2446">
        <v>1765.13</v>
      </c>
      <c r="J2446">
        <v>3338.2</v>
      </c>
      <c r="K2446">
        <v>7906.6</v>
      </c>
      <c r="L2446">
        <v>7729.44</v>
      </c>
      <c r="M2446">
        <v>1576.45</v>
      </c>
      <c r="N2446">
        <v>377.02</v>
      </c>
      <c r="O2446">
        <v>7423.66</v>
      </c>
      <c r="P2446">
        <v>5127.03</v>
      </c>
      <c r="Q2446">
        <v>12251.29</v>
      </c>
      <c r="R2446">
        <v>21612.81</v>
      </c>
      <c r="S2446">
        <v>3960.36</v>
      </c>
      <c r="T2446">
        <v>6691.64</v>
      </c>
      <c r="U2446">
        <v>527.48</v>
      </c>
      <c r="V2446">
        <v>665.01</v>
      </c>
      <c r="W2446">
        <v>10586.7</v>
      </c>
      <c r="X2446">
        <v>1566.3130000000001</v>
      </c>
      <c r="Y2446">
        <v>9055</v>
      </c>
      <c r="Z2446">
        <v>3241.24</v>
      </c>
      <c r="AA2446">
        <v>997.6848</v>
      </c>
      <c r="AB2446">
        <v>3892.4214000000002</v>
      </c>
      <c r="AC2446">
        <v>5236.6899999999996</v>
      </c>
      <c r="AD2446">
        <v>1014.24</v>
      </c>
      <c r="AE2446">
        <v>1014.95</v>
      </c>
      <c r="AF2446">
        <v>35786.519999999997</v>
      </c>
      <c r="AG2446">
        <v>62800.959999999999</v>
      </c>
      <c r="AH2446">
        <v>106147.43</v>
      </c>
      <c r="AI2446">
        <v>2476.35</v>
      </c>
      <c r="AJ2446">
        <v>21963.919999999998</v>
      </c>
      <c r="AK2446">
        <v>10940.91</v>
      </c>
      <c r="AL2446">
        <v>15202.1</v>
      </c>
      <c r="AM2446">
        <v>66516.233999999997</v>
      </c>
      <c r="AN2446">
        <v>51195.01</v>
      </c>
      <c r="AO2446">
        <v>1296.95</v>
      </c>
      <c r="AP2446">
        <v>7109.27</v>
      </c>
      <c r="AQ2446">
        <v>55390.07</v>
      </c>
    </row>
    <row r="2447" spans="1:43">
      <c r="A2447" t="str">
        <v>8/02/17</v>
      </c>
      <c r="B2447">
        <v>27607.38</v>
      </c>
      <c r="C2447">
        <v>3285.0569999999998</v>
      </c>
      <c r="D2447">
        <v>5794.5</v>
      </c>
      <c r="E2447">
        <v>32476.74</v>
      </c>
      <c r="F2447">
        <v>1634.38</v>
      </c>
      <c r="G2447">
        <v>2427.63</v>
      </c>
      <c r="H2447">
        <v>10519.27</v>
      </c>
      <c r="I2447">
        <v>1770.61</v>
      </c>
      <c r="J2447">
        <v>3348.8</v>
      </c>
      <c r="K2447">
        <v>7872.65</v>
      </c>
      <c r="L2447">
        <v>7748.31</v>
      </c>
      <c r="M2447">
        <v>1580.54</v>
      </c>
      <c r="N2447">
        <v>375.33</v>
      </c>
      <c r="O2447">
        <v>7411.43</v>
      </c>
      <c r="P2447">
        <v>5107.25</v>
      </c>
      <c r="Q2447">
        <v>12181.48</v>
      </c>
      <c r="R2447">
        <v>21573.61</v>
      </c>
      <c r="S2447">
        <v>3938.16</v>
      </c>
      <c r="T2447">
        <v>6633.56</v>
      </c>
      <c r="U2447">
        <v>525.29999999999995</v>
      </c>
      <c r="V2447">
        <v>663.37</v>
      </c>
      <c r="W2447">
        <v>10513.9</v>
      </c>
      <c r="X2447">
        <v>1563.2046</v>
      </c>
      <c r="Y2447">
        <v>9122.68</v>
      </c>
      <c r="Z2447">
        <v>3228.99</v>
      </c>
      <c r="AA2447">
        <v>993.87139999999999</v>
      </c>
      <c r="AB2447">
        <v>3885.8982000000001</v>
      </c>
      <c r="AC2447">
        <v>5208.34</v>
      </c>
      <c r="AD2447">
        <v>1021.42</v>
      </c>
      <c r="AE2447">
        <v>1010.59</v>
      </c>
      <c r="AF2447">
        <v>36041.129999999997</v>
      </c>
      <c r="AG2447">
        <v>62409.52</v>
      </c>
      <c r="AH2447">
        <v>106525.44</v>
      </c>
      <c r="AI2447">
        <v>2477.5700000000002</v>
      </c>
      <c r="AJ2447">
        <v>22016.240000000002</v>
      </c>
      <c r="AK2447">
        <v>10960.97</v>
      </c>
      <c r="AL2447">
        <v>15265.63</v>
      </c>
      <c r="AM2447">
        <v>67135.990000000005</v>
      </c>
      <c r="AN2447">
        <v>51200.13</v>
      </c>
      <c r="AO2447">
        <v>1289.8900000000001</v>
      </c>
      <c r="AP2447">
        <v>7080.87</v>
      </c>
      <c r="AQ2447">
        <v>55200.49</v>
      </c>
    </row>
    <row r="2448" spans="1:43">
      <c r="A2448" t="str">
        <v>8/03/17</v>
      </c>
      <c r="B2448">
        <v>27531.01</v>
      </c>
      <c r="C2448">
        <v>3272.9286999999999</v>
      </c>
      <c r="D2448">
        <v>5786.8</v>
      </c>
      <c r="E2448">
        <v>32237.88</v>
      </c>
      <c r="F2448">
        <v>1633.82</v>
      </c>
      <c r="G2448">
        <v>2386.85</v>
      </c>
      <c r="H2448">
        <v>10469.879999999999</v>
      </c>
      <c r="I2448">
        <v>1771.9</v>
      </c>
      <c r="J2448">
        <v>3342.92</v>
      </c>
      <c r="K2448">
        <v>7876.66</v>
      </c>
      <c r="L2448">
        <v>7753.75</v>
      </c>
      <c r="M2448">
        <v>1578.25</v>
      </c>
      <c r="N2448">
        <v>376.24</v>
      </c>
      <c r="O2448">
        <v>7474.77</v>
      </c>
      <c r="P2448">
        <v>5130.49</v>
      </c>
      <c r="Q2448">
        <v>12154.72</v>
      </c>
      <c r="R2448">
        <v>21793.72</v>
      </c>
      <c r="S2448">
        <v>3949</v>
      </c>
      <c r="T2448">
        <v>6647.57</v>
      </c>
      <c r="U2448">
        <v>525.57000000000005</v>
      </c>
      <c r="V2448">
        <v>663.73</v>
      </c>
      <c r="W2448">
        <v>10549.1</v>
      </c>
      <c r="X2448">
        <v>1559.6558</v>
      </c>
      <c r="Y2448">
        <v>9136.61</v>
      </c>
      <c r="Z2448">
        <v>3250.77</v>
      </c>
      <c r="AA2448">
        <v>990.88409999999999</v>
      </c>
      <c r="AB2448">
        <v>3889.1012999999998</v>
      </c>
      <c r="AC2448">
        <v>5179.3100000000004</v>
      </c>
      <c r="AD2448">
        <v>1029.4100000000001</v>
      </c>
      <c r="AE2448">
        <v>1017.57</v>
      </c>
      <c r="AF2448">
        <v>36416.07</v>
      </c>
      <c r="AG2448">
        <v>62231.08</v>
      </c>
      <c r="AH2448">
        <v>107153.78</v>
      </c>
      <c r="AI2448">
        <v>2472.16</v>
      </c>
      <c r="AJ2448">
        <v>22026.1</v>
      </c>
      <c r="AK2448">
        <v>10935.76</v>
      </c>
      <c r="AL2448">
        <v>15191.96</v>
      </c>
      <c r="AM2448">
        <v>66777.13</v>
      </c>
      <c r="AN2448">
        <v>51293.07</v>
      </c>
      <c r="AO2448">
        <v>1277.6199999999999</v>
      </c>
      <c r="AP2448">
        <v>7085.56</v>
      </c>
      <c r="AQ2448">
        <v>55685.01</v>
      </c>
    </row>
    <row r="2449" spans="1:43">
      <c r="A2449" t="str">
        <v>8/04/17</v>
      </c>
      <c r="B2449">
        <v>27562.68</v>
      </c>
      <c r="C2449">
        <v>3262.0808000000002</v>
      </c>
      <c r="D2449">
        <v>5773.3</v>
      </c>
      <c r="E2449">
        <v>32325.41</v>
      </c>
      <c r="F2449">
        <v>1631.45</v>
      </c>
      <c r="G2449">
        <v>2395.4499999999998</v>
      </c>
      <c r="H2449">
        <v>10506.56</v>
      </c>
      <c r="I2449">
        <v>1774.53</v>
      </c>
      <c r="J2449">
        <v>3326.52</v>
      </c>
      <c r="K2449">
        <v>7932.82</v>
      </c>
      <c r="L2449">
        <v>7746.12</v>
      </c>
      <c r="M2449">
        <v>1578.26</v>
      </c>
      <c r="N2449">
        <v>380.28</v>
      </c>
      <c r="O2449">
        <v>7511.71</v>
      </c>
      <c r="P2449">
        <v>5203.4399999999996</v>
      </c>
      <c r="Q2449">
        <v>12297.72</v>
      </c>
      <c r="R2449">
        <v>21935.79</v>
      </c>
      <c r="S2449">
        <v>3969.99</v>
      </c>
      <c r="T2449">
        <v>6724.39</v>
      </c>
      <c r="U2449">
        <v>529.09</v>
      </c>
      <c r="V2449">
        <v>665.51</v>
      </c>
      <c r="W2449">
        <v>10658.4</v>
      </c>
      <c r="X2449">
        <v>1573.4670000000001</v>
      </c>
      <c r="Y2449">
        <v>9176.99</v>
      </c>
      <c r="Z2449">
        <v>3259.66</v>
      </c>
      <c r="AA2449">
        <v>997.56730000000005</v>
      </c>
      <c r="AB2449">
        <v>3919.8616000000002</v>
      </c>
      <c r="AC2449">
        <v>5253.33</v>
      </c>
      <c r="AD2449">
        <v>1026.73</v>
      </c>
      <c r="AE2449">
        <v>1026.21</v>
      </c>
      <c r="AF2449">
        <v>36678.22</v>
      </c>
      <c r="AG2449">
        <v>62478.3</v>
      </c>
      <c r="AH2449">
        <v>108545.31</v>
      </c>
      <c r="AI2449">
        <v>2476.83</v>
      </c>
      <c r="AJ2449">
        <v>22092.81</v>
      </c>
      <c r="AK2449">
        <v>10926.27</v>
      </c>
      <c r="AL2449">
        <v>15257.97</v>
      </c>
      <c r="AM2449">
        <v>66897.983999999997</v>
      </c>
      <c r="AN2449">
        <v>51328.29</v>
      </c>
      <c r="AO2449">
        <v>1277.6199999999999</v>
      </c>
      <c r="AP2449">
        <v>7085.56</v>
      </c>
      <c r="AQ2449">
        <v>55944.83</v>
      </c>
    </row>
    <row r="2450" spans="1:43">
      <c r="A2450" t="str">
        <v>8/07/17</v>
      </c>
      <c r="B2450">
        <v>27690.36</v>
      </c>
      <c r="C2450">
        <v>3279.4564999999998</v>
      </c>
      <c r="D2450">
        <v>5824.5</v>
      </c>
      <c r="E2450">
        <v>32273.67</v>
      </c>
      <c r="F2450">
        <v>1639.27</v>
      </c>
      <c r="G2450">
        <v>2398.75</v>
      </c>
      <c r="H2450">
        <v>10579.38</v>
      </c>
      <c r="I2450">
        <v>1777.91</v>
      </c>
      <c r="J2450">
        <v>3320.67</v>
      </c>
      <c r="K2450">
        <v>7992.27</v>
      </c>
      <c r="L2450">
        <v>7771.57</v>
      </c>
      <c r="M2450">
        <v>1573.67</v>
      </c>
      <c r="N2450">
        <v>380.32</v>
      </c>
      <c r="O2450">
        <v>7531.94</v>
      </c>
      <c r="P2450">
        <v>5207.8900000000003</v>
      </c>
      <c r="Q2450">
        <v>12257.17</v>
      </c>
      <c r="R2450">
        <v>22031.17</v>
      </c>
      <c r="S2450">
        <v>3960.03</v>
      </c>
      <c r="T2450">
        <v>6685.9</v>
      </c>
      <c r="U2450">
        <v>531.41</v>
      </c>
      <c r="V2450">
        <v>670.06</v>
      </c>
      <c r="W2450">
        <v>10676.5</v>
      </c>
      <c r="X2450">
        <v>1575.472</v>
      </c>
      <c r="Y2450">
        <v>9155.1299999999992</v>
      </c>
      <c r="Z2450">
        <v>3278.72</v>
      </c>
      <c r="AA2450">
        <v>995.92259999999999</v>
      </c>
      <c r="AB2450">
        <v>3918.6264999999999</v>
      </c>
      <c r="AC2450">
        <v>5275.75</v>
      </c>
      <c r="AD2450">
        <v>1032.68</v>
      </c>
      <c r="AE2450">
        <v>1033.1099999999999</v>
      </c>
      <c r="AF2450">
        <v>36941.599999999999</v>
      </c>
      <c r="AG2450">
        <v>62684.88</v>
      </c>
      <c r="AH2450">
        <v>109781.13</v>
      </c>
      <c r="AI2450">
        <v>2480.91</v>
      </c>
      <c r="AJ2450">
        <v>22118.42</v>
      </c>
      <c r="AK2450">
        <v>10926.27</v>
      </c>
      <c r="AL2450">
        <v>15257.97</v>
      </c>
      <c r="AM2450">
        <v>67939.66</v>
      </c>
      <c r="AN2450">
        <v>51389.27</v>
      </c>
      <c r="AO2450">
        <v>1265.01</v>
      </c>
      <c r="AP2450">
        <v>7113.37</v>
      </c>
      <c r="AQ2450">
        <v>56163.6</v>
      </c>
    </row>
    <row r="2451" spans="1:43">
      <c r="A2451" t="str">
        <v>8/08/17</v>
      </c>
      <c r="B2451">
        <v>27854.91</v>
      </c>
      <c r="C2451">
        <v>3281.8728000000001</v>
      </c>
      <c r="D2451">
        <v>5795.7</v>
      </c>
      <c r="E2451">
        <v>32014.19</v>
      </c>
      <c r="F2451">
        <v>1635.32</v>
      </c>
      <c r="G2451">
        <v>2394.73</v>
      </c>
      <c r="H2451">
        <v>10568.97</v>
      </c>
      <c r="I2451">
        <v>1781.65</v>
      </c>
      <c r="J2451">
        <v>3318.08</v>
      </c>
      <c r="K2451">
        <v>7986.51</v>
      </c>
      <c r="L2451">
        <v>7782.72</v>
      </c>
      <c r="M2451">
        <v>1577.44</v>
      </c>
      <c r="N2451">
        <v>381.21</v>
      </c>
      <c r="O2451">
        <v>7542.73</v>
      </c>
      <c r="P2451">
        <v>5218.8900000000003</v>
      </c>
      <c r="Q2451">
        <v>12292.05</v>
      </c>
      <c r="R2451">
        <v>22048.3</v>
      </c>
      <c r="S2451">
        <v>3965.63</v>
      </c>
      <c r="T2451">
        <v>6675.45</v>
      </c>
      <c r="U2451">
        <v>532.67999999999995</v>
      </c>
      <c r="V2451">
        <v>669.93</v>
      </c>
      <c r="W2451">
        <v>10734.7</v>
      </c>
      <c r="X2451">
        <v>1581.3188</v>
      </c>
      <c r="Y2451">
        <v>9162.33</v>
      </c>
      <c r="Z2451">
        <v>3280.48</v>
      </c>
      <c r="AA2451">
        <v>988.62919999999997</v>
      </c>
      <c r="AB2451">
        <v>3929.7372999999998</v>
      </c>
      <c r="AC2451">
        <v>5276.86</v>
      </c>
      <c r="AD2451">
        <v>1048.69</v>
      </c>
      <c r="AE2451">
        <v>1043.57</v>
      </c>
      <c r="AF2451">
        <v>36771.269999999997</v>
      </c>
      <c r="AG2451">
        <v>63351.24</v>
      </c>
      <c r="AH2451">
        <v>109639.12</v>
      </c>
      <c r="AI2451">
        <v>2474.92</v>
      </c>
      <c r="AJ2451">
        <v>22085.34</v>
      </c>
      <c r="AK2451">
        <v>10858.75</v>
      </c>
      <c r="AL2451">
        <v>15256.35</v>
      </c>
      <c r="AM2451">
        <v>67898.94</v>
      </c>
      <c r="AN2451">
        <v>51328.76</v>
      </c>
      <c r="AO2451">
        <v>1260.49</v>
      </c>
      <c r="AP2451">
        <v>7145.54</v>
      </c>
      <c r="AQ2451">
        <v>55980.05</v>
      </c>
    </row>
    <row r="2452" spans="1:43">
      <c r="A2452" t="str">
        <v>8/09/17</v>
      </c>
      <c r="B2452">
        <v>27757.09</v>
      </c>
      <c r="C2452">
        <v>3275.5729999999999</v>
      </c>
      <c r="D2452">
        <v>5816.4</v>
      </c>
      <c r="E2452">
        <v>31797.84</v>
      </c>
      <c r="F2452">
        <v>1617.9</v>
      </c>
      <c r="G2452">
        <v>2368.39</v>
      </c>
      <c r="H2452">
        <v>10470.379999999999</v>
      </c>
      <c r="I2452">
        <v>1777.94</v>
      </c>
      <c r="J2452">
        <v>3318.08</v>
      </c>
      <c r="K2452">
        <v>7985.83</v>
      </c>
      <c r="L2452">
        <v>7799.64</v>
      </c>
      <c r="M2452">
        <v>1571.51</v>
      </c>
      <c r="N2452">
        <v>376.83</v>
      </c>
      <c r="O2452">
        <v>7498.06</v>
      </c>
      <c r="P2452">
        <v>5145.7</v>
      </c>
      <c r="Q2452">
        <v>12154</v>
      </c>
      <c r="R2452">
        <v>21848.37</v>
      </c>
      <c r="S2452">
        <v>3926.58</v>
      </c>
      <c r="T2452">
        <v>6623.77</v>
      </c>
      <c r="U2452">
        <v>528.21</v>
      </c>
      <c r="V2452">
        <v>669.74</v>
      </c>
      <c r="W2452">
        <v>10596</v>
      </c>
      <c r="X2452">
        <v>1571.2008000000001</v>
      </c>
      <c r="Y2452">
        <v>9027.15</v>
      </c>
      <c r="Z2452">
        <v>3238.59</v>
      </c>
      <c r="AA2452">
        <v>1008.9049</v>
      </c>
      <c r="AB2452">
        <v>3901.1873000000001</v>
      </c>
      <c r="AC2452">
        <v>5252.32</v>
      </c>
      <c r="AD2452">
        <v>1034.98</v>
      </c>
      <c r="AE2452">
        <v>1029.8699999999999</v>
      </c>
      <c r="AF2452">
        <v>36578.47</v>
      </c>
      <c r="AG2452">
        <v>62932.28</v>
      </c>
      <c r="AH2452">
        <v>108714.58</v>
      </c>
      <c r="AI2452">
        <v>2474.02</v>
      </c>
      <c r="AJ2452">
        <v>22048.7</v>
      </c>
      <c r="AK2452">
        <v>10852.88</v>
      </c>
      <c r="AL2452">
        <v>15217.33</v>
      </c>
      <c r="AM2452">
        <v>67671.06</v>
      </c>
      <c r="AN2452">
        <v>51237.5</v>
      </c>
      <c r="AO2452">
        <v>1248.1400000000001</v>
      </c>
      <c r="AP2452">
        <v>7153.17</v>
      </c>
      <c r="AQ2452">
        <v>55980.05</v>
      </c>
    </row>
    <row r="2453" spans="1:43">
      <c r="A2453" t="str">
        <v>8/10/17</v>
      </c>
      <c r="B2453">
        <v>27444</v>
      </c>
      <c r="C2453">
        <v>3261.7494999999999</v>
      </c>
      <c r="D2453">
        <v>5810.6</v>
      </c>
      <c r="E2453">
        <v>31531.33</v>
      </c>
      <c r="F2453">
        <v>1617.25</v>
      </c>
      <c r="G2453">
        <v>2359.4699999999998</v>
      </c>
      <c r="H2453">
        <v>10329.74</v>
      </c>
      <c r="I2453">
        <v>1777.77</v>
      </c>
      <c r="J2453">
        <v>3323.24</v>
      </c>
      <c r="K2453">
        <v>7966.25</v>
      </c>
      <c r="L2453">
        <v>7789.71</v>
      </c>
      <c r="M2453">
        <v>1571.64</v>
      </c>
      <c r="N2453">
        <v>373.59</v>
      </c>
      <c r="O2453">
        <v>7389.94</v>
      </c>
      <c r="P2453">
        <v>5115.2299999999996</v>
      </c>
      <c r="Q2453">
        <v>12014.3</v>
      </c>
      <c r="R2453">
        <v>21681.61</v>
      </c>
      <c r="S2453">
        <v>3904.93</v>
      </c>
      <c r="T2453">
        <v>6618.65</v>
      </c>
      <c r="U2453">
        <v>523.63</v>
      </c>
      <c r="V2453">
        <v>663.78</v>
      </c>
      <c r="W2453">
        <v>10450</v>
      </c>
      <c r="X2453">
        <v>1554.7527</v>
      </c>
      <c r="Y2453">
        <v>8949.86</v>
      </c>
      <c r="Z2453">
        <v>3198.46</v>
      </c>
      <c r="AA2453">
        <v>1000.2346</v>
      </c>
      <c r="AB2453">
        <v>3867.9065000000001</v>
      </c>
      <c r="AC2453">
        <v>5252.71</v>
      </c>
      <c r="AD2453">
        <v>1029.26</v>
      </c>
      <c r="AE2453">
        <v>1025.8699999999999</v>
      </c>
      <c r="AF2453">
        <v>36821.440000000002</v>
      </c>
      <c r="AG2453">
        <v>62451.57</v>
      </c>
      <c r="AH2453">
        <v>107800.42</v>
      </c>
      <c r="AI2453">
        <v>2438.21</v>
      </c>
      <c r="AJ2453">
        <v>21844.01</v>
      </c>
      <c r="AK2453">
        <v>10797.8</v>
      </c>
      <c r="AL2453">
        <v>15074.25</v>
      </c>
      <c r="AM2453">
        <v>66992.085999999996</v>
      </c>
      <c r="AN2453">
        <v>50906.84</v>
      </c>
      <c r="AO2453">
        <v>1234.6099999999999</v>
      </c>
      <c r="AP2453">
        <v>7164.64</v>
      </c>
      <c r="AQ2453">
        <v>55700.639999999999</v>
      </c>
    </row>
    <row r="2454" spans="1:43">
      <c r="A2454" t="str">
        <v>8/11/17</v>
      </c>
      <c r="B2454">
        <v>26883.51</v>
      </c>
      <c r="C2454">
        <v>3208.5412999999999</v>
      </c>
      <c r="D2454">
        <v>5743.5</v>
      </c>
      <c r="E2454">
        <v>31213.59</v>
      </c>
      <c r="F2454">
        <v>1617.25</v>
      </c>
      <c r="G2454">
        <v>2319.71</v>
      </c>
      <c r="H2454">
        <v>10329.57</v>
      </c>
      <c r="I2454">
        <v>1766.96</v>
      </c>
      <c r="J2454">
        <v>3279.72</v>
      </c>
      <c r="K2454">
        <v>7928.43</v>
      </c>
      <c r="L2454">
        <v>7719.11</v>
      </c>
      <c r="M2454">
        <v>1561.31</v>
      </c>
      <c r="N2454">
        <v>370.38</v>
      </c>
      <c r="O2454">
        <v>7309.96</v>
      </c>
      <c r="P2454">
        <v>5060.92</v>
      </c>
      <c r="Q2454">
        <v>12014.06</v>
      </c>
      <c r="R2454">
        <v>21354.02</v>
      </c>
      <c r="S2454">
        <v>3866.47</v>
      </c>
      <c r="T2454">
        <v>6581.16</v>
      </c>
      <c r="U2454">
        <v>516.97</v>
      </c>
      <c r="V2454">
        <v>656.8</v>
      </c>
      <c r="W2454">
        <v>10282.9</v>
      </c>
      <c r="X2454">
        <v>1538.9556</v>
      </c>
      <c r="Y2454">
        <v>8884.0400000000009</v>
      </c>
      <c r="Z2454">
        <v>3162.47</v>
      </c>
      <c r="AA2454">
        <v>1008.2443</v>
      </c>
      <c r="AB2454">
        <v>3842.7732000000001</v>
      </c>
      <c r="AC2454">
        <v>5201.59</v>
      </c>
      <c r="AD2454">
        <v>1022.41</v>
      </c>
      <c r="AE2454">
        <v>1021.06</v>
      </c>
      <c r="AF2454">
        <v>36812.239999999998</v>
      </c>
      <c r="AG2454">
        <v>62206.45</v>
      </c>
      <c r="AH2454">
        <v>106963.1</v>
      </c>
      <c r="AI2454">
        <v>2441.3200000000002</v>
      </c>
      <c r="AJ2454">
        <v>21858.32</v>
      </c>
      <c r="AK2454">
        <v>10802.15</v>
      </c>
      <c r="AL2454">
        <v>15033.38</v>
      </c>
      <c r="AM2454">
        <v>67358.585999999996</v>
      </c>
      <c r="AN2454">
        <v>50645.1</v>
      </c>
      <c r="AO2454">
        <v>1234.6099999999999</v>
      </c>
      <c r="AP2454">
        <v>7164.64</v>
      </c>
      <c r="AQ2454">
        <v>55155.13</v>
      </c>
    </row>
    <row r="2455" spans="1:43">
      <c r="A2455" t="str">
        <v>8/14/17</v>
      </c>
      <c r="B2455">
        <v>27250.23</v>
      </c>
      <c r="C2455">
        <v>3237.36</v>
      </c>
      <c r="D2455">
        <v>5778.6</v>
      </c>
      <c r="E2455">
        <v>31449.03</v>
      </c>
      <c r="F2455">
        <v>1599.06</v>
      </c>
      <c r="G2455">
        <v>2334.2199999999998</v>
      </c>
      <c r="H2455">
        <v>10225.280000000001</v>
      </c>
      <c r="I2455">
        <v>1771.08</v>
      </c>
      <c r="J2455">
        <v>3308.69</v>
      </c>
      <c r="K2455">
        <v>7962.12</v>
      </c>
      <c r="L2455">
        <v>7761.94</v>
      </c>
      <c r="M2455">
        <v>1561.31</v>
      </c>
      <c r="N2455">
        <v>375.14</v>
      </c>
      <c r="O2455">
        <v>7353.89</v>
      </c>
      <c r="P2455">
        <v>5121.67</v>
      </c>
      <c r="Q2455">
        <v>12165.12</v>
      </c>
      <c r="R2455">
        <v>21722.11</v>
      </c>
      <c r="S2455">
        <v>3909.48</v>
      </c>
      <c r="T2455">
        <v>6673.31</v>
      </c>
      <c r="U2455">
        <v>521.1</v>
      </c>
      <c r="V2455">
        <v>664.08</v>
      </c>
      <c r="W2455">
        <v>10461.200000000001</v>
      </c>
      <c r="X2455">
        <v>1554.5776000000001</v>
      </c>
      <c r="Y2455">
        <v>9031.27</v>
      </c>
      <c r="Z2455">
        <v>3216.33</v>
      </c>
      <c r="AA2455">
        <v>1010.1815</v>
      </c>
      <c r="AB2455">
        <v>3887.1590000000001</v>
      </c>
      <c r="AC2455">
        <v>5268.59</v>
      </c>
      <c r="AD2455">
        <v>1031.1300000000001</v>
      </c>
      <c r="AE2455">
        <v>1030.74</v>
      </c>
      <c r="AF2455">
        <v>36803.019999999997</v>
      </c>
      <c r="AG2455">
        <v>62313.07</v>
      </c>
      <c r="AH2455">
        <v>109537.36</v>
      </c>
      <c r="AI2455">
        <v>2465.84</v>
      </c>
      <c r="AJ2455">
        <v>21993.71</v>
      </c>
      <c r="AK2455">
        <v>10806.18</v>
      </c>
      <c r="AL2455">
        <v>15119.91</v>
      </c>
      <c r="AM2455">
        <v>68284.66</v>
      </c>
      <c r="AN2455">
        <v>51167.47</v>
      </c>
      <c r="AO2455">
        <v>1257.98</v>
      </c>
      <c r="AP2455">
        <v>7125.47</v>
      </c>
      <c r="AQ2455">
        <v>55465.65</v>
      </c>
    </row>
    <row r="2456" spans="1:43">
      <c r="A2456" t="str">
        <v>8/15/17</v>
      </c>
      <c r="B2456">
        <v>27174.959999999999</v>
      </c>
      <c r="C2456">
        <v>3251.2617</v>
      </c>
      <c r="D2456">
        <v>5804</v>
      </c>
      <c r="E2456">
        <v>31449.03</v>
      </c>
      <c r="F2456">
        <v>1616.21</v>
      </c>
      <c r="G2456">
        <v>2334.2199999999998</v>
      </c>
      <c r="H2456">
        <v>10311.16</v>
      </c>
      <c r="I2456">
        <v>1772.39</v>
      </c>
      <c r="J2456">
        <v>3294.93</v>
      </c>
      <c r="K2456">
        <v>8009.41</v>
      </c>
      <c r="L2456">
        <v>7813.74</v>
      </c>
      <c r="M2456">
        <v>1567.19</v>
      </c>
      <c r="N2456">
        <v>376.01</v>
      </c>
      <c r="O2456">
        <v>7383.85</v>
      </c>
      <c r="P2456">
        <v>5140.25</v>
      </c>
      <c r="Q2456">
        <v>12177.04</v>
      </c>
      <c r="R2456">
        <v>21722.11</v>
      </c>
      <c r="S2456">
        <v>3932.21</v>
      </c>
      <c r="T2456">
        <v>6783.21</v>
      </c>
      <c r="U2456">
        <v>522.66999999999996</v>
      </c>
      <c r="V2456">
        <v>659.24</v>
      </c>
      <c r="W2456">
        <v>10481.5</v>
      </c>
      <c r="X2456">
        <v>1543.3748000000001</v>
      </c>
      <c r="Y2456">
        <v>9012.52</v>
      </c>
      <c r="Z2456">
        <v>3216.33</v>
      </c>
      <c r="AA2456">
        <v>1009.9664</v>
      </c>
      <c r="AB2456">
        <v>3880.0814999999998</v>
      </c>
      <c r="AC2456">
        <v>5243.23</v>
      </c>
      <c r="AD2456">
        <v>1027.45</v>
      </c>
      <c r="AE2456">
        <v>1032.5</v>
      </c>
      <c r="AF2456">
        <v>36775.94</v>
      </c>
      <c r="AG2456">
        <v>62313.07</v>
      </c>
      <c r="AH2456">
        <v>106913.26</v>
      </c>
      <c r="AI2456">
        <v>2464.61</v>
      </c>
      <c r="AJ2456">
        <v>21998.988000000001</v>
      </c>
      <c r="AK2456">
        <v>10714.49</v>
      </c>
      <c r="AL2456">
        <v>15097.84</v>
      </c>
      <c r="AM2456">
        <v>68355.125</v>
      </c>
      <c r="AN2456">
        <v>51339.29</v>
      </c>
      <c r="AO2456">
        <v>1258.57</v>
      </c>
      <c r="AP2456">
        <v>7103.24</v>
      </c>
      <c r="AQ2456">
        <v>54983.32</v>
      </c>
    </row>
    <row r="2457" spans="1:43">
      <c r="A2457" t="str">
        <v>8/16/17</v>
      </c>
      <c r="B2457">
        <v>27409.07</v>
      </c>
      <c r="C2457">
        <v>3246.4512</v>
      </c>
      <c r="D2457">
        <v>5830.8</v>
      </c>
      <c r="E2457">
        <v>31770.89</v>
      </c>
      <c r="F2457">
        <v>1616</v>
      </c>
      <c r="G2457">
        <v>2348.2600000000002</v>
      </c>
      <c r="H2457">
        <v>10290.39</v>
      </c>
      <c r="I2457">
        <v>1773.75</v>
      </c>
      <c r="J2457">
        <v>3278.95</v>
      </c>
      <c r="K2457">
        <v>8046.59</v>
      </c>
      <c r="L2457">
        <v>7853.34</v>
      </c>
      <c r="M2457">
        <v>1567.52</v>
      </c>
      <c r="N2457">
        <v>378.75</v>
      </c>
      <c r="O2457">
        <v>7433.03</v>
      </c>
      <c r="P2457">
        <v>5176.6099999999997</v>
      </c>
      <c r="Q2457">
        <v>12263.86</v>
      </c>
      <c r="R2457">
        <v>21984.85</v>
      </c>
      <c r="S2457">
        <v>3954.08</v>
      </c>
      <c r="T2457">
        <v>6853.23</v>
      </c>
      <c r="U2457">
        <v>525.89</v>
      </c>
      <c r="V2457">
        <v>665.47</v>
      </c>
      <c r="W2457">
        <v>10544.3</v>
      </c>
      <c r="X2457">
        <v>1552.163</v>
      </c>
      <c r="Y2457">
        <v>9037.92</v>
      </c>
      <c r="Z2457">
        <v>3241.1</v>
      </c>
      <c r="AA2457">
        <v>1007.7855</v>
      </c>
      <c r="AB2457">
        <v>3912.5632000000001</v>
      </c>
      <c r="AC2457">
        <v>5259.68</v>
      </c>
      <c r="AD2457">
        <v>1029.76</v>
      </c>
      <c r="AE2457">
        <v>1033.83</v>
      </c>
      <c r="AF2457">
        <v>36892.089999999997</v>
      </c>
      <c r="AG2457">
        <v>62481.19</v>
      </c>
      <c r="AH2457">
        <v>106861.99</v>
      </c>
      <c r="AI2457">
        <v>2468.11</v>
      </c>
      <c r="AJ2457">
        <v>22024.870999999999</v>
      </c>
      <c r="AK2457">
        <v>10855.55</v>
      </c>
      <c r="AL2457">
        <v>15082.21</v>
      </c>
      <c r="AM2457">
        <v>68594.3</v>
      </c>
      <c r="AN2457">
        <v>51156.67</v>
      </c>
      <c r="AO2457">
        <v>1265.05</v>
      </c>
      <c r="AP2457">
        <v>7128.35</v>
      </c>
      <c r="AQ2457">
        <v>55534.6</v>
      </c>
    </row>
    <row r="2458" spans="1:43">
      <c r="A2458" t="str">
        <v>8/17/17</v>
      </c>
      <c r="B2458">
        <v>27344.22</v>
      </c>
      <c r="C2458">
        <v>3268.4297000000001</v>
      </c>
      <c r="D2458">
        <v>5827.2</v>
      </c>
      <c r="E2458">
        <v>31795.46</v>
      </c>
      <c r="F2458">
        <v>1614.82</v>
      </c>
      <c r="G2458">
        <v>2361.67</v>
      </c>
      <c r="H2458">
        <v>10369.370000000001</v>
      </c>
      <c r="I2458">
        <v>1776.31</v>
      </c>
      <c r="J2458">
        <v>3268.88</v>
      </c>
      <c r="K2458">
        <v>8072.75</v>
      </c>
      <c r="L2458">
        <v>7870.06</v>
      </c>
      <c r="M2458">
        <v>1568.95</v>
      </c>
      <c r="N2458">
        <v>376.7</v>
      </c>
      <c r="O2458">
        <v>7387.87</v>
      </c>
      <c r="P2458">
        <v>5146.8500000000004</v>
      </c>
      <c r="Q2458">
        <v>12203.46</v>
      </c>
      <c r="R2458">
        <v>21788.86</v>
      </c>
      <c r="S2458">
        <v>3943.74</v>
      </c>
      <c r="T2458">
        <v>6785.91</v>
      </c>
      <c r="U2458">
        <v>523.71</v>
      </c>
      <c r="V2458">
        <v>656.37</v>
      </c>
      <c r="W2458">
        <v>10443.799999999999</v>
      </c>
      <c r="X2458">
        <v>1540.0853</v>
      </c>
      <c r="Y2458">
        <v>8945.4</v>
      </c>
      <c r="Z2458">
        <v>3218.67</v>
      </c>
      <c r="AA2458">
        <v>1002.2814</v>
      </c>
      <c r="AB2458">
        <v>3907.4</v>
      </c>
      <c r="AC2458">
        <v>5243.07</v>
      </c>
      <c r="AD2458">
        <v>1034.05</v>
      </c>
      <c r="AE2458">
        <v>1037.52</v>
      </c>
      <c r="AF2458">
        <v>37187.29</v>
      </c>
      <c r="AG2458">
        <v>61949.4</v>
      </c>
      <c r="AH2458">
        <v>106825.33</v>
      </c>
      <c r="AI2458">
        <v>2430.0100000000002</v>
      </c>
      <c r="AJ2458">
        <v>21750.73</v>
      </c>
      <c r="AK2458">
        <v>10865.97</v>
      </c>
      <c r="AL2458">
        <v>15033.64</v>
      </c>
      <c r="AM2458">
        <v>67976.800000000003</v>
      </c>
      <c r="AN2458">
        <v>50994.18</v>
      </c>
      <c r="AO2458">
        <v>1260.1099999999999</v>
      </c>
      <c r="AP2458">
        <v>7179.34</v>
      </c>
      <c r="AQ2458">
        <v>55415.27</v>
      </c>
    </row>
    <row r="2459" spans="1:43">
      <c r="A2459" t="str">
        <v>8/18/17</v>
      </c>
      <c r="B2459">
        <v>27047.57</v>
      </c>
      <c r="C2459">
        <v>3268.7244000000001</v>
      </c>
      <c r="D2459">
        <v>5798.5</v>
      </c>
      <c r="E2459">
        <v>31524.68</v>
      </c>
      <c r="F2459">
        <v>1597.36</v>
      </c>
      <c r="G2459">
        <v>2358.37</v>
      </c>
      <c r="H2459">
        <v>10321.33</v>
      </c>
      <c r="I2459">
        <v>1776.22</v>
      </c>
      <c r="J2459">
        <v>3251.99</v>
      </c>
      <c r="K2459">
        <v>8016.73</v>
      </c>
      <c r="L2459">
        <v>7873.55</v>
      </c>
      <c r="M2459">
        <v>1566.53</v>
      </c>
      <c r="N2459">
        <v>374.75</v>
      </c>
      <c r="O2459">
        <v>7323.98</v>
      </c>
      <c r="P2459">
        <v>5114.1499999999996</v>
      </c>
      <c r="Q2459">
        <v>12165.19</v>
      </c>
      <c r="R2459">
        <v>21814.959999999999</v>
      </c>
      <c r="S2459">
        <v>3924.78</v>
      </c>
      <c r="T2459">
        <v>6705.26</v>
      </c>
      <c r="U2459">
        <v>519.64</v>
      </c>
      <c r="V2459">
        <v>655.81</v>
      </c>
      <c r="W2459">
        <v>10385.700000000001</v>
      </c>
      <c r="X2459">
        <v>1532.117</v>
      </c>
      <c r="Y2459">
        <v>8874.35</v>
      </c>
      <c r="Z2459">
        <v>3178.13</v>
      </c>
      <c r="AA2459">
        <v>996.55380000000002</v>
      </c>
      <c r="AB2459">
        <v>3872.1658000000002</v>
      </c>
      <c r="AC2459">
        <v>5186.1000000000004</v>
      </c>
      <c r="AD2459">
        <v>1027.8499999999999</v>
      </c>
      <c r="AE2459">
        <v>1033.04</v>
      </c>
      <c r="AF2459">
        <v>36969.15</v>
      </c>
      <c r="AG2459">
        <v>62053.31</v>
      </c>
      <c r="AH2459">
        <v>107202.43</v>
      </c>
      <c r="AI2459">
        <v>2425.5500000000002</v>
      </c>
      <c r="AJ2459">
        <v>21674.51</v>
      </c>
      <c r="AK2459">
        <v>10932.09</v>
      </c>
      <c r="AL2459">
        <v>14952.33</v>
      </c>
      <c r="AM2459">
        <v>68714.66</v>
      </c>
      <c r="AN2459">
        <v>51075.46</v>
      </c>
      <c r="AO2459">
        <v>1260.1099999999999</v>
      </c>
      <c r="AP2459">
        <v>7179.34</v>
      </c>
      <c r="AQ2459">
        <v>55304.23</v>
      </c>
    </row>
    <row r="2460" spans="1:43">
      <c r="A2460" t="str">
        <v>8/21/17</v>
      </c>
      <c r="B2460">
        <v>27154.68</v>
      </c>
      <c r="C2460">
        <v>3286.9054999999998</v>
      </c>
      <c r="D2460">
        <v>5780</v>
      </c>
      <c r="E2460">
        <v>31258.85</v>
      </c>
      <c r="F2460">
        <v>1595.19</v>
      </c>
      <c r="G2460">
        <v>2355</v>
      </c>
      <c r="H2460">
        <v>10326.39</v>
      </c>
      <c r="I2460">
        <v>1771.62</v>
      </c>
      <c r="J2460">
        <v>3246.99</v>
      </c>
      <c r="K2460">
        <v>8016.73</v>
      </c>
      <c r="L2460">
        <v>7867.78</v>
      </c>
      <c r="M2460">
        <v>1569.62</v>
      </c>
      <c r="N2460">
        <v>372.7</v>
      </c>
      <c r="O2460">
        <v>7318.88</v>
      </c>
      <c r="P2460">
        <v>5087.59</v>
      </c>
      <c r="Q2460">
        <v>12065.99</v>
      </c>
      <c r="R2460">
        <v>21752.799999999999</v>
      </c>
      <c r="S2460">
        <v>3902.17</v>
      </c>
      <c r="T2460">
        <v>6674.15</v>
      </c>
      <c r="U2460">
        <v>516.71</v>
      </c>
      <c r="V2460">
        <v>655.72</v>
      </c>
      <c r="W2460">
        <v>10360.200000000001</v>
      </c>
      <c r="X2460">
        <v>1524.2498000000001</v>
      </c>
      <c r="Y2460">
        <v>8883.7800000000007</v>
      </c>
      <c r="Z2460">
        <v>3153.31</v>
      </c>
      <c r="AA2460">
        <v>998.95989999999995</v>
      </c>
      <c r="AB2460">
        <v>3859.97</v>
      </c>
      <c r="AC2460">
        <v>5166.7700000000004</v>
      </c>
      <c r="AD2460">
        <v>1034.29</v>
      </c>
      <c r="AE2460">
        <v>1032.04</v>
      </c>
      <c r="AF2460">
        <v>37097.85</v>
      </c>
      <c r="AG2460">
        <v>62423.94</v>
      </c>
      <c r="AH2460">
        <v>108614.87</v>
      </c>
      <c r="AI2460">
        <v>2428.37</v>
      </c>
      <c r="AJ2460">
        <v>21703.75</v>
      </c>
      <c r="AK2460">
        <v>10932.09</v>
      </c>
      <c r="AL2460">
        <v>14951.88</v>
      </c>
      <c r="AM2460">
        <v>68634.649999999994</v>
      </c>
      <c r="AN2460">
        <v>51241.11</v>
      </c>
      <c r="AO2460">
        <v>1259.5999999999999</v>
      </c>
      <c r="AP2460">
        <v>7225.38</v>
      </c>
      <c r="AQ2460">
        <v>55450.53</v>
      </c>
    </row>
    <row r="2461" spans="1:43">
      <c r="A2461" t="str">
        <v>8/22/17</v>
      </c>
      <c r="B2461">
        <v>27401.67</v>
      </c>
      <c r="C2461">
        <v>3290.2256000000002</v>
      </c>
      <c r="D2461">
        <v>5804.8</v>
      </c>
      <c r="E2461">
        <v>31291.85</v>
      </c>
      <c r="F2461">
        <v>1596.12</v>
      </c>
      <c r="G2461">
        <v>2365.33</v>
      </c>
      <c r="H2461">
        <v>10392.07</v>
      </c>
      <c r="I2461">
        <v>1774.22</v>
      </c>
      <c r="J2461">
        <v>3263.79</v>
      </c>
      <c r="K2461">
        <v>8015.93</v>
      </c>
      <c r="L2461">
        <v>7867.08</v>
      </c>
      <c r="M2461">
        <v>1573.19</v>
      </c>
      <c r="N2461">
        <v>375.92</v>
      </c>
      <c r="O2461">
        <v>7381.74</v>
      </c>
      <c r="P2461">
        <v>5131.8599999999997</v>
      </c>
      <c r="Q2461">
        <v>12229.34</v>
      </c>
      <c r="R2461">
        <v>21729.48</v>
      </c>
      <c r="S2461">
        <v>3930.75</v>
      </c>
      <c r="T2461">
        <v>6734.68</v>
      </c>
      <c r="U2461">
        <v>521.87</v>
      </c>
      <c r="V2461">
        <v>661.14</v>
      </c>
      <c r="W2461">
        <v>10409.799999999999</v>
      </c>
      <c r="X2461">
        <v>1543.7596000000001</v>
      </c>
      <c r="Y2461">
        <v>8963.83</v>
      </c>
      <c r="Z2461">
        <v>3176.2</v>
      </c>
      <c r="AA2461">
        <v>1011.4987</v>
      </c>
      <c r="AB2461">
        <v>3895.5315000000001</v>
      </c>
      <c r="AC2461">
        <v>5191.24</v>
      </c>
      <c r="AD2461">
        <v>1039.44</v>
      </c>
      <c r="AE2461">
        <v>1033.73</v>
      </c>
      <c r="AF2461">
        <v>37622.47</v>
      </c>
      <c r="AG2461">
        <v>62649.41</v>
      </c>
      <c r="AH2461">
        <v>108594.45</v>
      </c>
      <c r="AI2461">
        <v>2452.5100000000002</v>
      </c>
      <c r="AJ2461">
        <v>21899.89</v>
      </c>
      <c r="AK2461">
        <v>10959.04</v>
      </c>
      <c r="AL2461">
        <v>14984.96</v>
      </c>
      <c r="AM2461">
        <v>70011.25</v>
      </c>
      <c r="AN2461">
        <v>51332.98</v>
      </c>
      <c r="AO2461">
        <v>1270.75</v>
      </c>
      <c r="AP2461">
        <v>7253.52</v>
      </c>
      <c r="AQ2461">
        <v>56033.96</v>
      </c>
    </row>
    <row r="2462" spans="1:43">
      <c r="A2462" t="str">
        <v>8/24/17</v>
      </c>
      <c r="B2462">
        <v>27518.6</v>
      </c>
      <c r="C2462">
        <v>3271.5117</v>
      </c>
      <c r="D2462">
        <v>5801.7</v>
      </c>
      <c r="E2462">
        <v>31596.06</v>
      </c>
      <c r="F2462">
        <v>1592.2</v>
      </c>
      <c r="G2462">
        <v>2375.84</v>
      </c>
      <c r="H2462">
        <v>10488.96</v>
      </c>
      <c r="I2462">
        <v>1775.5</v>
      </c>
      <c r="J2462">
        <v>3272.16</v>
      </c>
      <c r="K2462">
        <v>8004.93</v>
      </c>
      <c r="L2462">
        <v>7868.41</v>
      </c>
      <c r="M2462">
        <v>1575.96</v>
      </c>
      <c r="N2462">
        <v>374.46</v>
      </c>
      <c r="O2462">
        <v>7407.06</v>
      </c>
      <c r="P2462">
        <v>5113.13</v>
      </c>
      <c r="Q2462">
        <v>12180.83</v>
      </c>
      <c r="R2462">
        <v>21729.87</v>
      </c>
      <c r="S2462">
        <v>3917.99</v>
      </c>
      <c r="T2462">
        <v>6715.61</v>
      </c>
      <c r="U2462">
        <v>519.1</v>
      </c>
      <c r="V2462">
        <v>662.12</v>
      </c>
      <c r="W2462">
        <v>10357.4</v>
      </c>
      <c r="X2462">
        <v>1537.9889000000001</v>
      </c>
      <c r="Y2462">
        <v>8943.0400000000009</v>
      </c>
      <c r="Z2462">
        <v>3205.09</v>
      </c>
      <c r="AA2462">
        <v>1011.6304</v>
      </c>
      <c r="AB2462">
        <v>3884.8141999999998</v>
      </c>
      <c r="AC2462">
        <v>5196.28</v>
      </c>
      <c r="AD2462">
        <v>1049.96</v>
      </c>
      <c r="AE2462">
        <v>1034.1500000000001</v>
      </c>
      <c r="AF2462">
        <v>37954.410000000003</v>
      </c>
      <c r="AG2462">
        <v>63886.54</v>
      </c>
      <c r="AH2462">
        <v>109153.91</v>
      </c>
      <c r="AI2462">
        <v>2438.9699999999998</v>
      </c>
      <c r="AJ2462">
        <v>21783.4</v>
      </c>
      <c r="AK2462">
        <v>10927.17</v>
      </c>
      <c r="AL2462">
        <v>15076.16</v>
      </c>
      <c r="AM2462">
        <v>71132.800000000003</v>
      </c>
      <c r="AN2462">
        <v>51470.06</v>
      </c>
      <c r="AO2462">
        <v>1263.8</v>
      </c>
      <c r="AP2462">
        <v>7245.66</v>
      </c>
      <c r="AQ2462">
        <v>56588.99</v>
      </c>
    </row>
    <row r="2463" spans="1:43">
      <c r="A2463" t="str">
        <v>8/25/17</v>
      </c>
      <c r="B2463">
        <v>27848.16</v>
      </c>
      <c r="C2463">
        <v>3331.5221999999999</v>
      </c>
      <c r="D2463">
        <v>5803.4</v>
      </c>
      <c r="E2463">
        <v>31596.06</v>
      </c>
      <c r="F2463">
        <v>1596.99</v>
      </c>
      <c r="G2463">
        <v>2378.5100000000002</v>
      </c>
      <c r="H2463">
        <v>10515.51</v>
      </c>
      <c r="I2463">
        <v>1769.17</v>
      </c>
      <c r="J2463">
        <v>3259.57</v>
      </c>
      <c r="K2463">
        <v>8015.14</v>
      </c>
      <c r="L2463">
        <v>7857.81</v>
      </c>
      <c r="M2463">
        <v>1575.85</v>
      </c>
      <c r="N2463">
        <v>373.88</v>
      </c>
      <c r="O2463">
        <v>7401.46</v>
      </c>
      <c r="P2463">
        <v>5104.33</v>
      </c>
      <c r="Q2463">
        <v>12167.94</v>
      </c>
      <c r="R2463">
        <v>21746.5</v>
      </c>
      <c r="S2463">
        <v>3905.71</v>
      </c>
      <c r="T2463">
        <v>6643.52</v>
      </c>
      <c r="U2463">
        <v>517.41999999999996</v>
      </c>
      <c r="V2463">
        <v>661.9</v>
      </c>
      <c r="W2463">
        <v>10345.299999999999</v>
      </c>
      <c r="X2463">
        <v>1540.82</v>
      </c>
      <c r="Y2463">
        <v>8906.18</v>
      </c>
      <c r="Z2463">
        <v>3231.2</v>
      </c>
      <c r="AA2463">
        <v>1010.1249</v>
      </c>
      <c r="AB2463">
        <v>3891.3643000000002</v>
      </c>
      <c r="AC2463">
        <v>5165.92</v>
      </c>
      <c r="AD2463">
        <v>1060.49</v>
      </c>
      <c r="AE2463">
        <v>1036.56</v>
      </c>
      <c r="AF2463">
        <v>38011.33</v>
      </c>
      <c r="AG2463">
        <v>64135.519999999997</v>
      </c>
      <c r="AH2463">
        <v>109755.14</v>
      </c>
      <c r="AI2463">
        <v>2443.0500000000002</v>
      </c>
      <c r="AJ2463">
        <v>21813.67</v>
      </c>
      <c r="AK2463">
        <v>10897.56</v>
      </c>
      <c r="AL2463">
        <v>15055.99</v>
      </c>
      <c r="AM2463">
        <v>71073.649999999994</v>
      </c>
      <c r="AN2463">
        <v>51373.23</v>
      </c>
      <c r="AO2463">
        <v>1263.8</v>
      </c>
      <c r="AP2463">
        <v>7245.66</v>
      </c>
      <c r="AQ2463">
        <v>56655.88</v>
      </c>
    </row>
    <row r="2464" spans="1:43">
      <c r="A2464" t="str">
        <v>8/28/17</v>
      </c>
      <c r="B2464">
        <v>27863.29</v>
      </c>
      <c r="C2464">
        <v>3362.6514000000002</v>
      </c>
      <c r="D2464">
        <v>5771.2</v>
      </c>
      <c r="E2464">
        <v>31750.82</v>
      </c>
      <c r="F2464">
        <v>1600.12</v>
      </c>
      <c r="G2464">
        <v>2370.3000000000002</v>
      </c>
      <c r="H2464">
        <v>10525.98</v>
      </c>
      <c r="I2464">
        <v>1769.49</v>
      </c>
      <c r="J2464">
        <v>3267.62</v>
      </c>
      <c r="K2464">
        <v>8015.14</v>
      </c>
      <c r="L2464">
        <v>7826.87</v>
      </c>
      <c r="M2464">
        <v>1585.79</v>
      </c>
      <c r="N2464">
        <v>372.1</v>
      </c>
      <c r="O2464">
        <v>7401.46</v>
      </c>
      <c r="P2464">
        <v>5079.75</v>
      </c>
      <c r="Q2464">
        <v>12123.47</v>
      </c>
      <c r="R2464">
        <v>21726.21</v>
      </c>
      <c r="S2464">
        <v>3884.55</v>
      </c>
      <c r="T2464">
        <v>6603.14</v>
      </c>
      <c r="U2464">
        <v>514.76</v>
      </c>
      <c r="V2464">
        <v>659.97</v>
      </c>
      <c r="W2464">
        <v>10285.9</v>
      </c>
      <c r="X2464">
        <v>1536.8824</v>
      </c>
      <c r="Y2464">
        <v>8864.23</v>
      </c>
      <c r="Z2464">
        <v>3203.09</v>
      </c>
      <c r="AA2464">
        <v>1010.697</v>
      </c>
      <c r="AB2464">
        <v>3850.1664999999998</v>
      </c>
      <c r="AC2464">
        <v>5129.53</v>
      </c>
      <c r="AD2464">
        <v>1068.75</v>
      </c>
      <c r="AE2464">
        <v>1035.9100000000001</v>
      </c>
      <c r="AF2464">
        <v>38097.589999999997</v>
      </c>
      <c r="AG2464">
        <v>65170.559999999998</v>
      </c>
      <c r="AH2464">
        <v>110339.99</v>
      </c>
      <c r="AI2464">
        <v>2444.2399999999998</v>
      </c>
      <c r="AJ2464">
        <v>21808.398000000001</v>
      </c>
      <c r="AK2464">
        <v>10894.52</v>
      </c>
      <c r="AL2464">
        <v>15052.03</v>
      </c>
      <c r="AM2464">
        <v>71016.59</v>
      </c>
      <c r="AN2464">
        <v>51266.720000000001</v>
      </c>
      <c r="AO2464">
        <v>1264.0999999999999</v>
      </c>
      <c r="AP2464">
        <v>7261.84</v>
      </c>
      <c r="AQ2464">
        <v>56555.62</v>
      </c>
    </row>
    <row r="2465" spans="1:43">
      <c r="A2465" t="str">
        <v>8/29/17</v>
      </c>
      <c r="B2465">
        <v>27765.01</v>
      </c>
      <c r="C2465">
        <v>3365.2260000000001</v>
      </c>
      <c r="D2465">
        <v>5733.6</v>
      </c>
      <c r="E2465">
        <v>31388.39</v>
      </c>
      <c r="F2465">
        <v>1597.76</v>
      </c>
      <c r="G2465">
        <v>2364.7399999999998</v>
      </c>
      <c r="H2465">
        <v>10496.57</v>
      </c>
      <c r="I2465">
        <v>1761.14</v>
      </c>
      <c r="J2465">
        <v>3249.34</v>
      </c>
      <c r="K2465">
        <v>7948.39</v>
      </c>
      <c r="L2465">
        <v>7738.34</v>
      </c>
      <c r="M2465">
        <v>1614.14</v>
      </c>
      <c r="N2465">
        <v>367.99</v>
      </c>
      <c r="O2465">
        <v>7337.43</v>
      </c>
      <c r="P2465">
        <v>5031.92</v>
      </c>
      <c r="Q2465">
        <v>11945.88</v>
      </c>
      <c r="R2465">
        <v>21408.62</v>
      </c>
      <c r="S2465">
        <v>3846.6</v>
      </c>
      <c r="T2465">
        <v>6514.65</v>
      </c>
      <c r="U2465">
        <v>510.03</v>
      </c>
      <c r="V2465">
        <v>654.53</v>
      </c>
      <c r="W2465">
        <v>10192.6</v>
      </c>
      <c r="X2465">
        <v>1520.9042999999999</v>
      </c>
      <c r="Y2465">
        <v>8814.5400000000009</v>
      </c>
      <c r="Z2465">
        <v>3168.82</v>
      </c>
      <c r="AA2465">
        <v>1002.0109</v>
      </c>
      <c r="AB2465">
        <v>3811.9623999999999</v>
      </c>
      <c r="AC2465">
        <v>5111.37</v>
      </c>
      <c r="AD2465">
        <v>1067.58</v>
      </c>
      <c r="AE2465">
        <v>1021.3</v>
      </c>
      <c r="AF2465">
        <v>37639.620000000003</v>
      </c>
      <c r="AG2465">
        <v>64388.43</v>
      </c>
      <c r="AH2465">
        <v>110423.11</v>
      </c>
      <c r="AI2465">
        <v>2446.3000000000002</v>
      </c>
      <c r="AJ2465">
        <v>21865.37</v>
      </c>
      <c r="AK2465">
        <v>10931.4</v>
      </c>
      <c r="AL2465">
        <v>15082.7</v>
      </c>
      <c r="AM2465">
        <v>71329.850000000006</v>
      </c>
      <c r="AN2465">
        <v>51313.66</v>
      </c>
      <c r="AO2465">
        <v>1253.47</v>
      </c>
      <c r="AP2465">
        <v>7258.64</v>
      </c>
      <c r="AQ2465">
        <v>56409.62</v>
      </c>
    </row>
    <row r="2466" spans="1:43">
      <c r="A2466" t="str">
        <v>8/30/17</v>
      </c>
      <c r="B2466">
        <v>28094.61</v>
      </c>
      <c r="C2466">
        <v>3363.6266999999998</v>
      </c>
      <c r="D2466">
        <v>5733.8</v>
      </c>
      <c r="E2466">
        <v>31646.46</v>
      </c>
      <c r="F2466">
        <v>1607.65</v>
      </c>
      <c r="G2466">
        <v>2372.29</v>
      </c>
      <c r="H2466">
        <v>10569.4</v>
      </c>
      <c r="I2466">
        <v>1773.16</v>
      </c>
      <c r="J2466">
        <v>3265.26</v>
      </c>
      <c r="K2466">
        <v>7956.73</v>
      </c>
      <c r="L2466">
        <v>7775.2</v>
      </c>
      <c r="M2466">
        <v>1613.34</v>
      </c>
      <c r="N2466">
        <v>370.16</v>
      </c>
      <c r="O2466">
        <v>7365.26</v>
      </c>
      <c r="P2466">
        <v>5056.34</v>
      </c>
      <c r="Q2466">
        <v>12002.47</v>
      </c>
      <c r="R2466">
        <v>21503.46</v>
      </c>
      <c r="S2466">
        <v>3873.58</v>
      </c>
      <c r="T2466">
        <v>6550.71</v>
      </c>
      <c r="U2466">
        <v>513.01</v>
      </c>
      <c r="V2466">
        <v>660.97</v>
      </c>
      <c r="W2466">
        <v>10245.799999999999</v>
      </c>
      <c r="X2466">
        <v>1535.9639999999999</v>
      </c>
      <c r="Y2466">
        <v>8851.26</v>
      </c>
      <c r="Z2466">
        <v>3201.43</v>
      </c>
      <c r="AA2466">
        <v>1008.4530999999999</v>
      </c>
      <c r="AB2466">
        <v>3852.2429999999999</v>
      </c>
      <c r="AC2466">
        <v>5111.96</v>
      </c>
      <c r="AD2466">
        <v>1084.4100000000001</v>
      </c>
      <c r="AE2466">
        <v>1028.8699999999999</v>
      </c>
      <c r="AF2466">
        <v>37903.879999999997</v>
      </c>
      <c r="AG2466">
        <v>64957.87</v>
      </c>
      <c r="AH2466">
        <v>110423.11</v>
      </c>
      <c r="AI2466">
        <v>2457.59</v>
      </c>
      <c r="AJ2466">
        <v>21892.43</v>
      </c>
      <c r="AK2466">
        <v>10880.44</v>
      </c>
      <c r="AL2466">
        <v>15133.13</v>
      </c>
      <c r="AM2466">
        <v>70886.259999999995</v>
      </c>
      <c r="AN2466">
        <v>51193.52</v>
      </c>
      <c r="AO2466">
        <v>1262.51</v>
      </c>
      <c r="AP2466">
        <v>7258.64</v>
      </c>
      <c r="AQ2466">
        <v>56168</v>
      </c>
    </row>
    <row r="2467" spans="1:43">
      <c r="A2467" t="str">
        <v>8/31/17</v>
      </c>
      <c r="B2467">
        <v>27970.3</v>
      </c>
      <c r="C2467">
        <v>3360.8103000000001</v>
      </c>
      <c r="D2467">
        <v>5776.3</v>
      </c>
      <c r="E2467">
        <v>31730.49</v>
      </c>
      <c r="F2467">
        <v>1617.41</v>
      </c>
      <c r="G2467">
        <v>2363.19</v>
      </c>
      <c r="H2467">
        <v>10585.78</v>
      </c>
      <c r="I2467">
        <v>1773.16</v>
      </c>
      <c r="J2467">
        <v>3277.26</v>
      </c>
      <c r="K2467">
        <v>7958.57</v>
      </c>
      <c r="L2467">
        <v>7817.1</v>
      </c>
      <c r="M2467">
        <v>1616.16</v>
      </c>
      <c r="N2467">
        <v>372.43</v>
      </c>
      <c r="O2467">
        <v>7430.62</v>
      </c>
      <c r="P2467">
        <v>5085.59</v>
      </c>
      <c r="Q2467">
        <v>12055.84</v>
      </c>
      <c r="R2467">
        <v>21670.02</v>
      </c>
      <c r="S2467">
        <v>3887.55</v>
      </c>
      <c r="T2467">
        <v>6621.19</v>
      </c>
      <c r="U2467">
        <v>516.04</v>
      </c>
      <c r="V2467">
        <v>669.91</v>
      </c>
      <c r="W2467">
        <v>10299.5</v>
      </c>
      <c r="X2467">
        <v>1546.8596</v>
      </c>
      <c r="Y2467">
        <v>8925.4500000000007</v>
      </c>
      <c r="Z2467">
        <v>3232.83</v>
      </c>
      <c r="AA2467">
        <v>1021.586</v>
      </c>
      <c r="AB2467">
        <v>3883.8096</v>
      </c>
      <c r="AC2467">
        <v>5156.67</v>
      </c>
      <c r="AD2467">
        <v>1095.8399999999999</v>
      </c>
      <c r="AE2467">
        <v>1022.27</v>
      </c>
      <c r="AF2467">
        <v>38092.26</v>
      </c>
      <c r="AG2467">
        <v>64973.760000000002</v>
      </c>
      <c r="AH2467">
        <v>110010.49</v>
      </c>
      <c r="AI2467">
        <v>2471.65</v>
      </c>
      <c r="AJ2467">
        <v>21948.101999999999</v>
      </c>
      <c r="AK2467">
        <v>11048.63</v>
      </c>
      <c r="AL2467">
        <v>15211.87</v>
      </c>
      <c r="AM2467">
        <v>70835.054999999993</v>
      </c>
      <c r="AN2467">
        <v>51210.48</v>
      </c>
      <c r="AO2467">
        <v>1271.1099999999999</v>
      </c>
      <c r="AP2467">
        <v>7258.64</v>
      </c>
      <c r="AQ2467">
        <v>56522.11</v>
      </c>
    </row>
    <row r="2468" spans="1:43">
      <c r="A2468" t="str">
        <v>9/01/17</v>
      </c>
      <c r="B2468">
        <v>27953.16</v>
      </c>
      <c r="C2468">
        <v>3367.1194</v>
      </c>
      <c r="D2468">
        <v>5786.1</v>
      </c>
      <c r="E2468">
        <v>31892.23</v>
      </c>
      <c r="F2468">
        <v>1619.59</v>
      </c>
      <c r="G2468">
        <v>2357.69</v>
      </c>
      <c r="H2468">
        <v>10594.82</v>
      </c>
      <c r="I2468">
        <v>1773.16</v>
      </c>
      <c r="J2468">
        <v>3277.26</v>
      </c>
      <c r="K2468">
        <v>7958.57</v>
      </c>
      <c r="L2468">
        <v>7821.98</v>
      </c>
      <c r="M2468">
        <v>1618.42</v>
      </c>
      <c r="N2468">
        <v>374.72</v>
      </c>
      <c r="O2468">
        <v>7438.5</v>
      </c>
      <c r="P2468">
        <v>5123.26</v>
      </c>
      <c r="Q2468">
        <v>12142.64</v>
      </c>
      <c r="R2468">
        <v>21858.560000000001</v>
      </c>
      <c r="S2468">
        <v>3901.42</v>
      </c>
      <c r="T2468">
        <v>6709.23</v>
      </c>
      <c r="U2468">
        <v>518.17999999999995</v>
      </c>
      <c r="V2468">
        <v>676.46</v>
      </c>
      <c r="W2468">
        <v>10325.5</v>
      </c>
      <c r="X2468">
        <v>1558.7909</v>
      </c>
      <c r="Y2468">
        <v>8941.6200000000008</v>
      </c>
      <c r="Z2468">
        <v>3259.4</v>
      </c>
      <c r="AA2468">
        <v>1026.0554999999999</v>
      </c>
      <c r="AB2468">
        <v>3903.3429999999998</v>
      </c>
      <c r="AC2468">
        <v>5195.28</v>
      </c>
      <c r="AD2468">
        <v>1100.58</v>
      </c>
      <c r="AE2468">
        <v>1021.97</v>
      </c>
      <c r="AF2468">
        <v>37719.9</v>
      </c>
      <c r="AG2468">
        <v>65208.480000000003</v>
      </c>
      <c r="AH2468">
        <v>110010.49</v>
      </c>
      <c r="AI2468">
        <v>2476.5500000000002</v>
      </c>
      <c r="AJ2468">
        <v>21987.56</v>
      </c>
      <c r="AK2468">
        <v>11164.39</v>
      </c>
      <c r="AL2468">
        <v>15191.6</v>
      </c>
      <c r="AM2468">
        <v>71923.11</v>
      </c>
      <c r="AN2468">
        <v>51080.85</v>
      </c>
      <c r="AO2468">
        <v>1271.1099999999999</v>
      </c>
      <c r="AP2468">
        <v>7258.64</v>
      </c>
      <c r="AQ2468">
        <v>56513.46</v>
      </c>
    </row>
    <row r="2469" spans="1:43">
      <c r="A2469" t="str">
        <v>9/04/17</v>
      </c>
      <c r="B2469">
        <v>27740.26</v>
      </c>
      <c r="C2469">
        <v>3379.5830000000001</v>
      </c>
      <c r="D2469">
        <v>5763.8</v>
      </c>
      <c r="E2469">
        <v>31702.25</v>
      </c>
      <c r="F2469">
        <v>1603.55</v>
      </c>
      <c r="G2469">
        <v>2329.65</v>
      </c>
      <c r="H2469">
        <v>10569.87</v>
      </c>
      <c r="I2469">
        <v>1773.16</v>
      </c>
      <c r="J2469">
        <v>3230.97</v>
      </c>
      <c r="K2469">
        <v>8035.2</v>
      </c>
      <c r="L2469">
        <v>7808.22</v>
      </c>
      <c r="M2469">
        <v>1619.11</v>
      </c>
      <c r="N2469">
        <v>373.23</v>
      </c>
      <c r="O2469">
        <v>7411.47</v>
      </c>
      <c r="P2469">
        <v>5103.97</v>
      </c>
      <c r="Q2469">
        <v>12102.21</v>
      </c>
      <c r="R2469">
        <v>21790.62</v>
      </c>
      <c r="S2469">
        <v>3884.47</v>
      </c>
      <c r="T2469">
        <v>6676.38</v>
      </c>
      <c r="U2469">
        <v>516.27</v>
      </c>
      <c r="V2469">
        <v>675.39</v>
      </c>
      <c r="W2469">
        <v>10243.200000000001</v>
      </c>
      <c r="X2469">
        <v>1551.8914</v>
      </c>
      <c r="Y2469">
        <v>8864.4599999999991</v>
      </c>
      <c r="Z2469">
        <v>3245.22</v>
      </c>
      <c r="AA2469">
        <v>1020.9508</v>
      </c>
      <c r="AB2469">
        <v>3886.0486000000001</v>
      </c>
      <c r="AC2469">
        <v>5163.5</v>
      </c>
      <c r="AD2469">
        <v>1091.83</v>
      </c>
      <c r="AE2469">
        <v>1026.1600000000001</v>
      </c>
      <c r="AF2469">
        <v>37465.26</v>
      </c>
      <c r="AG2469">
        <v>65038.75</v>
      </c>
      <c r="AH2469">
        <v>110010.49</v>
      </c>
      <c r="AI2469">
        <v>2476.5500000000002</v>
      </c>
      <c r="AJ2469">
        <v>21987.56</v>
      </c>
      <c r="AK2469">
        <v>11237.03</v>
      </c>
      <c r="AL2469">
        <v>15191.6</v>
      </c>
      <c r="AM2469">
        <v>72128.83</v>
      </c>
      <c r="AN2469">
        <v>50825.77</v>
      </c>
      <c r="AO2469">
        <v>1263.29</v>
      </c>
      <c r="AP2469">
        <v>7258.64</v>
      </c>
      <c r="AQ2469">
        <v>56312.85</v>
      </c>
    </row>
    <row r="2470" spans="1:43">
      <c r="A2470" t="str">
        <v>9/05/17</v>
      </c>
      <c r="B2470">
        <v>27741.35</v>
      </c>
      <c r="C2470">
        <v>3384.317</v>
      </c>
      <c r="D2470">
        <v>5767.8</v>
      </c>
      <c r="E2470">
        <v>31809.55</v>
      </c>
      <c r="F2470">
        <v>1590.71</v>
      </c>
      <c r="G2470">
        <v>2326.62</v>
      </c>
      <c r="H2470">
        <v>10617.84</v>
      </c>
      <c r="I2470">
        <v>1769.63</v>
      </c>
      <c r="J2470">
        <v>3251.26</v>
      </c>
      <c r="K2470">
        <v>8049.35</v>
      </c>
      <c r="L2470">
        <v>7777.4</v>
      </c>
      <c r="M2470">
        <v>1620.42</v>
      </c>
      <c r="N2470">
        <v>372.6</v>
      </c>
      <c r="O2470">
        <v>7372.92</v>
      </c>
      <c r="P2470">
        <v>5086.5600000000004</v>
      </c>
      <c r="Q2470">
        <v>12123.71</v>
      </c>
      <c r="R2470">
        <v>21737.69</v>
      </c>
      <c r="S2470">
        <v>3883.69</v>
      </c>
      <c r="T2470">
        <v>6687.83</v>
      </c>
      <c r="U2470">
        <v>515.46</v>
      </c>
      <c r="V2470">
        <v>678.64</v>
      </c>
      <c r="W2470">
        <v>10179.799999999999</v>
      </c>
      <c r="X2470">
        <v>1546.9885999999999</v>
      </c>
      <c r="Y2470">
        <v>8869.56</v>
      </c>
      <c r="Z2470">
        <v>3226.63</v>
      </c>
      <c r="AA2470">
        <v>1014.9426999999999</v>
      </c>
      <c r="AB2470">
        <v>3868.9375</v>
      </c>
      <c r="AC2470">
        <v>5136</v>
      </c>
      <c r="AD2470">
        <v>1100.83</v>
      </c>
      <c r="AE2470">
        <v>1025.3599999999999</v>
      </c>
      <c r="AF2470">
        <v>37736.1</v>
      </c>
      <c r="AG2470">
        <v>64994.9</v>
      </c>
      <c r="AH2470">
        <v>108872.99</v>
      </c>
      <c r="AI2470">
        <v>2457.85</v>
      </c>
      <c r="AJ2470">
        <v>21753.31</v>
      </c>
      <c r="AK2470">
        <v>11234.89</v>
      </c>
      <c r="AL2470">
        <v>15090.15</v>
      </c>
      <c r="AM2470">
        <v>72150.875</v>
      </c>
      <c r="AN2470">
        <v>50301.39</v>
      </c>
      <c r="AO2470">
        <v>1266.83</v>
      </c>
      <c r="AP2470">
        <v>7258.64</v>
      </c>
      <c r="AQ2470">
        <v>56144.800000000003</v>
      </c>
    </row>
    <row r="2471" spans="1:43">
      <c r="A2471" t="str">
        <v>9/06/17</v>
      </c>
      <c r="B2471">
        <v>27613.759999999998</v>
      </c>
      <c r="C2471">
        <v>3385.3890000000001</v>
      </c>
      <c r="D2471">
        <v>5752.9</v>
      </c>
      <c r="E2471">
        <v>31661.97</v>
      </c>
      <c r="F2471">
        <v>1592</v>
      </c>
      <c r="G2471">
        <v>2319.8200000000002</v>
      </c>
      <c r="H2471">
        <v>10547.86</v>
      </c>
      <c r="I2471">
        <v>1772.48</v>
      </c>
      <c r="J2471">
        <v>3232.47</v>
      </c>
      <c r="K2471">
        <v>7983.97</v>
      </c>
      <c r="L2471">
        <v>7790.21</v>
      </c>
      <c r="M2471">
        <v>1621.3</v>
      </c>
      <c r="N2471">
        <v>373.55</v>
      </c>
      <c r="O2471">
        <v>7354.13</v>
      </c>
      <c r="P2471">
        <v>5101.41</v>
      </c>
      <c r="Q2471">
        <v>12214.54</v>
      </c>
      <c r="R2471">
        <v>21814.560000000001</v>
      </c>
      <c r="S2471">
        <v>3890.55</v>
      </c>
      <c r="T2471">
        <v>6666.26</v>
      </c>
      <c r="U2471">
        <v>516.47</v>
      </c>
      <c r="V2471">
        <v>675.43</v>
      </c>
      <c r="W2471">
        <v>10131</v>
      </c>
      <c r="X2471">
        <v>1541.2708</v>
      </c>
      <c r="Y2471">
        <v>8859.4699999999993</v>
      </c>
      <c r="Z2471">
        <v>3218.96</v>
      </c>
      <c r="AA2471">
        <v>1010.4503</v>
      </c>
      <c r="AB2471">
        <v>3879.7788</v>
      </c>
      <c r="AC2471">
        <v>5129.71</v>
      </c>
      <c r="AD2471">
        <v>1106.7</v>
      </c>
      <c r="AE2471">
        <v>1024.95</v>
      </c>
      <c r="AF2471">
        <v>37878.86</v>
      </c>
      <c r="AG2471">
        <v>64768.25</v>
      </c>
      <c r="AH2471">
        <v>109611.79</v>
      </c>
      <c r="AI2471">
        <v>2465.54</v>
      </c>
      <c r="AJ2471">
        <v>21807.638999999999</v>
      </c>
      <c r="AK2471">
        <v>11281.84</v>
      </c>
      <c r="AL2471">
        <v>15059.83</v>
      </c>
      <c r="AM2471">
        <v>73412.414000000004</v>
      </c>
      <c r="AN2471">
        <v>50515.6</v>
      </c>
      <c r="AO2471">
        <v>1265.72</v>
      </c>
      <c r="AP2471">
        <v>7306.12</v>
      </c>
      <c r="AQ2471">
        <v>55480.2</v>
      </c>
    </row>
    <row r="2472" spans="1:43">
      <c r="A2472" t="str">
        <v>9/07/17</v>
      </c>
      <c r="B2472">
        <v>27522.92</v>
      </c>
      <c r="C2472">
        <v>3365.4973</v>
      </c>
      <c r="D2472">
        <v>5753.8</v>
      </c>
      <c r="E2472">
        <v>31662.74</v>
      </c>
      <c r="F2472">
        <v>1598.24</v>
      </c>
      <c r="G2472">
        <v>2346.19</v>
      </c>
      <c r="H2472">
        <v>10538.51</v>
      </c>
      <c r="I2472">
        <v>1782.98</v>
      </c>
      <c r="J2472">
        <v>3228.06</v>
      </c>
      <c r="K2472">
        <v>8022.98</v>
      </c>
      <c r="L2472">
        <v>7804.26</v>
      </c>
      <c r="M2472">
        <v>1632.66</v>
      </c>
      <c r="N2472">
        <v>374.71</v>
      </c>
      <c r="O2472">
        <v>7396.98</v>
      </c>
      <c r="P2472">
        <v>5114.62</v>
      </c>
      <c r="Q2472">
        <v>12296.63</v>
      </c>
      <c r="R2472">
        <v>21722.51</v>
      </c>
      <c r="S2472">
        <v>3921.94</v>
      </c>
      <c r="T2472">
        <v>6659.03</v>
      </c>
      <c r="U2472">
        <v>518.83000000000004</v>
      </c>
      <c r="V2472">
        <v>677.39</v>
      </c>
      <c r="W2472">
        <v>10124.9</v>
      </c>
      <c r="X2472">
        <v>1553.0245</v>
      </c>
      <c r="Y2472">
        <v>8906.66</v>
      </c>
      <c r="Z2472">
        <v>3237.22</v>
      </c>
      <c r="AA2472">
        <v>1015.0009</v>
      </c>
      <c r="AB2472">
        <v>3888.9468000000002</v>
      </c>
      <c r="AC2472">
        <v>5074.49</v>
      </c>
      <c r="AD2472">
        <v>1110.73</v>
      </c>
      <c r="AE2472">
        <v>1019.15</v>
      </c>
      <c r="AF2472">
        <v>37783.51</v>
      </c>
      <c r="AG2472">
        <v>64381.87</v>
      </c>
      <c r="AH2472">
        <v>109742.95</v>
      </c>
      <c r="AI2472">
        <v>2465.1</v>
      </c>
      <c r="AJ2472">
        <v>21784.780999999999</v>
      </c>
      <c r="AK2472">
        <v>11245.82</v>
      </c>
      <c r="AL2472">
        <v>15024.53</v>
      </c>
      <c r="AM2472">
        <v>73412.414000000004</v>
      </c>
      <c r="AN2472">
        <v>50249.120000000003</v>
      </c>
      <c r="AO2472">
        <v>1260.4100000000001</v>
      </c>
      <c r="AP2472">
        <v>7360.61</v>
      </c>
      <c r="AQ2472">
        <v>55878.19</v>
      </c>
    </row>
    <row r="2473" spans="1:43">
      <c r="A2473" t="str">
        <v>9/08/17</v>
      </c>
      <c r="B2473">
        <v>27668.47</v>
      </c>
      <c r="C2473">
        <v>3365.2426999999998</v>
      </c>
      <c r="D2473">
        <v>5739.4</v>
      </c>
      <c r="E2473">
        <v>31687.52</v>
      </c>
      <c r="F2473">
        <v>1593.54</v>
      </c>
      <c r="G2473">
        <v>2343.7199999999998</v>
      </c>
      <c r="H2473">
        <v>10609.95</v>
      </c>
      <c r="I2473">
        <v>1779.9</v>
      </c>
      <c r="J2473">
        <v>3228.56</v>
      </c>
      <c r="K2473">
        <v>8022.75</v>
      </c>
      <c r="L2473">
        <v>7851.53</v>
      </c>
      <c r="M2473">
        <v>1635.61</v>
      </c>
      <c r="N2473">
        <v>375.03</v>
      </c>
      <c r="O2473">
        <v>7377.6</v>
      </c>
      <c r="P2473">
        <v>5113.49</v>
      </c>
      <c r="Q2473">
        <v>12303.98</v>
      </c>
      <c r="R2473">
        <v>21776.66</v>
      </c>
      <c r="S2473">
        <v>3938.24</v>
      </c>
      <c r="T2473">
        <v>6681.82</v>
      </c>
      <c r="U2473">
        <v>518.82000000000005</v>
      </c>
      <c r="V2473">
        <v>675.77</v>
      </c>
      <c r="W2473">
        <v>10129.6</v>
      </c>
      <c r="X2473">
        <v>1552.317</v>
      </c>
      <c r="Y2473">
        <v>8912.0499999999993</v>
      </c>
      <c r="Z2473">
        <v>3230.33</v>
      </c>
      <c r="AA2473">
        <v>1013.1251</v>
      </c>
      <c r="AB2473">
        <v>3883.2606999999998</v>
      </c>
      <c r="AC2473">
        <v>5101.67</v>
      </c>
      <c r="AD2473">
        <v>1119.6099999999999</v>
      </c>
      <c r="AE2473">
        <v>1021.07</v>
      </c>
      <c r="AF2473">
        <v>37596.75</v>
      </c>
      <c r="AG2473">
        <v>64306.53</v>
      </c>
      <c r="AH2473">
        <v>108451.7</v>
      </c>
      <c r="AI2473">
        <v>2461.4299999999998</v>
      </c>
      <c r="AJ2473">
        <v>21797.791000000001</v>
      </c>
      <c r="AK2473">
        <v>11210.11</v>
      </c>
      <c r="AL2473">
        <v>14985.32</v>
      </c>
      <c r="AM2473">
        <v>73078.850000000006</v>
      </c>
      <c r="AN2473">
        <v>50083.8</v>
      </c>
      <c r="AO2473">
        <v>1260.4100000000001</v>
      </c>
      <c r="AP2473">
        <v>7360.61</v>
      </c>
      <c r="AQ2473">
        <v>55724.67</v>
      </c>
    </row>
    <row r="2474" spans="1:43">
      <c r="A2474" t="str">
        <v>9/11/17</v>
      </c>
      <c r="B2474">
        <v>27955.13</v>
      </c>
      <c r="C2474">
        <v>3376.4187000000002</v>
      </c>
      <c r="D2474">
        <v>5775.1</v>
      </c>
      <c r="E2474">
        <v>31882.16</v>
      </c>
      <c r="F2474">
        <v>1612.26</v>
      </c>
      <c r="G2474">
        <v>2359.08</v>
      </c>
      <c r="H2474">
        <v>10572.16</v>
      </c>
      <c r="I2474">
        <v>1782.74</v>
      </c>
      <c r="J2474">
        <v>3228.51</v>
      </c>
      <c r="K2474">
        <v>8049.31</v>
      </c>
      <c r="L2474">
        <v>7851.75</v>
      </c>
      <c r="M2474">
        <v>1637.54</v>
      </c>
      <c r="N2474">
        <v>379.97</v>
      </c>
      <c r="O2474">
        <v>7413.59</v>
      </c>
      <c r="P2474">
        <v>5176.71</v>
      </c>
      <c r="Q2474">
        <v>12475.24</v>
      </c>
      <c r="R2474">
        <v>22134.11</v>
      </c>
      <c r="S2474">
        <v>3977.54</v>
      </c>
      <c r="T2474">
        <v>6699.25</v>
      </c>
      <c r="U2474">
        <v>523.96</v>
      </c>
      <c r="V2474">
        <v>682.47</v>
      </c>
      <c r="W2474">
        <v>10322.6</v>
      </c>
      <c r="X2474">
        <v>1572.1628000000001</v>
      </c>
      <c r="Y2474">
        <v>8982.23</v>
      </c>
      <c r="Z2474">
        <v>3260.54</v>
      </c>
      <c r="AA2474">
        <v>1023.0611</v>
      </c>
      <c r="AB2474">
        <v>3925.4175</v>
      </c>
      <c r="AC2474">
        <v>5107.22</v>
      </c>
      <c r="AD2474">
        <v>1126.74</v>
      </c>
      <c r="AE2474">
        <v>1023.43</v>
      </c>
      <c r="AF2474">
        <v>37895.85</v>
      </c>
      <c r="AG2474">
        <v>64876.56</v>
      </c>
      <c r="AH2474">
        <v>109458.01</v>
      </c>
      <c r="AI2474">
        <v>2488.11</v>
      </c>
      <c r="AJ2474">
        <v>22057.37</v>
      </c>
      <c r="AK2474">
        <v>11254.76</v>
      </c>
      <c r="AL2474">
        <v>15040.3</v>
      </c>
      <c r="AM2474">
        <v>74319.22</v>
      </c>
      <c r="AN2474">
        <v>50359.32</v>
      </c>
      <c r="AO2474">
        <v>1273.77</v>
      </c>
      <c r="AP2474">
        <v>7411.3</v>
      </c>
      <c r="AQ2474">
        <v>56008.77</v>
      </c>
    </row>
    <row r="2475" spans="1:43">
      <c r="A2475" t="str">
        <v>9/12/17</v>
      </c>
      <c r="B2475">
        <v>27972.240000000002</v>
      </c>
      <c r="C2475">
        <v>3379.4879999999998</v>
      </c>
      <c r="D2475">
        <v>5806.4</v>
      </c>
      <c r="E2475">
        <v>32158.66</v>
      </c>
      <c r="F2475">
        <v>1627.45</v>
      </c>
      <c r="G2475">
        <v>2365.4699999999998</v>
      </c>
      <c r="H2475">
        <v>10610.35</v>
      </c>
      <c r="I2475">
        <v>1789.86</v>
      </c>
      <c r="J2475">
        <v>3235.69</v>
      </c>
      <c r="K2475">
        <v>8049.31</v>
      </c>
      <c r="L2475">
        <v>7840.41</v>
      </c>
      <c r="M2475">
        <v>1643.55</v>
      </c>
      <c r="N2475">
        <v>381.77</v>
      </c>
      <c r="O2475">
        <v>7400.69</v>
      </c>
      <c r="P2475">
        <v>5209.01</v>
      </c>
      <c r="Q2475">
        <v>12524.77</v>
      </c>
      <c r="R2475">
        <v>22233.4</v>
      </c>
      <c r="S2475">
        <v>3995.2</v>
      </c>
      <c r="T2475">
        <v>6724.84</v>
      </c>
      <c r="U2475">
        <v>526.58000000000004</v>
      </c>
      <c r="V2475">
        <v>686.62</v>
      </c>
      <c r="W2475">
        <v>10336.200000000001</v>
      </c>
      <c r="X2475">
        <v>1580.1309000000001</v>
      </c>
      <c r="Y2475">
        <v>9053.6200000000008</v>
      </c>
      <c r="Z2475">
        <v>3282.95</v>
      </c>
      <c r="AA2475">
        <v>1022.8196</v>
      </c>
      <c r="AB2475">
        <v>3956.7049999999999</v>
      </c>
      <c r="AC2475">
        <v>5138.2700000000004</v>
      </c>
      <c r="AD2475">
        <v>1124.23</v>
      </c>
      <c r="AE2475">
        <v>1036.08</v>
      </c>
      <c r="AF2475">
        <v>38076.879999999997</v>
      </c>
      <c r="AG2475">
        <v>64826.07</v>
      </c>
      <c r="AH2475">
        <v>109129.65</v>
      </c>
      <c r="AI2475">
        <v>2496.48</v>
      </c>
      <c r="AJ2475">
        <v>22118.861000000001</v>
      </c>
      <c r="AK2475">
        <v>11199.49</v>
      </c>
      <c r="AL2475">
        <v>15143.41</v>
      </c>
      <c r="AM2475">
        <v>74538.554999999993</v>
      </c>
      <c r="AN2475">
        <v>50480.959999999999</v>
      </c>
      <c r="AO2475">
        <v>1280.4100000000001</v>
      </c>
      <c r="AP2475">
        <v>7399.98</v>
      </c>
      <c r="AQ2475">
        <v>56366.16</v>
      </c>
    </row>
    <row r="2476" spans="1:43">
      <c r="A2476" t="str">
        <v>9/13/17</v>
      </c>
      <c r="B2476">
        <v>27894.080000000002</v>
      </c>
      <c r="C2476">
        <v>3384.1469999999999</v>
      </c>
      <c r="D2476">
        <v>5804</v>
      </c>
      <c r="E2476">
        <v>32186.41</v>
      </c>
      <c r="F2476">
        <v>1637.33</v>
      </c>
      <c r="G2476">
        <v>2360.1799999999998</v>
      </c>
      <c r="H2476">
        <v>10532.88</v>
      </c>
      <c r="I2476">
        <v>1786.07</v>
      </c>
      <c r="J2476">
        <v>3230.36</v>
      </c>
      <c r="K2476">
        <v>8053.88</v>
      </c>
      <c r="L2476">
        <v>7827.43</v>
      </c>
      <c r="M2476">
        <v>1642.94</v>
      </c>
      <c r="N2476">
        <v>382.37</v>
      </c>
      <c r="O2476">
        <v>7379.7</v>
      </c>
      <c r="P2476">
        <v>5217.59</v>
      </c>
      <c r="Q2476">
        <v>12553.57</v>
      </c>
      <c r="R2476">
        <v>22233.3</v>
      </c>
      <c r="S2476">
        <v>3989.13</v>
      </c>
      <c r="T2476">
        <v>6733.8</v>
      </c>
      <c r="U2476">
        <v>528.69000000000005</v>
      </c>
      <c r="V2476">
        <v>691.87</v>
      </c>
      <c r="W2476">
        <v>10371</v>
      </c>
      <c r="X2476">
        <v>1580.0385000000001</v>
      </c>
      <c r="Y2476">
        <v>9053.83</v>
      </c>
      <c r="Z2476">
        <v>3280.41</v>
      </c>
      <c r="AA2476">
        <v>1022.2857</v>
      </c>
      <c r="AB2476">
        <v>3943.8406</v>
      </c>
      <c r="AC2476">
        <v>5168.88</v>
      </c>
      <c r="AD2476">
        <v>1118.3800000000001</v>
      </c>
      <c r="AE2476">
        <v>1044.33</v>
      </c>
      <c r="AF2476">
        <v>38119.089999999997</v>
      </c>
      <c r="AG2476">
        <v>64719.8</v>
      </c>
      <c r="AH2476">
        <v>108155.53</v>
      </c>
      <c r="AI2476">
        <v>2498.37</v>
      </c>
      <c r="AJ2476">
        <v>22158.18</v>
      </c>
      <c r="AK2476">
        <v>11178.18</v>
      </c>
      <c r="AL2476">
        <v>15126.81</v>
      </c>
      <c r="AM2476">
        <v>74787.570000000007</v>
      </c>
      <c r="AN2476">
        <v>50164.88</v>
      </c>
      <c r="AO2476">
        <v>1285.24</v>
      </c>
      <c r="AP2476">
        <v>7379.62</v>
      </c>
      <c r="AQ2476">
        <v>56152.54</v>
      </c>
    </row>
    <row r="2477" spans="1:43">
      <c r="A2477" t="str">
        <v>9/14/17</v>
      </c>
      <c r="B2477">
        <v>27777.200000000001</v>
      </c>
      <c r="C2477">
        <v>3371.4254999999998</v>
      </c>
      <c r="D2477">
        <v>5798.4</v>
      </c>
      <c r="E2477">
        <v>32241.93</v>
      </c>
      <c r="F2477">
        <v>1632.13</v>
      </c>
      <c r="G2477">
        <v>2377.66</v>
      </c>
      <c r="H2477">
        <v>10553.57</v>
      </c>
      <c r="I2477">
        <v>1781.37</v>
      </c>
      <c r="J2477">
        <v>3220.95</v>
      </c>
      <c r="K2477">
        <v>8144.91</v>
      </c>
      <c r="L2477">
        <v>7819.23</v>
      </c>
      <c r="M2477">
        <v>1659.1</v>
      </c>
      <c r="N2477">
        <v>382.51</v>
      </c>
      <c r="O2477">
        <v>7295.39</v>
      </c>
      <c r="P2477">
        <v>5225.2</v>
      </c>
      <c r="Q2477">
        <v>12540.45</v>
      </c>
      <c r="R2477">
        <v>22281.14</v>
      </c>
      <c r="S2477">
        <v>3989.41</v>
      </c>
      <c r="T2477">
        <v>6697.31</v>
      </c>
      <c r="U2477">
        <v>529.34</v>
      </c>
      <c r="V2477">
        <v>692.78</v>
      </c>
      <c r="W2477">
        <v>10361.1</v>
      </c>
      <c r="X2477">
        <v>1587.5245</v>
      </c>
      <c r="Y2477">
        <v>9071.43</v>
      </c>
      <c r="Z2477">
        <v>3283.99</v>
      </c>
      <c r="AA2477">
        <v>1022.2319</v>
      </c>
      <c r="AB2477">
        <v>3923.1244999999999</v>
      </c>
      <c r="AC2477">
        <v>5201.51</v>
      </c>
      <c r="AD2477">
        <v>1125.69</v>
      </c>
      <c r="AE2477">
        <v>1043.3399999999999</v>
      </c>
      <c r="AF2477">
        <v>38243.199999999997</v>
      </c>
      <c r="AG2477">
        <v>64748.47</v>
      </c>
      <c r="AH2477">
        <v>108244.22</v>
      </c>
      <c r="AI2477">
        <v>2495.62</v>
      </c>
      <c r="AJ2477">
        <v>22203.478999999999</v>
      </c>
      <c r="AK2477">
        <v>11164.49</v>
      </c>
      <c r="AL2477">
        <v>15172.72</v>
      </c>
      <c r="AM2477">
        <v>74656.679999999993</v>
      </c>
      <c r="AN2477">
        <v>50107.86</v>
      </c>
      <c r="AO2477">
        <v>1284.42</v>
      </c>
      <c r="AP2477">
        <v>7373.17</v>
      </c>
      <c r="AQ2477">
        <v>55850.32</v>
      </c>
    </row>
    <row r="2478" spans="1:43">
      <c r="A2478" t="str">
        <v>9/15/17</v>
      </c>
      <c r="B2478">
        <v>27807.59</v>
      </c>
      <c r="C2478">
        <v>3353.6190999999999</v>
      </c>
      <c r="D2478">
        <v>5755.8</v>
      </c>
      <c r="E2478">
        <v>32272.61</v>
      </c>
      <c r="F2478">
        <v>1638.94</v>
      </c>
      <c r="G2478">
        <v>2386.0700000000002</v>
      </c>
      <c r="H2478">
        <v>10580.41</v>
      </c>
      <c r="I2478">
        <v>1786.33</v>
      </c>
      <c r="J2478">
        <v>3209.56</v>
      </c>
      <c r="K2478">
        <v>8180.85</v>
      </c>
      <c r="L2478">
        <v>7762.66</v>
      </c>
      <c r="M2478">
        <v>1660.53</v>
      </c>
      <c r="N2478">
        <v>381.42</v>
      </c>
      <c r="O2478">
        <v>7215.47</v>
      </c>
      <c r="P2478">
        <v>5213.91</v>
      </c>
      <c r="Q2478">
        <v>12518.81</v>
      </c>
      <c r="R2478">
        <v>22229.49</v>
      </c>
      <c r="S2478">
        <v>3967.52</v>
      </c>
      <c r="T2478">
        <v>6675.09</v>
      </c>
      <c r="U2478">
        <v>526.78</v>
      </c>
      <c r="V2478">
        <v>688.98</v>
      </c>
      <c r="W2478">
        <v>10317.4</v>
      </c>
      <c r="X2478">
        <v>1578.8679999999999</v>
      </c>
      <c r="Y2478">
        <v>9028.0499999999993</v>
      </c>
      <c r="Z2478">
        <v>3266.99</v>
      </c>
      <c r="AA2478">
        <v>1008.133</v>
      </c>
      <c r="AB2478">
        <v>3918.4382000000001</v>
      </c>
      <c r="AC2478">
        <v>5201.88</v>
      </c>
      <c r="AD2478">
        <v>1123.43</v>
      </c>
      <c r="AE2478">
        <v>1051.07</v>
      </c>
      <c r="AF2478">
        <v>38325.93</v>
      </c>
      <c r="AG2478">
        <v>64535.67</v>
      </c>
      <c r="AH2478">
        <v>107741.7</v>
      </c>
      <c r="AI2478">
        <v>2500.23</v>
      </c>
      <c r="AJ2478">
        <v>22268.34</v>
      </c>
      <c r="AK2478">
        <v>11159.2</v>
      </c>
      <c r="AL2478">
        <v>15173.03</v>
      </c>
      <c r="AM2478">
        <v>75756.516000000003</v>
      </c>
      <c r="AN2478">
        <v>49921.84</v>
      </c>
      <c r="AO2478">
        <v>1284.42</v>
      </c>
      <c r="AP2478">
        <v>7373.17</v>
      </c>
      <c r="AQ2478">
        <v>55645.15</v>
      </c>
    </row>
    <row r="2479" spans="1:43">
      <c r="A2479" t="str">
        <v>9/18/17</v>
      </c>
      <c r="B2479">
        <v>28159.77</v>
      </c>
      <c r="C2479">
        <v>3362.8586</v>
      </c>
      <c r="D2479">
        <v>5779</v>
      </c>
      <c r="E2479">
        <v>32423.759999999998</v>
      </c>
      <c r="F2479">
        <v>1638.94</v>
      </c>
      <c r="G2479">
        <v>2418.21</v>
      </c>
      <c r="H2479">
        <v>10631.57</v>
      </c>
      <c r="I2479">
        <v>1783.66</v>
      </c>
      <c r="J2479">
        <v>3241.85</v>
      </c>
      <c r="K2479">
        <v>8294.14</v>
      </c>
      <c r="L2479">
        <v>7758.71</v>
      </c>
      <c r="M2479">
        <v>1670.2</v>
      </c>
      <c r="N2479">
        <v>382.82</v>
      </c>
      <c r="O2479">
        <v>7253.28</v>
      </c>
      <c r="P2479">
        <v>5229.32</v>
      </c>
      <c r="Q2479">
        <v>12559.39</v>
      </c>
      <c r="R2479">
        <v>22364.74</v>
      </c>
      <c r="S2479">
        <v>3968.31</v>
      </c>
      <c r="T2479">
        <v>6681.56</v>
      </c>
      <c r="U2479">
        <v>529.30999999999995</v>
      </c>
      <c r="V2479">
        <v>692.9</v>
      </c>
      <c r="W2479">
        <v>10338.4</v>
      </c>
      <c r="X2479">
        <v>1582.7836</v>
      </c>
      <c r="Y2479">
        <v>9048.11</v>
      </c>
      <c r="Z2479">
        <v>3291.86</v>
      </c>
      <c r="AA2479">
        <v>1015.3931</v>
      </c>
      <c r="AB2479">
        <v>3946.26</v>
      </c>
      <c r="AC2479">
        <v>5283.14</v>
      </c>
      <c r="AD2479">
        <v>1119.1400000000001</v>
      </c>
      <c r="AE2479">
        <v>1049.02</v>
      </c>
      <c r="AF2479">
        <v>38387.22</v>
      </c>
      <c r="AG2479">
        <v>64647.040000000001</v>
      </c>
      <c r="AH2479">
        <v>106534.6</v>
      </c>
      <c r="AI2479">
        <v>2503.87</v>
      </c>
      <c r="AJ2479">
        <v>22331.351999999999</v>
      </c>
      <c r="AK2479">
        <v>11168.19</v>
      </c>
      <c r="AL2479">
        <v>15236.67</v>
      </c>
      <c r="AM2479">
        <v>75990.41</v>
      </c>
      <c r="AN2479">
        <v>50258.42</v>
      </c>
      <c r="AO2479">
        <v>1297.97</v>
      </c>
      <c r="AP2479">
        <v>7393.39</v>
      </c>
      <c r="AQ2479">
        <v>56050.1</v>
      </c>
    </row>
    <row r="2480" spans="1:43">
      <c r="A2480" t="str">
        <v>9/19/17</v>
      </c>
      <c r="B2480">
        <v>28051.41</v>
      </c>
      <c r="C2480">
        <v>3356.8445000000002</v>
      </c>
      <c r="D2480">
        <v>5772.4</v>
      </c>
      <c r="E2480">
        <v>32402.37</v>
      </c>
      <c r="F2480">
        <v>1667.88</v>
      </c>
      <c r="G2480">
        <v>2416.0500000000002</v>
      </c>
      <c r="H2480">
        <v>10576.14</v>
      </c>
      <c r="I2480">
        <v>1776.66</v>
      </c>
      <c r="J2480">
        <v>3225.95</v>
      </c>
      <c r="K2480">
        <v>8162.7</v>
      </c>
      <c r="L2480">
        <v>7764.53</v>
      </c>
      <c r="M2480">
        <v>1672.59</v>
      </c>
      <c r="N2480">
        <v>383.21</v>
      </c>
      <c r="O2480">
        <v>7275.25</v>
      </c>
      <c r="P2480">
        <v>5237.4399999999996</v>
      </c>
      <c r="Q2480">
        <v>12561.79</v>
      </c>
      <c r="R2480">
        <v>22425.42</v>
      </c>
      <c r="S2480">
        <v>3973.03</v>
      </c>
      <c r="T2480">
        <v>6683.27</v>
      </c>
      <c r="U2480">
        <v>528.66</v>
      </c>
      <c r="V2480">
        <v>694.04</v>
      </c>
      <c r="W2480">
        <v>10378.4</v>
      </c>
      <c r="X2480">
        <v>1584.4260999999999</v>
      </c>
      <c r="Y2480">
        <v>9093.2000000000007</v>
      </c>
      <c r="Z2480">
        <v>3290.46</v>
      </c>
      <c r="AA2480">
        <v>1016.021</v>
      </c>
      <c r="AB2480">
        <v>3950.9027999999998</v>
      </c>
      <c r="AC2480">
        <v>5302.89</v>
      </c>
      <c r="AD2480">
        <v>1108.71</v>
      </c>
      <c r="AE2480">
        <v>1047.51</v>
      </c>
      <c r="AF2480">
        <v>38176.080000000002</v>
      </c>
      <c r="AG2480">
        <v>64750.09</v>
      </c>
      <c r="AH2480">
        <v>104917.77</v>
      </c>
      <c r="AI2480">
        <v>2506.65</v>
      </c>
      <c r="AJ2480">
        <v>22370.799999999999</v>
      </c>
      <c r="AK2480">
        <v>11157.66</v>
      </c>
      <c r="AL2480">
        <v>15292.97</v>
      </c>
      <c r="AM2480">
        <v>75974.179999999993</v>
      </c>
      <c r="AN2480">
        <v>50265.46</v>
      </c>
      <c r="AO2480">
        <v>1295.33</v>
      </c>
      <c r="AP2480">
        <v>7351.15</v>
      </c>
      <c r="AQ2480">
        <v>56011.16</v>
      </c>
    </row>
    <row r="2481" spans="1:43">
      <c r="A2481" t="str">
        <v>9/20/17</v>
      </c>
      <c r="B2481">
        <v>28127.8</v>
      </c>
      <c r="C2481">
        <v>3365.9958000000001</v>
      </c>
      <c r="D2481">
        <v>5769.7</v>
      </c>
      <c r="E2481">
        <v>32400.51</v>
      </c>
      <c r="F2481">
        <v>1667.92</v>
      </c>
      <c r="G2481">
        <v>2412.1999999999998</v>
      </c>
      <c r="H2481">
        <v>10519.17</v>
      </c>
      <c r="I2481">
        <v>1773.58</v>
      </c>
      <c r="J2481">
        <v>3218.07</v>
      </c>
      <c r="K2481">
        <v>8219.32</v>
      </c>
      <c r="L2481">
        <v>7819.24</v>
      </c>
      <c r="M2481">
        <v>1670.65</v>
      </c>
      <c r="N2481">
        <v>382.63</v>
      </c>
      <c r="O2481">
        <v>7271.95</v>
      </c>
      <c r="P2481">
        <v>5241.66</v>
      </c>
      <c r="Q2481">
        <v>12569.17</v>
      </c>
      <c r="R2481">
        <v>22355.58</v>
      </c>
      <c r="S2481">
        <v>3965.49</v>
      </c>
      <c r="T2481">
        <v>6665.5</v>
      </c>
      <c r="U2481">
        <v>528.66</v>
      </c>
      <c r="V2481">
        <v>695.38</v>
      </c>
      <c r="W2481">
        <v>10292.1</v>
      </c>
      <c r="X2481">
        <v>1585.3797999999999</v>
      </c>
      <c r="Y2481">
        <v>9095.65</v>
      </c>
      <c r="Z2481">
        <v>3289.14</v>
      </c>
      <c r="AA2481">
        <v>1020.4382000000001</v>
      </c>
      <c r="AB2481">
        <v>3952.8557000000001</v>
      </c>
      <c r="AC2481">
        <v>5296.17</v>
      </c>
      <c r="AD2481">
        <v>1122.43</v>
      </c>
      <c r="AE2481">
        <v>1047.31</v>
      </c>
      <c r="AF2481">
        <v>38108.04</v>
      </c>
      <c r="AG2481">
        <v>64749.5</v>
      </c>
      <c r="AH2481">
        <v>105323.67</v>
      </c>
      <c r="AI2481">
        <v>2508.2399999999998</v>
      </c>
      <c r="AJ2481">
        <v>22412.59</v>
      </c>
      <c r="AK2481">
        <v>11078.93</v>
      </c>
      <c r="AL2481">
        <v>15389.6</v>
      </c>
      <c r="AM2481">
        <v>76004.149999999994</v>
      </c>
      <c r="AN2481">
        <v>50363.95</v>
      </c>
      <c r="AO2481">
        <v>1295.33</v>
      </c>
      <c r="AP2481">
        <v>7319.84</v>
      </c>
      <c r="AQ2481">
        <v>55867.46</v>
      </c>
    </row>
    <row r="2482" spans="1:43">
      <c r="A2482" t="str">
        <v>9/21/17</v>
      </c>
      <c r="B2482">
        <v>28110.33</v>
      </c>
      <c r="C2482">
        <v>3357.8123000000001</v>
      </c>
      <c r="D2482">
        <v>5716.7</v>
      </c>
      <c r="E2482">
        <v>32370.04</v>
      </c>
      <c r="F2482">
        <v>1668.74</v>
      </c>
      <c r="G2482">
        <v>2406.5</v>
      </c>
      <c r="H2482">
        <v>10578.44</v>
      </c>
      <c r="I2482">
        <v>1771.04</v>
      </c>
      <c r="J2482">
        <v>3213.82</v>
      </c>
      <c r="K2482">
        <v>8286.86</v>
      </c>
      <c r="L2482">
        <v>7795.41</v>
      </c>
      <c r="M2482">
        <v>1670.49</v>
      </c>
      <c r="N2482">
        <v>383.66</v>
      </c>
      <c r="O2482">
        <v>7263.9</v>
      </c>
      <c r="P2482">
        <v>5267.29</v>
      </c>
      <c r="Q2482">
        <v>12600.03</v>
      </c>
      <c r="R2482">
        <v>22491.73</v>
      </c>
      <c r="S2482">
        <v>3968.67</v>
      </c>
      <c r="T2482">
        <v>6719.98</v>
      </c>
      <c r="U2482">
        <v>528.47</v>
      </c>
      <c r="V2482">
        <v>702.32</v>
      </c>
      <c r="W2482">
        <v>10297</v>
      </c>
      <c r="X2482">
        <v>1596.3124</v>
      </c>
      <c r="Y2482">
        <v>9134.1299999999992</v>
      </c>
      <c r="Z2482">
        <v>3296.86</v>
      </c>
      <c r="AA2482">
        <v>1023.7632</v>
      </c>
      <c r="AB2482">
        <v>3955.5963999999999</v>
      </c>
      <c r="AC2482">
        <v>5305.98</v>
      </c>
      <c r="AD2482">
        <v>1120.1300000000001</v>
      </c>
      <c r="AE2482">
        <v>1047.8</v>
      </c>
      <c r="AF2482">
        <v>38109.21</v>
      </c>
      <c r="AG2482">
        <v>64209.19</v>
      </c>
      <c r="AH2482">
        <v>104001.2</v>
      </c>
      <c r="AI2482">
        <v>2500.6</v>
      </c>
      <c r="AJ2482">
        <v>22359.228999999999</v>
      </c>
      <c r="AK2482">
        <v>11075.35</v>
      </c>
      <c r="AL2482">
        <v>15454.92</v>
      </c>
      <c r="AM2482">
        <v>75604.34</v>
      </c>
      <c r="AN2482">
        <v>50545.75</v>
      </c>
      <c r="AO2482">
        <v>1295.33</v>
      </c>
      <c r="AP2482">
        <v>7326.32</v>
      </c>
      <c r="AQ2482">
        <v>55867.34</v>
      </c>
    </row>
    <row r="2483" spans="1:43">
      <c r="A2483" t="str">
        <v>9/22/17</v>
      </c>
      <c r="B2483">
        <v>27880.53</v>
      </c>
      <c r="C2483">
        <v>3352.5293000000001</v>
      </c>
      <c r="D2483">
        <v>5740.6</v>
      </c>
      <c r="E2483">
        <v>31922.44</v>
      </c>
      <c r="F2483">
        <v>1664.61</v>
      </c>
      <c r="G2483">
        <v>2388.71</v>
      </c>
      <c r="H2483">
        <v>10449.68</v>
      </c>
      <c r="I2483">
        <v>1771.04</v>
      </c>
      <c r="J2483">
        <v>3220.25</v>
      </c>
      <c r="K2483">
        <v>8281.27</v>
      </c>
      <c r="L2483">
        <v>7814.78</v>
      </c>
      <c r="M2483">
        <v>1659.05</v>
      </c>
      <c r="N2483">
        <v>383.91</v>
      </c>
      <c r="O2483">
        <v>7310.64</v>
      </c>
      <c r="P2483">
        <v>5281.29</v>
      </c>
      <c r="Q2483">
        <v>12592.35</v>
      </c>
      <c r="R2483">
        <v>22530.83</v>
      </c>
      <c r="S2483">
        <v>3957.96</v>
      </c>
      <c r="T2483">
        <v>6700.17</v>
      </c>
      <c r="U2483">
        <v>528.03</v>
      </c>
      <c r="V2483">
        <v>702.98</v>
      </c>
      <c r="W2483">
        <v>10305</v>
      </c>
      <c r="X2483">
        <v>1600.7728</v>
      </c>
      <c r="Y2483">
        <v>9136.7199999999993</v>
      </c>
      <c r="Z2483">
        <v>3305.97</v>
      </c>
      <c r="AA2483">
        <v>1024.8145999999999</v>
      </c>
      <c r="AB2483">
        <v>3945.8820000000001</v>
      </c>
      <c r="AC2483">
        <v>5310.06</v>
      </c>
      <c r="AD2483">
        <v>1123.24</v>
      </c>
      <c r="AE2483">
        <v>1046.51</v>
      </c>
      <c r="AF2483">
        <v>38178.629999999997</v>
      </c>
      <c r="AG2483">
        <v>64397.32</v>
      </c>
      <c r="AH2483">
        <v>104122.85</v>
      </c>
      <c r="AI2483">
        <v>2502.2199999999998</v>
      </c>
      <c r="AJ2483">
        <v>22349.592000000001</v>
      </c>
      <c r="AK2483">
        <v>11109.41</v>
      </c>
      <c r="AL2483">
        <v>15454.23</v>
      </c>
      <c r="AM2483">
        <v>75389.75</v>
      </c>
      <c r="AN2483">
        <v>50313.51</v>
      </c>
      <c r="AO2483">
        <v>1295.33</v>
      </c>
      <c r="AP2483">
        <v>7326.32</v>
      </c>
      <c r="AQ2483">
        <v>55839.73</v>
      </c>
    </row>
    <row r="2484" spans="1:43">
      <c r="A2484" t="str">
        <v>9/25/17</v>
      </c>
      <c r="B2484">
        <v>27500.34</v>
      </c>
      <c r="C2484">
        <v>3341.5486000000001</v>
      </c>
      <c r="D2484">
        <v>5741.7</v>
      </c>
      <c r="E2484">
        <v>31626.63</v>
      </c>
      <c r="F2484">
        <v>1672.82</v>
      </c>
      <c r="G2484">
        <v>2380.4</v>
      </c>
      <c r="H2484">
        <v>10335.89</v>
      </c>
      <c r="I2484">
        <v>1769.14</v>
      </c>
      <c r="J2484">
        <v>3215.91</v>
      </c>
      <c r="K2484">
        <v>8244.73</v>
      </c>
      <c r="L2484">
        <v>7869.77</v>
      </c>
      <c r="M2484">
        <v>1667.59</v>
      </c>
      <c r="N2484">
        <v>383.23</v>
      </c>
      <c r="O2484">
        <v>7301.29</v>
      </c>
      <c r="P2484">
        <v>5267.13</v>
      </c>
      <c r="Q2484">
        <v>12594.81</v>
      </c>
      <c r="R2484">
        <v>22389.57</v>
      </c>
      <c r="S2484">
        <v>3963.2</v>
      </c>
      <c r="T2484">
        <v>6711.68</v>
      </c>
      <c r="U2484">
        <v>527.78</v>
      </c>
      <c r="V2484">
        <v>707.89</v>
      </c>
      <c r="W2484">
        <v>10216.5</v>
      </c>
      <c r="X2484">
        <v>1604.0985000000001</v>
      </c>
      <c r="Y2484">
        <v>9140.4699999999993</v>
      </c>
      <c r="Z2484">
        <v>3301.11</v>
      </c>
      <c r="AA2484">
        <v>1031.9362000000001</v>
      </c>
      <c r="AB2484">
        <v>3938.0907999999999</v>
      </c>
      <c r="AC2484">
        <v>5313.09</v>
      </c>
      <c r="AD2484">
        <v>1130.54</v>
      </c>
      <c r="AE2484">
        <v>1041.49</v>
      </c>
      <c r="AF2484">
        <v>38107.870000000003</v>
      </c>
      <c r="AG2484">
        <v>63895.839999999997</v>
      </c>
      <c r="AH2484">
        <v>102270.17</v>
      </c>
      <c r="AI2484">
        <v>2496.66</v>
      </c>
      <c r="AJ2484">
        <v>22296.09</v>
      </c>
      <c r="AK2484">
        <v>11076.98</v>
      </c>
      <c r="AL2484">
        <v>15516.23</v>
      </c>
      <c r="AM2484">
        <v>74443.48</v>
      </c>
      <c r="AN2484">
        <v>50368.17</v>
      </c>
      <c r="AO2484">
        <v>1291.1199999999999</v>
      </c>
      <c r="AP2484">
        <v>7224.13</v>
      </c>
      <c r="AQ2484">
        <v>55839.73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5"/>
  <sheetViews>
    <sheetView zoomScale="70" zoomScaleNormal="70" workbookViewId="0">
      <selection activeCell="O15" sqref="O15"/>
    </sheetView>
  </sheetViews>
  <sheetFormatPr defaultRowHeight="15.75"/>
  <cols>
    <col min="1" max="2" width="9" style="9"/>
    <col min="3" max="3" width="26.375" style="9" bestFit="1" customWidth="1"/>
    <col min="4" max="4" width="13.375" style="9" bestFit="1" customWidth="1"/>
    <col min="5" max="5" width="15.375" style="11" bestFit="1" customWidth="1"/>
    <col min="6" max="6" width="18" style="9" bestFit="1" customWidth="1"/>
    <col min="7" max="7" width="9.375" style="9" bestFit="1" customWidth="1"/>
    <col min="8" max="16384" width="9" style="9"/>
  </cols>
  <sheetData>
    <row r="2" spans="2:7">
      <c r="B2" s="5"/>
      <c r="C2" s="5" t="s">
        <v>339</v>
      </c>
      <c r="D2" s="5" t="s">
        <v>87</v>
      </c>
      <c r="E2" s="6" t="s">
        <v>336</v>
      </c>
      <c r="F2" s="5" t="s">
        <v>337</v>
      </c>
      <c r="G2" s="5" t="s">
        <v>338</v>
      </c>
    </row>
    <row r="3" spans="2:7">
      <c r="B3" s="7">
        <v>0</v>
      </c>
      <c r="C3" s="7" t="s">
        <v>2</v>
      </c>
      <c r="D3" s="7" t="s">
        <v>45</v>
      </c>
      <c r="E3" s="8">
        <v>0.33333333333333331</v>
      </c>
      <c r="F3" s="8">
        <f>E3 + TIME(8,0,0)</f>
        <v>0.66666666666666663</v>
      </c>
      <c r="G3" s="10"/>
    </row>
    <row r="4" spans="2:7">
      <c r="B4" s="7">
        <v>1</v>
      </c>
      <c r="C4" s="7" t="s">
        <v>3</v>
      </c>
      <c r="D4" s="10" t="s">
        <v>46</v>
      </c>
      <c r="E4" s="8">
        <v>0.29166666666666669</v>
      </c>
      <c r="F4" s="8">
        <f t="shared" ref="F4:F45" si="0">E4 + TIME(8,0,0)</f>
        <v>0.625</v>
      </c>
      <c r="G4" s="7" t="b">
        <f>F4&gt;$F$3</f>
        <v>0</v>
      </c>
    </row>
    <row r="5" spans="2:7">
      <c r="B5" s="7">
        <v>2</v>
      </c>
      <c r="C5" s="7" t="s">
        <v>4</v>
      </c>
      <c r="D5" s="10" t="s">
        <v>47</v>
      </c>
      <c r="E5" s="8">
        <v>0.25</v>
      </c>
      <c r="F5" s="8">
        <f t="shared" si="0"/>
        <v>0.58333333333333326</v>
      </c>
      <c r="G5" s="7" t="b">
        <f t="shared" ref="G5:G45" si="1">F5&gt;$F$3</f>
        <v>0</v>
      </c>
    </row>
    <row r="6" spans="2:7">
      <c r="B6" s="7">
        <v>3</v>
      </c>
      <c r="C6" s="7" t="s">
        <v>5</v>
      </c>
      <c r="D6" s="10" t="s">
        <v>48</v>
      </c>
      <c r="E6" s="8">
        <v>0.41666666666666669</v>
      </c>
      <c r="F6" s="8">
        <f t="shared" si="0"/>
        <v>0.75</v>
      </c>
      <c r="G6" s="7" t="b">
        <f t="shared" si="1"/>
        <v>1</v>
      </c>
    </row>
    <row r="7" spans="2:7">
      <c r="B7" s="7">
        <v>4</v>
      </c>
      <c r="C7" s="7" t="s">
        <v>6</v>
      </c>
      <c r="D7" s="10" t="s">
        <v>49</v>
      </c>
      <c r="E7" s="8">
        <v>0.25</v>
      </c>
      <c r="F7" s="8">
        <f t="shared" si="0"/>
        <v>0.58333333333333326</v>
      </c>
      <c r="G7" s="7" t="b">
        <f t="shared" si="1"/>
        <v>0</v>
      </c>
    </row>
    <row r="8" spans="2:7">
      <c r="B8" s="7">
        <v>5</v>
      </c>
      <c r="C8" s="7" t="s">
        <v>7</v>
      </c>
      <c r="D8" s="10" t="s">
        <v>50</v>
      </c>
      <c r="E8" s="8">
        <v>0.25</v>
      </c>
      <c r="F8" s="8">
        <f t="shared" si="0"/>
        <v>0.58333333333333326</v>
      </c>
      <c r="G8" s="7" t="b">
        <f t="shared" si="1"/>
        <v>0</v>
      </c>
    </row>
    <row r="9" spans="2:7">
      <c r="B9" s="7">
        <v>6</v>
      </c>
      <c r="C9" s="7" t="s">
        <v>8</v>
      </c>
      <c r="D9" s="10" t="s">
        <v>51</v>
      </c>
      <c r="E9" s="8">
        <v>0.22916666666666666</v>
      </c>
      <c r="F9" s="8">
        <f t="shared" si="0"/>
        <v>0.5625</v>
      </c>
      <c r="G9" s="7" t="b">
        <f t="shared" si="1"/>
        <v>0</v>
      </c>
    </row>
    <row r="10" spans="2:7">
      <c r="B10" s="7">
        <v>7</v>
      </c>
      <c r="C10" s="7" t="s">
        <v>9</v>
      </c>
      <c r="D10" s="10" t="s">
        <v>52</v>
      </c>
      <c r="E10" s="8">
        <v>0.375</v>
      </c>
      <c r="F10" s="8">
        <f t="shared" si="0"/>
        <v>0.70833333333333326</v>
      </c>
      <c r="G10" s="7" t="b">
        <f t="shared" si="1"/>
        <v>1</v>
      </c>
    </row>
    <row r="11" spans="2:7">
      <c r="B11" s="7">
        <v>8</v>
      </c>
      <c r="C11" s="7" t="s">
        <v>10</v>
      </c>
      <c r="D11" s="10" t="s">
        <v>53</v>
      </c>
      <c r="E11" s="8">
        <v>0.375</v>
      </c>
      <c r="F11" s="8">
        <f t="shared" si="0"/>
        <v>0.70833333333333326</v>
      </c>
      <c r="G11" s="7" t="b">
        <f t="shared" si="1"/>
        <v>1</v>
      </c>
    </row>
    <row r="12" spans="2:7">
      <c r="B12" s="7">
        <v>9</v>
      </c>
      <c r="C12" s="7" t="s">
        <v>11</v>
      </c>
      <c r="D12" s="10" t="s">
        <v>54</v>
      </c>
      <c r="E12" s="8">
        <v>0.3125</v>
      </c>
      <c r="F12" s="8">
        <f t="shared" si="0"/>
        <v>0.64583333333333326</v>
      </c>
      <c r="G12" s="7" t="b">
        <f t="shared" si="1"/>
        <v>0</v>
      </c>
    </row>
    <row r="13" spans="2:7">
      <c r="B13" s="7">
        <v>10</v>
      </c>
      <c r="C13" s="7" t="s">
        <v>12</v>
      </c>
      <c r="D13" s="10" t="s">
        <v>55</v>
      </c>
      <c r="E13" s="8">
        <v>0.20833333333333334</v>
      </c>
      <c r="F13" s="8">
        <f t="shared" si="0"/>
        <v>0.54166666666666663</v>
      </c>
      <c r="G13" s="7" t="b">
        <f t="shared" si="1"/>
        <v>0</v>
      </c>
    </row>
    <row r="14" spans="2:7">
      <c r="B14" s="7">
        <v>11</v>
      </c>
      <c r="C14" s="7" t="s">
        <v>13</v>
      </c>
      <c r="D14" s="10" t="s">
        <v>56</v>
      </c>
      <c r="E14" s="8">
        <v>0.39583333333333331</v>
      </c>
      <c r="F14" s="8">
        <f t="shared" si="0"/>
        <v>0.72916666666666663</v>
      </c>
      <c r="G14" s="7" t="b">
        <f t="shared" si="1"/>
        <v>1</v>
      </c>
    </row>
    <row r="15" spans="2:7">
      <c r="B15" s="7">
        <v>12</v>
      </c>
      <c r="C15" s="7" t="s">
        <v>14</v>
      </c>
      <c r="D15" s="10" t="s">
        <v>57</v>
      </c>
      <c r="E15" s="8">
        <v>0.70833333333333337</v>
      </c>
      <c r="F15" s="8">
        <f t="shared" si="0"/>
        <v>1.0416666666666667</v>
      </c>
      <c r="G15" s="7" t="b">
        <f t="shared" si="1"/>
        <v>1</v>
      </c>
    </row>
    <row r="16" spans="2:7">
      <c r="B16" s="7">
        <v>13</v>
      </c>
      <c r="C16" s="7" t="s">
        <v>15</v>
      </c>
      <c r="D16" s="10" t="s">
        <v>57</v>
      </c>
      <c r="E16" s="8">
        <v>0.6875</v>
      </c>
      <c r="F16" s="8">
        <f t="shared" si="0"/>
        <v>1.0208333333333333</v>
      </c>
      <c r="G16" s="7" t="b">
        <f t="shared" si="1"/>
        <v>1</v>
      </c>
    </row>
    <row r="17" spans="2:7">
      <c r="B17" s="7">
        <v>14</v>
      </c>
      <c r="C17" s="7" t="s">
        <v>16</v>
      </c>
      <c r="D17" s="10" t="s">
        <v>59</v>
      </c>
      <c r="E17" s="8">
        <v>0.6875</v>
      </c>
      <c r="F17" s="8">
        <f t="shared" si="0"/>
        <v>1.0208333333333333</v>
      </c>
      <c r="G17" s="7" t="b">
        <f t="shared" si="1"/>
        <v>1</v>
      </c>
    </row>
    <row r="18" spans="2:7">
      <c r="B18" s="7">
        <v>15</v>
      </c>
      <c r="C18" s="7" t="s">
        <v>17</v>
      </c>
      <c r="D18" s="10" t="s">
        <v>75</v>
      </c>
      <c r="E18" s="8">
        <v>0.79166666666666663</v>
      </c>
      <c r="F18" s="8">
        <f t="shared" si="0"/>
        <v>1.125</v>
      </c>
      <c r="G18" s="7" t="b">
        <f t="shared" si="1"/>
        <v>1</v>
      </c>
    </row>
    <row r="19" spans="2:7">
      <c r="B19" s="7">
        <v>16</v>
      </c>
      <c r="C19" s="7" t="s">
        <v>18</v>
      </c>
      <c r="D19" s="10" t="s">
        <v>76</v>
      </c>
      <c r="E19" s="8">
        <v>0.68402777777777779</v>
      </c>
      <c r="F19" s="8">
        <f t="shared" si="0"/>
        <v>1.0173611111111112</v>
      </c>
      <c r="G19" s="7" t="b">
        <f t="shared" si="1"/>
        <v>1</v>
      </c>
    </row>
    <row r="20" spans="2:7">
      <c r="B20" s="7">
        <v>17</v>
      </c>
      <c r="C20" s="7" t="s">
        <v>19</v>
      </c>
      <c r="D20" s="10" t="s">
        <v>61</v>
      </c>
      <c r="E20" s="8">
        <v>0.6875</v>
      </c>
      <c r="F20" s="8">
        <f t="shared" si="0"/>
        <v>1.0208333333333333</v>
      </c>
      <c r="G20" s="7" t="b">
        <f t="shared" si="1"/>
        <v>1</v>
      </c>
    </row>
    <row r="21" spans="2:7">
      <c r="B21" s="7">
        <v>18</v>
      </c>
      <c r="C21" s="7" t="s">
        <v>20</v>
      </c>
      <c r="D21" s="10" t="s">
        <v>62</v>
      </c>
      <c r="E21" s="8">
        <f>VLOOKUP(D21,Sheet1!$C$1:$M$61,10,FALSE)</f>
        <v>0.6875</v>
      </c>
      <c r="F21" s="8">
        <f t="shared" si="0"/>
        <v>1.0208333333333333</v>
      </c>
      <c r="G21" s="7" t="b">
        <f t="shared" si="1"/>
        <v>1</v>
      </c>
    </row>
    <row r="22" spans="2:7">
      <c r="B22" s="7">
        <v>19</v>
      </c>
      <c r="C22" s="7" t="s">
        <v>21</v>
      </c>
      <c r="D22" s="10" t="s">
        <v>63</v>
      </c>
      <c r="E22" s="8">
        <f>VLOOKUP(D22,Sheet1!$C$1:$M$61,10,FALSE)</f>
        <v>0.69444444444444453</v>
      </c>
      <c r="F22" s="8">
        <f t="shared" si="0"/>
        <v>1.0277777777777779</v>
      </c>
      <c r="G22" s="7" t="b">
        <f t="shared" si="1"/>
        <v>1</v>
      </c>
    </row>
    <row r="23" spans="2:7">
      <c r="B23" s="7">
        <v>20</v>
      </c>
      <c r="C23" s="7" t="s">
        <v>22</v>
      </c>
      <c r="D23" s="10" t="s">
        <v>64</v>
      </c>
      <c r="E23" s="8">
        <f>VLOOKUP(D23,Sheet1!$C$1:$M$61,10,FALSE)</f>
        <v>0.64583333333333337</v>
      </c>
      <c r="F23" s="8">
        <f t="shared" si="0"/>
        <v>0.97916666666666674</v>
      </c>
      <c r="G23" s="7" t="b">
        <f t="shared" si="1"/>
        <v>1</v>
      </c>
    </row>
    <row r="24" spans="2:7">
      <c r="B24" s="7">
        <v>21</v>
      </c>
      <c r="C24" s="7" t="s">
        <v>23</v>
      </c>
      <c r="D24" s="10" t="s">
        <v>65</v>
      </c>
      <c r="E24" s="8">
        <f>VLOOKUP(D24,Sheet1!$C$1:$M$61,10,FALSE)</f>
        <v>0.6875</v>
      </c>
      <c r="F24" s="8">
        <f t="shared" si="0"/>
        <v>1.0208333333333333</v>
      </c>
      <c r="G24" s="7" t="b">
        <f t="shared" si="1"/>
        <v>1</v>
      </c>
    </row>
    <row r="25" spans="2:7">
      <c r="B25" s="7">
        <v>22</v>
      </c>
      <c r="C25" s="7" t="s">
        <v>24</v>
      </c>
      <c r="D25" s="10" t="s">
        <v>77</v>
      </c>
      <c r="E25" s="8">
        <f>VLOOKUP(D25,Sheet1!$C$1:$M$61,10,FALSE)</f>
        <v>0.6875</v>
      </c>
      <c r="F25" s="8">
        <f t="shared" si="0"/>
        <v>1.0208333333333333</v>
      </c>
      <c r="G25" s="7" t="b">
        <f t="shared" si="1"/>
        <v>1</v>
      </c>
    </row>
    <row r="26" spans="2:7">
      <c r="B26" s="7">
        <v>23</v>
      </c>
      <c r="C26" s="7" t="s">
        <v>25</v>
      </c>
      <c r="D26" s="10" t="s">
        <v>67</v>
      </c>
      <c r="E26" s="8">
        <f>VLOOKUP(D26,Sheet1!$C$1:$M$61,10,FALSE)</f>
        <v>0.6875</v>
      </c>
      <c r="F26" s="8">
        <f t="shared" si="0"/>
        <v>1.0208333333333333</v>
      </c>
      <c r="G26" s="7" t="b">
        <f t="shared" si="1"/>
        <v>1</v>
      </c>
    </row>
    <row r="27" spans="2:7">
      <c r="B27" s="7">
        <v>24</v>
      </c>
      <c r="C27" s="7" t="s">
        <v>26</v>
      </c>
      <c r="D27" s="10" t="s">
        <v>68</v>
      </c>
      <c r="E27" s="8">
        <f>VLOOKUP(D27,Sheet1!$C$1:$M$61,10,FALSE)</f>
        <v>0.69097222222222221</v>
      </c>
      <c r="F27" s="8">
        <f t="shared" si="0"/>
        <v>1.0243055555555556</v>
      </c>
      <c r="G27" s="7" t="b">
        <f t="shared" si="1"/>
        <v>1</v>
      </c>
    </row>
    <row r="28" spans="2:7">
      <c r="B28" s="7">
        <v>25</v>
      </c>
      <c r="C28" s="7" t="s">
        <v>27</v>
      </c>
      <c r="D28" s="10" t="s">
        <v>282</v>
      </c>
      <c r="E28" s="8">
        <f>VLOOKUP(D28,Sheet1!$C$1:$M$61,10,FALSE)</f>
        <v>0.66666666666666663</v>
      </c>
      <c r="F28" s="8">
        <f t="shared" si="0"/>
        <v>1</v>
      </c>
      <c r="G28" s="7" t="b">
        <f t="shared" si="1"/>
        <v>1</v>
      </c>
    </row>
    <row r="29" spans="2:7">
      <c r="B29" s="7">
        <v>26</v>
      </c>
      <c r="C29" s="7" t="s">
        <v>28</v>
      </c>
      <c r="D29" s="10" t="s">
        <v>78</v>
      </c>
      <c r="E29" s="8">
        <f>VLOOKUP(D29,Sheet1!$C$1:$M$61,10,FALSE)</f>
        <v>0.6875</v>
      </c>
      <c r="F29" s="8">
        <f t="shared" si="0"/>
        <v>1.0208333333333333</v>
      </c>
      <c r="G29" s="7" t="b">
        <f t="shared" si="1"/>
        <v>1</v>
      </c>
    </row>
    <row r="30" spans="2:7">
      <c r="B30" s="7">
        <v>27</v>
      </c>
      <c r="C30" s="7" t="s">
        <v>29</v>
      </c>
      <c r="D30" s="10" t="s">
        <v>69</v>
      </c>
      <c r="E30" s="8">
        <f>VLOOKUP(D30,Sheet1!$C$1:$M$61,10,FALSE)</f>
        <v>0.6875</v>
      </c>
      <c r="F30" s="8">
        <f t="shared" si="0"/>
        <v>1.0208333333333333</v>
      </c>
      <c r="G30" s="7" t="b">
        <f t="shared" si="1"/>
        <v>1</v>
      </c>
    </row>
    <row r="31" spans="2:7">
      <c r="B31" s="7">
        <v>28</v>
      </c>
      <c r="C31" s="7" t="s">
        <v>30</v>
      </c>
      <c r="D31" s="10" t="s">
        <v>70</v>
      </c>
      <c r="E31" s="8">
        <f>VLOOKUP(D31,Sheet1!$C$1:$M$61,10,FALSE)</f>
        <v>0.65625</v>
      </c>
      <c r="F31" s="8">
        <f t="shared" si="0"/>
        <v>0.98958333333333326</v>
      </c>
      <c r="G31" s="7" t="b">
        <f t="shared" si="1"/>
        <v>1</v>
      </c>
    </row>
    <row r="32" spans="2:7">
      <c r="B32" s="7">
        <v>29</v>
      </c>
      <c r="C32" s="7" t="s">
        <v>31</v>
      </c>
      <c r="D32" s="10" t="s">
        <v>71</v>
      </c>
      <c r="E32" s="8">
        <v>0.64583333333333337</v>
      </c>
      <c r="F32" s="8">
        <f t="shared" si="0"/>
        <v>0.97916666666666674</v>
      </c>
      <c r="G32" s="7" t="b">
        <f t="shared" si="1"/>
        <v>1</v>
      </c>
    </row>
    <row r="33" spans="2:7">
      <c r="B33" s="7">
        <v>30</v>
      </c>
      <c r="C33" s="7" t="s">
        <v>32</v>
      </c>
      <c r="D33" s="10" t="s">
        <v>72</v>
      </c>
      <c r="E33" s="8">
        <f>VLOOKUP(D33,Sheet1!$C$1:$M$61,10,FALSE)</f>
        <v>0.66666666666666663</v>
      </c>
      <c r="F33" s="8">
        <f t="shared" si="0"/>
        <v>1</v>
      </c>
      <c r="G33" s="7" t="b">
        <f t="shared" si="1"/>
        <v>1</v>
      </c>
    </row>
    <row r="34" spans="2:7">
      <c r="B34" s="7">
        <v>31</v>
      </c>
      <c r="C34" s="7" t="s">
        <v>33</v>
      </c>
      <c r="D34" s="10" t="s">
        <v>73</v>
      </c>
      <c r="E34" s="8">
        <f>VLOOKUP(D34,Sheet1!$C$1:$M$61,10,FALSE)</f>
        <v>0.66666666666666663</v>
      </c>
      <c r="F34" s="8">
        <f t="shared" si="0"/>
        <v>1</v>
      </c>
      <c r="G34" s="7" t="b">
        <f t="shared" si="1"/>
        <v>1</v>
      </c>
    </row>
    <row r="35" spans="2:7">
      <c r="B35" s="7">
        <v>32</v>
      </c>
      <c r="C35" s="7" t="s">
        <v>34</v>
      </c>
      <c r="D35" s="10" t="s">
        <v>74</v>
      </c>
      <c r="E35" s="8">
        <f>VLOOKUP(D35,Sheet1!$C$1:$M$61,10,FALSE)</f>
        <v>0.64583333333333337</v>
      </c>
      <c r="F35" s="8">
        <f t="shared" si="0"/>
        <v>0.97916666666666674</v>
      </c>
      <c r="G35" s="7" t="b">
        <f t="shared" si="1"/>
        <v>1</v>
      </c>
    </row>
    <row r="36" spans="2:7">
      <c r="B36" s="7">
        <v>33</v>
      </c>
      <c r="C36" s="7" t="s">
        <v>35</v>
      </c>
      <c r="D36" s="10" t="s">
        <v>316</v>
      </c>
      <c r="E36" s="8">
        <f>VLOOKUP(D36,Sheet1!$C$1:$M$61,10,FALSE)</f>
        <v>0.875</v>
      </c>
      <c r="F36" s="8">
        <f t="shared" si="0"/>
        <v>1.2083333333333333</v>
      </c>
      <c r="G36" s="7" t="b">
        <f t="shared" si="1"/>
        <v>1</v>
      </c>
    </row>
    <row r="37" spans="2:7">
      <c r="B37" s="7">
        <v>34</v>
      </c>
      <c r="C37" s="7" t="s">
        <v>36</v>
      </c>
      <c r="D37" s="10" t="s">
        <v>316</v>
      </c>
      <c r="E37" s="8">
        <f>VLOOKUP(D37,Sheet1!$C$1:$M$61,10,FALSE)</f>
        <v>0.875</v>
      </c>
      <c r="F37" s="8">
        <f t="shared" si="0"/>
        <v>1.2083333333333333</v>
      </c>
      <c r="G37" s="7" t="b">
        <f t="shared" si="1"/>
        <v>1</v>
      </c>
    </row>
    <row r="38" spans="2:7">
      <c r="B38" s="7">
        <v>35</v>
      </c>
      <c r="C38" s="7" t="s">
        <v>37</v>
      </c>
      <c r="D38" s="10" t="s">
        <v>80</v>
      </c>
      <c r="E38" s="8">
        <v>0.79166666666666663</v>
      </c>
      <c r="F38" s="8">
        <f t="shared" si="0"/>
        <v>1.125</v>
      </c>
      <c r="G38" s="7" t="b">
        <f t="shared" si="1"/>
        <v>1</v>
      </c>
    </row>
    <row r="39" spans="2:7">
      <c r="B39" s="7">
        <v>36</v>
      </c>
      <c r="C39" s="7" t="s">
        <v>38</v>
      </c>
      <c r="D39" s="10" t="s">
        <v>326</v>
      </c>
      <c r="E39" s="8">
        <f>VLOOKUP(D39,Sheet1!$C$1:$M$61,10,FALSE)</f>
        <v>0.875</v>
      </c>
      <c r="F39" s="8">
        <f t="shared" si="0"/>
        <v>1.2083333333333333</v>
      </c>
      <c r="G39" s="7" t="b">
        <f t="shared" si="1"/>
        <v>1</v>
      </c>
    </row>
    <row r="40" spans="2:7">
      <c r="B40" s="7">
        <v>37</v>
      </c>
      <c r="C40" s="7" t="s">
        <v>39</v>
      </c>
      <c r="D40" s="10" t="s">
        <v>304</v>
      </c>
      <c r="E40" s="8">
        <f>VLOOKUP(D40,Sheet1!$C$1:$M$61,10,FALSE)</f>
        <v>0.83333333333333337</v>
      </c>
      <c r="F40" s="8">
        <f t="shared" si="0"/>
        <v>1.1666666666666667</v>
      </c>
      <c r="G40" s="7" t="b">
        <f t="shared" si="1"/>
        <v>1</v>
      </c>
    </row>
    <row r="41" spans="2:7">
      <c r="B41" s="7">
        <v>38</v>
      </c>
      <c r="C41" s="7" t="s">
        <v>40</v>
      </c>
      <c r="D41" s="10" t="s">
        <v>82</v>
      </c>
      <c r="E41" s="8">
        <f>VLOOKUP(D41,Sheet1!$C$1:$M$61,10,FALSE)</f>
        <v>0.875</v>
      </c>
      <c r="F41" s="8">
        <f t="shared" si="0"/>
        <v>1.2083333333333333</v>
      </c>
      <c r="G41" s="7" t="b">
        <f t="shared" si="1"/>
        <v>1</v>
      </c>
    </row>
    <row r="42" spans="2:7">
      <c r="B42" s="7">
        <v>39</v>
      </c>
      <c r="C42" s="7" t="s">
        <v>41</v>
      </c>
      <c r="D42" s="10" t="s">
        <v>83</v>
      </c>
      <c r="E42" s="8">
        <f>VLOOKUP(D42,Sheet1!$C$1:$M$61,10,FALSE)</f>
        <v>0.64583333333333337</v>
      </c>
      <c r="F42" s="8">
        <f t="shared" si="0"/>
        <v>0.97916666666666674</v>
      </c>
      <c r="G42" s="7" t="b">
        <f t="shared" si="1"/>
        <v>1</v>
      </c>
    </row>
    <row r="43" spans="2:7">
      <c r="B43" s="7">
        <v>40</v>
      </c>
      <c r="C43" s="7" t="s">
        <v>42</v>
      </c>
      <c r="D43" s="10" t="s">
        <v>84</v>
      </c>
      <c r="E43" s="8">
        <f>VLOOKUP(D43,Sheet1!$C$1:$M$61,10,FALSE)</f>
        <v>0.5</v>
      </c>
      <c r="F43" s="8">
        <f t="shared" si="0"/>
        <v>0.83333333333333326</v>
      </c>
      <c r="G43" s="7" t="b">
        <f t="shared" si="1"/>
        <v>1</v>
      </c>
    </row>
    <row r="44" spans="2:7">
      <c r="B44" s="7">
        <v>41</v>
      </c>
      <c r="C44" s="7" t="s">
        <v>43</v>
      </c>
      <c r="D44" s="10" t="s">
        <v>85</v>
      </c>
      <c r="E44" s="8">
        <f>VLOOKUP(D44,Sheet1!$C$1:$M$61,10,FALSE)</f>
        <v>0.625</v>
      </c>
      <c r="F44" s="8">
        <f t="shared" si="0"/>
        <v>0.95833333333333326</v>
      </c>
      <c r="G44" s="7" t="b">
        <f t="shared" si="1"/>
        <v>1</v>
      </c>
    </row>
    <row r="45" spans="2:7">
      <c r="B45" s="7">
        <v>42</v>
      </c>
      <c r="C45" s="7" t="s">
        <v>44</v>
      </c>
      <c r="D45" s="10" t="s">
        <v>86</v>
      </c>
      <c r="E45" s="8">
        <v>0.45833333333333331</v>
      </c>
      <c r="F45" s="8">
        <f t="shared" si="0"/>
        <v>0.79166666666666663</v>
      </c>
      <c r="G45" s="7" t="b">
        <f t="shared" si="1"/>
        <v>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"/>
  <sheetViews>
    <sheetView workbookViewId="0">
      <selection activeCell="Q6" sqref="Q6"/>
    </sheetView>
  </sheetViews>
  <sheetFormatPr defaultRowHeight="15.75"/>
  <sheetData>
    <row r="1" spans="1:13" ht="57.75" thickBot="1">
      <c r="A1" s="1" t="s">
        <v>88</v>
      </c>
      <c r="B1" s="1" t="s">
        <v>89</v>
      </c>
      <c r="C1" s="1" t="s">
        <v>55</v>
      </c>
      <c r="D1" s="1" t="s">
        <v>90</v>
      </c>
      <c r="E1" s="3" t="s">
        <v>91</v>
      </c>
      <c r="F1" s="1">
        <v>12</v>
      </c>
      <c r="G1" s="1" t="s">
        <v>92</v>
      </c>
      <c r="H1" s="4">
        <v>0.41666666666666669</v>
      </c>
      <c r="I1" s="4">
        <v>0.69791666666666663</v>
      </c>
      <c r="J1" s="1" t="s">
        <v>93</v>
      </c>
      <c r="K1" s="4">
        <v>0.91666666666666663</v>
      </c>
      <c r="L1" s="4">
        <v>0.20833333333333334</v>
      </c>
      <c r="M1" s="1" t="s">
        <v>93</v>
      </c>
    </row>
    <row r="2" spans="1:13" ht="57.75" thickBot="1">
      <c r="A2" s="1" t="s">
        <v>94</v>
      </c>
      <c r="B2" s="1" t="s">
        <v>95</v>
      </c>
      <c r="C2" s="1" t="s">
        <v>47</v>
      </c>
      <c r="D2" s="1" t="s">
        <v>96</v>
      </c>
      <c r="E2" s="3" t="s">
        <v>97</v>
      </c>
      <c r="F2" s="1">
        <v>10</v>
      </c>
      <c r="G2" s="1" t="s">
        <v>98</v>
      </c>
      <c r="H2" s="4">
        <v>0.41666666666666669</v>
      </c>
      <c r="I2" s="4">
        <v>0.66666666666666663</v>
      </c>
      <c r="J2" s="1" t="s">
        <v>93</v>
      </c>
      <c r="K2" s="4">
        <v>0</v>
      </c>
      <c r="L2" s="4">
        <v>0.25</v>
      </c>
      <c r="M2" s="1" t="s">
        <v>93</v>
      </c>
    </row>
    <row r="3" spans="1:13" ht="43.5" thickBot="1">
      <c r="A3" s="1" t="s">
        <v>99</v>
      </c>
      <c r="B3" s="1" t="s">
        <v>100</v>
      </c>
      <c r="C3" s="1" t="s">
        <v>49</v>
      </c>
      <c r="D3" s="1" t="s">
        <v>101</v>
      </c>
      <c r="E3" s="3" t="s">
        <v>102</v>
      </c>
      <c r="F3" s="1">
        <v>9</v>
      </c>
      <c r="G3" s="1"/>
      <c r="H3" s="4">
        <v>0.375</v>
      </c>
      <c r="I3" s="3" t="s">
        <v>103</v>
      </c>
      <c r="J3" s="1" t="s">
        <v>104</v>
      </c>
      <c r="K3" s="4">
        <v>0</v>
      </c>
      <c r="L3" s="4">
        <v>0.25</v>
      </c>
      <c r="M3" s="1" t="s">
        <v>105</v>
      </c>
    </row>
    <row r="4" spans="1:13" ht="43.5" thickBot="1">
      <c r="A4" s="1" t="s">
        <v>106</v>
      </c>
      <c r="B4" s="1" t="s">
        <v>107</v>
      </c>
      <c r="C4" s="1" t="s">
        <v>50</v>
      </c>
      <c r="D4" s="1" t="s">
        <v>108</v>
      </c>
      <c r="E4" s="3" t="s">
        <v>109</v>
      </c>
      <c r="F4" s="1">
        <v>9</v>
      </c>
      <c r="G4" s="1"/>
      <c r="H4" s="4">
        <v>0.375</v>
      </c>
      <c r="I4" s="4">
        <v>0.64583333333333337</v>
      </c>
      <c r="J4" s="1" t="s">
        <v>93</v>
      </c>
      <c r="K4" s="4">
        <v>0</v>
      </c>
      <c r="L4" s="4">
        <v>0.25</v>
      </c>
      <c r="M4" s="1" t="s">
        <v>93</v>
      </c>
    </row>
    <row r="5" spans="1:13" ht="29.25" thickBot="1">
      <c r="A5" s="1" t="s">
        <v>110</v>
      </c>
      <c r="B5" s="1" t="s">
        <v>111</v>
      </c>
      <c r="C5" s="1" t="s">
        <v>52</v>
      </c>
      <c r="D5" s="1" t="s">
        <v>112</v>
      </c>
      <c r="E5" s="3" t="s">
        <v>113</v>
      </c>
      <c r="F5" s="1">
        <v>8</v>
      </c>
      <c r="G5" s="1"/>
      <c r="H5" s="4">
        <v>0.375</v>
      </c>
      <c r="I5" s="4">
        <v>0.70833333333333337</v>
      </c>
      <c r="J5" s="1" t="s">
        <v>114</v>
      </c>
      <c r="K5" s="4">
        <v>4.1666666666666664E-2</v>
      </c>
      <c r="L5" s="4">
        <v>0.375</v>
      </c>
      <c r="M5" s="1" t="s">
        <v>115</v>
      </c>
    </row>
    <row r="6" spans="1:13" ht="43.5" thickBot="1">
      <c r="A6" s="1" t="s">
        <v>116</v>
      </c>
      <c r="B6" s="1" t="s">
        <v>117</v>
      </c>
      <c r="C6" s="1" t="s">
        <v>53</v>
      </c>
      <c r="D6" s="1" t="s">
        <v>53</v>
      </c>
      <c r="E6" s="3" t="s">
        <v>118</v>
      </c>
      <c r="F6" s="1">
        <v>8</v>
      </c>
      <c r="G6" s="1"/>
      <c r="H6" s="4">
        <v>0.375</v>
      </c>
      <c r="I6" s="4">
        <v>0.70833333333333337</v>
      </c>
      <c r="J6" s="1" t="s">
        <v>93</v>
      </c>
      <c r="K6" s="4">
        <v>4.1666666666666664E-2</v>
      </c>
      <c r="L6" s="4">
        <v>0.375</v>
      </c>
      <c r="M6" s="1" t="s">
        <v>93</v>
      </c>
    </row>
    <row r="7" spans="1:13" ht="43.5" thickBot="1">
      <c r="A7" s="1" t="s">
        <v>119</v>
      </c>
      <c r="B7" s="1" t="s">
        <v>120</v>
      </c>
      <c r="C7" s="1" t="s">
        <v>121</v>
      </c>
      <c r="D7" s="1" t="s">
        <v>122</v>
      </c>
      <c r="E7" s="3" t="s">
        <v>123</v>
      </c>
      <c r="F7" s="1">
        <v>8</v>
      </c>
      <c r="G7" s="1"/>
      <c r="H7" s="4">
        <v>0.375</v>
      </c>
      <c r="I7" s="4">
        <v>0.5625</v>
      </c>
      <c r="J7" s="1" t="s">
        <v>93</v>
      </c>
      <c r="K7" s="4">
        <v>4.1666666666666664E-2</v>
      </c>
      <c r="L7" s="4">
        <v>0.22916666666666666</v>
      </c>
      <c r="M7" s="1" t="s">
        <v>93</v>
      </c>
    </row>
    <row r="8" spans="1:13" ht="57.75" thickBot="1">
      <c r="A8" s="1" t="s">
        <v>124</v>
      </c>
      <c r="B8" s="1" t="s">
        <v>125</v>
      </c>
      <c r="C8" s="1" t="s">
        <v>45</v>
      </c>
      <c r="D8" s="1" t="s">
        <v>45</v>
      </c>
      <c r="E8" s="3" t="s">
        <v>126</v>
      </c>
      <c r="F8" s="1">
        <v>8</v>
      </c>
      <c r="G8" s="1"/>
      <c r="H8" s="4">
        <v>0.38541666666666669</v>
      </c>
      <c r="I8" s="4">
        <v>0.66666666666666663</v>
      </c>
      <c r="J8" s="1" t="s">
        <v>127</v>
      </c>
      <c r="K8" s="4">
        <v>5.2083333333333336E-2</v>
      </c>
      <c r="L8" s="4">
        <v>0.33333333333333331</v>
      </c>
      <c r="M8" s="1" t="s">
        <v>128</v>
      </c>
    </row>
    <row r="9" spans="1:13" ht="57.75" thickBot="1">
      <c r="A9" s="1" t="s">
        <v>129</v>
      </c>
      <c r="B9" s="1" t="s">
        <v>130</v>
      </c>
      <c r="C9" s="1" t="s">
        <v>45</v>
      </c>
      <c r="D9" s="1" t="s">
        <v>45</v>
      </c>
      <c r="E9" s="3" t="s">
        <v>126</v>
      </c>
      <c r="F9" s="1">
        <v>8</v>
      </c>
      <c r="G9" s="1"/>
      <c r="H9" s="3" t="s">
        <v>131</v>
      </c>
      <c r="I9" s="4">
        <v>0.66666666666666663</v>
      </c>
      <c r="J9" s="1" t="s">
        <v>127</v>
      </c>
      <c r="K9" s="4">
        <v>6.25E-2</v>
      </c>
      <c r="L9" s="4">
        <v>0.33333333333333331</v>
      </c>
      <c r="M9" s="1" t="s">
        <v>128</v>
      </c>
    </row>
    <row r="10" spans="1:13" ht="43.5" thickBot="1">
      <c r="A10" s="1" t="s">
        <v>132</v>
      </c>
      <c r="B10" s="1" t="s">
        <v>133</v>
      </c>
      <c r="C10" s="1" t="s">
        <v>134</v>
      </c>
      <c r="D10" s="1" t="s">
        <v>46</v>
      </c>
      <c r="E10" s="3" t="s">
        <v>123</v>
      </c>
      <c r="F10" s="1">
        <v>8</v>
      </c>
      <c r="G10" s="1"/>
      <c r="H10" s="4">
        <v>0.39583333333333331</v>
      </c>
      <c r="I10" s="3" t="s">
        <v>135</v>
      </c>
      <c r="J10" s="1" t="s">
        <v>136</v>
      </c>
      <c r="K10" s="4">
        <v>6.25E-2</v>
      </c>
      <c r="L10" s="4">
        <v>0.29166666666666669</v>
      </c>
      <c r="M10" s="1" t="s">
        <v>137</v>
      </c>
    </row>
    <row r="11" spans="1:13" ht="43.5" thickBot="1">
      <c r="A11" s="1" t="s">
        <v>138</v>
      </c>
      <c r="B11" s="1" t="s">
        <v>139</v>
      </c>
      <c r="C11" s="1" t="s">
        <v>134</v>
      </c>
      <c r="D11" s="1" t="s">
        <v>140</v>
      </c>
      <c r="E11" s="3" t="s">
        <v>123</v>
      </c>
      <c r="F11" s="1">
        <v>8</v>
      </c>
      <c r="G11" s="1"/>
      <c r="H11" s="4">
        <v>0.39583333333333331</v>
      </c>
      <c r="I11" s="3" t="s">
        <v>135</v>
      </c>
      <c r="J11" s="1" t="s">
        <v>136</v>
      </c>
      <c r="K11" s="4">
        <v>6.25E-2</v>
      </c>
      <c r="L11" s="4">
        <v>0.29166666666666669</v>
      </c>
      <c r="M11" s="1" t="s">
        <v>137</v>
      </c>
    </row>
    <row r="12" spans="1:13" ht="43.5" thickBot="1">
      <c r="A12" s="1" t="s">
        <v>141</v>
      </c>
      <c r="B12" s="1" t="s">
        <v>142</v>
      </c>
      <c r="C12" s="1" t="s">
        <v>143</v>
      </c>
      <c r="D12" s="1" t="s">
        <v>144</v>
      </c>
      <c r="E12" s="3" t="s">
        <v>145</v>
      </c>
      <c r="F12" s="1">
        <v>8</v>
      </c>
      <c r="G12" s="1"/>
      <c r="H12" s="4">
        <v>0.39583333333333331</v>
      </c>
      <c r="I12" s="4">
        <v>0.64583333333333337</v>
      </c>
      <c r="J12" s="1" t="s">
        <v>146</v>
      </c>
      <c r="K12" s="4">
        <v>6.25E-2</v>
      </c>
      <c r="L12" s="4">
        <v>0.3125</v>
      </c>
      <c r="M12" s="1" t="s">
        <v>147</v>
      </c>
    </row>
    <row r="13" spans="1:13" ht="43.5" thickBot="1">
      <c r="A13" s="1" t="s">
        <v>148</v>
      </c>
      <c r="B13" s="1" t="s">
        <v>149</v>
      </c>
      <c r="C13" s="1" t="s">
        <v>150</v>
      </c>
      <c r="D13" s="1" t="s">
        <v>151</v>
      </c>
      <c r="E13" s="3" t="s">
        <v>152</v>
      </c>
      <c r="F13" s="1">
        <v>7</v>
      </c>
      <c r="G13" s="1"/>
      <c r="H13" s="4">
        <v>0.375</v>
      </c>
      <c r="I13" s="4">
        <v>0.66666666666666663</v>
      </c>
      <c r="J13" s="1" t="s">
        <v>153</v>
      </c>
      <c r="K13" s="4">
        <v>8.3333333333333329E-2</v>
      </c>
      <c r="L13" s="4">
        <v>0.375</v>
      </c>
      <c r="M13" s="1" t="s">
        <v>153</v>
      </c>
    </row>
    <row r="14" spans="1:13" ht="43.5" thickBot="1">
      <c r="A14" s="1" t="s">
        <v>154</v>
      </c>
      <c r="B14" s="1" t="s">
        <v>155</v>
      </c>
      <c r="C14" s="1" t="s">
        <v>156</v>
      </c>
      <c r="D14" s="1" t="s">
        <v>157</v>
      </c>
      <c r="E14" s="3" t="s">
        <v>158</v>
      </c>
      <c r="F14" s="1">
        <v>7</v>
      </c>
      <c r="G14" s="1"/>
      <c r="H14" s="4">
        <v>0.375</v>
      </c>
      <c r="I14" s="4">
        <v>0.61458333333333337</v>
      </c>
      <c r="J14" s="1" t="s">
        <v>136</v>
      </c>
      <c r="K14" s="4">
        <v>8.3333333333333329E-2</v>
      </c>
      <c r="L14" s="4">
        <v>0.32291666666666669</v>
      </c>
      <c r="M14" s="1" t="s">
        <v>159</v>
      </c>
    </row>
    <row r="15" spans="1:13" ht="43.5" thickBot="1">
      <c r="A15" s="1" t="s">
        <v>160</v>
      </c>
      <c r="B15" s="1" t="s">
        <v>161</v>
      </c>
      <c r="C15" s="1" t="s">
        <v>156</v>
      </c>
      <c r="D15" s="1" t="s">
        <v>162</v>
      </c>
      <c r="E15" s="3" t="s">
        <v>158</v>
      </c>
      <c r="F15" s="1">
        <v>7</v>
      </c>
      <c r="G15" s="1"/>
      <c r="H15" s="4">
        <v>0.375</v>
      </c>
      <c r="I15" s="4">
        <v>0.61458333333333337</v>
      </c>
      <c r="J15" s="1" t="s">
        <v>136</v>
      </c>
      <c r="K15" s="4">
        <v>8.3333333333333329E-2</v>
      </c>
      <c r="L15" s="4">
        <v>0.32291666666666669</v>
      </c>
      <c r="M15" s="1" t="s">
        <v>159</v>
      </c>
    </row>
    <row r="16" spans="1:13" ht="57.75" thickBot="1">
      <c r="A16" s="1" t="s">
        <v>163</v>
      </c>
      <c r="B16" s="1" t="s">
        <v>164</v>
      </c>
      <c r="C16" s="1" t="s">
        <v>56</v>
      </c>
      <c r="D16" s="1" t="s">
        <v>165</v>
      </c>
      <c r="E16" s="3" t="s">
        <v>158</v>
      </c>
      <c r="F16" s="1">
        <v>7</v>
      </c>
      <c r="G16" s="1"/>
      <c r="H16" s="4">
        <v>0.41666666666666669</v>
      </c>
      <c r="I16" s="4">
        <v>0.6875</v>
      </c>
      <c r="J16" s="1" t="s">
        <v>114</v>
      </c>
      <c r="K16" s="4">
        <v>0.125</v>
      </c>
      <c r="L16" s="4">
        <v>0.39583333333333331</v>
      </c>
      <c r="M16" s="1" t="s">
        <v>166</v>
      </c>
    </row>
    <row r="17" spans="1:13" ht="43.5" thickBot="1">
      <c r="A17" s="1" t="s">
        <v>167</v>
      </c>
      <c r="B17" s="1" t="s">
        <v>168</v>
      </c>
      <c r="C17" s="1" t="s">
        <v>169</v>
      </c>
      <c r="D17" s="1" t="s">
        <v>170</v>
      </c>
      <c r="E17" s="3" t="s">
        <v>171</v>
      </c>
      <c r="F17" s="1">
        <v>6</v>
      </c>
      <c r="G17" s="1"/>
      <c r="H17" s="4">
        <v>0.4375</v>
      </c>
      <c r="I17" s="4">
        <v>0.60416666666666663</v>
      </c>
      <c r="J17" s="1" t="s">
        <v>93</v>
      </c>
      <c r="K17" s="4">
        <v>0.1875</v>
      </c>
      <c r="L17" s="4">
        <v>0.35416666666666669</v>
      </c>
      <c r="M17" s="1" t="s">
        <v>93</v>
      </c>
    </row>
    <row r="18" spans="1:13" ht="43.5" thickBot="1">
      <c r="A18" s="1" t="s">
        <v>172</v>
      </c>
      <c r="B18" s="1" t="s">
        <v>173</v>
      </c>
      <c r="C18" s="1" t="s">
        <v>169</v>
      </c>
      <c r="D18" s="1" t="s">
        <v>174</v>
      </c>
      <c r="E18" s="3" t="s">
        <v>171</v>
      </c>
      <c r="F18" s="1">
        <v>6</v>
      </c>
      <c r="G18" s="1"/>
      <c r="H18" s="4">
        <v>0.4375</v>
      </c>
      <c r="I18" s="4">
        <v>0.60416666666666663</v>
      </c>
      <c r="J18" s="1" t="s">
        <v>93</v>
      </c>
      <c r="K18" s="4">
        <v>0.1875</v>
      </c>
      <c r="L18" s="4">
        <v>0.35416666666666669</v>
      </c>
      <c r="M18" s="1" t="s">
        <v>93</v>
      </c>
    </row>
    <row r="19" spans="1:13" ht="43.5" thickBot="1">
      <c r="A19" s="1" t="s">
        <v>175</v>
      </c>
      <c r="B19" s="1" t="s">
        <v>176</v>
      </c>
      <c r="C19" s="1" t="s">
        <v>48</v>
      </c>
      <c r="D19" s="1" t="s">
        <v>177</v>
      </c>
      <c r="E19" s="3" t="s">
        <v>178</v>
      </c>
      <c r="F19" s="1">
        <v>5.5</v>
      </c>
      <c r="G19" s="1"/>
      <c r="H19" s="4">
        <v>0.38541666666666669</v>
      </c>
      <c r="I19" s="4">
        <v>0.64583333333333337</v>
      </c>
      <c r="J19" s="1" t="s">
        <v>93</v>
      </c>
      <c r="K19" s="4">
        <v>0.15625</v>
      </c>
      <c r="L19" s="4">
        <v>0.41666666666666669</v>
      </c>
      <c r="M19" s="1" t="s">
        <v>93</v>
      </c>
    </row>
    <row r="20" spans="1:13" ht="57.75" thickBot="1">
      <c r="A20" s="1" t="s">
        <v>179</v>
      </c>
      <c r="B20" s="1" t="s">
        <v>180</v>
      </c>
      <c r="C20" s="1" t="s">
        <v>48</v>
      </c>
      <c r="D20" s="1" t="s">
        <v>177</v>
      </c>
      <c r="E20" s="3" t="s">
        <v>178</v>
      </c>
      <c r="F20" s="1">
        <v>5.5</v>
      </c>
      <c r="G20" s="1"/>
      <c r="H20" s="4">
        <v>0.38541666666666669</v>
      </c>
      <c r="I20" s="4">
        <v>0.64583333333333337</v>
      </c>
      <c r="J20" s="1" t="s">
        <v>93</v>
      </c>
      <c r="K20" s="4">
        <v>0.15625</v>
      </c>
      <c r="L20" s="4">
        <v>0.41666666666666669</v>
      </c>
      <c r="M20" s="1" t="s">
        <v>93</v>
      </c>
    </row>
    <row r="21" spans="1:13" ht="43.5" thickBot="1">
      <c r="A21" s="1" t="s">
        <v>181</v>
      </c>
      <c r="B21" s="1" t="s">
        <v>168</v>
      </c>
      <c r="C21" s="1" t="s">
        <v>182</v>
      </c>
      <c r="D21" s="1" t="s">
        <v>183</v>
      </c>
      <c r="E21" s="3" t="s">
        <v>184</v>
      </c>
      <c r="F21" s="1">
        <v>5.5</v>
      </c>
      <c r="G21" s="1"/>
      <c r="H21" s="4">
        <v>0.39583333333333331</v>
      </c>
      <c r="I21" s="4">
        <v>0.60416666666666663</v>
      </c>
      <c r="J21" s="1" t="s">
        <v>93</v>
      </c>
      <c r="K21" s="4">
        <v>0.16666666666666666</v>
      </c>
      <c r="L21" s="4">
        <v>0.375</v>
      </c>
      <c r="M21" s="1" t="s">
        <v>93</v>
      </c>
    </row>
    <row r="22" spans="1:13" ht="43.5" thickBot="1">
      <c r="A22" s="1" t="s">
        <v>185</v>
      </c>
      <c r="B22" s="1" t="s">
        <v>186</v>
      </c>
      <c r="C22" s="1" t="s">
        <v>187</v>
      </c>
      <c r="D22" s="1" t="s">
        <v>188</v>
      </c>
      <c r="E22" s="3" t="s">
        <v>189</v>
      </c>
      <c r="F22" s="1">
        <v>5</v>
      </c>
      <c r="G22" s="1"/>
      <c r="H22" s="4">
        <v>0.39583333333333331</v>
      </c>
      <c r="I22" s="4">
        <v>0.64583333333333337</v>
      </c>
      <c r="J22" s="1" t="s">
        <v>93</v>
      </c>
      <c r="K22" s="4">
        <v>0.1875</v>
      </c>
      <c r="L22" s="4">
        <v>0.4375</v>
      </c>
      <c r="M22" s="1" t="s">
        <v>93</v>
      </c>
    </row>
    <row r="23" spans="1:13" ht="57.75" thickBot="1">
      <c r="A23" s="2" t="s">
        <v>190</v>
      </c>
      <c r="B23" s="1" t="s">
        <v>173</v>
      </c>
      <c r="C23" s="1" t="s">
        <v>191</v>
      </c>
      <c r="D23" s="1" t="s">
        <v>192</v>
      </c>
      <c r="E23" s="3" t="s">
        <v>193</v>
      </c>
      <c r="F23" s="1">
        <v>3</v>
      </c>
      <c r="G23" s="1"/>
      <c r="H23" s="4">
        <v>0.33333333333333331</v>
      </c>
      <c r="I23" s="4">
        <v>0.70833333333333337</v>
      </c>
      <c r="J23" s="1" t="s">
        <v>93</v>
      </c>
      <c r="K23" s="4">
        <v>0.20833333333333334</v>
      </c>
      <c r="L23" s="4">
        <v>0.58333333333333337</v>
      </c>
      <c r="M23" s="1" t="s">
        <v>93</v>
      </c>
    </row>
    <row r="24" spans="1:13" ht="29.25" thickBot="1">
      <c r="A24" s="1" t="s">
        <v>194</v>
      </c>
      <c r="B24" s="1" t="s">
        <v>195</v>
      </c>
      <c r="C24" s="1" t="s">
        <v>70</v>
      </c>
      <c r="D24" s="1" t="s">
        <v>196</v>
      </c>
      <c r="E24" s="3" t="s">
        <v>197</v>
      </c>
      <c r="F24" s="1">
        <v>3</v>
      </c>
      <c r="G24" s="1"/>
      <c r="H24" s="4">
        <v>0.41666666666666669</v>
      </c>
      <c r="I24" s="4">
        <v>0.78125</v>
      </c>
      <c r="J24" s="1" t="s">
        <v>93</v>
      </c>
      <c r="K24" s="4">
        <v>0.29166666666666669</v>
      </c>
      <c r="L24" s="4">
        <v>0.65625</v>
      </c>
      <c r="M24" s="1" t="s">
        <v>93</v>
      </c>
    </row>
    <row r="25" spans="1:13" ht="43.5" thickBot="1">
      <c r="A25" s="1" t="s">
        <v>198</v>
      </c>
      <c r="B25" s="1" t="s">
        <v>199</v>
      </c>
      <c r="C25" s="1" t="s">
        <v>84</v>
      </c>
      <c r="D25" s="1" t="s">
        <v>200</v>
      </c>
      <c r="E25" s="3" t="s">
        <v>201</v>
      </c>
      <c r="F25" s="1">
        <v>3</v>
      </c>
      <c r="G25" s="1"/>
      <c r="H25" s="4">
        <v>0.41666666666666669</v>
      </c>
      <c r="I25" s="4">
        <v>0.625</v>
      </c>
      <c r="J25" s="1" t="s">
        <v>93</v>
      </c>
      <c r="K25" s="4">
        <v>0.29166666666666669</v>
      </c>
      <c r="L25" s="4">
        <v>0.5</v>
      </c>
      <c r="M25" s="1" t="s">
        <v>93</v>
      </c>
    </row>
    <row r="26" spans="1:13" ht="43.5" thickBot="1">
      <c r="A26" s="1" t="s">
        <v>202</v>
      </c>
      <c r="B26" s="1" t="s">
        <v>180</v>
      </c>
      <c r="C26" s="1" t="s">
        <v>203</v>
      </c>
      <c r="D26" s="1" t="s">
        <v>204</v>
      </c>
      <c r="E26" s="3" t="s">
        <v>205</v>
      </c>
      <c r="F26" s="1">
        <v>3</v>
      </c>
      <c r="G26" s="1"/>
      <c r="H26" s="4">
        <v>0.39583333333333331</v>
      </c>
      <c r="I26" s="4">
        <v>0.625</v>
      </c>
      <c r="J26" s="1" t="s">
        <v>93</v>
      </c>
      <c r="K26" s="4">
        <v>0.27083333333333331</v>
      </c>
      <c r="L26" s="4">
        <v>0.5</v>
      </c>
      <c r="M26" s="1" t="s">
        <v>93</v>
      </c>
    </row>
    <row r="27" spans="1:13" ht="43.5" thickBot="1">
      <c r="A27" s="1" t="s">
        <v>206</v>
      </c>
      <c r="B27" s="1" t="s">
        <v>66</v>
      </c>
      <c r="C27" s="1" t="s">
        <v>78</v>
      </c>
      <c r="D27" s="1" t="s">
        <v>207</v>
      </c>
      <c r="E27" s="3" t="s">
        <v>208</v>
      </c>
      <c r="F27" s="1">
        <v>2</v>
      </c>
      <c r="G27" s="1" t="s">
        <v>209</v>
      </c>
      <c r="H27" s="4">
        <v>0.41666666666666669</v>
      </c>
      <c r="I27" s="4">
        <v>0.77083333333333337</v>
      </c>
      <c r="J27" s="1" t="s">
        <v>93</v>
      </c>
      <c r="K27" s="4">
        <v>0.33333333333333331</v>
      </c>
      <c r="L27" s="4">
        <v>0.6875</v>
      </c>
      <c r="M27" s="1" t="s">
        <v>93</v>
      </c>
    </row>
    <row r="28" spans="1:13" ht="29.25" thickBot="1">
      <c r="A28" s="1" t="s">
        <v>210</v>
      </c>
      <c r="B28" s="1" t="s">
        <v>211</v>
      </c>
      <c r="C28" s="1" t="s">
        <v>212</v>
      </c>
      <c r="D28" s="1" t="s">
        <v>213</v>
      </c>
      <c r="E28" s="3" t="s">
        <v>208</v>
      </c>
      <c r="F28" s="1">
        <v>2</v>
      </c>
      <c r="G28" s="1" t="s">
        <v>209</v>
      </c>
      <c r="H28" s="4">
        <v>0.41666666666666669</v>
      </c>
      <c r="I28" s="4">
        <v>0.72916666666666663</v>
      </c>
      <c r="J28" s="1" t="s">
        <v>93</v>
      </c>
      <c r="K28" s="4">
        <v>0.33333333333333331</v>
      </c>
      <c r="L28" s="4">
        <v>0.64583333333333337</v>
      </c>
      <c r="M28" s="1" t="s">
        <v>93</v>
      </c>
    </row>
    <row r="29" spans="1:13" ht="43.5" thickBot="1">
      <c r="A29" s="1" t="s">
        <v>214</v>
      </c>
      <c r="B29" s="1" t="s">
        <v>215</v>
      </c>
      <c r="C29" s="1" t="s">
        <v>216</v>
      </c>
      <c r="D29" s="1" t="s">
        <v>217</v>
      </c>
      <c r="E29" s="3" t="s">
        <v>208</v>
      </c>
      <c r="F29" s="1">
        <v>2</v>
      </c>
      <c r="G29" s="1" t="s">
        <v>209</v>
      </c>
      <c r="H29" s="4">
        <v>0.41666666666666669</v>
      </c>
      <c r="I29" s="4">
        <v>0.66666666666666663</v>
      </c>
      <c r="J29" s="1" t="s">
        <v>93</v>
      </c>
      <c r="K29" s="4">
        <v>0.33333333333333331</v>
      </c>
      <c r="L29" s="4">
        <v>0.58333333333333337</v>
      </c>
      <c r="M29" s="1" t="s">
        <v>93</v>
      </c>
    </row>
    <row r="30" spans="1:13" ht="43.5" thickBot="1">
      <c r="A30" s="1" t="s">
        <v>218</v>
      </c>
      <c r="B30" s="1" t="s">
        <v>219</v>
      </c>
      <c r="C30" s="1" t="s">
        <v>220</v>
      </c>
      <c r="D30" s="1" t="s">
        <v>221</v>
      </c>
      <c r="E30" s="3" t="s">
        <v>208</v>
      </c>
      <c r="F30" s="1">
        <v>2</v>
      </c>
      <c r="G30" s="1" t="s">
        <v>209</v>
      </c>
      <c r="H30" s="4">
        <v>0.41666666666666669</v>
      </c>
      <c r="I30" s="4">
        <v>0.5</v>
      </c>
      <c r="J30" s="1" t="s">
        <v>93</v>
      </c>
      <c r="K30" s="4">
        <v>0.33333333333333331</v>
      </c>
      <c r="L30" s="4">
        <v>0.41666666666666669</v>
      </c>
      <c r="M30" s="1" t="s">
        <v>93</v>
      </c>
    </row>
    <row r="31" spans="1:13" ht="43.5" thickBot="1">
      <c r="A31" s="1" t="s">
        <v>222</v>
      </c>
      <c r="B31" s="1" t="s">
        <v>223</v>
      </c>
      <c r="C31" s="1" t="s">
        <v>83</v>
      </c>
      <c r="D31" s="1" t="s">
        <v>224</v>
      </c>
      <c r="E31" s="3" t="s">
        <v>178</v>
      </c>
      <c r="F31" s="1">
        <v>2</v>
      </c>
      <c r="G31" s="1" t="s">
        <v>209</v>
      </c>
      <c r="H31" s="4">
        <v>0.375</v>
      </c>
      <c r="I31" s="4">
        <v>0.72916666666666663</v>
      </c>
      <c r="J31" s="1" t="s">
        <v>93</v>
      </c>
      <c r="K31" s="4">
        <v>0.29166666666666669</v>
      </c>
      <c r="L31" s="4">
        <v>0.64583333333333337</v>
      </c>
      <c r="M31" s="1" t="s">
        <v>93</v>
      </c>
    </row>
    <row r="32" spans="1:13" ht="43.5" thickBot="1">
      <c r="A32" s="1" t="s">
        <v>225</v>
      </c>
      <c r="B32" s="1" t="s">
        <v>176</v>
      </c>
      <c r="C32" s="1" t="s">
        <v>226</v>
      </c>
      <c r="D32" s="1" t="s">
        <v>227</v>
      </c>
      <c r="E32" s="3" t="s">
        <v>208</v>
      </c>
      <c r="F32" s="1">
        <v>2</v>
      </c>
      <c r="G32" s="1" t="s">
        <v>209</v>
      </c>
      <c r="H32" s="4">
        <v>0.39583333333333331</v>
      </c>
      <c r="I32" s="4">
        <v>0.52083333333333337</v>
      </c>
      <c r="J32" s="1" t="s">
        <v>93</v>
      </c>
      <c r="K32" s="4">
        <v>0.3125</v>
      </c>
      <c r="L32" s="4">
        <v>0.4375</v>
      </c>
      <c r="M32" s="1" t="s">
        <v>93</v>
      </c>
    </row>
    <row r="33" spans="1:13" ht="57.75" thickBot="1">
      <c r="A33" s="1" t="s">
        <v>228</v>
      </c>
      <c r="B33" s="1" t="s">
        <v>229</v>
      </c>
      <c r="C33" s="1" t="s">
        <v>85</v>
      </c>
      <c r="D33" s="1" t="s">
        <v>230</v>
      </c>
      <c r="E33" s="3" t="s">
        <v>231</v>
      </c>
      <c r="F33" s="1">
        <v>2</v>
      </c>
      <c r="G33" s="1"/>
      <c r="H33" s="4">
        <v>0.375</v>
      </c>
      <c r="I33" s="4">
        <v>0.70833333333333337</v>
      </c>
      <c r="J33" s="1" t="s">
        <v>93</v>
      </c>
      <c r="K33" s="4">
        <v>0.29166666666666669</v>
      </c>
      <c r="L33" s="4">
        <v>0.625</v>
      </c>
      <c r="M33" s="1" t="s">
        <v>93</v>
      </c>
    </row>
    <row r="34" spans="1:13" ht="48" thickBot="1">
      <c r="A34" s="1" t="s">
        <v>232</v>
      </c>
      <c r="B34" s="1" t="s">
        <v>233</v>
      </c>
      <c r="C34" s="1" t="s">
        <v>74</v>
      </c>
      <c r="D34" s="1" t="s">
        <v>234</v>
      </c>
      <c r="E34" s="3" t="s">
        <v>235</v>
      </c>
      <c r="F34" s="1">
        <v>3</v>
      </c>
      <c r="G34" s="1"/>
      <c r="H34" s="4">
        <v>0.39583333333333331</v>
      </c>
      <c r="I34" s="4">
        <v>0.72916666666666663</v>
      </c>
      <c r="J34" s="1" t="s">
        <v>236</v>
      </c>
      <c r="K34" s="4">
        <v>0.3125</v>
      </c>
      <c r="L34" s="4">
        <v>0.64583333333333337</v>
      </c>
      <c r="M34" s="1" t="s">
        <v>237</v>
      </c>
    </row>
    <row r="35" spans="1:13" ht="57.75" thickBot="1">
      <c r="A35" s="1" t="s">
        <v>238</v>
      </c>
      <c r="B35" s="1" t="s">
        <v>239</v>
      </c>
      <c r="C35" s="1" t="s">
        <v>60</v>
      </c>
      <c r="D35" s="1" t="s">
        <v>75</v>
      </c>
      <c r="E35" s="3" t="s">
        <v>240</v>
      </c>
      <c r="F35" s="1">
        <v>1</v>
      </c>
      <c r="G35" s="1" t="s">
        <v>209</v>
      </c>
      <c r="H35" s="4">
        <v>0.33333333333333331</v>
      </c>
      <c r="I35" s="3" t="s">
        <v>241</v>
      </c>
      <c r="J35" s="1" t="s">
        <v>93</v>
      </c>
      <c r="K35" s="4">
        <v>0.29166666666666669</v>
      </c>
      <c r="L35" s="4">
        <v>0.79166666666666663</v>
      </c>
      <c r="M35" s="1" t="s">
        <v>93</v>
      </c>
    </row>
    <row r="36" spans="1:13" ht="29.25" thickBot="1">
      <c r="A36" s="1" t="s">
        <v>242</v>
      </c>
      <c r="B36" s="1" t="s">
        <v>243</v>
      </c>
      <c r="C36" s="1" t="s">
        <v>60</v>
      </c>
      <c r="D36" s="1" t="s">
        <v>244</v>
      </c>
      <c r="E36" s="3" t="s">
        <v>240</v>
      </c>
      <c r="F36" s="1">
        <v>1</v>
      </c>
      <c r="G36" s="1" t="s">
        <v>209</v>
      </c>
      <c r="H36" s="4">
        <v>0.33333333333333331</v>
      </c>
      <c r="I36" s="4">
        <v>0.91666666666666663</v>
      </c>
      <c r="J36" s="1" t="s">
        <v>93</v>
      </c>
      <c r="K36" s="4">
        <v>0.29166666666666669</v>
      </c>
      <c r="L36" s="4">
        <v>0.875</v>
      </c>
      <c r="M36" s="1" t="s">
        <v>93</v>
      </c>
    </row>
    <row r="37" spans="1:13" ht="43.5" thickBot="1">
      <c r="A37" s="1" t="s">
        <v>245</v>
      </c>
      <c r="B37" s="1" t="s">
        <v>246</v>
      </c>
      <c r="C37" s="1" t="s">
        <v>73</v>
      </c>
      <c r="D37" s="1" t="s">
        <v>247</v>
      </c>
      <c r="E37" s="3" t="s">
        <v>240</v>
      </c>
      <c r="F37" s="1">
        <v>1</v>
      </c>
      <c r="G37" s="1" t="s">
        <v>209</v>
      </c>
      <c r="H37" s="4">
        <v>0.375</v>
      </c>
      <c r="I37" s="3" t="s">
        <v>248</v>
      </c>
      <c r="J37" s="1" t="s">
        <v>93</v>
      </c>
      <c r="K37" s="4">
        <v>0.33333333333333331</v>
      </c>
      <c r="L37" s="4">
        <v>0.66666666666666663</v>
      </c>
      <c r="M37" s="1" t="s">
        <v>93</v>
      </c>
    </row>
    <row r="38" spans="1:13" ht="29.25" thickBot="1">
      <c r="A38" s="1" t="s">
        <v>249</v>
      </c>
      <c r="B38" s="1" t="s">
        <v>250</v>
      </c>
      <c r="C38" s="1" t="s">
        <v>68</v>
      </c>
      <c r="D38" s="1" t="s">
        <v>251</v>
      </c>
      <c r="E38" s="3" t="s">
        <v>240</v>
      </c>
      <c r="F38" s="1">
        <v>1</v>
      </c>
      <c r="G38" s="1" t="s">
        <v>209</v>
      </c>
      <c r="H38" s="4">
        <v>0.37152777777777773</v>
      </c>
      <c r="I38" s="4">
        <v>0.73263888888888884</v>
      </c>
      <c r="J38" s="1" t="s">
        <v>93</v>
      </c>
      <c r="K38" s="4">
        <v>0.3298611111111111</v>
      </c>
      <c r="L38" s="4">
        <v>0.69097222222222221</v>
      </c>
      <c r="M38" s="1" t="s">
        <v>93</v>
      </c>
    </row>
    <row r="39" spans="1:13" ht="43.5" thickBot="1">
      <c r="A39" s="1" t="s">
        <v>252</v>
      </c>
      <c r="B39" s="1" t="s">
        <v>176</v>
      </c>
      <c r="C39" s="1" t="s">
        <v>72</v>
      </c>
      <c r="D39" s="1" t="s">
        <v>253</v>
      </c>
      <c r="E39" s="3" t="s">
        <v>240</v>
      </c>
      <c r="F39" s="1">
        <v>1</v>
      </c>
      <c r="G39" s="1" t="s">
        <v>209</v>
      </c>
      <c r="H39" s="4">
        <v>0.375</v>
      </c>
      <c r="I39" s="3" t="s">
        <v>254</v>
      </c>
      <c r="J39" s="1" t="s">
        <v>93</v>
      </c>
      <c r="K39" s="4">
        <v>0.33333333333333331</v>
      </c>
      <c r="L39" s="4">
        <v>0.66666666666666663</v>
      </c>
      <c r="M39" s="1" t="s">
        <v>93</v>
      </c>
    </row>
    <row r="40" spans="1:13" ht="29.25" thickBot="1">
      <c r="A40" s="1" t="s">
        <v>255</v>
      </c>
      <c r="B40" s="1" t="s">
        <v>256</v>
      </c>
      <c r="C40" s="1" t="s">
        <v>59</v>
      </c>
      <c r="D40" s="1" t="s">
        <v>58</v>
      </c>
      <c r="E40" s="3" t="s">
        <v>240</v>
      </c>
      <c r="F40" s="1">
        <v>1</v>
      </c>
      <c r="G40" s="1" t="s">
        <v>209</v>
      </c>
      <c r="H40" s="4">
        <v>0.375</v>
      </c>
      <c r="I40" s="4">
        <v>0.72916666666666663</v>
      </c>
      <c r="J40" s="1" t="s">
        <v>93</v>
      </c>
      <c r="K40" s="4">
        <v>0.33333333333333331</v>
      </c>
      <c r="L40" s="4">
        <v>0.6875</v>
      </c>
      <c r="M40" s="1" t="s">
        <v>93</v>
      </c>
    </row>
    <row r="41" spans="1:13" ht="29.25" thickBot="1">
      <c r="A41" s="1" t="s">
        <v>257</v>
      </c>
      <c r="B41" s="1" t="s">
        <v>258</v>
      </c>
      <c r="C41" s="1" t="s">
        <v>67</v>
      </c>
      <c r="D41" s="1" t="s">
        <v>259</v>
      </c>
      <c r="E41" s="3" t="s">
        <v>240</v>
      </c>
      <c r="F41" s="1">
        <v>1</v>
      </c>
      <c r="G41" s="1" t="s">
        <v>209</v>
      </c>
      <c r="H41" s="4">
        <v>0.375</v>
      </c>
      <c r="I41" s="4">
        <v>0.72916666666666663</v>
      </c>
      <c r="J41" s="1" t="s">
        <v>93</v>
      </c>
      <c r="K41" s="4">
        <v>0.33333333333333331</v>
      </c>
      <c r="L41" s="4">
        <v>0.6875</v>
      </c>
      <c r="M41" s="1" t="s">
        <v>93</v>
      </c>
    </row>
    <row r="42" spans="1:13" ht="29.25" thickBot="1">
      <c r="A42" s="1" t="s">
        <v>260</v>
      </c>
      <c r="B42" s="1" t="s">
        <v>261</v>
      </c>
      <c r="C42" s="1" t="s">
        <v>67</v>
      </c>
      <c r="D42" s="1" t="s">
        <v>262</v>
      </c>
      <c r="E42" s="3" t="s">
        <v>240</v>
      </c>
      <c r="F42" s="1">
        <v>1</v>
      </c>
      <c r="G42" s="1" t="s">
        <v>209</v>
      </c>
      <c r="H42" s="4">
        <v>0.375</v>
      </c>
      <c r="I42" s="4">
        <v>0.6875</v>
      </c>
      <c r="J42" s="1" t="s">
        <v>93</v>
      </c>
      <c r="K42" s="4">
        <v>0.33333333333333331</v>
      </c>
      <c r="L42" s="4">
        <v>0.64583333333333337</v>
      </c>
      <c r="M42" s="1" t="s">
        <v>93</v>
      </c>
    </row>
    <row r="43" spans="1:13" ht="43.5" thickBot="1">
      <c r="A43" s="1" t="s">
        <v>263</v>
      </c>
      <c r="B43" s="1" t="s">
        <v>264</v>
      </c>
      <c r="C43" s="1" t="s">
        <v>65</v>
      </c>
      <c r="D43" s="1" t="s">
        <v>265</v>
      </c>
      <c r="E43" s="3" t="s">
        <v>240</v>
      </c>
      <c r="F43" s="1">
        <v>1</v>
      </c>
      <c r="G43" s="1" t="s">
        <v>209</v>
      </c>
      <c r="H43" s="4">
        <v>0.375</v>
      </c>
      <c r="I43" s="4">
        <v>0.72916666666666663</v>
      </c>
      <c r="J43" s="1" t="s">
        <v>93</v>
      </c>
      <c r="K43" s="4">
        <v>0.33333333333333331</v>
      </c>
      <c r="L43" s="4">
        <v>0.6875</v>
      </c>
      <c r="M43" s="1" t="s">
        <v>93</v>
      </c>
    </row>
    <row r="44" spans="1:13" ht="43.5" thickBot="1">
      <c r="A44" s="1" t="s">
        <v>266</v>
      </c>
      <c r="B44" s="1" t="s">
        <v>267</v>
      </c>
      <c r="C44" s="1" t="s">
        <v>76</v>
      </c>
      <c r="D44" s="1" t="s">
        <v>268</v>
      </c>
      <c r="E44" s="3" t="s">
        <v>240</v>
      </c>
      <c r="F44" s="1">
        <v>1</v>
      </c>
      <c r="G44" s="1" t="s">
        <v>209</v>
      </c>
      <c r="H44" s="4">
        <v>0.375</v>
      </c>
      <c r="I44" s="4">
        <v>0.72569444444444453</v>
      </c>
      <c r="J44" s="1" t="s">
        <v>93</v>
      </c>
      <c r="K44" s="4">
        <v>0.33333333333333331</v>
      </c>
      <c r="L44" s="4">
        <v>0.68402777777777779</v>
      </c>
      <c r="M44" s="1" t="s">
        <v>93</v>
      </c>
    </row>
    <row r="45" spans="1:13" ht="43.5" thickBot="1">
      <c r="A45" s="1" t="s">
        <v>269</v>
      </c>
      <c r="B45" s="1" t="s">
        <v>270</v>
      </c>
      <c r="C45" s="1" t="s">
        <v>63</v>
      </c>
      <c r="D45" s="1" t="s">
        <v>271</v>
      </c>
      <c r="E45" s="3" t="s">
        <v>240</v>
      </c>
      <c r="F45" s="1">
        <v>1</v>
      </c>
      <c r="G45" s="1" t="s">
        <v>209</v>
      </c>
      <c r="H45" s="4">
        <v>0.375</v>
      </c>
      <c r="I45" s="4">
        <v>0.73611111111111116</v>
      </c>
      <c r="J45" s="1" t="s">
        <v>93</v>
      </c>
      <c r="K45" s="4">
        <v>0.33333333333333331</v>
      </c>
      <c r="L45" s="4">
        <v>0.69444444444444453</v>
      </c>
      <c r="M45" s="1" t="s">
        <v>93</v>
      </c>
    </row>
    <row r="46" spans="1:13" ht="43.5" thickBot="1">
      <c r="A46" s="1" t="s">
        <v>272</v>
      </c>
      <c r="B46" s="1" t="s">
        <v>273</v>
      </c>
      <c r="C46" s="1" t="s">
        <v>274</v>
      </c>
      <c r="D46" s="1" t="s">
        <v>275</v>
      </c>
      <c r="E46" s="3" t="s">
        <v>240</v>
      </c>
      <c r="F46" s="1">
        <v>1</v>
      </c>
      <c r="G46" s="1" t="s">
        <v>209</v>
      </c>
      <c r="H46" s="4">
        <v>0.375</v>
      </c>
      <c r="I46" s="4">
        <v>0.73263888888888884</v>
      </c>
      <c r="J46" s="1" t="s">
        <v>93</v>
      </c>
      <c r="K46" s="4">
        <v>0.33333333333333331</v>
      </c>
      <c r="L46" s="4">
        <v>0.69097222222222221</v>
      </c>
      <c r="M46" s="1" t="s">
        <v>93</v>
      </c>
    </row>
    <row r="47" spans="1:13" ht="43.5" thickBot="1">
      <c r="A47" s="1" t="s">
        <v>276</v>
      </c>
      <c r="B47" s="1" t="s">
        <v>66</v>
      </c>
      <c r="C47" s="1" t="s">
        <v>77</v>
      </c>
      <c r="D47" s="1" t="s">
        <v>277</v>
      </c>
      <c r="E47" s="3" t="s">
        <v>240</v>
      </c>
      <c r="F47" s="1">
        <v>1</v>
      </c>
      <c r="G47" s="1" t="s">
        <v>209</v>
      </c>
      <c r="H47" s="4">
        <v>0.375</v>
      </c>
      <c r="I47" s="4">
        <v>0.72916666666666663</v>
      </c>
      <c r="J47" s="1" t="s">
        <v>93</v>
      </c>
      <c r="K47" s="4">
        <v>0.33333333333333331</v>
      </c>
      <c r="L47" s="4">
        <v>0.6875</v>
      </c>
      <c r="M47" s="1" t="s">
        <v>93</v>
      </c>
    </row>
    <row r="48" spans="1:13" ht="43.5" thickBot="1">
      <c r="A48" s="1" t="s">
        <v>278</v>
      </c>
      <c r="B48" s="1" t="s">
        <v>279</v>
      </c>
      <c r="C48" s="1" t="s">
        <v>64</v>
      </c>
      <c r="D48" s="1" t="s">
        <v>280</v>
      </c>
      <c r="E48" s="3" t="s">
        <v>240</v>
      </c>
      <c r="F48" s="1">
        <v>1</v>
      </c>
      <c r="G48" s="1" t="s">
        <v>209</v>
      </c>
      <c r="H48" s="4">
        <v>0.375</v>
      </c>
      <c r="I48" s="4">
        <v>0.6875</v>
      </c>
      <c r="J48" s="1" t="s">
        <v>93</v>
      </c>
      <c r="K48" s="4">
        <v>0.33333333333333331</v>
      </c>
      <c r="L48" s="4">
        <v>0.64583333333333337</v>
      </c>
      <c r="M48" s="1" t="s">
        <v>93</v>
      </c>
    </row>
    <row r="49" spans="1:13" ht="43.5" thickBot="1">
      <c r="A49" s="1" t="s">
        <v>281</v>
      </c>
      <c r="B49" s="1" t="s">
        <v>168</v>
      </c>
      <c r="C49" s="1" t="s">
        <v>282</v>
      </c>
      <c r="D49" s="1" t="s">
        <v>283</v>
      </c>
      <c r="E49" s="3" t="s">
        <v>240</v>
      </c>
      <c r="F49" s="1">
        <v>1</v>
      </c>
      <c r="G49" s="1" t="s">
        <v>209</v>
      </c>
      <c r="H49" s="4">
        <v>0.375</v>
      </c>
      <c r="I49" s="4">
        <v>0.70833333333333337</v>
      </c>
      <c r="J49" s="1" t="s">
        <v>93</v>
      </c>
      <c r="K49" s="4">
        <v>0.33333333333333331</v>
      </c>
      <c r="L49" s="4">
        <v>0.66666666666666663</v>
      </c>
      <c r="M49" s="1" t="s">
        <v>93</v>
      </c>
    </row>
    <row r="50" spans="1:13" ht="43.5" thickBot="1">
      <c r="A50" s="1" t="s">
        <v>284</v>
      </c>
      <c r="B50" s="1" t="s">
        <v>285</v>
      </c>
      <c r="C50" s="1" t="s">
        <v>286</v>
      </c>
      <c r="D50" s="1" t="s">
        <v>287</v>
      </c>
      <c r="E50" s="3" t="s">
        <v>240</v>
      </c>
      <c r="F50" s="1">
        <v>1</v>
      </c>
      <c r="G50" s="1" t="s">
        <v>209</v>
      </c>
      <c r="H50" s="4">
        <v>0.39583333333333331</v>
      </c>
      <c r="I50" s="3" t="s">
        <v>288</v>
      </c>
      <c r="J50" s="1" t="s">
        <v>93</v>
      </c>
      <c r="K50" s="4">
        <v>0.35416666666666669</v>
      </c>
      <c r="L50" s="4">
        <v>0.47916666666666669</v>
      </c>
      <c r="M50" s="1" t="s">
        <v>93</v>
      </c>
    </row>
    <row r="51" spans="1:13" ht="43.5" thickBot="1">
      <c r="A51" s="1" t="s">
        <v>289</v>
      </c>
      <c r="B51" s="1" t="s">
        <v>180</v>
      </c>
      <c r="C51" s="1" t="s">
        <v>290</v>
      </c>
      <c r="D51" s="1" t="s">
        <v>291</v>
      </c>
      <c r="E51" s="3" t="s">
        <v>292</v>
      </c>
      <c r="F51" s="1">
        <v>1</v>
      </c>
      <c r="G51" s="1"/>
      <c r="H51" s="4">
        <v>0.41666666666666669</v>
      </c>
      <c r="I51" s="4">
        <v>0.66666666666666663</v>
      </c>
      <c r="J51" s="1" t="s">
        <v>93</v>
      </c>
      <c r="K51" s="4">
        <v>0.375</v>
      </c>
      <c r="L51" s="4">
        <v>0.625</v>
      </c>
      <c r="M51" s="1" t="s">
        <v>93</v>
      </c>
    </row>
    <row r="52" spans="1:13" ht="43.5" thickBot="1">
      <c r="A52" s="1" t="s">
        <v>293</v>
      </c>
      <c r="B52" s="1" t="s">
        <v>294</v>
      </c>
      <c r="C52" s="1" t="s">
        <v>295</v>
      </c>
      <c r="D52" s="1" t="s">
        <v>57</v>
      </c>
      <c r="E52" s="3" t="s">
        <v>296</v>
      </c>
      <c r="F52" s="1">
        <v>0</v>
      </c>
      <c r="G52" s="1" t="s">
        <v>209</v>
      </c>
      <c r="H52" s="4">
        <v>0.33333333333333331</v>
      </c>
      <c r="I52" s="4">
        <v>0.6875</v>
      </c>
      <c r="J52" s="1" t="s">
        <v>93</v>
      </c>
      <c r="K52" s="4">
        <v>0.33333333333333331</v>
      </c>
      <c r="L52" s="4">
        <v>0.6875</v>
      </c>
      <c r="M52" s="1" t="s">
        <v>93</v>
      </c>
    </row>
    <row r="53" spans="1:13" ht="29.25" thickBot="1">
      <c r="A53" s="1" t="s">
        <v>297</v>
      </c>
      <c r="B53" s="1" t="s">
        <v>298</v>
      </c>
      <c r="C53" s="1" t="s">
        <v>69</v>
      </c>
      <c r="D53" s="1" t="s">
        <v>299</v>
      </c>
      <c r="E53" s="1" t="s">
        <v>296</v>
      </c>
      <c r="F53" s="1"/>
      <c r="G53" s="1"/>
      <c r="H53" s="4">
        <v>0.33333333333333331</v>
      </c>
      <c r="I53" s="4">
        <v>0.6875</v>
      </c>
      <c r="J53" s="1" t="s">
        <v>93</v>
      </c>
      <c r="K53" s="4">
        <v>0.33333333333333331</v>
      </c>
      <c r="L53" s="4">
        <v>0.6875</v>
      </c>
      <c r="M53" s="1" t="s">
        <v>93</v>
      </c>
    </row>
    <row r="54" spans="1:13" ht="43.5" thickBot="1">
      <c r="A54" s="1" t="s">
        <v>300</v>
      </c>
      <c r="B54" s="1" t="s">
        <v>233</v>
      </c>
      <c r="C54" s="1" t="s">
        <v>62</v>
      </c>
      <c r="D54" s="1" t="s">
        <v>301</v>
      </c>
      <c r="E54" s="3" t="s">
        <v>296</v>
      </c>
      <c r="F54" s="1">
        <v>0</v>
      </c>
      <c r="G54" s="1" t="s">
        <v>209</v>
      </c>
      <c r="H54" s="4">
        <v>0.33333333333333331</v>
      </c>
      <c r="I54" s="4">
        <v>0.6875</v>
      </c>
      <c r="J54" s="1" t="s">
        <v>93</v>
      </c>
      <c r="K54" s="4">
        <v>0.33333333333333331</v>
      </c>
      <c r="L54" s="4">
        <v>0.6875</v>
      </c>
      <c r="M54" s="1" t="s">
        <v>93</v>
      </c>
    </row>
    <row r="55" spans="1:13" ht="57.75" thickBot="1">
      <c r="A55" s="1" t="s">
        <v>302</v>
      </c>
      <c r="B55" s="1" t="s">
        <v>303</v>
      </c>
      <c r="C55" s="1" t="s">
        <v>304</v>
      </c>
      <c r="D55" s="1" t="s">
        <v>305</v>
      </c>
      <c r="E55" s="3" t="s">
        <v>306</v>
      </c>
      <c r="F55" s="1" t="s">
        <v>307</v>
      </c>
      <c r="G55" s="1" t="s">
        <v>308</v>
      </c>
      <c r="H55" s="4">
        <v>0.41666666666666669</v>
      </c>
      <c r="I55" s="4">
        <v>0.72916666666666663</v>
      </c>
      <c r="J55" s="1" t="s">
        <v>93</v>
      </c>
      <c r="K55" s="4">
        <v>0.54166666666666663</v>
      </c>
      <c r="L55" s="4">
        <v>0.83333333333333337</v>
      </c>
      <c r="M55" s="1" t="s">
        <v>93</v>
      </c>
    </row>
    <row r="56" spans="1:13" ht="57.75" thickBot="1">
      <c r="A56" s="1" t="s">
        <v>309</v>
      </c>
      <c r="B56" s="1" t="s">
        <v>310</v>
      </c>
      <c r="C56" s="1" t="s">
        <v>311</v>
      </c>
      <c r="D56" s="1" t="s">
        <v>312</v>
      </c>
      <c r="E56" s="3" t="s">
        <v>313</v>
      </c>
      <c r="F56" s="1" t="s">
        <v>307</v>
      </c>
      <c r="G56" s="1"/>
      <c r="H56" s="4">
        <v>0.45833333333333331</v>
      </c>
      <c r="I56" s="4">
        <v>0.70833333333333337</v>
      </c>
      <c r="J56" s="1" t="s">
        <v>93</v>
      </c>
      <c r="K56" s="4">
        <v>0.58333333333333337</v>
      </c>
      <c r="L56" s="4">
        <v>0.83333333333333337</v>
      </c>
      <c r="M56" s="1" t="s">
        <v>93</v>
      </c>
    </row>
    <row r="57" spans="1:13" ht="57.75" thickBot="1">
      <c r="A57" s="1" t="s">
        <v>314</v>
      </c>
      <c r="B57" s="1" t="s">
        <v>315</v>
      </c>
      <c r="C57" s="1" t="s">
        <v>316</v>
      </c>
      <c r="D57" s="1" t="s">
        <v>79</v>
      </c>
      <c r="E57" s="3" t="s">
        <v>317</v>
      </c>
      <c r="F57" s="1" t="s">
        <v>318</v>
      </c>
      <c r="G57" s="1" t="s">
        <v>319</v>
      </c>
      <c r="H57" s="4">
        <v>0.39583333333333331</v>
      </c>
      <c r="I57" s="3" t="s">
        <v>320</v>
      </c>
      <c r="J57" s="1" t="s">
        <v>93</v>
      </c>
      <c r="K57" s="4">
        <v>0.60416666666666663</v>
      </c>
      <c r="L57" s="4">
        <v>0.875</v>
      </c>
      <c r="M57" s="1" t="s">
        <v>93</v>
      </c>
    </row>
    <row r="58" spans="1:13" ht="29.25" thickBot="1">
      <c r="A58" s="1" t="s">
        <v>321</v>
      </c>
      <c r="B58" s="1" t="s">
        <v>322</v>
      </c>
      <c r="C58" s="1" t="s">
        <v>316</v>
      </c>
      <c r="D58" s="1" t="s">
        <v>79</v>
      </c>
      <c r="E58" s="3" t="s">
        <v>317</v>
      </c>
      <c r="F58" s="1" t="s">
        <v>318</v>
      </c>
      <c r="G58" s="1" t="s">
        <v>319</v>
      </c>
      <c r="H58" s="4">
        <v>0.39583333333333331</v>
      </c>
      <c r="I58" s="3" t="s">
        <v>323</v>
      </c>
      <c r="J58" s="1" t="s">
        <v>93</v>
      </c>
      <c r="K58" s="4">
        <v>0.60416666666666663</v>
      </c>
      <c r="L58" s="4">
        <v>0.875</v>
      </c>
      <c r="M58" s="1" t="s">
        <v>93</v>
      </c>
    </row>
    <row r="59" spans="1:13" ht="43.5" thickBot="1">
      <c r="A59" s="1" t="s">
        <v>324</v>
      </c>
      <c r="B59" s="1" t="s">
        <v>325</v>
      </c>
      <c r="C59" s="1" t="s">
        <v>326</v>
      </c>
      <c r="D59" s="1" t="s">
        <v>81</v>
      </c>
      <c r="E59" s="3" t="s">
        <v>317</v>
      </c>
      <c r="F59" s="1" t="s">
        <v>318</v>
      </c>
      <c r="G59" s="1" t="s">
        <v>319</v>
      </c>
      <c r="H59" s="4">
        <v>0.39583333333333331</v>
      </c>
      <c r="I59" s="4">
        <v>0.66666666666666663</v>
      </c>
      <c r="J59" s="1" t="s">
        <v>93</v>
      </c>
      <c r="K59" s="4">
        <v>0.60416666666666663</v>
      </c>
      <c r="L59" s="4">
        <v>0.875</v>
      </c>
      <c r="M59" s="1" t="s">
        <v>93</v>
      </c>
    </row>
    <row r="60" spans="1:13" ht="43.5" thickBot="1">
      <c r="A60" s="1" t="s">
        <v>327</v>
      </c>
      <c r="B60" s="1" t="s">
        <v>328</v>
      </c>
      <c r="C60" s="1" t="s">
        <v>82</v>
      </c>
      <c r="D60" s="1" t="s">
        <v>329</v>
      </c>
      <c r="E60" s="3" t="s">
        <v>123</v>
      </c>
      <c r="F60" s="1" t="s">
        <v>330</v>
      </c>
      <c r="G60" s="1" t="s">
        <v>331</v>
      </c>
      <c r="H60" s="4">
        <v>0.35416666666666669</v>
      </c>
      <c r="I60" s="4">
        <v>0.625</v>
      </c>
      <c r="J60" s="1" t="s">
        <v>93</v>
      </c>
      <c r="K60" s="4">
        <v>0.60416666666666663</v>
      </c>
      <c r="L60" s="4">
        <v>0.875</v>
      </c>
      <c r="M60" s="1" t="s">
        <v>93</v>
      </c>
    </row>
    <row r="61" spans="1:13" ht="43.5" thickBot="1">
      <c r="A61" s="1" t="s">
        <v>332</v>
      </c>
      <c r="B61" s="1" t="s">
        <v>229</v>
      </c>
      <c r="C61" s="1" t="s">
        <v>333</v>
      </c>
      <c r="D61" s="1" t="s">
        <v>334</v>
      </c>
      <c r="E61" s="3" t="s">
        <v>317</v>
      </c>
      <c r="F61" s="1" t="s">
        <v>318</v>
      </c>
      <c r="G61" s="1"/>
      <c r="H61" s="4">
        <v>0.375</v>
      </c>
      <c r="I61" s="3" t="s">
        <v>335</v>
      </c>
      <c r="J61" s="1" t="s">
        <v>93</v>
      </c>
      <c r="K61" s="4">
        <v>0.58333333333333337</v>
      </c>
      <c r="L61" s="4">
        <v>0.70833333333333337</v>
      </c>
      <c r="M61" s="1" t="s">
        <v>93</v>
      </c>
    </row>
  </sheetData>
  <hyperlinks>
    <hyperlink ref="E1" r:id="rId1" tooltip="Time in New Zealand" display="https://en.wikipedia.org/wiki/Time_in_New_Zealand"/>
    <hyperlink ref="E2" r:id="rId2" tooltip="Australian Eastern Standard Time" display="https://en.wikipedia.org/wiki/Australian_Eastern_Standard_Time"/>
    <hyperlink ref="E3" r:id="rId3" tooltip="Japan Standard Time" display="https://en.wikipedia.org/wiki/Japan_Standard_Time"/>
    <hyperlink ref="I3" r:id="rId4" location="cite_note-4" display="https://en.wikipedia.org/wiki/List_of_stock_exchange_opening_times - cite_note-4"/>
    <hyperlink ref="E4" r:id="rId5" tooltip="Korean Standard Time" display="https://en.wikipedia.org/wiki/Korean_Standard_Time"/>
    <hyperlink ref="E5" r:id="rId6" tooltip="Singapore Standard Time" display="https://en.wikipedia.org/wiki/Singapore_Standard_Time"/>
    <hyperlink ref="E6" r:id="rId7" tooltip="Singapore Standard Time" display="https://en.wikipedia.org/wiki/Singapore_Standard_Time"/>
    <hyperlink ref="E7" r:id="rId8" tooltip="Time in China" display="https://en.wikipedia.org/wiki/Time_in_China"/>
    <hyperlink ref="E8" r:id="rId9" tooltip="Hong Kong Time" display="https://en.wikipedia.org/wiki/Hong_Kong_Time"/>
    <hyperlink ref="E9" r:id="rId10" tooltip="Hong Kong Time" display="https://en.wikipedia.org/wiki/Hong_Kong_Time"/>
    <hyperlink ref="H9" r:id="rId11" location="cite_note-5" display="https://en.wikipedia.org/wiki/List_of_stock_exchange_opening_times - cite_note-5"/>
    <hyperlink ref="E10" r:id="rId12" tooltip="China Standard Time" display="https://en.wikipedia.org/wiki/China_Standard_Time"/>
    <hyperlink ref="I10" r:id="rId13" location="cite_note-.E2.80.A1.E2.80.A1-6" display="https://en.wikipedia.org/wiki/List_of_stock_exchange_opening_times - cite_note-.E2.80.A1.E2.80.A1-6"/>
    <hyperlink ref="E11" r:id="rId14" tooltip="China Standard Time" display="https://en.wikipedia.org/wiki/China_Standard_Time"/>
    <hyperlink ref="I11" r:id="rId15" location="cite_note-.E2.80.A1.E2.80.A1-6" display="https://en.wikipedia.org/wiki/List_of_stock_exchange_opening_times - cite_note-.E2.80.A1.E2.80.A1-6"/>
    <hyperlink ref="E12" r:id="rId16" tooltip="Philippine Standard Time" display="https://en.wikipedia.org/wiki/Philippine_Standard_Time"/>
    <hyperlink ref="E13" r:id="rId17" tooltip="Western Indonesian Time" display="https://en.wikipedia.org/wiki/Western_Indonesian_Time"/>
    <hyperlink ref="E14" r:id="rId18" tooltip="Indochina Time" display="https://en.wikipedia.org/wiki/Indochina_Time"/>
    <hyperlink ref="E15" r:id="rId19" tooltip="Indochina Time" display="https://en.wikipedia.org/wiki/Indochina_Time"/>
    <hyperlink ref="E16" r:id="rId20" tooltip="Indochina Time" display="https://en.wikipedia.org/wiki/Indochina_Time"/>
    <hyperlink ref="E17" r:id="rId21" tooltip="Bangladesh Standard Time" display="https://en.wikipedia.org/wiki/Bangladesh_Standard_Time"/>
    <hyperlink ref="E18" r:id="rId22" tooltip="Bangladesh Standard Time" display="https://en.wikipedia.org/wiki/Bangladesh_Standard_Time"/>
    <hyperlink ref="E19" r:id="rId23" tooltip="Indian Standard Time" display="https://en.wikipedia.org/wiki/Indian_Standard_Time"/>
    <hyperlink ref="E20" r:id="rId24" tooltip="Indian Standard Time" display="https://en.wikipedia.org/wiki/Indian_Standard_Time"/>
    <hyperlink ref="E21" r:id="rId25" tooltip="Sri Lanka Standard Time" display="https://en.wikipedia.org/wiki/Sri_Lanka_Standard_Time"/>
    <hyperlink ref="E22" r:id="rId26" tooltip="Pakistan Standard Time" display="https://en.wikipedia.org/wiki/Pakistan_Standard_Time"/>
    <hyperlink ref="E23" r:id="rId27" tooltip="East Africa Time" display="https://en.wikipedia.org/wiki/East_Africa_Time"/>
    <hyperlink ref="E24" r:id="rId28" tooltip="Moscow Standard Time" display="https://en.wikipedia.org/wiki/Moscow_Standard_Time"/>
    <hyperlink ref="E25" r:id="rId29" tooltip="Arabia Standard Time" display="https://en.wikipedia.org/wiki/Arabia_Standard_Time"/>
    <hyperlink ref="E26" r:id="rId30" tooltip="EAT (EAST AFRICA) (page does not exist)" display="https://en.wikipedia.org/w/index.php?title=EAT_(EAST_AFRICA)&amp;action=edit&amp;redlink=1"/>
    <hyperlink ref="E27" r:id="rId31" tooltip="Eastern European Time" display="https://en.wikipedia.org/wiki/Eastern_European_Time"/>
    <hyperlink ref="E28" r:id="rId32" tooltip="Eastern European Time" display="https://en.wikipedia.org/wiki/Eastern_European_Time"/>
    <hyperlink ref="E29" r:id="rId33" tooltip="Eastern European Time" display="https://en.wikipedia.org/wiki/Eastern_European_Time"/>
    <hyperlink ref="E30" r:id="rId34" tooltip="Eastern European Time" display="https://en.wikipedia.org/wiki/Eastern_European_Time"/>
    <hyperlink ref="E31" r:id="rId35" tooltip="Israel Standard Time" display="https://en.wikipedia.org/wiki/Israel_Standard_Time"/>
    <hyperlink ref="E32" r:id="rId36" tooltip="Eastern European Time" display="https://en.wikipedia.org/wiki/Eastern_European_Time"/>
    <hyperlink ref="E33" r:id="rId37" tooltip="South African Standard Time" display="https://en.wikipedia.org/wiki/South_African_Standard_Time"/>
    <hyperlink ref="E34" r:id="rId38" tooltip="Turkish Standard Time (page does not exist)" display="https://en.wikipedia.org/w/index.php?title=Turkish_Standard_Time&amp;action=edit&amp;redlink=1"/>
    <hyperlink ref="E35" r:id="rId39" tooltip="Central European Time" display="https://en.wikipedia.org/wiki/Central_European_Time"/>
    <hyperlink ref="I35" r:id="rId40" location="cite_note-FSX-7" display="https://en.wikipedia.org/wiki/List_of_stock_exchange_opening_times - cite_note-FSX-7"/>
    <hyperlink ref="E36" r:id="rId41" tooltip="Central European Time" display="https://en.wikipedia.org/wiki/Central_European_Time"/>
    <hyperlink ref="E37" r:id="rId42" tooltip="Central European Time" display="https://en.wikipedia.org/wiki/Central_European_Time"/>
    <hyperlink ref="I37" r:id="rId43" location="cite_note-8" display="https://en.wikipedia.org/wiki/List_of_stock_exchange_opening_times - cite_note-8"/>
    <hyperlink ref="E38" r:id="rId44" tooltip="Central European Time" display="https://en.wikipedia.org/wiki/Central_European_Time"/>
    <hyperlink ref="E39" r:id="rId45" tooltip="Central European Time" display="https://en.wikipedia.org/wiki/Central_European_Time"/>
    <hyperlink ref="I39" r:id="rId46" location="cite_note-9" display="https://en.wikipedia.org/wiki/List_of_stock_exchange_opening_times - cite_note-9"/>
    <hyperlink ref="E40" r:id="rId47" tooltip="Central European Time" display="https://en.wikipedia.org/wiki/Central_European_Time"/>
    <hyperlink ref="E41" r:id="rId48" tooltip="Central European Time" display="https://en.wikipedia.org/wiki/Central_European_Time"/>
    <hyperlink ref="E42" r:id="rId49" tooltip="Central European Time" display="https://en.wikipedia.org/wiki/Central_European_Time"/>
    <hyperlink ref="E43" r:id="rId50" tooltip="Central European Time" display="https://en.wikipedia.org/wiki/Central_European_Time"/>
    <hyperlink ref="E44" r:id="rId51" tooltip="Central European Time" display="https://en.wikipedia.org/wiki/Central_European_Time"/>
    <hyperlink ref="E45" r:id="rId52" tooltip="Central European Time" display="https://en.wikipedia.org/wiki/Central_European_Time"/>
    <hyperlink ref="E46" r:id="rId53" tooltip="Central European Time" display="https://en.wikipedia.org/wiki/Central_European_Time"/>
    <hyperlink ref="E47" r:id="rId54" tooltip="Central European Time" display="https://en.wikipedia.org/wiki/Central_European_Time"/>
    <hyperlink ref="E48" r:id="rId55" tooltip="Central European Time" display="https://en.wikipedia.org/wiki/Central_European_Time"/>
    <hyperlink ref="E49" r:id="rId56" tooltip="Central European Time" display="https://en.wikipedia.org/wiki/Central_European_Time"/>
    <hyperlink ref="E50" r:id="rId57" tooltip="Central European Time" display="https://en.wikipedia.org/wiki/Central_European_Time"/>
    <hyperlink ref="I50" r:id="rId58" location="cite_note-10" display="https://en.wikipedia.org/wiki/List_of_stock_exchange_opening_times - cite_note-10"/>
    <hyperlink ref="E51" r:id="rId59" tooltip="West Africa Time" display="https://en.wikipedia.org/wiki/West_Africa_Time"/>
    <hyperlink ref="E52" r:id="rId60" tooltip="Greenwich Mean Time" display="https://en.wikipedia.org/wiki/Greenwich_Mean_Time"/>
    <hyperlink ref="E54" r:id="rId61" tooltip="Greenwich Mean Time" display="https://en.wikipedia.org/wiki/Greenwich_Mean_Time"/>
    <hyperlink ref="E55" r:id="rId62" tooltip="Time in Brazil" display="https://en.wikipedia.org/wiki/Time_in_Brazil"/>
    <hyperlink ref="E56" r:id="rId63" tooltip="Time in Argentina" display="https://en.wikipedia.org/wiki/Time_in_Argentina"/>
    <hyperlink ref="E57" r:id="rId64" tooltip="Eastern Time Zone (North America)" display="https://en.wikipedia.org/wiki/Eastern_Time_Zone_(North_America)"/>
    <hyperlink ref="I57" r:id="rId65" location="cite_note-11" display="https://en.wikipedia.org/wiki/List_of_stock_exchange_opening_times - cite_note-11"/>
    <hyperlink ref="E58" r:id="rId66" tooltip="Eastern Time Zone (North America)" display="https://en.wikipedia.org/wiki/Eastern_Time_Zone_(North_America)"/>
    <hyperlink ref="I58" r:id="rId67" location="cite_note-12" display="https://en.wikipedia.org/wiki/List_of_stock_exchange_opening_times - cite_note-12"/>
    <hyperlink ref="E59" r:id="rId68" tooltip="Eastern Time Zone (North America)" display="https://en.wikipedia.org/wiki/Eastern_Time_Zone_(North_America)"/>
    <hyperlink ref="E60" r:id="rId69" tooltip="Central Time Zone (North America)" display="https://en.wikipedia.org/wiki/Central_Time_Zone_(North_America)"/>
    <hyperlink ref="E61" r:id="rId70" tooltip="Eastern Time Zone (North America)" display="https://en.wikipedia.org/wiki/Eastern_Time_Zone_(North_America)"/>
    <hyperlink ref="I61" r:id="rId71" location="cite_note-13" display="https://en.wikipedia.org/wiki/List_of_stock_exchange_opening_times - cite_note-13"/>
  </hyperlinks>
  <pageMargins left="0.7" right="0.7" top="0.75" bottom="0.75" header="0.3" footer="0.3"/>
  <drawing r:id="rId7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workbookViewId="0">
      <selection activeCell="A11" sqref="A11"/>
    </sheetView>
  </sheetViews>
  <sheetFormatPr defaultRowHeight="15.75"/>
  <cols>
    <col min="1" max="1" width="26.375" bestFit="1" customWidth="1"/>
    <col min="2" max="2" width="11.5" bestFit="1" customWidth="1"/>
  </cols>
  <sheetData>
    <row r="1" spans="1:2">
      <c r="A1" t="s">
        <v>2</v>
      </c>
      <c r="B1">
        <v>180458</v>
      </c>
    </row>
    <row r="2" spans="1:2">
      <c r="A2" t="s">
        <v>3</v>
      </c>
      <c r="B2">
        <v>180167</v>
      </c>
    </row>
    <row r="3" spans="1:2">
      <c r="A3" t="s">
        <v>4</v>
      </c>
      <c r="B3">
        <v>180334</v>
      </c>
    </row>
    <row r="4" spans="1:2">
      <c r="A4" t="s">
        <v>5</v>
      </c>
      <c r="B4">
        <v>180353</v>
      </c>
    </row>
    <row r="5" spans="1:2">
      <c r="A5" t="s">
        <v>6</v>
      </c>
      <c r="B5">
        <v>180460</v>
      </c>
    </row>
    <row r="6" spans="1:2">
      <c r="A6" t="s">
        <v>7</v>
      </c>
      <c r="B6">
        <v>180721</v>
      </c>
    </row>
    <row r="7" spans="1:2">
      <c r="A7" t="s">
        <v>8</v>
      </c>
      <c r="B7">
        <v>180530</v>
      </c>
    </row>
    <row r="8" spans="1:2">
      <c r="A8" t="s">
        <v>9</v>
      </c>
      <c r="B8">
        <v>180730</v>
      </c>
    </row>
    <row r="9" spans="1:2">
      <c r="A9" t="s">
        <v>10</v>
      </c>
      <c r="B9">
        <v>180085</v>
      </c>
    </row>
    <row r="10" spans="1:2">
      <c r="A10" t="s">
        <v>11</v>
      </c>
      <c r="B10">
        <v>121864</v>
      </c>
    </row>
    <row r="11" spans="1:2">
      <c r="A11" t="s">
        <v>12</v>
      </c>
      <c r="B11">
        <v>140478</v>
      </c>
    </row>
    <row r="12" spans="1:2">
      <c r="A12" t="s">
        <v>13</v>
      </c>
      <c r="B12">
        <v>180532</v>
      </c>
    </row>
    <row r="13" spans="1:2">
      <c r="A13" t="s">
        <v>14</v>
      </c>
      <c r="B13">
        <v>183659</v>
      </c>
    </row>
    <row r="14" spans="1:2">
      <c r="A14" t="s">
        <v>15</v>
      </c>
      <c r="B14">
        <v>180555</v>
      </c>
    </row>
    <row r="15" spans="1:2">
      <c r="A15" t="s">
        <v>16</v>
      </c>
      <c r="B15">
        <v>180454</v>
      </c>
    </row>
    <row r="16" spans="1:2">
      <c r="A16" t="s">
        <v>17</v>
      </c>
      <c r="B16">
        <v>187653</v>
      </c>
    </row>
    <row r="17" spans="1:2">
      <c r="A17" t="s">
        <v>18</v>
      </c>
      <c r="B17">
        <v>167202</v>
      </c>
    </row>
    <row r="18" spans="1:2">
      <c r="A18" t="s">
        <v>19</v>
      </c>
      <c r="B18">
        <v>188928</v>
      </c>
    </row>
    <row r="19" spans="1:2">
      <c r="A19" t="s">
        <v>20</v>
      </c>
      <c r="B19">
        <v>180371</v>
      </c>
    </row>
    <row r="20" spans="1:2">
      <c r="A20" t="s">
        <v>21</v>
      </c>
      <c r="B20">
        <v>181010</v>
      </c>
    </row>
    <row r="21" spans="1:2">
      <c r="A21" t="s">
        <v>22</v>
      </c>
      <c r="B21">
        <v>188563</v>
      </c>
    </row>
    <row r="22" spans="1:2">
      <c r="A22" t="s">
        <v>23</v>
      </c>
      <c r="B22">
        <v>180824</v>
      </c>
    </row>
    <row r="23" spans="1:2">
      <c r="A23" t="s">
        <v>24</v>
      </c>
      <c r="B23">
        <v>188923</v>
      </c>
    </row>
    <row r="24" spans="1:2">
      <c r="A24" t="s">
        <v>25</v>
      </c>
      <c r="B24">
        <v>180825</v>
      </c>
    </row>
    <row r="25" spans="1:2">
      <c r="A25" t="s">
        <v>26</v>
      </c>
      <c r="B25">
        <v>188931</v>
      </c>
    </row>
    <row r="26" spans="1:2">
      <c r="A26" t="s">
        <v>27</v>
      </c>
      <c r="B26">
        <v>180180</v>
      </c>
    </row>
    <row r="27" spans="1:2">
      <c r="A27" t="s">
        <v>28</v>
      </c>
      <c r="B27">
        <v>185419</v>
      </c>
    </row>
    <row r="28" spans="1:2">
      <c r="A28" t="s">
        <v>29</v>
      </c>
      <c r="B28">
        <v>188580</v>
      </c>
    </row>
    <row r="29" spans="1:2">
      <c r="A29" t="s">
        <v>30</v>
      </c>
      <c r="B29">
        <v>181698</v>
      </c>
    </row>
    <row r="30" spans="1:2">
      <c r="A30" t="s">
        <v>31</v>
      </c>
      <c r="B30">
        <v>170442</v>
      </c>
    </row>
    <row r="31" spans="1:2">
      <c r="A31" t="s">
        <v>32</v>
      </c>
      <c r="B31">
        <v>180275</v>
      </c>
    </row>
    <row r="32" spans="1:2">
      <c r="A32" t="s">
        <v>33</v>
      </c>
      <c r="B32">
        <v>181028</v>
      </c>
    </row>
    <row r="33" spans="1:2">
      <c r="A33" t="s">
        <v>34</v>
      </c>
      <c r="B33">
        <v>186444</v>
      </c>
    </row>
    <row r="34" spans="1:2">
      <c r="A34" t="s">
        <v>35</v>
      </c>
      <c r="B34" t="s">
        <v>340</v>
      </c>
    </row>
    <row r="35" spans="1:2">
      <c r="A35" t="s">
        <v>36</v>
      </c>
      <c r="B35" t="s">
        <v>341</v>
      </c>
    </row>
    <row r="36" spans="1:2">
      <c r="A36" t="s">
        <v>37</v>
      </c>
      <c r="B36">
        <v>160355</v>
      </c>
    </row>
    <row r="37" spans="1:2">
      <c r="A37" t="s">
        <v>38</v>
      </c>
      <c r="B37">
        <v>168110</v>
      </c>
    </row>
    <row r="38" spans="1:2">
      <c r="A38" t="s">
        <v>39</v>
      </c>
      <c r="B38">
        <v>180264</v>
      </c>
    </row>
    <row r="39" spans="1:2">
      <c r="A39" t="s">
        <v>40</v>
      </c>
      <c r="B39">
        <v>180731</v>
      </c>
    </row>
    <row r="40" spans="1:2">
      <c r="A40" t="s">
        <v>41</v>
      </c>
      <c r="B40">
        <v>188440</v>
      </c>
    </row>
    <row r="41" spans="1:2">
      <c r="A41" t="s">
        <v>42</v>
      </c>
      <c r="B41">
        <v>161597</v>
      </c>
    </row>
    <row r="42" spans="1:2">
      <c r="A42" t="s">
        <v>43</v>
      </c>
      <c r="B42">
        <v>168636</v>
      </c>
    </row>
    <row r="43" spans="1:2">
      <c r="A43" t="s">
        <v>44</v>
      </c>
      <c r="B43">
        <v>183016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工作表1</vt:lpstr>
      <vt:lpstr>工作表2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</dc:creator>
  <cp:lastModifiedBy>Bryan Chik</cp:lastModifiedBy>
  <dcterms:created xsi:type="dcterms:W3CDTF">2017-07-16T13:36:23Z</dcterms:created>
  <dcterms:modified xsi:type="dcterms:W3CDTF">2017-09-26T11:01:58Z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